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4270" windowHeight="13170" tabRatio="924"/>
  </bookViews>
  <sheets>
    <sheet name="Introduction and index" sheetId="50" r:id="rId1"/>
    <sheet name="2. Salmonid conservation index" sheetId="56" r:id="rId2"/>
    <sheet name="2.2" sheetId="57" r:id="rId3"/>
    <sheet name="2.3" sheetId="58" r:id="rId4"/>
    <sheet name="2.5" sheetId="59" r:id="rId5"/>
    <sheet name="2.6" sheetId="60" r:id="rId6"/>
    <sheet name="2.7" sheetId="61" r:id="rId7"/>
    <sheet name="2.8" sheetId="62" r:id="rId8"/>
    <sheet name="2.9" sheetId="63" r:id="rId9"/>
    <sheet name="2.10" sheetId="64" r:id="rId10"/>
    <sheet name="2.11" sheetId="65" r:id="rId11"/>
    <sheet name="2.12" sheetId="66" r:id="rId12"/>
    <sheet name="2.13" sheetId="67" r:id="rId13"/>
    <sheet name="2.14" sheetId="68" r:id="rId14"/>
    <sheet name="2.15" sheetId="87" r:id="rId15"/>
    <sheet name="3. Eel conservation index" sheetId="45" r:id="rId16"/>
    <sheet name="3.2" sheetId="46" r:id="rId17"/>
    <sheet name="3.3" sheetId="47" r:id="rId18"/>
    <sheet name="3.4" sheetId="48" r:id="rId19"/>
    <sheet name="3.5" sheetId="49" r:id="rId20"/>
    <sheet name="3.7" sheetId="85" r:id="rId21"/>
    <sheet name="3.8" sheetId="86" r:id="rId22"/>
    <sheet name="4. Lake Fish Surveys Index " sheetId="83" r:id="rId23"/>
    <sheet name="4.1" sheetId="84" r:id="rId24"/>
    <sheet name="4.2" sheetId="69" r:id="rId25"/>
    <sheet name="4.3" sheetId="91" r:id="rId26"/>
    <sheet name="4.4" sheetId="88" r:id="rId27"/>
    <sheet name="4.5" sheetId="92" r:id="rId28"/>
    <sheet name="5. Fish farm index" sheetId="51" r:id="rId29"/>
    <sheet name="5.1" sheetId="52" r:id="rId30"/>
    <sheet name="5.2" sheetId="53" r:id="rId31"/>
    <sheet name="5.3" sheetId="54" r:id="rId32"/>
    <sheet name="5.4" sheetId="55" r:id="rId33"/>
    <sheet name="6. Enforcement index" sheetId="43" r:id="rId34"/>
    <sheet name="6.1" sheetId="10" r:id="rId35"/>
    <sheet name="6.2" sheetId="11" r:id="rId36"/>
    <sheet name="7. Licences and permits index " sheetId="70" r:id="rId37"/>
    <sheet name="7.1" sheetId="73" r:id="rId38"/>
    <sheet name="7.2" sheetId="75" r:id="rId39"/>
    <sheet name="7.3" sheetId="77" r:id="rId40"/>
    <sheet name="7.4" sheetId="72" r:id="rId41"/>
    <sheet name="7.5" sheetId="71" r:id="rId42"/>
    <sheet name="7.6" sheetId="74" r:id="rId43"/>
    <sheet name="7.7" sheetId="76" r:id="rId44"/>
    <sheet name="7.8" sheetId="78" r:id="rId45"/>
    <sheet name="7.9" sheetId="79" r:id="rId46"/>
    <sheet name="7.10" sheetId="80" r:id="rId47"/>
    <sheet name="8. Demographics index" sheetId="81" r:id="rId48"/>
    <sheet name="8.1" sheetId="82" r:id="rId49"/>
  </sheets>
  <definedNames>
    <definedName name="_xlnm.Print_Area" localSheetId="9">'2.10'!$A$1:$I$19</definedName>
    <definedName name="_xlnm.Print_Area" localSheetId="10">'2.11'!$A$1:$N$12</definedName>
    <definedName name="_xlnm.Print_Area" localSheetId="11">'2.12'!$A$1:$N$6</definedName>
    <definedName name="_xlnm.Print_Area" localSheetId="12">'2.13'!$A$1:$N$6</definedName>
    <definedName name="_xlnm.Print_Area" localSheetId="13">'2.14'!$A$1:$N$6</definedName>
    <definedName name="_xlnm.Print_Area" localSheetId="3">'2.3'!$A$1:$Z$15</definedName>
    <definedName name="_xlnm.Print_Area" localSheetId="5">'2.6'!$A$1:$AO$12</definedName>
    <definedName name="_xlnm.Print_Area" localSheetId="6">'2.7'!$A$1:$AO$12</definedName>
    <definedName name="_xlnm.Print_Area" localSheetId="8">'2.9'!$A$1:$AC$15</definedName>
    <definedName name="_xlnm.Print_Area" localSheetId="16">'3.2'!$A$1:$AX$18</definedName>
    <definedName name="_xlnm.Print_Area" localSheetId="17">'3.3'!$A$1:$AY$18</definedName>
    <definedName name="_xlnm.Print_Area" localSheetId="18">'3.4'!$A$1:$L$17</definedName>
    <definedName name="_xlnm.Print_Area" localSheetId="20">'3.7'!$A$1:$AP$12</definedName>
    <definedName name="_xlnm.Print_Area" localSheetId="21">'3.8'!$A$1:$G$9</definedName>
    <definedName name="_xlnm.Print_Area" localSheetId="23">'4.1'!$A$1:$I$16</definedName>
    <definedName name="_xlnm.Print_Area" localSheetId="29">'5.1'!$A$1:$G$29</definedName>
    <definedName name="_xlnm.Print_Area" localSheetId="31">'5.3'!$A$1:$J$23</definedName>
    <definedName name="_xlnm.Print_Area" localSheetId="32">'5.4'!$A$1:$J$23</definedName>
    <definedName name="_xlnm.Print_Area" localSheetId="48">'8.1'!$A$1:$E$46</definedName>
    <definedName name="_xlnm.Print_Titles" localSheetId="10">'2.11'!$A:$A,'2.11'!$1:$1</definedName>
    <definedName name="_xlnm.Print_Titles" localSheetId="11">'2.12'!$A:$A,'2.12'!$1:$1</definedName>
    <definedName name="_xlnm.Print_Titles" localSheetId="12">'2.13'!$A:$A,'2.13'!$1:$1</definedName>
    <definedName name="_xlnm.Print_Titles" localSheetId="13">'2.14'!$A:$A,'2.14'!$1:$1</definedName>
    <definedName name="_xlnm.Print_Titles" localSheetId="3">'2.3'!$A:$A,'2.3'!$1:$1</definedName>
    <definedName name="_xlnm.Print_Titles" localSheetId="5">'2.6'!$A:$A,'2.6'!$1:$1</definedName>
    <definedName name="_xlnm.Print_Titles" localSheetId="6">'2.7'!$A:$A,'2.7'!$1:$1</definedName>
    <definedName name="_xlnm.Print_Titles" localSheetId="8">'2.9'!$A:$A,'2.9'!$1:$1</definedName>
    <definedName name="_xlnm.Print_Titles" localSheetId="16">'3.2'!$A:$A,'3.2'!$1:$1</definedName>
    <definedName name="_xlnm.Print_Titles" localSheetId="17">'3.3'!$A:$A,'3.3'!$1:$1</definedName>
    <definedName name="_xlnm.Print_Titles" localSheetId="18">'3.4'!$A:$A,'3.4'!$1:$1</definedName>
    <definedName name="_xlnm.Print_Titles" localSheetId="20">'3.7'!$A:$A,'3.7'!$1:$1</definedName>
    <definedName name="_xlnm.Print_Titles" localSheetId="21">'3.8'!$A:$A,'3.8'!$1:$1</definedName>
    <definedName name="_xlnm.Print_Titles" localSheetId="31">'5.3'!$A:$B,'5.3'!$1:$1</definedName>
    <definedName name="_xlnm.Print_Titles" localSheetId="32">'5.4'!$A:$B,'5.4'!$1:$1</definedName>
  </definedNames>
  <calcPr calcId="152511"/>
</workbook>
</file>

<file path=xl/calcChain.xml><?xml version="1.0" encoding="utf-8"?>
<calcChain xmlns="http://schemas.openxmlformats.org/spreadsheetml/2006/main">
  <c r="K27" i="73" l="1"/>
  <c r="I23" i="78" l="1"/>
  <c r="I24" i="76"/>
  <c r="I10" i="72"/>
  <c r="I23" i="77"/>
  <c r="J27" i="73"/>
  <c r="I27" i="73"/>
  <c r="I21" i="52"/>
  <c r="H21" i="52"/>
  <c r="G21" i="52" l="1"/>
  <c r="J15" i="54" l="1"/>
  <c r="J11" i="54"/>
  <c r="J7" i="54"/>
  <c r="AJ8" i="46"/>
  <c r="U8" i="46"/>
  <c r="H10" i="71"/>
  <c r="F23" i="78"/>
  <c r="H24" i="76"/>
  <c r="F24" i="76"/>
  <c r="E24" i="76"/>
  <c r="D24" i="76"/>
  <c r="C24" i="76"/>
  <c r="B24" i="76"/>
  <c r="F10" i="72"/>
  <c r="E10" i="72"/>
  <c r="D10" i="72"/>
  <c r="C10" i="72"/>
  <c r="B10" i="72"/>
  <c r="H15" i="55"/>
  <c r="H7" i="55"/>
  <c r="H15" i="54"/>
  <c r="H11" i="54"/>
  <c r="H6" i="54"/>
  <c r="H5" i="54"/>
  <c r="H7" i="54" l="1"/>
</calcChain>
</file>

<file path=xl/sharedStrings.xml><?xml version="1.0" encoding="utf-8"?>
<sst xmlns="http://schemas.openxmlformats.org/spreadsheetml/2006/main" count="887" uniqueCount="415">
  <si>
    <t xml:space="preserve">Total </t>
  </si>
  <si>
    <t>-</t>
  </si>
  <si>
    <t>Rod licences checked</t>
  </si>
  <si>
    <t>Catch log books checked</t>
  </si>
  <si>
    <t>Production dockets issued</t>
  </si>
  <si>
    <t>2010/11</t>
  </si>
  <si>
    <t>Unit: Number</t>
  </si>
  <si>
    <t>Boat patrols</t>
  </si>
  <si>
    <t>Coastal shore patrols</t>
  </si>
  <si>
    <r>
      <t>1.</t>
    </r>
    <r>
      <rPr>
        <sz val="10"/>
        <color indexed="8"/>
        <rFont val="Times New Roman"/>
        <family val="1"/>
      </rPr>
      <t> </t>
    </r>
    <r>
      <rPr>
        <sz val="8"/>
        <color indexed="8"/>
        <rFont val="Arial"/>
        <family val="2"/>
      </rPr>
      <t>The data presented in this table details the enforcement action taken from the 1</t>
    </r>
    <r>
      <rPr>
        <vertAlign val="superscript"/>
        <sz val="8"/>
        <color indexed="8"/>
        <rFont val="Arial"/>
        <family val="2"/>
      </rPr>
      <t>st</t>
    </r>
    <r>
      <rPr>
        <sz val="8"/>
        <color indexed="8"/>
        <rFont val="Arial"/>
        <family val="2"/>
      </rPr>
      <t xml:space="preserve"> of June 2009 when DCAL assumed the role from the former Fisheries Conservancy Board.</t>
    </r>
  </si>
  <si>
    <r>
      <t>3.</t>
    </r>
    <r>
      <rPr>
        <sz val="10"/>
        <color indexed="8"/>
        <rFont val="Times New Roman"/>
        <family val="1"/>
      </rPr>
      <t> </t>
    </r>
    <r>
      <rPr>
        <sz val="8"/>
        <color indexed="8"/>
        <rFont val="Arial"/>
        <family val="2"/>
      </rPr>
      <t xml:space="preserve">Production documents are issued to anglers without a licence and/or permits. </t>
    </r>
  </si>
  <si>
    <t>Illegal fishing nets seized</t>
  </si>
  <si>
    <t>Longlines seized</t>
  </si>
  <si>
    <t>Length of illegal panel nets seized (metres)</t>
  </si>
  <si>
    <t>All waters</t>
  </si>
  <si>
    <t>2009/10</t>
  </si>
  <si>
    <t>Type of enforcement</t>
  </si>
  <si>
    <t>Type of inspection</t>
  </si>
  <si>
    <t>Commercial fish dealers inspections</t>
  </si>
  <si>
    <t>Hotel &amp; restaurant inspections</t>
  </si>
  <si>
    <t>Back to enforcement index</t>
  </si>
  <si>
    <t>Successful prosecutions</t>
  </si>
  <si>
    <t>Private waters</t>
  </si>
  <si>
    <t>Cases processed for prosecution</t>
  </si>
  <si>
    <t>Detections of illegal activity</t>
  </si>
  <si>
    <t>Water abstraction site compliance inspections</t>
  </si>
  <si>
    <t>2011/12</t>
  </si>
  <si>
    <t>6. Protection and enforcement</t>
  </si>
  <si>
    <r>
      <t>1.</t>
    </r>
    <r>
      <rPr>
        <sz val="10"/>
        <rFont val="Times New Roman"/>
        <family val="1"/>
      </rPr>
      <t> </t>
    </r>
    <r>
      <rPr>
        <sz val="8"/>
        <rFont val="Arial"/>
        <family val="2"/>
      </rPr>
      <t>The data presented in this table details the inspections taken from the 1</t>
    </r>
    <r>
      <rPr>
        <vertAlign val="superscript"/>
        <sz val="8"/>
        <rFont val="Arial"/>
        <family val="2"/>
      </rPr>
      <t>st</t>
    </r>
    <r>
      <rPr>
        <sz val="8"/>
        <rFont val="Arial"/>
        <family val="2"/>
      </rPr>
      <t xml:space="preserve"> of June 2009 when DCAL assumed the role from the former Fisheries Conservancy Board.</t>
    </r>
  </si>
  <si>
    <t>2012/13</t>
  </si>
  <si>
    <r>
      <t>4.</t>
    </r>
    <r>
      <rPr>
        <sz val="10"/>
        <color indexed="8"/>
        <rFont val="Times New Roman"/>
        <family val="1"/>
      </rPr>
      <t> </t>
    </r>
    <r>
      <rPr>
        <sz val="8"/>
        <color indexed="8"/>
        <rFont val="Arial"/>
        <family val="2"/>
      </rPr>
      <t>Breaches of the Fisheries Act and Fisheries Regulations are recorded as detections.</t>
    </r>
  </si>
  <si>
    <t xml:space="preserve">1. Reporting of prosecution data changed in 2012 from calendar year to financial year, in order to align reporting with that of other enforcement and  protection reporting. </t>
  </si>
  <si>
    <t>Back to index</t>
  </si>
  <si>
    <t>3. Eel conservation</t>
  </si>
  <si>
    <t>Unit: Millions</t>
  </si>
  <si>
    <t xml:space="preserve">Natural recruitment </t>
  </si>
  <si>
    <t>Glass eels bought and stocked</t>
  </si>
  <si>
    <t>Recruitment total</t>
  </si>
  <si>
    <t>Source: Agri-Food and Biosciences Institute courtesy of Lough Neagh Fisherman Co-op Society Ltd.</t>
  </si>
  <si>
    <t xml:space="preserve">3. Data on natural recruitment of eels is collected at several sites 
    around the Northern Ireland coastline using hoop and drag nets. </t>
  </si>
  <si>
    <t xml:space="preserve">4. Figures may not add to totals due to rounding. </t>
  </si>
  <si>
    <t>5. 'F&amp;M' = no glass eels bought due to foot and mouth outbreak</t>
  </si>
  <si>
    <t>Back to eel conservation index</t>
  </si>
  <si>
    <t>Unit: Tonnes</t>
  </si>
  <si>
    <t>Yellow eel catches</t>
  </si>
  <si>
    <t>Silver eel catches</t>
  </si>
  <si>
    <t>Total eel catch</t>
  </si>
  <si>
    <t>Unit: Grams</t>
  </si>
  <si>
    <t>Average weight of female silver eel</t>
  </si>
  <si>
    <t>Average weight of male silver eel</t>
  </si>
  <si>
    <t>Unit: Millimetres</t>
  </si>
  <si>
    <t>Average length of female silver eel</t>
  </si>
  <si>
    <t>Average length of male silver eel</t>
  </si>
  <si>
    <t xml:space="preserve">Escapement target </t>
  </si>
  <si>
    <t>Intellectual copyright</t>
  </si>
  <si>
    <t>8. Demographics of anglers</t>
  </si>
  <si>
    <t>7. Licences and permits</t>
  </si>
  <si>
    <t>Index</t>
  </si>
  <si>
    <t xml:space="preserve">The data may change at a future date due to revisions. </t>
  </si>
  <si>
    <t>Introduction</t>
  </si>
  <si>
    <t>1. Introduction and index</t>
  </si>
  <si>
    <t>River</t>
  </si>
  <si>
    <t>Ballymoney</t>
  </si>
  <si>
    <t>Bush</t>
  </si>
  <si>
    <t>Clady</t>
  </si>
  <si>
    <t>Coleraine</t>
  </si>
  <si>
    <t>Crumlin</t>
  </si>
  <si>
    <t>Glenariff</t>
  </si>
  <si>
    <t>Glenarm</t>
  </si>
  <si>
    <t>Glenavy</t>
  </si>
  <si>
    <t>Lagan</t>
  </si>
  <si>
    <t>Lodge Burn</t>
  </si>
  <si>
    <t>Macosquin</t>
  </si>
  <si>
    <t>Shimna</t>
  </si>
  <si>
    <t xml:space="preserve">1. Once salmon begin to swim freely (three to six weeks after hatching) they are called fry. </t>
  </si>
  <si>
    <t>2. Salmon fry released into the rivers originate from adult salmon from the same river unless the salmon stock has been completely depleted.</t>
  </si>
  <si>
    <t>Back to fish farm index</t>
  </si>
  <si>
    <t>Salmon smolts released</t>
  </si>
  <si>
    <t>Unit:Number</t>
  </si>
  <si>
    <t xml:space="preserve">Takable sized trout </t>
  </si>
  <si>
    <t>All Waters</t>
  </si>
  <si>
    <t>Brown trout</t>
  </si>
  <si>
    <t>Rainbow trout</t>
  </si>
  <si>
    <t>Total (All Waters)</t>
  </si>
  <si>
    <t>Private Waters</t>
  </si>
  <si>
    <t>Total (private waters)</t>
  </si>
  <si>
    <t xml:space="preserve">1. Trout can be introduced to waters at the eyed ova egg / fry 0+ stage or as takeable sized trout. </t>
  </si>
  <si>
    <t>2. Takeable sized trout are yearling fish at least one year old. It includes older fish (fry 1+).</t>
  </si>
  <si>
    <t>Eyed ova/ fry 0+</t>
  </si>
  <si>
    <t>Unit: Percentage</t>
  </si>
  <si>
    <t>Habitat Grade</t>
  </si>
  <si>
    <t>Blackwater</t>
  </si>
  <si>
    <t>Maine</t>
  </si>
  <si>
    <t>Glendun</t>
  </si>
  <si>
    <t>Nursery - 1</t>
  </si>
  <si>
    <t>Nursery - 2</t>
  </si>
  <si>
    <t>Nursery - 3</t>
  </si>
  <si>
    <t>Nursery - 4</t>
  </si>
  <si>
    <t>Holding - 1</t>
  </si>
  <si>
    <t>Holding - 2</t>
  </si>
  <si>
    <t>Holding - 3</t>
  </si>
  <si>
    <t>Holding - 4</t>
  </si>
  <si>
    <t>Source: Agri-Food and Biosciences Institute</t>
  </si>
  <si>
    <t>1. The habitat resource has been recorded by extensive walk over surveys using the Life Cycle Unit approach.</t>
  </si>
  <si>
    <t xml:space="preserve">2. Habitat is classified according to type (nursery, holding, spawning) and quality (1 excellent – 4 marginal). </t>
  </si>
  <si>
    <t>3. Nursery is a section of the river where junior salmon can live. It is characterised by shallow water and a stony river bed.</t>
  </si>
  <si>
    <t>4. Spawning is a section of the river where adults lay their eggs. This section of the river typically has a gravel bed.</t>
  </si>
  <si>
    <t>5. Holding is a section of the river where adults can rest when they return to spawn. This section of the river has deep water.</t>
  </si>
  <si>
    <t>6. Figures may not add up due to rounding.</t>
  </si>
  <si>
    <t>Unit: Fry Index</t>
  </si>
  <si>
    <t>Fry index River Bush</t>
  </si>
  <si>
    <t xml:space="preserve">2. Data on fry abundance is collected using 5 minute semi-quantitative electrofishing surveys using an electric fishing backpack. Surveys take place on all the salmon index rivers every year. The same sites are revisited so comparisons can be made year-on-year. </t>
  </si>
  <si>
    <t xml:space="preserve">3. From electrofishing data, a fry index is calculated for the Bush (Crozier and Kennedy, 1994). The fry index is a relative index and does not equate to the number of fish in a river. </t>
  </si>
  <si>
    <t>Unit: Salmon recruitment index</t>
  </si>
  <si>
    <t>Garvary</t>
  </si>
  <si>
    <t xml:space="preserve">1.The index is derived from annual semi-quantitative electrofishing surveys conducted at standard sites on each river. The index is the mean relative abundance of Atlantic salmon in their first year (0+ age class) found in the main spawning areas of each river.  </t>
  </si>
  <si>
    <t>2. A threshold of 15 (0+ salmon) per 5 minute sample has been adopted as a target level of recruitment for monitored rivers in Northern Ireland.</t>
  </si>
  <si>
    <t>Smolts</t>
  </si>
  <si>
    <t>1. When young salmon are going to sea they change colour and are distinguishable from other young salmon. They are called smolts.</t>
  </si>
  <si>
    <t>Salmon returns</t>
  </si>
  <si>
    <t>1. Adult salmon return to fresh water to spawn.</t>
  </si>
  <si>
    <t xml:space="preserve">2. The number of adult salmon returning to the River Bush is monitored at the Bushmills Salmon Station. </t>
  </si>
  <si>
    <t>Survival to the river</t>
  </si>
  <si>
    <t xml:space="preserve">1. Salmon that come back to the river after one winter are classed 1SW (1 sea winter). </t>
  </si>
  <si>
    <t>2. Estimates of survival of wild and hatchery origin River Bush fish returning to homewaters were available from coded wire tagging studies for the period 1986-2006.</t>
  </si>
  <si>
    <t>Claudy</t>
  </si>
  <si>
    <t xml:space="preserve">Glendun </t>
  </si>
  <si>
    <t xml:space="preserve">Shimna </t>
  </si>
  <si>
    <t xml:space="preserve">1. Conservation limit is based on the minimum number of salmon eggs that must be laid to ensure adequate seeding of available nursery habitat. </t>
  </si>
  <si>
    <t xml:space="preserve">2. A compliance level below 100% indicates that the target was not met. </t>
  </si>
  <si>
    <t>3. '-' means that there was no assessment made in that year</t>
  </si>
  <si>
    <t>4. The first year available for the compliance levels for both the Blackwater and Clady rivers was 2011.</t>
  </si>
  <si>
    <t>Unit: Thousands</t>
  </si>
  <si>
    <t>Fry stocked</t>
  </si>
  <si>
    <t>2. No fry were stocked in 2007 as there were no fry available from Bush Hatchery.</t>
  </si>
  <si>
    <t>Sites found with wild fry</t>
  </si>
  <si>
    <t>Average number of fry per site</t>
  </si>
  <si>
    <t xml:space="preserve">Salmon count </t>
  </si>
  <si>
    <t>Species of fish</t>
  </si>
  <si>
    <t>Perch</t>
  </si>
  <si>
    <t>Roach</t>
  </si>
  <si>
    <t>Bream</t>
  </si>
  <si>
    <t xml:space="preserve">Trout </t>
  </si>
  <si>
    <t xml:space="preserve">Pike </t>
  </si>
  <si>
    <t>Source: Agri-Food and Biosciences Institute.</t>
  </si>
  <si>
    <t>Back to main index</t>
  </si>
  <si>
    <t>Type of licence/permit</t>
  </si>
  <si>
    <t xml:space="preserve">Angling licence </t>
  </si>
  <si>
    <t xml:space="preserve">Angling permit </t>
  </si>
  <si>
    <t xml:space="preserve">Commercial licence </t>
  </si>
  <si>
    <t xml:space="preserve">Dealers licence </t>
  </si>
  <si>
    <t>Back to licences and permits index</t>
  </si>
  <si>
    <t>Unit: £</t>
  </si>
  <si>
    <t>Type of revenue</t>
  </si>
  <si>
    <t>Angling licence sales</t>
  </si>
  <si>
    <t>Angling permit sales</t>
  </si>
  <si>
    <t>Commercial licence sales</t>
  </si>
  <si>
    <t>Dealers licence sales</t>
  </si>
  <si>
    <t>Type of licence</t>
  </si>
  <si>
    <t>Game season licence</t>
  </si>
  <si>
    <t>Foyle endorsement licence</t>
  </si>
  <si>
    <t>Coarse season licence</t>
  </si>
  <si>
    <t xml:space="preserve">Game disabled concessionary licence </t>
  </si>
  <si>
    <t xml:space="preserve">Coarse disabled concessionary licence </t>
  </si>
  <si>
    <t>Game senior citizens licence</t>
  </si>
  <si>
    <t>Game juvenile licence</t>
  </si>
  <si>
    <t>Game 3 day licence</t>
  </si>
  <si>
    <t>Game 14 day licence</t>
  </si>
  <si>
    <t>Coarse senior citizens licence</t>
  </si>
  <si>
    <t>Coarse juvenile licence</t>
  </si>
  <si>
    <t>Coarse 3 day licence</t>
  </si>
  <si>
    <t>Coarse 14 day licence</t>
  </si>
  <si>
    <t>Combined coarse 3 day licence / permit</t>
  </si>
  <si>
    <t>Combined coarse 14 day licence / permit</t>
  </si>
  <si>
    <t>Combined game 3 day licence / permit</t>
  </si>
  <si>
    <t>Combined game 14 day licence / permit</t>
  </si>
  <si>
    <t>Total number of licences</t>
  </si>
  <si>
    <t xml:space="preserve">1. Licences and permits are also split into categories (Game or Coarse). </t>
  </si>
  <si>
    <t xml:space="preserve">2. Game species include brown trout, rainbow trout, sea trout, salmon, and arctic char. </t>
  </si>
  <si>
    <t>3. Coarse species include pike, bream, roach, perch, carp, tench and rudd.</t>
  </si>
  <si>
    <t>Total revenue generated</t>
  </si>
  <si>
    <t>1. Only the licence element cost of the combined licence/permit are counted.</t>
  </si>
  <si>
    <t xml:space="preserve">2. Licences and permits are also split into categories (Game or Coarse). </t>
  </si>
  <si>
    <t xml:space="preserve">3. Game species include brown trout, rainbow trout, sea trout, salmon, and arctic char. </t>
  </si>
  <si>
    <t>4. Coarse species include pike, bream, roach, perch, carp, tench and rudd.</t>
  </si>
  <si>
    <t>Type of permit</t>
  </si>
  <si>
    <t>Game season permit</t>
  </si>
  <si>
    <t>Coarse season permit</t>
  </si>
  <si>
    <t>Game local permit</t>
  </si>
  <si>
    <t xml:space="preserve">Game disabled concessionary permit </t>
  </si>
  <si>
    <t>Game senior citizens permit</t>
  </si>
  <si>
    <t>Game juvenile permit</t>
  </si>
  <si>
    <t>Game 3 day permit</t>
  </si>
  <si>
    <t>Game 14 day permit</t>
  </si>
  <si>
    <t>Coarse 3 day permit</t>
  </si>
  <si>
    <t>Coarse 14 day permit</t>
  </si>
  <si>
    <t xml:space="preserve">1. Licences and permits are also split into categories (game or coarse). </t>
  </si>
  <si>
    <t>Total permit revenue</t>
  </si>
  <si>
    <t>1. Only the permit element cost of the combined licence/permit are counted.</t>
  </si>
  <si>
    <t>Eels</t>
  </si>
  <si>
    <t>Eel weirs</t>
  </si>
  <si>
    <t>Eel draft nets (Lough Neagh)</t>
  </si>
  <si>
    <t>Eel long line (Lough Neagh)</t>
  </si>
  <si>
    <t>Eel long line (Lough Erne)</t>
  </si>
  <si>
    <t>Eel fyke nets</t>
  </si>
  <si>
    <t>Freshwater other than eels</t>
  </si>
  <si>
    <t>Lough Neagh draft nets</t>
  </si>
  <si>
    <t>Lough Neagh trout nets</t>
  </si>
  <si>
    <t>Trammel nets coarse</t>
  </si>
  <si>
    <t>Bait nets</t>
  </si>
  <si>
    <t>Salmon fishing (sea &amp; tideways)</t>
  </si>
  <si>
    <t>Bag nets</t>
  </si>
  <si>
    <t>Drift nets</t>
  </si>
  <si>
    <t>Draft nets</t>
  </si>
  <si>
    <t>1. There were no eel long line or fyke net licences sold from 2010 for Lough Erne. These were abolished by regulations introduced part of the way through 2010. Some were already bought and refunds were issued.</t>
  </si>
  <si>
    <t>Dealers licence</t>
  </si>
  <si>
    <t>Demographic profile</t>
  </si>
  <si>
    <t>All</t>
  </si>
  <si>
    <t>Male</t>
  </si>
  <si>
    <t>Female</t>
  </si>
  <si>
    <t>16-24 years</t>
  </si>
  <si>
    <t>25-34 years</t>
  </si>
  <si>
    <t>35-44 years</t>
  </si>
  <si>
    <t>45-54 years</t>
  </si>
  <si>
    <t>55-64 years</t>
  </si>
  <si>
    <t>Single</t>
  </si>
  <si>
    <t>Widowed</t>
  </si>
  <si>
    <r>
      <t>Has dependants</t>
    </r>
    <r>
      <rPr>
        <vertAlign val="superscript"/>
        <sz val="10"/>
        <rFont val="Arial"/>
        <family val="2"/>
      </rPr>
      <t>1</t>
    </r>
  </si>
  <si>
    <t>Catholic</t>
  </si>
  <si>
    <t>Protestant</t>
  </si>
  <si>
    <r>
      <t>Most deprived areas</t>
    </r>
    <r>
      <rPr>
        <vertAlign val="superscript"/>
        <sz val="10"/>
        <rFont val="Arial"/>
        <family val="2"/>
      </rPr>
      <t>2</t>
    </r>
  </si>
  <si>
    <r>
      <t>Least deprived areas</t>
    </r>
    <r>
      <rPr>
        <vertAlign val="superscript"/>
        <sz val="10"/>
        <rFont val="Arial"/>
        <family val="2"/>
      </rPr>
      <t>2</t>
    </r>
  </si>
  <si>
    <r>
      <t>Urban</t>
    </r>
    <r>
      <rPr>
        <vertAlign val="superscript"/>
        <sz val="10"/>
        <rFont val="Arial"/>
        <family val="2"/>
      </rPr>
      <t>3</t>
    </r>
  </si>
  <si>
    <r>
      <t>Rural</t>
    </r>
    <r>
      <rPr>
        <vertAlign val="superscript"/>
        <sz val="10"/>
        <rFont val="Arial"/>
        <family val="2"/>
      </rPr>
      <t>3</t>
    </r>
  </si>
  <si>
    <t>3. As defined in NISRA’s Statistical Classification and Delineation of Settlements report 2005.</t>
  </si>
  <si>
    <t>Back to demographics index</t>
  </si>
  <si>
    <t>65 years and over</t>
  </si>
  <si>
    <t>Has a disability</t>
  </si>
  <si>
    <t>5. '-' means that there was no assessment made in that year.</t>
  </si>
  <si>
    <t>Unit: Numbers of fish per 45m standard net</t>
  </si>
  <si>
    <t>Escapement estimate</t>
  </si>
  <si>
    <r>
      <t>1.</t>
    </r>
    <r>
      <rPr>
        <sz val="10"/>
        <rFont val="Times New Roman"/>
        <family val="1"/>
      </rPr>
      <t> </t>
    </r>
    <r>
      <rPr>
        <sz val="8"/>
        <rFont val="Arial"/>
        <family val="2"/>
      </rPr>
      <t xml:space="preserve">Commercially sized yellow eels are the eels aged around 12-15 years. </t>
    </r>
  </si>
  <si>
    <r>
      <t>2.</t>
    </r>
    <r>
      <rPr>
        <sz val="10"/>
        <rFont val="Times New Roman"/>
        <family val="1"/>
      </rPr>
      <t> </t>
    </r>
    <r>
      <rPr>
        <sz val="8"/>
        <rFont val="Arial"/>
        <family val="2"/>
      </rPr>
      <t xml:space="preserve">Silver eels are the adult eels. 
    They leave the Lough to escape to sea so they can breed. </t>
    </r>
  </si>
  <si>
    <t>2. Smolts are released in the River Bush as part of the long-term salmon monitoring programme.</t>
  </si>
  <si>
    <t>1. Numbers are rounded to the nearest 10,000</t>
  </si>
  <si>
    <t>Spawning - 1</t>
  </si>
  <si>
    <t>Spawning - 2</t>
  </si>
  <si>
    <t>Spawning - 3</t>
  </si>
  <si>
    <t>Spawning - 4</t>
  </si>
  <si>
    <t>2. The number of smolts going to sea from the River Bush is monitored at the Bushmills Salmon Station.</t>
  </si>
  <si>
    <t>Commercial salmon catch returns</t>
  </si>
  <si>
    <r>
      <t>1.</t>
    </r>
    <r>
      <rPr>
        <sz val="10"/>
        <rFont val="Times New Roman"/>
        <family val="1"/>
      </rPr>
      <t> </t>
    </r>
    <r>
      <rPr>
        <sz val="8"/>
        <rFont val="Arial"/>
        <family val="2"/>
      </rPr>
      <t xml:space="preserve">Glass eels and elvers are young eels entering fresh water. </t>
    </r>
  </si>
  <si>
    <t>1. The numbers given are standardised to match the catch of a 45m incremental progression net to maintain the time series as net lengths have changed over the years.</t>
  </si>
  <si>
    <t>5. Length of illegal panel nets seized are rounded to the nearest thousand metres.</t>
  </si>
  <si>
    <t>2013/14</t>
  </si>
  <si>
    <t xml:space="preserve">  -</t>
  </si>
  <si>
    <t>1. Figures are rounded to the nearest 10,000 and presented differently than those given in Section 5 which deals with similar data.</t>
  </si>
  <si>
    <t>Silver stage eels transported</t>
  </si>
  <si>
    <t>132, 346</t>
  </si>
  <si>
    <t>Cushendall</t>
  </si>
  <si>
    <r>
      <t>4.</t>
    </r>
    <r>
      <rPr>
        <sz val="10"/>
        <rFont val="Times New Roman"/>
        <family val="1"/>
      </rPr>
      <t> </t>
    </r>
    <r>
      <rPr>
        <sz val="8"/>
        <rFont val="Arial"/>
        <family val="2"/>
      </rPr>
      <t>Total eel catches from 2005 onwards are the sum of figures provided rounded to the nearest tonne.</t>
    </r>
  </si>
  <si>
    <t>3. All figures are rounded to the nearest tonne.</t>
  </si>
  <si>
    <t>5. Totals eel catches prior to 2005 are the sum of the unrounded figures provided.</t>
  </si>
  <si>
    <t>F&amp;M</t>
  </si>
  <si>
    <t>Elvers</t>
  </si>
  <si>
    <t>Source: Agri-Food and Biosciences Institute courtesy of the Electricity Supply Board (RoI).</t>
  </si>
  <si>
    <t>Total number of permits</t>
  </si>
  <si>
    <t>2. Most / least deprived area refers to the 20% most or least deprived Super Output Areas in Northern Ireland as per NISRA's Northern Ireland Multiple Deprivation Measure (NIMDM) report, 2010.</t>
  </si>
  <si>
    <t>3. Numbers are rounded to the nearest 1,000.</t>
  </si>
  <si>
    <t xml:space="preserve">4. The year is based on the year of the return to river, i.e. 2014 return rate is based on the smolts which migrated in 2013 and returned in 2014 after one sea winter. </t>
  </si>
  <si>
    <t>2014/15</t>
  </si>
  <si>
    <t>Do not have a disability</t>
  </si>
  <si>
    <t>Other / None</t>
  </si>
  <si>
    <t>Married / Cohabiting</t>
  </si>
  <si>
    <t>Divorced / Separated</t>
  </si>
  <si>
    <r>
      <t>Do not have dependants</t>
    </r>
    <r>
      <rPr>
        <vertAlign val="superscript"/>
        <sz val="10"/>
        <rFont val="Arial"/>
        <family val="2"/>
      </rPr>
      <t>1</t>
    </r>
  </si>
  <si>
    <t>Three Mile Water</t>
  </si>
  <si>
    <t>1. In 2011/12, “has dependants” is defined as having responsibility for the care of a child or a person with a disability. From 2012/13, “has dependants” is defined as having responsibility for the care of a child, a person with a disability or an elderly person.</t>
  </si>
  <si>
    <t>Roach / Bream Hybrids</t>
  </si>
  <si>
    <t>Unit: Weight in terms of BPUE (Grams)</t>
  </si>
  <si>
    <t xml:space="preserve">The main purpose of these statistics is to give an overview of the Department of Agriculture, Environment and Rural Affairs (DAERA) fisheries sector in Northern Ireland. </t>
  </si>
  <si>
    <t xml:space="preserve">The latest available data have been drawn together from a number of published and unpublished sources. The year of data is indicated in each table with 2016 being the most recent figure available. </t>
  </si>
  <si>
    <t xml:space="preserve">The Agri-Food and Biosciences Institute (AFBI) undertake monitoring and research into salmon and freshwater fisheries, which are funded by the Department of Agriculture, Environment and Rural Affairs (DAERA). This monitoring data and research programmes provide the scientific basis for conservation and management of salmon and inland fisheries. </t>
  </si>
  <si>
    <t>2. Salmonid conservation</t>
  </si>
  <si>
    <t>Table 2.2: Habitat composition of catchments in the rivers Bush, Blackwater, Maine, Glendun and Shimna using Life Cycle Unit habitat classification; Grade: 1 (excellent) to 4 (marginal) 2001-2003</t>
  </si>
  <si>
    <t>Back to salmonid index</t>
  </si>
  <si>
    <t xml:space="preserve">4. Variation year-on-year can be attributable to natural factors beyond DAERA's control. </t>
  </si>
  <si>
    <r>
      <rPr>
        <sz val="10"/>
        <rFont val="Arial"/>
        <family val="2"/>
      </rPr>
      <t>Unit</t>
    </r>
    <r>
      <rPr>
        <i/>
        <sz val="10"/>
        <rFont val="Arial"/>
        <family val="2"/>
      </rPr>
      <t>: Percentage</t>
    </r>
  </si>
  <si>
    <t xml:space="preserve">1. The decrease in the numbers of salmon caught commercially in 2012 was due to the voluntary action of fishermen in response to a call made by DAERA not to fish for salmon in the DCAL jurisdication.
</t>
  </si>
  <si>
    <t>3. There have been no coded wire tagging returns in the DAERA area since 2008. The main index of survival is currently based on returns of adult salmon to the River Bush.</t>
  </si>
  <si>
    <t>Table 2.11: Salmon fry stocked to the River Lagan      2002-2016</t>
  </si>
  <si>
    <t>Table 2.12: Wild fry spawning sites found on the River Lagan 2002-2016</t>
  </si>
  <si>
    <t>Table 2.13: Average number of wild salmon fry found per spawning site on the River Lagan 2002-2016</t>
  </si>
  <si>
    <t>Table 2.13: Average number of wild salmon fry found per spawning site on the River Lagan,  
2002-2016</t>
  </si>
  <si>
    <t>Table 2.14: Number of salmon on the River Lagan counted at Stranmillis fish pass 2002-2016</t>
  </si>
  <si>
    <t>Table 2.14: Number of salmon on the River Lagan counted at Stranmillis fish pass, 2002-2016</t>
  </si>
  <si>
    <t>Kellswater</t>
  </si>
  <si>
    <t>Sixmile</t>
  </si>
  <si>
    <t xml:space="preserve">Target </t>
  </si>
  <si>
    <t>1. A recruitment index has been developed to assess the relative abundance of brown trout in their first year (0+ age class) at electric fishing sampling sites on a number of rivers in N. Ireland. The index describes the relative abundance (%) of first year trout, sampled by quantitative electric fishing, compared to a target level of recruitment.</t>
  </si>
  <si>
    <t>2. The target level of recruitment is based on an average density of first year trout that would be expected at a monitoring site according to the quality of the habitat evident at that site.</t>
  </si>
  <si>
    <t>3. Where the index is greater than 100%, recruitment of brown trout is higher than average and where the index is lower than 100% then the recruitment of brown trout is less than average.</t>
  </si>
  <si>
    <t>Table 2.11: Salmon fry stocked to the River Lagan 2002-2016</t>
  </si>
  <si>
    <r>
      <t>2.</t>
    </r>
    <r>
      <rPr>
        <sz val="10"/>
        <rFont val="Times New Roman"/>
        <family val="1"/>
      </rPr>
      <t> </t>
    </r>
    <r>
      <rPr>
        <sz val="8"/>
        <rFont val="Arial"/>
        <family val="2"/>
      </rPr>
      <t>Lough Neagh Fisherman Co-op Society Ltd purchase glass eels for stocking Lough Neagh.</t>
    </r>
  </si>
  <si>
    <r>
      <t>1.</t>
    </r>
    <r>
      <rPr>
        <sz val="10"/>
        <rFont val="Times New Roman"/>
        <family val="1"/>
      </rPr>
      <t> </t>
    </r>
    <r>
      <rPr>
        <sz val="8"/>
        <rFont val="Arial"/>
        <family val="2"/>
      </rPr>
      <t xml:space="preserve">Silver eels are the adult eels. They leave the Lough to escape to sea so they can breed. </t>
    </r>
  </si>
  <si>
    <t>4. Lake Fish Surveys</t>
  </si>
  <si>
    <t>Figure 2.1: Life Cycle of the Atlantic Salmon (See digest for more info)</t>
  </si>
  <si>
    <t>Fig 3.1 Life Cycle of European Eel (See digest for more info)</t>
  </si>
  <si>
    <t>Unit: Numbers (CPUE)</t>
  </si>
  <si>
    <t>Unit: Weight BPUE (Grams)</t>
  </si>
  <si>
    <t>Species</t>
  </si>
  <si>
    <t>Brown Trout</t>
  </si>
  <si>
    <t>European Eel</t>
  </si>
  <si>
    <t xml:space="preserve">Gudgeon </t>
  </si>
  <si>
    <t xml:space="preserve">Perch </t>
  </si>
  <si>
    <t>Pollan</t>
  </si>
  <si>
    <t>River Lamprey</t>
  </si>
  <si>
    <t xml:space="preserve">Roach </t>
  </si>
  <si>
    <t xml:space="preserve">Rudd </t>
  </si>
  <si>
    <t>Three-Spine Stickleback</t>
  </si>
  <si>
    <t>0.0000</t>
  </si>
  <si>
    <t>Average weight of Pike</t>
  </si>
  <si>
    <t>30 day old pollan larvae abundance</t>
  </si>
  <si>
    <t>Density of 30 day old pollan larvae / m3 of water</t>
  </si>
  <si>
    <t>5. DAERA fish farms and hatchery</t>
  </si>
  <si>
    <t>Source: DAERA</t>
  </si>
  <si>
    <t>DAERA PAE Waters</t>
  </si>
  <si>
    <t>Total (DAERA PAE waters)</t>
  </si>
  <si>
    <t>Table 5.2: Number of salmon smolts released from Bushmills Hatchery to the River Bush, 2007-2016</t>
  </si>
  <si>
    <t>Table 5.1: Number of salmon fry released from Bushmills Hatchery, 2009-2016</t>
  </si>
  <si>
    <t>2015/16</t>
  </si>
  <si>
    <t>Table 6.1: Enforcement activity on DAERA and private waters 2009/10-2015/16</t>
  </si>
  <si>
    <r>
      <t>2.</t>
    </r>
    <r>
      <rPr>
        <sz val="10"/>
        <color indexed="8"/>
        <rFont val="Times New Roman"/>
        <family val="1"/>
      </rPr>
      <t> </t>
    </r>
    <r>
      <rPr>
        <sz val="8"/>
        <color indexed="8"/>
        <rFont val="Arial"/>
        <family val="2"/>
      </rPr>
      <t>Catch log books are required for recording catch and retention of salmon and sea trout over 50cm in anglers' possession. From 2013, catch log books have only been checked for DAERA waters.</t>
    </r>
  </si>
  <si>
    <t>DAERA waters</t>
  </si>
  <si>
    <t>DAERA permits checked</t>
  </si>
  <si>
    <t>Table 6.2.2: Number of prosecutions 2011/12-2015/16</t>
  </si>
  <si>
    <t>Table 6.2.1: Number of inspections 2009/10-2015/16</t>
  </si>
  <si>
    <t xml:space="preserve">Coastal salmon </t>
  </si>
  <si>
    <t>2. The CPUE to BPUE relationship of individual species in Lough Neagh is very different from that in other lakes due to different growth rates and dominance by small fish of some species and large fish of others.</t>
  </si>
  <si>
    <t>Table 5.1: Number of salmon fry released from Bushmills Hatchery 2009-2016</t>
  </si>
  <si>
    <t>Table 5.2: Number of salmon smolts released from Bushmills Hatchery to the River Bush 2007-2016</t>
  </si>
  <si>
    <t>Back to Lake Fish surveys index</t>
  </si>
  <si>
    <t>Fig 3.6 Eel management in the North-West International River Basin District (See digest for more info)</t>
  </si>
  <si>
    <t>Table 4.4 Average Weight of pike per metre of net set in Lower Lough Erne, 1992 - 2016</t>
  </si>
  <si>
    <t>Table 5.3: Number of takeable sized trout released from Movanagher Fish Farm 2007-2016</t>
  </si>
  <si>
    <t>Table 5.4: Number of eyed ova / fry 0+ trout released from Movanagher Fish Farm 2007-2016</t>
  </si>
  <si>
    <t>Table 6.1: Enforcement activity on DAERA and private waters,  2009/10-2016/17</t>
  </si>
  <si>
    <t>2016/17</t>
  </si>
  <si>
    <t>Table 6.2.1: Number of inspections, 
 2009/10-2016/17</t>
  </si>
  <si>
    <t>Table 6.2.2: Number of prosecutions, 
2011/12-2016/17</t>
  </si>
  <si>
    <t>Table 7.5: Number of DAERA licences and permits sold, 2007-2016</t>
  </si>
  <si>
    <t>Table 7.6: Revenue generated from the sale of DAERA angling licences, 2007-2016</t>
  </si>
  <si>
    <t>Table 8.1: Demographics of anglers who have fished within the previous year where a DAERA or Loughs Agency permit was required 2011/12-2016/17</t>
  </si>
  <si>
    <t>n/a</t>
  </si>
  <si>
    <t>Table 2.5: Salmon recruitment index on the salmon index rivers 2007-2016</t>
  </si>
  <si>
    <t>Table 2.3: Salmon fry index for the River Bush     1990-2016</t>
  </si>
  <si>
    <t>Unit: CPUE</t>
  </si>
  <si>
    <r>
      <t>1.</t>
    </r>
    <r>
      <rPr>
        <sz val="10"/>
        <rFont val="Arial"/>
        <family val="2"/>
      </rPr>
      <t> </t>
    </r>
    <r>
      <rPr>
        <sz val="8"/>
        <rFont val="Arial"/>
        <family val="2"/>
      </rPr>
      <t>Weights (biomass) of individual species caught are presented in grams in terms of biomass per unit effort (BPUE). BPUE is the biomass per metre of net used in a net of standard length (45m). Nets are set for 24 hours before collection. One sample is taken at variety of monitoring sites that represent a range of habitats along the perimeter of the lough.</t>
    </r>
  </si>
  <si>
    <r>
      <t>1.</t>
    </r>
    <r>
      <rPr>
        <sz val="12"/>
        <color rgb="FF000000"/>
        <rFont val="Times New Roman"/>
        <family val="1"/>
      </rPr>
      <t> </t>
    </r>
    <r>
      <rPr>
        <sz val="8"/>
        <color rgb="FF0D1338"/>
        <rFont val="Calibri"/>
        <family val="2"/>
      </rPr>
      <t xml:space="preserve">Due to it’s large size and relatively homogenous habitat, Lough Neagh is not suitable for traditional sampling methods that typically rely on gill netting. As such, AFBI uses a modified version of traditional commercial fishing techniques to provide better estimates of abundance than would be possible using gill netting. The method has the additional benefit of reducing fish mortality due to sampling. 
</t>
    </r>
  </si>
  <si>
    <t xml:space="preserve">1. Note that in previous releases of the Fisheries Digest the figures in section 4.1 were reported as the number of fish in a 45 m net. These have been converted to CPUE to correspond to the data in section 4.2, but are still available as “per 45 m net” below. </t>
  </si>
  <si>
    <t>Table 2.6: Estimated number of wild smolts counted at Bushmills smolt trap 1975-2016</t>
  </si>
  <si>
    <t>Table 2.7: Estimated returns of wild adult salmon to the River Bush 1975-2016</t>
  </si>
  <si>
    <t>Table 2.8: Commercial salmon catch returns in the DAERA jurisdiction 2007-2016</t>
  </si>
  <si>
    <t>Table 2.9: Survival rate of wild 1SW River Bush salmon to the river 1987-2016</t>
  </si>
  <si>
    <t>Table 2.10: Percentage compliance with conservation limits for six monitored rivers,      2007-2016</t>
  </si>
  <si>
    <t>Table 2.15: The recruitment index (%) of first year brown trout at quantitative electric fishing sites on a range of rivers in the DAERA area of N. Ireland, 2011 - 2016</t>
  </si>
  <si>
    <t>Table 3.2: Number of eels recruited to Lough Neagh, 
1965-2016</t>
  </si>
  <si>
    <t>Table 3.3: Weight of yellow and silver eel catches in Lough Neagh,
 1965-2016</t>
  </si>
  <si>
    <t>Table 3.4: Average weight and length of silver eels in the Bann, 2004-2016</t>
  </si>
  <si>
    <t>Table 3.5: Eel escapement estimates for Neagh/Bann River Basin District 2010-2016</t>
  </si>
  <si>
    <t>Table 3.7: Number of elvers transported upstream in the Erne system, 1974-2016</t>
  </si>
  <si>
    <t>Table 3.8: Weight of silver eels transported downstream in the Erne system, 2009-2016</t>
  </si>
  <si>
    <t>Table 4.1: Average number of fish by species per metre of net set in Lower Lough Erne,
 1992-2016</t>
  </si>
  <si>
    <t>Table 4.1: Average number of fish by species per 45m standardised net in Lower Lough Erne,
 1992-2016</t>
  </si>
  <si>
    <t>Table 4.2: Average weight of fish by species per metre of net set in Lower Lough Erne 1992-2016</t>
  </si>
  <si>
    <r>
      <t>Table 4.3   Variation in mean abundance of fishes captured per m</t>
    </r>
    <r>
      <rPr>
        <b/>
        <vertAlign val="superscript"/>
        <sz val="10"/>
        <color theme="1"/>
        <rFont val="Arial"/>
        <family val="2"/>
      </rPr>
      <t xml:space="preserve">2 </t>
    </r>
    <r>
      <rPr>
        <b/>
        <sz val="10"/>
        <color theme="1"/>
        <rFont val="Arial"/>
        <family val="2"/>
      </rPr>
      <t>of lake area</t>
    </r>
    <r>
      <rPr>
        <b/>
        <vertAlign val="superscript"/>
        <sz val="10"/>
        <color theme="1"/>
        <rFont val="Arial"/>
        <family val="2"/>
      </rPr>
      <t xml:space="preserve"> </t>
    </r>
    <r>
      <rPr>
        <b/>
        <sz val="10"/>
        <color theme="1"/>
        <rFont val="Arial"/>
        <family val="2"/>
      </rPr>
      <t>using draft nets in Lough Neagh, 2011 - 2016</t>
    </r>
  </si>
  <si>
    <t>Table 4.4: Average Weight of pike per metre of net set in Lower Lough Erne, 1992 - 2016</t>
  </si>
  <si>
    <t>Table 4.5:  30 day old pollan larvae abundance at Ballyronan bay, Lough Neagh, 2011 - 2016</t>
  </si>
  <si>
    <t xml:space="preserve">3. DAERA PAE waters refers to one of the 74 waters in the DAERA estate. Private waters include non-DAERA waters and clubs within and outside the DAERA jurisdiction. </t>
  </si>
  <si>
    <t xml:space="preserve">2. DAERA PAE waters refers to one of the 74 waters in the DAERA estate. Private waters include non-DAERA waters and clubs within and outside the DAERA jurisdiction. </t>
  </si>
  <si>
    <t>Table 7.1: Number of DAERA angling licences sold, 2007-2016</t>
  </si>
  <si>
    <t>Table 7.2: Number of DAERA angling permits sold, 2007-2016</t>
  </si>
  <si>
    <t>Table 7.3b: Number of DAERA fishing commercial licences sold, 2007-2016</t>
  </si>
  <si>
    <t>Table 7.3a: Number of DAERA fishing commercial licences sold, 2007-2016</t>
  </si>
  <si>
    <t>Table 7.4: Revenue generated from licence and permit sales, 2007-2016</t>
  </si>
  <si>
    <t>Table 7.7: Revenue generated from the sale of DAERA angling permits, 2007-2016</t>
  </si>
  <si>
    <t>Table 7.8: Revenue generated from DAERA fishing commercial licences, 2007-2016</t>
  </si>
  <si>
    <t>Table 7.9: Number of DAERA dealer licences sold, 2007-2016</t>
  </si>
  <si>
    <t>Table 7.10: Revenue generated from DAERA dealer licences, 2007-2016</t>
  </si>
  <si>
    <t>Source: NISRA CSU Continuous Household Surveys 2011/12-2016/17</t>
  </si>
  <si>
    <t>4. From 2015/16 the data have also been analysed by whether respondents are living in SOAs that have been categorised as either urban or rural as set out in the Statistical Classification and Delineation of Settlements report (2015) . This report classified each settlement in Northern Ireland into one of eight bands (A-H) and recommended that Government and other users should consider defining ''urban'' and ''rural'' areas in ways which are appropriate for different programmes and projects. In the absence of a programme-specific definition, Bands A-E can be defined as urban and Bands F-H as rural. This definition was applied in the analysis in this bulletin.</t>
  </si>
  <si>
    <t>Table 7.10: Revenue generated from DAERA dealer licences 2007-2016</t>
  </si>
  <si>
    <t>Table 7.1: Number of DAERA licences and permits sold 2007-2016</t>
  </si>
  <si>
    <t>Table 7.2: Revenue generated from licence and permit sales 2007-2016</t>
  </si>
  <si>
    <t>Table 7.3: Number of DAERA angling licences sold 2007-2016</t>
  </si>
  <si>
    <t>Table 7.4: Revenue generated from the sale of DAERA angling licences 2007-2016</t>
  </si>
  <si>
    <t>Table 7.5: Number of DAERA angling permits sold 2007-2016</t>
  </si>
  <si>
    <t>Table 7.6: Revenue generated from the sale of DAERA angling permits 2007-2016</t>
  </si>
  <si>
    <t>Table 7.7: Number of DAERA fishing commercial licences sold 2007-2016</t>
  </si>
  <si>
    <t>Table 7.8: Revenue generated from DAERA fishing commercial licences 2007-2016</t>
  </si>
  <si>
    <t>Table 7.9: Number of DAERA dealer licences sold 2007-2016</t>
  </si>
  <si>
    <t>Table 4.1: Average number of fish species per 45m standardised net in Lower Lough Erne 1992-2016</t>
  </si>
  <si>
    <t>Table 4.2: Average weight of fish species per metre of net set in Lower Lough Erne 1992-2016</t>
  </si>
  <si>
    <t>Table 4.3   Variation in mean abundance of fishes captured per m2 of lake area using draft nets in Lough Neagh, 2011 - 2016</t>
  </si>
  <si>
    <t>Table 4.5: 30 day old pollan larvae abundance at Ballyronan bay, Lough Neagh, 2011 - 2016</t>
  </si>
  <si>
    <t>Table 3.2: Number of eels recruited to Lough Neagh 1965-2016</t>
  </si>
  <si>
    <t>Table 3.3: Weight of yellow and silver eels catches in Lough Neagh 1965-2016</t>
  </si>
  <si>
    <t>Table 3.4: Average weight and length of silver eels in the Bann 2004-2016</t>
  </si>
  <si>
    <t>Table 3.7: Number of elvers transported upstream in the Erne system 1974-2016</t>
  </si>
  <si>
    <t>Table 3.8: Weight of silver eels transported downstream in the Erne system 2009-2016</t>
  </si>
  <si>
    <t>Table 2.3: Salmon fry index for the River Bush 1990-2016</t>
  </si>
  <si>
    <t>Figure 2.4: Salmon Fry abundance on the salmon index rivers, 2016 (See digest for more info)</t>
  </si>
  <si>
    <t>Table 2.8: Commercial salmon catch returns in the DCAL jurisdiction 2007-2016</t>
  </si>
  <si>
    <t>Table 2.10: Percentage compliance with conservation limits for six monitored rivers 2007-2016</t>
  </si>
  <si>
    <t>Table 2.15: Percentage compliance with recruitment target for six monitored rivers 2011-2016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</si>
</sst>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General_)"/>
    <numFmt numFmtId="165" formatCode="0.0"/>
    <numFmt numFmtId="166" formatCode="&quot;£&quot;#,##0.00"/>
    <numFmt numFmtId="167" formatCode="#,##0.0"/>
    <numFmt numFmtId="168" formatCode="#,##0.000_ ;\-#,##0.000\ "/>
    <numFmt numFmtId="169" formatCode="0.0000"/>
  </numFmts>
  <fonts count="46"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0"/>
      <name val="Arial"/>
      <family val="2"/>
    </font>
    <font>
      <u/>
      <sz val="10"/>
      <color indexed="12"/>
      <name val="Arial"/>
      <family val="2"/>
    </font>
    <font>
      <sz val="10"/>
      <color indexed="8"/>
      <name val="Times New Roman"/>
      <family val="1"/>
    </font>
    <font>
      <sz val="8"/>
      <color indexed="8"/>
      <name val="Arial"/>
      <family val="2"/>
    </font>
    <font>
      <vertAlign val="superscript"/>
      <sz val="8"/>
      <color indexed="8"/>
      <name val="Arial"/>
      <family val="2"/>
    </font>
    <font>
      <sz val="10"/>
      <name val="Courier"/>
      <family val="3"/>
    </font>
    <font>
      <sz val="8"/>
      <name val="Arial"/>
      <family val="2"/>
    </font>
    <font>
      <b/>
      <sz val="10"/>
      <color indexed="63"/>
      <name val="Arial"/>
      <family val="2"/>
    </font>
    <font>
      <sz val="10"/>
      <name val="Times New Roman"/>
      <family val="1"/>
    </font>
    <font>
      <u/>
      <sz val="10"/>
      <name val="Arial"/>
      <family val="2"/>
    </font>
    <font>
      <vertAlign val="superscript"/>
      <sz val="8"/>
      <name val="Arial"/>
      <family val="2"/>
    </font>
    <font>
      <sz val="12"/>
      <name val="Arial"/>
      <family val="2"/>
    </font>
    <font>
      <vertAlign val="superscript"/>
      <sz val="10"/>
      <name val="Arial"/>
      <family val="2"/>
    </font>
    <font>
      <u/>
      <sz val="10"/>
      <color indexed="12"/>
      <name val="Arial"/>
      <family val="2"/>
    </font>
    <font>
      <b/>
      <sz val="10"/>
      <color indexed="8"/>
      <name val="Arial"/>
      <family val="2"/>
    </font>
    <font>
      <sz val="10"/>
      <color indexed="8"/>
      <name val="Arial"/>
      <family val="2"/>
    </font>
    <font>
      <sz val="8"/>
      <color indexed="63"/>
      <name val="Arial"/>
      <family val="2"/>
    </font>
    <font>
      <b/>
      <sz val="10"/>
      <color indexed="10"/>
      <name val="Arial"/>
      <family val="2"/>
    </font>
    <font>
      <sz val="10"/>
      <color indexed="63"/>
      <name val="Arial"/>
      <family val="2"/>
    </font>
    <font>
      <b/>
      <sz val="12"/>
      <color indexed="10"/>
      <name val="Arial"/>
      <family val="2"/>
    </font>
    <font>
      <sz val="10"/>
      <color rgb="FF000000"/>
      <name val="Times New Roman"/>
      <family val="1"/>
    </font>
    <font>
      <sz val="8"/>
      <color rgb="FF0D1339"/>
      <name val="Arial"/>
      <family val="2"/>
    </font>
    <font>
      <b/>
      <sz val="10"/>
      <color rgb="FF0D1339"/>
      <name val="Arial"/>
      <family val="2"/>
    </font>
    <font>
      <sz val="7.5"/>
      <color rgb="FF000000"/>
      <name val="Lucida Sans Unicode"/>
      <family val="2"/>
    </font>
    <font>
      <sz val="8.5"/>
      <color rgb="FF000000"/>
      <name val="Palatino Linotype"/>
      <family val="1"/>
    </font>
    <font>
      <sz val="10"/>
      <color rgb="FF0D1338"/>
      <name val="Arial"/>
      <family val="2"/>
    </font>
    <font>
      <sz val="10"/>
      <name val="Arial"/>
      <family val="2"/>
    </font>
    <font>
      <b/>
      <sz val="12"/>
      <name val="Arial"/>
      <family val="2"/>
    </font>
    <font>
      <i/>
      <sz val="10"/>
      <name val="Arial"/>
      <family val="2"/>
    </font>
    <font>
      <sz val="11"/>
      <name val="Arial"/>
      <family val="2"/>
    </font>
    <font>
      <sz val="10"/>
      <color rgb="FF000000"/>
      <name val="Arial"/>
      <family val="2"/>
    </font>
    <font>
      <b/>
      <sz val="10"/>
      <color rgb="FF000000"/>
      <name val="Arial"/>
      <family val="2"/>
    </font>
    <font>
      <sz val="10"/>
      <color theme="0"/>
      <name val="Arial"/>
      <family val="2"/>
    </font>
    <font>
      <sz val="9"/>
      <name val="Arial"/>
      <family val="2"/>
    </font>
    <font>
      <sz val="10"/>
      <color theme="1"/>
      <name val="Arial"/>
      <family val="2"/>
    </font>
    <font>
      <b/>
      <sz val="10"/>
      <color theme="1"/>
      <name val="Arial"/>
      <family val="2"/>
    </font>
    <font>
      <b/>
      <vertAlign val="superscript"/>
      <sz val="10"/>
      <color theme="1"/>
      <name val="Arial"/>
      <family val="2"/>
    </font>
    <font>
      <sz val="11"/>
      <color theme="1"/>
      <name val="Arial"/>
      <family val="2"/>
    </font>
    <font>
      <sz val="12"/>
      <color rgb="FF000000"/>
      <name val="Times New Roman"/>
      <family val="1"/>
    </font>
    <font>
      <sz val="8"/>
      <color rgb="FF0D1338"/>
      <name val="Calibri"/>
      <family val="2"/>
    </font>
  </fonts>
  <fills count="2">
    <fill>
      <patternFill patternType="none"/>
    </fill>
    <fill>
      <patternFill patternType="gray125"/>
    </fill>
  </fills>
  <borders count="106">
    <border>
      <left/>
      <right/>
      <top/>
      <bottom/>
      <diagonal/>
    </border>
    <border>
      <left style="thin">
        <color indexed="23"/>
      </left>
      <right style="thin">
        <color indexed="23"/>
      </right>
      <top style="thin">
        <color indexed="23"/>
      </top>
      <bottom style="thin">
        <color indexed="23"/>
      </bottom>
      <diagonal/>
    </border>
    <border>
      <left/>
      <right style="thin">
        <color indexed="23"/>
      </right>
      <top/>
      <bottom/>
      <diagonal/>
    </border>
    <border>
      <left style="thin">
        <color indexed="23"/>
      </left>
      <right style="thin">
        <color indexed="23"/>
      </right>
      <top/>
      <bottom/>
      <diagonal/>
    </border>
    <border>
      <left/>
      <right/>
      <top style="thin">
        <color indexed="23"/>
      </top>
      <bottom/>
      <diagonal/>
    </border>
    <border>
      <left style="thin">
        <color indexed="23"/>
      </left>
      <right style="thin">
        <color indexed="23"/>
      </right>
      <top/>
      <bottom style="thin">
        <color indexed="23"/>
      </bottom>
      <diagonal/>
    </border>
    <border>
      <left style="thin">
        <color indexed="23"/>
      </left>
      <right/>
      <top style="thin">
        <color indexed="23"/>
      </top>
      <bottom style="thin">
        <color indexed="23"/>
      </bottom>
      <diagonal/>
    </border>
    <border>
      <left style="thin">
        <color indexed="23"/>
      </left>
      <right/>
      <top/>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55"/>
      </bottom>
      <diagonal/>
    </border>
    <border>
      <left style="thin">
        <color indexed="55"/>
      </left>
      <right style="thin">
        <color indexed="55"/>
      </right>
      <top style="thin">
        <color indexed="55"/>
      </top>
      <bottom style="thin">
        <color indexed="55"/>
      </bottom>
      <diagonal/>
    </border>
    <border>
      <left/>
      <right style="thin">
        <color indexed="23"/>
      </right>
      <top style="thin">
        <color indexed="23"/>
      </top>
      <bottom/>
      <diagonal/>
    </border>
    <border>
      <left/>
      <right/>
      <top/>
      <bottom style="thin">
        <color indexed="55"/>
      </bottom>
      <diagonal/>
    </border>
    <border>
      <left style="thin">
        <color indexed="23"/>
      </left>
      <right style="thin">
        <color indexed="23"/>
      </right>
      <top style="thin">
        <color indexed="55"/>
      </top>
      <bottom/>
      <diagonal/>
    </border>
    <border>
      <left style="thin">
        <color indexed="23"/>
      </left>
      <right/>
      <top/>
      <bottom style="thin">
        <color indexed="23"/>
      </bottom>
      <diagonal/>
    </border>
    <border>
      <left style="thin">
        <color indexed="55"/>
      </left>
      <right style="thin">
        <color indexed="23"/>
      </right>
      <top/>
      <bottom/>
      <diagonal/>
    </border>
    <border>
      <left style="thin">
        <color indexed="23"/>
      </left>
      <right style="thin">
        <color indexed="55"/>
      </right>
      <top/>
      <bottom/>
      <diagonal/>
    </border>
    <border>
      <left style="thin">
        <color indexed="55"/>
      </left>
      <right style="thin">
        <color indexed="23"/>
      </right>
      <top/>
      <bottom style="thin">
        <color indexed="55"/>
      </bottom>
      <diagonal/>
    </border>
    <border>
      <left style="thin">
        <color indexed="23"/>
      </left>
      <right style="thin">
        <color indexed="23"/>
      </right>
      <top/>
      <bottom style="thin">
        <color indexed="55"/>
      </bottom>
      <diagonal/>
    </border>
    <border>
      <left style="thin">
        <color indexed="23"/>
      </left>
      <right style="thin">
        <color indexed="55"/>
      </right>
      <top/>
      <bottom style="thin">
        <color indexed="55"/>
      </bottom>
      <diagonal/>
    </border>
    <border>
      <left style="thin">
        <color indexed="55"/>
      </left>
      <right style="thin">
        <color indexed="55"/>
      </right>
      <top style="thin">
        <color indexed="23"/>
      </top>
      <bottom/>
      <diagonal/>
    </border>
    <border>
      <left style="thin">
        <color indexed="55"/>
      </left>
      <right style="thin">
        <color indexed="23"/>
      </right>
      <top style="thin">
        <color indexed="23"/>
      </top>
      <bottom/>
      <diagonal/>
    </border>
    <border>
      <left style="thin">
        <color indexed="55"/>
      </left>
      <right style="thin">
        <color indexed="55"/>
      </right>
      <top/>
      <bottom/>
      <diagonal/>
    </border>
    <border>
      <left style="thin">
        <color indexed="55"/>
      </left>
      <right style="thin">
        <color indexed="55"/>
      </right>
      <top/>
      <bottom style="thin">
        <color indexed="23"/>
      </bottom>
      <diagonal/>
    </border>
    <border>
      <left style="thin">
        <color indexed="55"/>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style="thin">
        <color indexed="55"/>
      </right>
      <top style="thin">
        <color indexed="23"/>
      </top>
      <bottom/>
      <diagonal/>
    </border>
    <border>
      <left style="thin">
        <color indexed="23"/>
      </left>
      <right style="thin">
        <color indexed="55"/>
      </right>
      <top/>
      <bottom style="thin">
        <color indexed="23"/>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rgb="FF808080"/>
      </left>
      <right style="thin">
        <color rgb="FF808080"/>
      </right>
      <top style="thin">
        <color rgb="FF808080"/>
      </top>
      <bottom/>
      <diagonal/>
    </border>
    <border>
      <left style="thin">
        <color indexed="23"/>
      </left>
      <right style="thin">
        <color theme="1" tint="0.499984740745262"/>
      </right>
      <top style="thin">
        <color indexed="23"/>
      </top>
      <bottom/>
      <diagonal/>
    </border>
    <border>
      <left/>
      <right style="thin">
        <color theme="1" tint="0.499984740745262"/>
      </right>
      <top style="thin">
        <color indexed="23"/>
      </top>
      <bottom/>
      <diagonal/>
    </border>
    <border>
      <left style="thin">
        <color indexed="23"/>
      </left>
      <right style="thin">
        <color indexed="23"/>
      </right>
      <top/>
      <bottom style="thin">
        <color theme="1" tint="0.499984740745262"/>
      </bottom>
      <diagonal/>
    </border>
    <border>
      <left/>
      <right/>
      <top style="thin">
        <color theme="1"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23"/>
      </left>
      <right/>
      <top/>
      <bottom style="thin">
        <color theme="0" tint="-0.499984740745262"/>
      </bottom>
      <diagonal/>
    </border>
    <border>
      <left/>
      <right/>
      <top style="thin">
        <color theme="0" tint="-0.499984740745262"/>
      </top>
      <bottom/>
      <diagonal/>
    </border>
    <border>
      <left style="thin">
        <color indexed="23"/>
      </left>
      <right style="thin">
        <color theme="0" tint="-0.499984740745262"/>
      </right>
      <top/>
      <bottom style="thin">
        <color indexed="23"/>
      </bottom>
      <diagonal/>
    </border>
    <border>
      <left style="thin">
        <color theme="0" tint="-0.499984740745262"/>
      </left>
      <right style="thin">
        <color indexed="23"/>
      </right>
      <top style="thin">
        <color indexed="23"/>
      </top>
      <bottom style="thin">
        <color indexed="23"/>
      </bottom>
      <diagonal/>
    </border>
    <border>
      <left style="thin">
        <color theme="0" tint="-0.499984740745262"/>
      </left>
      <right style="thin">
        <color indexed="23"/>
      </right>
      <top/>
      <bottom/>
      <diagonal/>
    </border>
    <border>
      <left style="thin">
        <color indexed="23"/>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style="thin">
        <color theme="0" tint="-0.499984740745262"/>
      </left>
      <right style="thin">
        <color indexed="23"/>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23"/>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indexed="23"/>
      </left>
      <right style="thin">
        <color theme="0" tint="-0.499984740745262"/>
      </right>
      <top/>
      <bottom style="thin">
        <color theme="0" tint="-0.499984740745262"/>
      </bottom>
      <diagonal/>
    </border>
    <border>
      <left style="thin">
        <color indexed="23"/>
      </left>
      <right style="thin">
        <color theme="0" tint="-0.499984740745262"/>
      </right>
      <top/>
      <bottom/>
      <diagonal/>
    </border>
    <border>
      <left style="thin">
        <color theme="0" tint="-0.499984740745262"/>
      </left>
      <right style="thin">
        <color indexed="23"/>
      </right>
      <top style="thin">
        <color indexed="23"/>
      </top>
      <bottom/>
      <diagonal/>
    </border>
    <border>
      <left style="thin">
        <color theme="0" tint="-0.499984740745262"/>
      </left>
      <right style="thin">
        <color indexed="23"/>
      </right>
      <top/>
      <bottom style="thin">
        <color indexed="23"/>
      </bottom>
      <diagonal/>
    </border>
    <border>
      <left style="thin">
        <color indexed="23"/>
      </left>
      <right style="thin">
        <color theme="0" tint="-0.499984740745262"/>
      </right>
      <top style="thin">
        <color indexed="23"/>
      </top>
      <bottom style="thin">
        <color indexed="23"/>
      </bottom>
      <diagonal/>
    </border>
    <border>
      <left style="thin">
        <color theme="0" tint="-0.499984740745262"/>
      </left>
      <right style="thin">
        <color theme="0" tint="-0.499984740745262"/>
      </right>
      <top style="thin">
        <color theme="0" tint="-0.499984740745262"/>
      </top>
      <bottom style="thin">
        <color indexed="23"/>
      </bottom>
      <diagonal/>
    </border>
    <border>
      <left style="thin">
        <color indexed="23"/>
      </left>
      <right style="thin">
        <color theme="0" tint="-0.499984740745262"/>
      </right>
      <top style="thin">
        <color indexed="23"/>
      </top>
      <bottom/>
      <diagonal/>
    </border>
    <border>
      <left style="thin">
        <color theme="0" tint="-0.499984740745262"/>
      </left>
      <right style="thin">
        <color theme="0" tint="-0.499984740745262"/>
      </right>
      <top style="thin">
        <color indexed="23"/>
      </top>
      <bottom/>
      <diagonal/>
    </border>
    <border>
      <left/>
      <right/>
      <top/>
      <bottom style="thin">
        <color theme="0" tint="-0.499984740745262"/>
      </bottom>
      <diagonal/>
    </border>
    <border>
      <left style="thin">
        <color indexed="23"/>
      </left>
      <right style="thin">
        <color theme="1" tint="0.499984740745262"/>
      </right>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top style="thin">
        <color theme="0" tint="-0.499984740745262"/>
      </top>
      <bottom style="thin">
        <color theme="0" tint="-0.499984740745262"/>
      </bottom>
      <diagonal/>
    </border>
    <border>
      <left style="thin">
        <color theme="1" tint="0.499984740745262"/>
      </left>
      <right/>
      <top/>
      <bottom/>
      <diagonal/>
    </border>
    <border>
      <left style="thin">
        <color theme="0" tint="-0.499984740745262"/>
      </left>
      <right/>
      <top style="thin">
        <color theme="0" tint="-0.499984740745262"/>
      </top>
      <bottom style="thin">
        <color rgb="FF808080"/>
      </bottom>
      <diagonal/>
    </border>
    <border>
      <left style="thin">
        <color theme="0" tint="-0.499984740745262"/>
      </left>
      <right/>
      <top style="thin">
        <color rgb="FF808080"/>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style="thin">
        <color theme="0" tint="-0.499984740745262"/>
      </top>
      <bottom/>
      <diagonal/>
    </border>
    <border>
      <left style="thin">
        <color theme="0" tint="-0.34998626667073579"/>
      </left>
      <right style="thin">
        <color theme="0" tint="-0.34998626667073579"/>
      </right>
      <top style="thin">
        <color indexed="64"/>
      </top>
      <bottom style="thin">
        <color indexed="23"/>
      </bottom>
      <diagonal/>
    </border>
    <border>
      <left style="thin">
        <color theme="0" tint="-0.34998626667073579"/>
      </left>
      <right style="thin">
        <color theme="0" tint="-0.34998626667073579"/>
      </right>
      <top/>
      <bottom/>
      <diagonal/>
    </border>
    <border>
      <left style="thin">
        <color indexed="23"/>
      </left>
      <right style="thin">
        <color theme="0" tint="-0.34998626667073579"/>
      </right>
      <top/>
      <bottom/>
      <diagonal/>
    </border>
    <border>
      <left style="thin">
        <color theme="0" tint="-0.34998626667073579"/>
      </left>
      <right style="thin">
        <color theme="0" tint="-0.34998626667073579"/>
      </right>
      <top/>
      <bottom style="thin">
        <color indexed="23"/>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499984740745262"/>
      </left>
      <right style="thin">
        <color theme="0" tint="-0.499984740745262"/>
      </right>
      <top style="thin">
        <color theme="0" tint="-0.499984740745262"/>
      </top>
      <bottom style="thin">
        <color indexed="55"/>
      </bottom>
      <diagonal/>
    </border>
    <border>
      <left style="thin">
        <color theme="0" tint="-0.499984740745262"/>
      </left>
      <right style="thin">
        <color theme="0" tint="-0.499984740745262"/>
      </right>
      <top/>
      <bottom style="thin">
        <color indexed="23"/>
      </bottom>
      <diagonal/>
    </border>
    <border>
      <left/>
      <right/>
      <top style="thin">
        <color indexed="23"/>
      </top>
      <bottom style="thin">
        <color indexed="23"/>
      </bottom>
      <diagonal/>
    </border>
    <border>
      <left/>
      <right style="thin">
        <color indexed="23"/>
      </right>
      <top/>
      <bottom style="thin">
        <color theme="0" tint="-0.499984740745262"/>
      </bottom>
      <diagonal/>
    </border>
    <border>
      <left style="thin">
        <color theme="0" tint="-0.499984740745262"/>
      </left>
      <right/>
      <top style="thin">
        <color theme="0" tint="-0.499984740745262"/>
      </top>
      <bottom style="thin">
        <color indexed="23"/>
      </bottom>
      <diagonal/>
    </border>
    <border>
      <left style="thin">
        <color theme="0" tint="-0.499984740745262"/>
      </left>
      <right/>
      <top style="thin">
        <color indexed="23"/>
      </top>
      <bottom/>
      <diagonal/>
    </border>
    <border>
      <left style="thin">
        <color indexed="23"/>
      </left>
      <right style="thin">
        <color indexed="64"/>
      </right>
      <top style="thin">
        <color indexed="23"/>
      </top>
      <bottom/>
      <diagonal/>
    </border>
    <border>
      <left style="thin">
        <color indexed="23"/>
      </left>
      <right style="thin">
        <color indexed="64"/>
      </right>
      <top style="thin">
        <color indexed="23"/>
      </top>
      <bottom style="thin">
        <color indexed="23"/>
      </bottom>
      <diagonal/>
    </border>
    <border>
      <left style="thin">
        <color indexed="23"/>
      </left>
      <right style="thin">
        <color indexed="64"/>
      </right>
      <top/>
      <bottom/>
      <diagonal/>
    </border>
    <border>
      <left style="thin">
        <color theme="0" tint="-0.499984740745262"/>
      </left>
      <right/>
      <top style="thin">
        <color theme="0" tint="-0.499984740745262"/>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499984740745262"/>
      </left>
      <right style="thin">
        <color indexed="64"/>
      </right>
      <top style="thin">
        <color theme="0" tint="-0.499984740745262"/>
      </top>
      <bottom style="thin">
        <color indexed="23"/>
      </bottom>
      <diagonal/>
    </border>
    <border>
      <left style="thin">
        <color theme="0" tint="-0.499984740745262"/>
      </left>
      <right style="thin">
        <color indexed="64"/>
      </right>
      <top/>
      <bottom/>
      <diagonal/>
    </border>
    <border>
      <left style="thin">
        <color theme="0" tint="-0.499984740745262"/>
      </left>
      <right style="thin">
        <color indexed="64"/>
      </right>
      <top/>
      <bottom style="thin">
        <color theme="0" tint="-0.499984740745262"/>
      </bottom>
      <diagonal/>
    </border>
  </borders>
  <cellStyleXfs count="7">
    <xf numFmtId="0" fontId="0" fillId="0" borderId="0"/>
    <xf numFmtId="0" fontId="7"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64" fontId="11" fillId="0" borderId="0"/>
    <xf numFmtId="0" fontId="2" fillId="0" borderId="0"/>
    <xf numFmtId="43" fontId="32" fillId="0" borderId="0" applyFont="0" applyFill="0" applyBorder="0" applyAlignment="0" applyProtection="0"/>
    <xf numFmtId="0" fontId="1" fillId="0" borderId="0"/>
  </cellStyleXfs>
  <cellXfs count="766">
    <xf numFmtId="0" fontId="0" fillId="0" borderId="0" xfId="0"/>
    <xf numFmtId="0" fontId="2" fillId="0" borderId="0" xfId="0" applyFont="1" applyBorder="1"/>
    <xf numFmtId="0" fontId="2" fillId="0" borderId="0" xfId="0" applyFont="1" applyBorder="1" applyAlignment="1">
      <alignment horizontal="right"/>
    </xf>
    <xf numFmtId="0" fontId="0" fillId="0" borderId="2" xfId="0" applyBorder="1"/>
    <xf numFmtId="0" fontId="0" fillId="0" borderId="3" xfId="0" applyBorder="1"/>
    <xf numFmtId="3" fontId="0" fillId="0" borderId="0" xfId="0" applyNumberFormat="1"/>
    <xf numFmtId="0" fontId="4" fillId="0" borderId="4" xfId="0" applyFont="1" applyFill="1" applyBorder="1"/>
    <xf numFmtId="0" fontId="0" fillId="0" borderId="4" xfId="0" applyBorder="1"/>
    <xf numFmtId="3" fontId="3" fillId="0" borderId="5" xfId="0" applyNumberFormat="1" applyFont="1" applyFill="1" applyBorder="1" applyAlignment="1">
      <alignment horizontal="right" vertical="center" wrapText="1"/>
    </xf>
    <xf numFmtId="0" fontId="9" fillId="0" borderId="0" xfId="0" applyFont="1" applyAlignment="1">
      <alignment horizontal="left" indent="1"/>
    </xf>
    <xf numFmtId="0" fontId="0" fillId="0" borderId="0" xfId="0" applyFill="1"/>
    <xf numFmtId="0" fontId="4" fillId="0" borderId="0" xfId="0" applyFont="1"/>
    <xf numFmtId="0" fontId="4" fillId="0" borderId="0" xfId="0" applyFont="1" applyBorder="1"/>
    <xf numFmtId="0" fontId="9" fillId="0" borderId="0" xfId="0" applyFont="1" applyAlignment="1">
      <alignment horizontal="left"/>
    </xf>
    <xf numFmtId="0" fontId="13" fillId="0" borderId="0" xfId="0" applyFont="1" applyAlignment="1">
      <alignment horizontal="left"/>
    </xf>
    <xf numFmtId="0" fontId="7" fillId="0" borderId="0" xfId="1" applyBorder="1" applyAlignment="1" applyProtection="1">
      <alignment horizontal="left"/>
    </xf>
    <xf numFmtId="0" fontId="7" fillId="0" borderId="0" xfId="1" applyAlignment="1" applyProtection="1">
      <alignment horizontal="left"/>
    </xf>
    <xf numFmtId="0" fontId="7" fillId="0" borderId="0" xfId="1" applyAlignment="1" applyProtection="1"/>
    <xf numFmtId="0" fontId="4" fillId="0" borderId="0" xfId="0" applyFont="1" applyBorder="1" applyAlignment="1">
      <alignment horizontal="right"/>
    </xf>
    <xf numFmtId="0" fontId="3" fillId="0" borderId="1" xfId="0" applyFont="1" applyBorder="1" applyAlignment="1">
      <alignment vertical="top" wrapText="1"/>
    </xf>
    <xf numFmtId="0" fontId="15" fillId="0" borderId="0" xfId="1" applyFont="1" applyAlignment="1" applyProtection="1"/>
    <xf numFmtId="3" fontId="4" fillId="0" borderId="0" xfId="0" applyNumberFormat="1" applyFont="1" applyBorder="1"/>
    <xf numFmtId="0" fontId="3" fillId="0" borderId="0" xfId="0" applyFont="1" applyBorder="1"/>
    <xf numFmtId="0" fontId="7" fillId="0" borderId="0" xfId="1" applyBorder="1" applyAlignment="1" applyProtection="1"/>
    <xf numFmtId="0" fontId="26" fillId="0" borderId="0" xfId="0" applyFont="1" applyAlignment="1">
      <alignment horizontal="left"/>
    </xf>
    <xf numFmtId="0" fontId="27" fillId="0" borderId="0" xfId="0" applyFont="1" applyAlignment="1"/>
    <xf numFmtId="0" fontId="0" fillId="0" borderId="0" xfId="0" applyAlignment="1"/>
    <xf numFmtId="0" fontId="12" fillId="0" borderId="0" xfId="0" applyFont="1" applyAlignment="1">
      <alignment wrapText="1"/>
    </xf>
    <xf numFmtId="0" fontId="2" fillId="0" borderId="0" xfId="0" applyFont="1"/>
    <xf numFmtId="0" fontId="3" fillId="0" borderId="6" xfId="0" applyFont="1" applyBorder="1" applyAlignment="1">
      <alignment vertical="top" wrapText="1"/>
    </xf>
    <xf numFmtId="0" fontId="3" fillId="0" borderId="1" xfId="0" applyFont="1" applyBorder="1" applyAlignment="1">
      <alignment horizontal="center" vertical="top" wrapText="1"/>
    </xf>
    <xf numFmtId="0" fontId="3" fillId="0" borderId="7" xfId="0" applyFont="1" applyBorder="1" applyAlignment="1">
      <alignment vertical="top" wrapText="1"/>
    </xf>
    <xf numFmtId="4" fontId="17" fillId="0" borderId="0" xfId="0" applyNumberFormat="1" applyFont="1" applyBorder="1" applyAlignment="1">
      <alignment vertical="top" wrapText="1"/>
    </xf>
    <xf numFmtId="0" fontId="0" fillId="0" borderId="7" xfId="0" applyBorder="1"/>
    <xf numFmtId="0" fontId="0" fillId="0" borderId="7" xfId="0" applyFill="1" applyBorder="1"/>
    <xf numFmtId="0" fontId="0" fillId="0" borderId="0" xfId="0" applyBorder="1"/>
    <xf numFmtId="0" fontId="5" fillId="0" borderId="0" xfId="0" applyFont="1" applyAlignment="1">
      <alignment horizontal="left" vertical="center"/>
    </xf>
    <xf numFmtId="0" fontId="5" fillId="0" borderId="0" xfId="0" applyFont="1" applyAlignment="1">
      <alignment horizontal="left" wrapText="1"/>
    </xf>
    <xf numFmtId="0" fontId="5" fillId="0" borderId="0" xfId="0" applyFont="1" applyAlignment="1">
      <alignment horizontal="left"/>
    </xf>
    <xf numFmtId="0" fontId="2" fillId="0" borderId="0" xfId="0" applyFont="1" applyFill="1" applyBorder="1" applyAlignment="1">
      <alignment vertical="top"/>
    </xf>
    <xf numFmtId="0" fontId="8" fillId="0" borderId="0" xfId="0" applyFont="1" applyAlignment="1">
      <alignment horizontal="left"/>
    </xf>
    <xf numFmtId="0" fontId="3" fillId="0" borderId="30" xfId="0" applyFont="1" applyBorder="1" applyAlignment="1">
      <alignment horizontal="center" vertical="top" wrapText="1"/>
    </xf>
    <xf numFmtId="0" fontId="3" fillId="0" borderId="31" xfId="0" applyFont="1" applyBorder="1" applyAlignment="1">
      <alignment vertical="top" wrapText="1"/>
    </xf>
    <xf numFmtId="0" fontId="27" fillId="0" borderId="0" xfId="0" applyFont="1" applyAlignment="1">
      <alignment horizontal="left" vertical="center"/>
    </xf>
    <xf numFmtId="0" fontId="5" fillId="0" borderId="0" xfId="0" applyFont="1" applyAlignment="1">
      <alignment vertical="center"/>
    </xf>
    <xf numFmtId="0" fontId="2" fillId="0" borderId="4" xfId="0" applyFont="1" applyBorder="1"/>
    <xf numFmtId="0" fontId="2" fillId="0" borderId="8" xfId="0" applyFont="1" applyBorder="1"/>
    <xf numFmtId="0" fontId="2" fillId="0" borderId="8" xfId="0" applyFont="1" applyBorder="1" applyAlignment="1">
      <alignment horizontal="right"/>
    </xf>
    <xf numFmtId="0" fontId="2" fillId="0" borderId="9" xfId="0" applyFont="1" applyBorder="1"/>
    <xf numFmtId="0" fontId="2" fillId="0" borderId="9" xfId="0" applyFont="1" applyBorder="1" applyAlignment="1">
      <alignment horizontal="right"/>
    </xf>
    <xf numFmtId="0" fontId="28" fillId="0" borderId="32" xfId="0" applyFont="1" applyBorder="1" applyAlignment="1">
      <alignment horizontal="left" vertical="top" wrapText="1"/>
    </xf>
    <xf numFmtId="0" fontId="2" fillId="0" borderId="0" xfId="0" applyFont="1" applyAlignment="1">
      <alignment horizontal="left" wrapText="1"/>
    </xf>
    <xf numFmtId="0" fontId="3" fillId="0" borderId="0" xfId="0" applyFont="1" applyAlignment="1">
      <alignment horizontal="left" wrapText="1"/>
    </xf>
    <xf numFmtId="0" fontId="14" fillId="0" borderId="0" xfId="0" applyFont="1" applyAlignment="1">
      <alignment horizontal="left"/>
    </xf>
    <xf numFmtId="0" fontId="2" fillId="0" borderId="0" xfId="0" applyFont="1" applyAlignment="1">
      <alignment horizontal="left" vertical="center" wrapText="1"/>
    </xf>
    <xf numFmtId="0" fontId="3" fillId="0" borderId="0" xfId="0" applyFont="1" applyAlignment="1">
      <alignment horizontal="left"/>
    </xf>
    <xf numFmtId="0" fontId="13" fillId="0" borderId="0" xfId="4" applyFont="1" applyAlignment="1">
      <alignment horizontal="left"/>
    </xf>
    <xf numFmtId="0" fontId="2" fillId="0" borderId="0" xfId="4"/>
    <xf numFmtId="0" fontId="2" fillId="0" borderId="0" xfId="4" applyFont="1" applyBorder="1"/>
    <xf numFmtId="0" fontId="2" fillId="0" borderId="0" xfId="4" applyFont="1"/>
    <xf numFmtId="0" fontId="2" fillId="0" borderId="0" xfId="4" applyFont="1" applyBorder="1" applyAlignment="1">
      <alignment horizontal="right"/>
    </xf>
    <xf numFmtId="0" fontId="3" fillId="0" borderId="1" xfId="4" applyFont="1" applyBorder="1" applyAlignment="1">
      <alignment vertical="top" wrapText="1"/>
    </xf>
    <xf numFmtId="0" fontId="3" fillId="0" borderId="1" xfId="4" applyFont="1" applyBorder="1" applyAlignment="1">
      <alignment horizontal="center" vertical="top" wrapText="1"/>
    </xf>
    <xf numFmtId="0" fontId="3" fillId="0" borderId="9" xfId="4" applyFont="1" applyBorder="1" applyAlignment="1">
      <alignment vertical="top" wrapText="1"/>
    </xf>
    <xf numFmtId="3" fontId="3" fillId="0" borderId="3" xfId="4" applyNumberFormat="1" applyFont="1" applyBorder="1" applyAlignment="1">
      <alignment horizontal="right" vertical="top" wrapText="1"/>
    </xf>
    <xf numFmtId="0" fontId="2" fillId="0" borderId="3" xfId="4" applyFont="1" applyBorder="1" applyAlignment="1">
      <alignment horizontal="left" vertical="top" wrapText="1"/>
    </xf>
    <xf numFmtId="3" fontId="2" fillId="0" borderId="3" xfId="4" applyNumberFormat="1" applyFont="1" applyBorder="1" applyAlignment="1">
      <alignment horizontal="right"/>
    </xf>
    <xf numFmtId="3" fontId="2" fillId="0" borderId="3" xfId="4" quotePrefix="1" applyNumberFormat="1" applyFont="1" applyBorder="1" applyAlignment="1">
      <alignment horizontal="right"/>
    </xf>
    <xf numFmtId="0" fontId="3" fillId="0" borderId="5" xfId="4" applyFont="1" applyFill="1" applyBorder="1" applyAlignment="1">
      <alignment vertical="top" wrapText="1"/>
    </xf>
    <xf numFmtId="3" fontId="3" fillId="0" borderId="5" xfId="4" applyNumberFormat="1" applyFont="1" applyFill="1" applyBorder="1" applyAlignment="1">
      <alignment horizontal="right" vertical="center" wrapText="1"/>
    </xf>
    <xf numFmtId="0" fontId="2" fillId="0" borderId="4" xfId="4" applyFont="1" applyFill="1" applyBorder="1" applyAlignment="1">
      <alignment vertical="top" wrapText="1"/>
    </xf>
    <xf numFmtId="3" fontId="2" fillId="0" borderId="0" xfId="4" applyNumberFormat="1" applyFont="1"/>
    <xf numFmtId="0" fontId="5" fillId="0" borderId="0" xfId="4" applyFont="1" applyAlignment="1"/>
    <xf numFmtId="0" fontId="2" fillId="0" borderId="0" xfId="4" applyFont="1" applyAlignment="1"/>
    <xf numFmtId="0" fontId="2" fillId="0" borderId="0" xfId="4" applyAlignment="1"/>
    <xf numFmtId="0" fontId="2" fillId="0" borderId="3" xfId="4" applyFont="1" applyBorder="1" applyAlignment="1">
      <alignment vertical="top" wrapText="1"/>
    </xf>
    <xf numFmtId="0" fontId="2" fillId="0" borderId="5" xfId="4" applyFont="1" applyFill="1" applyBorder="1" applyAlignment="1">
      <alignment vertical="top" wrapText="1"/>
    </xf>
    <xf numFmtId="3" fontId="2" fillId="0" borderId="5" xfId="4" applyNumberFormat="1" applyFont="1" applyFill="1" applyBorder="1" applyAlignment="1">
      <alignment horizontal="right" vertical="center" wrapText="1"/>
    </xf>
    <xf numFmtId="41" fontId="2" fillId="0" borderId="0" xfId="4" applyNumberFormat="1"/>
    <xf numFmtId="0" fontId="5" fillId="0" borderId="0" xfId="4" applyFont="1"/>
    <xf numFmtId="3" fontId="2" fillId="0" borderId="0" xfId="4" applyNumberFormat="1"/>
    <xf numFmtId="0" fontId="14" fillId="0" borderId="8" xfId="4" applyFont="1" applyBorder="1" applyAlignment="1">
      <alignment horizontal="left" wrapText="1"/>
    </xf>
    <xf numFmtId="0" fontId="2" fillId="0" borderId="8" xfId="4" applyFont="1" applyBorder="1" applyAlignment="1">
      <alignment wrapText="1"/>
    </xf>
    <xf numFmtId="0" fontId="3" fillId="0" borderId="10" xfId="4" applyFont="1" applyBorder="1" applyAlignment="1">
      <alignment horizontal="center" wrapText="1"/>
    </xf>
    <xf numFmtId="0" fontId="2" fillId="0" borderId="11" xfId="4" applyFont="1" applyBorder="1" applyAlignment="1">
      <alignment horizontal="left" wrapText="1"/>
    </xf>
    <xf numFmtId="0" fontId="3" fillId="0" borderId="11" xfId="4" applyFont="1" applyBorder="1" applyAlignment="1">
      <alignment horizontal="left" wrapText="1"/>
    </xf>
    <xf numFmtId="3" fontId="2" fillId="0" borderId="3" xfId="4" applyNumberFormat="1" applyFont="1" applyBorder="1" applyAlignment="1">
      <alignment horizontal="right" wrapText="1"/>
    </xf>
    <xf numFmtId="0" fontId="3" fillId="0" borderId="1" xfId="4" applyFont="1" applyBorder="1" applyAlignment="1">
      <alignment horizontal="left" vertical="top" wrapText="1"/>
    </xf>
    <xf numFmtId="0" fontId="3" fillId="0" borderId="1" xfId="4" applyFont="1" applyBorder="1" applyAlignment="1">
      <alignment horizontal="left" wrapText="1"/>
    </xf>
    <xf numFmtId="0" fontId="22" fillId="0" borderId="0" xfId="4" applyFont="1" applyAlignment="1">
      <alignment horizontal="left"/>
    </xf>
    <xf numFmtId="0" fontId="7" fillId="0" borderId="0" xfId="1" applyBorder="1" applyAlignment="1" applyProtection="1">
      <alignment horizontal="left" wrapText="1"/>
    </xf>
    <xf numFmtId="0" fontId="7" fillId="0" borderId="0" xfId="1" applyFill="1" applyBorder="1" applyAlignment="1" applyProtection="1"/>
    <xf numFmtId="0" fontId="2" fillId="0" borderId="0" xfId="4" applyAlignment="1">
      <alignment horizontal="right"/>
    </xf>
    <xf numFmtId="0" fontId="3" fillId="0" borderId="1" xfId="4" applyFont="1" applyBorder="1" applyAlignment="1">
      <alignment horizontal="left"/>
    </xf>
    <xf numFmtId="1" fontId="3" fillId="0" borderId="1" xfId="4" applyNumberFormat="1" applyFont="1" applyBorder="1" applyAlignment="1">
      <alignment horizontal="center"/>
    </xf>
    <xf numFmtId="0" fontId="3" fillId="0" borderId="1" xfId="4" applyFont="1" applyBorder="1" applyAlignment="1">
      <alignment horizontal="center"/>
    </xf>
    <xf numFmtId="0" fontId="3" fillId="0" borderId="0" xfId="4" applyFont="1"/>
    <xf numFmtId="0" fontId="3" fillId="0" borderId="3" xfId="4" applyFont="1" applyBorder="1" applyAlignment="1">
      <alignment vertical="top" wrapText="1"/>
    </xf>
    <xf numFmtId="0" fontId="2" fillId="0" borderId="3" xfId="4" applyBorder="1"/>
    <xf numFmtId="4" fontId="17" fillId="0" borderId="0" xfId="4" applyNumberFormat="1" applyFont="1" applyBorder="1" applyAlignment="1">
      <alignment vertical="top" wrapText="1"/>
    </xf>
    <xf numFmtId="0" fontId="2" fillId="0" borderId="3" xfId="4" applyBorder="1" applyAlignment="1">
      <alignment horizontal="left"/>
    </xf>
    <xf numFmtId="1" fontId="2" fillId="0" borderId="0" xfId="4" applyNumberFormat="1"/>
    <xf numFmtId="0" fontId="2" fillId="0" borderId="5" xfId="4" applyBorder="1" applyAlignment="1">
      <alignment horizontal="left"/>
    </xf>
    <xf numFmtId="0" fontId="2" fillId="0" borderId="0" xfId="4" applyFont="1" applyFill="1" applyBorder="1" applyAlignment="1">
      <alignment vertical="top"/>
    </xf>
    <xf numFmtId="0" fontId="5" fillId="0" borderId="0" xfId="4" applyFont="1" applyFill="1" applyBorder="1" applyAlignment="1">
      <alignment horizontal="left"/>
    </xf>
    <xf numFmtId="0" fontId="9" fillId="0" borderId="0" xfId="4" applyFont="1" applyAlignment="1">
      <alignment horizontal="left"/>
    </xf>
    <xf numFmtId="0" fontId="3" fillId="0" borderId="33" xfId="4" applyFont="1" applyBorder="1" applyAlignment="1">
      <alignment vertical="top" wrapText="1"/>
    </xf>
    <xf numFmtId="0" fontId="3" fillId="0" borderId="34" xfId="4" applyFont="1" applyBorder="1" applyAlignment="1">
      <alignment vertical="top" wrapText="1"/>
    </xf>
    <xf numFmtId="0" fontId="3" fillId="0" borderId="2" xfId="4" applyFont="1" applyBorder="1" applyAlignment="1">
      <alignment vertical="top" wrapText="1"/>
    </xf>
    <xf numFmtId="0" fontId="2" fillId="0" borderId="5" xfId="4" applyFont="1" applyBorder="1"/>
    <xf numFmtId="165" fontId="2" fillId="0" borderId="35" xfId="4" applyNumberFormat="1" applyFont="1" applyBorder="1" applyAlignment="1">
      <alignment horizontal="right" vertical="top" wrapText="1"/>
    </xf>
    <xf numFmtId="0" fontId="5" fillId="0" borderId="0" xfId="4" applyFont="1" applyAlignment="1">
      <alignment wrapText="1"/>
    </xf>
    <xf numFmtId="0" fontId="2" fillId="0" borderId="0" xfId="4" applyFont="1" applyFill="1" applyBorder="1" applyAlignment="1"/>
    <xf numFmtId="0" fontId="2" fillId="0" borderId="1" xfId="4" applyFont="1" applyFill="1" applyBorder="1"/>
    <xf numFmtId="0" fontId="3" fillId="0" borderId="1" xfId="4" applyFont="1" applyFill="1" applyBorder="1" applyAlignment="1">
      <alignment horizontal="center"/>
    </xf>
    <xf numFmtId="0" fontId="2" fillId="0" borderId="3" xfId="4" applyFont="1" applyFill="1" applyBorder="1"/>
    <xf numFmtId="165" fontId="2" fillId="0" borderId="3" xfId="4" applyNumberFormat="1" applyFont="1" applyFill="1" applyBorder="1"/>
    <xf numFmtId="165" fontId="2" fillId="0" borderId="3" xfId="4" applyNumberFormat="1" applyFont="1" applyFill="1" applyBorder="1" applyAlignment="1"/>
    <xf numFmtId="165" fontId="2" fillId="0" borderId="5" xfId="4" applyNumberFormat="1" applyFont="1" applyFill="1" applyBorder="1"/>
    <xf numFmtId="0" fontId="2" fillId="0" borderId="0" xfId="4" applyBorder="1"/>
    <xf numFmtId="0" fontId="2" fillId="0" borderId="0" xfId="4" applyAlignment="1">
      <alignment wrapText="1"/>
    </xf>
    <xf numFmtId="165" fontId="2" fillId="0" borderId="0" xfId="4" applyNumberFormat="1" applyFont="1" applyBorder="1" applyAlignment="1">
      <alignment horizontal="right" vertical="top" wrapText="1"/>
    </xf>
    <xf numFmtId="0" fontId="2" fillId="0" borderId="5" xfId="4" applyFont="1" applyBorder="1" applyAlignment="1">
      <alignment vertical="top" wrapText="1"/>
    </xf>
    <xf numFmtId="3" fontId="2" fillId="0" borderId="5" xfId="4" applyNumberFormat="1" applyFont="1" applyBorder="1" applyAlignment="1">
      <alignment vertical="top" wrapText="1"/>
    </xf>
    <xf numFmtId="0" fontId="23" fillId="0" borderId="0" xfId="4" applyFont="1" applyBorder="1" applyAlignment="1">
      <alignment vertical="top" wrapText="1"/>
    </xf>
    <xf numFmtId="0" fontId="23" fillId="0" borderId="0" xfId="4" applyNumberFormat="1" applyFont="1" applyBorder="1" applyAlignment="1">
      <alignment vertical="top" wrapText="1"/>
    </xf>
    <xf numFmtId="4" fontId="2" fillId="0" borderId="0" xfId="4" applyNumberFormat="1" applyFont="1" applyBorder="1" applyAlignment="1">
      <alignment vertical="top" wrapText="1"/>
    </xf>
    <xf numFmtId="3" fontId="2" fillId="0" borderId="0" xfId="3" applyNumberFormat="1" applyFont="1" applyFill="1" applyBorder="1"/>
    <xf numFmtId="0" fontId="2" fillId="0" borderId="0" xfId="4" applyFont="1" applyBorder="1" applyAlignment="1">
      <alignment vertical="top" wrapText="1"/>
    </xf>
    <xf numFmtId="2" fontId="5" fillId="0" borderId="0" xfId="4" applyNumberFormat="1" applyFont="1" applyAlignment="1">
      <alignment wrapText="1"/>
    </xf>
    <xf numFmtId="164" fontId="2" fillId="0" borderId="0" xfId="3" applyNumberFormat="1" applyFont="1" applyFill="1" applyAlignment="1" applyProtection="1">
      <alignment horizontal="left"/>
      <protection locked="0"/>
    </xf>
    <xf numFmtId="4" fontId="2" fillId="0" borderId="0" xfId="4" applyNumberFormat="1" applyFont="1" applyBorder="1" applyAlignment="1">
      <alignment horizontal="left" vertical="top" wrapText="1"/>
    </xf>
    <xf numFmtId="0" fontId="2" fillId="0" borderId="0" xfId="4" applyFont="1" applyAlignment="1">
      <alignment horizontal="left"/>
    </xf>
    <xf numFmtId="164" fontId="2" fillId="0" borderId="0" xfId="3" applyNumberFormat="1" applyFont="1" applyFill="1" applyAlignment="1" applyProtection="1">
      <protection locked="0"/>
    </xf>
    <xf numFmtId="166" fontId="23" fillId="0" borderId="0" xfId="4" applyNumberFormat="1" applyFont="1" applyBorder="1" applyAlignment="1">
      <alignment vertical="top" wrapText="1"/>
    </xf>
    <xf numFmtId="164" fontId="2" fillId="0" borderId="0" xfId="3" applyFont="1" applyFill="1" applyAlignment="1"/>
    <xf numFmtId="0" fontId="2" fillId="0" borderId="0" xfId="4" applyFont="1" applyFill="1" applyAlignment="1"/>
    <xf numFmtId="0" fontId="21" fillId="0" borderId="0" xfId="4" applyFont="1" applyBorder="1"/>
    <xf numFmtId="0" fontId="21" fillId="0" borderId="0" xfId="4" applyFont="1" applyBorder="1" applyAlignment="1">
      <alignment horizontal="right"/>
    </xf>
    <xf numFmtId="0" fontId="20" fillId="0" borderId="1" xfId="4" applyFont="1" applyBorder="1" applyAlignment="1">
      <alignment vertical="top" wrapText="1"/>
    </xf>
    <xf numFmtId="0" fontId="20" fillId="0" borderId="1" xfId="4" applyFont="1" applyBorder="1" applyAlignment="1">
      <alignment horizontal="center" vertical="top" wrapText="1"/>
    </xf>
    <xf numFmtId="0" fontId="20" fillId="0" borderId="3" xfId="4" applyFont="1" applyBorder="1" applyAlignment="1">
      <alignment vertical="top" wrapText="1"/>
    </xf>
    <xf numFmtId="0" fontId="21" fillId="0" borderId="5" xfId="4" applyFont="1" applyBorder="1" applyAlignment="1">
      <alignment horizontal="left" vertical="top" wrapText="1"/>
    </xf>
    <xf numFmtId="3" fontId="21" fillId="0" borderId="5" xfId="4" applyNumberFormat="1" applyFont="1" applyBorder="1" applyAlignment="1">
      <alignment horizontal="right" wrapText="1"/>
    </xf>
    <xf numFmtId="0" fontId="21" fillId="0" borderId="0" xfId="4" applyFont="1" applyFill="1" applyBorder="1" applyAlignment="1">
      <alignment vertical="top"/>
    </xf>
    <xf numFmtId="0" fontId="21" fillId="0" borderId="0" xfId="4" applyFont="1"/>
    <xf numFmtId="0" fontId="20" fillId="0" borderId="0" xfId="4" applyNumberFormat="1" applyFont="1" applyBorder="1" applyAlignment="1">
      <alignment vertical="top" wrapText="1"/>
    </xf>
    <xf numFmtId="0" fontId="9" fillId="0" borderId="0" xfId="4" applyFont="1" applyBorder="1" applyAlignment="1">
      <alignment horizontal="left" vertical="top" wrapText="1"/>
    </xf>
    <xf numFmtId="4" fontId="21" fillId="0" borderId="0" xfId="4" applyNumberFormat="1" applyFont="1" applyBorder="1" applyAlignment="1">
      <alignment vertical="top" wrapText="1"/>
    </xf>
    <xf numFmtId="0" fontId="21" fillId="0" borderId="0" xfId="4" applyFont="1" applyBorder="1" applyAlignment="1">
      <alignment vertical="top" wrapText="1"/>
    </xf>
    <xf numFmtId="0" fontId="3" fillId="0" borderId="6" xfId="4" applyFont="1" applyBorder="1" applyAlignment="1">
      <alignment vertical="top" wrapText="1"/>
    </xf>
    <xf numFmtId="0" fontId="2" fillId="0" borderId="7" xfId="4" applyFont="1" applyBorder="1" applyAlignment="1">
      <alignment vertical="top" wrapText="1"/>
    </xf>
    <xf numFmtId="1" fontId="2" fillId="0" borderId="3" xfId="4" applyNumberFormat="1" applyFont="1" applyBorder="1" applyAlignment="1">
      <alignment vertical="top" wrapText="1"/>
    </xf>
    <xf numFmtId="1" fontId="2" fillId="0" borderId="3" xfId="4" quotePrefix="1" applyNumberFormat="1" applyFont="1" applyBorder="1" applyAlignment="1">
      <alignment horizontal="right" vertical="top" wrapText="1"/>
    </xf>
    <xf numFmtId="1" fontId="2" fillId="0" borderId="3" xfId="4" applyNumberFormat="1" applyFont="1" applyBorder="1" applyAlignment="1">
      <alignment horizontal="right" vertical="top" wrapText="1"/>
    </xf>
    <xf numFmtId="1" fontId="2" fillId="0" borderId="5" xfId="4" quotePrefix="1" applyNumberFormat="1" applyFont="1" applyBorder="1" applyAlignment="1">
      <alignment horizontal="right" vertical="top" wrapText="1"/>
    </xf>
    <xf numFmtId="0" fontId="27" fillId="0" borderId="0" xfId="4" applyFont="1" applyAlignment="1"/>
    <xf numFmtId="1" fontId="2" fillId="0" borderId="0" xfId="4" applyNumberFormat="1" applyFont="1" applyBorder="1" applyAlignment="1">
      <alignment horizontal="right" vertical="top" wrapText="1"/>
    </xf>
    <xf numFmtId="0" fontId="26" fillId="0" borderId="0" xfId="4" applyFont="1" applyAlignment="1">
      <alignment horizontal="left"/>
    </xf>
    <xf numFmtId="1" fontId="2" fillId="0" borderId="0" xfId="4" quotePrefix="1" applyNumberFormat="1" applyFont="1" applyBorder="1" applyAlignment="1">
      <alignment horizontal="right" vertical="top" wrapText="1"/>
    </xf>
    <xf numFmtId="0" fontId="2" fillId="0" borderId="9" xfId="4" applyFont="1" applyBorder="1"/>
    <xf numFmtId="0" fontId="3" fillId="0" borderId="9" xfId="4" applyFont="1" applyBorder="1" applyAlignment="1">
      <alignment horizontal="center"/>
    </xf>
    <xf numFmtId="0" fontId="2" fillId="0" borderId="5" xfId="4" applyFont="1" applyFill="1" applyBorder="1" applyAlignment="1">
      <alignment horizontal="left"/>
    </xf>
    <xf numFmtId="0" fontId="2" fillId="0" borderId="5" xfId="4" applyFont="1" applyFill="1" applyBorder="1" applyAlignment="1">
      <alignment horizontal="right"/>
    </xf>
    <xf numFmtId="0" fontId="2" fillId="0" borderId="8" xfId="4" applyFont="1" applyBorder="1" applyAlignment="1"/>
    <xf numFmtId="0" fontId="3" fillId="0" borderId="0" xfId="4" applyFont="1" applyBorder="1" applyAlignment="1">
      <alignment vertical="top" wrapText="1"/>
    </xf>
    <xf numFmtId="0" fontId="3" fillId="0" borderId="0" xfId="4" applyFont="1" applyBorder="1" applyAlignment="1">
      <alignment horizontal="center" vertical="top" wrapText="1"/>
    </xf>
    <xf numFmtId="1" fontId="2" fillId="0" borderId="0" xfId="4" applyNumberFormat="1" applyFont="1" applyBorder="1" applyAlignment="1">
      <alignment vertical="top" wrapText="1"/>
    </xf>
    <xf numFmtId="0" fontId="3" fillId="0" borderId="13" xfId="4" applyFont="1" applyBorder="1" applyAlignment="1">
      <alignment horizontal="left" vertical="top" wrapText="1"/>
    </xf>
    <xf numFmtId="0" fontId="2" fillId="0" borderId="8" xfId="4" applyFont="1" applyBorder="1" applyAlignment="1">
      <alignment horizontal="left" wrapText="1"/>
    </xf>
    <xf numFmtId="0" fontId="2" fillId="0" borderId="14" xfId="4" applyFont="1" applyBorder="1" applyAlignment="1">
      <alignment horizontal="left" vertical="top" wrapText="1"/>
    </xf>
    <xf numFmtId="0" fontId="3" fillId="0" borderId="14" xfId="4" applyFont="1" applyBorder="1" applyAlignment="1">
      <alignment horizontal="left" vertical="top" wrapText="1"/>
    </xf>
    <xf numFmtId="0" fontId="3" fillId="0" borderId="9" xfId="4" applyFont="1" applyBorder="1" applyAlignment="1">
      <alignment horizontal="left" vertical="top" wrapText="1"/>
    </xf>
    <xf numFmtId="0" fontId="24" fillId="0" borderId="0" xfId="4" applyFont="1" applyBorder="1" applyAlignment="1">
      <alignment horizontal="right" wrapText="1"/>
    </xf>
    <xf numFmtId="0" fontId="3" fillId="0" borderId="0" xfId="4" applyFont="1" applyAlignment="1">
      <alignment horizontal="left"/>
    </xf>
    <xf numFmtId="0" fontId="2" fillId="0" borderId="3" xfId="4" applyFont="1" applyBorder="1" applyAlignment="1"/>
    <xf numFmtId="0" fontId="2" fillId="0" borderId="3" xfId="4" applyFont="1" applyBorder="1" applyAlignment="1">
      <alignment wrapText="1"/>
    </xf>
    <xf numFmtId="3" fontId="2" fillId="0" borderId="3" xfId="4" applyNumberFormat="1" applyFont="1" applyFill="1" applyBorder="1" applyAlignment="1">
      <alignment horizontal="right" vertical="center" wrapText="1"/>
    </xf>
    <xf numFmtId="3" fontId="2" fillId="0" borderId="7" xfId="4" applyNumberFormat="1" applyFont="1" applyFill="1" applyBorder="1" applyAlignment="1">
      <alignment horizontal="right" vertical="center" wrapText="1"/>
    </xf>
    <xf numFmtId="3" fontId="3" fillId="0" borderId="15" xfId="4" applyNumberFormat="1" applyFont="1" applyFill="1" applyBorder="1" applyAlignment="1">
      <alignment horizontal="right" vertical="center" wrapText="1"/>
    </xf>
    <xf numFmtId="41" fontId="2" fillId="0" borderId="3" xfId="4" applyNumberFormat="1" applyFont="1" applyBorder="1" applyAlignment="1">
      <alignment horizontal="right" vertical="center" wrapText="1"/>
    </xf>
    <xf numFmtId="41" fontId="2" fillId="0" borderId="7" xfId="4" applyNumberFormat="1" applyFont="1" applyBorder="1" applyAlignment="1">
      <alignment horizontal="right" vertical="center" wrapText="1"/>
    </xf>
    <xf numFmtId="3" fontId="2" fillId="0" borderId="0" xfId="4" applyNumberFormat="1" applyBorder="1"/>
    <xf numFmtId="0" fontId="2" fillId="0" borderId="0" xfId="4" applyFont="1" applyFill="1" applyBorder="1" applyAlignment="1">
      <alignment vertical="top" wrapText="1"/>
    </xf>
    <xf numFmtId="0" fontId="5" fillId="0" borderId="0" xfId="4" applyFont="1" applyBorder="1" applyAlignment="1">
      <alignment vertical="top"/>
    </xf>
    <xf numFmtId="0" fontId="25" fillId="0" borderId="0" xfId="4" applyFont="1" applyBorder="1" applyAlignment="1">
      <alignment horizontal="center" vertical="top" wrapText="1"/>
    </xf>
    <xf numFmtId="3" fontId="17" fillId="0" borderId="0" xfId="4" applyNumberFormat="1" applyFont="1" applyBorder="1" applyAlignment="1">
      <alignment horizontal="right" vertical="top" wrapText="1"/>
    </xf>
    <xf numFmtId="0" fontId="25" fillId="0" borderId="0" xfId="4" applyFont="1" applyBorder="1" applyAlignment="1">
      <alignment vertical="top" wrapText="1"/>
    </xf>
    <xf numFmtId="0" fontId="17" fillId="0" borderId="0" xfId="4" applyFont="1" applyBorder="1" applyAlignment="1">
      <alignment vertical="top" wrapText="1"/>
    </xf>
    <xf numFmtId="3" fontId="25" fillId="0" borderId="0" xfId="4" applyNumberFormat="1" applyFont="1" applyBorder="1" applyAlignment="1">
      <alignment horizontal="right" vertical="top" wrapText="1"/>
    </xf>
    <xf numFmtId="3" fontId="2" fillId="0" borderId="3" xfId="4" applyNumberFormat="1" applyFont="1" applyBorder="1" applyAlignment="1">
      <alignment horizontal="right" vertical="center" wrapText="1"/>
    </xf>
    <xf numFmtId="41" fontId="2" fillId="0" borderId="3" xfId="4" quotePrefix="1" applyNumberFormat="1" applyFont="1" applyBorder="1" applyAlignment="1">
      <alignment horizontal="right" vertical="center" wrapText="1"/>
    </xf>
    <xf numFmtId="3" fontId="3" fillId="0" borderId="5" xfId="4" applyNumberFormat="1" applyFont="1" applyFill="1" applyBorder="1" applyAlignment="1">
      <alignment horizontal="right" wrapText="1"/>
    </xf>
    <xf numFmtId="0" fontId="2" fillId="0" borderId="8" xfId="0" applyFont="1" applyBorder="1" applyAlignment="1">
      <alignment horizontal="left" wrapText="1"/>
    </xf>
    <xf numFmtId="0" fontId="3" fillId="0" borderId="1" xfId="0" applyFont="1" applyBorder="1" applyAlignment="1">
      <alignment horizontal="left" vertical="top" wrapText="1"/>
    </xf>
    <xf numFmtId="0" fontId="2" fillId="0" borderId="3" xfId="0" applyFont="1" applyBorder="1" applyAlignment="1">
      <alignment horizontal="left" vertical="top" wrapText="1"/>
    </xf>
    <xf numFmtId="0" fontId="3" fillId="0" borderId="9" xfId="0" applyFont="1" applyBorder="1" applyAlignment="1">
      <alignment horizontal="left" vertical="top" wrapText="1"/>
    </xf>
    <xf numFmtId="165" fontId="24" fillId="0" borderId="0" xfId="0" applyNumberFormat="1" applyFont="1" applyBorder="1" applyAlignment="1">
      <alignment horizontal="right" wrapText="1"/>
    </xf>
    <xf numFmtId="0" fontId="19" fillId="0" borderId="0" xfId="2" applyBorder="1" applyAlignment="1" applyProtection="1">
      <alignment horizontal="left"/>
    </xf>
    <xf numFmtId="0" fontId="2" fillId="0" borderId="9" xfId="4" applyFont="1" applyBorder="1" applyAlignment="1"/>
    <xf numFmtId="0" fontId="2" fillId="0" borderId="0" xfId="4" applyBorder="1" applyAlignment="1"/>
    <xf numFmtId="0" fontId="2" fillId="0" borderId="0" xfId="4" applyFont="1" applyBorder="1" applyAlignment="1"/>
    <xf numFmtId="0" fontId="3" fillId="0" borderId="0" xfId="4" applyFont="1" applyBorder="1" applyAlignment="1">
      <alignment vertical="top"/>
    </xf>
    <xf numFmtId="0" fontId="2" fillId="0" borderId="0" xfId="4" applyFont="1" applyBorder="1" applyAlignment="1">
      <alignment vertical="top"/>
    </xf>
    <xf numFmtId="0" fontId="2" fillId="0" borderId="0" xfId="4" applyFont="1" applyFill="1" applyBorder="1" applyAlignment="1">
      <alignment horizontal="left" vertical="top" wrapText="1"/>
    </xf>
    <xf numFmtId="0" fontId="2" fillId="0" borderId="36" xfId="4" applyBorder="1"/>
    <xf numFmtId="0" fontId="3" fillId="0" borderId="1" xfId="4" applyFont="1" applyBorder="1" applyAlignment="1">
      <alignment wrapText="1"/>
    </xf>
    <xf numFmtId="0" fontId="3" fillId="0" borderId="1" xfId="4" applyFont="1" applyBorder="1" applyAlignment="1">
      <alignment horizontal="center" wrapText="1"/>
    </xf>
    <xf numFmtId="0" fontId="2" fillId="0" borderId="0" xfId="4" applyAlignment="1">
      <alignment horizontal="center"/>
    </xf>
    <xf numFmtId="2" fontId="0" fillId="0" borderId="37" xfId="0" applyNumberFormat="1" applyBorder="1" applyAlignment="1"/>
    <xf numFmtId="2" fontId="0" fillId="0" borderId="37" xfId="0" applyNumberFormat="1" applyFill="1" applyBorder="1" applyAlignment="1"/>
    <xf numFmtId="2" fontId="0" fillId="0" borderId="37" xfId="0" applyNumberFormat="1" applyBorder="1"/>
    <xf numFmtId="2" fontId="3" fillId="0" borderId="38" xfId="0" applyNumberFormat="1" applyFont="1" applyBorder="1" applyAlignment="1"/>
    <xf numFmtId="0" fontId="3" fillId="0" borderId="39" xfId="0" applyFont="1" applyBorder="1" applyAlignment="1">
      <alignment horizontal="center" vertical="top" wrapText="1"/>
    </xf>
    <xf numFmtId="0" fontId="3" fillId="0" borderId="39" xfId="0" applyFont="1" applyBorder="1" applyAlignment="1">
      <alignment vertical="top" wrapText="1"/>
    </xf>
    <xf numFmtId="0" fontId="3" fillId="0" borderId="40" xfId="0" applyFont="1" applyBorder="1" applyAlignment="1"/>
    <xf numFmtId="1" fontId="2" fillId="0" borderId="37" xfId="4" applyNumberFormat="1" applyFont="1" applyBorder="1" applyAlignment="1">
      <alignment horizontal="right" vertical="center" wrapText="1"/>
    </xf>
    <xf numFmtId="1" fontId="2" fillId="0" borderId="38" xfId="4" applyNumberFormat="1" applyFont="1" applyBorder="1" applyAlignment="1">
      <alignment horizontal="right" vertical="center" wrapText="1"/>
    </xf>
    <xf numFmtId="0" fontId="2" fillId="0" borderId="0" xfId="4" applyFont="1" applyFill="1" applyBorder="1" applyAlignment="1">
      <alignment wrapText="1"/>
    </xf>
    <xf numFmtId="0" fontId="3" fillId="0" borderId="3" xfId="4" applyFont="1" applyBorder="1" applyAlignment="1"/>
    <xf numFmtId="0" fontId="4" fillId="0" borderId="0" xfId="0" applyFont="1" applyAlignment="1"/>
    <xf numFmtId="0" fontId="2" fillId="0" borderId="8" xfId="0" applyFont="1" applyBorder="1" applyAlignment="1"/>
    <xf numFmtId="0" fontId="2" fillId="0" borderId="0" xfId="0" applyFont="1" applyFill="1" applyBorder="1" applyAlignment="1">
      <alignment vertical="top" wrapText="1"/>
    </xf>
    <xf numFmtId="0" fontId="2" fillId="0" borderId="0" xfId="0" applyFont="1" applyAlignment="1"/>
    <xf numFmtId="0" fontId="2" fillId="0" borderId="7" xfId="4" applyBorder="1" applyAlignment="1"/>
    <xf numFmtId="0" fontId="2" fillId="0" borderId="15" xfId="4" applyBorder="1" applyAlignment="1"/>
    <xf numFmtId="0" fontId="21" fillId="0" borderId="0" xfId="4" applyFont="1" applyAlignment="1"/>
    <xf numFmtId="0" fontId="2" fillId="0" borderId="3" xfId="4" applyFont="1" applyFill="1" applyBorder="1" applyAlignment="1"/>
    <xf numFmtId="0" fontId="2" fillId="0" borderId="5" xfId="4" applyFont="1" applyFill="1" applyBorder="1" applyAlignment="1"/>
    <xf numFmtId="0" fontId="2" fillId="0" borderId="3" xfId="4" applyBorder="1" applyAlignment="1"/>
    <xf numFmtId="0" fontId="21" fillId="0" borderId="0" xfId="0" applyFont="1" applyAlignment="1"/>
    <xf numFmtId="0" fontId="20" fillId="0" borderId="0" xfId="0" applyFont="1" applyAlignment="1"/>
    <xf numFmtId="0" fontId="5" fillId="0" borderId="0" xfId="4" applyFont="1" applyAlignment="1">
      <alignment vertical="center" wrapText="1"/>
    </xf>
    <xf numFmtId="0" fontId="2" fillId="0" borderId="0" xfId="4" applyAlignment="1">
      <alignment vertical="center"/>
    </xf>
    <xf numFmtId="0" fontId="3" fillId="0" borderId="1" xfId="4" applyFont="1" applyBorder="1" applyAlignment="1">
      <alignment horizontal="left" vertical="center" wrapText="1"/>
    </xf>
    <xf numFmtId="0" fontId="2" fillId="0" borderId="1" xfId="4" applyFont="1" applyBorder="1" applyAlignment="1">
      <alignment horizontal="left" vertical="center" wrapText="1"/>
    </xf>
    <xf numFmtId="0" fontId="2" fillId="0" borderId="0" xfId="4" applyAlignment="1">
      <alignment vertical="center" wrapText="1"/>
    </xf>
    <xf numFmtId="2" fontId="5" fillId="0" borderId="0" xfId="4" applyNumberFormat="1" applyFont="1" applyAlignment="1">
      <alignment vertical="center" wrapText="1"/>
    </xf>
    <xf numFmtId="0" fontId="5" fillId="0" borderId="0" xfId="4" applyFont="1" applyAlignment="1">
      <alignment vertical="center"/>
    </xf>
    <xf numFmtId="0" fontId="2" fillId="0" borderId="0" xfId="4" applyFont="1" applyAlignment="1">
      <alignment vertical="center" wrapText="1"/>
    </xf>
    <xf numFmtId="0" fontId="27" fillId="0" borderId="0" xfId="4" applyFont="1" applyAlignment="1">
      <alignment vertical="center" wrapText="1"/>
    </xf>
    <xf numFmtId="0" fontId="22" fillId="0" borderId="0" xfId="0" applyFont="1" applyAlignment="1">
      <alignment wrapText="1"/>
    </xf>
    <xf numFmtId="0" fontId="27" fillId="0" borderId="0" xfId="0" applyFont="1" applyAlignment="1">
      <alignment vertical="center" wrapText="1"/>
    </xf>
    <xf numFmtId="0" fontId="27" fillId="0" borderId="0" xfId="0" applyFont="1" applyAlignment="1">
      <alignment horizontal="left" vertical="center" wrapText="1"/>
    </xf>
    <xf numFmtId="0" fontId="24" fillId="0" borderId="0" xfId="0" applyFont="1" applyAlignment="1"/>
    <xf numFmtId="0" fontId="5" fillId="0" borderId="0" xfId="0" applyFont="1" applyAlignment="1">
      <alignment vertical="center" wrapText="1"/>
    </xf>
    <xf numFmtId="1" fontId="2" fillId="0" borderId="5" xfId="4" applyNumberFormat="1" applyFont="1" applyBorder="1" applyAlignment="1">
      <alignment horizontal="right" wrapText="1"/>
    </xf>
    <xf numFmtId="0" fontId="9" fillId="0" borderId="0" xfId="4" applyFont="1" applyBorder="1" applyAlignment="1">
      <alignment vertical="top" wrapText="1"/>
    </xf>
    <xf numFmtId="0" fontId="0" fillId="0" borderId="0" xfId="0" applyAlignment="1">
      <alignment horizontal="left"/>
    </xf>
    <xf numFmtId="0" fontId="2" fillId="0" borderId="8" xfId="4" applyFont="1" applyBorder="1" applyAlignment="1">
      <alignment horizontal="right"/>
    </xf>
    <xf numFmtId="2" fontId="0" fillId="0" borderId="37" xfId="0" applyNumberFormat="1" applyBorder="1" applyAlignment="1">
      <alignment horizontal="right"/>
    </xf>
    <xf numFmtId="2" fontId="0" fillId="0" borderId="37" xfId="0" applyNumberFormat="1" applyFill="1" applyBorder="1" applyAlignment="1">
      <alignment horizontal="right"/>
    </xf>
    <xf numFmtId="2" fontId="0" fillId="0" borderId="0" xfId="0" applyNumberFormat="1" applyBorder="1"/>
    <xf numFmtId="0" fontId="2" fillId="0" borderId="0" xfId="4" applyBorder="1" applyAlignment="1">
      <alignment horizontal="right"/>
    </xf>
    <xf numFmtId="3" fontId="2" fillId="0" borderId="7" xfId="4" applyNumberFormat="1" applyFont="1" applyBorder="1" applyAlignment="1">
      <alignment horizontal="right"/>
    </xf>
    <xf numFmtId="3" fontId="2" fillId="0" borderId="7" xfId="4" applyNumberFormat="1" applyFont="1" applyBorder="1" applyAlignment="1">
      <alignment horizontal="right" vertical="center" wrapText="1"/>
    </xf>
    <xf numFmtId="41" fontId="2" fillId="0" borderId="2" xfId="4" applyNumberFormat="1" applyFont="1" applyBorder="1" applyAlignment="1">
      <alignment horizontal="right" vertical="center" wrapText="1"/>
    </xf>
    <xf numFmtId="3" fontId="2" fillId="0" borderId="2" xfId="4" applyNumberFormat="1" applyFont="1" applyBorder="1" applyAlignment="1">
      <alignment horizontal="right"/>
    </xf>
    <xf numFmtId="0" fontId="4" fillId="0" borderId="0" xfId="0" applyFont="1" applyBorder="1" applyAlignment="1">
      <alignment wrapText="1"/>
    </xf>
    <xf numFmtId="3" fontId="2" fillId="0" borderId="0" xfId="4" applyNumberFormat="1" applyFont="1" applyBorder="1" applyAlignment="1">
      <alignment horizontal="right"/>
    </xf>
    <xf numFmtId="3" fontId="3" fillId="0" borderId="42" xfId="4" applyNumberFormat="1" applyFont="1" applyFill="1" applyBorder="1" applyAlignment="1">
      <alignment horizontal="right" vertical="center" wrapText="1"/>
    </xf>
    <xf numFmtId="0" fontId="2" fillId="0" borderId="0" xfId="4" applyAlignment="1">
      <alignment horizontal="left"/>
    </xf>
    <xf numFmtId="0" fontId="3" fillId="0" borderId="43" xfId="0" applyFont="1" applyBorder="1" applyAlignment="1">
      <alignment vertical="top" wrapText="1"/>
    </xf>
    <xf numFmtId="0" fontId="3" fillId="0" borderId="44" xfId="0" applyFont="1" applyBorder="1" applyAlignment="1">
      <alignment vertical="top" wrapText="1"/>
    </xf>
    <xf numFmtId="0" fontId="2" fillId="0" borderId="0" xfId="0" applyFont="1" applyBorder="1" applyAlignment="1">
      <alignment wrapText="1"/>
    </xf>
    <xf numFmtId="0" fontId="2" fillId="0" borderId="4" xfId="4" applyFont="1" applyBorder="1" applyAlignment="1">
      <alignment vertical="top" wrapText="1"/>
    </xf>
    <xf numFmtId="0" fontId="29" fillId="0" borderId="0" xfId="0" applyFont="1" applyAlignment="1">
      <alignment vertical="top" wrapText="1"/>
    </xf>
    <xf numFmtId="0" fontId="30" fillId="0" borderId="0" xfId="0" applyFont="1" applyAlignment="1">
      <alignment vertical="top" wrapText="1"/>
    </xf>
    <xf numFmtId="1" fontId="0" fillId="0" borderId="0" xfId="0" applyNumberFormat="1"/>
    <xf numFmtId="0" fontId="5" fillId="0" borderId="0" xfId="0" applyFont="1" applyAlignment="1">
      <alignment wrapText="1"/>
    </xf>
    <xf numFmtId="0" fontId="0" fillId="0" borderId="0" xfId="0" applyAlignment="1">
      <alignment wrapText="1"/>
    </xf>
    <xf numFmtId="2" fontId="0" fillId="0" borderId="0" xfId="0" applyNumberFormat="1"/>
    <xf numFmtId="0" fontId="28" fillId="0" borderId="0" xfId="0" applyFont="1" applyBorder="1" applyAlignment="1">
      <alignment horizontal="left" vertical="top" wrapText="1"/>
    </xf>
    <xf numFmtId="0" fontId="28" fillId="0" borderId="0" xfId="0" applyFont="1" applyBorder="1" applyAlignment="1">
      <alignment horizontal="left" wrapText="1"/>
    </xf>
    <xf numFmtId="0" fontId="31" fillId="0" borderId="0" xfId="0" applyFont="1" applyBorder="1" applyAlignment="1">
      <alignment horizontal="left" wrapText="1"/>
    </xf>
    <xf numFmtId="4" fontId="2" fillId="0" borderId="0" xfId="0" applyNumberFormat="1" applyFont="1" applyBorder="1" applyAlignment="1">
      <alignment horizontal="right"/>
    </xf>
    <xf numFmtId="0" fontId="0" fillId="0" borderId="9" xfId="0" applyBorder="1"/>
    <xf numFmtId="0" fontId="3" fillId="0" borderId="5" xfId="4" applyFont="1" applyBorder="1" applyAlignment="1">
      <alignment horizontal="left" vertical="center" wrapText="1"/>
    </xf>
    <xf numFmtId="165" fontId="2" fillId="0" borderId="45" xfId="4" applyNumberFormat="1" applyBorder="1" applyAlignment="1">
      <alignment vertical="center"/>
    </xf>
    <xf numFmtId="165" fontId="2" fillId="0" borderId="46" xfId="4" applyNumberFormat="1" applyBorder="1" applyAlignment="1">
      <alignment vertical="center"/>
    </xf>
    <xf numFmtId="165" fontId="2" fillId="0" borderId="47" xfId="4" applyNumberFormat="1" applyBorder="1" applyAlignment="1">
      <alignment vertical="center"/>
    </xf>
    <xf numFmtId="165" fontId="2" fillId="0" borderId="48" xfId="4" applyNumberFormat="1" applyBorder="1" applyAlignment="1">
      <alignment vertical="center"/>
    </xf>
    <xf numFmtId="3" fontId="2" fillId="0" borderId="5" xfId="4" applyNumberFormat="1" applyFont="1" applyBorder="1" applyAlignment="1">
      <alignment vertical="center" wrapText="1"/>
    </xf>
    <xf numFmtId="3" fontId="2" fillId="0" borderId="5" xfId="3" applyNumberFormat="1" applyFont="1" applyFill="1" applyBorder="1" applyAlignment="1">
      <alignment vertical="center"/>
    </xf>
    <xf numFmtId="165" fontId="2" fillId="0" borderId="5" xfId="4" applyNumberFormat="1" applyFont="1" applyBorder="1" applyAlignment="1">
      <alignment horizontal="right" vertical="center" wrapText="1"/>
    </xf>
    <xf numFmtId="167" fontId="2" fillId="0" borderId="5" xfId="3" applyNumberFormat="1" applyFont="1" applyFill="1" applyBorder="1" applyAlignment="1">
      <alignment horizontal="right" vertical="center"/>
    </xf>
    <xf numFmtId="167" fontId="21" fillId="0" borderId="5" xfId="4" applyNumberFormat="1" applyFont="1" applyBorder="1" applyAlignment="1">
      <alignment horizontal="right" vertical="center" wrapText="1"/>
    </xf>
    <xf numFmtId="167" fontId="2" fillId="0" borderId="5" xfId="4" applyNumberFormat="1" applyFont="1" applyBorder="1" applyAlignment="1">
      <alignment horizontal="right" vertical="center" wrapText="1"/>
    </xf>
    <xf numFmtId="0" fontId="2" fillId="0" borderId="5" xfId="4" applyFont="1" applyFill="1" applyBorder="1" applyAlignment="1">
      <alignment horizontal="right" vertical="center"/>
    </xf>
    <xf numFmtId="165" fontId="2" fillId="0" borderId="5" xfId="4" applyNumberFormat="1" applyFont="1" applyFill="1" applyBorder="1" applyAlignment="1">
      <alignment horizontal="right" vertical="center"/>
    </xf>
    <xf numFmtId="0" fontId="2" fillId="0" borderId="5" xfId="4" applyFont="1" applyFill="1" applyBorder="1" applyAlignment="1">
      <alignment horizontal="left" vertical="center"/>
    </xf>
    <xf numFmtId="1" fontId="2" fillId="0" borderId="5" xfId="4" applyNumberFormat="1" applyFont="1" applyFill="1" applyBorder="1" applyAlignment="1">
      <alignment horizontal="right" vertical="center"/>
    </xf>
    <xf numFmtId="0" fontId="2" fillId="0" borderId="7" xfId="0" applyFont="1" applyBorder="1" applyAlignment="1">
      <alignment vertical="center" wrapText="1"/>
    </xf>
    <xf numFmtId="1" fontId="0" fillId="0" borderId="31" xfId="0" applyNumberFormat="1" applyBorder="1" applyAlignment="1">
      <alignment vertical="center"/>
    </xf>
    <xf numFmtId="1" fontId="0" fillId="0" borderId="31" xfId="0" applyNumberFormat="1" applyFill="1" applyBorder="1" applyAlignment="1">
      <alignment vertical="center"/>
    </xf>
    <xf numFmtId="0" fontId="0" fillId="0" borderId="7" xfId="0" applyBorder="1" applyAlignment="1">
      <alignment vertical="center"/>
    </xf>
    <xf numFmtId="0" fontId="3" fillId="0" borderId="40" xfId="0" applyFont="1" applyBorder="1" applyAlignment="1">
      <alignment vertical="center"/>
    </xf>
    <xf numFmtId="1" fontId="3" fillId="0" borderId="46" xfId="0" applyNumberFormat="1" applyFont="1" applyBorder="1" applyAlignment="1">
      <alignment vertical="center"/>
    </xf>
    <xf numFmtId="0" fontId="2" fillId="0" borderId="3" xfId="0" applyFont="1" applyBorder="1" applyAlignment="1">
      <alignment horizontal="right" vertical="center"/>
    </xf>
    <xf numFmtId="0" fontId="2" fillId="0" borderId="5" xfId="0" applyFont="1" applyBorder="1" applyAlignment="1">
      <alignment horizontal="right" vertical="center"/>
    </xf>
    <xf numFmtId="1" fontId="2" fillId="0" borderId="3" xfId="0" applyNumberFormat="1" applyFont="1" applyBorder="1" applyAlignment="1">
      <alignment horizontal="right" vertical="center"/>
    </xf>
    <xf numFmtId="1" fontId="2" fillId="0" borderId="5" xfId="0" applyNumberFormat="1" applyFont="1" applyBorder="1" applyAlignment="1">
      <alignment horizontal="right" vertical="center"/>
    </xf>
    <xf numFmtId="0" fontId="2" fillId="0" borderId="49" xfId="0" applyFont="1" applyBorder="1" applyAlignment="1">
      <alignment horizontal="right" vertical="center" wrapText="1"/>
    </xf>
    <xf numFmtId="1" fontId="2" fillId="0" borderId="49" xfId="0" applyNumberFormat="1" applyFont="1" applyBorder="1" applyAlignment="1">
      <alignment horizontal="right" vertical="center" wrapText="1"/>
    </xf>
    <xf numFmtId="0" fontId="2" fillId="0" borderId="50" xfId="0" applyFont="1" applyBorder="1" applyAlignment="1">
      <alignment horizontal="right" vertical="center" wrapText="1"/>
    </xf>
    <xf numFmtId="0" fontId="2" fillId="0" borderId="49" xfId="0" applyFont="1" applyBorder="1" applyAlignment="1">
      <alignment horizontal="left" vertical="center" wrapText="1"/>
    </xf>
    <xf numFmtId="0" fontId="2" fillId="0" borderId="50" xfId="0" applyFont="1" applyBorder="1" applyAlignment="1">
      <alignment horizontal="left" vertical="center" wrapText="1"/>
    </xf>
    <xf numFmtId="0" fontId="2" fillId="0" borderId="3" xfId="0" applyFont="1" applyBorder="1" applyAlignment="1">
      <alignment horizontal="left" vertical="center"/>
    </xf>
    <xf numFmtId="0" fontId="2" fillId="0" borderId="5" xfId="0" applyFont="1" applyBorder="1" applyAlignment="1">
      <alignment horizontal="left" vertical="center"/>
    </xf>
    <xf numFmtId="0" fontId="2" fillId="0" borderId="3" xfId="0" applyFont="1" applyBorder="1" applyAlignment="1">
      <alignment vertical="center"/>
    </xf>
    <xf numFmtId="0" fontId="2" fillId="0" borderId="5" xfId="0" applyFont="1" applyBorder="1" applyAlignment="1">
      <alignment vertical="center"/>
    </xf>
    <xf numFmtId="0" fontId="2" fillId="0" borderId="4" xfId="0" applyFont="1" applyBorder="1" applyAlignment="1">
      <alignment vertical="center"/>
    </xf>
    <xf numFmtId="0" fontId="2" fillId="0" borderId="8" xfId="0" applyFont="1" applyBorder="1" applyAlignment="1">
      <alignment vertical="center"/>
    </xf>
    <xf numFmtId="0" fontId="2" fillId="0" borderId="9" xfId="0" applyFont="1" applyBorder="1" applyAlignment="1">
      <alignment vertical="center"/>
    </xf>
    <xf numFmtId="0" fontId="2" fillId="0" borderId="51" xfId="0" applyFont="1" applyBorder="1" applyAlignment="1">
      <alignment horizontal="left" vertical="center" wrapText="1"/>
    </xf>
    <xf numFmtId="4" fontId="2" fillId="0" borderId="5" xfId="0" applyNumberFormat="1" applyFont="1" applyBorder="1" applyAlignment="1">
      <alignment horizontal="right" vertical="center"/>
    </xf>
    <xf numFmtId="165" fontId="2" fillId="0" borderId="3" xfId="0" applyNumberFormat="1" applyFont="1" applyBorder="1" applyAlignment="1">
      <alignment horizontal="righ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165" fontId="2" fillId="0" borderId="5" xfId="0" applyNumberFormat="1" applyFont="1" applyBorder="1" applyAlignment="1">
      <alignment horizontal="right" vertical="center" wrapText="1"/>
    </xf>
    <xf numFmtId="0" fontId="2" fillId="0" borderId="3" xfId="4" applyFont="1" applyBorder="1" applyAlignment="1">
      <alignment horizontal="left" vertical="center" wrapText="1"/>
    </xf>
    <xf numFmtId="0" fontId="2" fillId="0" borderId="3" xfId="4" applyFont="1" applyBorder="1" applyAlignment="1">
      <alignment horizontal="right" vertical="center" wrapText="1"/>
    </xf>
    <xf numFmtId="0" fontId="2" fillId="0" borderId="3" xfId="4" applyFont="1" applyBorder="1" applyAlignment="1">
      <alignment vertical="center" wrapText="1"/>
    </xf>
    <xf numFmtId="0" fontId="2" fillId="0" borderId="16" xfId="4" applyFont="1" applyBorder="1" applyAlignment="1">
      <alignment vertical="center" wrapText="1"/>
    </xf>
    <xf numFmtId="0" fontId="2" fillId="0" borderId="17" xfId="4" applyFont="1" applyBorder="1" applyAlignment="1">
      <alignment horizontal="right" vertical="center" wrapText="1"/>
    </xf>
    <xf numFmtId="1" fontId="2" fillId="0" borderId="17" xfId="4" applyNumberFormat="1" applyFont="1" applyBorder="1" applyAlignment="1">
      <alignment horizontal="right" vertical="center" wrapText="1"/>
    </xf>
    <xf numFmtId="0" fontId="2" fillId="0" borderId="18" xfId="4" applyFont="1" applyBorder="1" applyAlignment="1">
      <alignment vertical="center" wrapText="1"/>
    </xf>
    <xf numFmtId="0" fontId="2" fillId="0" borderId="19" xfId="4" applyFont="1" applyBorder="1" applyAlignment="1">
      <alignment horizontal="right" vertical="center" wrapText="1"/>
    </xf>
    <xf numFmtId="0" fontId="2" fillId="0" borderId="20" xfId="4" applyFont="1" applyBorder="1" applyAlignment="1">
      <alignment horizontal="right" vertical="center" wrapText="1"/>
    </xf>
    <xf numFmtId="0" fontId="2" fillId="0" borderId="21" xfId="4" applyFont="1" applyBorder="1" applyAlignment="1">
      <alignment horizontal="left" vertical="center" wrapText="1"/>
    </xf>
    <xf numFmtId="3" fontId="2" fillId="0" borderId="21" xfId="4" applyNumberFormat="1" applyFont="1" applyBorder="1" applyAlignment="1">
      <alignment horizontal="right" vertical="center" wrapText="1"/>
    </xf>
    <xf numFmtId="3" fontId="2" fillId="0" borderId="22" xfId="4" applyNumberFormat="1" applyFont="1" applyBorder="1" applyAlignment="1">
      <alignment horizontal="right" vertical="center" wrapText="1"/>
    </xf>
    <xf numFmtId="0" fontId="2" fillId="0" borderId="23" xfId="4" applyFont="1" applyBorder="1" applyAlignment="1">
      <alignment horizontal="left" vertical="center" wrapText="1"/>
    </xf>
    <xf numFmtId="0" fontId="2" fillId="0" borderId="23" xfId="4" applyFont="1" applyBorder="1" applyAlignment="1">
      <alignment horizontal="right" vertical="center" wrapText="1"/>
    </xf>
    <xf numFmtId="3" fontId="2" fillId="0" borderId="23" xfId="4" applyNumberFormat="1" applyFont="1" applyBorder="1" applyAlignment="1">
      <alignment horizontal="right" vertical="center" wrapText="1"/>
    </xf>
    <xf numFmtId="0" fontId="2" fillId="0" borderId="16" xfId="4" applyFont="1" applyBorder="1" applyAlignment="1">
      <alignment horizontal="right" vertical="center" wrapText="1"/>
    </xf>
    <xf numFmtId="0" fontId="3" fillId="0" borderId="24" xfId="4" applyFont="1" applyBorder="1" applyAlignment="1">
      <alignment horizontal="left" vertical="center" wrapText="1"/>
    </xf>
    <xf numFmtId="3" fontId="3" fillId="0" borderId="24" xfId="4" applyNumberFormat="1" applyFont="1" applyBorder="1" applyAlignment="1">
      <alignment horizontal="right" vertical="center" wrapText="1"/>
    </xf>
    <xf numFmtId="3" fontId="3" fillId="0" borderId="25" xfId="4" applyNumberFormat="1" applyFont="1" applyBorder="1" applyAlignment="1">
      <alignment horizontal="right" vertical="center" wrapText="1"/>
    </xf>
    <xf numFmtId="0" fontId="2" fillId="0" borderId="14" xfId="4" applyFont="1" applyBorder="1" applyAlignment="1">
      <alignment horizontal="left" vertical="center" wrapText="1"/>
    </xf>
    <xf numFmtId="3" fontId="2" fillId="0" borderId="14" xfId="4" applyNumberFormat="1" applyFont="1" applyBorder="1" applyAlignment="1">
      <alignment horizontal="right" vertical="center" wrapText="1"/>
    </xf>
    <xf numFmtId="3" fontId="3" fillId="0" borderId="5" xfId="4" applyNumberFormat="1" applyFont="1" applyBorder="1" applyAlignment="1">
      <alignment horizontal="right" vertical="center" wrapText="1"/>
    </xf>
    <xf numFmtId="0" fontId="2" fillId="0" borderId="9" xfId="4" applyFont="1" applyBorder="1" applyAlignment="1">
      <alignment horizontal="left" vertical="center" wrapText="1"/>
    </xf>
    <xf numFmtId="3" fontId="2" fillId="0" borderId="9" xfId="4" applyNumberFormat="1" applyFont="1" applyBorder="1" applyAlignment="1">
      <alignment horizontal="right" vertical="center" wrapText="1"/>
    </xf>
    <xf numFmtId="0" fontId="2" fillId="0" borderId="9" xfId="4" applyFont="1" applyBorder="1" applyAlignment="1">
      <alignment horizontal="right" vertical="center" wrapText="1"/>
    </xf>
    <xf numFmtId="3" fontId="2" fillId="0" borderId="16" xfId="4" applyNumberFormat="1" applyFont="1" applyBorder="1" applyAlignment="1">
      <alignment horizontal="right" vertical="center" wrapText="1"/>
    </xf>
    <xf numFmtId="0" fontId="3" fillId="0" borderId="5" xfId="4" applyFont="1" applyBorder="1" applyAlignment="1">
      <alignment horizontal="right" vertical="center" wrapText="1"/>
    </xf>
    <xf numFmtId="0" fontId="3" fillId="0" borderId="3" xfId="0" applyFont="1" applyBorder="1" applyAlignment="1">
      <alignment vertical="center"/>
    </xf>
    <xf numFmtId="0" fontId="3" fillId="0" borderId="2" xfId="0" applyFont="1" applyBorder="1" applyAlignment="1">
      <alignment vertical="center"/>
    </xf>
    <xf numFmtId="0" fontId="0" fillId="0" borderId="2" xfId="0" applyBorder="1" applyAlignment="1">
      <alignment vertical="center"/>
    </xf>
    <xf numFmtId="0" fontId="4" fillId="0" borderId="3" xfId="0" applyFont="1" applyBorder="1" applyAlignment="1">
      <alignment vertical="center"/>
    </xf>
    <xf numFmtId="3" fontId="4" fillId="0" borderId="2" xfId="0" applyNumberFormat="1" applyFont="1" applyBorder="1" applyAlignment="1">
      <alignment vertical="center"/>
    </xf>
    <xf numFmtId="3" fontId="0" fillId="0" borderId="2" xfId="0" applyNumberFormat="1" applyBorder="1" applyAlignment="1">
      <alignment vertical="center"/>
    </xf>
    <xf numFmtId="3" fontId="4" fillId="0" borderId="3" xfId="0" applyNumberFormat="1" applyFont="1" applyBorder="1" applyAlignment="1">
      <alignment vertical="center"/>
    </xf>
    <xf numFmtId="3" fontId="0" fillId="0" borderId="3" xfId="0" quotePrefix="1" applyNumberFormat="1" applyBorder="1" applyAlignment="1">
      <alignment horizontal="right" vertical="center"/>
    </xf>
    <xf numFmtId="0" fontId="4" fillId="0" borderId="3" xfId="0" applyFont="1" applyBorder="1" applyAlignment="1">
      <alignment vertical="center" wrapText="1"/>
    </xf>
    <xf numFmtId="3" fontId="4" fillId="0" borderId="2" xfId="0" applyNumberFormat="1" applyFont="1" applyBorder="1" applyAlignment="1">
      <alignment vertical="center" wrapText="1"/>
    </xf>
    <xf numFmtId="3" fontId="3" fillId="0" borderId="2" xfId="0" applyNumberFormat="1" applyFont="1" applyBorder="1" applyAlignment="1">
      <alignment vertical="center"/>
    </xf>
    <xf numFmtId="3" fontId="2" fillId="0" borderId="2" xfId="0" applyNumberFormat="1" applyFont="1" applyBorder="1" applyAlignment="1">
      <alignment horizontal="right" vertical="center"/>
    </xf>
    <xf numFmtId="0" fontId="4" fillId="0" borderId="5" xfId="0" applyFont="1" applyBorder="1" applyAlignment="1">
      <alignment vertical="center" wrapText="1"/>
    </xf>
    <xf numFmtId="3" fontId="0" fillId="0" borderId="5" xfId="0" applyNumberFormat="1" applyBorder="1" applyAlignment="1">
      <alignment vertical="center"/>
    </xf>
    <xf numFmtId="0" fontId="6" fillId="0" borderId="1" xfId="0" applyFont="1" applyBorder="1" applyAlignment="1">
      <alignment vertical="center" wrapText="1"/>
    </xf>
    <xf numFmtId="0" fontId="6" fillId="0" borderId="26" xfId="0" applyFont="1" applyBorder="1" applyAlignment="1">
      <alignment horizontal="center" vertical="center" wrapText="1"/>
    </xf>
    <xf numFmtId="0" fontId="3" fillId="0" borderId="1" xfId="0" applyFont="1" applyBorder="1" applyAlignment="1">
      <alignment vertical="center" wrapText="1"/>
    </xf>
    <xf numFmtId="0" fontId="3" fillId="0" borderId="26" xfId="0" applyFont="1" applyBorder="1" applyAlignment="1">
      <alignment horizontal="center" vertical="center" wrapText="1"/>
    </xf>
    <xf numFmtId="0" fontId="4" fillId="0" borderId="9" xfId="0" applyFont="1" applyBorder="1" applyAlignment="1">
      <alignment vertical="center"/>
    </xf>
    <xf numFmtId="0" fontId="4" fillId="0" borderId="2" xfId="0" applyFont="1" applyBorder="1" applyAlignment="1">
      <alignment vertical="center"/>
    </xf>
    <xf numFmtId="0" fontId="4" fillId="0" borderId="3" xfId="0" applyFont="1" applyBorder="1" applyAlignment="1">
      <alignment horizontal="left" vertical="center" wrapText="1"/>
    </xf>
    <xf numFmtId="1" fontId="4" fillId="0" borderId="3" xfId="0" applyNumberFormat="1" applyFont="1" applyBorder="1" applyAlignment="1">
      <alignment horizontal="right" vertical="center" wrapText="1"/>
    </xf>
    <xf numFmtId="1" fontId="4" fillId="0" borderId="2" xfId="0" applyNumberFormat="1" applyFont="1" applyBorder="1" applyAlignment="1">
      <alignment horizontal="right" vertical="center"/>
    </xf>
    <xf numFmtId="0" fontId="4" fillId="0" borderId="3" xfId="0" applyFont="1" applyFill="1" applyBorder="1" applyAlignment="1">
      <alignment horizontal="left" vertical="center" wrapText="1"/>
    </xf>
    <xf numFmtId="1" fontId="4" fillId="0" borderId="3" xfId="0" applyNumberFormat="1" applyFont="1" applyFill="1" applyBorder="1" applyAlignment="1">
      <alignment horizontal="right" vertical="center" wrapText="1"/>
    </xf>
    <xf numFmtId="1" fontId="4" fillId="0" borderId="2" xfId="0" applyNumberFormat="1" applyFont="1" applyFill="1" applyBorder="1" applyAlignment="1">
      <alignment horizontal="right" vertical="center"/>
    </xf>
    <xf numFmtId="0" fontId="3" fillId="0" borderId="5" xfId="0" applyFont="1" applyFill="1" applyBorder="1" applyAlignment="1">
      <alignment vertical="center" wrapText="1"/>
    </xf>
    <xf numFmtId="0" fontId="3" fillId="0" borderId="52" xfId="0" applyFont="1" applyBorder="1" applyAlignment="1">
      <alignment horizontal="left" vertical="center" wrapText="1"/>
    </xf>
    <xf numFmtId="3" fontId="3" fillId="0" borderId="53" xfId="0" applyNumberFormat="1" applyFont="1" applyBorder="1" applyAlignment="1">
      <alignment horizontal="center" vertical="center"/>
    </xf>
    <xf numFmtId="0" fontId="3" fillId="0" borderId="54" xfId="0" applyFont="1" applyBorder="1" applyAlignment="1">
      <alignment horizontal="center" vertical="center"/>
    </xf>
    <xf numFmtId="0" fontId="3" fillId="0" borderId="44" xfId="0" applyFont="1" applyBorder="1" applyAlignment="1">
      <alignment horizontal="left" vertical="center" wrapText="1"/>
    </xf>
    <xf numFmtId="3" fontId="3" fillId="0" borderId="2" xfId="0" applyNumberFormat="1" applyFont="1" applyBorder="1" applyAlignment="1">
      <alignment horizontal="center" vertical="center"/>
    </xf>
    <xf numFmtId="0" fontId="3" fillId="0" borderId="55" xfId="0" applyFont="1" applyBorder="1" applyAlignment="1">
      <alignment horizontal="center" vertical="center"/>
    </xf>
    <xf numFmtId="0" fontId="4" fillId="0" borderId="44" xfId="0" applyFont="1" applyBorder="1" applyAlignment="1">
      <alignment vertical="center"/>
    </xf>
    <xf numFmtId="3" fontId="4" fillId="0" borderId="55" xfId="0" applyNumberFormat="1" applyFont="1" applyBorder="1" applyAlignment="1">
      <alignment vertical="center"/>
    </xf>
    <xf numFmtId="3" fontId="4" fillId="0" borderId="51" xfId="0" applyNumberFormat="1" applyFont="1" applyBorder="1" applyAlignment="1">
      <alignment vertical="center"/>
    </xf>
    <xf numFmtId="3" fontId="4" fillId="0" borderId="56" xfId="0" applyNumberFormat="1" applyFont="1" applyBorder="1" applyAlignment="1">
      <alignment vertical="center"/>
    </xf>
    <xf numFmtId="0" fontId="3" fillId="0" borderId="3" xfId="4" applyFont="1" applyBorder="1" applyAlignment="1">
      <alignment wrapText="1"/>
    </xf>
    <xf numFmtId="0" fontId="3" fillId="0" borderId="5" xfId="4" applyFont="1" applyFill="1" applyBorder="1" applyAlignment="1">
      <alignment wrapText="1"/>
    </xf>
    <xf numFmtId="0" fontId="3" fillId="0" borderId="1" xfId="4" applyFont="1" applyBorder="1" applyAlignment="1">
      <alignment vertical="center" wrapText="1"/>
    </xf>
    <xf numFmtId="0" fontId="3" fillId="0" borderId="1" xfId="4" applyFont="1" applyBorder="1" applyAlignment="1">
      <alignment horizontal="center" vertical="center" wrapText="1"/>
    </xf>
    <xf numFmtId="0" fontId="3" fillId="0" borderId="6" xfId="4" applyFont="1" applyBorder="1" applyAlignment="1">
      <alignment horizontal="center" vertical="center" wrapText="1"/>
    </xf>
    <xf numFmtId="0" fontId="3" fillId="0" borderId="3" xfId="4" applyFont="1" applyBorder="1" applyAlignment="1">
      <alignment vertical="center" wrapText="1"/>
    </xf>
    <xf numFmtId="0" fontId="3" fillId="0" borderId="9" xfId="4" applyFont="1" applyBorder="1" applyAlignment="1">
      <alignment vertical="center" wrapText="1"/>
    </xf>
    <xf numFmtId="0" fontId="3" fillId="0" borderId="27" xfId="4" applyFont="1" applyBorder="1" applyAlignment="1">
      <alignment vertical="center" wrapText="1"/>
    </xf>
    <xf numFmtId="0" fontId="2" fillId="0" borderId="3" xfId="4" applyFont="1" applyBorder="1" applyAlignment="1">
      <alignment vertical="center"/>
    </xf>
    <xf numFmtId="3" fontId="2" fillId="0" borderId="3" xfId="4" applyNumberFormat="1" applyFont="1" applyBorder="1" applyAlignment="1">
      <alignment vertical="center" wrapText="1"/>
    </xf>
    <xf numFmtId="3" fontId="2" fillId="0" borderId="7" xfId="4" applyNumberFormat="1" applyFont="1" applyBorder="1" applyAlignment="1">
      <alignment vertical="center" wrapText="1"/>
    </xf>
    <xf numFmtId="3" fontId="2" fillId="0" borderId="3" xfId="4" applyNumberFormat="1" applyFont="1" applyBorder="1" applyAlignment="1">
      <alignment vertical="center"/>
    </xf>
    <xf numFmtId="3" fontId="2" fillId="0" borderId="7" xfId="4" applyNumberFormat="1" applyFont="1" applyBorder="1" applyAlignment="1">
      <alignment vertical="center"/>
    </xf>
    <xf numFmtId="3" fontId="2" fillId="0" borderId="57" xfId="4" applyNumberFormat="1" applyFont="1" applyBorder="1" applyAlignment="1">
      <alignment vertical="center"/>
    </xf>
    <xf numFmtId="0" fontId="2" fillId="0" borderId="7" xfId="4" applyFont="1" applyBorder="1" applyAlignment="1">
      <alignment vertical="center"/>
    </xf>
    <xf numFmtId="0" fontId="2" fillId="0" borderId="57" xfId="4" applyFont="1" applyBorder="1" applyAlignment="1">
      <alignment vertical="center"/>
    </xf>
    <xf numFmtId="0" fontId="3" fillId="0" borderId="5" xfId="4" applyFont="1" applyFill="1" applyBorder="1" applyAlignment="1">
      <alignment vertical="center" wrapText="1"/>
    </xf>
    <xf numFmtId="0" fontId="3" fillId="0" borderId="7" xfId="4" applyFont="1" applyBorder="1" applyAlignment="1">
      <alignment vertical="center" wrapText="1"/>
    </xf>
    <xf numFmtId="3" fontId="2" fillId="0" borderId="3" xfId="0" applyNumberFormat="1" applyFont="1" applyBorder="1" applyAlignment="1">
      <alignment vertical="center" wrapText="1"/>
    </xf>
    <xf numFmtId="3" fontId="2" fillId="0" borderId="3" xfId="4" applyNumberFormat="1" applyFont="1" applyFill="1" applyBorder="1" applyAlignment="1">
      <alignment vertical="center" wrapText="1"/>
    </xf>
    <xf numFmtId="3" fontId="2" fillId="0" borderId="7" xfId="4" applyNumberFormat="1" applyFont="1" applyFill="1" applyBorder="1" applyAlignment="1">
      <alignment vertical="center" wrapText="1"/>
    </xf>
    <xf numFmtId="3" fontId="2" fillId="0" borderId="3" xfId="0" applyNumberFormat="1" applyFont="1" applyFill="1" applyBorder="1" applyAlignment="1">
      <alignment vertical="center" wrapText="1"/>
    </xf>
    <xf numFmtId="3" fontId="2" fillId="0" borderId="2" xfId="0" applyNumberFormat="1" applyFont="1" applyBorder="1" applyAlignment="1">
      <alignment vertical="center" wrapText="1"/>
    </xf>
    <xf numFmtId="3" fontId="2" fillId="0" borderId="2" xfId="0" applyNumberFormat="1" applyFont="1" applyFill="1" applyBorder="1" applyAlignment="1">
      <alignment vertical="center" wrapText="1"/>
    </xf>
    <xf numFmtId="3" fontId="2" fillId="0" borderId="2" xfId="4" applyNumberFormat="1" applyFont="1" applyBorder="1" applyAlignment="1">
      <alignment vertical="center" wrapText="1"/>
    </xf>
    <xf numFmtId="3" fontId="2" fillId="0" borderId="3" xfId="0" applyNumberFormat="1" applyFont="1" applyBorder="1" applyAlignment="1">
      <alignment horizontal="right" vertical="center" wrapText="1"/>
    </xf>
    <xf numFmtId="0" fontId="2" fillId="0" borderId="3" xfId="4" applyBorder="1" applyAlignment="1">
      <alignment vertical="center"/>
    </xf>
    <xf numFmtId="0" fontId="3" fillId="0" borderId="5" xfId="4" applyFont="1" applyBorder="1" applyAlignment="1">
      <alignment vertical="center" wrapText="1"/>
    </xf>
    <xf numFmtId="3" fontId="3" fillId="0" borderId="15" xfId="4" applyNumberFormat="1" applyFont="1" applyBorder="1" applyAlignment="1">
      <alignment horizontal="right" vertical="center" wrapText="1"/>
    </xf>
    <xf numFmtId="3" fontId="2" fillId="0" borderId="3" xfId="4" applyNumberFormat="1" applyBorder="1" applyAlignment="1">
      <alignment vertical="center"/>
    </xf>
    <xf numFmtId="3" fontId="2" fillId="0" borderId="7" xfId="4" applyNumberFormat="1" applyBorder="1" applyAlignment="1">
      <alignment vertical="center"/>
    </xf>
    <xf numFmtId="3" fontId="2" fillId="0" borderId="2" xfId="4" applyNumberFormat="1" applyBorder="1" applyAlignment="1">
      <alignment vertical="center"/>
    </xf>
    <xf numFmtId="168" fontId="2" fillId="0" borderId="3" xfId="4" applyNumberFormat="1" applyBorder="1" applyAlignment="1">
      <alignment vertical="center"/>
    </xf>
    <xf numFmtId="168" fontId="2" fillId="0" borderId="7" xfId="4" applyNumberFormat="1" applyBorder="1" applyAlignment="1">
      <alignment vertical="center"/>
    </xf>
    <xf numFmtId="3" fontId="3" fillId="0" borderId="5" xfId="4" applyNumberFormat="1" applyFont="1" applyBorder="1" applyAlignment="1">
      <alignment vertical="center"/>
    </xf>
    <xf numFmtId="0" fontId="3" fillId="0" borderId="43" xfId="4" applyFont="1" applyBorder="1" applyAlignment="1">
      <alignment vertical="center" wrapText="1"/>
    </xf>
    <xf numFmtId="0" fontId="3" fillId="0" borderId="58" xfId="4" applyFont="1" applyBorder="1" applyAlignment="1">
      <alignment vertical="center" wrapText="1"/>
    </xf>
    <xf numFmtId="0" fontId="2" fillId="0" borderId="9" xfId="4" applyFont="1" applyBorder="1" applyAlignment="1">
      <alignment vertical="center"/>
    </xf>
    <xf numFmtId="0" fontId="2" fillId="0" borderId="27" xfId="4" applyFont="1" applyBorder="1" applyAlignment="1">
      <alignment vertical="center"/>
    </xf>
    <xf numFmtId="0" fontId="2" fillId="0" borderId="44" xfId="4" applyFont="1" applyBorder="1" applyAlignment="1">
      <alignment vertical="center" wrapText="1"/>
    </xf>
    <xf numFmtId="0" fontId="2" fillId="0" borderId="44" xfId="4" applyBorder="1" applyAlignment="1">
      <alignment vertical="center"/>
    </xf>
    <xf numFmtId="0" fontId="2" fillId="0" borderId="0" xfId="4" applyFont="1" applyAlignment="1">
      <alignment vertical="center"/>
    </xf>
    <xf numFmtId="0" fontId="3" fillId="0" borderId="59" xfId="4" applyFont="1" applyBorder="1" applyAlignment="1">
      <alignment vertical="center"/>
    </xf>
    <xf numFmtId="3" fontId="3" fillId="0" borderId="15" xfId="4" applyNumberFormat="1" applyFont="1" applyBorder="1" applyAlignment="1">
      <alignment vertical="center"/>
    </xf>
    <xf numFmtId="0" fontId="3" fillId="0" borderId="1" xfId="4" applyFont="1" applyBorder="1" applyAlignment="1">
      <alignment horizontal="center" vertical="center"/>
    </xf>
    <xf numFmtId="0" fontId="3" fillId="0" borderId="6" xfId="4" applyFont="1" applyBorder="1" applyAlignment="1">
      <alignment horizontal="center" vertical="center"/>
    </xf>
    <xf numFmtId="0" fontId="2" fillId="0" borderId="58" xfId="4" applyFont="1" applyBorder="1" applyAlignment="1">
      <alignment vertical="center"/>
    </xf>
    <xf numFmtId="3" fontId="2" fillId="0" borderId="2" xfId="4" applyNumberFormat="1" applyFont="1" applyBorder="1" applyAlignment="1">
      <alignment vertical="center"/>
    </xf>
    <xf numFmtId="0" fontId="2" fillId="0" borderId="44" xfId="4" applyFont="1" applyBorder="1" applyAlignment="1">
      <alignment vertical="center"/>
    </xf>
    <xf numFmtId="0" fontId="2" fillId="0" borderId="7" xfId="4" applyBorder="1" applyAlignment="1">
      <alignment vertical="center"/>
    </xf>
    <xf numFmtId="3" fontId="2" fillId="0" borderId="3" xfId="4" quotePrefix="1" applyNumberFormat="1" applyFont="1" applyBorder="1" applyAlignment="1">
      <alignment horizontal="right" wrapText="1"/>
    </xf>
    <xf numFmtId="3" fontId="2" fillId="0" borderId="7" xfId="4" applyNumberFormat="1" applyFont="1" applyBorder="1" applyAlignment="1">
      <alignment horizontal="right" wrapText="1"/>
    </xf>
    <xf numFmtId="3" fontId="2" fillId="0" borderId="2" xfId="4" applyNumberFormat="1" applyFont="1" applyBorder="1" applyAlignment="1">
      <alignment horizontal="right" wrapText="1"/>
    </xf>
    <xf numFmtId="3" fontId="2" fillId="0" borderId="3" xfId="4" applyNumberFormat="1" applyBorder="1" applyAlignment="1"/>
    <xf numFmtId="0" fontId="3" fillId="0" borderId="3" xfId="4" applyFont="1" applyBorder="1" applyAlignment="1">
      <alignment vertical="center"/>
    </xf>
    <xf numFmtId="41" fontId="2" fillId="0" borderId="3" xfId="4" applyNumberFormat="1" applyFont="1" applyBorder="1" applyAlignment="1">
      <alignment horizontal="right" vertical="center"/>
    </xf>
    <xf numFmtId="41" fontId="2" fillId="0" borderId="2" xfId="4" applyNumberFormat="1" applyFont="1" applyBorder="1" applyAlignment="1">
      <alignment horizontal="right" vertical="center"/>
    </xf>
    <xf numFmtId="41" fontId="2" fillId="0" borderId="3" xfId="4" applyNumberFormat="1" applyBorder="1" applyAlignment="1">
      <alignment vertical="center"/>
    </xf>
    <xf numFmtId="41" fontId="3" fillId="0" borderId="5" xfId="4" applyNumberFormat="1" applyFont="1" applyBorder="1" applyAlignment="1">
      <alignment vertical="center"/>
    </xf>
    <xf numFmtId="0" fontId="2" fillId="0" borderId="5" xfId="4" applyFont="1" applyBorder="1" applyAlignment="1">
      <alignment vertical="center"/>
    </xf>
    <xf numFmtId="0" fontId="2" fillId="0" borderId="5" xfId="4" applyBorder="1" applyAlignment="1">
      <alignment vertical="center"/>
    </xf>
    <xf numFmtId="0" fontId="2" fillId="0" borderId="15" xfId="4" applyBorder="1" applyAlignment="1">
      <alignment vertical="center"/>
    </xf>
    <xf numFmtId="38" fontId="2" fillId="0" borderId="5" xfId="4" applyNumberFormat="1" applyFont="1" applyBorder="1" applyAlignment="1">
      <alignment horizontal="right" vertical="center" wrapText="1"/>
    </xf>
    <xf numFmtId="38" fontId="2" fillId="0" borderId="15" xfId="4" applyNumberFormat="1" applyFont="1" applyBorder="1" applyAlignment="1">
      <alignment horizontal="right" vertical="center" wrapText="1"/>
    </xf>
    <xf numFmtId="0" fontId="3" fillId="0" borderId="60" xfId="4" applyFont="1" applyBorder="1" applyAlignment="1">
      <alignment vertical="center" wrapText="1"/>
    </xf>
    <xf numFmtId="0" fontId="3" fillId="0" borderId="61" xfId="4" applyFont="1" applyBorder="1" applyAlignment="1">
      <alignment horizontal="center" vertical="center" wrapText="1"/>
    </xf>
    <xf numFmtId="0" fontId="3" fillId="0" borderId="62" xfId="4" applyFont="1" applyBorder="1" applyAlignment="1">
      <alignment vertical="center" wrapText="1"/>
    </xf>
    <xf numFmtId="3" fontId="3" fillId="0" borderId="63" xfId="4" applyNumberFormat="1" applyFont="1" applyBorder="1" applyAlignment="1">
      <alignment vertical="center" wrapText="1"/>
    </xf>
    <xf numFmtId="0" fontId="2" fillId="0" borderId="57" xfId="4" applyFont="1" applyBorder="1" applyAlignment="1">
      <alignment vertical="center" wrapText="1"/>
    </xf>
    <xf numFmtId="1" fontId="2" fillId="0" borderId="37" xfId="4" applyNumberFormat="1" applyFont="1" applyBorder="1" applyAlignment="1">
      <alignment horizontal="right" vertical="center"/>
    </xf>
    <xf numFmtId="0" fontId="2" fillId="0" borderId="42" xfId="4" applyFont="1" applyBorder="1" applyAlignment="1">
      <alignment vertical="center" wrapText="1"/>
    </xf>
    <xf numFmtId="0" fontId="2" fillId="0" borderId="64" xfId="0" applyFont="1" applyBorder="1" applyAlignment="1">
      <alignment horizontal="right"/>
    </xf>
    <xf numFmtId="0" fontId="5" fillId="0" borderId="0" xfId="4" applyFont="1" applyAlignment="1">
      <alignment wrapText="1"/>
    </xf>
    <xf numFmtId="3" fontId="2" fillId="0" borderId="65" xfId="4" applyNumberFormat="1" applyFont="1" applyBorder="1" applyAlignment="1">
      <alignment horizontal="right"/>
    </xf>
    <xf numFmtId="0" fontId="7" fillId="0" borderId="0" xfId="1" applyAlignment="1" applyProtection="1"/>
    <xf numFmtId="165" fontId="0" fillId="0" borderId="0" xfId="0" applyNumberFormat="1"/>
    <xf numFmtId="0" fontId="5" fillId="0" borderId="0" xfId="4" applyFont="1" applyAlignment="1">
      <alignment horizontal="left" wrapText="1"/>
    </xf>
    <xf numFmtId="0" fontId="2" fillId="0" borderId="8" xfId="4" applyFont="1" applyBorder="1" applyAlignment="1">
      <alignment horizontal="right"/>
    </xf>
    <xf numFmtId="0" fontId="9" fillId="0" borderId="0" xfId="4" applyFont="1" applyBorder="1" applyAlignment="1">
      <alignment vertical="top" wrapText="1"/>
    </xf>
    <xf numFmtId="0" fontId="2" fillId="0" borderId="8" xfId="4" applyBorder="1" applyAlignment="1">
      <alignment horizontal="right"/>
    </xf>
    <xf numFmtId="0" fontId="5" fillId="0" borderId="0" xfId="4" applyFont="1" applyAlignment="1">
      <alignment wrapText="1"/>
    </xf>
    <xf numFmtId="0" fontId="22" fillId="0" borderId="0" xfId="0" applyFont="1" applyAlignment="1">
      <alignment wrapText="1"/>
    </xf>
    <xf numFmtId="0" fontId="5" fillId="0" borderId="0" xfId="0" applyFont="1" applyAlignment="1">
      <alignment horizontal="left" wrapText="1"/>
    </xf>
    <xf numFmtId="0" fontId="3" fillId="0" borderId="5" xfId="4" applyFont="1" applyBorder="1" applyAlignment="1">
      <alignment horizontal="left" vertical="center" wrapText="1"/>
    </xf>
    <xf numFmtId="0" fontId="2" fillId="0" borderId="8" xfId="4" applyFont="1" applyBorder="1" applyAlignment="1">
      <alignment horizontal="right" wrapText="1"/>
    </xf>
    <xf numFmtId="0" fontId="27" fillId="0" borderId="0" xfId="0" applyFont="1" applyAlignment="1">
      <alignment vertical="center" wrapText="1"/>
    </xf>
    <xf numFmtId="0" fontId="5" fillId="0" borderId="0" xfId="4" applyFont="1" applyFill="1" applyBorder="1" applyAlignment="1">
      <alignment vertical="top" wrapText="1"/>
    </xf>
    <xf numFmtId="4" fontId="33" fillId="0" borderId="39" xfId="4" applyNumberFormat="1" applyFont="1" applyBorder="1" applyAlignment="1">
      <alignment vertical="top" wrapText="1"/>
    </xf>
    <xf numFmtId="4" fontId="17" fillId="0" borderId="39" xfId="4" applyNumberFormat="1" applyFont="1" applyFill="1" applyBorder="1" applyAlignment="1">
      <alignment vertical="top" wrapText="1"/>
    </xf>
    <xf numFmtId="0" fontId="2" fillId="0" borderId="66" xfId="4" applyFont="1" applyBorder="1"/>
    <xf numFmtId="0" fontId="2" fillId="0" borderId="38" xfId="4" applyFill="1" applyBorder="1"/>
    <xf numFmtId="0" fontId="2" fillId="0" borderId="0" xfId="1" applyFont="1" applyBorder="1" applyAlignment="1" applyProtection="1">
      <alignment horizontal="left"/>
    </xf>
    <xf numFmtId="0" fontId="2" fillId="0" borderId="68" xfId="4" applyFont="1" applyBorder="1"/>
    <xf numFmtId="0" fontId="2" fillId="0" borderId="37" xfId="4" applyFill="1" applyBorder="1"/>
    <xf numFmtId="0" fontId="2" fillId="0" borderId="69" xfId="4" applyFont="1" applyBorder="1"/>
    <xf numFmtId="0" fontId="3" fillId="0" borderId="6" xfId="4" applyFont="1" applyFill="1" applyBorder="1" applyAlignment="1">
      <alignment horizontal="center"/>
    </xf>
    <xf numFmtId="165" fontId="2" fillId="0" borderId="7" xfId="4" applyNumberFormat="1" applyFont="1" applyFill="1" applyBorder="1"/>
    <xf numFmtId="165" fontId="2" fillId="0" borderId="7" xfId="4" applyNumberFormat="1" applyFont="1" applyFill="1" applyBorder="1" applyAlignment="1"/>
    <xf numFmtId="165" fontId="2" fillId="0" borderId="15" xfId="4" applyNumberFormat="1" applyFont="1" applyFill="1" applyBorder="1"/>
    <xf numFmtId="0" fontId="2" fillId="0" borderId="55" xfId="4" applyBorder="1"/>
    <xf numFmtId="0" fontId="2" fillId="0" borderId="66" xfId="4" applyBorder="1"/>
    <xf numFmtId="0" fontId="2" fillId="0" borderId="37" xfId="4" applyBorder="1"/>
    <xf numFmtId="0" fontId="2" fillId="0" borderId="38" xfId="4" applyBorder="1"/>
    <xf numFmtId="0" fontId="3" fillId="0" borderId="52" xfId="4" applyFont="1" applyBorder="1" applyAlignment="1">
      <alignment horizontal="center"/>
    </xf>
    <xf numFmtId="0" fontId="3" fillId="0" borderId="54" xfId="4" applyFont="1" applyBorder="1" applyAlignment="1">
      <alignment horizontal="center"/>
    </xf>
    <xf numFmtId="0" fontId="3" fillId="0" borderId="0" xfId="4" applyFont="1" applyBorder="1"/>
    <xf numFmtId="0" fontId="34" fillId="0" borderId="0" xfId="4" applyFont="1" applyAlignment="1">
      <alignment horizontal="right"/>
    </xf>
    <xf numFmtId="0" fontId="3" fillId="0" borderId="0" xfId="4" applyFont="1" applyFill="1" applyBorder="1" applyAlignment="1">
      <alignment wrapText="1"/>
    </xf>
    <xf numFmtId="0" fontId="3" fillId="0" borderId="0" xfId="4" applyFont="1" applyBorder="1" applyAlignment="1">
      <alignment wrapText="1"/>
    </xf>
    <xf numFmtId="0" fontId="3" fillId="0" borderId="68" xfId="4" applyFont="1" applyBorder="1"/>
    <xf numFmtId="3" fontId="2" fillId="0" borderId="69" xfId="4" applyNumberFormat="1" applyFont="1" applyBorder="1"/>
    <xf numFmtId="3" fontId="2" fillId="0" borderId="38" xfId="4" applyNumberFormat="1" applyFill="1" applyBorder="1"/>
    <xf numFmtId="0" fontId="3" fillId="0" borderId="52" xfId="4" applyFont="1" applyFill="1" applyBorder="1" applyAlignment="1">
      <alignment horizontal="center"/>
    </xf>
    <xf numFmtId="0" fontId="3" fillId="0" borderId="67" xfId="4" applyFont="1" applyBorder="1" applyAlignment="1">
      <alignment horizontal="center"/>
    </xf>
    <xf numFmtId="0" fontId="3" fillId="0" borderId="6" xfId="4" applyFont="1" applyBorder="1" applyAlignment="1">
      <alignment horizontal="center" wrapText="1"/>
    </xf>
    <xf numFmtId="3" fontId="2" fillId="0" borderId="15" xfId="3" applyNumberFormat="1" applyFont="1" applyFill="1" applyBorder="1" applyAlignment="1">
      <alignment vertical="center"/>
    </xf>
    <xf numFmtId="0" fontId="20" fillId="0" borderId="0" xfId="4" applyFont="1" applyBorder="1" applyAlignment="1">
      <alignment wrapText="1"/>
    </xf>
    <xf numFmtId="0" fontId="2" fillId="0" borderId="68" xfId="4" applyFont="1" applyFill="1" applyBorder="1"/>
    <xf numFmtId="1" fontId="2" fillId="0" borderId="3" xfId="4" applyNumberFormat="1" applyFont="1" applyBorder="1" applyAlignment="1">
      <alignment horizontal="right"/>
    </xf>
    <xf numFmtId="1" fontId="2" fillId="0" borderId="5" xfId="4" applyNumberFormat="1" applyFont="1" applyBorder="1" applyAlignment="1">
      <alignment horizontal="right"/>
    </xf>
    <xf numFmtId="1" fontId="2" fillId="0" borderId="0" xfId="4" applyNumberFormat="1" applyFont="1"/>
    <xf numFmtId="0" fontId="3" fillId="0" borderId="0" xfId="4" applyFont="1" applyAlignment="1">
      <alignment vertical="center" wrapText="1"/>
    </xf>
    <xf numFmtId="0" fontId="3" fillId="0" borderId="37" xfId="4" applyFont="1" applyBorder="1"/>
    <xf numFmtId="0" fontId="2" fillId="0" borderId="38" xfId="4" applyFont="1" applyBorder="1"/>
    <xf numFmtId="0" fontId="3" fillId="0" borderId="0" xfId="4" applyFont="1" applyFill="1" applyBorder="1" applyAlignment="1">
      <alignment horizontal="left" wrapText="1"/>
    </xf>
    <xf numFmtId="0" fontId="3" fillId="0" borderId="0" xfId="4" applyFont="1" applyAlignment="1">
      <alignment horizontal="left" vertical="top" wrapText="1"/>
    </xf>
    <xf numFmtId="0" fontId="35" fillId="0" borderId="0" xfId="0" applyFont="1"/>
    <xf numFmtId="0" fontId="36" fillId="0" borderId="0" xfId="0" applyFont="1" applyBorder="1" applyAlignment="1">
      <alignment horizontal="right"/>
    </xf>
    <xf numFmtId="0" fontId="38" fillId="0" borderId="70" xfId="0" applyFont="1" applyFill="1" applyBorder="1"/>
    <xf numFmtId="0" fontId="38" fillId="0" borderId="0" xfId="0" applyFont="1" applyFill="1" applyBorder="1" applyAlignment="1">
      <alignment horizontal="right"/>
    </xf>
    <xf numFmtId="0" fontId="39" fillId="0" borderId="0" xfId="4" applyFont="1" applyFill="1" applyBorder="1" applyAlignment="1">
      <alignment vertical="top"/>
    </xf>
    <xf numFmtId="0" fontId="3" fillId="0" borderId="0" xfId="0" applyFont="1" applyAlignment="1">
      <alignment wrapText="1"/>
    </xf>
    <xf numFmtId="0" fontId="36" fillId="0" borderId="55" xfId="0" applyFont="1" applyBorder="1" applyAlignment="1">
      <alignment horizontal="right"/>
    </xf>
    <xf numFmtId="0" fontId="36" fillId="0" borderId="64" xfId="0" applyFont="1" applyBorder="1" applyAlignment="1">
      <alignment horizontal="right"/>
    </xf>
    <xf numFmtId="0" fontId="36" fillId="0" borderId="66" xfId="0" applyFont="1" applyBorder="1" applyAlignment="1">
      <alignment horizontal="right"/>
    </xf>
    <xf numFmtId="0" fontId="36" fillId="0" borderId="37" xfId="0" applyFont="1" applyBorder="1"/>
    <xf numFmtId="0" fontId="36" fillId="0" borderId="38" xfId="0" applyFont="1" applyBorder="1"/>
    <xf numFmtId="0" fontId="36" fillId="0" borderId="37" xfId="0" applyFont="1" applyBorder="1" applyAlignment="1">
      <alignment horizontal="right"/>
    </xf>
    <xf numFmtId="0" fontId="36" fillId="0" borderId="38" xfId="0" applyFont="1" applyBorder="1" applyAlignment="1">
      <alignment horizontal="right"/>
    </xf>
    <xf numFmtId="0" fontId="36" fillId="0" borderId="52" xfId="0" applyFont="1" applyBorder="1"/>
    <xf numFmtId="0" fontId="37" fillId="0" borderId="73" xfId="0" applyFont="1" applyBorder="1" applyAlignment="1">
      <alignment horizontal="center"/>
    </xf>
    <xf numFmtId="0" fontId="37" fillId="0" borderId="52" xfId="0" applyFont="1" applyBorder="1" applyAlignment="1">
      <alignment horizontal="center"/>
    </xf>
    <xf numFmtId="0" fontId="37" fillId="0" borderId="54" xfId="0" applyFont="1" applyBorder="1" applyAlignment="1">
      <alignment horizontal="center"/>
    </xf>
    <xf numFmtId="0" fontId="2" fillId="0" borderId="0" xfId="0" applyFont="1" applyAlignment="1">
      <alignment horizontal="left"/>
    </xf>
    <xf numFmtId="0" fontId="3" fillId="0" borderId="52" xfId="0" applyFont="1" applyBorder="1" applyAlignment="1">
      <alignment horizontal="center" vertical="top" wrapText="1"/>
    </xf>
    <xf numFmtId="0" fontId="3" fillId="0" borderId="54" xfId="0" applyFont="1" applyFill="1" applyBorder="1" applyAlignment="1">
      <alignment horizontal="center" vertical="top" wrapText="1"/>
    </xf>
    <xf numFmtId="0" fontId="0" fillId="0" borderId="55" xfId="0" applyFill="1" applyBorder="1"/>
    <xf numFmtId="0" fontId="3" fillId="0" borderId="66" xfId="0" applyFont="1" applyFill="1" applyBorder="1"/>
    <xf numFmtId="0" fontId="3" fillId="0" borderId="0" xfId="0" applyFont="1" applyBorder="1" applyAlignment="1">
      <alignment wrapText="1"/>
    </xf>
    <xf numFmtId="0" fontId="3" fillId="0" borderId="52" xfId="0" applyFont="1" applyFill="1" applyBorder="1" applyAlignment="1">
      <alignment horizontal="center" vertical="top" wrapText="1"/>
    </xf>
    <xf numFmtId="0" fontId="0" fillId="0" borderId="37" xfId="0" applyFill="1" applyBorder="1"/>
    <xf numFmtId="0" fontId="3" fillId="0" borderId="38" xfId="0" applyFont="1" applyFill="1" applyBorder="1"/>
    <xf numFmtId="0" fontId="5" fillId="0" borderId="0" xfId="0" applyFont="1" applyAlignment="1">
      <alignment horizontal="left" vertical="center" wrapText="1"/>
    </xf>
    <xf numFmtId="0" fontId="0" fillId="0" borderId="38" xfId="0" applyFill="1" applyBorder="1"/>
    <xf numFmtId="0" fontId="0" fillId="0" borderId="0" xfId="0" applyFill="1" applyBorder="1"/>
    <xf numFmtId="0" fontId="0" fillId="0" borderId="39" xfId="0" applyFill="1" applyBorder="1"/>
    <xf numFmtId="0" fontId="5" fillId="0" borderId="41" xfId="0" applyFont="1" applyFill="1" applyBorder="1" applyAlignment="1">
      <alignment vertical="top" wrapText="1"/>
    </xf>
    <xf numFmtId="0" fontId="5" fillId="0" borderId="41" xfId="0" applyFont="1" applyFill="1" applyBorder="1" applyAlignment="1">
      <alignment wrapText="1"/>
    </xf>
    <xf numFmtId="2" fontId="5" fillId="0" borderId="41" xfId="0" applyNumberFormat="1" applyFont="1" applyFill="1" applyBorder="1" applyAlignment="1">
      <alignment vertical="top" wrapText="1"/>
    </xf>
    <xf numFmtId="0" fontId="5" fillId="0" borderId="0" xfId="0" applyFont="1" applyFill="1" applyBorder="1" applyAlignment="1">
      <alignment vertical="top"/>
    </xf>
    <xf numFmtId="0" fontId="3" fillId="0" borderId="0" xfId="0" applyFont="1" applyBorder="1" applyAlignment="1">
      <alignment vertical="center" wrapText="1"/>
    </xf>
    <xf numFmtId="0" fontId="2" fillId="0" borderId="0" xfId="1" applyFont="1" applyBorder="1" applyAlignment="1" applyProtection="1"/>
    <xf numFmtId="0" fontId="3" fillId="0" borderId="6" xfId="0" applyFont="1" applyBorder="1" applyAlignment="1">
      <alignment horizontal="center" vertical="top" wrapText="1"/>
    </xf>
    <xf numFmtId="0" fontId="0" fillId="0" borderId="27" xfId="0" applyBorder="1"/>
    <xf numFmtId="4" fontId="2" fillId="0" borderId="15" xfId="0" applyNumberFormat="1" applyFont="1" applyBorder="1" applyAlignment="1">
      <alignment horizontal="right" vertical="center"/>
    </xf>
    <xf numFmtId="0" fontId="5" fillId="0" borderId="0" xfId="0" applyFont="1" applyFill="1" applyBorder="1" applyAlignment="1">
      <alignment vertical="top" wrapText="1"/>
    </xf>
    <xf numFmtId="0" fontId="3" fillId="0" borderId="74" xfId="0" applyFont="1" applyBorder="1" applyAlignment="1">
      <alignment vertical="top" wrapText="1"/>
    </xf>
    <xf numFmtId="0" fontId="2" fillId="0" borderId="15" xfId="0" applyFont="1" applyBorder="1" applyAlignment="1">
      <alignment horizontal="right" vertical="center"/>
    </xf>
    <xf numFmtId="0" fontId="40" fillId="0" borderId="0" xfId="6" applyFont="1"/>
    <xf numFmtId="0" fontId="41" fillId="0" borderId="0" xfId="6" applyFont="1" applyAlignment="1">
      <alignment vertical="center" wrapText="1"/>
    </xf>
    <xf numFmtId="169" fontId="40" fillId="0" borderId="66" xfId="6" applyNumberFormat="1" applyFont="1" applyBorder="1"/>
    <xf numFmtId="0" fontId="2" fillId="0" borderId="75" xfId="6" applyFont="1" applyBorder="1" applyAlignment="1">
      <alignment horizontal="right" wrapText="1"/>
    </xf>
    <xf numFmtId="0" fontId="3" fillId="0" borderId="76" xfId="6" applyFont="1" applyBorder="1" applyAlignment="1">
      <alignment horizontal="left" vertical="center" wrapText="1"/>
    </xf>
    <xf numFmtId="0" fontId="3" fillId="0" borderId="77" xfId="6" applyFont="1" applyBorder="1" applyAlignment="1">
      <alignment horizontal="center" vertical="center" wrapText="1"/>
    </xf>
    <xf numFmtId="0" fontId="3" fillId="0" borderId="71" xfId="6" applyFont="1" applyBorder="1" applyAlignment="1">
      <alignment horizontal="center" vertical="center" wrapText="1"/>
    </xf>
    <xf numFmtId="0" fontId="3" fillId="0" borderId="79" xfId="6" applyFont="1" applyBorder="1" applyAlignment="1">
      <alignment horizontal="center" vertical="center" wrapText="1"/>
    </xf>
    <xf numFmtId="0" fontId="2" fillId="0" borderId="68" xfId="6" applyFont="1" applyBorder="1" applyAlignment="1">
      <alignment horizontal="left" wrapText="1"/>
    </xf>
    <xf numFmtId="0" fontId="2" fillId="0" borderId="68" xfId="6" applyFont="1" applyBorder="1" applyAlignment="1">
      <alignment horizontal="right" wrapText="1"/>
    </xf>
    <xf numFmtId="0" fontId="2" fillId="0" borderId="0" xfId="6" applyFont="1" applyBorder="1" applyAlignment="1">
      <alignment horizontal="right" wrapText="1"/>
    </xf>
    <xf numFmtId="169" fontId="2" fillId="0" borderId="68" xfId="6" applyNumberFormat="1" applyFont="1" applyBorder="1" applyAlignment="1">
      <alignment horizontal="right" wrapText="1"/>
    </xf>
    <xf numFmtId="169" fontId="2" fillId="0" borderId="0" xfId="6" applyNumberFormat="1" applyFont="1" applyBorder="1" applyAlignment="1">
      <alignment horizontal="right" wrapText="1"/>
    </xf>
    <xf numFmtId="169" fontId="2" fillId="0" borderId="55" xfId="6" applyNumberFormat="1" applyFont="1" applyBorder="1"/>
    <xf numFmtId="49" fontId="2" fillId="0" borderId="0" xfId="6" applyNumberFormat="1" applyFont="1" applyBorder="1" applyAlignment="1">
      <alignment horizontal="right" wrapText="1"/>
    </xf>
    <xf numFmtId="49" fontId="2" fillId="0" borderId="68" xfId="6" applyNumberFormat="1" applyFont="1" applyBorder="1" applyAlignment="1">
      <alignment horizontal="right" wrapText="1"/>
    </xf>
    <xf numFmtId="0" fontId="0" fillId="0" borderId="0" xfId="0" applyAlignment="1">
      <alignment horizontal="center"/>
    </xf>
    <xf numFmtId="0" fontId="40" fillId="0" borderId="0" xfId="6" applyFont="1" applyAlignment="1">
      <alignment horizontal="right"/>
    </xf>
    <xf numFmtId="0" fontId="3" fillId="0" borderId="0" xfId="0" applyFont="1" applyAlignment="1">
      <alignment vertical="center"/>
    </xf>
    <xf numFmtId="0" fontId="0" fillId="0" borderId="55" xfId="0" applyBorder="1"/>
    <xf numFmtId="169" fontId="40" fillId="0" borderId="64" xfId="6" applyNumberFormat="1" applyFont="1" applyBorder="1"/>
    <xf numFmtId="0" fontId="0" fillId="0" borderId="37" xfId="0" applyBorder="1"/>
    <xf numFmtId="169" fontId="40" fillId="0" borderId="38" xfId="6" applyNumberFormat="1" applyFont="1" applyBorder="1"/>
    <xf numFmtId="0" fontId="41" fillId="0" borderId="52" xfId="6" applyFont="1" applyBorder="1"/>
    <xf numFmtId="0" fontId="41" fillId="0" borderId="73" xfId="6" applyNumberFormat="1" applyFont="1" applyBorder="1" applyAlignment="1">
      <alignment horizontal="center"/>
    </xf>
    <xf numFmtId="0" fontId="41" fillId="0" borderId="52" xfId="6" applyNumberFormat="1" applyFont="1" applyBorder="1" applyAlignment="1">
      <alignment horizontal="center"/>
    </xf>
    <xf numFmtId="0" fontId="41" fillId="0" borderId="54" xfId="6" applyNumberFormat="1" applyFont="1" applyBorder="1" applyAlignment="1">
      <alignment horizontal="center"/>
    </xf>
    <xf numFmtId="0" fontId="43" fillId="0" borderId="0" xfId="6" applyFont="1"/>
    <xf numFmtId="0" fontId="40" fillId="0" borderId="38" xfId="6" applyFont="1" applyBorder="1"/>
    <xf numFmtId="0" fontId="41" fillId="0" borderId="0" xfId="6" applyNumberFormat="1" applyFont="1" applyBorder="1" applyAlignment="1">
      <alignment horizontal="center"/>
    </xf>
    <xf numFmtId="169" fontId="40" fillId="0" borderId="0" xfId="6" applyNumberFormat="1" applyFont="1" applyBorder="1"/>
    <xf numFmtId="0" fontId="3" fillId="0" borderId="81" xfId="4" applyFont="1" applyFill="1" applyBorder="1" applyAlignment="1">
      <alignment horizontal="center" vertical="top" wrapText="1"/>
    </xf>
    <xf numFmtId="0" fontId="2" fillId="0" borderId="82" xfId="4" applyFill="1" applyBorder="1"/>
    <xf numFmtId="0" fontId="2" fillId="0" borderId="82" xfId="4" applyFill="1" applyBorder="1" applyAlignment="1">
      <alignment horizontal="right"/>
    </xf>
    <xf numFmtId="0" fontId="2" fillId="0" borderId="82" xfId="4" quotePrefix="1" applyFill="1" applyBorder="1" applyAlignment="1">
      <alignment horizontal="right"/>
    </xf>
    <xf numFmtId="3" fontId="2" fillId="0" borderId="83" xfId="4" applyNumberFormat="1" applyFont="1" applyBorder="1" applyAlignment="1">
      <alignment horizontal="right"/>
    </xf>
    <xf numFmtId="3" fontId="3" fillId="0" borderId="84" xfId="4" applyNumberFormat="1" applyFont="1" applyFill="1" applyBorder="1" applyAlignment="1">
      <alignment horizontal="right" vertical="center" wrapText="1"/>
    </xf>
    <xf numFmtId="0" fontId="3" fillId="0" borderId="85" xfId="4" applyFont="1" applyFill="1" applyBorder="1" applyAlignment="1">
      <alignment horizontal="center" vertical="top" wrapText="1"/>
    </xf>
    <xf numFmtId="0" fontId="3" fillId="0" borderId="86" xfId="4" applyFont="1" applyFill="1" applyBorder="1" applyAlignment="1">
      <alignment horizontal="center" vertical="top" wrapText="1"/>
    </xf>
    <xf numFmtId="0" fontId="2" fillId="0" borderId="87" xfId="4" applyFill="1" applyBorder="1"/>
    <xf numFmtId="0" fontId="2" fillId="0" borderId="88" xfId="4" applyFill="1" applyBorder="1"/>
    <xf numFmtId="0" fontId="2" fillId="0" borderId="89" xfId="4" applyFill="1" applyBorder="1"/>
    <xf numFmtId="0" fontId="3" fillId="0" borderId="39" xfId="4" applyFont="1" applyFill="1" applyBorder="1" applyAlignment="1">
      <alignment horizontal="center" wrapText="1"/>
    </xf>
    <xf numFmtId="0" fontId="2" fillId="0" borderId="52" xfId="4" applyFill="1" applyBorder="1"/>
    <xf numFmtId="3" fontId="2" fillId="0" borderId="37" xfId="4" applyNumberFormat="1" applyFill="1" applyBorder="1"/>
    <xf numFmtId="3" fontId="3" fillId="0" borderId="37" xfId="4" applyNumberFormat="1" applyFont="1" applyFill="1" applyBorder="1"/>
    <xf numFmtId="3" fontId="2" fillId="0" borderId="52" xfId="4" applyNumberFormat="1" applyFill="1" applyBorder="1"/>
    <xf numFmtId="3" fontId="2" fillId="0" borderId="39" xfId="4" applyNumberFormat="1" applyFill="1" applyBorder="1"/>
    <xf numFmtId="3" fontId="3" fillId="0" borderId="38" xfId="4" applyNumberFormat="1" applyFont="1" applyFill="1" applyBorder="1"/>
    <xf numFmtId="0" fontId="3" fillId="0" borderId="90" xfId="4" applyFont="1" applyFill="1" applyBorder="1" applyAlignment="1">
      <alignment horizontal="center" wrapText="1"/>
    </xf>
    <xf numFmtId="0" fontId="3" fillId="0" borderId="0" xfId="4" applyFont="1" applyBorder="1" applyAlignment="1">
      <alignment horizontal="left" wrapText="1"/>
    </xf>
    <xf numFmtId="0" fontId="3" fillId="0" borderId="0" xfId="4" applyFont="1" applyBorder="1" applyAlignment="1">
      <alignment horizontal="left" vertical="center" wrapText="1"/>
    </xf>
    <xf numFmtId="0" fontId="2" fillId="0" borderId="0" xfId="4" applyBorder="1" applyAlignment="1">
      <alignment vertical="center"/>
    </xf>
    <xf numFmtId="0" fontId="0" fillId="0" borderId="64" xfId="0" applyBorder="1"/>
    <xf numFmtId="0" fontId="3" fillId="0" borderId="42" xfId="0" applyFont="1" applyBorder="1" applyAlignment="1">
      <alignment horizontal="center" vertical="center" wrapText="1"/>
    </xf>
    <xf numFmtId="0" fontId="3" fillId="0" borderId="91" xfId="0" applyFont="1" applyFill="1" applyBorder="1" applyAlignment="1">
      <alignment horizontal="center" vertical="center" wrapText="1"/>
    </xf>
    <xf numFmtId="0" fontId="0" fillId="0" borderId="57" xfId="0" applyBorder="1"/>
    <xf numFmtId="0" fontId="0" fillId="0" borderId="57" xfId="0" applyBorder="1" applyAlignment="1">
      <alignment vertical="center"/>
    </xf>
    <xf numFmtId="3" fontId="0" fillId="0" borderId="57" xfId="0" applyNumberFormat="1" applyBorder="1" applyAlignment="1">
      <alignment vertical="center"/>
    </xf>
    <xf numFmtId="3" fontId="0" fillId="0" borderId="37" xfId="0" applyNumberFormat="1" applyFill="1" applyBorder="1"/>
    <xf numFmtId="3" fontId="0" fillId="0" borderId="57" xfId="0" quotePrefix="1" applyNumberFormat="1" applyBorder="1" applyAlignment="1">
      <alignment horizontal="right" vertical="center"/>
    </xf>
    <xf numFmtId="3" fontId="2" fillId="0" borderId="57" xfId="0" applyNumberFormat="1" applyFont="1" applyBorder="1" applyAlignment="1">
      <alignment horizontal="right" vertical="center"/>
    </xf>
    <xf numFmtId="0" fontId="0" fillId="0" borderId="37" xfId="0" applyFill="1" applyBorder="1" applyAlignment="1">
      <alignment horizontal="right" vertical="center"/>
    </xf>
    <xf numFmtId="3" fontId="0" fillId="0" borderId="42" xfId="0" applyNumberFormat="1" applyBorder="1" applyAlignment="1">
      <alignment vertical="center"/>
    </xf>
    <xf numFmtId="0" fontId="5" fillId="0" borderId="4" xfId="0" applyFont="1" applyFill="1" applyBorder="1"/>
    <xf numFmtId="0" fontId="9" fillId="0" borderId="0" xfId="0" applyFont="1" applyAlignment="1">
      <alignment horizontal="left" wrapText="1"/>
    </xf>
    <xf numFmtId="0" fontId="3" fillId="0" borderId="60" xfId="0" applyFont="1" applyBorder="1" applyAlignment="1">
      <alignment horizontal="center" vertical="center" wrapText="1"/>
    </xf>
    <xf numFmtId="0" fontId="3" fillId="0" borderId="52" xfId="0" applyFont="1" applyFill="1" applyBorder="1" applyAlignment="1">
      <alignment horizontal="center" vertical="center" wrapText="1"/>
    </xf>
    <xf numFmtId="0" fontId="2" fillId="0" borderId="57" xfId="0" applyFont="1" applyBorder="1" applyAlignment="1">
      <alignment vertical="center"/>
    </xf>
    <xf numFmtId="0" fontId="0" fillId="0" borderId="80" xfId="0" applyFill="1" applyBorder="1"/>
    <xf numFmtId="1" fontId="2" fillId="0" borderId="57" xfId="0" applyNumberFormat="1" applyFont="1" applyBorder="1" applyAlignment="1">
      <alignment horizontal="right" vertical="center"/>
    </xf>
    <xf numFmtId="1" fontId="2" fillId="0" borderId="57" xfId="0" applyNumberFormat="1" applyFont="1" applyFill="1" applyBorder="1" applyAlignment="1">
      <alignment horizontal="right" vertical="center"/>
    </xf>
    <xf numFmtId="3" fontId="3" fillId="0" borderId="42" xfId="0" applyNumberFormat="1" applyFont="1" applyFill="1" applyBorder="1" applyAlignment="1">
      <alignment horizontal="right" vertical="center" wrapText="1"/>
    </xf>
    <xf numFmtId="0" fontId="2" fillId="0" borderId="0" xfId="0" applyFont="1" applyFill="1" applyBorder="1"/>
    <xf numFmtId="0" fontId="3" fillId="0" borderId="52" xfId="0" applyFont="1" applyBorder="1" applyAlignment="1">
      <alignment horizontal="center" vertical="center"/>
    </xf>
    <xf numFmtId="0" fontId="3" fillId="0" borderId="52" xfId="0" applyFont="1" applyFill="1" applyBorder="1" applyAlignment="1">
      <alignment horizontal="center" vertical="center"/>
    </xf>
    <xf numFmtId="0" fontId="3" fillId="0" borderId="37" xfId="0" applyFont="1" applyBorder="1" applyAlignment="1">
      <alignment horizontal="center" vertical="center"/>
    </xf>
    <xf numFmtId="3" fontId="2" fillId="0" borderId="37" xfId="0" applyNumberFormat="1" applyFont="1" applyBorder="1" applyAlignment="1">
      <alignment vertical="center"/>
    </xf>
    <xf numFmtId="3" fontId="2" fillId="0" borderId="38" xfId="0" applyNumberFormat="1" applyFont="1" applyBorder="1" applyAlignment="1">
      <alignment vertical="center"/>
    </xf>
    <xf numFmtId="3" fontId="2" fillId="0" borderId="4" xfId="0" applyNumberFormat="1" applyFont="1" applyFill="1" applyBorder="1"/>
    <xf numFmtId="3" fontId="2" fillId="0" borderId="0" xfId="0" applyNumberFormat="1" applyFont="1"/>
    <xf numFmtId="0" fontId="5" fillId="0" borderId="0" xfId="0" applyFont="1" applyFill="1" applyBorder="1" applyAlignment="1"/>
    <xf numFmtId="0" fontId="3" fillId="0" borderId="92" xfId="0" applyFont="1" applyBorder="1" applyAlignment="1">
      <alignment horizontal="center" vertical="center" wrapText="1"/>
    </xf>
    <xf numFmtId="3" fontId="4" fillId="0" borderId="93" xfId="0" applyNumberFormat="1" applyFont="1" applyBorder="1" applyAlignment="1">
      <alignment vertical="center"/>
    </xf>
    <xf numFmtId="0" fontId="3" fillId="0" borderId="61" xfId="0" applyFont="1" applyBorder="1" applyAlignment="1">
      <alignment horizontal="center" vertical="center" wrapText="1"/>
    </xf>
    <xf numFmtId="0" fontId="2" fillId="0" borderId="0" xfId="0" quotePrefix="1" applyFont="1" applyAlignment="1"/>
    <xf numFmtId="0" fontId="2" fillId="0" borderId="37" xfId="0" quotePrefix="1" applyFont="1" applyBorder="1" applyAlignment="1"/>
    <xf numFmtId="0" fontId="2" fillId="0" borderId="38" xfId="0" quotePrefix="1" applyFont="1" applyBorder="1" applyAlignment="1"/>
    <xf numFmtId="0" fontId="2" fillId="0" borderId="64" xfId="4" applyBorder="1"/>
    <xf numFmtId="0" fontId="2" fillId="0" borderId="64" xfId="4" applyFont="1" applyBorder="1" applyAlignment="1">
      <alignment horizontal="right"/>
    </xf>
    <xf numFmtId="0" fontId="3" fillId="0" borderId="42" xfId="4" applyFont="1" applyBorder="1" applyAlignment="1">
      <alignment horizontal="center" vertical="center" wrapText="1"/>
    </xf>
    <xf numFmtId="0" fontId="3" fillId="0" borderId="57" xfId="4" applyFont="1" applyBorder="1" applyAlignment="1">
      <alignment horizontal="center" vertical="center" wrapText="1"/>
    </xf>
    <xf numFmtId="0" fontId="3" fillId="0" borderId="37" xfId="4" applyFont="1" applyFill="1" applyBorder="1" applyAlignment="1">
      <alignment horizontal="center" vertical="center" wrapText="1"/>
    </xf>
    <xf numFmtId="3" fontId="2" fillId="0" borderId="57" xfId="4" applyNumberFormat="1" applyFont="1" applyBorder="1" applyAlignment="1">
      <alignment vertical="center" wrapText="1"/>
    </xf>
    <xf numFmtId="3" fontId="2" fillId="0" borderId="57" xfId="4" applyNumberFormat="1" applyFont="1" applyFill="1" applyBorder="1" applyAlignment="1">
      <alignment vertical="center" wrapText="1"/>
    </xf>
    <xf numFmtId="3" fontId="2" fillId="0" borderId="57" xfId="4" applyNumberFormat="1" applyFont="1" applyBorder="1" applyAlignment="1">
      <alignment horizontal="right" vertical="center" wrapText="1"/>
    </xf>
    <xf numFmtId="3" fontId="2" fillId="0" borderId="55" xfId="4" applyNumberFormat="1" applyFont="1" applyBorder="1" applyAlignment="1">
      <alignment horizontal="right" vertical="center" wrapText="1"/>
    </xf>
    <xf numFmtId="3" fontId="2" fillId="0" borderId="37" xfId="4" applyNumberFormat="1" applyFont="1" applyFill="1" applyBorder="1"/>
    <xf numFmtId="0" fontId="3" fillId="0" borderId="61" xfId="4" applyFont="1" applyFill="1" applyBorder="1" applyAlignment="1">
      <alignment horizontal="center" vertical="center" wrapText="1"/>
    </xf>
    <xf numFmtId="3" fontId="2" fillId="0" borderId="37" xfId="4" applyNumberFormat="1" applyFont="1" applyBorder="1"/>
    <xf numFmtId="0" fontId="3" fillId="0" borderId="60" xfId="4" applyFont="1" applyBorder="1" applyAlignment="1">
      <alignment horizontal="center" vertical="center" wrapText="1"/>
    </xf>
    <xf numFmtId="0" fontId="2" fillId="0" borderId="37" xfId="4" applyFont="1" applyFill="1" applyBorder="1"/>
    <xf numFmtId="0" fontId="3" fillId="0" borderId="7" xfId="4" applyFont="1" applyBorder="1" applyAlignment="1">
      <alignment horizontal="center" vertical="center" wrapText="1"/>
    </xf>
    <xf numFmtId="3" fontId="2" fillId="0" borderId="7" xfId="4" applyNumberFormat="1" applyFill="1" applyBorder="1" applyAlignment="1">
      <alignment vertical="center"/>
    </xf>
    <xf numFmtId="3" fontId="3" fillId="0" borderId="15" xfId="4" applyNumberFormat="1" applyFont="1" applyFill="1" applyBorder="1" applyAlignment="1">
      <alignment vertical="center"/>
    </xf>
    <xf numFmtId="0" fontId="3" fillId="0" borderId="37" xfId="4" applyFont="1" applyBorder="1" applyAlignment="1">
      <alignment horizontal="center" vertical="center" wrapText="1"/>
    </xf>
    <xf numFmtId="3" fontId="2" fillId="0" borderId="37" xfId="4" applyNumberFormat="1" applyFill="1" applyBorder="1" applyAlignment="1">
      <alignment vertical="center"/>
    </xf>
    <xf numFmtId="0" fontId="2" fillId="0" borderId="37" xfId="4" applyFont="1" applyBorder="1"/>
    <xf numFmtId="3" fontId="3" fillId="0" borderId="38" xfId="4" applyNumberFormat="1" applyFont="1" applyFill="1" applyBorder="1" applyAlignment="1">
      <alignment vertical="center"/>
    </xf>
    <xf numFmtId="0" fontId="5" fillId="0" borderId="0" xfId="4" applyFont="1" applyBorder="1" applyAlignment="1">
      <alignment vertical="top" wrapText="1"/>
    </xf>
    <xf numFmtId="0" fontId="3" fillId="0" borderId="7" xfId="4" applyFont="1" applyBorder="1" applyAlignment="1">
      <alignment wrapText="1"/>
    </xf>
    <xf numFmtId="0" fontId="2" fillId="0" borderId="39" xfId="4" applyFill="1" applyBorder="1"/>
    <xf numFmtId="3" fontId="2" fillId="0" borderId="7" xfId="4" applyNumberFormat="1" applyFont="1" applyFill="1" applyBorder="1" applyAlignment="1">
      <alignment horizontal="right" wrapText="1"/>
    </xf>
    <xf numFmtId="3" fontId="2" fillId="0" borderId="7" xfId="4" quotePrefix="1" applyNumberFormat="1" applyFont="1" applyBorder="1" applyAlignment="1">
      <alignment horizontal="right" wrapText="1"/>
    </xf>
    <xf numFmtId="3" fontId="2" fillId="0" borderId="0" xfId="4" applyNumberFormat="1" applyFont="1" applyBorder="1" applyAlignment="1">
      <alignment horizontal="right" wrapText="1"/>
    </xf>
    <xf numFmtId="3" fontId="2" fillId="0" borderId="7" xfId="4" applyNumberFormat="1" applyBorder="1" applyAlignment="1"/>
    <xf numFmtId="3" fontId="3" fillId="0" borderId="15" xfId="4" applyNumberFormat="1" applyFont="1" applyFill="1" applyBorder="1" applyAlignment="1">
      <alignment horizontal="right" wrapText="1"/>
    </xf>
    <xf numFmtId="0" fontId="3" fillId="0" borderId="6" xfId="4" applyFont="1" applyBorder="1" applyAlignment="1">
      <alignment wrapText="1"/>
    </xf>
    <xf numFmtId="0" fontId="3" fillId="0" borderId="61" xfId="4" applyFont="1" applyBorder="1" applyAlignment="1">
      <alignment horizontal="center" wrapText="1"/>
    </xf>
    <xf numFmtId="0" fontId="3" fillId="0" borderId="92" xfId="4" applyFont="1" applyBorder="1" applyAlignment="1">
      <alignment horizontal="center" wrapText="1"/>
    </xf>
    <xf numFmtId="0" fontId="3" fillId="0" borderId="52" xfId="4" applyFont="1" applyFill="1" applyBorder="1" applyAlignment="1">
      <alignment horizontal="center" wrapText="1"/>
    </xf>
    <xf numFmtId="0" fontId="2" fillId="0" borderId="7" xfId="4" applyFont="1" applyBorder="1" applyAlignment="1"/>
    <xf numFmtId="3" fontId="2" fillId="0" borderId="37" xfId="4" applyNumberFormat="1" applyBorder="1"/>
    <xf numFmtId="0" fontId="2" fillId="0" borderId="40" xfId="4" applyFont="1" applyBorder="1" applyAlignment="1">
      <alignment vertical="center"/>
    </xf>
    <xf numFmtId="0" fontId="5" fillId="0" borderId="4" xfId="4" applyFont="1" applyFill="1" applyBorder="1" applyAlignment="1">
      <alignment vertical="top" wrapText="1"/>
    </xf>
    <xf numFmtId="0" fontId="3" fillId="0" borderId="52" xfId="4" applyFont="1" applyFill="1" applyBorder="1" applyAlignment="1">
      <alignment horizontal="center" vertical="center" wrapText="1"/>
    </xf>
    <xf numFmtId="0" fontId="3" fillId="0" borderId="57" xfId="4" applyFont="1" applyBorder="1" applyAlignment="1">
      <alignment vertical="center" wrapText="1"/>
    </xf>
    <xf numFmtId="3" fontId="2" fillId="0" borderId="37" xfId="5" applyNumberFormat="1" applyFont="1" applyFill="1" applyBorder="1" applyAlignment="1">
      <alignment horizontal="right" vertical="top" wrapText="1"/>
    </xf>
    <xf numFmtId="3" fontId="2" fillId="0" borderId="57" xfId="4" applyNumberFormat="1" applyFont="1" applyFill="1" applyBorder="1" applyAlignment="1">
      <alignment horizontal="right" vertical="center" wrapText="1"/>
    </xf>
    <xf numFmtId="3" fontId="2" fillId="0" borderId="0" xfId="4" applyNumberFormat="1" applyBorder="1" applyAlignment="1">
      <alignment vertical="center"/>
    </xf>
    <xf numFmtId="0" fontId="3" fillId="0" borderId="60" xfId="4" applyFont="1" applyBorder="1" applyAlignment="1">
      <alignment horizontal="center" vertical="center"/>
    </xf>
    <xf numFmtId="0" fontId="3" fillId="0" borderId="91" xfId="4" applyFont="1" applyFill="1" applyBorder="1" applyAlignment="1">
      <alignment horizontal="center" vertical="center"/>
    </xf>
    <xf numFmtId="3" fontId="2" fillId="0" borderId="57" xfId="4" applyNumberFormat="1" applyBorder="1" applyAlignment="1">
      <alignment vertical="center"/>
    </xf>
    <xf numFmtId="3" fontId="3" fillId="0" borderId="42" xfId="4" applyNumberFormat="1" applyFont="1" applyBorder="1" applyAlignment="1">
      <alignment vertical="center"/>
    </xf>
    <xf numFmtId="0" fontId="2" fillId="0" borderId="0" xfId="4" applyFont="1" applyFill="1" applyBorder="1" applyAlignment="1">
      <alignment horizontal="right"/>
    </xf>
    <xf numFmtId="41" fontId="2" fillId="0" borderId="7" xfId="4" quotePrefix="1" applyNumberFormat="1" applyFont="1" applyBorder="1" applyAlignment="1">
      <alignment horizontal="right" vertical="center" wrapText="1"/>
    </xf>
    <xf numFmtId="41" fontId="2" fillId="0" borderId="7" xfId="4" applyNumberFormat="1" applyFont="1" applyBorder="1" applyAlignment="1">
      <alignment horizontal="right" vertical="center"/>
    </xf>
    <xf numFmtId="41" fontId="2" fillId="0" borderId="37" xfId="4" applyNumberFormat="1" applyFill="1" applyBorder="1"/>
    <xf numFmtId="41" fontId="2" fillId="0" borderId="0" xfId="4" applyNumberFormat="1" applyFont="1" applyBorder="1" applyAlignment="1">
      <alignment horizontal="right" vertical="center"/>
    </xf>
    <xf numFmtId="41" fontId="2" fillId="0" borderId="0" xfId="4" applyNumberFormat="1" applyFont="1" applyBorder="1" applyAlignment="1">
      <alignment horizontal="right" vertical="center" wrapText="1"/>
    </xf>
    <xf numFmtId="41" fontId="2" fillId="0" borderId="7" xfId="4" applyNumberFormat="1" applyBorder="1" applyAlignment="1">
      <alignment vertical="center"/>
    </xf>
    <xf numFmtId="0" fontId="2" fillId="0" borderId="0" xfId="4" applyFill="1"/>
    <xf numFmtId="0" fontId="3" fillId="0" borderId="94" xfId="4" applyFont="1" applyFill="1" applyBorder="1" applyAlignment="1">
      <alignment horizontal="center" vertical="center" wrapText="1"/>
    </xf>
    <xf numFmtId="3" fontId="3" fillId="0" borderId="95" xfId="4" applyNumberFormat="1" applyFont="1" applyFill="1" applyBorder="1" applyAlignment="1">
      <alignment vertical="center" wrapText="1"/>
    </xf>
    <xf numFmtId="1" fontId="2" fillId="0" borderId="68" xfId="4" applyNumberFormat="1" applyFont="1" applyFill="1" applyBorder="1" applyAlignment="1">
      <alignment horizontal="right" vertical="center"/>
    </xf>
    <xf numFmtId="1" fontId="2" fillId="0" borderId="68" xfId="4" applyNumberFormat="1" applyFont="1" applyFill="1" applyBorder="1" applyAlignment="1">
      <alignment horizontal="right" vertical="center" wrapText="1"/>
    </xf>
    <xf numFmtId="1" fontId="2" fillId="0" borderId="69" xfId="4" applyNumberFormat="1" applyFont="1" applyFill="1" applyBorder="1" applyAlignment="1">
      <alignment horizontal="right" vertical="center" wrapText="1"/>
    </xf>
    <xf numFmtId="1" fontId="2" fillId="0" borderId="37" xfId="4" applyNumberFormat="1" applyFill="1" applyBorder="1"/>
    <xf numFmtId="1" fontId="2" fillId="0" borderId="38" xfId="4" applyNumberFormat="1" applyFill="1" applyBorder="1"/>
    <xf numFmtId="0" fontId="5" fillId="0" borderId="0" xfId="4" applyFont="1" applyFill="1" applyAlignment="1">
      <alignment horizontal="left" wrapText="1"/>
    </xf>
    <xf numFmtId="0" fontId="2" fillId="0" borderId="0" xfId="4" applyFont="1" applyBorder="1" applyAlignment="1">
      <alignment horizontal="right"/>
    </xf>
    <xf numFmtId="0" fontId="2" fillId="0" borderId="8" xfId="0" applyFont="1" applyBorder="1" applyAlignment="1">
      <alignment wrapText="1"/>
    </xf>
    <xf numFmtId="0" fontId="3" fillId="0" borderId="97" xfId="0" applyFont="1" applyBorder="1" applyAlignment="1">
      <alignment horizontal="center" vertical="top" wrapText="1"/>
    </xf>
    <xf numFmtId="0" fontId="3" fillId="0" borderId="96" xfId="0" applyFont="1" applyBorder="1" applyAlignment="1">
      <alignment horizontal="left" vertical="top" wrapText="1"/>
    </xf>
    <xf numFmtId="165" fontId="2" fillId="0" borderId="98" xfId="0" applyNumberFormat="1" applyFont="1" applyBorder="1" applyAlignment="1">
      <alignment horizontal="right" vertical="center" wrapText="1"/>
    </xf>
    <xf numFmtId="1" fontId="3" fillId="0" borderId="71" xfId="6" applyNumberFormat="1" applyFont="1" applyBorder="1" applyAlignment="1">
      <alignment horizontal="center" vertical="center" wrapText="1"/>
    </xf>
    <xf numFmtId="169" fontId="2" fillId="0" borderId="72" xfId="6" applyNumberFormat="1" applyFont="1" applyBorder="1" applyAlignment="1">
      <alignment horizontal="right" wrapText="1"/>
    </xf>
    <xf numFmtId="0" fontId="2" fillId="0" borderId="79" xfId="6" applyFont="1" applyBorder="1" applyAlignment="1">
      <alignment horizontal="left" wrapText="1"/>
    </xf>
    <xf numFmtId="0" fontId="2" fillId="0" borderId="79" xfId="6" applyFont="1" applyBorder="1" applyAlignment="1">
      <alignment horizontal="right" wrapText="1"/>
    </xf>
    <xf numFmtId="0" fontId="2" fillId="0" borderId="72" xfId="6" applyFont="1" applyBorder="1" applyAlignment="1">
      <alignment horizontal="right" wrapText="1"/>
    </xf>
    <xf numFmtId="169" fontId="2" fillId="0" borderId="79" xfId="6" applyNumberFormat="1" applyFont="1" applyBorder="1" applyAlignment="1">
      <alignment horizontal="right" wrapText="1"/>
    </xf>
    <xf numFmtId="169" fontId="2" fillId="0" borderId="78" xfId="6" applyNumberFormat="1" applyFont="1" applyBorder="1"/>
    <xf numFmtId="0" fontId="3" fillId="0" borderId="72" xfId="6" applyFont="1" applyBorder="1" applyAlignment="1">
      <alignment horizontal="center" vertical="center" wrapText="1"/>
    </xf>
    <xf numFmtId="169" fontId="2" fillId="0" borderId="0" xfId="6" applyNumberFormat="1" applyFont="1" applyBorder="1"/>
    <xf numFmtId="169" fontId="2" fillId="0" borderId="100" xfId="6" applyNumberFormat="1" applyFont="1" applyBorder="1"/>
    <xf numFmtId="169" fontId="2" fillId="0" borderId="72" xfId="6" applyNumberFormat="1" applyFont="1" applyBorder="1"/>
    <xf numFmtId="0" fontId="3" fillId="0" borderId="0" xfId="6" applyFont="1" applyBorder="1" applyAlignment="1">
      <alignment horizontal="center" vertical="center" wrapText="1"/>
    </xf>
    <xf numFmtId="0" fontId="3" fillId="0" borderId="101" xfId="6" applyFont="1" applyBorder="1" applyAlignment="1">
      <alignment horizontal="center" vertical="center" wrapText="1"/>
    </xf>
    <xf numFmtId="1" fontId="2" fillId="0" borderId="3" xfId="4" applyNumberFormat="1" applyFont="1" applyBorder="1" applyAlignment="1">
      <alignment horizontal="right" vertical="center" wrapText="1"/>
    </xf>
    <xf numFmtId="1" fontId="2" fillId="0" borderId="20" xfId="4" applyNumberFormat="1" applyFont="1" applyBorder="1" applyAlignment="1">
      <alignment horizontal="right" vertical="center" wrapText="1"/>
    </xf>
    <xf numFmtId="0" fontId="3" fillId="0" borderId="0" xfId="4" applyFont="1" applyBorder="1" applyAlignment="1">
      <alignment wrapText="1"/>
    </xf>
    <xf numFmtId="0" fontId="3" fillId="0" borderId="0" xfId="4" applyFont="1" applyAlignment="1">
      <alignment wrapText="1"/>
    </xf>
    <xf numFmtId="0" fontId="5" fillId="0" borderId="0" xfId="4" applyFont="1" applyAlignment="1">
      <alignment horizontal="left" wrapText="1"/>
    </xf>
    <xf numFmtId="0" fontId="5" fillId="0" borderId="0" xfId="4" applyFont="1" applyAlignment="1">
      <alignment horizontal="left"/>
    </xf>
    <xf numFmtId="0" fontId="5" fillId="0" borderId="0" xfId="4" applyFont="1" applyAlignment="1"/>
    <xf numFmtId="0" fontId="2" fillId="0" borderId="0" xfId="4" applyFont="1" applyAlignment="1"/>
    <xf numFmtId="0" fontId="2" fillId="0" borderId="8" xfId="4" applyFont="1" applyBorder="1" applyAlignment="1">
      <alignment horizontal="right"/>
    </xf>
    <xf numFmtId="0" fontId="2" fillId="0" borderId="0" xfId="4" applyAlignment="1"/>
    <xf numFmtId="0" fontId="2" fillId="0" borderId="0" xfId="4" applyFont="1" applyBorder="1" applyAlignment="1">
      <alignment horizontal="center"/>
    </xf>
    <xf numFmtId="0" fontId="5" fillId="0" borderId="0" xfId="4" applyFont="1" applyAlignment="1">
      <alignment wrapText="1"/>
    </xf>
    <xf numFmtId="0" fontId="2" fillId="0" borderId="0" xfId="4" applyFont="1" applyBorder="1" applyAlignment="1">
      <alignment horizontal="right"/>
    </xf>
    <xf numFmtId="0" fontId="41" fillId="0" borderId="0" xfId="6" applyFont="1" applyAlignment="1">
      <alignment horizontal="left" vertical="center" wrapText="1"/>
    </xf>
    <xf numFmtId="0" fontId="45" fillId="0" borderId="0" xfId="0" applyFont="1" applyAlignment="1">
      <alignment horizontal="left" wrapText="1"/>
    </xf>
    <xf numFmtId="0" fontId="3" fillId="0" borderId="99" xfId="6" applyFont="1" applyBorder="1" applyAlignment="1">
      <alignment horizontal="center" vertical="center" wrapText="1"/>
    </xf>
    <xf numFmtId="0" fontId="3" fillId="0" borderId="41" xfId="6" applyFont="1" applyBorder="1" applyAlignment="1">
      <alignment horizontal="center" vertical="center" wrapText="1"/>
    </xf>
    <xf numFmtId="0" fontId="3" fillId="0" borderId="80" xfId="6" applyFont="1" applyBorder="1" applyAlignment="1">
      <alignment horizontal="center" vertical="center" wrapText="1"/>
    </xf>
    <xf numFmtId="0" fontId="3" fillId="0" borderId="77" xfId="6" applyFont="1" applyBorder="1" applyAlignment="1">
      <alignment horizontal="center" vertical="center" wrapText="1"/>
    </xf>
    <xf numFmtId="0" fontId="3" fillId="0" borderId="71" xfId="6" applyFont="1" applyBorder="1" applyAlignment="1">
      <alignment horizontal="center" vertical="center" wrapText="1"/>
    </xf>
    <xf numFmtId="0" fontId="3" fillId="0" borderId="102" xfId="6" applyFont="1" applyBorder="1" applyAlignment="1">
      <alignment horizontal="center" vertical="center" wrapText="1"/>
    </xf>
    <xf numFmtId="0" fontId="3" fillId="0" borderId="0" xfId="4" applyFont="1" applyBorder="1" applyAlignment="1">
      <alignment horizontal="left" wrapText="1"/>
    </xf>
    <xf numFmtId="0" fontId="3" fillId="0" borderId="27" xfId="4" applyFont="1" applyBorder="1" applyAlignment="1">
      <alignment horizontal="center" wrapText="1"/>
    </xf>
    <xf numFmtId="0" fontId="3" fillId="0" borderId="12" xfId="4" applyFont="1" applyBorder="1" applyAlignment="1">
      <alignment horizontal="center" wrapText="1"/>
    </xf>
    <xf numFmtId="0" fontId="3" fillId="0" borderId="27" xfId="4" applyFont="1" applyBorder="1" applyAlignment="1">
      <alignment horizontal="left" vertical="center" wrapText="1"/>
    </xf>
    <xf numFmtId="0" fontId="3" fillId="0" borderId="7" xfId="4" applyFont="1" applyBorder="1" applyAlignment="1">
      <alignment horizontal="left" vertical="center" wrapText="1"/>
    </xf>
    <xf numFmtId="0" fontId="3" fillId="0" borderId="15" xfId="4" applyFont="1" applyBorder="1" applyAlignment="1">
      <alignment horizontal="left" vertical="center" wrapText="1"/>
    </xf>
    <xf numFmtId="0" fontId="3" fillId="0" borderId="9" xfId="4" applyFont="1" applyBorder="1" applyAlignment="1">
      <alignment horizontal="left" vertical="center" wrapText="1"/>
    </xf>
    <xf numFmtId="0" fontId="3" fillId="0" borderId="3" xfId="4" applyFont="1" applyBorder="1" applyAlignment="1">
      <alignment horizontal="left" vertical="center" wrapText="1"/>
    </xf>
    <xf numFmtId="0" fontId="3" fillId="0" borderId="5" xfId="4" applyFont="1" applyBorder="1" applyAlignment="1">
      <alignment horizontal="left" vertical="center" wrapText="1"/>
    </xf>
    <xf numFmtId="0" fontId="3" fillId="0" borderId="28" xfId="4" applyFont="1" applyBorder="1" applyAlignment="1">
      <alignment horizontal="left" vertical="center" wrapText="1"/>
    </xf>
    <xf numFmtId="0" fontId="3" fillId="0" borderId="17" xfId="4" applyFont="1" applyBorder="1" applyAlignment="1">
      <alignment horizontal="left" vertical="center" wrapText="1"/>
    </xf>
    <xf numFmtId="0" fontId="3" fillId="0" borderId="29" xfId="4" applyFont="1" applyBorder="1" applyAlignment="1">
      <alignment horizontal="left" vertical="center" wrapText="1"/>
    </xf>
    <xf numFmtId="0" fontId="5" fillId="0" borderId="0" xfId="4" applyFont="1" applyFill="1" applyBorder="1" applyAlignment="1">
      <alignment vertical="top" wrapText="1"/>
    </xf>
    <xf numFmtId="0" fontId="5" fillId="0" borderId="0" xfId="4" applyFont="1" applyFill="1" applyAlignment="1">
      <alignment horizontal="left" wrapText="1"/>
    </xf>
    <xf numFmtId="0" fontId="0" fillId="0" borderId="3" xfId="0" applyBorder="1" applyAlignment="1">
      <alignment vertical="center"/>
    </xf>
    <xf numFmtId="0" fontId="2" fillId="0" borderId="0" xfId="4" applyFont="1" applyBorder="1" applyAlignment="1">
      <alignment vertical="center"/>
    </xf>
    <xf numFmtId="0" fontId="3" fillId="0" borderId="103" xfId="4" applyFont="1" applyFill="1" applyBorder="1" applyAlignment="1">
      <alignment horizontal="center" vertical="center" wrapText="1"/>
    </xf>
    <xf numFmtId="0" fontId="3" fillId="0" borderId="104" xfId="4" applyFont="1" applyFill="1" applyBorder="1" applyAlignment="1">
      <alignment horizontal="center" vertical="center" wrapText="1"/>
    </xf>
    <xf numFmtId="3" fontId="2" fillId="0" borderId="104" xfId="4" applyNumberFormat="1" applyFill="1" applyBorder="1"/>
    <xf numFmtId="3" fontId="2" fillId="0" borderId="104" xfId="4" applyNumberFormat="1" applyFont="1" applyBorder="1"/>
    <xf numFmtId="3" fontId="2" fillId="0" borderId="104" xfId="4" applyNumberFormat="1" applyFont="1" applyFill="1" applyBorder="1"/>
    <xf numFmtId="3" fontId="3" fillId="0" borderId="105" xfId="4" applyNumberFormat="1" applyFont="1" applyFill="1" applyBorder="1"/>
    <xf numFmtId="0" fontId="2" fillId="0" borderId="0" xfId="4" applyFont="1" applyBorder="1" applyAlignment="1">
      <alignment vertical="center" wrapText="1"/>
    </xf>
    <xf numFmtId="0" fontId="3" fillId="0" borderId="0" xfId="4" applyFont="1" applyBorder="1" applyAlignment="1">
      <alignment vertical="center"/>
    </xf>
    <xf numFmtId="0" fontId="26" fillId="0" borderId="0" xfId="0" applyFont="1" applyAlignment="1">
      <alignment horizontal="left" vertical="center"/>
    </xf>
  </cellXfs>
  <cellStyles count="7">
    <cellStyle name="Comma" xfId="5" builtinId="3"/>
    <cellStyle name="Hyperlink" xfId="1" builtinId="8"/>
    <cellStyle name="Hyperlink 2" xfId="2"/>
    <cellStyle name="Normal" xfId="0" builtinId="0"/>
    <cellStyle name="Normal 2" xfId="3"/>
    <cellStyle name="Normal 3" xfId="4"/>
    <cellStyle name="Normal 7"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4097"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5121"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6145"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5</xdr:row>
      <xdr:rowOff>47625</xdr:rowOff>
    </xdr:from>
    <xdr:to>
      <xdr:col>0</xdr:col>
      <xdr:colOff>762000</xdr:colOff>
      <xdr:row>5</xdr:row>
      <xdr:rowOff>95250</xdr:rowOff>
    </xdr:to>
    <xdr:pic>
      <xdr:nvPicPr>
        <xdr:cNvPr id="12289"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28600" y="1295400"/>
          <a:ext cx="533400" cy="476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4</xdr:row>
      <xdr:rowOff>161925</xdr:rowOff>
    </xdr:from>
    <xdr:to>
      <xdr:col>0</xdr:col>
      <xdr:colOff>1362075</xdr:colOff>
      <xdr:row>5</xdr:row>
      <xdr:rowOff>142875</xdr:rowOff>
    </xdr:to>
    <xdr:pic>
      <xdr:nvPicPr>
        <xdr:cNvPr id="12290"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1190625"/>
          <a:ext cx="1362075" cy="2000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9525</xdr:rowOff>
    </xdr:from>
    <xdr:to>
      <xdr:col>0</xdr:col>
      <xdr:colOff>9525</xdr:colOff>
      <xdr:row>0</xdr:row>
      <xdr:rowOff>9525</xdr:rowOff>
    </xdr:to>
    <xdr:pic>
      <xdr:nvPicPr>
        <xdr:cNvPr id="19457"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9525"/>
          <a:ext cx="95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18</xdr:row>
      <xdr:rowOff>9525</xdr:rowOff>
    </xdr:from>
    <xdr:to>
      <xdr:col>0</xdr:col>
      <xdr:colOff>9525</xdr:colOff>
      <xdr:row>18</xdr:row>
      <xdr:rowOff>9525</xdr:rowOff>
    </xdr:to>
    <xdr:pic>
      <xdr:nvPicPr>
        <xdr:cNvPr id="3"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9525"/>
          <a:ext cx="95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2049"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0</xdr:col>
      <xdr:colOff>9525</xdr:colOff>
      <xdr:row>0</xdr:row>
      <xdr:rowOff>0</xdr:rowOff>
    </xdr:to>
    <xdr:pic>
      <xdr:nvPicPr>
        <xdr:cNvPr id="2050"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952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0</xdr:col>
      <xdr:colOff>0</xdr:colOff>
      <xdr:row>0</xdr:row>
      <xdr:rowOff>0</xdr:rowOff>
    </xdr:to>
    <xdr:pic>
      <xdr:nvPicPr>
        <xdr:cNvPr id="2051"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3073"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0</xdr:col>
      <xdr:colOff>0</xdr:colOff>
      <xdr:row>0</xdr:row>
      <xdr:rowOff>0</xdr:rowOff>
    </xdr:to>
    <xdr:pic>
      <xdr:nvPicPr>
        <xdr:cNvPr id="3074"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0</xdr:col>
      <xdr:colOff>0</xdr:colOff>
      <xdr:row>0</xdr:row>
      <xdr:rowOff>0</xdr:rowOff>
    </xdr:to>
    <xdr:pic>
      <xdr:nvPicPr>
        <xdr:cNvPr id="3075"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66675</xdr:colOff>
      <xdr:row>1</xdr:row>
      <xdr:rowOff>57150</xdr:rowOff>
    </xdr:to>
    <xdr:pic>
      <xdr:nvPicPr>
        <xdr:cNvPr id="23553"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 y="381000"/>
          <a:ext cx="28575" cy="5715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38100</xdr:colOff>
      <xdr:row>1</xdr:row>
      <xdr:rowOff>0</xdr:rowOff>
    </xdr:from>
    <xdr:to>
      <xdr:col>0</xdr:col>
      <xdr:colOff>66675</xdr:colOff>
      <xdr:row>1</xdr:row>
      <xdr:rowOff>57150</xdr:rowOff>
    </xdr:to>
    <xdr:pic>
      <xdr:nvPicPr>
        <xdr:cNvPr id="23554"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 y="381000"/>
          <a:ext cx="28575" cy="5715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38100</xdr:colOff>
      <xdr:row>26</xdr:row>
      <xdr:rowOff>0</xdr:rowOff>
    </xdr:from>
    <xdr:to>
      <xdr:col>0</xdr:col>
      <xdr:colOff>66675</xdr:colOff>
      <xdr:row>26</xdr:row>
      <xdr:rowOff>57150</xdr:rowOff>
    </xdr:to>
    <xdr:pic>
      <xdr:nvPicPr>
        <xdr:cNvPr id="23555" name="Object 3"/>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 y="5305425"/>
          <a:ext cx="28575" cy="5715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38100</xdr:colOff>
      <xdr:row>26</xdr:row>
      <xdr:rowOff>0</xdr:rowOff>
    </xdr:from>
    <xdr:to>
      <xdr:col>0</xdr:col>
      <xdr:colOff>66675</xdr:colOff>
      <xdr:row>26</xdr:row>
      <xdr:rowOff>57150</xdr:rowOff>
    </xdr:to>
    <xdr:pic>
      <xdr:nvPicPr>
        <xdr:cNvPr id="23556" name="Object 4"/>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 y="5305425"/>
          <a:ext cx="28575" cy="5715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pic>
      <xdr:nvPicPr>
        <xdr:cNvPr id="11265" name="Object 1"/>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180975</xdr:colOff>
      <xdr:row>4</xdr:row>
      <xdr:rowOff>171450</xdr:rowOff>
    </xdr:from>
    <xdr:to>
      <xdr:col>0</xdr:col>
      <xdr:colOff>314325</xdr:colOff>
      <xdr:row>6</xdr:row>
      <xdr:rowOff>28575</xdr:rowOff>
    </xdr:to>
    <xdr:pic>
      <xdr:nvPicPr>
        <xdr:cNvPr id="11266" name="Object 2"/>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 y="1123950"/>
          <a:ext cx="133350" cy="2381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pageSetUpPr autoPageBreaks="0"/>
  </sheetPr>
  <dimension ref="A1:A31"/>
  <sheetViews>
    <sheetView tabSelected="1" zoomScaleNormal="100" zoomScalePageLayoutView="85" workbookViewId="0">
      <selection activeCell="A22" sqref="A22"/>
    </sheetView>
  </sheetViews>
  <sheetFormatPr defaultColWidth="87.85546875" defaultRowHeight="12.75" x14ac:dyDescent="0.2"/>
  <sheetData>
    <row r="1" spans="1:1" ht="19.149999999999999" customHeight="1" x14ac:dyDescent="0.2">
      <c r="A1" s="55" t="s">
        <v>59</v>
      </c>
    </row>
    <row r="2" spans="1:1" x14ac:dyDescent="0.2">
      <c r="A2" s="55"/>
    </row>
    <row r="3" spans="1:1" ht="25.5" x14ac:dyDescent="0.2">
      <c r="A3" s="54" t="s">
        <v>280</v>
      </c>
    </row>
    <row r="4" spans="1:1" x14ac:dyDescent="0.2">
      <c r="A4" s="51"/>
    </row>
    <row r="5" spans="1:1" ht="25.5" x14ac:dyDescent="0.2">
      <c r="A5" s="51" t="s">
        <v>281</v>
      </c>
    </row>
    <row r="6" spans="1:1" x14ac:dyDescent="0.2">
      <c r="A6" s="53"/>
    </row>
    <row r="7" spans="1:1" x14ac:dyDescent="0.2">
      <c r="A7" t="s">
        <v>58</v>
      </c>
    </row>
    <row r="8" spans="1:1" x14ac:dyDescent="0.2">
      <c r="A8" s="230"/>
    </row>
    <row r="9" spans="1:1" x14ac:dyDescent="0.2">
      <c r="A9" s="231" t="s">
        <v>57</v>
      </c>
    </row>
    <row r="10" spans="1:1" x14ac:dyDescent="0.2">
      <c r="A10" s="458" t="s">
        <v>60</v>
      </c>
    </row>
    <row r="11" spans="1:1" x14ac:dyDescent="0.2">
      <c r="A11" s="458" t="s">
        <v>283</v>
      </c>
    </row>
    <row r="12" spans="1:1" x14ac:dyDescent="0.2">
      <c r="A12" s="458" t="s">
        <v>33</v>
      </c>
    </row>
    <row r="13" spans="1:1" x14ac:dyDescent="0.2">
      <c r="A13" s="458" t="s">
        <v>305</v>
      </c>
    </row>
    <row r="14" spans="1:1" x14ac:dyDescent="0.2">
      <c r="A14" s="16" t="s">
        <v>324</v>
      </c>
    </row>
    <row r="15" spans="1:1" x14ac:dyDescent="0.2">
      <c r="A15" s="16" t="s">
        <v>27</v>
      </c>
    </row>
    <row r="16" spans="1:1" x14ac:dyDescent="0.2">
      <c r="A16" s="16" t="s">
        <v>56</v>
      </c>
    </row>
    <row r="17" spans="1:1" x14ac:dyDescent="0.2">
      <c r="A17" s="16" t="s">
        <v>55</v>
      </c>
    </row>
    <row r="18" spans="1:1" x14ac:dyDescent="0.2">
      <c r="A18" s="40"/>
    </row>
    <row r="19" spans="1:1" x14ac:dyDescent="0.2">
      <c r="A19" s="52" t="s">
        <v>54</v>
      </c>
    </row>
    <row r="20" spans="1:1" x14ac:dyDescent="0.2">
      <c r="A20" s="51"/>
    </row>
    <row r="21" spans="1:1" ht="51" x14ac:dyDescent="0.2">
      <c r="A21" s="51" t="s">
        <v>282</v>
      </c>
    </row>
    <row r="31" spans="1:1" x14ac:dyDescent="0.2">
      <c r="A31" s="40"/>
    </row>
  </sheetData>
  <hyperlinks>
    <hyperlink ref="A11" location="'2. Salmonid conservation index'!A1" display="2. Salmonid conservation"/>
    <hyperlink ref="A12" location="'3. Eel conservation index'!A1" display="3. Eel conservation"/>
    <hyperlink ref="A14" location="'5. Fish farm index'!A1" display="5. DAERA fish farms and hatchery"/>
    <hyperlink ref="A15" location="'6. Enforcement index'!A1" display="6. Protection and enforcement"/>
    <hyperlink ref="A16" location="'7. Licences and permits index '!A1" display="7. Licences and permits"/>
    <hyperlink ref="A17" location="'8. Demographics index'!A1" display="8. Demographics of anglers"/>
    <hyperlink ref="A13" location="'4. Lake Fish Surveys Index '!A1" display="4. Lake Fish Surveys"/>
    <hyperlink ref="A10" location="'Introduction and index'!A1" display="1. Introduction an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K23"/>
  <sheetViews>
    <sheetView zoomScaleNormal="100" workbookViewId="0">
      <selection activeCell="A2" sqref="A2"/>
    </sheetView>
  </sheetViews>
  <sheetFormatPr defaultColWidth="8.85546875" defaultRowHeight="12.75" x14ac:dyDescent="0.2"/>
  <cols>
    <col min="1" max="1" width="47.140625" style="57" customWidth="1"/>
    <col min="2" max="11" width="12.140625" style="57" customWidth="1"/>
    <col min="12" max="16384" width="8.85546875" style="57"/>
  </cols>
  <sheetData>
    <row r="1" spans="1:11" ht="41.25" customHeight="1" x14ac:dyDescent="0.2">
      <c r="A1" s="492" t="s">
        <v>364</v>
      </c>
      <c r="B1" s="58"/>
      <c r="C1" s="58"/>
      <c r="D1" s="58"/>
      <c r="E1" s="58"/>
    </row>
    <row r="2" spans="1:11" ht="15" customHeight="1" x14ac:dyDescent="0.2">
      <c r="A2" s="58"/>
      <c r="B2" s="58"/>
      <c r="C2" s="58"/>
      <c r="D2" s="58"/>
      <c r="F2" s="164"/>
      <c r="G2" s="164"/>
      <c r="H2" s="164"/>
      <c r="I2" s="728" t="s">
        <v>89</v>
      </c>
      <c r="J2" s="728"/>
    </row>
    <row r="3" spans="1:11" ht="15" customHeight="1" x14ac:dyDescent="0.2">
      <c r="A3" s="150"/>
      <c r="B3" s="62">
        <v>2007</v>
      </c>
      <c r="C3" s="62">
        <v>2008</v>
      </c>
      <c r="D3" s="62">
        <v>2009</v>
      </c>
      <c r="E3" s="62">
        <v>2010</v>
      </c>
      <c r="F3" s="62">
        <v>2011</v>
      </c>
      <c r="G3" s="62">
        <v>2012</v>
      </c>
      <c r="H3" s="62">
        <v>2013</v>
      </c>
      <c r="I3" s="497">
        <v>2014</v>
      </c>
      <c r="J3" s="496">
        <v>2015</v>
      </c>
      <c r="K3" s="496">
        <v>2016</v>
      </c>
    </row>
    <row r="4" spans="1:11" ht="15" customHeight="1" x14ac:dyDescent="0.2">
      <c r="A4" s="151"/>
      <c r="B4" s="152"/>
      <c r="C4" s="152"/>
      <c r="D4" s="152"/>
      <c r="E4" s="152"/>
      <c r="F4" s="152"/>
      <c r="G4" s="152"/>
      <c r="H4" s="152"/>
      <c r="I4" s="493"/>
      <c r="J4" s="477"/>
      <c r="K4" s="477"/>
    </row>
    <row r="5" spans="1:11" ht="15" customHeight="1" x14ac:dyDescent="0.2">
      <c r="A5" s="151" t="s">
        <v>91</v>
      </c>
      <c r="B5" s="153" t="s">
        <v>1</v>
      </c>
      <c r="C5" s="153" t="s">
        <v>1</v>
      </c>
      <c r="D5" s="153" t="s">
        <v>1</v>
      </c>
      <c r="E5" s="153" t="s">
        <v>1</v>
      </c>
      <c r="F5" s="153">
        <v>64</v>
      </c>
      <c r="G5" s="153">
        <v>83</v>
      </c>
      <c r="H5" s="153">
        <v>45</v>
      </c>
      <c r="I5" s="476">
        <v>40</v>
      </c>
      <c r="J5" s="477">
        <v>65</v>
      </c>
      <c r="K5" s="477">
        <v>160</v>
      </c>
    </row>
    <row r="6" spans="1:11" ht="15" customHeight="1" x14ac:dyDescent="0.2">
      <c r="A6" s="151" t="s">
        <v>63</v>
      </c>
      <c r="B6" s="152">
        <v>170</v>
      </c>
      <c r="C6" s="152">
        <v>103</v>
      </c>
      <c r="D6" s="152">
        <v>62</v>
      </c>
      <c r="E6" s="152">
        <v>56</v>
      </c>
      <c r="F6" s="152">
        <v>45.7</v>
      </c>
      <c r="G6" s="152">
        <v>79</v>
      </c>
      <c r="H6" s="152">
        <v>137</v>
      </c>
      <c r="I6" s="501">
        <v>83</v>
      </c>
      <c r="J6" s="477">
        <v>82</v>
      </c>
      <c r="K6" s="477">
        <v>139</v>
      </c>
    </row>
    <row r="7" spans="1:11" ht="15" customHeight="1" x14ac:dyDescent="0.2">
      <c r="A7" s="151" t="s">
        <v>125</v>
      </c>
      <c r="B7" s="153" t="s">
        <v>1</v>
      </c>
      <c r="C7" s="153" t="s">
        <v>1</v>
      </c>
      <c r="D7" s="153" t="s">
        <v>1</v>
      </c>
      <c r="E7" s="153" t="s">
        <v>1</v>
      </c>
      <c r="F7" s="153">
        <v>163</v>
      </c>
      <c r="G7" s="153">
        <v>120</v>
      </c>
      <c r="H7" s="153">
        <v>159</v>
      </c>
      <c r="I7" s="476">
        <v>108</v>
      </c>
      <c r="J7" s="477">
        <v>104</v>
      </c>
      <c r="K7" s="477">
        <v>232</v>
      </c>
    </row>
    <row r="8" spans="1:11" ht="15" customHeight="1" x14ac:dyDescent="0.2">
      <c r="A8" s="224" t="s">
        <v>126</v>
      </c>
      <c r="B8" s="154">
        <v>76.900000000000006</v>
      </c>
      <c r="C8" s="154">
        <v>96.4</v>
      </c>
      <c r="D8" s="154">
        <v>33.25</v>
      </c>
      <c r="E8" s="154">
        <v>63.9</v>
      </c>
      <c r="F8" s="154">
        <v>76</v>
      </c>
      <c r="G8" s="154">
        <v>88</v>
      </c>
      <c r="H8" s="154">
        <v>178</v>
      </c>
      <c r="I8" s="476">
        <v>55</v>
      </c>
      <c r="J8" s="477">
        <v>88</v>
      </c>
      <c r="K8" s="477">
        <v>37</v>
      </c>
    </row>
    <row r="9" spans="1:11" ht="15" customHeight="1" x14ac:dyDescent="0.2">
      <c r="A9" s="224" t="s">
        <v>92</v>
      </c>
      <c r="B9" s="154">
        <v>96.4</v>
      </c>
      <c r="C9" s="154">
        <v>170.2</v>
      </c>
      <c r="D9" s="154">
        <v>68.3</v>
      </c>
      <c r="E9" s="154">
        <v>60.7</v>
      </c>
      <c r="F9" s="154">
        <v>77</v>
      </c>
      <c r="G9" s="154">
        <v>129</v>
      </c>
      <c r="H9" s="154">
        <v>53</v>
      </c>
      <c r="I9" s="476">
        <v>102</v>
      </c>
      <c r="J9" s="477">
        <v>106</v>
      </c>
      <c r="K9" s="477">
        <v>264</v>
      </c>
    </row>
    <row r="10" spans="1:11" ht="15" customHeight="1" x14ac:dyDescent="0.2">
      <c r="A10" s="225" t="s">
        <v>127</v>
      </c>
      <c r="B10" s="155" t="s">
        <v>1</v>
      </c>
      <c r="C10" s="155" t="s">
        <v>1</v>
      </c>
      <c r="D10" s="155" t="s">
        <v>1</v>
      </c>
      <c r="E10" s="155">
        <v>99</v>
      </c>
      <c r="F10" s="155">
        <v>53</v>
      </c>
      <c r="G10" s="246" t="s">
        <v>1</v>
      </c>
      <c r="H10" s="246" t="s">
        <v>255</v>
      </c>
      <c r="I10" s="478">
        <v>46</v>
      </c>
      <c r="J10" s="474">
        <v>78</v>
      </c>
      <c r="K10" s="474">
        <v>53</v>
      </c>
    </row>
    <row r="11" spans="1:11" ht="15" customHeight="1" x14ac:dyDescent="0.2">
      <c r="A11" s="103" t="s">
        <v>102</v>
      </c>
    </row>
    <row r="12" spans="1:11" x14ac:dyDescent="0.2">
      <c r="A12" s="74"/>
    </row>
    <row r="13" spans="1:11" ht="12" customHeight="1" x14ac:dyDescent="0.2">
      <c r="A13" s="725" t="s">
        <v>128</v>
      </c>
      <c r="B13" s="725"/>
      <c r="C13" s="725"/>
      <c r="D13" s="725"/>
      <c r="E13" s="725"/>
      <c r="F13" s="725"/>
    </row>
    <row r="14" spans="1:11" x14ac:dyDescent="0.2">
      <c r="A14" s="726" t="s">
        <v>129</v>
      </c>
      <c r="B14" s="727"/>
      <c r="C14" s="727"/>
      <c r="D14" s="727"/>
      <c r="E14" s="727"/>
      <c r="F14" s="727"/>
    </row>
    <row r="15" spans="1:11" x14ac:dyDescent="0.2">
      <c r="A15" s="79" t="s">
        <v>130</v>
      </c>
      <c r="B15" s="59"/>
      <c r="C15" s="59"/>
      <c r="D15" s="59"/>
      <c r="E15" s="59"/>
      <c r="F15" s="59"/>
    </row>
    <row r="16" spans="1:11" x14ac:dyDescent="0.2">
      <c r="A16" s="72" t="s">
        <v>131</v>
      </c>
      <c r="B16" s="59"/>
      <c r="C16" s="59"/>
      <c r="D16" s="59"/>
      <c r="E16" s="59"/>
      <c r="F16" s="59"/>
    </row>
    <row r="17" spans="1:6" x14ac:dyDescent="0.2">
      <c r="A17" s="156"/>
    </row>
    <row r="18" spans="1:6" x14ac:dyDescent="0.2">
      <c r="A18" s="17" t="s">
        <v>32</v>
      </c>
    </row>
    <row r="19" spans="1:6" x14ac:dyDescent="0.2">
      <c r="A19" s="458" t="s">
        <v>285</v>
      </c>
    </row>
    <row r="21" spans="1:6" x14ac:dyDescent="0.2">
      <c r="A21" s="128"/>
      <c r="C21" s="157"/>
      <c r="D21" s="157"/>
      <c r="E21" s="157"/>
      <c r="F21" s="157"/>
    </row>
    <row r="22" spans="1:6" x14ac:dyDescent="0.2">
      <c r="A22" s="119"/>
      <c r="B22" s="158"/>
      <c r="C22" s="157"/>
      <c r="D22" s="157"/>
      <c r="E22" s="157"/>
      <c r="F22" s="157"/>
    </row>
    <row r="23" spans="1:6" x14ac:dyDescent="0.2">
      <c r="A23" s="119"/>
      <c r="B23" s="159"/>
      <c r="C23" s="159"/>
      <c r="D23" s="159"/>
      <c r="E23" s="159"/>
      <c r="F23" s="159"/>
    </row>
  </sheetData>
  <mergeCells count="3">
    <mergeCell ref="A13:F13"/>
    <mergeCell ref="A14:F14"/>
    <mergeCell ref="I2:J2"/>
  </mergeCells>
  <hyperlinks>
    <hyperlink ref="A18" location="'Introduction and index'!A1" display="Back to main index"/>
    <hyperlink ref="A19"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S22"/>
  <sheetViews>
    <sheetView zoomScaleNormal="100" workbookViewId="0">
      <pane xSplit="1" topLeftCell="F1" activePane="topRight" state="frozen"/>
      <selection pane="topRight" activeCell="P9" sqref="P9"/>
    </sheetView>
  </sheetViews>
  <sheetFormatPr defaultColWidth="8.85546875" defaultRowHeight="12.75" x14ac:dyDescent="0.2"/>
  <cols>
    <col min="1" max="1" width="52.7109375" style="74" customWidth="1"/>
    <col min="2" max="16" width="12.140625" style="57" customWidth="1"/>
    <col min="17" max="16384" width="8.85546875" style="57"/>
  </cols>
  <sheetData>
    <row r="1" spans="1:19" ht="30" customHeight="1" x14ac:dyDescent="0.2">
      <c r="A1" s="505" t="s">
        <v>290</v>
      </c>
    </row>
    <row r="2" spans="1:19" x14ac:dyDescent="0.2">
      <c r="P2" s="463" t="s">
        <v>132</v>
      </c>
      <c r="Q2" s="253"/>
      <c r="R2" s="253"/>
      <c r="S2" s="119"/>
    </row>
    <row r="3" spans="1:19" x14ac:dyDescent="0.2">
      <c r="A3" s="199"/>
      <c r="B3" s="161">
        <v>2002</v>
      </c>
      <c r="C3" s="161">
        <v>2003</v>
      </c>
      <c r="D3" s="161">
        <v>2004</v>
      </c>
      <c r="E3" s="161">
        <v>2005</v>
      </c>
      <c r="F3" s="161">
        <v>2006</v>
      </c>
      <c r="G3" s="161">
        <v>2007</v>
      </c>
      <c r="H3" s="161">
        <v>2008</v>
      </c>
      <c r="I3" s="161">
        <v>2009</v>
      </c>
      <c r="J3" s="161">
        <v>2010</v>
      </c>
      <c r="K3" s="161">
        <v>2011</v>
      </c>
      <c r="L3" s="161">
        <v>2012</v>
      </c>
      <c r="M3" s="161">
        <v>2013</v>
      </c>
      <c r="N3" s="161">
        <v>2014</v>
      </c>
      <c r="O3" s="488">
        <v>2015</v>
      </c>
      <c r="P3" s="488">
        <v>2016</v>
      </c>
    </row>
    <row r="4" spans="1:19" x14ac:dyDescent="0.2">
      <c r="A4" s="199"/>
      <c r="B4" s="160"/>
      <c r="C4" s="160"/>
      <c r="D4" s="160"/>
      <c r="E4" s="160"/>
      <c r="F4" s="160"/>
      <c r="G4" s="161"/>
      <c r="H4" s="161"/>
      <c r="I4" s="161"/>
      <c r="J4" s="161"/>
      <c r="K4" s="161"/>
      <c r="L4" s="161"/>
      <c r="M4" s="161"/>
      <c r="N4" s="161"/>
      <c r="O4" s="483"/>
      <c r="P4" s="483"/>
    </row>
    <row r="5" spans="1:19" x14ac:dyDescent="0.2">
      <c r="A5" s="228" t="s">
        <v>133</v>
      </c>
      <c r="B5" s="163">
        <v>50</v>
      </c>
      <c r="C5" s="163">
        <v>50</v>
      </c>
      <c r="D5" s="163">
        <v>50</v>
      </c>
      <c r="E5" s="163">
        <v>30</v>
      </c>
      <c r="F5" s="163">
        <v>50</v>
      </c>
      <c r="G5" s="288" t="s">
        <v>1</v>
      </c>
      <c r="H5" s="288">
        <v>110</v>
      </c>
      <c r="I5" s="288">
        <v>70</v>
      </c>
      <c r="J5" s="288">
        <v>70</v>
      </c>
      <c r="K5" s="288">
        <v>80</v>
      </c>
      <c r="L5" s="288">
        <v>70</v>
      </c>
      <c r="M5" s="288">
        <v>50</v>
      </c>
      <c r="N5" s="288">
        <v>50</v>
      </c>
      <c r="O5" s="484">
        <v>60</v>
      </c>
      <c r="P5" s="484">
        <v>0</v>
      </c>
    </row>
    <row r="6" spans="1:19" x14ac:dyDescent="0.2">
      <c r="A6" s="74" t="s">
        <v>102</v>
      </c>
    </row>
    <row r="8" spans="1:19" ht="21.6" customHeight="1" x14ac:dyDescent="0.2">
      <c r="A8" s="111" t="s">
        <v>256</v>
      </c>
      <c r="B8" s="111"/>
      <c r="C8" s="111"/>
    </row>
    <row r="9" spans="1:19" ht="22.5" x14ac:dyDescent="0.2">
      <c r="A9" s="464" t="s">
        <v>134</v>
      </c>
    </row>
    <row r="10" spans="1:19" ht="12" customHeight="1" x14ac:dyDescent="0.2">
      <c r="A10" s="57"/>
    </row>
    <row r="11" spans="1:19" x14ac:dyDescent="0.2">
      <c r="A11" s="17" t="s">
        <v>32</v>
      </c>
    </row>
    <row r="12" spans="1:19" x14ac:dyDescent="0.2">
      <c r="A12" s="458" t="s">
        <v>285</v>
      </c>
    </row>
    <row r="22" s="261" customFormat="1" ht="26.45" customHeight="1" x14ac:dyDescent="0.2"/>
  </sheetData>
  <hyperlinks>
    <hyperlink ref="A11" location="'Introduction and index'!A1" display="Back to main index"/>
    <hyperlink ref="A12"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1" manualBreakCount="1">
    <brk id="7" max="11"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sheetPr>
  <dimension ref="A1:P31"/>
  <sheetViews>
    <sheetView zoomScaleNormal="100" workbookViewId="0">
      <pane xSplit="1" topLeftCell="I1" activePane="topRight" state="frozen"/>
      <selection activeCell="A19" sqref="A19"/>
      <selection pane="topRight" activeCell="A8" sqref="A8"/>
    </sheetView>
  </sheetViews>
  <sheetFormatPr defaultColWidth="8.85546875" defaultRowHeight="12.75" x14ac:dyDescent="0.2"/>
  <cols>
    <col min="1" max="1" width="59.42578125" style="57" customWidth="1"/>
    <col min="2" max="16" width="12.140625" style="57" customWidth="1"/>
    <col min="17" max="16384" width="8.85546875" style="57"/>
  </cols>
  <sheetData>
    <row r="1" spans="1:16" ht="30" customHeight="1" x14ac:dyDescent="0.2">
      <c r="A1" s="491" t="s">
        <v>291</v>
      </c>
      <c r="B1" s="112"/>
      <c r="C1" s="112"/>
      <c r="D1" s="112"/>
      <c r="E1" s="112"/>
      <c r="F1" s="112"/>
      <c r="G1" s="119"/>
    </row>
    <row r="2" spans="1:16" ht="15" customHeight="1" x14ac:dyDescent="0.2">
      <c r="A2" s="112"/>
      <c r="B2" s="112"/>
      <c r="C2" s="112"/>
      <c r="D2" s="112"/>
      <c r="F2" s="164"/>
      <c r="L2" s="164"/>
      <c r="M2" s="164"/>
      <c r="P2" s="164" t="s">
        <v>6</v>
      </c>
    </row>
    <row r="3" spans="1:16" ht="15" customHeight="1" x14ac:dyDescent="0.2">
      <c r="A3" s="160"/>
      <c r="B3" s="161">
        <v>2002</v>
      </c>
      <c r="C3" s="161">
        <v>2003</v>
      </c>
      <c r="D3" s="161">
        <v>2004</v>
      </c>
      <c r="E3" s="161">
        <v>2005</v>
      </c>
      <c r="F3" s="161">
        <v>2006</v>
      </c>
      <c r="G3" s="161">
        <v>2007</v>
      </c>
      <c r="H3" s="161">
        <v>2008</v>
      </c>
      <c r="I3" s="161">
        <v>2009</v>
      </c>
      <c r="J3" s="161">
        <v>2010</v>
      </c>
      <c r="K3" s="161">
        <v>2011</v>
      </c>
      <c r="L3" s="161">
        <v>2012</v>
      </c>
      <c r="M3" s="161">
        <v>2013</v>
      </c>
      <c r="N3" s="487">
        <v>2014</v>
      </c>
      <c r="O3" s="487">
        <v>2015</v>
      </c>
      <c r="P3" s="487">
        <v>2016</v>
      </c>
    </row>
    <row r="4" spans="1:16" ht="15" customHeight="1" x14ac:dyDescent="0.2">
      <c r="A4" s="160"/>
      <c r="B4" s="160"/>
      <c r="C4" s="160"/>
      <c r="D4" s="160"/>
      <c r="E4" s="160"/>
      <c r="F4" s="160"/>
      <c r="G4" s="161"/>
      <c r="H4" s="161"/>
      <c r="I4" s="161"/>
      <c r="J4" s="161"/>
      <c r="K4" s="161"/>
      <c r="L4" s="161"/>
      <c r="M4" s="161"/>
      <c r="N4" s="506"/>
      <c r="O4" s="485"/>
      <c r="P4" s="483"/>
    </row>
    <row r="5" spans="1:16" ht="15" customHeight="1" x14ac:dyDescent="0.2">
      <c r="A5" s="162" t="s">
        <v>135</v>
      </c>
      <c r="B5" s="288">
        <v>6</v>
      </c>
      <c r="C5" s="288">
        <v>17</v>
      </c>
      <c r="D5" s="288">
        <v>7</v>
      </c>
      <c r="E5" s="288">
        <v>6</v>
      </c>
      <c r="F5" s="288">
        <v>13</v>
      </c>
      <c r="G5" s="288">
        <v>12</v>
      </c>
      <c r="H5" s="288">
        <v>9</v>
      </c>
      <c r="I5" s="288">
        <v>5</v>
      </c>
      <c r="J5" s="288">
        <v>3</v>
      </c>
      <c r="K5" s="288">
        <v>5</v>
      </c>
      <c r="L5" s="288">
        <v>6</v>
      </c>
      <c r="M5" s="288">
        <v>18</v>
      </c>
      <c r="N5" s="507">
        <v>5</v>
      </c>
      <c r="O5" s="486">
        <v>6</v>
      </c>
      <c r="P5" s="484">
        <v>11</v>
      </c>
    </row>
    <row r="6" spans="1:16" ht="15" customHeight="1" x14ac:dyDescent="0.2">
      <c r="A6" s="103" t="s">
        <v>102</v>
      </c>
      <c r="G6" s="119"/>
    </row>
    <row r="7" spans="1:16" ht="15" customHeight="1" x14ac:dyDescent="0.2">
      <c r="G7" s="119"/>
    </row>
    <row r="8" spans="1:16" ht="15" customHeight="1" x14ac:dyDescent="0.2">
      <c r="A8" s="17" t="s">
        <v>32</v>
      </c>
      <c r="G8" s="119"/>
    </row>
    <row r="9" spans="1:16" ht="15" customHeight="1" x14ac:dyDescent="0.2">
      <c r="A9" s="458" t="s">
        <v>285</v>
      </c>
      <c r="G9" s="119"/>
    </row>
    <row r="10" spans="1:16" ht="15" customHeight="1" x14ac:dyDescent="0.2">
      <c r="A10" s="200"/>
      <c r="B10" s="119"/>
      <c r="C10" s="119"/>
      <c r="D10" s="119"/>
      <c r="E10" s="119"/>
      <c r="F10" s="119"/>
      <c r="G10" s="119"/>
    </row>
    <row r="11" spans="1:16" ht="15" customHeight="1" x14ac:dyDescent="0.2">
      <c r="A11" s="726"/>
      <c r="B11" s="725"/>
      <c r="C11" s="725"/>
      <c r="D11" s="725"/>
      <c r="E11" s="725"/>
      <c r="F11" s="725"/>
    </row>
    <row r="12" spans="1:16" ht="15" customHeight="1" x14ac:dyDescent="0.2">
      <c r="A12" s="726"/>
      <c r="B12" s="729"/>
      <c r="C12" s="729"/>
      <c r="D12" s="729"/>
      <c r="E12" s="729"/>
      <c r="F12" s="729"/>
    </row>
    <row r="13" spans="1:16" ht="15" customHeight="1" x14ac:dyDescent="0.2">
      <c r="A13" s="79"/>
    </row>
    <row r="14" spans="1:16" ht="15" customHeight="1" x14ac:dyDescent="0.2">
      <c r="A14" s="17"/>
    </row>
    <row r="15" spans="1:16" ht="15" customHeight="1" x14ac:dyDescent="0.2">
      <c r="A15" s="17"/>
    </row>
    <row r="23" spans="1:6" x14ac:dyDescent="0.2">
      <c r="A23" s="58"/>
      <c r="B23" s="58"/>
      <c r="C23" s="58"/>
      <c r="D23" s="58"/>
      <c r="E23" s="730"/>
      <c r="F23" s="730"/>
    </row>
    <row r="24" spans="1:6" x14ac:dyDescent="0.2">
      <c r="A24" s="165"/>
      <c r="B24" s="166"/>
      <c r="C24" s="166"/>
      <c r="D24" s="166"/>
      <c r="E24" s="166"/>
      <c r="F24" s="166"/>
    </row>
    <row r="25" spans="1:6" x14ac:dyDescent="0.2">
      <c r="A25" s="165"/>
      <c r="B25" s="165"/>
      <c r="C25" s="165"/>
      <c r="D25" s="165"/>
      <c r="E25" s="165"/>
      <c r="F25" s="165"/>
    </row>
    <row r="26" spans="1:6" x14ac:dyDescent="0.2">
      <c r="A26" s="128"/>
      <c r="B26" s="167"/>
      <c r="C26" s="167"/>
      <c r="D26" s="167"/>
      <c r="E26" s="167"/>
      <c r="F26" s="167"/>
    </row>
    <row r="27" spans="1:6" x14ac:dyDescent="0.2">
      <c r="A27" s="128"/>
      <c r="B27" s="159"/>
      <c r="C27" s="159"/>
      <c r="D27" s="159"/>
      <c r="E27" s="159"/>
      <c r="F27" s="159"/>
    </row>
    <row r="28" spans="1:6" x14ac:dyDescent="0.2">
      <c r="A28" s="128"/>
      <c r="B28" s="159"/>
      <c r="C28" s="159"/>
      <c r="D28" s="159"/>
      <c r="E28" s="159"/>
      <c r="F28" s="159"/>
    </row>
    <row r="29" spans="1:6" x14ac:dyDescent="0.2">
      <c r="A29" s="128"/>
      <c r="B29" s="157"/>
      <c r="C29" s="157"/>
      <c r="D29" s="157"/>
      <c r="E29" s="157"/>
      <c r="F29" s="157"/>
    </row>
    <row r="30" spans="1:6" x14ac:dyDescent="0.2">
      <c r="A30" s="119"/>
      <c r="B30" s="157"/>
      <c r="C30" s="157"/>
      <c r="D30" s="157"/>
      <c r="E30" s="157"/>
      <c r="F30" s="157"/>
    </row>
    <row r="31" spans="1:6" x14ac:dyDescent="0.2">
      <c r="A31" s="119"/>
      <c r="B31" s="159"/>
      <c r="C31" s="159"/>
      <c r="D31" s="159"/>
      <c r="E31" s="159"/>
      <c r="F31" s="159"/>
    </row>
  </sheetData>
  <mergeCells count="3">
    <mergeCell ref="A11:F11"/>
    <mergeCell ref="A12:F12"/>
    <mergeCell ref="E23:F23"/>
  </mergeCells>
  <hyperlinks>
    <hyperlink ref="A8" location="'Introduction and index'!A1" display="Back to main index"/>
    <hyperlink ref="A9"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2" manualBreakCount="2">
    <brk id="5" max="5" man="1"/>
    <brk id="9" max="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sheetPr>
  <dimension ref="A1:P33"/>
  <sheetViews>
    <sheetView zoomScaleNormal="100" workbookViewId="0">
      <pane xSplit="1" topLeftCell="J1" activePane="topRight" state="frozen"/>
      <selection activeCell="A19" sqref="A19"/>
      <selection pane="topRight" activeCell="A8" sqref="A8"/>
    </sheetView>
  </sheetViews>
  <sheetFormatPr defaultColWidth="8.85546875" defaultRowHeight="12.75" x14ac:dyDescent="0.2"/>
  <cols>
    <col min="1" max="1" width="47.28515625" style="74" customWidth="1"/>
    <col min="2" max="16" width="12.140625" style="57" customWidth="1"/>
    <col min="17" max="16384" width="8.85546875" style="57"/>
  </cols>
  <sheetData>
    <row r="1" spans="1:16" ht="38.25" x14ac:dyDescent="0.2">
      <c r="A1" s="508" t="s">
        <v>293</v>
      </c>
      <c r="B1" s="218"/>
      <c r="C1" s="218"/>
      <c r="D1" s="218"/>
      <c r="E1" s="112"/>
      <c r="F1" s="112"/>
      <c r="G1" s="119"/>
    </row>
    <row r="2" spans="1:16" ht="15" customHeight="1" x14ac:dyDescent="0.2">
      <c r="A2" s="112"/>
      <c r="B2" s="112"/>
      <c r="C2" s="112"/>
      <c r="D2" s="112"/>
      <c r="F2" s="164"/>
      <c r="L2" s="164"/>
      <c r="M2" s="164"/>
      <c r="P2" s="164" t="s">
        <v>6</v>
      </c>
    </row>
    <row r="3" spans="1:16" ht="15" customHeight="1" x14ac:dyDescent="0.2">
      <c r="A3" s="199"/>
      <c r="B3" s="161">
        <v>2002</v>
      </c>
      <c r="C3" s="161">
        <v>2003</v>
      </c>
      <c r="D3" s="161">
        <v>2004</v>
      </c>
      <c r="E3" s="161">
        <v>2005</v>
      </c>
      <c r="F3" s="161">
        <v>2006</v>
      </c>
      <c r="G3" s="161">
        <v>2007</v>
      </c>
      <c r="H3" s="161">
        <v>2008</v>
      </c>
      <c r="I3" s="161">
        <v>2009</v>
      </c>
      <c r="J3" s="161">
        <v>2010</v>
      </c>
      <c r="K3" s="161">
        <v>2011</v>
      </c>
      <c r="L3" s="161">
        <v>2012</v>
      </c>
      <c r="M3" s="161">
        <v>2013</v>
      </c>
      <c r="N3" s="161">
        <v>2014</v>
      </c>
      <c r="O3" s="488">
        <v>2015</v>
      </c>
      <c r="P3" s="487">
        <v>2016</v>
      </c>
    </row>
    <row r="4" spans="1:16" ht="15" customHeight="1" x14ac:dyDescent="0.2">
      <c r="A4" s="199"/>
      <c r="B4" s="160"/>
      <c r="C4" s="160"/>
      <c r="D4" s="160"/>
      <c r="E4" s="160"/>
      <c r="F4" s="160"/>
      <c r="G4" s="161"/>
      <c r="H4" s="161"/>
      <c r="I4" s="161"/>
      <c r="J4" s="161"/>
      <c r="K4" s="161"/>
      <c r="L4" s="161"/>
      <c r="M4" s="161"/>
      <c r="N4" s="161"/>
      <c r="O4" s="483"/>
      <c r="P4" s="483"/>
    </row>
    <row r="5" spans="1:16" ht="15" customHeight="1" x14ac:dyDescent="0.2">
      <c r="A5" s="162" t="s">
        <v>136</v>
      </c>
      <c r="B5" s="288">
        <v>2.7</v>
      </c>
      <c r="C5" s="288">
        <v>2.8</v>
      </c>
      <c r="D5" s="288">
        <v>1.1000000000000001</v>
      </c>
      <c r="E5" s="288">
        <v>1</v>
      </c>
      <c r="F5" s="288">
        <v>2.8</v>
      </c>
      <c r="G5" s="289">
        <v>3</v>
      </c>
      <c r="H5" s="289">
        <v>8.3000000000000007</v>
      </c>
      <c r="I5" s="289">
        <v>0.8</v>
      </c>
      <c r="J5" s="289">
        <v>0.8</v>
      </c>
      <c r="K5" s="289">
        <v>1.8</v>
      </c>
      <c r="L5" s="289">
        <v>2.2999999999999998</v>
      </c>
      <c r="M5" s="289">
        <v>2.1</v>
      </c>
      <c r="N5" s="289">
        <v>2.5</v>
      </c>
      <c r="O5" s="484">
        <v>3.6</v>
      </c>
      <c r="P5" s="484">
        <v>3.5</v>
      </c>
    </row>
    <row r="6" spans="1:16" ht="15" customHeight="1" x14ac:dyDescent="0.2">
      <c r="A6" s="103" t="s">
        <v>102</v>
      </c>
      <c r="G6" s="119"/>
    </row>
    <row r="7" spans="1:16" ht="15" customHeight="1" x14ac:dyDescent="0.2">
      <c r="G7" s="119"/>
    </row>
    <row r="8" spans="1:16" ht="15" customHeight="1" x14ac:dyDescent="0.2">
      <c r="A8" s="17" t="s">
        <v>32</v>
      </c>
      <c r="G8" s="119"/>
    </row>
    <row r="9" spans="1:16" ht="15" customHeight="1" x14ac:dyDescent="0.2">
      <c r="A9" s="458" t="s">
        <v>285</v>
      </c>
      <c r="G9" s="119"/>
    </row>
    <row r="10" spans="1:16" ht="34.15" customHeight="1" x14ac:dyDescent="0.2">
      <c r="G10" s="119"/>
    </row>
    <row r="11" spans="1:16" ht="34.15" customHeight="1" x14ac:dyDescent="0.2"/>
    <row r="12" spans="1:16" x14ac:dyDescent="0.2">
      <c r="A12" s="200"/>
      <c r="B12" s="119"/>
      <c r="C12" s="119"/>
      <c r="D12" s="119"/>
      <c r="E12" s="119"/>
      <c r="F12" s="119"/>
      <c r="G12" s="119"/>
    </row>
    <row r="13" spans="1:16" ht="12" customHeight="1" x14ac:dyDescent="0.2">
      <c r="A13" s="725"/>
      <c r="B13" s="725"/>
      <c r="C13" s="725"/>
      <c r="D13" s="725"/>
      <c r="E13" s="725"/>
      <c r="F13" s="725"/>
    </row>
    <row r="14" spans="1:16" ht="27.6" customHeight="1" x14ac:dyDescent="0.2">
      <c r="A14" s="731"/>
      <c r="B14" s="729"/>
      <c r="C14" s="729"/>
      <c r="D14" s="729"/>
      <c r="E14" s="729"/>
      <c r="F14" s="729"/>
    </row>
    <row r="15" spans="1:16" x14ac:dyDescent="0.2">
      <c r="A15" s="72"/>
    </row>
    <row r="16" spans="1:16" x14ac:dyDescent="0.2">
      <c r="A16" s="17"/>
    </row>
    <row r="17" spans="1:6" x14ac:dyDescent="0.2">
      <c r="A17" s="17"/>
    </row>
    <row r="25" spans="1:6" x14ac:dyDescent="0.2">
      <c r="A25" s="201"/>
      <c r="B25" s="58"/>
      <c r="C25" s="58"/>
      <c r="D25" s="58"/>
      <c r="E25" s="730"/>
      <c r="F25" s="730"/>
    </row>
    <row r="26" spans="1:6" x14ac:dyDescent="0.2">
      <c r="A26" s="202"/>
      <c r="B26" s="166"/>
      <c r="C26" s="166"/>
      <c r="D26" s="166"/>
      <c r="E26" s="166"/>
      <c r="F26" s="166"/>
    </row>
    <row r="27" spans="1:6" x14ac:dyDescent="0.2">
      <c r="A27" s="202"/>
      <c r="B27" s="165"/>
      <c r="C27" s="165"/>
      <c r="D27" s="165"/>
      <c r="E27" s="165"/>
      <c r="F27" s="165"/>
    </row>
    <row r="28" spans="1:6" x14ac:dyDescent="0.2">
      <c r="A28" s="203"/>
      <c r="B28" s="167"/>
      <c r="C28" s="167"/>
      <c r="D28" s="167"/>
      <c r="E28" s="167"/>
      <c r="F28" s="167"/>
    </row>
    <row r="29" spans="1:6" x14ac:dyDescent="0.2">
      <c r="A29" s="203"/>
      <c r="B29" s="159"/>
      <c r="C29" s="159"/>
      <c r="D29" s="159"/>
      <c r="E29" s="159"/>
      <c r="F29" s="159"/>
    </row>
    <row r="30" spans="1:6" x14ac:dyDescent="0.2">
      <c r="A30" s="203"/>
      <c r="B30" s="159"/>
      <c r="C30" s="159"/>
      <c r="D30" s="159"/>
      <c r="E30" s="159"/>
      <c r="F30" s="159"/>
    </row>
    <row r="31" spans="1:6" x14ac:dyDescent="0.2">
      <c r="A31" s="203"/>
      <c r="B31" s="157"/>
      <c r="C31" s="157"/>
      <c r="D31" s="157"/>
      <c r="E31" s="157"/>
      <c r="F31" s="157"/>
    </row>
    <row r="32" spans="1:6" x14ac:dyDescent="0.2">
      <c r="A32" s="200"/>
      <c r="B32" s="157"/>
      <c r="C32" s="157"/>
      <c r="D32" s="157"/>
      <c r="E32" s="157"/>
      <c r="F32" s="157"/>
    </row>
    <row r="33" spans="1:6" x14ac:dyDescent="0.2">
      <c r="A33" s="200"/>
      <c r="B33" s="159"/>
      <c r="C33" s="159"/>
      <c r="D33" s="159"/>
      <c r="E33" s="159"/>
      <c r="F33" s="159"/>
    </row>
  </sheetData>
  <mergeCells count="3">
    <mergeCell ref="A13:F13"/>
    <mergeCell ref="A14:F14"/>
    <mergeCell ref="E25:F25"/>
  </mergeCells>
  <hyperlinks>
    <hyperlink ref="A8" location="'Introduction and index'!A1" display="Back to main index"/>
    <hyperlink ref="A9"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1" manualBreakCount="1">
    <brk id="8" max="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P12"/>
  <sheetViews>
    <sheetView zoomScaleNormal="100" workbookViewId="0">
      <pane xSplit="1" topLeftCell="D1" activePane="topRight" state="frozen"/>
      <selection activeCell="A19" sqref="A19"/>
      <selection pane="topRight" activeCell="A8" sqref="A8"/>
    </sheetView>
  </sheetViews>
  <sheetFormatPr defaultColWidth="8.85546875" defaultRowHeight="12.75" x14ac:dyDescent="0.2"/>
  <cols>
    <col min="1" max="1" width="47.140625" style="57" customWidth="1"/>
    <col min="2" max="16" width="12.140625" style="57" customWidth="1"/>
    <col min="17" max="16384" width="8.85546875" style="57"/>
  </cols>
  <sheetData>
    <row r="1" spans="1:16" ht="28.15" customHeight="1" x14ac:dyDescent="0.2">
      <c r="A1" s="509" t="s">
        <v>295</v>
      </c>
    </row>
    <row r="2" spans="1:16" x14ac:dyDescent="0.2">
      <c r="P2" s="92" t="s">
        <v>6</v>
      </c>
    </row>
    <row r="3" spans="1:16" x14ac:dyDescent="0.2">
      <c r="A3" s="160"/>
      <c r="B3" s="161">
        <v>2002</v>
      </c>
      <c r="C3" s="161">
        <v>2003</v>
      </c>
      <c r="D3" s="161">
        <v>2004</v>
      </c>
      <c r="E3" s="161">
        <v>2005</v>
      </c>
      <c r="F3" s="161">
        <v>2006</v>
      </c>
      <c r="G3" s="161">
        <v>2007</v>
      </c>
      <c r="H3" s="161">
        <v>2008</v>
      </c>
      <c r="I3" s="161">
        <v>2009</v>
      </c>
      <c r="J3" s="161">
        <v>2010</v>
      </c>
      <c r="K3" s="161">
        <v>2011</v>
      </c>
      <c r="L3" s="161">
        <v>2012</v>
      </c>
      <c r="M3" s="161">
        <v>2013</v>
      </c>
      <c r="N3" s="487">
        <v>2014</v>
      </c>
      <c r="O3" s="488">
        <v>2015</v>
      </c>
      <c r="P3" s="487">
        <v>2016</v>
      </c>
    </row>
    <row r="4" spans="1:16" x14ac:dyDescent="0.2">
      <c r="A4" s="160"/>
      <c r="B4" s="160"/>
      <c r="C4" s="160"/>
      <c r="D4" s="160"/>
      <c r="E4" s="160"/>
      <c r="F4" s="160"/>
      <c r="G4" s="161"/>
      <c r="H4" s="161"/>
      <c r="I4" s="161"/>
      <c r="J4" s="161"/>
      <c r="K4" s="161"/>
      <c r="L4" s="161"/>
      <c r="M4" s="161"/>
      <c r="N4" s="506"/>
      <c r="O4" s="483"/>
      <c r="P4" s="483"/>
    </row>
    <row r="5" spans="1:16" x14ac:dyDescent="0.2">
      <c r="A5" s="290" t="s">
        <v>137</v>
      </c>
      <c r="B5" s="288">
        <v>58</v>
      </c>
      <c r="C5" s="288">
        <v>46</v>
      </c>
      <c r="D5" s="288">
        <v>84</v>
      </c>
      <c r="E5" s="288">
        <v>59</v>
      </c>
      <c r="F5" s="288">
        <v>69</v>
      </c>
      <c r="G5" s="291">
        <v>82</v>
      </c>
      <c r="H5" s="291">
        <v>16</v>
      </c>
      <c r="I5" s="291">
        <v>23</v>
      </c>
      <c r="J5" s="291">
        <v>56</v>
      </c>
      <c r="K5" s="291">
        <v>22</v>
      </c>
      <c r="L5" s="291">
        <v>30</v>
      </c>
      <c r="M5" s="291">
        <v>52</v>
      </c>
      <c r="N5" s="507">
        <v>41</v>
      </c>
      <c r="O5" s="484">
        <v>59</v>
      </c>
      <c r="P5" s="484">
        <v>94</v>
      </c>
    </row>
    <row r="6" spans="1:16" x14ac:dyDescent="0.2">
      <c r="A6" s="57" t="s">
        <v>102</v>
      </c>
    </row>
    <row r="8" spans="1:16" x14ac:dyDescent="0.2">
      <c r="A8" s="17" t="s">
        <v>32</v>
      </c>
    </row>
    <row r="9" spans="1:16" ht="15" customHeight="1" x14ac:dyDescent="0.2">
      <c r="A9" s="458" t="s">
        <v>285</v>
      </c>
    </row>
    <row r="10" spans="1:16" ht="34.15" customHeight="1" x14ac:dyDescent="0.2">
      <c r="A10" s="74"/>
    </row>
    <row r="11" spans="1:16" ht="34.15" customHeight="1" x14ac:dyDescent="0.2">
      <c r="A11" s="74"/>
    </row>
    <row r="12" spans="1:16" x14ac:dyDescent="0.2">
      <c r="A12" s="74"/>
    </row>
  </sheetData>
  <hyperlinks>
    <hyperlink ref="A8" location="'Introduction and index'!A1" display="Back to main index"/>
    <hyperlink ref="A9"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1" manualBreakCount="1">
    <brk id="7" max="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18"/>
  <sheetViews>
    <sheetView workbookViewId="0">
      <selection activeCell="A2" sqref="A2"/>
    </sheetView>
  </sheetViews>
  <sheetFormatPr defaultRowHeight="12.75" x14ac:dyDescent="0.2"/>
  <cols>
    <col min="1" max="1" width="47.140625" customWidth="1"/>
    <col min="2" max="7" width="12.140625" customWidth="1"/>
  </cols>
  <sheetData>
    <row r="1" spans="1:9" ht="51" x14ac:dyDescent="0.2">
      <c r="A1" s="515" t="s">
        <v>365</v>
      </c>
      <c r="B1" s="28"/>
      <c r="C1" s="28"/>
      <c r="D1" s="28"/>
      <c r="E1" s="28"/>
      <c r="F1" s="28"/>
      <c r="G1" s="28"/>
      <c r="H1" s="28"/>
      <c r="I1" s="28"/>
    </row>
    <row r="2" spans="1:9" ht="14.25" x14ac:dyDescent="0.2">
      <c r="A2" s="510"/>
      <c r="B2" s="28"/>
      <c r="C2" s="28"/>
      <c r="D2" s="28"/>
      <c r="E2" s="732" t="s">
        <v>89</v>
      </c>
      <c r="F2" s="732"/>
      <c r="H2" s="28"/>
      <c r="I2" s="28"/>
    </row>
    <row r="3" spans="1:9" x14ac:dyDescent="0.2">
      <c r="A3" s="523"/>
      <c r="B3" s="524">
        <v>2011</v>
      </c>
      <c r="C3" s="525">
        <v>2012</v>
      </c>
      <c r="D3" s="524">
        <v>2013</v>
      </c>
      <c r="E3" s="525">
        <v>2014</v>
      </c>
      <c r="F3" s="526">
        <v>2015</v>
      </c>
      <c r="G3" s="526">
        <v>2016</v>
      </c>
      <c r="H3" s="28"/>
      <c r="I3" s="28"/>
    </row>
    <row r="4" spans="1:9" x14ac:dyDescent="0.2">
      <c r="A4" s="519" t="s">
        <v>91</v>
      </c>
      <c r="B4" s="511">
        <v>155</v>
      </c>
      <c r="C4" s="521">
        <v>152</v>
      </c>
      <c r="D4" s="511">
        <v>303</v>
      </c>
      <c r="E4" s="521">
        <v>69</v>
      </c>
      <c r="F4" s="516">
        <v>226</v>
      </c>
      <c r="G4" s="516">
        <v>107</v>
      </c>
      <c r="H4" s="28"/>
    </row>
    <row r="5" spans="1:9" x14ac:dyDescent="0.2">
      <c r="A5" s="519" t="s">
        <v>296</v>
      </c>
      <c r="B5" s="511">
        <v>102</v>
      </c>
      <c r="C5" s="521">
        <v>58</v>
      </c>
      <c r="D5" s="511">
        <v>156</v>
      </c>
      <c r="E5" s="521">
        <v>436</v>
      </c>
      <c r="F5" s="516">
        <v>309</v>
      </c>
      <c r="G5" s="516">
        <v>136</v>
      </c>
      <c r="H5" s="28"/>
      <c r="I5" s="28"/>
    </row>
    <row r="6" spans="1:9" x14ac:dyDescent="0.2">
      <c r="A6" s="519" t="s">
        <v>297</v>
      </c>
      <c r="B6" s="511">
        <v>210</v>
      </c>
      <c r="C6" s="521">
        <v>42</v>
      </c>
      <c r="D6" s="511">
        <v>105</v>
      </c>
      <c r="E6" s="521">
        <v>288</v>
      </c>
      <c r="F6" s="516">
        <v>176</v>
      </c>
      <c r="G6" s="516">
        <v>122</v>
      </c>
      <c r="H6" s="28"/>
      <c r="I6" s="28"/>
    </row>
    <row r="7" spans="1:9" x14ac:dyDescent="0.2">
      <c r="A7" s="519" t="s">
        <v>64</v>
      </c>
      <c r="B7" s="511">
        <v>102</v>
      </c>
      <c r="C7" s="521">
        <v>115</v>
      </c>
      <c r="D7" s="511">
        <v>188</v>
      </c>
      <c r="E7" s="521">
        <v>142</v>
      </c>
      <c r="F7" s="516">
        <v>130</v>
      </c>
      <c r="G7" s="516">
        <v>120</v>
      </c>
      <c r="H7" s="28"/>
      <c r="I7" s="28"/>
    </row>
    <row r="8" spans="1:9" x14ac:dyDescent="0.2">
      <c r="A8" s="519" t="s">
        <v>73</v>
      </c>
      <c r="B8" s="511">
        <v>48</v>
      </c>
      <c r="C8" s="521">
        <v>148</v>
      </c>
      <c r="D8" s="511">
        <v>100</v>
      </c>
      <c r="E8" s="521">
        <v>187</v>
      </c>
      <c r="F8" s="516">
        <v>122</v>
      </c>
      <c r="G8" s="516" t="s">
        <v>353</v>
      </c>
      <c r="H8" s="28"/>
      <c r="I8" s="28"/>
    </row>
    <row r="9" spans="1:9" x14ac:dyDescent="0.2">
      <c r="A9" s="520" t="s">
        <v>114</v>
      </c>
      <c r="B9" s="517">
        <v>84</v>
      </c>
      <c r="C9" s="522">
        <v>65</v>
      </c>
      <c r="D9" s="517">
        <v>115</v>
      </c>
      <c r="E9" s="522">
        <v>184</v>
      </c>
      <c r="F9" s="518">
        <v>100</v>
      </c>
      <c r="G9" s="518">
        <v>168</v>
      </c>
      <c r="H9" s="28"/>
      <c r="I9" s="28"/>
    </row>
    <row r="10" spans="1:9" x14ac:dyDescent="0.2">
      <c r="A10" s="512" t="s">
        <v>298</v>
      </c>
      <c r="B10" s="513">
        <v>100</v>
      </c>
      <c r="C10" s="513">
        <v>100</v>
      </c>
      <c r="D10" s="513">
        <v>100</v>
      </c>
      <c r="E10" s="513">
        <v>100</v>
      </c>
      <c r="F10" s="513">
        <v>100</v>
      </c>
      <c r="G10" s="28"/>
      <c r="H10" s="28"/>
      <c r="I10" s="28"/>
    </row>
    <row r="11" spans="1:9" x14ac:dyDescent="0.2">
      <c r="A11" s="514" t="s">
        <v>102</v>
      </c>
    </row>
    <row r="12" spans="1:9" x14ac:dyDescent="0.2">
      <c r="A12" s="514"/>
    </row>
    <row r="13" spans="1:9" s="26" customFormat="1" ht="67.5" x14ac:dyDescent="0.2">
      <c r="A13" s="269" t="s">
        <v>299</v>
      </c>
      <c r="B13" s="269"/>
      <c r="C13" s="269"/>
      <c r="D13" s="269"/>
      <c r="E13" s="269"/>
      <c r="F13" s="269"/>
      <c r="G13" s="269"/>
      <c r="H13" s="269"/>
    </row>
    <row r="14" spans="1:9" s="26" customFormat="1" ht="33.75" x14ac:dyDescent="0.2">
      <c r="A14" s="269" t="s">
        <v>300</v>
      </c>
      <c r="B14" s="269"/>
      <c r="C14" s="269"/>
      <c r="D14" s="269"/>
      <c r="E14" s="269"/>
      <c r="F14" s="269"/>
      <c r="G14" s="269"/>
      <c r="H14" s="269"/>
    </row>
    <row r="15" spans="1:9" s="26" customFormat="1" ht="33.75" x14ac:dyDescent="0.2">
      <c r="A15" s="269" t="s">
        <v>301</v>
      </c>
      <c r="B15" s="269"/>
      <c r="C15" s="269"/>
      <c r="D15" s="269"/>
      <c r="E15" s="269"/>
      <c r="F15" s="269"/>
      <c r="G15" s="269"/>
      <c r="H15" s="269"/>
    </row>
    <row r="17" spans="1:1" x14ac:dyDescent="0.2">
      <c r="A17" s="458" t="s">
        <v>32</v>
      </c>
    </row>
    <row r="18" spans="1:1" x14ac:dyDescent="0.2">
      <c r="A18" s="458" t="s">
        <v>285</v>
      </c>
    </row>
  </sheetData>
  <mergeCells count="1">
    <mergeCell ref="E2:F2"/>
  </mergeCells>
  <hyperlinks>
    <hyperlink ref="A17" location="'Introduction and index'!A1" display="Back to main index"/>
    <hyperlink ref="A18" location="'2. Salmonid conservation index'!A1" display="Back to salmonid 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2060"/>
    <pageSetUpPr autoPageBreaks="0"/>
  </sheetPr>
  <dimension ref="A1:B27"/>
  <sheetViews>
    <sheetView zoomScaleNormal="100" workbookViewId="0">
      <selection activeCell="A10" sqref="A10"/>
    </sheetView>
  </sheetViews>
  <sheetFormatPr defaultRowHeight="12.75" x14ac:dyDescent="0.2"/>
  <cols>
    <col min="1" max="1" width="44.42578125" customWidth="1"/>
  </cols>
  <sheetData>
    <row r="1" spans="1:1" ht="20.100000000000001" customHeight="1" x14ac:dyDescent="0.2">
      <c r="A1" s="14" t="s">
        <v>33</v>
      </c>
    </row>
    <row r="2" spans="1:1" ht="20.100000000000001" customHeight="1" x14ac:dyDescent="0.2">
      <c r="A2" s="527" t="s">
        <v>307</v>
      </c>
    </row>
    <row r="3" spans="1:1" ht="20.100000000000001" customHeight="1" x14ac:dyDescent="0.2">
      <c r="A3" s="23" t="s">
        <v>405</v>
      </c>
    </row>
    <row r="4" spans="1:1" ht="20.100000000000001" customHeight="1" x14ac:dyDescent="0.2">
      <c r="A4" s="23" t="s">
        <v>406</v>
      </c>
    </row>
    <row r="5" spans="1:1" ht="20.100000000000001" customHeight="1" x14ac:dyDescent="0.2">
      <c r="A5" s="23" t="s">
        <v>407</v>
      </c>
    </row>
    <row r="6" spans="1:1" ht="20.100000000000001" customHeight="1" x14ac:dyDescent="0.2">
      <c r="A6" s="23" t="s">
        <v>369</v>
      </c>
    </row>
    <row r="7" spans="1:1" ht="20.100000000000001" customHeight="1" x14ac:dyDescent="0.2">
      <c r="A7" s="545" t="s">
        <v>342</v>
      </c>
    </row>
    <row r="8" spans="1:1" ht="20.100000000000001" customHeight="1" x14ac:dyDescent="0.2">
      <c r="A8" s="23" t="s">
        <v>408</v>
      </c>
    </row>
    <row r="9" spans="1:1" ht="20.100000000000001" customHeight="1" x14ac:dyDescent="0.2">
      <c r="A9" s="23" t="s">
        <v>409</v>
      </c>
    </row>
    <row r="10" spans="1:1" ht="17.45" customHeight="1" x14ac:dyDescent="0.2">
      <c r="A10" s="23"/>
    </row>
    <row r="11" spans="1:1" ht="17.45" customHeight="1" x14ac:dyDescent="0.2">
      <c r="A11" s="458" t="s">
        <v>32</v>
      </c>
    </row>
    <row r="12" spans="1:1" x14ac:dyDescent="0.2">
      <c r="A12" s="26"/>
    </row>
    <row r="13" spans="1:1" ht="15" customHeight="1" x14ac:dyDescent="0.2">
      <c r="A13" s="26"/>
    </row>
    <row r="14" spans="1:1" ht="15" customHeight="1" x14ac:dyDescent="0.2">
      <c r="A14" s="223"/>
    </row>
    <row r="15" spans="1:1" ht="15" customHeight="1" x14ac:dyDescent="0.2">
      <c r="A15" s="26"/>
    </row>
    <row r="16" spans="1:1" ht="15" customHeight="1" x14ac:dyDescent="0.2">
      <c r="A16" s="26"/>
    </row>
    <row r="17" spans="1:2" ht="15" customHeight="1" x14ac:dyDescent="0.2"/>
    <row r="18" spans="1:2" ht="15" customHeight="1" x14ac:dyDescent="0.2"/>
    <row r="19" spans="1:2" x14ac:dyDescent="0.2">
      <c r="A19" s="28"/>
      <c r="B19" s="28"/>
    </row>
    <row r="20" spans="1:2" x14ac:dyDescent="0.2">
      <c r="A20" s="28"/>
      <c r="B20" s="28"/>
    </row>
    <row r="21" spans="1:2" x14ac:dyDescent="0.2">
      <c r="A21" s="28"/>
      <c r="B21" s="28"/>
    </row>
    <row r="22" spans="1:2" x14ac:dyDescent="0.2">
      <c r="A22" s="28"/>
      <c r="B22" s="28"/>
    </row>
    <row r="23" spans="1:2" x14ac:dyDescent="0.2">
      <c r="A23" s="28"/>
      <c r="B23" s="28"/>
    </row>
    <row r="24" spans="1:2" x14ac:dyDescent="0.2">
      <c r="A24" s="28"/>
      <c r="B24" s="28"/>
    </row>
    <row r="25" spans="1:2" x14ac:dyDescent="0.2">
      <c r="A25" s="28"/>
      <c r="B25" s="28"/>
    </row>
    <row r="26" spans="1:2" x14ac:dyDescent="0.2">
      <c r="A26" s="28"/>
    </row>
    <row r="27" spans="1:2" x14ac:dyDescent="0.2">
      <c r="A27" s="28"/>
    </row>
  </sheetData>
  <hyperlinks>
    <hyperlink ref="A3" location="'3.2'!A1" display="Table 3.2: Number of eels recruited to Lough Neagh 1965-2015"/>
    <hyperlink ref="A5" location="'3.4'!A1" display="Table 3.4: Average weight and length of silver eels in the Bann 2004-2015"/>
    <hyperlink ref="A11" location="'Introduction and index'!A1" display="Back to index"/>
    <hyperlink ref="A4" location="'3.3'!A1" display="Table 3.3: Weight of yellow and silver eels catches in Lough Neagh 1965-2015"/>
    <hyperlink ref="A6" location="'3.5'!A1" display="Table 3.5: Eel escapement estimates for Neagh/Bann River Basin District 2010-2015"/>
    <hyperlink ref="A8" location="'3.7'!A1" display="Table 3.7: Number of elvers transported upstream in the Erne system 1974-2015"/>
    <hyperlink ref="A9" location="'3.8'!A1" display="Table 3.8: Weight of silver eels transported downstream in the Erne system 2009-2015"/>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BA26"/>
  <sheetViews>
    <sheetView zoomScaleNormal="100" workbookViewId="0">
      <pane xSplit="1" topLeftCell="AR1" activePane="topRight" state="frozen"/>
      <selection activeCell="A19" sqref="A19"/>
      <selection pane="topRight" activeCell="A2" sqref="A2"/>
    </sheetView>
  </sheetViews>
  <sheetFormatPr defaultColWidth="9.7109375" defaultRowHeight="12.75" x14ac:dyDescent="0.2"/>
  <cols>
    <col min="1" max="1" width="52.7109375" customWidth="1"/>
    <col min="2" max="53" width="12.140625" customWidth="1"/>
  </cols>
  <sheetData>
    <row r="1" spans="1:53" ht="30" customHeight="1" x14ac:dyDescent="0.2">
      <c r="A1" s="532" t="s">
        <v>366</v>
      </c>
      <c r="B1" s="1"/>
      <c r="C1" s="1"/>
      <c r="D1" s="1"/>
      <c r="E1" s="1"/>
    </row>
    <row r="2" spans="1:53" x14ac:dyDescent="0.2">
      <c r="A2" s="1"/>
      <c r="B2" s="1"/>
      <c r="C2" s="1"/>
      <c r="D2" s="1"/>
      <c r="E2" s="2"/>
      <c r="F2" s="2"/>
      <c r="I2" s="2"/>
      <c r="Q2" s="2"/>
      <c r="Y2" s="2"/>
      <c r="AG2" s="2"/>
      <c r="AO2" s="2"/>
      <c r="AW2" s="2"/>
      <c r="AX2" s="2"/>
      <c r="AZ2" s="455" t="s">
        <v>34</v>
      </c>
    </row>
    <row r="3" spans="1:53" x14ac:dyDescent="0.2">
      <c r="A3" s="29"/>
      <c r="B3" s="213">
        <v>1965</v>
      </c>
      <c r="C3" s="213">
        <v>1966</v>
      </c>
      <c r="D3" s="213">
        <v>1967</v>
      </c>
      <c r="E3" s="213">
        <v>1968</v>
      </c>
      <c r="F3" s="213">
        <v>1969</v>
      </c>
      <c r="G3" s="213">
        <v>1970</v>
      </c>
      <c r="H3" s="213">
        <v>1971</v>
      </c>
      <c r="I3" s="213">
        <v>1972</v>
      </c>
      <c r="J3" s="213">
        <v>1973</v>
      </c>
      <c r="K3" s="213">
        <v>1974</v>
      </c>
      <c r="L3" s="213">
        <v>1975</v>
      </c>
      <c r="M3" s="213">
        <v>1976</v>
      </c>
      <c r="N3" s="213">
        <v>1977</v>
      </c>
      <c r="O3" s="213">
        <v>1978</v>
      </c>
      <c r="P3" s="213">
        <v>1979</v>
      </c>
      <c r="Q3" s="213">
        <v>1980</v>
      </c>
      <c r="R3" s="213">
        <v>1981</v>
      </c>
      <c r="S3" s="213">
        <v>1982</v>
      </c>
      <c r="T3" s="213">
        <v>1983</v>
      </c>
      <c r="U3" s="213">
        <v>1984</v>
      </c>
      <c r="V3" s="213">
        <v>1985</v>
      </c>
      <c r="W3" s="213">
        <v>1986</v>
      </c>
      <c r="X3" s="213">
        <v>1987</v>
      </c>
      <c r="Y3" s="213">
        <v>1988</v>
      </c>
      <c r="Z3" s="213">
        <v>1989</v>
      </c>
      <c r="AA3" s="213">
        <v>1990</v>
      </c>
      <c r="AB3" s="213">
        <v>1991</v>
      </c>
      <c r="AC3" s="213">
        <v>1992</v>
      </c>
      <c r="AD3" s="213">
        <v>1993</v>
      </c>
      <c r="AE3" s="213">
        <v>1994</v>
      </c>
      <c r="AF3" s="213">
        <v>1995</v>
      </c>
      <c r="AG3" s="213">
        <v>1996</v>
      </c>
      <c r="AH3" s="213">
        <v>1997</v>
      </c>
      <c r="AI3" s="213">
        <v>1998</v>
      </c>
      <c r="AJ3" s="213">
        <v>1999</v>
      </c>
      <c r="AK3" s="213">
        <v>2000</v>
      </c>
      <c r="AL3" s="213">
        <v>2001</v>
      </c>
      <c r="AM3" s="213">
        <v>2002</v>
      </c>
      <c r="AN3" s="213">
        <v>2003</v>
      </c>
      <c r="AO3" s="213">
        <v>2004</v>
      </c>
      <c r="AP3" s="213">
        <v>2005</v>
      </c>
      <c r="AQ3" s="213">
        <v>2006</v>
      </c>
      <c r="AR3" s="213">
        <v>2007</v>
      </c>
      <c r="AS3" s="213">
        <v>2008</v>
      </c>
      <c r="AT3" s="213">
        <v>2009</v>
      </c>
      <c r="AU3" s="213">
        <v>2010</v>
      </c>
      <c r="AV3" s="213">
        <v>2011</v>
      </c>
      <c r="AW3" s="213">
        <v>2012</v>
      </c>
      <c r="AX3" s="213">
        <v>2013</v>
      </c>
      <c r="AY3" s="528">
        <v>2014</v>
      </c>
      <c r="AZ3" s="529">
        <v>2015</v>
      </c>
      <c r="BA3" s="529">
        <v>2016</v>
      </c>
    </row>
    <row r="4" spans="1:53" x14ac:dyDescent="0.2">
      <c r="A4" s="31"/>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530"/>
      <c r="BA4" s="530"/>
    </row>
    <row r="5" spans="1:53" x14ac:dyDescent="0.2">
      <c r="A5" s="33" t="s">
        <v>35</v>
      </c>
      <c r="B5" s="209">
        <v>11.403</v>
      </c>
      <c r="C5" s="209">
        <v>18.548999999999999</v>
      </c>
      <c r="D5" s="209">
        <v>5.6959999999999997</v>
      </c>
      <c r="E5" s="209">
        <v>7.5747</v>
      </c>
      <c r="F5" s="209">
        <v>12.024900000000001</v>
      </c>
      <c r="G5" s="209">
        <v>11.97489</v>
      </c>
      <c r="H5" s="209">
        <v>12.471</v>
      </c>
      <c r="I5" s="209">
        <v>8.7159999999999993</v>
      </c>
      <c r="J5" s="209">
        <v>7.5730000000000004</v>
      </c>
      <c r="K5" s="209">
        <v>17.577999999999999</v>
      </c>
      <c r="L5" s="209">
        <v>13.912000000000001</v>
      </c>
      <c r="M5" s="209">
        <v>8.76</v>
      </c>
      <c r="N5" s="209">
        <v>19.327999999999999</v>
      </c>
      <c r="O5" s="209">
        <v>15.103</v>
      </c>
      <c r="P5" s="209">
        <v>6.266</v>
      </c>
      <c r="Q5" s="209">
        <v>7.4580000000000002</v>
      </c>
      <c r="R5" s="209">
        <v>9.0679999999999996</v>
      </c>
      <c r="S5" s="209">
        <v>11.561</v>
      </c>
      <c r="T5" s="209">
        <v>0.72599999999999998</v>
      </c>
      <c r="U5" s="209">
        <v>4.6020000000000003</v>
      </c>
      <c r="V5" s="209">
        <v>1.67</v>
      </c>
      <c r="W5" s="209">
        <v>5.5449999999999999</v>
      </c>
      <c r="X5" s="209">
        <v>5.048</v>
      </c>
      <c r="Y5" s="209">
        <v>7.9420000000000002</v>
      </c>
      <c r="Z5" s="209">
        <v>4.7030000000000003</v>
      </c>
      <c r="AA5" s="209">
        <v>6.88</v>
      </c>
      <c r="AB5" s="209">
        <v>2.0299999999999998</v>
      </c>
      <c r="AC5" s="209">
        <v>2.9329999999999998</v>
      </c>
      <c r="AD5" s="209">
        <v>4.5739999999999998</v>
      </c>
      <c r="AE5" s="209">
        <v>3.7480000000000002</v>
      </c>
      <c r="AF5" s="209">
        <v>4.2080000000000002</v>
      </c>
      <c r="AG5" s="209">
        <v>8.0039999999999996</v>
      </c>
      <c r="AH5" s="209">
        <v>7.5979999999999999</v>
      </c>
      <c r="AI5" s="209">
        <v>3.85</v>
      </c>
      <c r="AJ5" s="209">
        <v>4.0347900000000001</v>
      </c>
      <c r="AK5" s="209">
        <v>1.6879999999999999</v>
      </c>
      <c r="AL5" s="250">
        <v>0.94499999999999995</v>
      </c>
      <c r="AM5" s="209">
        <v>3.2745899999999999</v>
      </c>
      <c r="AN5" s="209">
        <v>3.468</v>
      </c>
      <c r="AO5" s="209">
        <v>1.004</v>
      </c>
      <c r="AP5" s="209">
        <v>2.79</v>
      </c>
      <c r="AQ5" s="209">
        <v>1.3680000000000001</v>
      </c>
      <c r="AR5" s="209">
        <v>1.3320000000000001</v>
      </c>
      <c r="AS5" s="209">
        <v>7.1999999999999995E-2</v>
      </c>
      <c r="AT5" s="209">
        <v>0.47399999999999998</v>
      </c>
      <c r="AU5" s="209">
        <v>0.20399999999999999</v>
      </c>
      <c r="AV5" s="209">
        <v>4.8000000000000001E-2</v>
      </c>
      <c r="AW5" s="209">
        <v>0.56799999999999995</v>
      </c>
      <c r="AX5" s="209">
        <v>1.1519999999999999</v>
      </c>
      <c r="AY5" s="209">
        <v>2.0099999999999998</v>
      </c>
      <c r="AZ5" s="530">
        <v>0.95</v>
      </c>
      <c r="BA5" s="530">
        <v>1.3</v>
      </c>
    </row>
    <row r="6" spans="1:53" x14ac:dyDescent="0.2">
      <c r="A6" s="34" t="s">
        <v>36</v>
      </c>
      <c r="B6" s="251" t="s">
        <v>1</v>
      </c>
      <c r="C6" s="251" t="s">
        <v>1</v>
      </c>
      <c r="D6" s="251" t="s">
        <v>1</v>
      </c>
      <c r="E6" s="251" t="s">
        <v>1</v>
      </c>
      <c r="F6" s="251" t="s">
        <v>1</v>
      </c>
      <c r="G6" s="251" t="s">
        <v>1</v>
      </c>
      <c r="H6" s="251" t="s">
        <v>1</v>
      </c>
      <c r="I6" s="251" t="s">
        <v>1</v>
      </c>
      <c r="J6" s="251" t="s">
        <v>1</v>
      </c>
      <c r="K6" s="251" t="s">
        <v>1</v>
      </c>
      <c r="L6" s="251" t="s">
        <v>1</v>
      </c>
      <c r="M6" s="251" t="s">
        <v>1</v>
      </c>
      <c r="N6" s="251" t="s">
        <v>1</v>
      </c>
      <c r="O6" s="251" t="s">
        <v>1</v>
      </c>
      <c r="P6" s="251" t="s">
        <v>1</v>
      </c>
      <c r="Q6" s="251" t="s">
        <v>1</v>
      </c>
      <c r="R6" s="251" t="s">
        <v>1</v>
      </c>
      <c r="S6" s="251" t="s">
        <v>1</v>
      </c>
      <c r="T6" s="251" t="s">
        <v>1</v>
      </c>
      <c r="U6" s="210">
        <v>4.0039999999999996</v>
      </c>
      <c r="V6" s="210">
        <v>10.916</v>
      </c>
      <c r="W6" s="210">
        <v>17.805</v>
      </c>
      <c r="X6" s="210">
        <v>13.752000000000001</v>
      </c>
      <c r="Y6" s="210">
        <v>6.3209999999999997</v>
      </c>
      <c r="Z6" s="251" t="s">
        <v>1</v>
      </c>
      <c r="AA6" s="251" t="s">
        <v>1</v>
      </c>
      <c r="AB6" s="251" t="s">
        <v>1</v>
      </c>
      <c r="AC6" s="210">
        <v>2.3580000000000001</v>
      </c>
      <c r="AD6" s="251" t="s">
        <v>1</v>
      </c>
      <c r="AE6" s="210">
        <v>2.3159999999999998</v>
      </c>
      <c r="AF6" s="210">
        <v>2.0579999999999998</v>
      </c>
      <c r="AG6" s="210">
        <v>0.1</v>
      </c>
      <c r="AH6" s="210">
        <v>0.21099999999999999</v>
      </c>
      <c r="AI6" s="210">
        <v>5.1999999999999998E-2</v>
      </c>
      <c r="AJ6" s="210">
        <v>3.6</v>
      </c>
      <c r="AK6" s="210">
        <v>0.45100000000000001</v>
      </c>
      <c r="AL6" s="251" t="s">
        <v>263</v>
      </c>
      <c r="AM6" s="210">
        <v>3.0209999999999999</v>
      </c>
      <c r="AN6" s="210">
        <v>4.1040000000000001</v>
      </c>
      <c r="AO6" s="210">
        <v>1.2809999999999999</v>
      </c>
      <c r="AP6" s="210">
        <v>2.1560000000000001</v>
      </c>
      <c r="AQ6" s="210">
        <v>0.99</v>
      </c>
      <c r="AR6" s="210">
        <v>3</v>
      </c>
      <c r="AS6" s="210">
        <v>1.284</v>
      </c>
      <c r="AT6" s="210">
        <v>0.64500000000000002</v>
      </c>
      <c r="AU6" s="210">
        <v>2.988</v>
      </c>
      <c r="AV6" s="210">
        <v>3.105</v>
      </c>
      <c r="AW6" s="210">
        <v>3.9</v>
      </c>
      <c r="AX6" s="210">
        <v>5.5979999999999999</v>
      </c>
      <c r="AY6" s="210">
        <v>8.07</v>
      </c>
      <c r="AZ6" s="530">
        <v>1.81</v>
      </c>
      <c r="BA6" s="530">
        <v>0</v>
      </c>
    </row>
    <row r="7" spans="1:53" x14ac:dyDescent="0.2">
      <c r="A7" s="33"/>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530"/>
      <c r="BA7" s="530"/>
    </row>
    <row r="8" spans="1:53" x14ac:dyDescent="0.2">
      <c r="A8" s="215" t="s">
        <v>37</v>
      </c>
      <c r="B8" s="212">
        <v>11.403</v>
      </c>
      <c r="C8" s="212">
        <v>18.548999999999999</v>
      </c>
      <c r="D8" s="212">
        <v>5.6959999999999997</v>
      </c>
      <c r="E8" s="212">
        <v>7.5747</v>
      </c>
      <c r="F8" s="212">
        <v>12.024900000000001</v>
      </c>
      <c r="G8" s="212">
        <v>11.97489</v>
      </c>
      <c r="H8" s="212">
        <v>12.471</v>
      </c>
      <c r="I8" s="212">
        <v>8.7159999999999993</v>
      </c>
      <c r="J8" s="212">
        <v>7.5730000000000004</v>
      </c>
      <c r="K8" s="212">
        <v>17.577999999999999</v>
      </c>
      <c r="L8" s="212">
        <v>13.912000000000001</v>
      </c>
      <c r="M8" s="212">
        <v>8.76</v>
      </c>
      <c r="N8" s="212">
        <v>19.327999999999999</v>
      </c>
      <c r="O8" s="212">
        <v>15.103</v>
      </c>
      <c r="P8" s="212">
        <v>6.266</v>
      </c>
      <c r="Q8" s="212">
        <v>7.4580000000000002</v>
      </c>
      <c r="R8" s="212">
        <v>9.0679999999999996</v>
      </c>
      <c r="S8" s="212">
        <v>11.561</v>
      </c>
      <c r="T8" s="212">
        <v>0.72599999999999998</v>
      </c>
      <c r="U8" s="212">
        <f>SUM(U5:U6)</f>
        <v>8.6059999999999999</v>
      </c>
      <c r="V8" s="212">
        <v>12.586</v>
      </c>
      <c r="W8" s="212">
        <v>23.35</v>
      </c>
      <c r="X8" s="212">
        <v>18.8</v>
      </c>
      <c r="Y8" s="212">
        <v>14.263</v>
      </c>
      <c r="Z8" s="212">
        <v>4.7030000000000003</v>
      </c>
      <c r="AA8" s="212">
        <v>6.88</v>
      </c>
      <c r="AB8" s="212">
        <v>2.0299999999999998</v>
      </c>
      <c r="AC8" s="212">
        <v>5.2910000000000004</v>
      </c>
      <c r="AD8" s="212">
        <v>4.5739999999999998</v>
      </c>
      <c r="AE8" s="212">
        <v>6.0640000000000001</v>
      </c>
      <c r="AF8" s="212">
        <v>6.266</v>
      </c>
      <c r="AG8" s="212">
        <v>8.1039999999999992</v>
      </c>
      <c r="AH8" s="212">
        <v>7.8090000000000002</v>
      </c>
      <c r="AI8" s="212">
        <v>3.9020000000000001</v>
      </c>
      <c r="AJ8" s="212">
        <f>SUM(AJ5:AJ6)</f>
        <v>7.6347900000000006</v>
      </c>
      <c r="AK8" s="212">
        <v>2.1389999999999998</v>
      </c>
      <c r="AL8" s="212">
        <v>0.94499999999999995</v>
      </c>
      <c r="AM8" s="212">
        <v>6.2955899999999998</v>
      </c>
      <c r="AN8" s="212">
        <v>7.5720000000000001</v>
      </c>
      <c r="AO8" s="212">
        <v>2.2850000000000001</v>
      </c>
      <c r="AP8" s="212">
        <v>4.9459999999999997</v>
      </c>
      <c r="AQ8" s="212">
        <v>2.3580000000000001</v>
      </c>
      <c r="AR8" s="212">
        <v>4.3319999999999999</v>
      </c>
      <c r="AS8" s="212">
        <v>1.3560000000000001</v>
      </c>
      <c r="AT8" s="212">
        <v>1.119</v>
      </c>
      <c r="AU8" s="212">
        <v>3.1920000000000002</v>
      </c>
      <c r="AV8" s="212">
        <v>3.153</v>
      </c>
      <c r="AW8" s="212">
        <v>4.468</v>
      </c>
      <c r="AX8" s="212">
        <v>6.75</v>
      </c>
      <c r="AY8" s="212">
        <v>10.08</v>
      </c>
      <c r="AZ8" s="531">
        <v>2.76</v>
      </c>
      <c r="BA8" s="531">
        <v>1.3</v>
      </c>
    </row>
    <row r="9" spans="1:53" ht="22.5" x14ac:dyDescent="0.2">
      <c r="A9" s="540" t="s">
        <v>38</v>
      </c>
    </row>
    <row r="10" spans="1:53" x14ac:dyDescent="0.2">
      <c r="A10" s="222"/>
    </row>
    <row r="11" spans="1:53" x14ac:dyDescent="0.2">
      <c r="A11" s="44" t="s">
        <v>251</v>
      </c>
    </row>
    <row r="12" spans="1:53" ht="24" x14ac:dyDescent="0.2">
      <c r="A12" s="466" t="s">
        <v>303</v>
      </c>
      <c r="AX12" s="271"/>
    </row>
    <row r="13" spans="1:53" ht="22.5" x14ac:dyDescent="0.2">
      <c r="A13" s="37" t="s">
        <v>39</v>
      </c>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row>
    <row r="14" spans="1:53" x14ac:dyDescent="0.2">
      <c r="A14" s="36" t="s">
        <v>40</v>
      </c>
    </row>
    <row r="15" spans="1:53" x14ac:dyDescent="0.2">
      <c r="A15" s="38" t="s">
        <v>41</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row>
    <row r="16" spans="1:53" x14ac:dyDescent="0.2">
      <c r="A16" s="13"/>
      <c r="U16" s="271"/>
      <c r="V16" s="271"/>
      <c r="W16" s="271"/>
      <c r="X16" s="271"/>
      <c r="Y16" s="271"/>
      <c r="Z16" s="271"/>
      <c r="AA16" s="271"/>
      <c r="AB16" s="271"/>
      <c r="AC16" s="271"/>
      <c r="AD16" s="271"/>
      <c r="AE16" s="271"/>
      <c r="AF16" s="271"/>
      <c r="AG16" s="271"/>
      <c r="AH16" s="271"/>
      <c r="AI16" s="271"/>
      <c r="AJ16" s="271"/>
      <c r="AK16" s="271"/>
      <c r="AL16" s="271"/>
      <c r="AM16" s="271"/>
      <c r="AN16" s="271"/>
      <c r="AO16" s="271"/>
      <c r="AP16" s="271"/>
      <c r="AQ16" s="271"/>
      <c r="AR16" s="271"/>
      <c r="AS16" s="271"/>
      <c r="AT16" s="271"/>
      <c r="AU16" s="271"/>
      <c r="AV16" s="271"/>
      <c r="AW16" s="271"/>
      <c r="AX16" s="271"/>
    </row>
    <row r="17" spans="1:49" ht="13.5" x14ac:dyDescent="0.2">
      <c r="A17" s="458" t="s">
        <v>32</v>
      </c>
      <c r="AR17" s="267"/>
      <c r="AS17" s="267"/>
      <c r="AT17" s="267"/>
      <c r="AU17" s="267"/>
      <c r="AW17" s="35"/>
    </row>
    <row r="18" spans="1:49" ht="13.5" x14ac:dyDescent="0.2">
      <c r="A18" s="16" t="s">
        <v>42</v>
      </c>
      <c r="AR18" s="267"/>
      <c r="AS18" s="267"/>
      <c r="AT18" s="267"/>
      <c r="AU18" s="267"/>
    </row>
    <row r="19" spans="1:49" ht="13.5" x14ac:dyDescent="0.2">
      <c r="AR19" s="267"/>
      <c r="AS19" s="267"/>
      <c r="AT19" s="267"/>
      <c r="AU19" s="267"/>
    </row>
    <row r="20" spans="1:49" ht="13.5" x14ac:dyDescent="0.2">
      <c r="AR20" s="267"/>
      <c r="AS20" s="267"/>
      <c r="AT20" s="267"/>
      <c r="AU20" s="267"/>
    </row>
    <row r="21" spans="1:49" ht="13.5" x14ac:dyDescent="0.2">
      <c r="AR21" s="267"/>
      <c r="AS21" s="267"/>
      <c r="AT21" s="267"/>
      <c r="AU21" s="267"/>
    </row>
    <row r="22" spans="1:49" ht="13.5" x14ac:dyDescent="0.2">
      <c r="AR22" s="267"/>
      <c r="AS22" s="267"/>
      <c r="AT22" s="267"/>
      <c r="AU22" s="267"/>
    </row>
    <row r="23" spans="1:49" ht="13.5" x14ac:dyDescent="0.2">
      <c r="AR23" s="267"/>
      <c r="AS23" s="267"/>
      <c r="AT23" s="267"/>
      <c r="AU23" s="267"/>
    </row>
    <row r="24" spans="1:49" ht="13.5" x14ac:dyDescent="0.2">
      <c r="AR24" s="267"/>
      <c r="AS24" s="267"/>
      <c r="AT24" s="267"/>
      <c r="AU24" s="267"/>
    </row>
    <row r="25" spans="1:49" ht="13.5" x14ac:dyDescent="0.2">
      <c r="AR25" s="267"/>
      <c r="AS25" s="267"/>
      <c r="AT25" s="267"/>
      <c r="AU25" s="267"/>
    </row>
    <row r="26" spans="1:49" ht="13.5" x14ac:dyDescent="0.2">
      <c r="AR26" s="267"/>
      <c r="AS26" s="267"/>
      <c r="AT26" s="267"/>
      <c r="AU26" s="267"/>
    </row>
  </sheetData>
  <hyperlinks>
    <hyperlink ref="A17" location="'Introduction and index'!A1" display="Back to index"/>
    <hyperlink ref="A18" location="'3. Eel conservation index'!A1" display="Back to eel conservation index"/>
  </hyperlinks>
  <pageMargins left="0.78740157480314965" right="0.78740157480314965" top="0.78740157480314965" bottom="0.78740157480314965" header="0.51181102362204722" footer="0.51181102362204722"/>
  <pageSetup paperSize="9" scale="80" orientation="landscape" r:id="rId1"/>
  <headerFooter alignWithMargins="0">
    <oddHeader>&amp;CDigest of Statistics for Salmon and Inland Fisheries in the DCAL Jurisdiction</oddHeader>
    <oddFooter>&amp;C&amp;P</oddFooter>
  </headerFooter>
  <colBreaks count="2" manualBreakCount="2">
    <brk id="31" max="1048575" man="1"/>
    <brk id="4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BA65536"/>
  <sheetViews>
    <sheetView zoomScaleNormal="100" zoomScaleSheetLayoutView="40" workbookViewId="0">
      <pane xSplit="1" topLeftCell="AQ1" activePane="topRight" state="frozen"/>
      <selection activeCell="A19" sqref="A19"/>
      <selection pane="topRight" activeCell="A2" sqref="A2"/>
    </sheetView>
  </sheetViews>
  <sheetFormatPr defaultColWidth="9.7109375" defaultRowHeight="12.75" x14ac:dyDescent="0.2"/>
  <cols>
    <col min="1" max="1" width="65.28515625" customWidth="1"/>
    <col min="2" max="49" width="12.140625" customWidth="1"/>
    <col min="50" max="53" width="12.140625" style="35" customWidth="1"/>
    <col min="54" max="16384" width="9.7109375" style="35"/>
  </cols>
  <sheetData>
    <row r="1" spans="1:53" ht="30" customHeight="1" x14ac:dyDescent="0.2">
      <c r="A1" s="532" t="s">
        <v>367</v>
      </c>
      <c r="B1" s="1"/>
      <c r="C1" s="1"/>
      <c r="D1" s="1"/>
      <c r="E1" s="1"/>
    </row>
    <row r="2" spans="1:53" ht="15" customHeight="1" x14ac:dyDescent="0.2">
      <c r="A2" s="1"/>
      <c r="B2" s="1"/>
      <c r="C2" s="1"/>
      <c r="D2" s="1"/>
      <c r="E2" s="2"/>
      <c r="H2" s="2"/>
      <c r="K2" s="2"/>
      <c r="O2" s="2"/>
      <c r="V2" s="2"/>
      <c r="Z2" s="2"/>
      <c r="AA2" s="35"/>
      <c r="AC2" s="2"/>
      <c r="AE2" s="2"/>
      <c r="AJ2" s="2"/>
      <c r="AQ2" s="2"/>
      <c r="AT2" s="2"/>
      <c r="AW2" s="2"/>
      <c r="AX2" s="2"/>
      <c r="AZ2" s="2" t="s">
        <v>43</v>
      </c>
    </row>
    <row r="3" spans="1:53" ht="15" customHeight="1" x14ac:dyDescent="0.2">
      <c r="A3" s="29"/>
      <c r="B3" s="41">
        <v>1965</v>
      </c>
      <c r="C3" s="41">
        <v>1966</v>
      </c>
      <c r="D3" s="41">
        <v>1967</v>
      </c>
      <c r="E3" s="41">
        <v>1968</v>
      </c>
      <c r="F3" s="41">
        <v>1969</v>
      </c>
      <c r="G3" s="41">
        <v>1970</v>
      </c>
      <c r="H3" s="41">
        <v>1971</v>
      </c>
      <c r="I3" s="41">
        <v>1972</v>
      </c>
      <c r="J3" s="41">
        <v>1973</v>
      </c>
      <c r="K3" s="41">
        <v>1974</v>
      </c>
      <c r="L3" s="41">
        <v>1975</v>
      </c>
      <c r="M3" s="41">
        <v>1976</v>
      </c>
      <c r="N3" s="41">
        <v>1977</v>
      </c>
      <c r="O3" s="41">
        <v>1978</v>
      </c>
      <c r="P3" s="41">
        <v>1979</v>
      </c>
      <c r="Q3" s="41">
        <v>1980</v>
      </c>
      <c r="R3" s="41">
        <v>1981</v>
      </c>
      <c r="S3" s="41">
        <v>1982</v>
      </c>
      <c r="T3" s="41">
        <v>1983</v>
      </c>
      <c r="U3" s="41">
        <v>1984</v>
      </c>
      <c r="V3" s="41">
        <v>1985</v>
      </c>
      <c r="W3" s="41">
        <v>1986</v>
      </c>
      <c r="X3" s="41">
        <v>1987</v>
      </c>
      <c r="Y3" s="41">
        <v>1988</v>
      </c>
      <c r="Z3" s="41">
        <v>1989</v>
      </c>
      <c r="AA3" s="41">
        <v>1990</v>
      </c>
      <c r="AB3" s="41">
        <v>1991</v>
      </c>
      <c r="AC3" s="41">
        <v>1992</v>
      </c>
      <c r="AD3" s="41">
        <v>1993</v>
      </c>
      <c r="AE3" s="41">
        <v>1994</v>
      </c>
      <c r="AF3" s="41">
        <v>1995</v>
      </c>
      <c r="AG3" s="41">
        <v>1996</v>
      </c>
      <c r="AH3" s="41">
        <v>1997</v>
      </c>
      <c r="AI3" s="41">
        <v>1998</v>
      </c>
      <c r="AJ3" s="41">
        <v>1999</v>
      </c>
      <c r="AK3" s="41">
        <v>2000</v>
      </c>
      <c r="AL3" s="41">
        <v>2001</v>
      </c>
      <c r="AM3" s="41">
        <v>2002</v>
      </c>
      <c r="AN3" s="41">
        <v>2003</v>
      </c>
      <c r="AO3" s="41">
        <v>2004</v>
      </c>
      <c r="AP3" s="41">
        <v>2005</v>
      </c>
      <c r="AQ3" s="41">
        <v>2006</v>
      </c>
      <c r="AR3" s="41">
        <v>2007</v>
      </c>
      <c r="AS3" s="41">
        <v>2008</v>
      </c>
      <c r="AT3" s="41">
        <v>2009</v>
      </c>
      <c r="AU3" s="41">
        <v>2010</v>
      </c>
      <c r="AV3" s="41">
        <v>2011</v>
      </c>
      <c r="AW3" s="41">
        <v>2012</v>
      </c>
      <c r="AX3" s="41">
        <v>2013</v>
      </c>
      <c r="AY3" s="41">
        <v>2014</v>
      </c>
      <c r="AZ3" s="533">
        <v>2015</v>
      </c>
      <c r="BA3" s="533">
        <v>2016</v>
      </c>
    </row>
    <row r="4" spans="1:53" ht="15" customHeight="1" x14ac:dyDescent="0.2">
      <c r="A4" s="31"/>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534"/>
      <c r="BA4" s="534"/>
    </row>
    <row r="5" spans="1:53" ht="15" customHeight="1" x14ac:dyDescent="0.2">
      <c r="A5" s="292" t="s">
        <v>44</v>
      </c>
      <c r="B5" s="293">
        <v>237</v>
      </c>
      <c r="C5" s="293">
        <v>285</v>
      </c>
      <c r="D5" s="293">
        <v>327</v>
      </c>
      <c r="E5" s="293">
        <v>382</v>
      </c>
      <c r="F5" s="293">
        <v>369</v>
      </c>
      <c r="G5" s="293">
        <v>517</v>
      </c>
      <c r="H5" s="293">
        <v>611</v>
      </c>
      <c r="I5" s="293">
        <v>509</v>
      </c>
      <c r="J5" s="293">
        <v>562</v>
      </c>
      <c r="K5" s="293">
        <v>588</v>
      </c>
      <c r="L5" s="293">
        <v>576</v>
      </c>
      <c r="M5" s="293">
        <v>482</v>
      </c>
      <c r="N5" s="293">
        <v>455</v>
      </c>
      <c r="O5" s="293">
        <v>545</v>
      </c>
      <c r="P5" s="293">
        <v>703</v>
      </c>
      <c r="Q5" s="293">
        <v>669</v>
      </c>
      <c r="R5" s="293">
        <v>682</v>
      </c>
      <c r="S5" s="293">
        <v>706</v>
      </c>
      <c r="T5" s="293">
        <v>663</v>
      </c>
      <c r="U5" s="293">
        <v>808</v>
      </c>
      <c r="V5" s="293">
        <v>617</v>
      </c>
      <c r="W5" s="293">
        <v>522</v>
      </c>
      <c r="X5" s="293">
        <v>504</v>
      </c>
      <c r="Y5" s="293">
        <v>503</v>
      </c>
      <c r="Z5" s="293">
        <v>643</v>
      </c>
      <c r="AA5" s="293">
        <v>613</v>
      </c>
      <c r="AB5" s="293">
        <v>579</v>
      </c>
      <c r="AC5" s="293">
        <v>533</v>
      </c>
      <c r="AD5" s="293">
        <v>535</v>
      </c>
      <c r="AE5" s="293">
        <v>597</v>
      </c>
      <c r="AF5" s="293">
        <v>659</v>
      </c>
      <c r="AG5" s="293">
        <v>594</v>
      </c>
      <c r="AH5" s="293">
        <v>555</v>
      </c>
      <c r="AI5" s="293">
        <v>532</v>
      </c>
      <c r="AJ5" s="293">
        <v>556</v>
      </c>
      <c r="AK5" s="293">
        <v>487</v>
      </c>
      <c r="AL5" s="293">
        <v>451</v>
      </c>
      <c r="AM5" s="293">
        <v>432</v>
      </c>
      <c r="AN5" s="293">
        <v>414</v>
      </c>
      <c r="AO5" s="293">
        <v>364</v>
      </c>
      <c r="AP5" s="293">
        <v>318</v>
      </c>
      <c r="AQ5" s="293">
        <v>242</v>
      </c>
      <c r="AR5" s="293">
        <v>351</v>
      </c>
      <c r="AS5" s="293">
        <v>290</v>
      </c>
      <c r="AT5" s="293">
        <v>345</v>
      </c>
      <c r="AU5" s="293">
        <v>337</v>
      </c>
      <c r="AV5" s="293">
        <v>342</v>
      </c>
      <c r="AW5" s="293">
        <v>302</v>
      </c>
      <c r="AX5" s="293">
        <v>321</v>
      </c>
      <c r="AY5" s="293">
        <v>292</v>
      </c>
      <c r="AZ5" s="534">
        <v>256</v>
      </c>
      <c r="BA5" s="534">
        <v>262</v>
      </c>
    </row>
    <row r="6" spans="1:53" ht="15" customHeight="1" x14ac:dyDescent="0.2">
      <c r="A6" s="292" t="s">
        <v>45</v>
      </c>
      <c r="B6" s="294">
        <v>330</v>
      </c>
      <c r="C6" s="294">
        <v>333</v>
      </c>
      <c r="D6" s="294">
        <v>243</v>
      </c>
      <c r="E6" s="294">
        <v>205</v>
      </c>
      <c r="F6" s="294">
        <v>238</v>
      </c>
      <c r="G6" s="294">
        <v>237</v>
      </c>
      <c r="H6" s="294">
        <v>233</v>
      </c>
      <c r="I6" s="294">
        <v>125</v>
      </c>
      <c r="J6" s="294">
        <v>162</v>
      </c>
      <c r="K6" s="294">
        <v>179</v>
      </c>
      <c r="L6" s="294">
        <v>188</v>
      </c>
      <c r="M6" s="294">
        <v>145</v>
      </c>
      <c r="N6" s="294">
        <v>237</v>
      </c>
      <c r="O6" s="294">
        <v>281</v>
      </c>
      <c r="P6" s="294">
        <v>341</v>
      </c>
      <c r="Q6" s="294">
        <v>245</v>
      </c>
      <c r="R6" s="294">
        <v>229</v>
      </c>
      <c r="S6" s="294">
        <v>210</v>
      </c>
      <c r="T6" s="294">
        <v>204</v>
      </c>
      <c r="U6" s="294">
        <v>166</v>
      </c>
      <c r="V6" s="294">
        <v>135</v>
      </c>
      <c r="W6" s="294">
        <v>130</v>
      </c>
      <c r="X6" s="294">
        <v>121</v>
      </c>
      <c r="Y6" s="294">
        <v>151</v>
      </c>
      <c r="Z6" s="294">
        <v>152</v>
      </c>
      <c r="AA6" s="294">
        <v>124</v>
      </c>
      <c r="AB6" s="294">
        <v>121</v>
      </c>
      <c r="AC6" s="294">
        <v>148</v>
      </c>
      <c r="AD6" s="294">
        <v>90</v>
      </c>
      <c r="AE6" s="294">
        <v>95</v>
      </c>
      <c r="AF6" s="294">
        <v>139</v>
      </c>
      <c r="AG6" s="294">
        <v>112</v>
      </c>
      <c r="AH6" s="294">
        <v>109</v>
      </c>
      <c r="AI6" s="294">
        <v>105</v>
      </c>
      <c r="AJ6" s="294">
        <v>113</v>
      </c>
      <c r="AK6" s="294">
        <v>102</v>
      </c>
      <c r="AL6" s="294">
        <v>84</v>
      </c>
      <c r="AM6" s="294">
        <v>96</v>
      </c>
      <c r="AN6" s="294">
        <v>114</v>
      </c>
      <c r="AO6" s="294">
        <v>100</v>
      </c>
      <c r="AP6" s="294">
        <v>117</v>
      </c>
      <c r="AQ6" s="294">
        <v>104</v>
      </c>
      <c r="AR6" s="294">
        <v>76</v>
      </c>
      <c r="AS6" s="294">
        <v>78</v>
      </c>
      <c r="AT6" s="294">
        <v>88</v>
      </c>
      <c r="AU6" s="294">
        <v>97</v>
      </c>
      <c r="AV6" s="294">
        <v>73</v>
      </c>
      <c r="AW6" s="294">
        <v>74</v>
      </c>
      <c r="AX6" s="294">
        <v>72</v>
      </c>
      <c r="AY6" s="294">
        <v>66</v>
      </c>
      <c r="AZ6" s="534">
        <v>49</v>
      </c>
      <c r="BA6" s="534">
        <v>52</v>
      </c>
    </row>
    <row r="7" spans="1:53" ht="15" customHeight="1" x14ac:dyDescent="0.2">
      <c r="A7" s="295"/>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534"/>
      <c r="BA7" s="534"/>
    </row>
    <row r="8" spans="1:53" ht="15" customHeight="1" x14ac:dyDescent="0.2">
      <c r="A8" s="296" t="s">
        <v>46</v>
      </c>
      <c r="B8" s="297">
        <v>566</v>
      </c>
      <c r="C8" s="297">
        <v>618</v>
      </c>
      <c r="D8" s="297">
        <v>570</v>
      </c>
      <c r="E8" s="297">
        <v>587</v>
      </c>
      <c r="F8" s="297">
        <v>607</v>
      </c>
      <c r="G8" s="297">
        <v>754</v>
      </c>
      <c r="H8" s="297">
        <v>844</v>
      </c>
      <c r="I8" s="297">
        <v>634</v>
      </c>
      <c r="J8" s="297">
        <v>725</v>
      </c>
      <c r="K8" s="297">
        <v>767</v>
      </c>
      <c r="L8" s="297">
        <v>764</v>
      </c>
      <c r="M8" s="297">
        <v>627</v>
      </c>
      <c r="N8" s="297">
        <v>692</v>
      </c>
      <c r="O8" s="297">
        <v>825</v>
      </c>
      <c r="P8" s="297">
        <v>1044</v>
      </c>
      <c r="Q8" s="297">
        <v>914</v>
      </c>
      <c r="R8" s="297">
        <v>910</v>
      </c>
      <c r="S8" s="297">
        <v>916</v>
      </c>
      <c r="T8" s="297">
        <v>866</v>
      </c>
      <c r="U8" s="297">
        <v>974</v>
      </c>
      <c r="V8" s="297">
        <v>752</v>
      </c>
      <c r="W8" s="297">
        <v>652</v>
      </c>
      <c r="X8" s="297">
        <v>625</v>
      </c>
      <c r="Y8" s="297">
        <v>654</v>
      </c>
      <c r="Z8" s="297">
        <v>796</v>
      </c>
      <c r="AA8" s="297">
        <v>737</v>
      </c>
      <c r="AB8" s="297">
        <v>700</v>
      </c>
      <c r="AC8" s="297">
        <v>681</v>
      </c>
      <c r="AD8" s="297">
        <v>625</v>
      </c>
      <c r="AE8" s="297">
        <v>693</v>
      </c>
      <c r="AF8" s="297">
        <v>798</v>
      </c>
      <c r="AG8" s="297">
        <v>706</v>
      </c>
      <c r="AH8" s="297">
        <v>664</v>
      </c>
      <c r="AI8" s="297">
        <v>637</v>
      </c>
      <c r="AJ8" s="297">
        <v>669</v>
      </c>
      <c r="AK8" s="297">
        <v>589</v>
      </c>
      <c r="AL8" s="297">
        <v>535</v>
      </c>
      <c r="AM8" s="297">
        <v>528</v>
      </c>
      <c r="AN8" s="297">
        <v>528</v>
      </c>
      <c r="AO8" s="297">
        <v>463</v>
      </c>
      <c r="AP8" s="297">
        <v>435</v>
      </c>
      <c r="AQ8" s="297">
        <v>346</v>
      </c>
      <c r="AR8" s="297">
        <v>427</v>
      </c>
      <c r="AS8" s="297">
        <v>368</v>
      </c>
      <c r="AT8" s="297">
        <v>433</v>
      </c>
      <c r="AU8" s="297">
        <v>434</v>
      </c>
      <c r="AV8" s="297">
        <v>415</v>
      </c>
      <c r="AW8" s="297">
        <v>376</v>
      </c>
      <c r="AX8" s="297">
        <v>393</v>
      </c>
      <c r="AY8" s="297">
        <v>358</v>
      </c>
      <c r="AZ8" s="535">
        <v>305</v>
      </c>
      <c r="BA8" s="535">
        <v>314</v>
      </c>
    </row>
    <row r="9" spans="1:53" ht="25.15" customHeight="1" x14ac:dyDescent="0.2">
      <c r="A9" s="541" t="s">
        <v>38</v>
      </c>
      <c r="B9" s="268"/>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row>
    <row r="10" spans="1:53" ht="12.6" customHeight="1" x14ac:dyDescent="0.2">
      <c r="A10" s="222"/>
      <c r="B10" s="35"/>
      <c r="C10" s="22"/>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row>
    <row r="11" spans="1:53" ht="15" customHeight="1" x14ac:dyDescent="0.2">
      <c r="A11" s="245" t="s">
        <v>241</v>
      </c>
      <c r="B11" s="35"/>
      <c r="C11" s="22"/>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row>
    <row r="12" spans="1:53" ht="15" customHeight="1" x14ac:dyDescent="0.2">
      <c r="A12" s="245" t="s">
        <v>242</v>
      </c>
      <c r="B12" s="35"/>
      <c r="C12" s="22"/>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row>
    <row r="13" spans="1:53" ht="15" customHeight="1" x14ac:dyDescent="0.2">
      <c r="A13" s="245" t="s">
        <v>261</v>
      </c>
      <c r="B13" s="35"/>
      <c r="C13" s="22"/>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row>
    <row r="14" spans="1:53" ht="24" x14ac:dyDescent="0.2">
      <c r="A14" s="536" t="s">
        <v>260</v>
      </c>
      <c r="B14" s="35"/>
      <c r="C14" s="22"/>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row>
    <row r="15" spans="1:53" ht="15" customHeight="1" x14ac:dyDescent="0.2">
      <c r="A15" s="36" t="s">
        <v>262</v>
      </c>
      <c r="B15" s="35"/>
      <c r="C15" s="22"/>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row>
    <row r="16" spans="1:53" ht="12" customHeight="1" x14ac:dyDescent="0.2">
      <c r="A16" s="44"/>
      <c r="B16" s="35"/>
      <c r="C16" s="22"/>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row>
    <row r="17" spans="1:49" ht="15" customHeight="1" x14ac:dyDescent="0.2">
      <c r="A17" s="458" t="s">
        <v>32</v>
      </c>
      <c r="B17" s="35"/>
      <c r="C17" s="22"/>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row>
    <row r="18" spans="1:49" ht="15" customHeight="1" x14ac:dyDescent="0.2">
      <c r="A18" s="16" t="s">
        <v>42</v>
      </c>
      <c r="B18" s="35"/>
      <c r="C18" s="2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row>
    <row r="19" spans="1:49" ht="15" customHeight="1" x14ac:dyDescent="0.2">
      <c r="C19" s="22"/>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row>
    <row r="20" spans="1:49" ht="15" customHeight="1" x14ac:dyDescent="0.2">
      <c r="C20" s="22"/>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row>
    <row r="21" spans="1:49" x14ac:dyDescent="0.2">
      <c r="C21" s="22"/>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row>
    <row r="22" spans="1:49" x14ac:dyDescent="0.2">
      <c r="C22" s="22"/>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row>
    <row r="23" spans="1:49" x14ac:dyDescent="0.2">
      <c r="C23" s="22"/>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row>
    <row r="24" spans="1:49" x14ac:dyDescent="0.2">
      <c r="C24" s="22"/>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row>
    <row r="25" spans="1:49" x14ac:dyDescent="0.2">
      <c r="C25" s="22"/>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row>
    <row r="26" spans="1:49" x14ac:dyDescent="0.2">
      <c r="C26" s="22"/>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row>
    <row r="27" spans="1:49" x14ac:dyDescent="0.2">
      <c r="C27" s="22"/>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row>
    <row r="28" spans="1:49" x14ac:dyDescent="0.2">
      <c r="C28" s="22"/>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row>
    <row r="29" spans="1:49" x14ac:dyDescent="0.2">
      <c r="C29" s="22"/>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row>
    <row r="30" spans="1:49" x14ac:dyDescent="0.2">
      <c r="C30" s="22"/>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row>
    <row r="31" spans="1:49" x14ac:dyDescent="0.2">
      <c r="C31" s="22"/>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row>
    <row r="32" spans="1:49" x14ac:dyDescent="0.2">
      <c r="C32" s="22"/>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row>
    <row r="33" spans="3:49" x14ac:dyDescent="0.2">
      <c r="C33" s="22"/>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row>
    <row r="34" spans="3:49" x14ac:dyDescent="0.2">
      <c r="C34" s="22"/>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row>
    <row r="35" spans="3:49" x14ac:dyDescent="0.2">
      <c r="C35" s="2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row>
    <row r="36" spans="3:49" x14ac:dyDescent="0.2">
      <c r="C36" s="22"/>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row>
    <row r="37" spans="3:49" x14ac:dyDescent="0.2">
      <c r="C37" s="22"/>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row>
    <row r="38" spans="3:49" x14ac:dyDescent="0.2">
      <c r="C38" s="22"/>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row>
    <row r="39" spans="3:49" x14ac:dyDescent="0.2">
      <c r="C39" s="22"/>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row>
    <row r="40" spans="3:49" x14ac:dyDescent="0.2">
      <c r="C40" s="22"/>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row>
    <row r="41" spans="3:49" x14ac:dyDescent="0.2">
      <c r="C41" s="22"/>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row>
    <row r="42" spans="3:49" x14ac:dyDescent="0.2">
      <c r="C42" s="22"/>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row>
    <row r="43" spans="3:49" x14ac:dyDescent="0.2">
      <c r="C43" s="22"/>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row>
    <row r="44" spans="3:49" x14ac:dyDescent="0.2">
      <c r="C44" s="2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row>
    <row r="45" spans="3:49" x14ac:dyDescent="0.2">
      <c r="C45" s="22"/>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row>
    <row r="46" spans="3:49" x14ac:dyDescent="0.2">
      <c r="C46" s="2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row>
    <row r="47" spans="3:49" x14ac:dyDescent="0.2">
      <c r="C47" s="22"/>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row>
    <row r="48" spans="3:49" x14ac:dyDescent="0.2">
      <c r="C48" s="22"/>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row>
    <row r="49" spans="3:49" x14ac:dyDescent="0.2">
      <c r="C49" s="22"/>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row>
    <row r="50" spans="3:49" x14ac:dyDescent="0.2">
      <c r="C50" s="22"/>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row>
    <row r="51" spans="3:49" x14ac:dyDescent="0.2">
      <c r="C51" s="22"/>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row>
    <row r="52" spans="3:49" x14ac:dyDescent="0.2">
      <c r="C52" s="22"/>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row>
    <row r="53" spans="3:49" x14ac:dyDescent="0.2">
      <c r="C53" s="22"/>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row>
    <row r="54" spans="3:49" x14ac:dyDescent="0.2">
      <c r="C54" s="2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row>
    <row r="55" spans="3:49" x14ac:dyDescent="0.2">
      <c r="C55" s="22"/>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row>
    <row r="56" spans="3:49" x14ac:dyDescent="0.2">
      <c r="C56" s="22"/>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row>
    <row r="57" spans="3:49" x14ac:dyDescent="0.2">
      <c r="C57" s="22"/>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row>
    <row r="58" spans="3:49" x14ac:dyDescent="0.2">
      <c r="C58" s="22"/>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row>
    <row r="59" spans="3:49" x14ac:dyDescent="0.2">
      <c r="C59" s="2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row>
    <row r="60" spans="3:49" x14ac:dyDescent="0.2">
      <c r="AR60" s="35"/>
      <c r="AS60" s="35"/>
      <c r="AT60" s="35"/>
      <c r="AU60" s="35"/>
      <c r="AV60" s="35"/>
      <c r="AW60" s="35"/>
    </row>
    <row r="61" spans="3:49" x14ac:dyDescent="0.2">
      <c r="AS61" s="35"/>
      <c r="AT61" s="35"/>
      <c r="AU61" s="35"/>
      <c r="AV61" s="35"/>
      <c r="AW61" s="35"/>
    </row>
    <row r="62" spans="3:49" x14ac:dyDescent="0.2">
      <c r="AS62" s="35"/>
      <c r="AT62" s="35"/>
      <c r="AU62" s="35"/>
      <c r="AV62" s="35"/>
      <c r="AW62" s="35"/>
    </row>
    <row r="63" spans="3:49" x14ac:dyDescent="0.2">
      <c r="AS63" s="35"/>
      <c r="AT63" s="35"/>
      <c r="AU63" s="35"/>
      <c r="AV63" s="35"/>
      <c r="AW63" s="35"/>
    </row>
    <row r="64" spans="3:49" x14ac:dyDescent="0.2">
      <c r="AS64" s="35"/>
      <c r="AT64" s="35"/>
      <c r="AU64" s="35"/>
      <c r="AV64" s="35"/>
      <c r="AW64" s="35"/>
    </row>
    <row r="65" spans="45:49" x14ac:dyDescent="0.2">
      <c r="AS65" s="35"/>
      <c r="AT65" s="35"/>
      <c r="AU65" s="35"/>
      <c r="AV65" s="35"/>
      <c r="AW65" s="35"/>
    </row>
    <row r="66" spans="45:49" x14ac:dyDescent="0.2">
      <c r="AS66" s="35"/>
      <c r="AT66" s="35"/>
      <c r="AU66" s="35"/>
      <c r="AV66" s="35"/>
      <c r="AW66" s="35"/>
    </row>
    <row r="67" spans="45:49" x14ac:dyDescent="0.2">
      <c r="AS67" s="35"/>
      <c r="AT67" s="35"/>
      <c r="AU67" s="35"/>
      <c r="AV67" s="35"/>
      <c r="AW67" s="35"/>
    </row>
    <row r="68" spans="45:49" x14ac:dyDescent="0.2">
      <c r="AS68" s="35"/>
      <c r="AT68" s="35"/>
      <c r="AU68" s="35"/>
      <c r="AV68" s="35"/>
      <c r="AW68" s="35"/>
    </row>
    <row r="69" spans="45:49" x14ac:dyDescent="0.2">
      <c r="AS69" s="35"/>
      <c r="AT69" s="35"/>
      <c r="AU69" s="35"/>
      <c r="AV69" s="35"/>
      <c r="AW69" s="35"/>
    </row>
    <row r="70" spans="45:49" x14ac:dyDescent="0.2">
      <c r="AS70" s="35"/>
      <c r="AT70" s="35"/>
      <c r="AU70" s="35"/>
      <c r="AV70" s="35"/>
      <c r="AW70" s="35"/>
    </row>
    <row r="71" spans="45:49" x14ac:dyDescent="0.2">
      <c r="AS71" s="35"/>
      <c r="AT71" s="35"/>
      <c r="AU71" s="35"/>
      <c r="AV71" s="35"/>
      <c r="AW71" s="35"/>
    </row>
    <row r="72" spans="45:49" x14ac:dyDescent="0.2">
      <c r="AS72" s="35"/>
      <c r="AT72" s="35"/>
      <c r="AU72" s="35"/>
      <c r="AV72" s="35"/>
      <c r="AW72" s="35"/>
    </row>
    <row r="73" spans="45:49" x14ac:dyDescent="0.2">
      <c r="AS73" s="35"/>
      <c r="AT73" s="35"/>
      <c r="AU73" s="35"/>
      <c r="AV73" s="35"/>
      <c r="AW73" s="35"/>
    </row>
    <row r="74" spans="45:49" x14ac:dyDescent="0.2">
      <c r="AS74" s="35"/>
      <c r="AT74" s="35"/>
      <c r="AU74" s="35"/>
      <c r="AV74" s="35"/>
      <c r="AW74" s="35"/>
    </row>
    <row r="75" spans="45:49" x14ac:dyDescent="0.2">
      <c r="AS75" s="35"/>
      <c r="AT75" s="35"/>
      <c r="AU75" s="35"/>
      <c r="AV75" s="35"/>
      <c r="AW75" s="35"/>
    </row>
    <row r="76" spans="45:49" x14ac:dyDescent="0.2">
      <c r="AS76" s="35"/>
      <c r="AT76" s="35"/>
      <c r="AU76" s="35"/>
      <c r="AV76" s="35"/>
      <c r="AW76" s="35"/>
    </row>
    <row r="77" spans="45:49" x14ac:dyDescent="0.2">
      <c r="AS77" s="35"/>
      <c r="AT77" s="35"/>
      <c r="AU77" s="35"/>
      <c r="AV77" s="35"/>
      <c r="AW77" s="35"/>
    </row>
    <row r="78" spans="45:49" x14ac:dyDescent="0.2">
      <c r="AS78" s="35"/>
      <c r="AT78" s="35"/>
      <c r="AU78" s="35"/>
      <c r="AV78" s="35"/>
      <c r="AW78" s="35"/>
    </row>
    <row r="79" spans="45:49" x14ac:dyDescent="0.2">
      <c r="AS79" s="35"/>
      <c r="AT79" s="35"/>
      <c r="AU79" s="35"/>
      <c r="AV79" s="35"/>
      <c r="AW79" s="35"/>
    </row>
    <row r="80" spans="45:49" x14ac:dyDescent="0.2">
      <c r="AS80" s="35"/>
      <c r="AT80" s="35"/>
      <c r="AU80" s="35"/>
      <c r="AV80" s="35"/>
      <c r="AW80" s="35"/>
    </row>
    <row r="81" spans="45:49" x14ac:dyDescent="0.2">
      <c r="AS81" s="35"/>
      <c r="AT81" s="35"/>
      <c r="AU81" s="35"/>
      <c r="AV81" s="35"/>
      <c r="AW81" s="35"/>
    </row>
    <row r="82" spans="45:49" x14ac:dyDescent="0.2">
      <c r="AS82" s="35"/>
      <c r="AT82" s="35"/>
      <c r="AU82" s="35"/>
      <c r="AV82" s="35"/>
      <c r="AW82" s="35"/>
    </row>
    <row r="83" spans="45:49" x14ac:dyDescent="0.2">
      <c r="AS83" s="35"/>
      <c r="AT83" s="35"/>
      <c r="AU83" s="35"/>
      <c r="AV83" s="35"/>
      <c r="AW83" s="35"/>
    </row>
    <row r="84" spans="45:49" x14ac:dyDescent="0.2">
      <c r="AS84" s="35"/>
      <c r="AT84" s="35"/>
      <c r="AU84" s="35"/>
      <c r="AV84" s="35"/>
      <c r="AW84" s="35"/>
    </row>
    <row r="85" spans="45:49" x14ac:dyDescent="0.2">
      <c r="AS85" s="35"/>
      <c r="AT85" s="35"/>
      <c r="AU85" s="35"/>
      <c r="AV85" s="35"/>
      <c r="AW85" s="35"/>
    </row>
    <row r="86" spans="45:49" x14ac:dyDescent="0.2">
      <c r="AS86" s="35"/>
      <c r="AT86" s="35"/>
      <c r="AU86" s="35"/>
      <c r="AV86" s="35"/>
      <c r="AW86" s="35"/>
    </row>
    <row r="87" spans="45:49" x14ac:dyDescent="0.2">
      <c r="AS87" s="35"/>
      <c r="AT87" s="35"/>
      <c r="AU87" s="35"/>
      <c r="AV87" s="35"/>
      <c r="AW87" s="35"/>
    </row>
    <row r="88" spans="45:49" x14ac:dyDescent="0.2">
      <c r="AS88" s="35"/>
      <c r="AT88" s="35"/>
      <c r="AU88" s="35"/>
      <c r="AV88" s="35"/>
      <c r="AW88" s="35"/>
    </row>
    <row r="89" spans="45:49" x14ac:dyDescent="0.2">
      <c r="AS89" s="35"/>
      <c r="AT89" s="35"/>
      <c r="AU89" s="35"/>
      <c r="AV89" s="35"/>
      <c r="AW89" s="35"/>
    </row>
    <row r="90" spans="45:49" x14ac:dyDescent="0.2">
      <c r="AS90" s="35"/>
      <c r="AT90" s="35"/>
      <c r="AU90" s="35"/>
      <c r="AV90" s="35"/>
      <c r="AW90" s="35"/>
    </row>
    <row r="91" spans="45:49" x14ac:dyDescent="0.2">
      <c r="AS91" s="35"/>
      <c r="AT91" s="35"/>
      <c r="AU91" s="35"/>
      <c r="AV91" s="35"/>
      <c r="AW91" s="35"/>
    </row>
    <row r="92" spans="45:49" x14ac:dyDescent="0.2">
      <c r="AS92" s="35"/>
      <c r="AT92" s="35"/>
      <c r="AU92" s="35"/>
      <c r="AV92" s="35"/>
      <c r="AW92" s="35"/>
    </row>
    <row r="93" spans="45:49" x14ac:dyDescent="0.2">
      <c r="AS93" s="35"/>
      <c r="AT93" s="35"/>
      <c r="AU93" s="35"/>
      <c r="AV93" s="35"/>
      <c r="AW93" s="35"/>
    </row>
    <row r="94" spans="45:49" x14ac:dyDescent="0.2">
      <c r="AS94" s="35"/>
      <c r="AT94" s="35"/>
      <c r="AU94" s="35"/>
      <c r="AV94" s="35"/>
      <c r="AW94" s="35"/>
    </row>
    <row r="95" spans="45:49" x14ac:dyDescent="0.2">
      <c r="AS95" s="35"/>
      <c r="AT95" s="35"/>
      <c r="AU95" s="35"/>
      <c r="AV95" s="35"/>
      <c r="AW95" s="35"/>
    </row>
    <row r="96" spans="45:49" x14ac:dyDescent="0.2">
      <c r="AS96" s="35"/>
      <c r="AT96" s="35"/>
      <c r="AU96" s="35"/>
      <c r="AV96" s="35"/>
      <c r="AW96" s="35"/>
    </row>
    <row r="97" spans="45:49" x14ac:dyDescent="0.2">
      <c r="AS97" s="35"/>
      <c r="AT97" s="35"/>
      <c r="AU97" s="35"/>
      <c r="AV97" s="35"/>
      <c r="AW97" s="35"/>
    </row>
    <row r="98" spans="45:49" x14ac:dyDescent="0.2">
      <c r="AS98" s="35"/>
      <c r="AT98" s="35"/>
      <c r="AU98" s="35"/>
      <c r="AV98" s="35"/>
      <c r="AW98" s="35"/>
    </row>
    <row r="99" spans="45:49" x14ac:dyDescent="0.2">
      <c r="AS99" s="35"/>
      <c r="AT99" s="35"/>
      <c r="AU99" s="35"/>
      <c r="AV99" s="35"/>
      <c r="AW99" s="35"/>
    </row>
    <row r="100" spans="45:49" x14ac:dyDescent="0.2">
      <c r="AS100" s="35"/>
      <c r="AT100" s="35"/>
      <c r="AU100" s="35"/>
      <c r="AV100" s="35"/>
      <c r="AW100" s="35"/>
    </row>
    <row r="101" spans="45:49" x14ac:dyDescent="0.2">
      <c r="AS101" s="35"/>
      <c r="AT101" s="35"/>
      <c r="AU101" s="35"/>
      <c r="AV101" s="35"/>
      <c r="AW101" s="35"/>
    </row>
    <row r="102" spans="45:49" x14ac:dyDescent="0.2">
      <c r="AS102" s="35"/>
      <c r="AT102" s="35"/>
      <c r="AU102" s="35"/>
      <c r="AV102" s="35"/>
      <c r="AW102" s="35"/>
    </row>
    <row r="103" spans="45:49" x14ac:dyDescent="0.2">
      <c r="AS103" s="35"/>
      <c r="AT103" s="35"/>
      <c r="AU103" s="35"/>
      <c r="AV103" s="35"/>
      <c r="AW103" s="35"/>
    </row>
    <row r="104" spans="45:49" x14ac:dyDescent="0.2">
      <c r="AS104" s="35"/>
      <c r="AT104" s="35"/>
      <c r="AU104" s="35"/>
      <c r="AV104" s="35"/>
      <c r="AW104" s="35"/>
    </row>
    <row r="105" spans="45:49" x14ac:dyDescent="0.2">
      <c r="AS105" s="35"/>
      <c r="AT105" s="35"/>
      <c r="AU105" s="35"/>
      <c r="AV105" s="35"/>
      <c r="AW105" s="35"/>
    </row>
    <row r="106" spans="45:49" x14ac:dyDescent="0.2">
      <c r="AS106" s="35"/>
      <c r="AT106" s="35"/>
      <c r="AU106" s="35"/>
      <c r="AV106" s="35"/>
      <c r="AW106" s="35"/>
    </row>
    <row r="107" spans="45:49" x14ac:dyDescent="0.2">
      <c r="AS107" s="35"/>
      <c r="AT107" s="35"/>
      <c r="AU107" s="35"/>
      <c r="AV107" s="35"/>
      <c r="AW107" s="35"/>
    </row>
    <row r="108" spans="45:49" x14ac:dyDescent="0.2">
      <c r="AS108" s="35"/>
      <c r="AT108" s="35"/>
      <c r="AU108" s="35"/>
      <c r="AV108" s="35"/>
      <c r="AW108" s="35"/>
    </row>
    <row r="109" spans="45:49" x14ac:dyDescent="0.2">
      <c r="AS109" s="35"/>
      <c r="AT109" s="35"/>
      <c r="AU109" s="35"/>
      <c r="AV109" s="35"/>
      <c r="AW109" s="35"/>
    </row>
    <row r="110" spans="45:49" x14ac:dyDescent="0.2">
      <c r="AS110" s="35"/>
      <c r="AT110" s="35"/>
      <c r="AU110" s="35"/>
      <c r="AV110" s="35"/>
      <c r="AW110" s="35"/>
    </row>
    <row r="111" spans="45:49" x14ac:dyDescent="0.2">
      <c r="AS111" s="35"/>
      <c r="AT111" s="35"/>
      <c r="AU111" s="35"/>
      <c r="AV111" s="35"/>
      <c r="AW111" s="35"/>
    </row>
    <row r="112" spans="45:49" x14ac:dyDescent="0.2">
      <c r="AS112" s="35"/>
      <c r="AT112" s="35"/>
      <c r="AU112" s="35"/>
      <c r="AV112" s="35"/>
      <c r="AW112" s="35"/>
    </row>
    <row r="113" spans="45:49" x14ac:dyDescent="0.2">
      <c r="AS113" s="35"/>
      <c r="AT113" s="35"/>
      <c r="AU113" s="35"/>
      <c r="AV113" s="35"/>
      <c r="AW113" s="35"/>
    </row>
    <row r="114" spans="45:49" x14ac:dyDescent="0.2">
      <c r="AS114" s="35"/>
      <c r="AT114" s="35"/>
      <c r="AU114" s="35"/>
      <c r="AV114" s="35"/>
      <c r="AW114" s="35"/>
    </row>
    <row r="115" spans="45:49" x14ac:dyDescent="0.2">
      <c r="AS115" s="35"/>
      <c r="AT115" s="35"/>
      <c r="AU115" s="35"/>
      <c r="AV115" s="35"/>
      <c r="AW115" s="35"/>
    </row>
    <row r="116" spans="45:49" x14ac:dyDescent="0.2">
      <c r="AS116" s="35"/>
      <c r="AT116" s="35"/>
      <c r="AU116" s="35"/>
      <c r="AV116" s="35"/>
      <c r="AW116" s="35"/>
    </row>
    <row r="117" spans="45:49" x14ac:dyDescent="0.2">
      <c r="AS117" s="35"/>
      <c r="AT117" s="35"/>
      <c r="AU117" s="35"/>
      <c r="AV117" s="35"/>
      <c r="AW117" s="35"/>
    </row>
    <row r="118" spans="45:49" x14ac:dyDescent="0.2">
      <c r="AS118" s="35"/>
      <c r="AT118" s="35"/>
      <c r="AU118" s="35"/>
      <c r="AV118" s="35"/>
      <c r="AW118" s="35"/>
    </row>
    <row r="119" spans="45:49" x14ac:dyDescent="0.2">
      <c r="AS119" s="35"/>
      <c r="AT119" s="35"/>
      <c r="AU119" s="35"/>
      <c r="AV119" s="35"/>
      <c r="AW119" s="35"/>
    </row>
    <row r="120" spans="45:49" x14ac:dyDescent="0.2">
      <c r="AS120" s="35"/>
      <c r="AT120" s="35"/>
      <c r="AU120" s="35"/>
      <c r="AV120" s="35"/>
      <c r="AW120" s="35"/>
    </row>
    <row r="121" spans="45:49" x14ac:dyDescent="0.2">
      <c r="AS121" s="35"/>
      <c r="AT121" s="35"/>
      <c r="AU121" s="35"/>
      <c r="AV121" s="35"/>
      <c r="AW121" s="35"/>
    </row>
    <row r="122" spans="45:49" x14ac:dyDescent="0.2">
      <c r="AS122" s="35"/>
      <c r="AT122" s="35"/>
      <c r="AU122" s="35"/>
      <c r="AV122" s="35"/>
      <c r="AW122" s="35"/>
    </row>
    <row r="123" spans="45:49" x14ac:dyDescent="0.2">
      <c r="AS123" s="35"/>
      <c r="AT123" s="35"/>
      <c r="AU123" s="35"/>
      <c r="AV123" s="35"/>
      <c r="AW123" s="35"/>
    </row>
    <row r="124" spans="45:49" x14ac:dyDescent="0.2">
      <c r="AS124" s="35"/>
      <c r="AT124" s="35"/>
      <c r="AU124" s="35"/>
      <c r="AV124" s="35"/>
      <c r="AW124" s="35"/>
    </row>
    <row r="125" spans="45:49" x14ac:dyDescent="0.2">
      <c r="AS125" s="35"/>
      <c r="AT125" s="35"/>
      <c r="AU125" s="35"/>
      <c r="AV125" s="35"/>
      <c r="AW125" s="35"/>
    </row>
    <row r="126" spans="45:49" x14ac:dyDescent="0.2">
      <c r="AS126" s="35"/>
      <c r="AT126" s="35"/>
      <c r="AU126" s="35"/>
      <c r="AV126" s="35"/>
      <c r="AW126" s="35"/>
    </row>
    <row r="127" spans="45:49" x14ac:dyDescent="0.2">
      <c r="AS127" s="35"/>
      <c r="AT127" s="35"/>
      <c r="AU127" s="35"/>
      <c r="AV127" s="35"/>
      <c r="AW127" s="35"/>
    </row>
    <row r="128" spans="45:49" x14ac:dyDescent="0.2">
      <c r="AS128" s="35"/>
      <c r="AT128" s="35"/>
      <c r="AU128" s="35"/>
      <c r="AV128" s="35"/>
      <c r="AW128" s="35"/>
    </row>
    <row r="129" spans="45:49" x14ac:dyDescent="0.2">
      <c r="AS129" s="35"/>
      <c r="AT129" s="35"/>
      <c r="AU129" s="35"/>
      <c r="AV129" s="35"/>
      <c r="AW129" s="35"/>
    </row>
    <row r="130" spans="45:49" x14ac:dyDescent="0.2">
      <c r="AS130" s="35"/>
      <c r="AT130" s="35"/>
      <c r="AU130" s="35"/>
      <c r="AV130" s="35"/>
      <c r="AW130" s="35"/>
    </row>
    <row r="131" spans="45:49" x14ac:dyDescent="0.2">
      <c r="AS131" s="35"/>
      <c r="AT131" s="35"/>
      <c r="AU131" s="35"/>
      <c r="AV131" s="35"/>
      <c r="AW131" s="35"/>
    </row>
    <row r="132" spans="45:49" x14ac:dyDescent="0.2">
      <c r="AS132" s="35"/>
      <c r="AT132" s="35"/>
      <c r="AU132" s="35"/>
      <c r="AV132" s="35"/>
      <c r="AW132" s="35"/>
    </row>
    <row r="133" spans="45:49" x14ac:dyDescent="0.2">
      <c r="AS133" s="35"/>
      <c r="AT133" s="35"/>
      <c r="AU133" s="35"/>
      <c r="AV133" s="35"/>
      <c r="AW133" s="35"/>
    </row>
    <row r="134" spans="45:49" x14ac:dyDescent="0.2">
      <c r="AS134" s="35"/>
      <c r="AT134" s="35"/>
      <c r="AU134" s="35"/>
      <c r="AV134" s="35"/>
      <c r="AW134" s="35"/>
    </row>
    <row r="135" spans="45:49" x14ac:dyDescent="0.2">
      <c r="AS135" s="35"/>
      <c r="AT135" s="35"/>
      <c r="AU135" s="35"/>
      <c r="AV135" s="35"/>
      <c r="AW135" s="35"/>
    </row>
    <row r="136" spans="45:49" x14ac:dyDescent="0.2">
      <c r="AS136" s="35"/>
      <c r="AT136" s="35"/>
      <c r="AU136" s="35"/>
      <c r="AV136" s="35"/>
      <c r="AW136" s="35"/>
    </row>
    <row r="137" spans="45:49" x14ac:dyDescent="0.2">
      <c r="AS137" s="35"/>
      <c r="AT137" s="35"/>
      <c r="AU137" s="35"/>
      <c r="AV137" s="35"/>
      <c r="AW137" s="35"/>
    </row>
    <row r="138" spans="45:49" x14ac:dyDescent="0.2">
      <c r="AS138" s="35"/>
      <c r="AT138" s="35"/>
      <c r="AU138" s="35"/>
      <c r="AV138" s="35"/>
      <c r="AW138" s="35"/>
    </row>
    <row r="139" spans="45:49" x14ac:dyDescent="0.2">
      <c r="AS139" s="35"/>
      <c r="AT139" s="35"/>
      <c r="AU139" s="35"/>
      <c r="AV139" s="35"/>
      <c r="AW139" s="35"/>
    </row>
    <row r="140" spans="45:49" x14ac:dyDescent="0.2">
      <c r="AS140" s="35"/>
      <c r="AT140" s="35"/>
      <c r="AU140" s="35"/>
      <c r="AV140" s="35"/>
      <c r="AW140" s="35"/>
    </row>
    <row r="141" spans="45:49" x14ac:dyDescent="0.2">
      <c r="AS141" s="35"/>
      <c r="AT141" s="35"/>
      <c r="AU141" s="35"/>
      <c r="AV141" s="35"/>
      <c r="AW141" s="35"/>
    </row>
    <row r="142" spans="45:49" x14ac:dyDescent="0.2">
      <c r="AS142" s="35"/>
      <c r="AT142" s="35"/>
      <c r="AU142" s="35"/>
      <c r="AV142" s="35"/>
      <c r="AW142" s="35"/>
    </row>
    <row r="143" spans="45:49" x14ac:dyDescent="0.2">
      <c r="AS143" s="35"/>
      <c r="AT143" s="35"/>
      <c r="AU143" s="35"/>
      <c r="AV143" s="35"/>
      <c r="AW143" s="35"/>
    </row>
    <row r="144" spans="45:49" x14ac:dyDescent="0.2">
      <c r="AS144" s="35"/>
      <c r="AT144" s="35"/>
      <c r="AU144" s="35"/>
      <c r="AV144" s="35"/>
      <c r="AW144" s="35"/>
    </row>
    <row r="145" spans="45:49" x14ac:dyDescent="0.2">
      <c r="AS145" s="35"/>
      <c r="AT145" s="35"/>
      <c r="AU145" s="35"/>
      <c r="AV145" s="35"/>
      <c r="AW145" s="35"/>
    </row>
    <row r="146" spans="45:49" x14ac:dyDescent="0.2">
      <c r="AS146" s="35"/>
      <c r="AT146" s="35"/>
      <c r="AU146" s="35"/>
      <c r="AV146" s="35"/>
      <c r="AW146" s="35"/>
    </row>
    <row r="147" spans="45:49" x14ac:dyDescent="0.2">
      <c r="AS147" s="35"/>
      <c r="AT147" s="35"/>
      <c r="AU147" s="35"/>
      <c r="AV147" s="35"/>
      <c r="AW147" s="35"/>
    </row>
    <row r="148" spans="45:49" x14ac:dyDescent="0.2">
      <c r="AS148" s="35"/>
      <c r="AT148" s="35"/>
      <c r="AU148" s="35"/>
      <c r="AV148" s="35"/>
      <c r="AW148" s="35"/>
    </row>
    <row r="149" spans="45:49" x14ac:dyDescent="0.2">
      <c r="AS149" s="35"/>
      <c r="AT149" s="35"/>
      <c r="AU149" s="35"/>
      <c r="AV149" s="35"/>
      <c r="AW149" s="35"/>
    </row>
    <row r="150" spans="45:49" x14ac:dyDescent="0.2">
      <c r="AS150" s="35"/>
      <c r="AT150" s="35"/>
      <c r="AU150" s="35"/>
      <c r="AV150" s="35"/>
      <c r="AW150" s="35"/>
    </row>
    <row r="151" spans="45:49" x14ac:dyDescent="0.2">
      <c r="AS151" s="35"/>
      <c r="AT151" s="35"/>
      <c r="AU151" s="35"/>
      <c r="AV151" s="35"/>
      <c r="AW151" s="35"/>
    </row>
    <row r="152" spans="45:49" x14ac:dyDescent="0.2">
      <c r="AS152" s="35"/>
      <c r="AT152" s="35"/>
      <c r="AU152" s="35"/>
      <c r="AV152" s="35"/>
      <c r="AW152" s="35"/>
    </row>
    <row r="153" spans="45:49" x14ac:dyDescent="0.2">
      <c r="AS153" s="35"/>
      <c r="AT153" s="35"/>
      <c r="AU153" s="35"/>
      <c r="AV153" s="35"/>
      <c r="AW153" s="35"/>
    </row>
    <row r="154" spans="45:49" x14ac:dyDescent="0.2">
      <c r="AS154" s="35"/>
      <c r="AT154" s="35"/>
      <c r="AU154" s="35"/>
      <c r="AV154" s="35"/>
      <c r="AW154" s="35"/>
    </row>
    <row r="155" spans="45:49" x14ac:dyDescent="0.2">
      <c r="AS155" s="35"/>
      <c r="AT155" s="35"/>
      <c r="AU155" s="35"/>
      <c r="AV155" s="35"/>
      <c r="AW155" s="35"/>
    </row>
    <row r="156" spans="45:49" x14ac:dyDescent="0.2">
      <c r="AS156" s="35"/>
      <c r="AT156" s="35"/>
      <c r="AU156" s="35"/>
      <c r="AV156" s="35"/>
      <c r="AW156" s="35"/>
    </row>
    <row r="157" spans="45:49" x14ac:dyDescent="0.2">
      <c r="AS157" s="35"/>
      <c r="AT157" s="35"/>
      <c r="AU157" s="35"/>
      <c r="AV157" s="35"/>
      <c r="AW157" s="35"/>
    </row>
    <row r="158" spans="45:49" x14ac:dyDescent="0.2">
      <c r="AS158" s="35"/>
      <c r="AT158" s="35"/>
      <c r="AU158" s="35"/>
      <c r="AV158" s="35"/>
      <c r="AW158" s="35"/>
    </row>
    <row r="159" spans="45:49" x14ac:dyDescent="0.2">
      <c r="AS159" s="35"/>
      <c r="AT159" s="35"/>
      <c r="AU159" s="35"/>
      <c r="AV159" s="35"/>
      <c r="AW159" s="35"/>
    </row>
    <row r="160" spans="45:49" x14ac:dyDescent="0.2">
      <c r="AS160" s="35"/>
      <c r="AT160" s="35"/>
      <c r="AU160" s="35"/>
      <c r="AV160" s="35"/>
      <c r="AW160" s="35"/>
    </row>
    <row r="161" spans="45:49" x14ac:dyDescent="0.2">
      <c r="AS161" s="35"/>
      <c r="AT161" s="35"/>
      <c r="AU161" s="35"/>
      <c r="AV161" s="35"/>
      <c r="AW161" s="35"/>
    </row>
    <row r="162" spans="45:49" x14ac:dyDescent="0.2">
      <c r="AS162" s="35"/>
      <c r="AT162" s="35"/>
      <c r="AU162" s="35"/>
      <c r="AV162" s="35"/>
      <c r="AW162" s="35"/>
    </row>
    <row r="163" spans="45:49" x14ac:dyDescent="0.2">
      <c r="AS163" s="35"/>
      <c r="AT163" s="35"/>
      <c r="AU163" s="35"/>
      <c r="AV163" s="35"/>
      <c r="AW163" s="35"/>
    </row>
    <row r="164" spans="45:49" x14ac:dyDescent="0.2">
      <c r="AS164" s="35"/>
      <c r="AT164" s="35"/>
      <c r="AU164" s="35"/>
      <c r="AV164" s="35"/>
      <c r="AW164" s="35"/>
    </row>
    <row r="165" spans="45:49" x14ac:dyDescent="0.2">
      <c r="AS165" s="35"/>
      <c r="AT165" s="35"/>
      <c r="AU165" s="35"/>
      <c r="AV165" s="35"/>
      <c r="AW165" s="35"/>
    </row>
    <row r="166" spans="45:49" x14ac:dyDescent="0.2">
      <c r="AS166" s="35"/>
      <c r="AT166" s="35"/>
      <c r="AU166" s="35"/>
      <c r="AV166" s="35"/>
      <c r="AW166" s="35"/>
    </row>
    <row r="167" spans="45:49" x14ac:dyDescent="0.2">
      <c r="AS167" s="35"/>
      <c r="AT167" s="35"/>
      <c r="AU167" s="35"/>
      <c r="AV167" s="35"/>
      <c r="AW167" s="35"/>
    </row>
    <row r="168" spans="45:49" x14ac:dyDescent="0.2">
      <c r="AS168" s="35"/>
      <c r="AT168" s="35"/>
      <c r="AU168" s="35"/>
      <c r="AV168" s="35"/>
      <c r="AW168" s="35"/>
    </row>
    <row r="169" spans="45:49" x14ac:dyDescent="0.2">
      <c r="AS169" s="35"/>
      <c r="AT169" s="35"/>
      <c r="AU169" s="35"/>
      <c r="AV169" s="35"/>
      <c r="AW169" s="35"/>
    </row>
    <row r="170" spans="45:49" x14ac:dyDescent="0.2">
      <c r="AS170" s="35"/>
      <c r="AT170" s="35"/>
      <c r="AU170" s="35"/>
      <c r="AV170" s="35"/>
      <c r="AW170" s="35"/>
    </row>
    <row r="171" spans="45:49" x14ac:dyDescent="0.2">
      <c r="AS171" s="35"/>
      <c r="AT171" s="35"/>
      <c r="AU171" s="35"/>
      <c r="AV171" s="35"/>
      <c r="AW171" s="35"/>
    </row>
    <row r="172" spans="45:49" x14ac:dyDescent="0.2">
      <c r="AS172" s="35"/>
      <c r="AT172" s="35"/>
      <c r="AU172" s="35"/>
      <c r="AV172" s="35"/>
      <c r="AW172" s="35"/>
    </row>
    <row r="173" spans="45:49" x14ac:dyDescent="0.2">
      <c r="AS173" s="35"/>
      <c r="AT173" s="35"/>
      <c r="AU173" s="35"/>
      <c r="AV173" s="35"/>
      <c r="AW173" s="35"/>
    </row>
    <row r="174" spans="45:49" x14ac:dyDescent="0.2">
      <c r="AS174" s="35"/>
      <c r="AT174" s="35"/>
      <c r="AU174" s="35"/>
      <c r="AV174" s="35"/>
      <c r="AW174" s="35"/>
    </row>
    <row r="175" spans="45:49" x14ac:dyDescent="0.2">
      <c r="AS175" s="35"/>
      <c r="AT175" s="35"/>
      <c r="AU175" s="35"/>
      <c r="AV175" s="35"/>
      <c r="AW175" s="35"/>
    </row>
    <row r="176" spans="45:49" x14ac:dyDescent="0.2">
      <c r="AS176" s="35"/>
      <c r="AT176" s="35"/>
      <c r="AU176" s="35"/>
      <c r="AV176" s="35"/>
      <c r="AW176" s="35"/>
    </row>
    <row r="177" spans="45:49" x14ac:dyDescent="0.2">
      <c r="AS177" s="35"/>
      <c r="AT177" s="35"/>
      <c r="AU177" s="35"/>
      <c r="AV177" s="35"/>
      <c r="AW177" s="35"/>
    </row>
    <row r="178" spans="45:49" x14ac:dyDescent="0.2">
      <c r="AS178" s="35"/>
      <c r="AT178" s="35"/>
      <c r="AU178" s="35"/>
      <c r="AV178" s="35"/>
      <c r="AW178" s="35"/>
    </row>
    <row r="179" spans="45:49" x14ac:dyDescent="0.2">
      <c r="AS179" s="35"/>
      <c r="AT179" s="35"/>
      <c r="AU179" s="35"/>
      <c r="AV179" s="35"/>
      <c r="AW179" s="35"/>
    </row>
    <row r="180" spans="45:49" x14ac:dyDescent="0.2">
      <c r="AS180" s="35"/>
      <c r="AT180" s="35"/>
      <c r="AU180" s="35"/>
      <c r="AV180" s="35"/>
      <c r="AW180" s="35"/>
    </row>
    <row r="181" spans="45:49" x14ac:dyDescent="0.2">
      <c r="AS181" s="35"/>
      <c r="AT181" s="35"/>
      <c r="AU181" s="35"/>
      <c r="AV181" s="35"/>
      <c r="AW181" s="35"/>
    </row>
    <row r="182" spans="45:49" x14ac:dyDescent="0.2">
      <c r="AS182" s="35"/>
      <c r="AT182" s="35"/>
      <c r="AU182" s="35"/>
      <c r="AV182" s="35"/>
      <c r="AW182" s="35"/>
    </row>
    <row r="183" spans="45:49" x14ac:dyDescent="0.2">
      <c r="AS183" s="35"/>
      <c r="AT183" s="35"/>
      <c r="AU183" s="35"/>
      <c r="AV183" s="35"/>
      <c r="AW183" s="35"/>
    </row>
    <row r="184" spans="45:49" x14ac:dyDescent="0.2">
      <c r="AS184" s="35"/>
      <c r="AT184" s="35"/>
      <c r="AU184" s="35"/>
      <c r="AV184" s="35"/>
      <c r="AW184" s="35"/>
    </row>
    <row r="185" spans="45:49" x14ac:dyDescent="0.2">
      <c r="AS185" s="35"/>
      <c r="AT185" s="35"/>
      <c r="AU185" s="35"/>
      <c r="AV185" s="35"/>
      <c r="AW185" s="35"/>
    </row>
    <row r="186" spans="45:49" x14ac:dyDescent="0.2">
      <c r="AS186" s="35"/>
      <c r="AT186" s="35"/>
      <c r="AU186" s="35"/>
      <c r="AV186" s="35"/>
      <c r="AW186" s="35"/>
    </row>
    <row r="187" spans="45:49" x14ac:dyDescent="0.2">
      <c r="AS187" s="35"/>
      <c r="AT187" s="35"/>
      <c r="AU187" s="35"/>
      <c r="AV187" s="35"/>
      <c r="AW187" s="35"/>
    </row>
    <row r="188" spans="45:49" x14ac:dyDescent="0.2">
      <c r="AS188" s="35"/>
      <c r="AT188" s="35"/>
      <c r="AU188" s="35"/>
      <c r="AV188" s="35"/>
      <c r="AW188" s="35"/>
    </row>
    <row r="189" spans="45:49" x14ac:dyDescent="0.2">
      <c r="AS189" s="35"/>
      <c r="AT189" s="35"/>
      <c r="AU189" s="35"/>
      <c r="AV189" s="35"/>
      <c r="AW189" s="35"/>
    </row>
    <row r="190" spans="45:49" x14ac:dyDescent="0.2">
      <c r="AS190" s="35"/>
      <c r="AT190" s="35"/>
      <c r="AU190" s="35"/>
      <c r="AV190" s="35"/>
      <c r="AW190" s="35"/>
    </row>
    <row r="191" spans="45:49" x14ac:dyDescent="0.2">
      <c r="AS191" s="35"/>
      <c r="AT191" s="35"/>
      <c r="AU191" s="35"/>
      <c r="AV191" s="35"/>
      <c r="AW191" s="35"/>
    </row>
    <row r="192" spans="45:49" x14ac:dyDescent="0.2">
      <c r="AS192" s="35"/>
      <c r="AT192" s="35"/>
      <c r="AU192" s="35"/>
      <c r="AV192" s="35"/>
      <c r="AW192" s="35"/>
    </row>
    <row r="193" spans="45:49" x14ac:dyDescent="0.2">
      <c r="AS193" s="35"/>
      <c r="AT193" s="35"/>
      <c r="AU193" s="35"/>
      <c r="AV193" s="35"/>
      <c r="AW193" s="35"/>
    </row>
    <row r="194" spans="45:49" x14ac:dyDescent="0.2">
      <c r="AS194" s="35"/>
      <c r="AT194" s="35"/>
      <c r="AU194" s="35"/>
      <c r="AV194" s="35"/>
      <c r="AW194" s="35"/>
    </row>
    <row r="195" spans="45:49" x14ac:dyDescent="0.2">
      <c r="AS195" s="35"/>
      <c r="AT195" s="35"/>
      <c r="AU195" s="35"/>
      <c r="AV195" s="35"/>
      <c r="AW195" s="35"/>
    </row>
    <row r="196" spans="45:49" x14ac:dyDescent="0.2">
      <c r="AS196" s="35"/>
      <c r="AT196" s="35"/>
      <c r="AU196" s="35"/>
      <c r="AV196" s="35"/>
      <c r="AW196" s="35"/>
    </row>
    <row r="197" spans="45:49" x14ac:dyDescent="0.2">
      <c r="AS197" s="35"/>
      <c r="AT197" s="35"/>
      <c r="AU197" s="35"/>
      <c r="AV197" s="35"/>
      <c r="AW197" s="35"/>
    </row>
    <row r="198" spans="45:49" x14ac:dyDescent="0.2">
      <c r="AS198" s="35"/>
      <c r="AT198" s="35"/>
      <c r="AU198" s="35"/>
      <c r="AV198" s="35"/>
      <c r="AW198" s="35"/>
    </row>
    <row r="199" spans="45:49" x14ac:dyDescent="0.2">
      <c r="AS199" s="35"/>
      <c r="AT199" s="35"/>
      <c r="AU199" s="35"/>
      <c r="AV199" s="35"/>
      <c r="AW199" s="35"/>
    </row>
    <row r="200" spans="45:49" x14ac:dyDescent="0.2">
      <c r="AS200" s="35"/>
      <c r="AT200" s="35"/>
      <c r="AU200" s="35"/>
      <c r="AV200" s="35"/>
      <c r="AW200" s="35"/>
    </row>
    <row r="201" spans="45:49" x14ac:dyDescent="0.2">
      <c r="AS201" s="35"/>
      <c r="AT201" s="35"/>
      <c r="AU201" s="35"/>
      <c r="AV201" s="35"/>
      <c r="AW201" s="35"/>
    </row>
    <row r="202" spans="45:49" x14ac:dyDescent="0.2">
      <c r="AS202" s="35"/>
      <c r="AT202" s="35"/>
      <c r="AU202" s="35"/>
      <c r="AV202" s="35"/>
      <c r="AW202" s="35"/>
    </row>
    <row r="203" spans="45:49" x14ac:dyDescent="0.2">
      <c r="AS203" s="35"/>
      <c r="AT203" s="35"/>
      <c r="AU203" s="35"/>
      <c r="AV203" s="35"/>
      <c r="AW203" s="35"/>
    </row>
    <row r="204" spans="45:49" x14ac:dyDescent="0.2">
      <c r="AS204" s="35"/>
      <c r="AT204" s="35"/>
      <c r="AU204" s="35"/>
      <c r="AV204" s="35"/>
      <c r="AW204" s="35"/>
    </row>
    <row r="205" spans="45:49" x14ac:dyDescent="0.2">
      <c r="AS205" s="35"/>
      <c r="AT205" s="35"/>
      <c r="AU205" s="35"/>
      <c r="AV205" s="35"/>
      <c r="AW205" s="35"/>
    </row>
    <row r="206" spans="45:49" x14ac:dyDescent="0.2">
      <c r="AS206" s="35"/>
      <c r="AT206" s="35"/>
      <c r="AU206" s="35"/>
      <c r="AV206" s="35"/>
      <c r="AW206" s="35"/>
    </row>
    <row r="207" spans="45:49" x14ac:dyDescent="0.2">
      <c r="AS207" s="35"/>
      <c r="AT207" s="35"/>
      <c r="AU207" s="35"/>
      <c r="AV207" s="35"/>
      <c r="AW207" s="35"/>
    </row>
    <row r="208" spans="45:49" x14ac:dyDescent="0.2">
      <c r="AS208" s="35"/>
      <c r="AT208" s="35"/>
      <c r="AU208" s="35"/>
      <c r="AV208" s="35"/>
      <c r="AW208" s="35"/>
    </row>
    <row r="209" spans="45:49" x14ac:dyDescent="0.2">
      <c r="AS209" s="35"/>
      <c r="AT209" s="35"/>
      <c r="AU209" s="35"/>
      <c r="AV209" s="35"/>
      <c r="AW209" s="35"/>
    </row>
    <row r="210" spans="45:49" x14ac:dyDescent="0.2">
      <c r="AS210" s="35"/>
      <c r="AT210" s="35"/>
      <c r="AU210" s="35"/>
      <c r="AV210" s="35"/>
      <c r="AW210" s="35"/>
    </row>
    <row r="211" spans="45:49" x14ac:dyDescent="0.2">
      <c r="AS211" s="35"/>
      <c r="AT211" s="35"/>
      <c r="AU211" s="35"/>
      <c r="AV211" s="35"/>
      <c r="AW211" s="35"/>
    </row>
    <row r="212" spans="45:49" x14ac:dyDescent="0.2">
      <c r="AS212" s="35"/>
      <c r="AT212" s="35"/>
      <c r="AU212" s="35"/>
      <c r="AV212" s="35"/>
      <c r="AW212" s="35"/>
    </row>
    <row r="213" spans="45:49" x14ac:dyDescent="0.2">
      <c r="AS213" s="35"/>
      <c r="AT213" s="35"/>
      <c r="AU213" s="35"/>
      <c r="AV213" s="35"/>
      <c r="AW213" s="35"/>
    </row>
    <row r="214" spans="45:49" x14ac:dyDescent="0.2">
      <c r="AS214" s="35"/>
      <c r="AT214" s="35"/>
      <c r="AU214" s="35"/>
      <c r="AV214" s="35"/>
      <c r="AW214" s="35"/>
    </row>
    <row r="215" spans="45:49" x14ac:dyDescent="0.2">
      <c r="AS215" s="35"/>
      <c r="AT215" s="35"/>
      <c r="AU215" s="35"/>
      <c r="AV215" s="35"/>
      <c r="AW215" s="35"/>
    </row>
    <row r="216" spans="45:49" x14ac:dyDescent="0.2">
      <c r="AS216" s="35"/>
      <c r="AT216" s="35"/>
      <c r="AU216" s="35"/>
      <c r="AV216" s="35"/>
      <c r="AW216" s="35"/>
    </row>
    <row r="217" spans="45:49" x14ac:dyDescent="0.2">
      <c r="AS217" s="35"/>
      <c r="AT217" s="35"/>
      <c r="AU217" s="35"/>
      <c r="AV217" s="35"/>
      <c r="AW217" s="35"/>
    </row>
    <row r="218" spans="45:49" x14ac:dyDescent="0.2">
      <c r="AS218" s="35"/>
      <c r="AT218" s="35"/>
      <c r="AU218" s="35"/>
      <c r="AV218" s="35"/>
      <c r="AW218" s="35"/>
    </row>
    <row r="219" spans="45:49" x14ac:dyDescent="0.2">
      <c r="AS219" s="35"/>
      <c r="AT219" s="35"/>
      <c r="AU219" s="35"/>
      <c r="AV219" s="35"/>
      <c r="AW219" s="35"/>
    </row>
    <row r="220" spans="45:49" x14ac:dyDescent="0.2">
      <c r="AS220" s="35"/>
      <c r="AT220" s="35"/>
      <c r="AU220" s="35"/>
      <c r="AV220" s="35"/>
      <c r="AW220" s="35"/>
    </row>
    <row r="221" spans="45:49" x14ac:dyDescent="0.2">
      <c r="AS221" s="35"/>
      <c r="AT221" s="35"/>
      <c r="AU221" s="35"/>
      <c r="AV221" s="35"/>
      <c r="AW221" s="35"/>
    </row>
    <row r="222" spans="45:49" x14ac:dyDescent="0.2">
      <c r="AS222" s="35"/>
      <c r="AT222" s="35"/>
      <c r="AU222" s="35"/>
      <c r="AV222" s="35"/>
      <c r="AW222" s="35"/>
    </row>
    <row r="223" spans="45:49" x14ac:dyDescent="0.2">
      <c r="AS223" s="35"/>
      <c r="AT223" s="35"/>
      <c r="AU223" s="35"/>
      <c r="AV223" s="35"/>
      <c r="AW223" s="35"/>
    </row>
    <row r="224" spans="45:49" x14ac:dyDescent="0.2">
      <c r="AS224" s="35"/>
      <c r="AT224" s="35"/>
      <c r="AU224" s="35"/>
      <c r="AV224" s="35"/>
      <c r="AW224" s="35"/>
    </row>
    <row r="225" spans="45:49" x14ac:dyDescent="0.2">
      <c r="AS225" s="35"/>
      <c r="AT225" s="35"/>
      <c r="AU225" s="35"/>
      <c r="AV225" s="35"/>
      <c r="AW225" s="35"/>
    </row>
    <row r="226" spans="45:49" x14ac:dyDescent="0.2">
      <c r="AS226" s="35"/>
      <c r="AT226" s="35"/>
      <c r="AU226" s="35"/>
      <c r="AV226" s="35"/>
      <c r="AW226" s="35"/>
    </row>
    <row r="227" spans="45:49" x14ac:dyDescent="0.2">
      <c r="AS227" s="35"/>
      <c r="AT227" s="35"/>
      <c r="AU227" s="35"/>
      <c r="AV227" s="35"/>
      <c r="AW227" s="35"/>
    </row>
    <row r="228" spans="45:49" x14ac:dyDescent="0.2">
      <c r="AS228" s="35"/>
      <c r="AT228" s="35"/>
      <c r="AU228" s="35"/>
      <c r="AV228" s="35"/>
      <c r="AW228" s="35"/>
    </row>
    <row r="229" spans="45:49" x14ac:dyDescent="0.2">
      <c r="AS229" s="35"/>
      <c r="AT229" s="35"/>
      <c r="AU229" s="35"/>
      <c r="AV229" s="35"/>
      <c r="AW229" s="35"/>
    </row>
    <row r="230" spans="45:49" x14ac:dyDescent="0.2">
      <c r="AS230" s="35"/>
      <c r="AT230" s="35"/>
      <c r="AU230" s="35"/>
      <c r="AV230" s="35"/>
      <c r="AW230" s="35"/>
    </row>
    <row r="231" spans="45:49" x14ac:dyDescent="0.2">
      <c r="AS231" s="35"/>
      <c r="AT231" s="35"/>
      <c r="AU231" s="35"/>
      <c r="AV231" s="35"/>
      <c r="AW231" s="35"/>
    </row>
    <row r="232" spans="45:49" x14ac:dyDescent="0.2">
      <c r="AS232" s="35"/>
      <c r="AT232" s="35"/>
      <c r="AU232" s="35"/>
      <c r="AV232" s="35"/>
      <c r="AW232" s="35"/>
    </row>
    <row r="233" spans="45:49" x14ac:dyDescent="0.2">
      <c r="AS233" s="35"/>
      <c r="AT233" s="35"/>
      <c r="AU233" s="35"/>
      <c r="AV233" s="35"/>
      <c r="AW233" s="35"/>
    </row>
    <row r="234" spans="45:49" x14ac:dyDescent="0.2">
      <c r="AS234" s="35"/>
      <c r="AT234" s="35"/>
      <c r="AU234" s="35"/>
      <c r="AV234" s="35"/>
      <c r="AW234" s="35"/>
    </row>
    <row r="235" spans="45:49" x14ac:dyDescent="0.2">
      <c r="AS235" s="35"/>
      <c r="AT235" s="35"/>
      <c r="AU235" s="35"/>
      <c r="AV235" s="35"/>
      <c r="AW235" s="35"/>
    </row>
    <row r="236" spans="45:49" x14ac:dyDescent="0.2">
      <c r="AS236" s="35"/>
      <c r="AT236" s="35"/>
      <c r="AU236" s="35"/>
      <c r="AV236" s="35"/>
      <c r="AW236" s="35"/>
    </row>
    <row r="237" spans="45:49" x14ac:dyDescent="0.2">
      <c r="AS237" s="35"/>
      <c r="AT237" s="35"/>
      <c r="AU237" s="35"/>
      <c r="AV237" s="35"/>
      <c r="AW237" s="35"/>
    </row>
    <row r="238" spans="45:49" x14ac:dyDescent="0.2">
      <c r="AS238" s="35"/>
      <c r="AT238" s="35"/>
      <c r="AU238" s="35"/>
      <c r="AV238" s="35"/>
      <c r="AW238" s="35"/>
    </row>
    <row r="239" spans="45:49" x14ac:dyDescent="0.2">
      <c r="AS239" s="35"/>
      <c r="AT239" s="35"/>
      <c r="AU239" s="35"/>
      <c r="AV239" s="35"/>
      <c r="AW239" s="35"/>
    </row>
    <row r="240" spans="45:49" x14ac:dyDescent="0.2">
      <c r="AS240" s="35"/>
      <c r="AT240" s="35"/>
      <c r="AU240" s="35"/>
      <c r="AV240" s="35"/>
      <c r="AW240" s="35"/>
    </row>
    <row r="241" spans="45:49" x14ac:dyDescent="0.2">
      <c r="AS241" s="35"/>
      <c r="AT241" s="35"/>
      <c r="AU241" s="35"/>
      <c r="AV241" s="35"/>
      <c r="AW241" s="35"/>
    </row>
    <row r="242" spans="45:49" x14ac:dyDescent="0.2">
      <c r="AS242" s="35"/>
      <c r="AT242" s="35"/>
      <c r="AU242" s="35"/>
      <c r="AV242" s="35"/>
      <c r="AW242" s="35"/>
    </row>
    <row r="243" spans="45:49" x14ac:dyDescent="0.2">
      <c r="AS243" s="35"/>
      <c r="AT243" s="35"/>
      <c r="AU243" s="35"/>
      <c r="AV243" s="35"/>
      <c r="AW243" s="35"/>
    </row>
    <row r="244" spans="45:49" x14ac:dyDescent="0.2">
      <c r="AS244" s="35"/>
      <c r="AT244" s="35"/>
      <c r="AU244" s="35"/>
      <c r="AV244" s="35"/>
      <c r="AW244" s="35"/>
    </row>
    <row r="245" spans="45:49" x14ac:dyDescent="0.2">
      <c r="AS245" s="35"/>
      <c r="AT245" s="35"/>
      <c r="AU245" s="35"/>
      <c r="AV245" s="35"/>
      <c r="AW245" s="35"/>
    </row>
    <row r="246" spans="45:49" x14ac:dyDescent="0.2">
      <c r="AS246" s="35"/>
      <c r="AT246" s="35"/>
      <c r="AU246" s="35"/>
      <c r="AV246" s="35"/>
      <c r="AW246" s="35"/>
    </row>
    <row r="247" spans="45:49" x14ac:dyDescent="0.2">
      <c r="AS247" s="35"/>
      <c r="AT247" s="35"/>
      <c r="AU247" s="35"/>
      <c r="AV247" s="35"/>
      <c r="AW247" s="35"/>
    </row>
    <row r="248" spans="45:49" x14ac:dyDescent="0.2">
      <c r="AS248" s="35"/>
      <c r="AT248" s="35"/>
      <c r="AU248" s="35"/>
      <c r="AV248" s="35"/>
      <c r="AW248" s="35"/>
    </row>
    <row r="249" spans="45:49" x14ac:dyDescent="0.2">
      <c r="AS249" s="35"/>
      <c r="AT249" s="35"/>
      <c r="AU249" s="35"/>
      <c r="AV249" s="35"/>
      <c r="AW249" s="35"/>
    </row>
    <row r="250" spans="45:49" x14ac:dyDescent="0.2">
      <c r="AS250" s="35"/>
      <c r="AT250" s="35"/>
      <c r="AU250" s="35"/>
      <c r="AV250" s="35"/>
      <c r="AW250" s="35"/>
    </row>
    <row r="251" spans="45:49" x14ac:dyDescent="0.2">
      <c r="AS251" s="35"/>
      <c r="AT251" s="35"/>
      <c r="AU251" s="35"/>
      <c r="AV251" s="35"/>
      <c r="AW251" s="35"/>
    </row>
    <row r="252" spans="45:49" x14ac:dyDescent="0.2">
      <c r="AS252" s="35"/>
      <c r="AT252" s="35"/>
      <c r="AU252" s="35"/>
      <c r="AV252" s="35"/>
      <c r="AW252" s="35"/>
    </row>
    <row r="253" spans="45:49" x14ac:dyDescent="0.2">
      <c r="AS253" s="35"/>
      <c r="AT253" s="35"/>
      <c r="AU253" s="35"/>
      <c r="AV253" s="35"/>
      <c r="AW253" s="35"/>
    </row>
    <row r="254" spans="45:49" x14ac:dyDescent="0.2">
      <c r="AS254" s="35"/>
      <c r="AT254" s="35"/>
      <c r="AU254" s="35"/>
      <c r="AV254" s="35"/>
      <c r="AW254" s="35"/>
    </row>
    <row r="255" spans="45:49" x14ac:dyDescent="0.2">
      <c r="AS255" s="35"/>
      <c r="AT255" s="35"/>
      <c r="AU255" s="35"/>
      <c r="AV255" s="35"/>
      <c r="AW255" s="35"/>
    </row>
    <row r="256" spans="45:49" x14ac:dyDescent="0.2">
      <c r="AS256" s="35"/>
      <c r="AT256" s="35"/>
      <c r="AU256" s="35"/>
      <c r="AV256" s="35"/>
      <c r="AW256" s="35"/>
    </row>
    <row r="257" spans="45:49" x14ac:dyDescent="0.2">
      <c r="AS257" s="35"/>
      <c r="AT257" s="35"/>
      <c r="AU257" s="35"/>
      <c r="AV257" s="35"/>
      <c r="AW257" s="35"/>
    </row>
    <row r="258" spans="45:49" x14ac:dyDescent="0.2">
      <c r="AS258" s="35"/>
      <c r="AT258" s="35"/>
      <c r="AU258" s="35"/>
      <c r="AV258" s="35"/>
      <c r="AW258" s="35"/>
    </row>
    <row r="259" spans="45:49" x14ac:dyDescent="0.2">
      <c r="AS259" s="35"/>
      <c r="AT259" s="35"/>
      <c r="AU259" s="35"/>
      <c r="AV259" s="35"/>
      <c r="AW259" s="35"/>
    </row>
    <row r="260" spans="45:49" x14ac:dyDescent="0.2">
      <c r="AS260" s="35"/>
      <c r="AT260" s="35"/>
      <c r="AU260" s="35"/>
      <c r="AV260" s="35"/>
      <c r="AW260" s="35"/>
    </row>
    <row r="261" spans="45:49" x14ac:dyDescent="0.2">
      <c r="AS261" s="35"/>
      <c r="AT261" s="35"/>
      <c r="AU261" s="35"/>
      <c r="AV261" s="35"/>
      <c r="AW261" s="35"/>
    </row>
    <row r="262" spans="45:49" x14ac:dyDescent="0.2">
      <c r="AS262" s="35"/>
      <c r="AT262" s="35"/>
      <c r="AU262" s="35"/>
      <c r="AV262" s="35"/>
      <c r="AW262" s="35"/>
    </row>
    <row r="263" spans="45:49" x14ac:dyDescent="0.2">
      <c r="AS263" s="35"/>
      <c r="AT263" s="35"/>
      <c r="AU263" s="35"/>
      <c r="AV263" s="35"/>
      <c r="AW263" s="35"/>
    </row>
    <row r="264" spans="45:49" x14ac:dyDescent="0.2">
      <c r="AS264" s="35"/>
      <c r="AT264" s="35"/>
      <c r="AU264" s="35"/>
      <c r="AV264" s="35"/>
      <c r="AW264" s="35"/>
    </row>
    <row r="265" spans="45:49" x14ac:dyDescent="0.2">
      <c r="AS265" s="35"/>
      <c r="AT265" s="35"/>
      <c r="AU265" s="35"/>
      <c r="AV265" s="35"/>
      <c r="AW265" s="35"/>
    </row>
    <row r="266" spans="45:49" x14ac:dyDescent="0.2">
      <c r="AS266" s="35"/>
      <c r="AT266" s="35"/>
      <c r="AU266" s="35"/>
      <c r="AV266" s="35"/>
      <c r="AW266" s="35"/>
    </row>
    <row r="267" spans="45:49" x14ac:dyDescent="0.2">
      <c r="AS267" s="35"/>
      <c r="AT267" s="35"/>
      <c r="AU267" s="35"/>
      <c r="AV267" s="35"/>
      <c r="AW267" s="35"/>
    </row>
    <row r="268" spans="45:49" x14ac:dyDescent="0.2">
      <c r="AS268" s="35"/>
      <c r="AT268" s="35"/>
      <c r="AU268" s="35"/>
      <c r="AV268" s="35"/>
      <c r="AW268" s="35"/>
    </row>
    <row r="269" spans="45:49" x14ac:dyDescent="0.2">
      <c r="AS269" s="35"/>
      <c r="AT269" s="35"/>
      <c r="AU269" s="35"/>
      <c r="AV269" s="35"/>
      <c r="AW269" s="35"/>
    </row>
    <row r="270" spans="45:49" x14ac:dyDescent="0.2">
      <c r="AS270" s="35"/>
      <c r="AT270" s="35"/>
      <c r="AU270" s="35"/>
      <c r="AV270" s="35"/>
      <c r="AW270" s="35"/>
    </row>
    <row r="271" spans="45:49" x14ac:dyDescent="0.2">
      <c r="AS271" s="35"/>
      <c r="AT271" s="35"/>
      <c r="AU271" s="35"/>
      <c r="AV271" s="35"/>
      <c r="AW271" s="35"/>
    </row>
    <row r="272" spans="45:49" x14ac:dyDescent="0.2">
      <c r="AS272" s="35"/>
      <c r="AT272" s="35"/>
      <c r="AU272" s="35"/>
      <c r="AV272" s="35"/>
      <c r="AW272" s="35"/>
    </row>
    <row r="273" spans="45:49" x14ac:dyDescent="0.2">
      <c r="AS273" s="35"/>
      <c r="AT273" s="35"/>
      <c r="AU273" s="35"/>
      <c r="AV273" s="35"/>
      <c r="AW273" s="35"/>
    </row>
    <row r="274" spans="45:49" x14ac:dyDescent="0.2">
      <c r="AS274" s="35"/>
      <c r="AT274" s="35"/>
      <c r="AU274" s="35"/>
      <c r="AV274" s="35"/>
      <c r="AW274" s="35"/>
    </row>
    <row r="275" spans="45:49" x14ac:dyDescent="0.2">
      <c r="AS275" s="35"/>
      <c r="AT275" s="35"/>
      <c r="AU275" s="35"/>
      <c r="AV275" s="35"/>
      <c r="AW275" s="35"/>
    </row>
    <row r="276" spans="45:49" x14ac:dyDescent="0.2">
      <c r="AS276" s="35"/>
      <c r="AT276" s="35"/>
      <c r="AU276" s="35"/>
      <c r="AV276" s="35"/>
      <c r="AW276" s="35"/>
    </row>
    <row r="277" spans="45:49" x14ac:dyDescent="0.2">
      <c r="AS277" s="35"/>
      <c r="AT277" s="35"/>
      <c r="AU277" s="35"/>
      <c r="AV277" s="35"/>
      <c r="AW277" s="35"/>
    </row>
    <row r="278" spans="45:49" x14ac:dyDescent="0.2">
      <c r="AS278" s="35"/>
      <c r="AT278" s="35"/>
      <c r="AU278" s="35"/>
      <c r="AV278" s="35"/>
      <c r="AW278" s="35"/>
    </row>
    <row r="279" spans="45:49" x14ac:dyDescent="0.2">
      <c r="AS279" s="35"/>
      <c r="AT279" s="35"/>
      <c r="AU279" s="35"/>
      <c r="AV279" s="35"/>
      <c r="AW279" s="35"/>
    </row>
    <row r="280" spans="45:49" x14ac:dyDescent="0.2">
      <c r="AS280" s="35"/>
      <c r="AT280" s="35"/>
      <c r="AU280" s="35"/>
      <c r="AV280" s="35"/>
      <c r="AW280" s="35"/>
    </row>
    <row r="281" spans="45:49" x14ac:dyDescent="0.2">
      <c r="AS281" s="35"/>
      <c r="AT281" s="35"/>
      <c r="AU281" s="35"/>
      <c r="AV281" s="35"/>
      <c r="AW281" s="35"/>
    </row>
    <row r="282" spans="45:49" x14ac:dyDescent="0.2">
      <c r="AS282" s="35"/>
      <c r="AT282" s="35"/>
      <c r="AU282" s="35"/>
      <c r="AV282" s="35"/>
      <c r="AW282" s="35"/>
    </row>
    <row r="283" spans="45:49" x14ac:dyDescent="0.2">
      <c r="AS283" s="35"/>
      <c r="AT283" s="35"/>
      <c r="AU283" s="35"/>
      <c r="AV283" s="35"/>
      <c r="AW283" s="35"/>
    </row>
    <row r="284" spans="45:49" x14ac:dyDescent="0.2">
      <c r="AS284" s="35"/>
      <c r="AT284" s="35"/>
      <c r="AU284" s="35"/>
      <c r="AV284" s="35"/>
      <c r="AW284" s="35"/>
    </row>
    <row r="285" spans="45:49" x14ac:dyDescent="0.2">
      <c r="AS285" s="35"/>
      <c r="AT285" s="35"/>
      <c r="AU285" s="35"/>
      <c r="AV285" s="35"/>
      <c r="AW285" s="35"/>
    </row>
    <row r="286" spans="45:49" x14ac:dyDescent="0.2">
      <c r="AS286" s="35"/>
      <c r="AT286" s="35"/>
      <c r="AU286" s="35"/>
      <c r="AV286" s="35"/>
      <c r="AW286" s="35"/>
    </row>
    <row r="287" spans="45:49" x14ac:dyDescent="0.2">
      <c r="AS287" s="35"/>
      <c r="AT287" s="35"/>
      <c r="AU287" s="35"/>
      <c r="AV287" s="35"/>
      <c r="AW287" s="35"/>
    </row>
    <row r="288" spans="45:49" x14ac:dyDescent="0.2">
      <c r="AS288" s="35"/>
      <c r="AT288" s="35"/>
      <c r="AU288" s="35"/>
      <c r="AV288" s="35"/>
      <c r="AW288" s="35"/>
    </row>
    <row r="289" spans="45:49" x14ac:dyDescent="0.2">
      <c r="AS289" s="35"/>
      <c r="AT289" s="35"/>
      <c r="AU289" s="35"/>
      <c r="AV289" s="35"/>
      <c r="AW289" s="35"/>
    </row>
    <row r="290" spans="45:49" x14ac:dyDescent="0.2">
      <c r="AS290" s="35"/>
      <c r="AT290" s="35"/>
      <c r="AU290" s="35"/>
      <c r="AV290" s="35"/>
      <c r="AW290" s="35"/>
    </row>
    <row r="291" spans="45:49" x14ac:dyDescent="0.2">
      <c r="AS291" s="35"/>
      <c r="AT291" s="35"/>
      <c r="AU291" s="35"/>
      <c r="AV291" s="35"/>
      <c r="AW291" s="35"/>
    </row>
    <row r="292" spans="45:49" x14ac:dyDescent="0.2">
      <c r="AS292" s="35"/>
      <c r="AT292" s="35"/>
      <c r="AU292" s="35"/>
      <c r="AV292" s="35"/>
      <c r="AW292" s="35"/>
    </row>
    <row r="293" spans="45:49" x14ac:dyDescent="0.2">
      <c r="AS293" s="35"/>
      <c r="AT293" s="35"/>
      <c r="AU293" s="35"/>
      <c r="AV293" s="35"/>
      <c r="AW293" s="35"/>
    </row>
    <row r="294" spans="45:49" x14ac:dyDescent="0.2">
      <c r="AS294" s="35"/>
      <c r="AT294" s="35"/>
      <c r="AU294" s="35"/>
      <c r="AV294" s="35"/>
      <c r="AW294" s="35"/>
    </row>
    <row r="295" spans="45:49" x14ac:dyDescent="0.2">
      <c r="AS295" s="35"/>
      <c r="AT295" s="35"/>
      <c r="AU295" s="35"/>
      <c r="AV295" s="35"/>
      <c r="AW295" s="35"/>
    </row>
    <row r="296" spans="45:49" x14ac:dyDescent="0.2">
      <c r="AS296" s="35"/>
      <c r="AT296" s="35"/>
      <c r="AU296" s="35"/>
      <c r="AV296" s="35"/>
      <c r="AW296" s="35"/>
    </row>
    <row r="297" spans="45:49" x14ac:dyDescent="0.2">
      <c r="AS297" s="35"/>
      <c r="AT297" s="35"/>
      <c r="AU297" s="35"/>
      <c r="AV297" s="35"/>
      <c r="AW297" s="35"/>
    </row>
    <row r="298" spans="45:49" x14ac:dyDescent="0.2">
      <c r="AS298" s="35"/>
      <c r="AT298" s="35"/>
      <c r="AU298" s="35"/>
      <c r="AV298" s="35"/>
      <c r="AW298" s="35"/>
    </row>
    <row r="299" spans="45:49" x14ac:dyDescent="0.2">
      <c r="AS299" s="35"/>
      <c r="AT299" s="35"/>
      <c r="AU299" s="35"/>
      <c r="AV299" s="35"/>
      <c r="AW299" s="35"/>
    </row>
    <row r="300" spans="45:49" x14ac:dyDescent="0.2">
      <c r="AS300" s="35"/>
      <c r="AT300" s="35"/>
      <c r="AU300" s="35"/>
      <c r="AV300" s="35"/>
      <c r="AW300" s="35"/>
    </row>
    <row r="301" spans="45:49" x14ac:dyDescent="0.2">
      <c r="AS301" s="35"/>
      <c r="AT301" s="35"/>
      <c r="AU301" s="35"/>
      <c r="AV301" s="35"/>
      <c r="AW301" s="35"/>
    </row>
    <row r="302" spans="45:49" x14ac:dyDescent="0.2">
      <c r="AS302" s="35"/>
      <c r="AT302" s="35"/>
      <c r="AU302" s="35"/>
      <c r="AV302" s="35"/>
      <c r="AW302" s="35"/>
    </row>
    <row r="303" spans="45:49" x14ac:dyDescent="0.2">
      <c r="AS303" s="35"/>
      <c r="AT303" s="35"/>
      <c r="AU303" s="35"/>
      <c r="AV303" s="35"/>
      <c r="AW303" s="35"/>
    </row>
    <row r="304" spans="45:49" x14ac:dyDescent="0.2">
      <c r="AS304" s="35"/>
      <c r="AT304" s="35"/>
      <c r="AU304" s="35"/>
      <c r="AV304" s="35"/>
      <c r="AW304" s="35"/>
    </row>
    <row r="305" spans="45:49" x14ac:dyDescent="0.2">
      <c r="AS305" s="35"/>
      <c r="AT305" s="35"/>
      <c r="AU305" s="35"/>
      <c r="AV305" s="35"/>
      <c r="AW305" s="35"/>
    </row>
    <row r="306" spans="45:49" x14ac:dyDescent="0.2">
      <c r="AS306" s="35"/>
      <c r="AT306" s="35"/>
      <c r="AU306" s="35"/>
      <c r="AV306" s="35"/>
      <c r="AW306" s="35"/>
    </row>
    <row r="307" spans="45:49" x14ac:dyDescent="0.2">
      <c r="AS307" s="35"/>
      <c r="AT307" s="35"/>
      <c r="AU307" s="35"/>
      <c r="AV307" s="35"/>
      <c r="AW307" s="35"/>
    </row>
    <row r="308" spans="45:49" x14ac:dyDescent="0.2">
      <c r="AS308" s="35"/>
      <c r="AT308" s="35"/>
      <c r="AU308" s="35"/>
      <c r="AV308" s="35"/>
      <c r="AW308" s="35"/>
    </row>
    <row r="309" spans="45:49" x14ac:dyDescent="0.2">
      <c r="AS309" s="35"/>
      <c r="AT309" s="35"/>
      <c r="AU309" s="35"/>
      <c r="AV309" s="35"/>
      <c r="AW309" s="35"/>
    </row>
    <row r="310" spans="45:49" x14ac:dyDescent="0.2">
      <c r="AS310" s="35"/>
      <c r="AT310" s="35"/>
      <c r="AU310" s="35"/>
      <c r="AV310" s="35"/>
      <c r="AW310" s="35"/>
    </row>
    <row r="311" spans="45:49" x14ac:dyDescent="0.2">
      <c r="AS311" s="35"/>
      <c r="AT311" s="35"/>
      <c r="AU311" s="35"/>
      <c r="AV311" s="35"/>
      <c r="AW311" s="35"/>
    </row>
    <row r="312" spans="45:49" x14ac:dyDescent="0.2">
      <c r="AS312" s="35"/>
      <c r="AT312" s="35"/>
      <c r="AU312" s="35"/>
      <c r="AV312" s="35"/>
      <c r="AW312" s="35"/>
    </row>
    <row r="313" spans="45:49" x14ac:dyDescent="0.2">
      <c r="AS313" s="35"/>
      <c r="AT313" s="35"/>
      <c r="AU313" s="35"/>
      <c r="AV313" s="35"/>
      <c r="AW313" s="35"/>
    </row>
    <row r="314" spans="45:49" x14ac:dyDescent="0.2">
      <c r="AS314" s="35"/>
      <c r="AT314" s="35"/>
      <c r="AU314" s="35"/>
      <c r="AV314" s="35"/>
      <c r="AW314" s="35"/>
    </row>
    <row r="315" spans="45:49" x14ac:dyDescent="0.2">
      <c r="AS315" s="35"/>
      <c r="AT315" s="35"/>
      <c r="AU315" s="35"/>
      <c r="AV315" s="35"/>
      <c r="AW315" s="35"/>
    </row>
    <row r="316" spans="45:49" x14ac:dyDescent="0.2">
      <c r="AS316" s="35"/>
      <c r="AT316" s="35"/>
      <c r="AU316" s="35"/>
      <c r="AV316" s="35"/>
      <c r="AW316" s="35"/>
    </row>
    <row r="317" spans="45:49" x14ac:dyDescent="0.2">
      <c r="AS317" s="35"/>
      <c r="AT317" s="35"/>
      <c r="AU317" s="35"/>
      <c r="AV317" s="35"/>
      <c r="AW317" s="35"/>
    </row>
    <row r="318" spans="45:49" x14ac:dyDescent="0.2">
      <c r="AS318" s="35"/>
      <c r="AT318" s="35"/>
      <c r="AU318" s="35"/>
      <c r="AV318" s="35"/>
      <c r="AW318" s="35"/>
    </row>
    <row r="319" spans="45:49" x14ac:dyDescent="0.2">
      <c r="AS319" s="35"/>
      <c r="AT319" s="35"/>
      <c r="AU319" s="35"/>
      <c r="AV319" s="35"/>
      <c r="AW319" s="35"/>
    </row>
    <row r="320" spans="45:49" x14ac:dyDescent="0.2">
      <c r="AS320" s="35"/>
      <c r="AT320" s="35"/>
      <c r="AU320" s="35"/>
      <c r="AV320" s="35"/>
      <c r="AW320" s="35"/>
    </row>
    <row r="321" spans="45:49" x14ac:dyDescent="0.2">
      <c r="AS321" s="35"/>
      <c r="AT321" s="35"/>
      <c r="AU321" s="35"/>
      <c r="AV321" s="35"/>
      <c r="AW321" s="35"/>
    </row>
    <row r="322" spans="45:49" x14ac:dyDescent="0.2">
      <c r="AS322" s="35"/>
      <c r="AT322" s="35"/>
      <c r="AU322" s="35"/>
      <c r="AV322" s="35"/>
      <c r="AW322" s="35"/>
    </row>
    <row r="323" spans="45:49" x14ac:dyDescent="0.2">
      <c r="AS323" s="35"/>
      <c r="AT323" s="35"/>
      <c r="AU323" s="35"/>
      <c r="AV323" s="35"/>
      <c r="AW323" s="35"/>
    </row>
    <row r="324" spans="45:49" x14ac:dyDescent="0.2">
      <c r="AS324" s="35"/>
      <c r="AT324" s="35"/>
      <c r="AU324" s="35"/>
      <c r="AV324" s="35"/>
      <c r="AW324" s="35"/>
    </row>
    <row r="325" spans="45:49" x14ac:dyDescent="0.2">
      <c r="AS325" s="35"/>
      <c r="AT325" s="35"/>
      <c r="AU325" s="35"/>
      <c r="AV325" s="35"/>
      <c r="AW325" s="35"/>
    </row>
    <row r="326" spans="45:49" x14ac:dyDescent="0.2">
      <c r="AS326" s="35"/>
      <c r="AT326" s="35"/>
      <c r="AU326" s="35"/>
      <c r="AV326" s="35"/>
      <c r="AW326" s="35"/>
    </row>
    <row r="327" spans="45:49" x14ac:dyDescent="0.2">
      <c r="AS327" s="35"/>
      <c r="AT327" s="35"/>
      <c r="AU327" s="35"/>
      <c r="AV327" s="35"/>
      <c r="AW327" s="35"/>
    </row>
    <row r="328" spans="45:49" x14ac:dyDescent="0.2">
      <c r="AS328" s="35"/>
      <c r="AT328" s="35"/>
      <c r="AU328" s="35"/>
      <c r="AV328" s="35"/>
      <c r="AW328" s="35"/>
    </row>
    <row r="329" spans="45:49" x14ac:dyDescent="0.2">
      <c r="AS329" s="35"/>
      <c r="AT329" s="35"/>
      <c r="AU329" s="35"/>
      <c r="AV329" s="35"/>
      <c r="AW329" s="35"/>
    </row>
    <row r="330" spans="45:49" x14ac:dyDescent="0.2">
      <c r="AS330" s="35"/>
      <c r="AT330" s="35"/>
      <c r="AU330" s="35"/>
      <c r="AV330" s="35"/>
      <c r="AW330" s="35"/>
    </row>
    <row r="331" spans="45:49" x14ac:dyDescent="0.2">
      <c r="AS331" s="35"/>
      <c r="AT331" s="35"/>
      <c r="AU331" s="35"/>
      <c r="AV331" s="35"/>
      <c r="AW331" s="35"/>
    </row>
    <row r="332" spans="45:49" x14ac:dyDescent="0.2">
      <c r="AS332" s="35"/>
      <c r="AT332" s="35"/>
      <c r="AU332" s="35"/>
      <c r="AV332" s="35"/>
      <c r="AW332" s="35"/>
    </row>
    <row r="333" spans="45:49" x14ac:dyDescent="0.2">
      <c r="AS333" s="35"/>
      <c r="AT333" s="35"/>
      <c r="AU333" s="35"/>
      <c r="AV333" s="35"/>
      <c r="AW333" s="35"/>
    </row>
    <row r="334" spans="45:49" x14ac:dyDescent="0.2">
      <c r="AS334" s="35"/>
      <c r="AT334" s="35"/>
      <c r="AU334" s="35"/>
      <c r="AV334" s="35"/>
      <c r="AW334" s="35"/>
    </row>
    <row r="335" spans="45:49" x14ac:dyDescent="0.2">
      <c r="AS335" s="35"/>
      <c r="AT335" s="35"/>
      <c r="AU335" s="35"/>
      <c r="AV335" s="35"/>
      <c r="AW335" s="35"/>
    </row>
    <row r="336" spans="45:49" x14ac:dyDescent="0.2">
      <c r="AS336" s="35"/>
      <c r="AT336" s="35"/>
      <c r="AU336" s="35"/>
      <c r="AV336" s="35"/>
      <c r="AW336" s="35"/>
    </row>
    <row r="337" spans="45:49" x14ac:dyDescent="0.2">
      <c r="AS337" s="35"/>
      <c r="AT337" s="35"/>
      <c r="AU337" s="35"/>
      <c r="AV337" s="35"/>
      <c r="AW337" s="35"/>
    </row>
    <row r="338" spans="45:49" x14ac:dyDescent="0.2">
      <c r="AS338" s="35"/>
      <c r="AT338" s="35"/>
      <c r="AU338" s="35"/>
      <c r="AV338" s="35"/>
      <c r="AW338" s="35"/>
    </row>
    <row r="339" spans="45:49" x14ac:dyDescent="0.2">
      <c r="AS339" s="35"/>
      <c r="AT339" s="35"/>
      <c r="AU339" s="35"/>
      <c r="AV339" s="35"/>
      <c r="AW339" s="35"/>
    </row>
    <row r="340" spans="45:49" x14ac:dyDescent="0.2">
      <c r="AS340" s="35"/>
      <c r="AT340" s="35"/>
      <c r="AU340" s="35"/>
      <c r="AV340" s="35"/>
      <c r="AW340" s="35"/>
    </row>
    <row r="341" spans="45:49" x14ac:dyDescent="0.2">
      <c r="AS341" s="35"/>
      <c r="AT341" s="35"/>
      <c r="AU341" s="35"/>
      <c r="AV341" s="35"/>
      <c r="AW341" s="35"/>
    </row>
    <row r="342" spans="45:49" x14ac:dyDescent="0.2">
      <c r="AS342" s="35"/>
      <c r="AT342" s="35"/>
      <c r="AU342" s="35"/>
      <c r="AV342" s="35"/>
      <c r="AW342" s="35"/>
    </row>
    <row r="343" spans="45:49" x14ac:dyDescent="0.2">
      <c r="AS343" s="35"/>
      <c r="AT343" s="35"/>
      <c r="AU343" s="35"/>
      <c r="AV343" s="35"/>
      <c r="AW343" s="35"/>
    </row>
    <row r="344" spans="45:49" x14ac:dyDescent="0.2">
      <c r="AS344" s="35"/>
      <c r="AT344" s="35"/>
      <c r="AU344" s="35"/>
      <c r="AV344" s="35"/>
      <c r="AW344" s="35"/>
    </row>
    <row r="345" spans="45:49" x14ac:dyDescent="0.2">
      <c r="AS345" s="35"/>
      <c r="AT345" s="35"/>
      <c r="AU345" s="35"/>
      <c r="AV345" s="35"/>
      <c r="AW345" s="35"/>
    </row>
    <row r="346" spans="45:49" x14ac:dyDescent="0.2">
      <c r="AS346" s="35"/>
      <c r="AT346" s="35"/>
      <c r="AU346" s="35"/>
      <c r="AV346" s="35"/>
      <c r="AW346" s="35"/>
    </row>
    <row r="347" spans="45:49" x14ac:dyDescent="0.2">
      <c r="AS347" s="35"/>
      <c r="AT347" s="35"/>
      <c r="AU347" s="35"/>
      <c r="AV347" s="35"/>
      <c r="AW347" s="35"/>
    </row>
    <row r="348" spans="45:49" x14ac:dyDescent="0.2">
      <c r="AS348" s="35"/>
      <c r="AT348" s="35"/>
      <c r="AU348" s="35"/>
      <c r="AV348" s="35"/>
      <c r="AW348" s="35"/>
    </row>
    <row r="349" spans="45:49" x14ac:dyDescent="0.2">
      <c r="AS349" s="35"/>
      <c r="AT349" s="35"/>
      <c r="AU349" s="35"/>
      <c r="AV349" s="35"/>
      <c r="AW349" s="35"/>
    </row>
    <row r="350" spans="45:49" x14ac:dyDescent="0.2">
      <c r="AS350" s="35"/>
      <c r="AT350" s="35"/>
      <c r="AU350" s="35"/>
      <c r="AV350" s="35"/>
      <c r="AW350" s="35"/>
    </row>
    <row r="351" spans="45:49" x14ac:dyDescent="0.2">
      <c r="AS351" s="35"/>
      <c r="AT351" s="35"/>
      <c r="AU351" s="35"/>
      <c r="AV351" s="35"/>
      <c r="AW351" s="35"/>
    </row>
    <row r="352" spans="45:49" x14ac:dyDescent="0.2">
      <c r="AS352" s="35"/>
      <c r="AT352" s="35"/>
      <c r="AU352" s="35"/>
      <c r="AV352" s="35"/>
      <c r="AW352" s="35"/>
    </row>
    <row r="353" spans="45:49" x14ac:dyDescent="0.2">
      <c r="AS353" s="35"/>
      <c r="AT353" s="35"/>
      <c r="AU353" s="35"/>
      <c r="AV353" s="35"/>
      <c r="AW353" s="35"/>
    </row>
    <row r="354" spans="45:49" x14ac:dyDescent="0.2">
      <c r="AS354" s="35"/>
      <c r="AT354" s="35"/>
      <c r="AU354" s="35"/>
      <c r="AV354" s="35"/>
      <c r="AW354" s="35"/>
    </row>
    <row r="355" spans="45:49" x14ac:dyDescent="0.2">
      <c r="AS355" s="35"/>
      <c r="AT355" s="35"/>
      <c r="AU355" s="35"/>
      <c r="AV355" s="35"/>
      <c r="AW355" s="35"/>
    </row>
    <row r="356" spans="45:49" x14ac:dyDescent="0.2">
      <c r="AS356" s="35"/>
      <c r="AT356" s="35"/>
      <c r="AU356" s="35"/>
      <c r="AV356" s="35"/>
      <c r="AW356" s="35"/>
    </row>
    <row r="357" spans="45:49" x14ac:dyDescent="0.2">
      <c r="AS357" s="35"/>
      <c r="AT357" s="35"/>
      <c r="AU357" s="35"/>
      <c r="AV357" s="35"/>
      <c r="AW357" s="35"/>
    </row>
    <row r="358" spans="45:49" x14ac:dyDescent="0.2">
      <c r="AS358" s="35"/>
      <c r="AT358" s="35"/>
      <c r="AU358" s="35"/>
      <c r="AV358" s="35"/>
      <c r="AW358" s="35"/>
    </row>
    <row r="359" spans="45:49" x14ac:dyDescent="0.2">
      <c r="AS359" s="35"/>
      <c r="AT359" s="35"/>
      <c r="AU359" s="35"/>
      <c r="AV359" s="35"/>
      <c r="AW359" s="35"/>
    </row>
    <row r="360" spans="45:49" x14ac:dyDescent="0.2">
      <c r="AS360" s="35"/>
      <c r="AT360" s="35"/>
      <c r="AU360" s="35"/>
      <c r="AV360" s="35"/>
      <c r="AW360" s="35"/>
    </row>
    <row r="361" spans="45:49" x14ac:dyDescent="0.2">
      <c r="AS361" s="35"/>
      <c r="AT361" s="35"/>
      <c r="AU361" s="35"/>
      <c r="AV361" s="35"/>
      <c r="AW361" s="35"/>
    </row>
    <row r="362" spans="45:49" x14ac:dyDescent="0.2">
      <c r="AS362" s="35"/>
      <c r="AT362" s="35"/>
      <c r="AU362" s="35"/>
      <c r="AV362" s="35"/>
      <c r="AW362" s="35"/>
    </row>
    <row r="363" spans="45:49" x14ac:dyDescent="0.2">
      <c r="AS363" s="35"/>
      <c r="AT363" s="35"/>
      <c r="AU363" s="35"/>
      <c r="AV363" s="35"/>
      <c r="AW363" s="35"/>
    </row>
    <row r="364" spans="45:49" x14ac:dyDescent="0.2">
      <c r="AS364" s="35"/>
      <c r="AT364" s="35"/>
      <c r="AU364" s="35"/>
      <c r="AV364" s="35"/>
      <c r="AW364" s="35"/>
    </row>
    <row r="365" spans="45:49" x14ac:dyDescent="0.2">
      <c r="AS365" s="35"/>
      <c r="AT365" s="35"/>
      <c r="AU365" s="35"/>
      <c r="AV365" s="35"/>
      <c r="AW365" s="35"/>
    </row>
    <row r="366" spans="45:49" x14ac:dyDescent="0.2">
      <c r="AS366" s="35"/>
      <c r="AT366" s="35"/>
      <c r="AU366" s="35"/>
      <c r="AV366" s="35"/>
      <c r="AW366" s="35"/>
    </row>
    <row r="367" spans="45:49" x14ac:dyDescent="0.2">
      <c r="AS367" s="35"/>
      <c r="AT367" s="35"/>
      <c r="AU367" s="35"/>
      <c r="AV367" s="35"/>
      <c r="AW367" s="35"/>
    </row>
    <row r="368" spans="45:49" x14ac:dyDescent="0.2">
      <c r="AS368" s="35"/>
      <c r="AT368" s="35"/>
      <c r="AU368" s="35"/>
      <c r="AV368" s="35"/>
      <c r="AW368" s="35"/>
    </row>
    <row r="369" spans="45:49" x14ac:dyDescent="0.2">
      <c r="AS369" s="35"/>
      <c r="AT369" s="35"/>
      <c r="AU369" s="35"/>
      <c r="AV369" s="35"/>
      <c r="AW369" s="35"/>
    </row>
    <row r="370" spans="45:49" x14ac:dyDescent="0.2">
      <c r="AS370" s="35"/>
      <c r="AT370" s="35"/>
      <c r="AU370" s="35"/>
      <c r="AV370" s="35"/>
      <c r="AW370" s="35"/>
    </row>
    <row r="371" spans="45:49" x14ac:dyDescent="0.2">
      <c r="AS371" s="35"/>
      <c r="AT371" s="35"/>
      <c r="AU371" s="35"/>
      <c r="AV371" s="35"/>
      <c r="AW371" s="35"/>
    </row>
    <row r="372" spans="45:49" x14ac:dyDescent="0.2">
      <c r="AS372" s="35"/>
      <c r="AT372" s="35"/>
      <c r="AU372" s="35"/>
      <c r="AV372" s="35"/>
      <c r="AW372" s="35"/>
    </row>
    <row r="373" spans="45:49" x14ac:dyDescent="0.2">
      <c r="AS373" s="35"/>
      <c r="AT373" s="35"/>
      <c r="AU373" s="35"/>
      <c r="AV373" s="35"/>
      <c r="AW373" s="35"/>
    </row>
    <row r="374" spans="45:49" x14ac:dyDescent="0.2">
      <c r="AS374" s="35"/>
      <c r="AT374" s="35"/>
      <c r="AU374" s="35"/>
      <c r="AV374" s="35"/>
      <c r="AW374" s="35"/>
    </row>
    <row r="375" spans="45:49" x14ac:dyDescent="0.2">
      <c r="AS375" s="35"/>
      <c r="AT375" s="35"/>
      <c r="AU375" s="35"/>
      <c r="AV375" s="35"/>
      <c r="AW375" s="35"/>
    </row>
    <row r="376" spans="45:49" x14ac:dyDescent="0.2">
      <c r="AS376" s="35"/>
      <c r="AT376" s="35"/>
      <c r="AU376" s="35"/>
      <c r="AV376" s="35"/>
      <c r="AW376" s="35"/>
    </row>
    <row r="377" spans="45:49" x14ac:dyDescent="0.2">
      <c r="AS377" s="35"/>
      <c r="AT377" s="35"/>
      <c r="AU377" s="35"/>
      <c r="AV377" s="35"/>
      <c r="AW377" s="35"/>
    </row>
    <row r="378" spans="45:49" x14ac:dyDescent="0.2">
      <c r="AS378" s="35"/>
      <c r="AT378" s="35"/>
      <c r="AU378" s="35"/>
      <c r="AV378" s="35"/>
      <c r="AW378" s="35"/>
    </row>
    <row r="379" spans="45:49" x14ac:dyDescent="0.2">
      <c r="AS379" s="35"/>
      <c r="AT379" s="35"/>
      <c r="AU379" s="35"/>
      <c r="AV379" s="35"/>
      <c r="AW379" s="35"/>
    </row>
    <row r="380" spans="45:49" x14ac:dyDescent="0.2">
      <c r="AS380" s="35"/>
      <c r="AT380" s="35"/>
      <c r="AU380" s="35"/>
      <c r="AV380" s="35"/>
      <c r="AW380" s="35"/>
    </row>
    <row r="381" spans="45:49" x14ac:dyDescent="0.2">
      <c r="AS381" s="35"/>
      <c r="AT381" s="35"/>
      <c r="AU381" s="35"/>
      <c r="AV381" s="35"/>
      <c r="AW381" s="35"/>
    </row>
    <row r="382" spans="45:49" x14ac:dyDescent="0.2">
      <c r="AS382" s="35"/>
      <c r="AT382" s="35"/>
      <c r="AU382" s="35"/>
      <c r="AV382" s="35"/>
      <c r="AW382" s="35"/>
    </row>
    <row r="383" spans="45:49" x14ac:dyDescent="0.2">
      <c r="AS383" s="35"/>
      <c r="AT383" s="35"/>
      <c r="AU383" s="35"/>
      <c r="AV383" s="35"/>
      <c r="AW383" s="35"/>
    </row>
    <row r="384" spans="45:49" x14ac:dyDescent="0.2">
      <c r="AS384" s="35"/>
      <c r="AT384" s="35"/>
      <c r="AU384" s="35"/>
      <c r="AV384" s="35"/>
      <c r="AW384" s="35"/>
    </row>
    <row r="385" spans="45:49" x14ac:dyDescent="0.2">
      <c r="AS385" s="35"/>
      <c r="AT385" s="35"/>
      <c r="AU385" s="35"/>
      <c r="AV385" s="35"/>
      <c r="AW385" s="35"/>
    </row>
    <row r="386" spans="45:49" x14ac:dyDescent="0.2">
      <c r="AS386" s="35"/>
      <c r="AT386" s="35"/>
      <c r="AU386" s="35"/>
      <c r="AV386" s="35"/>
      <c r="AW386" s="35"/>
    </row>
    <row r="387" spans="45:49" x14ac:dyDescent="0.2">
      <c r="AS387" s="35"/>
      <c r="AT387" s="35"/>
      <c r="AU387" s="35"/>
      <c r="AV387" s="35"/>
      <c r="AW387" s="35"/>
    </row>
    <row r="388" spans="45:49" x14ac:dyDescent="0.2">
      <c r="AS388" s="35"/>
      <c r="AT388" s="35"/>
      <c r="AU388" s="35"/>
      <c r="AV388" s="35"/>
      <c r="AW388" s="35"/>
    </row>
    <row r="389" spans="45:49" x14ac:dyDescent="0.2">
      <c r="AS389" s="35"/>
      <c r="AT389" s="35"/>
      <c r="AU389" s="35"/>
      <c r="AV389" s="35"/>
      <c r="AW389" s="35"/>
    </row>
    <row r="390" spans="45:49" x14ac:dyDescent="0.2">
      <c r="AS390" s="35"/>
      <c r="AT390" s="35"/>
      <c r="AU390" s="35"/>
      <c r="AV390" s="35"/>
      <c r="AW390" s="35"/>
    </row>
    <row r="391" spans="45:49" x14ac:dyDescent="0.2">
      <c r="AS391" s="35"/>
      <c r="AT391" s="35"/>
      <c r="AU391" s="35"/>
      <c r="AV391" s="35"/>
      <c r="AW391" s="35"/>
    </row>
    <row r="392" spans="45:49" x14ac:dyDescent="0.2">
      <c r="AS392" s="35"/>
      <c r="AT392" s="35"/>
      <c r="AU392" s="35"/>
      <c r="AV392" s="35"/>
      <c r="AW392" s="35"/>
    </row>
    <row r="393" spans="45:49" x14ac:dyDescent="0.2">
      <c r="AS393" s="35"/>
      <c r="AT393" s="35"/>
      <c r="AU393" s="35"/>
      <c r="AV393" s="35"/>
      <c r="AW393" s="35"/>
    </row>
    <row r="394" spans="45:49" x14ac:dyDescent="0.2">
      <c r="AS394" s="35"/>
      <c r="AT394" s="35"/>
      <c r="AU394" s="35"/>
      <c r="AV394" s="35"/>
      <c r="AW394" s="35"/>
    </row>
    <row r="395" spans="45:49" x14ac:dyDescent="0.2">
      <c r="AS395" s="35"/>
      <c r="AT395" s="35"/>
      <c r="AU395" s="35"/>
      <c r="AV395" s="35"/>
      <c r="AW395" s="35"/>
    </row>
    <row r="396" spans="45:49" x14ac:dyDescent="0.2">
      <c r="AS396" s="35"/>
      <c r="AT396" s="35"/>
      <c r="AU396" s="35"/>
      <c r="AV396" s="35"/>
      <c r="AW396" s="35"/>
    </row>
    <row r="397" spans="45:49" x14ac:dyDescent="0.2">
      <c r="AS397" s="35"/>
      <c r="AT397" s="35"/>
      <c r="AU397" s="35"/>
      <c r="AV397" s="35"/>
      <c r="AW397" s="35"/>
    </row>
    <row r="398" spans="45:49" x14ac:dyDescent="0.2">
      <c r="AS398" s="35"/>
      <c r="AT398" s="35"/>
      <c r="AU398" s="35"/>
      <c r="AV398" s="35"/>
      <c r="AW398" s="35"/>
    </row>
    <row r="399" spans="45:49" x14ac:dyDescent="0.2">
      <c r="AS399" s="35"/>
      <c r="AT399" s="35"/>
      <c r="AU399" s="35"/>
      <c r="AV399" s="35"/>
      <c r="AW399" s="35"/>
    </row>
    <row r="400" spans="45:49" x14ac:dyDescent="0.2">
      <c r="AS400" s="35"/>
      <c r="AT400" s="35"/>
      <c r="AU400" s="35"/>
      <c r="AV400" s="35"/>
      <c r="AW400" s="35"/>
    </row>
    <row r="401" spans="45:49" x14ac:dyDescent="0.2">
      <c r="AS401" s="35"/>
      <c r="AT401" s="35"/>
      <c r="AU401" s="35"/>
      <c r="AV401" s="35"/>
      <c r="AW401" s="35"/>
    </row>
    <row r="402" spans="45:49" x14ac:dyDescent="0.2">
      <c r="AS402" s="35"/>
      <c r="AT402" s="35"/>
      <c r="AU402" s="35"/>
      <c r="AV402" s="35"/>
      <c r="AW402" s="35"/>
    </row>
    <row r="403" spans="45:49" x14ac:dyDescent="0.2">
      <c r="AS403" s="35"/>
      <c r="AT403" s="35"/>
      <c r="AU403" s="35"/>
      <c r="AV403" s="35"/>
      <c r="AW403" s="35"/>
    </row>
    <row r="404" spans="45:49" x14ac:dyDescent="0.2">
      <c r="AS404" s="35"/>
      <c r="AT404" s="35"/>
      <c r="AU404" s="35"/>
      <c r="AV404" s="35"/>
      <c r="AW404" s="35"/>
    </row>
    <row r="405" spans="45:49" x14ac:dyDescent="0.2">
      <c r="AS405" s="35"/>
      <c r="AT405" s="35"/>
      <c r="AU405" s="35"/>
      <c r="AV405" s="35"/>
      <c r="AW405" s="35"/>
    </row>
    <row r="406" spans="45:49" x14ac:dyDescent="0.2">
      <c r="AS406" s="35"/>
      <c r="AT406" s="35"/>
      <c r="AU406" s="35"/>
      <c r="AV406" s="35"/>
      <c r="AW406" s="35"/>
    </row>
    <row r="407" spans="45:49" x14ac:dyDescent="0.2">
      <c r="AS407" s="35"/>
      <c r="AT407" s="35"/>
      <c r="AU407" s="35"/>
      <c r="AV407" s="35"/>
      <c r="AW407" s="35"/>
    </row>
    <row r="408" spans="45:49" x14ac:dyDescent="0.2">
      <c r="AS408" s="35"/>
      <c r="AT408" s="35"/>
      <c r="AU408" s="35"/>
      <c r="AV408" s="35"/>
      <c r="AW408" s="35"/>
    </row>
    <row r="409" spans="45:49" x14ac:dyDescent="0.2">
      <c r="AS409" s="35"/>
      <c r="AT409" s="35"/>
      <c r="AU409" s="35"/>
      <c r="AV409" s="35"/>
      <c r="AW409" s="35"/>
    </row>
    <row r="410" spans="45:49" x14ac:dyDescent="0.2">
      <c r="AS410" s="35"/>
      <c r="AT410" s="35"/>
      <c r="AU410" s="35"/>
      <c r="AV410" s="35"/>
      <c r="AW410" s="35"/>
    </row>
    <row r="411" spans="45:49" x14ac:dyDescent="0.2">
      <c r="AS411" s="35"/>
      <c r="AT411" s="35"/>
      <c r="AU411" s="35"/>
      <c r="AV411" s="35"/>
      <c r="AW411" s="35"/>
    </row>
    <row r="412" spans="45:49" x14ac:dyDescent="0.2">
      <c r="AS412" s="35"/>
      <c r="AT412" s="35"/>
      <c r="AU412" s="35"/>
      <c r="AV412" s="35"/>
      <c r="AW412" s="35"/>
    </row>
    <row r="413" spans="45:49" x14ac:dyDescent="0.2">
      <c r="AS413" s="35"/>
      <c r="AT413" s="35"/>
      <c r="AU413" s="35"/>
      <c r="AV413" s="35"/>
      <c r="AW413" s="35"/>
    </row>
    <row r="414" spans="45:49" x14ac:dyDescent="0.2">
      <c r="AS414" s="35"/>
      <c r="AT414" s="35"/>
      <c r="AU414" s="35"/>
      <c r="AV414" s="35"/>
      <c r="AW414" s="35"/>
    </row>
    <row r="415" spans="45:49" x14ac:dyDescent="0.2">
      <c r="AS415" s="35"/>
      <c r="AT415" s="35"/>
      <c r="AU415" s="35"/>
      <c r="AV415" s="35"/>
      <c r="AW415" s="35"/>
    </row>
    <row r="416" spans="45:49" x14ac:dyDescent="0.2">
      <c r="AS416" s="35"/>
      <c r="AT416" s="35"/>
      <c r="AU416" s="35"/>
      <c r="AV416" s="35"/>
      <c r="AW416" s="35"/>
    </row>
    <row r="417" spans="45:49" x14ac:dyDescent="0.2">
      <c r="AS417" s="35"/>
      <c r="AT417" s="35"/>
      <c r="AU417" s="35"/>
      <c r="AV417" s="35"/>
      <c r="AW417" s="35"/>
    </row>
    <row r="418" spans="45:49" x14ac:dyDescent="0.2">
      <c r="AS418" s="35"/>
      <c r="AT418" s="35"/>
      <c r="AU418" s="35"/>
      <c r="AV418" s="35"/>
      <c r="AW418" s="35"/>
    </row>
    <row r="419" spans="45:49" x14ac:dyDescent="0.2">
      <c r="AS419" s="35"/>
      <c r="AT419" s="35"/>
      <c r="AU419" s="35"/>
      <c r="AV419" s="35"/>
      <c r="AW419" s="35"/>
    </row>
    <row r="420" spans="45:49" x14ac:dyDescent="0.2">
      <c r="AS420" s="35"/>
      <c r="AT420" s="35"/>
      <c r="AU420" s="35"/>
      <c r="AV420" s="35"/>
      <c r="AW420" s="35"/>
    </row>
    <row r="421" spans="45:49" x14ac:dyDescent="0.2">
      <c r="AS421" s="35"/>
      <c r="AT421" s="35"/>
      <c r="AU421" s="35"/>
      <c r="AV421" s="35"/>
      <c r="AW421" s="35"/>
    </row>
    <row r="422" spans="45:49" x14ac:dyDescent="0.2">
      <c r="AS422" s="35"/>
      <c r="AT422" s="35"/>
      <c r="AU422" s="35"/>
      <c r="AV422" s="35"/>
      <c r="AW422" s="35"/>
    </row>
    <row r="423" spans="45:49" x14ac:dyDescent="0.2">
      <c r="AS423" s="35"/>
      <c r="AT423" s="35"/>
      <c r="AU423" s="35"/>
      <c r="AV423" s="35"/>
      <c r="AW423" s="35"/>
    </row>
    <row r="424" spans="45:49" x14ac:dyDescent="0.2">
      <c r="AS424" s="35"/>
      <c r="AT424" s="35"/>
      <c r="AU424" s="35"/>
      <c r="AV424" s="35"/>
      <c r="AW424" s="35"/>
    </row>
    <row r="425" spans="45:49" x14ac:dyDescent="0.2">
      <c r="AS425" s="35"/>
      <c r="AT425" s="35"/>
      <c r="AU425" s="35"/>
      <c r="AV425" s="35"/>
      <c r="AW425" s="35"/>
    </row>
    <row r="426" spans="45:49" x14ac:dyDescent="0.2">
      <c r="AS426" s="35"/>
      <c r="AT426" s="35"/>
      <c r="AU426" s="35"/>
      <c r="AV426" s="35"/>
      <c r="AW426" s="35"/>
    </row>
    <row r="427" spans="45:49" x14ac:dyDescent="0.2">
      <c r="AS427" s="35"/>
      <c r="AT427" s="35"/>
      <c r="AU427" s="35"/>
      <c r="AV427" s="35"/>
      <c r="AW427" s="35"/>
    </row>
    <row r="428" spans="45:49" x14ac:dyDescent="0.2">
      <c r="AS428" s="35"/>
      <c r="AT428" s="35"/>
      <c r="AU428" s="35"/>
      <c r="AV428" s="35"/>
      <c r="AW428" s="35"/>
    </row>
    <row r="429" spans="45:49" x14ac:dyDescent="0.2">
      <c r="AS429" s="35"/>
      <c r="AT429" s="35"/>
      <c r="AU429" s="35"/>
      <c r="AV429" s="35"/>
      <c r="AW429" s="35"/>
    </row>
    <row r="430" spans="45:49" x14ac:dyDescent="0.2">
      <c r="AS430" s="35"/>
      <c r="AT430" s="35"/>
      <c r="AU430" s="35"/>
      <c r="AV430" s="35"/>
      <c r="AW430" s="35"/>
    </row>
    <row r="431" spans="45:49" x14ac:dyDescent="0.2">
      <c r="AS431" s="35"/>
      <c r="AT431" s="35"/>
      <c r="AU431" s="35"/>
      <c r="AV431" s="35"/>
      <c r="AW431" s="35"/>
    </row>
    <row r="432" spans="45:49" x14ac:dyDescent="0.2">
      <c r="AS432" s="35"/>
      <c r="AT432" s="35"/>
      <c r="AU432" s="35"/>
      <c r="AV432" s="35"/>
      <c r="AW432" s="35"/>
    </row>
    <row r="433" spans="45:49" x14ac:dyDescent="0.2">
      <c r="AS433" s="35"/>
      <c r="AT433" s="35"/>
      <c r="AU433" s="35"/>
      <c r="AV433" s="35"/>
      <c r="AW433" s="35"/>
    </row>
    <row r="434" spans="45:49" x14ac:dyDescent="0.2">
      <c r="AS434" s="35"/>
      <c r="AT434" s="35"/>
      <c r="AU434" s="35"/>
      <c r="AV434" s="35"/>
      <c r="AW434" s="35"/>
    </row>
    <row r="435" spans="45:49" x14ac:dyDescent="0.2">
      <c r="AS435" s="35"/>
      <c r="AT435" s="35"/>
      <c r="AU435" s="35"/>
      <c r="AV435" s="35"/>
      <c r="AW435" s="35"/>
    </row>
    <row r="436" spans="45:49" x14ac:dyDescent="0.2">
      <c r="AS436" s="35"/>
      <c r="AT436" s="35"/>
      <c r="AU436" s="35"/>
      <c r="AV436" s="35"/>
      <c r="AW436" s="35"/>
    </row>
    <row r="437" spans="45:49" x14ac:dyDescent="0.2">
      <c r="AS437" s="35"/>
      <c r="AT437" s="35"/>
      <c r="AU437" s="35"/>
      <c r="AV437" s="35"/>
      <c r="AW437" s="35"/>
    </row>
    <row r="438" spans="45:49" x14ac:dyDescent="0.2">
      <c r="AS438" s="35"/>
      <c r="AT438" s="35"/>
      <c r="AU438" s="35"/>
      <c r="AV438" s="35"/>
      <c r="AW438" s="35"/>
    </row>
    <row r="439" spans="45:49" x14ac:dyDescent="0.2">
      <c r="AS439" s="35"/>
      <c r="AT439" s="35"/>
      <c r="AU439" s="35"/>
      <c r="AV439" s="35"/>
      <c r="AW439" s="35"/>
    </row>
    <row r="440" spans="45:49" x14ac:dyDescent="0.2">
      <c r="AS440" s="35"/>
      <c r="AT440" s="35"/>
      <c r="AU440" s="35"/>
      <c r="AV440" s="35"/>
      <c r="AW440" s="35"/>
    </row>
    <row r="441" spans="45:49" x14ac:dyDescent="0.2">
      <c r="AS441" s="35"/>
      <c r="AT441" s="35"/>
      <c r="AU441" s="35"/>
      <c r="AV441" s="35"/>
      <c r="AW441" s="35"/>
    </row>
    <row r="442" spans="45:49" x14ac:dyDescent="0.2">
      <c r="AS442" s="35"/>
      <c r="AT442" s="35"/>
      <c r="AU442" s="35"/>
      <c r="AV442" s="35"/>
      <c r="AW442" s="35"/>
    </row>
    <row r="443" spans="45:49" x14ac:dyDescent="0.2">
      <c r="AS443" s="35"/>
      <c r="AT443" s="35"/>
      <c r="AU443" s="35"/>
      <c r="AV443" s="35"/>
      <c r="AW443" s="35"/>
    </row>
    <row r="444" spans="45:49" x14ac:dyDescent="0.2">
      <c r="AS444" s="35"/>
      <c r="AT444" s="35"/>
      <c r="AU444" s="35"/>
      <c r="AV444" s="35"/>
      <c r="AW444" s="35"/>
    </row>
    <row r="445" spans="45:49" x14ac:dyDescent="0.2">
      <c r="AS445" s="35"/>
      <c r="AT445" s="35"/>
      <c r="AU445" s="35"/>
      <c r="AV445" s="35"/>
      <c r="AW445" s="35"/>
    </row>
    <row r="446" spans="45:49" x14ac:dyDescent="0.2">
      <c r="AS446" s="35"/>
      <c r="AT446" s="35"/>
      <c r="AU446" s="35"/>
      <c r="AV446" s="35"/>
      <c r="AW446" s="35"/>
    </row>
    <row r="447" spans="45:49" x14ac:dyDescent="0.2">
      <c r="AS447" s="35"/>
      <c r="AT447" s="35"/>
      <c r="AU447" s="35"/>
      <c r="AV447" s="35"/>
      <c r="AW447" s="35"/>
    </row>
    <row r="448" spans="45:49" x14ac:dyDescent="0.2">
      <c r="AS448" s="35"/>
      <c r="AT448" s="35"/>
      <c r="AU448" s="35"/>
      <c r="AV448" s="35"/>
      <c r="AW448" s="35"/>
    </row>
    <row r="449" spans="45:49" x14ac:dyDescent="0.2">
      <c r="AS449" s="35"/>
      <c r="AT449" s="35"/>
      <c r="AU449" s="35"/>
      <c r="AV449" s="35"/>
      <c r="AW449" s="35"/>
    </row>
    <row r="450" spans="45:49" x14ac:dyDescent="0.2">
      <c r="AS450" s="35"/>
      <c r="AT450" s="35"/>
      <c r="AU450" s="35"/>
      <c r="AV450" s="35"/>
      <c r="AW450" s="35"/>
    </row>
    <row r="451" spans="45:49" x14ac:dyDescent="0.2">
      <c r="AS451" s="35"/>
      <c r="AT451" s="35"/>
      <c r="AU451" s="35"/>
      <c r="AV451" s="35"/>
      <c r="AW451" s="35"/>
    </row>
    <row r="452" spans="45:49" x14ac:dyDescent="0.2">
      <c r="AS452" s="35"/>
      <c r="AT452" s="35"/>
      <c r="AU452" s="35"/>
      <c r="AV452" s="35"/>
      <c r="AW452" s="35"/>
    </row>
    <row r="453" spans="45:49" x14ac:dyDescent="0.2">
      <c r="AS453" s="35"/>
      <c r="AT453" s="35"/>
      <c r="AU453" s="35"/>
      <c r="AV453" s="35"/>
      <c r="AW453" s="35"/>
    </row>
    <row r="454" spans="45:49" x14ac:dyDescent="0.2">
      <c r="AS454" s="35"/>
      <c r="AT454" s="35"/>
      <c r="AU454" s="35"/>
      <c r="AV454" s="35"/>
      <c r="AW454" s="35"/>
    </row>
    <row r="455" spans="45:49" x14ac:dyDescent="0.2">
      <c r="AS455" s="35"/>
      <c r="AT455" s="35"/>
      <c r="AU455" s="35"/>
      <c r="AV455" s="35"/>
      <c r="AW455" s="35"/>
    </row>
    <row r="456" spans="45:49" x14ac:dyDescent="0.2">
      <c r="AS456" s="35"/>
      <c r="AT456" s="35"/>
      <c r="AU456" s="35"/>
      <c r="AV456" s="35"/>
      <c r="AW456" s="35"/>
    </row>
    <row r="457" spans="45:49" x14ac:dyDescent="0.2">
      <c r="AS457" s="35"/>
      <c r="AT457" s="35"/>
      <c r="AU457" s="35"/>
      <c r="AV457" s="35"/>
      <c r="AW457" s="35"/>
    </row>
    <row r="458" spans="45:49" x14ac:dyDescent="0.2">
      <c r="AS458" s="35"/>
      <c r="AT458" s="35"/>
      <c r="AU458" s="35"/>
      <c r="AV458" s="35"/>
      <c r="AW458" s="35"/>
    </row>
    <row r="459" spans="45:49" x14ac:dyDescent="0.2">
      <c r="AS459" s="35"/>
      <c r="AT459" s="35"/>
      <c r="AU459" s="35"/>
      <c r="AV459" s="35"/>
      <c r="AW459" s="35"/>
    </row>
    <row r="460" spans="45:49" x14ac:dyDescent="0.2">
      <c r="AS460" s="35"/>
      <c r="AT460" s="35"/>
      <c r="AU460" s="35"/>
      <c r="AV460" s="35"/>
      <c r="AW460" s="35"/>
    </row>
    <row r="461" spans="45:49" x14ac:dyDescent="0.2">
      <c r="AS461" s="35"/>
      <c r="AT461" s="35"/>
      <c r="AU461" s="35"/>
      <c r="AV461" s="35"/>
      <c r="AW461" s="35"/>
    </row>
    <row r="462" spans="45:49" x14ac:dyDescent="0.2">
      <c r="AS462" s="35"/>
      <c r="AT462" s="35"/>
      <c r="AU462" s="35"/>
      <c r="AV462" s="35"/>
      <c r="AW462" s="35"/>
    </row>
    <row r="463" spans="45:49" x14ac:dyDescent="0.2">
      <c r="AS463" s="35"/>
      <c r="AT463" s="35"/>
      <c r="AU463" s="35"/>
      <c r="AV463" s="35"/>
      <c r="AW463" s="35"/>
    </row>
    <row r="464" spans="45:49" x14ac:dyDescent="0.2">
      <c r="AS464" s="35"/>
      <c r="AT464" s="35"/>
      <c r="AU464" s="35"/>
      <c r="AV464" s="35"/>
      <c r="AW464" s="35"/>
    </row>
    <row r="465" spans="45:49" x14ac:dyDescent="0.2">
      <c r="AS465" s="35"/>
      <c r="AT465" s="35"/>
      <c r="AU465" s="35"/>
      <c r="AV465" s="35"/>
      <c r="AW465" s="35"/>
    </row>
    <row r="466" spans="45:49" x14ac:dyDescent="0.2">
      <c r="AS466" s="35"/>
      <c r="AT466" s="35"/>
      <c r="AU466" s="35"/>
      <c r="AV466" s="35"/>
      <c r="AW466" s="35"/>
    </row>
    <row r="467" spans="45:49" x14ac:dyDescent="0.2">
      <c r="AS467" s="35"/>
      <c r="AT467" s="35"/>
      <c r="AU467" s="35"/>
      <c r="AV467" s="35"/>
      <c r="AW467" s="35"/>
    </row>
    <row r="468" spans="45:49" x14ac:dyDescent="0.2">
      <c r="AS468" s="35"/>
      <c r="AT468" s="35"/>
      <c r="AU468" s="35"/>
      <c r="AV468" s="35"/>
      <c r="AW468" s="35"/>
    </row>
    <row r="469" spans="45:49" x14ac:dyDescent="0.2">
      <c r="AS469" s="35"/>
      <c r="AT469" s="35"/>
      <c r="AU469" s="35"/>
      <c r="AV469" s="35"/>
      <c r="AW469" s="35"/>
    </row>
    <row r="470" spans="45:49" x14ac:dyDescent="0.2">
      <c r="AS470" s="35"/>
      <c r="AT470" s="35"/>
      <c r="AU470" s="35"/>
      <c r="AV470" s="35"/>
      <c r="AW470" s="35"/>
    </row>
    <row r="471" spans="45:49" x14ac:dyDescent="0.2">
      <c r="AS471" s="35"/>
      <c r="AT471" s="35"/>
      <c r="AU471" s="35"/>
      <c r="AV471" s="35"/>
      <c r="AW471" s="35"/>
    </row>
    <row r="472" spans="45:49" x14ac:dyDescent="0.2">
      <c r="AS472" s="35"/>
      <c r="AT472" s="35"/>
      <c r="AU472" s="35"/>
      <c r="AV472" s="35"/>
      <c r="AW472" s="35"/>
    </row>
    <row r="473" spans="45:49" x14ac:dyDescent="0.2">
      <c r="AS473" s="35"/>
      <c r="AT473" s="35"/>
      <c r="AU473" s="35"/>
      <c r="AV473" s="35"/>
      <c r="AW473" s="35"/>
    </row>
    <row r="474" spans="45:49" x14ac:dyDescent="0.2">
      <c r="AS474" s="35"/>
      <c r="AT474" s="35"/>
      <c r="AU474" s="35"/>
      <c r="AV474" s="35"/>
      <c r="AW474" s="35"/>
    </row>
    <row r="475" spans="45:49" x14ac:dyDescent="0.2">
      <c r="AS475" s="35"/>
      <c r="AT475" s="35"/>
      <c r="AU475" s="35"/>
      <c r="AV475" s="35"/>
      <c r="AW475" s="35"/>
    </row>
    <row r="476" spans="45:49" x14ac:dyDescent="0.2">
      <c r="AS476" s="35"/>
      <c r="AT476" s="35"/>
      <c r="AU476" s="35"/>
      <c r="AV476" s="35"/>
      <c r="AW476" s="35"/>
    </row>
    <row r="477" spans="45:49" x14ac:dyDescent="0.2">
      <c r="AS477" s="35"/>
      <c r="AT477" s="35"/>
      <c r="AU477" s="35"/>
      <c r="AV477" s="35"/>
      <c r="AW477" s="35"/>
    </row>
    <row r="478" spans="45:49" x14ac:dyDescent="0.2">
      <c r="AS478" s="35"/>
      <c r="AT478" s="35"/>
      <c r="AU478" s="35"/>
      <c r="AV478" s="35"/>
      <c r="AW478" s="35"/>
    </row>
    <row r="479" spans="45:49" x14ac:dyDescent="0.2">
      <c r="AS479" s="35"/>
      <c r="AT479" s="35"/>
      <c r="AU479" s="35"/>
      <c r="AV479" s="35"/>
      <c r="AW479" s="35"/>
    </row>
    <row r="480" spans="45:49" x14ac:dyDescent="0.2">
      <c r="AS480" s="35"/>
      <c r="AT480" s="35"/>
      <c r="AU480" s="35"/>
      <c r="AV480" s="35"/>
      <c r="AW480" s="35"/>
    </row>
    <row r="481" spans="45:49" x14ac:dyDescent="0.2">
      <c r="AS481" s="35"/>
      <c r="AT481" s="35"/>
      <c r="AU481" s="35"/>
      <c r="AV481" s="35"/>
      <c r="AW481" s="35"/>
    </row>
    <row r="482" spans="45:49" x14ac:dyDescent="0.2">
      <c r="AS482" s="35"/>
      <c r="AT482" s="35"/>
      <c r="AU482" s="35"/>
      <c r="AV482" s="35"/>
      <c r="AW482" s="35"/>
    </row>
    <row r="483" spans="45:49" x14ac:dyDescent="0.2">
      <c r="AS483" s="35"/>
      <c r="AT483" s="35"/>
      <c r="AU483" s="35"/>
      <c r="AV483" s="35"/>
      <c r="AW483" s="35"/>
    </row>
    <row r="484" spans="45:49" x14ac:dyDescent="0.2">
      <c r="AS484" s="35"/>
      <c r="AT484" s="35"/>
      <c r="AU484" s="35"/>
      <c r="AV484" s="35"/>
      <c r="AW484" s="35"/>
    </row>
    <row r="485" spans="45:49" x14ac:dyDescent="0.2">
      <c r="AS485" s="35"/>
      <c r="AT485" s="35"/>
      <c r="AU485" s="35"/>
      <c r="AV485" s="35"/>
      <c r="AW485" s="35"/>
    </row>
    <row r="486" spans="45:49" x14ac:dyDescent="0.2">
      <c r="AS486" s="35"/>
      <c r="AT486" s="35"/>
      <c r="AU486" s="35"/>
      <c r="AV486" s="35"/>
      <c r="AW486" s="35"/>
    </row>
    <row r="487" spans="45:49" x14ac:dyDescent="0.2">
      <c r="AS487" s="35"/>
      <c r="AT487" s="35"/>
      <c r="AU487" s="35"/>
      <c r="AV487" s="35"/>
      <c r="AW487" s="35"/>
    </row>
    <row r="488" spans="45:49" x14ac:dyDescent="0.2">
      <c r="AS488" s="35"/>
      <c r="AT488" s="35"/>
      <c r="AU488" s="35"/>
      <c r="AV488" s="35"/>
      <c r="AW488" s="35"/>
    </row>
    <row r="489" spans="45:49" x14ac:dyDescent="0.2">
      <c r="AS489" s="35"/>
      <c r="AT489" s="35"/>
      <c r="AU489" s="35"/>
      <c r="AV489" s="35"/>
      <c r="AW489" s="35"/>
    </row>
    <row r="490" spans="45:49" x14ac:dyDescent="0.2">
      <c r="AS490" s="35"/>
      <c r="AT490" s="35"/>
      <c r="AU490" s="35"/>
      <c r="AV490" s="35"/>
      <c r="AW490" s="35"/>
    </row>
    <row r="491" spans="45:49" x14ac:dyDescent="0.2">
      <c r="AS491" s="35"/>
      <c r="AT491" s="35"/>
      <c r="AU491" s="35"/>
      <c r="AV491" s="35"/>
      <c r="AW491" s="35"/>
    </row>
    <row r="492" spans="45:49" x14ac:dyDescent="0.2">
      <c r="AS492" s="35"/>
      <c r="AT492" s="35"/>
      <c r="AU492" s="35"/>
      <c r="AV492" s="35"/>
      <c r="AW492" s="35"/>
    </row>
    <row r="493" spans="45:49" x14ac:dyDescent="0.2">
      <c r="AS493" s="35"/>
      <c r="AT493" s="35"/>
      <c r="AU493" s="35"/>
      <c r="AV493" s="35"/>
      <c r="AW493" s="35"/>
    </row>
    <row r="494" spans="45:49" x14ac:dyDescent="0.2">
      <c r="AS494" s="35"/>
      <c r="AT494" s="35"/>
      <c r="AU494" s="35"/>
      <c r="AV494" s="35"/>
      <c r="AW494" s="35"/>
    </row>
    <row r="495" spans="45:49" x14ac:dyDescent="0.2">
      <c r="AS495" s="35"/>
      <c r="AT495" s="35"/>
      <c r="AU495" s="35"/>
      <c r="AV495" s="35"/>
      <c r="AW495" s="35"/>
    </row>
    <row r="496" spans="45:49" x14ac:dyDescent="0.2">
      <c r="AS496" s="35"/>
      <c r="AT496" s="35"/>
      <c r="AU496" s="35"/>
      <c r="AV496" s="35"/>
      <c r="AW496" s="35"/>
    </row>
    <row r="497" spans="45:49" x14ac:dyDescent="0.2">
      <c r="AS497" s="35"/>
      <c r="AT497" s="35"/>
      <c r="AU497" s="35"/>
      <c r="AV497" s="35"/>
      <c r="AW497" s="35"/>
    </row>
    <row r="498" spans="45:49" x14ac:dyDescent="0.2">
      <c r="AS498" s="35"/>
      <c r="AT498" s="35"/>
      <c r="AU498" s="35"/>
      <c r="AV498" s="35"/>
      <c r="AW498" s="35"/>
    </row>
    <row r="499" spans="45:49" x14ac:dyDescent="0.2">
      <c r="AS499" s="35"/>
      <c r="AT499" s="35"/>
      <c r="AU499" s="35"/>
      <c r="AV499" s="35"/>
      <c r="AW499" s="35"/>
    </row>
    <row r="500" spans="45:49" x14ac:dyDescent="0.2">
      <c r="AS500" s="35"/>
      <c r="AT500" s="35"/>
      <c r="AU500" s="35"/>
      <c r="AV500" s="35"/>
      <c r="AW500" s="35"/>
    </row>
    <row r="501" spans="45:49" x14ac:dyDescent="0.2">
      <c r="AS501" s="35"/>
      <c r="AT501" s="35"/>
      <c r="AU501" s="35"/>
      <c r="AV501" s="35"/>
      <c r="AW501" s="35"/>
    </row>
    <row r="502" spans="45:49" x14ac:dyDescent="0.2">
      <c r="AS502" s="35"/>
      <c r="AT502" s="35"/>
      <c r="AU502" s="35"/>
      <c r="AV502" s="35"/>
      <c r="AW502" s="35"/>
    </row>
    <row r="503" spans="45:49" x14ac:dyDescent="0.2">
      <c r="AS503" s="35"/>
      <c r="AT503" s="35"/>
      <c r="AU503" s="35"/>
      <c r="AV503" s="35"/>
      <c r="AW503" s="35"/>
    </row>
    <row r="504" spans="45:49" x14ac:dyDescent="0.2">
      <c r="AS504" s="35"/>
      <c r="AT504" s="35"/>
      <c r="AU504" s="35"/>
      <c r="AV504" s="35"/>
      <c r="AW504" s="35"/>
    </row>
    <row r="505" spans="45:49" x14ac:dyDescent="0.2">
      <c r="AS505" s="35"/>
      <c r="AT505" s="35"/>
      <c r="AU505" s="35"/>
      <c r="AV505" s="35"/>
      <c r="AW505" s="35"/>
    </row>
    <row r="506" spans="45:49" x14ac:dyDescent="0.2">
      <c r="AS506" s="35"/>
      <c r="AT506" s="35"/>
      <c r="AU506" s="35"/>
      <c r="AV506" s="35"/>
      <c r="AW506" s="35"/>
    </row>
    <row r="507" spans="45:49" x14ac:dyDescent="0.2">
      <c r="AS507" s="35"/>
      <c r="AT507" s="35"/>
      <c r="AU507" s="35"/>
      <c r="AV507" s="35"/>
      <c r="AW507" s="35"/>
    </row>
    <row r="508" spans="45:49" x14ac:dyDescent="0.2">
      <c r="AS508" s="35"/>
      <c r="AT508" s="35"/>
      <c r="AU508" s="35"/>
      <c r="AV508" s="35"/>
      <c r="AW508" s="35"/>
    </row>
    <row r="509" spans="45:49" x14ac:dyDescent="0.2">
      <c r="AS509" s="35"/>
      <c r="AT509" s="35"/>
      <c r="AU509" s="35"/>
      <c r="AV509" s="35"/>
      <c r="AW509" s="35"/>
    </row>
    <row r="510" spans="45:49" x14ac:dyDescent="0.2">
      <c r="AS510" s="35"/>
      <c r="AT510" s="35"/>
      <c r="AU510" s="35"/>
      <c r="AV510" s="35"/>
      <c r="AW510" s="35"/>
    </row>
    <row r="511" spans="45:49" x14ac:dyDescent="0.2">
      <c r="AS511" s="35"/>
      <c r="AT511" s="35"/>
      <c r="AU511" s="35"/>
      <c r="AV511" s="35"/>
      <c r="AW511" s="35"/>
    </row>
    <row r="512" spans="45:49" x14ac:dyDescent="0.2">
      <c r="AS512" s="35"/>
      <c r="AT512" s="35"/>
      <c r="AU512" s="35"/>
      <c r="AV512" s="35"/>
      <c r="AW512" s="35"/>
    </row>
    <row r="513" spans="45:49" x14ac:dyDescent="0.2">
      <c r="AS513" s="35"/>
      <c r="AT513" s="35"/>
      <c r="AU513" s="35"/>
      <c r="AV513" s="35"/>
      <c r="AW513" s="35"/>
    </row>
    <row r="514" spans="45:49" x14ac:dyDescent="0.2">
      <c r="AS514" s="35"/>
      <c r="AT514" s="35"/>
      <c r="AU514" s="35"/>
      <c r="AV514" s="35"/>
      <c r="AW514" s="35"/>
    </row>
    <row r="515" spans="45:49" x14ac:dyDescent="0.2">
      <c r="AS515" s="35"/>
      <c r="AT515" s="35"/>
      <c r="AU515" s="35"/>
      <c r="AV515" s="35"/>
      <c r="AW515" s="35"/>
    </row>
    <row r="516" spans="45:49" x14ac:dyDescent="0.2">
      <c r="AS516" s="35"/>
      <c r="AT516" s="35"/>
      <c r="AU516" s="35"/>
      <c r="AV516" s="35"/>
      <c r="AW516" s="35"/>
    </row>
    <row r="517" spans="45:49" x14ac:dyDescent="0.2">
      <c r="AS517" s="35"/>
      <c r="AT517" s="35"/>
      <c r="AU517" s="35"/>
      <c r="AV517" s="35"/>
      <c r="AW517" s="35"/>
    </row>
    <row r="518" spans="45:49" x14ac:dyDescent="0.2">
      <c r="AS518" s="35"/>
      <c r="AT518" s="35"/>
      <c r="AU518" s="35"/>
      <c r="AV518" s="35"/>
      <c r="AW518" s="35"/>
    </row>
    <row r="519" spans="45:49" x14ac:dyDescent="0.2">
      <c r="AS519" s="35"/>
      <c r="AT519" s="35"/>
      <c r="AU519" s="35"/>
      <c r="AV519" s="35"/>
      <c r="AW519" s="35"/>
    </row>
    <row r="520" spans="45:49" x14ac:dyDescent="0.2">
      <c r="AS520" s="35"/>
      <c r="AT520" s="35"/>
      <c r="AU520" s="35"/>
      <c r="AV520" s="35"/>
      <c r="AW520" s="35"/>
    </row>
    <row r="521" spans="45:49" x14ac:dyDescent="0.2">
      <c r="AS521" s="35"/>
      <c r="AT521" s="35"/>
      <c r="AU521" s="35"/>
      <c r="AV521" s="35"/>
      <c r="AW521" s="35"/>
    </row>
    <row r="522" spans="45:49" x14ac:dyDescent="0.2">
      <c r="AS522" s="35"/>
      <c r="AT522" s="35"/>
      <c r="AU522" s="35"/>
      <c r="AV522" s="35"/>
      <c r="AW522" s="35"/>
    </row>
    <row r="523" spans="45:49" x14ac:dyDescent="0.2">
      <c r="AS523" s="35"/>
      <c r="AT523" s="35"/>
      <c r="AU523" s="35"/>
      <c r="AV523" s="35"/>
      <c r="AW523" s="35"/>
    </row>
    <row r="524" spans="45:49" x14ac:dyDescent="0.2">
      <c r="AS524" s="35"/>
      <c r="AT524" s="35"/>
      <c r="AU524" s="35"/>
      <c r="AV524" s="35"/>
      <c r="AW524" s="35"/>
    </row>
    <row r="525" spans="45:49" x14ac:dyDescent="0.2">
      <c r="AS525" s="35"/>
      <c r="AT525" s="35"/>
      <c r="AU525" s="35"/>
      <c r="AV525" s="35"/>
      <c r="AW525" s="35"/>
    </row>
    <row r="526" spans="45:49" x14ac:dyDescent="0.2">
      <c r="AS526" s="35"/>
      <c r="AT526" s="35"/>
      <c r="AU526" s="35"/>
      <c r="AV526" s="35"/>
      <c r="AW526" s="35"/>
    </row>
    <row r="527" spans="45:49" x14ac:dyDescent="0.2">
      <c r="AS527" s="35"/>
      <c r="AT527" s="35"/>
      <c r="AU527" s="35"/>
      <c r="AV527" s="35"/>
      <c r="AW527" s="35"/>
    </row>
    <row r="528" spans="45:49" x14ac:dyDescent="0.2">
      <c r="AS528" s="35"/>
      <c r="AT528" s="35"/>
      <c r="AU528" s="35"/>
      <c r="AV528" s="35"/>
      <c r="AW528" s="35"/>
    </row>
    <row r="529" spans="45:49" x14ac:dyDescent="0.2">
      <c r="AS529" s="35"/>
      <c r="AT529" s="35"/>
      <c r="AU529" s="35"/>
      <c r="AV529" s="35"/>
      <c r="AW529" s="35"/>
    </row>
    <row r="530" spans="45:49" x14ac:dyDescent="0.2">
      <c r="AS530" s="35"/>
      <c r="AT530" s="35"/>
      <c r="AU530" s="35"/>
      <c r="AV530" s="35"/>
      <c r="AW530" s="35"/>
    </row>
    <row r="531" spans="45:49" x14ac:dyDescent="0.2">
      <c r="AS531" s="35"/>
      <c r="AT531" s="35"/>
      <c r="AU531" s="35"/>
      <c r="AV531" s="35"/>
      <c r="AW531" s="35"/>
    </row>
    <row r="532" spans="45:49" x14ac:dyDescent="0.2">
      <c r="AS532" s="35"/>
      <c r="AT532" s="35"/>
      <c r="AU532" s="35"/>
      <c r="AV532" s="35"/>
      <c r="AW532" s="35"/>
    </row>
    <row r="533" spans="45:49" x14ac:dyDescent="0.2">
      <c r="AS533" s="35"/>
      <c r="AT533" s="35"/>
      <c r="AU533" s="35"/>
      <c r="AV533" s="35"/>
      <c r="AW533" s="35"/>
    </row>
    <row r="534" spans="45:49" x14ac:dyDescent="0.2">
      <c r="AS534" s="35"/>
      <c r="AT534" s="35"/>
      <c r="AU534" s="35"/>
      <c r="AV534" s="35"/>
      <c r="AW534" s="35"/>
    </row>
    <row r="535" spans="45:49" x14ac:dyDescent="0.2">
      <c r="AS535" s="35"/>
      <c r="AT535" s="35"/>
      <c r="AU535" s="35"/>
      <c r="AV535" s="35"/>
      <c r="AW535" s="35"/>
    </row>
    <row r="536" spans="45:49" x14ac:dyDescent="0.2">
      <c r="AS536" s="35"/>
      <c r="AT536" s="35"/>
      <c r="AU536" s="35"/>
      <c r="AV536" s="35"/>
      <c r="AW536" s="35"/>
    </row>
    <row r="537" spans="45:49" x14ac:dyDescent="0.2">
      <c r="AS537" s="35"/>
      <c r="AT537" s="35"/>
      <c r="AU537" s="35"/>
      <c r="AV537" s="35"/>
      <c r="AW537" s="35"/>
    </row>
    <row r="538" spans="45:49" x14ac:dyDescent="0.2">
      <c r="AS538" s="35"/>
      <c r="AT538" s="35"/>
      <c r="AU538" s="35"/>
      <c r="AV538" s="35"/>
      <c r="AW538" s="35"/>
    </row>
    <row r="539" spans="45:49" x14ac:dyDescent="0.2">
      <c r="AS539" s="35"/>
      <c r="AT539" s="35"/>
      <c r="AU539" s="35"/>
      <c r="AV539" s="35"/>
      <c r="AW539" s="35"/>
    </row>
    <row r="540" spans="45:49" x14ac:dyDescent="0.2">
      <c r="AS540" s="35"/>
      <c r="AT540" s="35"/>
      <c r="AU540" s="35"/>
      <c r="AV540" s="35"/>
      <c r="AW540" s="35"/>
    </row>
    <row r="541" spans="45:49" x14ac:dyDescent="0.2">
      <c r="AS541" s="35"/>
      <c r="AT541" s="35"/>
      <c r="AU541" s="35"/>
      <c r="AV541" s="35"/>
      <c r="AW541" s="35"/>
    </row>
    <row r="542" spans="45:49" x14ac:dyDescent="0.2">
      <c r="AS542" s="35"/>
      <c r="AT542" s="35"/>
      <c r="AU542" s="35"/>
      <c r="AV542" s="35"/>
      <c r="AW542" s="35"/>
    </row>
    <row r="543" spans="45:49" x14ac:dyDescent="0.2">
      <c r="AS543" s="35"/>
      <c r="AT543" s="35"/>
      <c r="AU543" s="35"/>
      <c r="AV543" s="35"/>
      <c r="AW543" s="35"/>
    </row>
    <row r="544" spans="45:49" x14ac:dyDescent="0.2">
      <c r="AS544" s="35"/>
      <c r="AT544" s="35"/>
      <c r="AU544" s="35"/>
      <c r="AV544" s="35"/>
      <c r="AW544" s="35"/>
    </row>
    <row r="545" spans="45:49" x14ac:dyDescent="0.2">
      <c r="AS545" s="35"/>
      <c r="AT545" s="35"/>
      <c r="AU545" s="35"/>
      <c r="AV545" s="35"/>
      <c r="AW545" s="35"/>
    </row>
    <row r="546" spans="45:49" x14ac:dyDescent="0.2">
      <c r="AS546" s="35"/>
      <c r="AT546" s="35"/>
      <c r="AU546" s="35"/>
      <c r="AV546" s="35"/>
      <c r="AW546" s="35"/>
    </row>
    <row r="547" spans="45:49" x14ac:dyDescent="0.2">
      <c r="AS547" s="35"/>
      <c r="AT547" s="35"/>
      <c r="AU547" s="35"/>
      <c r="AV547" s="35"/>
      <c r="AW547" s="35"/>
    </row>
    <row r="548" spans="45:49" x14ac:dyDescent="0.2">
      <c r="AS548" s="35"/>
      <c r="AT548" s="35"/>
      <c r="AU548" s="35"/>
      <c r="AV548" s="35"/>
      <c r="AW548" s="35"/>
    </row>
    <row r="549" spans="45:49" x14ac:dyDescent="0.2">
      <c r="AS549" s="35"/>
      <c r="AT549" s="35"/>
      <c r="AU549" s="35"/>
      <c r="AV549" s="35"/>
      <c r="AW549" s="35"/>
    </row>
    <row r="550" spans="45:49" x14ac:dyDescent="0.2">
      <c r="AS550" s="35"/>
      <c r="AT550" s="35"/>
      <c r="AU550" s="35"/>
      <c r="AV550" s="35"/>
      <c r="AW550" s="35"/>
    </row>
    <row r="551" spans="45:49" x14ac:dyDescent="0.2">
      <c r="AS551" s="35"/>
      <c r="AT551" s="35"/>
      <c r="AU551" s="35"/>
      <c r="AV551" s="35"/>
      <c r="AW551" s="35"/>
    </row>
    <row r="552" spans="45:49" x14ac:dyDescent="0.2">
      <c r="AS552" s="35"/>
      <c r="AT552" s="35"/>
      <c r="AU552" s="35"/>
      <c r="AV552" s="35"/>
      <c r="AW552" s="35"/>
    </row>
    <row r="553" spans="45:49" x14ac:dyDescent="0.2">
      <c r="AS553" s="35"/>
      <c r="AT553" s="35"/>
      <c r="AU553" s="35"/>
      <c r="AV553" s="35"/>
      <c r="AW553" s="35"/>
    </row>
    <row r="554" spans="45:49" x14ac:dyDescent="0.2">
      <c r="AS554" s="35"/>
      <c r="AT554" s="35"/>
      <c r="AU554" s="35"/>
      <c r="AV554" s="35"/>
      <c r="AW554" s="35"/>
    </row>
    <row r="555" spans="45:49" x14ac:dyDescent="0.2">
      <c r="AS555" s="35"/>
      <c r="AT555" s="35"/>
      <c r="AU555" s="35"/>
      <c r="AV555" s="35"/>
      <c r="AW555" s="35"/>
    </row>
    <row r="556" spans="45:49" x14ac:dyDescent="0.2">
      <c r="AS556" s="35"/>
      <c r="AT556" s="35"/>
      <c r="AU556" s="35"/>
      <c r="AV556" s="35"/>
      <c r="AW556" s="35"/>
    </row>
    <row r="557" spans="45:49" x14ac:dyDescent="0.2">
      <c r="AS557" s="35"/>
      <c r="AT557" s="35"/>
      <c r="AU557" s="35"/>
      <c r="AV557" s="35"/>
      <c r="AW557" s="35"/>
    </row>
    <row r="558" spans="45:49" x14ac:dyDescent="0.2">
      <c r="AS558" s="35"/>
      <c r="AT558" s="35"/>
      <c r="AU558" s="35"/>
      <c r="AV558" s="35"/>
      <c r="AW558" s="35"/>
    </row>
    <row r="559" spans="45:49" x14ac:dyDescent="0.2">
      <c r="AS559" s="35"/>
      <c r="AT559" s="35"/>
      <c r="AU559" s="35"/>
      <c r="AV559" s="35"/>
      <c r="AW559" s="35"/>
    </row>
    <row r="560" spans="45:49" x14ac:dyDescent="0.2">
      <c r="AS560" s="35"/>
      <c r="AT560" s="35"/>
      <c r="AU560" s="35"/>
      <c r="AV560" s="35"/>
      <c r="AW560" s="35"/>
    </row>
    <row r="561" spans="45:49" x14ac:dyDescent="0.2">
      <c r="AS561" s="35"/>
      <c r="AT561" s="35"/>
      <c r="AU561" s="35"/>
      <c r="AV561" s="35"/>
      <c r="AW561" s="35"/>
    </row>
    <row r="562" spans="45:49" x14ac:dyDescent="0.2">
      <c r="AS562" s="35"/>
      <c r="AT562" s="35"/>
      <c r="AU562" s="35"/>
      <c r="AV562" s="35"/>
      <c r="AW562" s="35"/>
    </row>
    <row r="563" spans="45:49" x14ac:dyDescent="0.2">
      <c r="AS563" s="35"/>
      <c r="AT563" s="35"/>
      <c r="AU563" s="35"/>
      <c r="AV563" s="35"/>
      <c r="AW563" s="35"/>
    </row>
    <row r="564" spans="45:49" x14ac:dyDescent="0.2">
      <c r="AS564" s="35"/>
      <c r="AT564" s="35"/>
      <c r="AU564" s="35"/>
      <c r="AV564" s="35"/>
      <c r="AW564" s="35"/>
    </row>
    <row r="565" spans="45:49" x14ac:dyDescent="0.2">
      <c r="AS565" s="35"/>
      <c r="AT565" s="35"/>
      <c r="AU565" s="35"/>
      <c r="AV565" s="35"/>
      <c r="AW565" s="35"/>
    </row>
    <row r="566" spans="45:49" x14ac:dyDescent="0.2">
      <c r="AS566" s="35"/>
      <c r="AT566" s="35"/>
      <c r="AU566" s="35"/>
      <c r="AV566" s="35"/>
      <c r="AW566" s="35"/>
    </row>
    <row r="567" spans="45:49" x14ac:dyDescent="0.2">
      <c r="AS567" s="35"/>
      <c r="AT567" s="35"/>
      <c r="AU567" s="35"/>
      <c r="AV567" s="35"/>
      <c r="AW567" s="35"/>
    </row>
    <row r="568" spans="45:49" x14ac:dyDescent="0.2">
      <c r="AS568" s="35"/>
      <c r="AT568" s="35"/>
      <c r="AU568" s="35"/>
      <c r="AV568" s="35"/>
      <c r="AW568" s="35"/>
    </row>
    <row r="569" spans="45:49" x14ac:dyDescent="0.2">
      <c r="AS569" s="35"/>
      <c r="AT569" s="35"/>
      <c r="AU569" s="35"/>
      <c r="AV569" s="35"/>
      <c r="AW569" s="35"/>
    </row>
    <row r="570" spans="45:49" x14ac:dyDescent="0.2">
      <c r="AS570" s="35"/>
      <c r="AT570" s="35"/>
      <c r="AU570" s="35"/>
      <c r="AV570" s="35"/>
      <c r="AW570" s="35"/>
    </row>
    <row r="571" spans="45:49" x14ac:dyDescent="0.2">
      <c r="AS571" s="35"/>
      <c r="AT571" s="35"/>
      <c r="AU571" s="35"/>
      <c r="AV571" s="35"/>
      <c r="AW571" s="35"/>
    </row>
    <row r="572" spans="45:49" x14ac:dyDescent="0.2">
      <c r="AS572" s="35"/>
      <c r="AT572" s="35"/>
      <c r="AU572" s="35"/>
      <c r="AV572" s="35"/>
      <c r="AW572" s="35"/>
    </row>
    <row r="573" spans="45:49" x14ac:dyDescent="0.2">
      <c r="AS573" s="35"/>
      <c r="AT573" s="35"/>
      <c r="AU573" s="35"/>
      <c r="AV573" s="35"/>
      <c r="AW573" s="35"/>
    </row>
    <row r="574" spans="45:49" x14ac:dyDescent="0.2">
      <c r="AS574" s="35"/>
      <c r="AT574" s="35"/>
      <c r="AU574" s="35"/>
      <c r="AV574" s="35"/>
      <c r="AW574" s="35"/>
    </row>
    <row r="575" spans="45:49" x14ac:dyDescent="0.2">
      <c r="AS575" s="35"/>
      <c r="AT575" s="35"/>
      <c r="AU575" s="35"/>
      <c r="AV575" s="35"/>
      <c r="AW575" s="35"/>
    </row>
    <row r="576" spans="45:49" x14ac:dyDescent="0.2">
      <c r="AS576" s="35"/>
      <c r="AT576" s="35"/>
      <c r="AU576" s="35"/>
      <c r="AV576" s="35"/>
      <c r="AW576" s="35"/>
    </row>
    <row r="577" spans="45:49" x14ac:dyDescent="0.2">
      <c r="AS577" s="35"/>
      <c r="AT577" s="35"/>
      <c r="AU577" s="35"/>
      <c r="AV577" s="35"/>
      <c r="AW577" s="35"/>
    </row>
    <row r="578" spans="45:49" x14ac:dyDescent="0.2">
      <c r="AS578" s="35"/>
      <c r="AT578" s="35"/>
      <c r="AU578" s="35"/>
      <c r="AV578" s="35"/>
      <c r="AW578" s="35"/>
    </row>
    <row r="579" spans="45:49" x14ac:dyDescent="0.2">
      <c r="AS579" s="35"/>
      <c r="AT579" s="35"/>
      <c r="AU579" s="35"/>
      <c r="AV579" s="35"/>
      <c r="AW579" s="35"/>
    </row>
    <row r="580" spans="45:49" x14ac:dyDescent="0.2">
      <c r="AS580" s="35"/>
      <c r="AT580" s="35"/>
      <c r="AU580" s="35"/>
      <c r="AV580" s="35"/>
      <c r="AW580" s="35"/>
    </row>
    <row r="581" spans="45:49" x14ac:dyDescent="0.2">
      <c r="AS581" s="35"/>
      <c r="AT581" s="35"/>
      <c r="AU581" s="35"/>
      <c r="AV581" s="35"/>
      <c r="AW581" s="35"/>
    </row>
    <row r="582" spans="45:49" x14ac:dyDescent="0.2">
      <c r="AS582" s="35"/>
      <c r="AT582" s="35"/>
      <c r="AU582" s="35"/>
      <c r="AV582" s="35"/>
      <c r="AW582" s="35"/>
    </row>
    <row r="583" spans="45:49" x14ac:dyDescent="0.2">
      <c r="AS583" s="35"/>
      <c r="AT583" s="35"/>
      <c r="AU583" s="35"/>
      <c r="AV583" s="35"/>
      <c r="AW583" s="35"/>
    </row>
    <row r="584" spans="45:49" x14ac:dyDescent="0.2">
      <c r="AS584" s="35"/>
      <c r="AT584" s="35"/>
      <c r="AU584" s="35"/>
      <c r="AV584" s="35"/>
      <c r="AW584" s="35"/>
    </row>
    <row r="585" spans="45:49" x14ac:dyDescent="0.2">
      <c r="AS585" s="35"/>
      <c r="AT585" s="35"/>
      <c r="AU585" s="35"/>
      <c r="AV585" s="35"/>
      <c r="AW585" s="35"/>
    </row>
    <row r="586" spans="45:49" x14ac:dyDescent="0.2">
      <c r="AS586" s="35"/>
      <c r="AT586" s="35"/>
      <c r="AU586" s="35"/>
      <c r="AV586" s="35"/>
      <c r="AW586" s="35"/>
    </row>
    <row r="587" spans="45:49" x14ac:dyDescent="0.2">
      <c r="AS587" s="35"/>
      <c r="AT587" s="35"/>
      <c r="AU587" s="35"/>
      <c r="AV587" s="35"/>
      <c r="AW587" s="35"/>
    </row>
    <row r="588" spans="45:49" x14ac:dyDescent="0.2">
      <c r="AS588" s="35"/>
      <c r="AT588" s="35"/>
      <c r="AU588" s="35"/>
      <c r="AV588" s="35"/>
      <c r="AW588" s="35"/>
    </row>
    <row r="589" spans="45:49" x14ac:dyDescent="0.2">
      <c r="AS589" s="35"/>
      <c r="AT589" s="35"/>
      <c r="AU589" s="35"/>
      <c r="AV589" s="35"/>
      <c r="AW589" s="35"/>
    </row>
    <row r="590" spans="45:49" x14ac:dyDescent="0.2">
      <c r="AS590" s="35"/>
      <c r="AT590" s="35"/>
      <c r="AU590" s="35"/>
      <c r="AV590" s="35"/>
      <c r="AW590" s="35"/>
    </row>
    <row r="591" spans="45:49" x14ac:dyDescent="0.2">
      <c r="AS591" s="35"/>
      <c r="AT591" s="35"/>
      <c r="AU591" s="35"/>
      <c r="AV591" s="35"/>
      <c r="AW591" s="35"/>
    </row>
    <row r="592" spans="45:49" x14ac:dyDescent="0.2">
      <c r="AS592" s="35"/>
      <c r="AT592" s="35"/>
      <c r="AU592" s="35"/>
      <c r="AV592" s="35"/>
      <c r="AW592" s="35"/>
    </row>
    <row r="593" spans="45:49" x14ac:dyDescent="0.2">
      <c r="AS593" s="35"/>
      <c r="AT593" s="35"/>
      <c r="AU593" s="35"/>
      <c r="AV593" s="35"/>
      <c r="AW593" s="35"/>
    </row>
    <row r="594" spans="45:49" x14ac:dyDescent="0.2">
      <c r="AS594" s="35"/>
      <c r="AT594" s="35"/>
      <c r="AU594" s="35"/>
      <c r="AV594" s="35"/>
      <c r="AW594" s="35"/>
    </row>
    <row r="595" spans="45:49" x14ac:dyDescent="0.2">
      <c r="AS595" s="35"/>
      <c r="AT595" s="35"/>
      <c r="AU595" s="35"/>
      <c r="AV595" s="35"/>
      <c r="AW595" s="35"/>
    </row>
    <row r="596" spans="45:49" x14ac:dyDescent="0.2">
      <c r="AS596" s="35"/>
      <c r="AT596" s="35"/>
      <c r="AU596" s="35"/>
      <c r="AV596" s="35"/>
      <c r="AW596" s="35"/>
    </row>
    <row r="597" spans="45:49" x14ac:dyDescent="0.2">
      <c r="AS597" s="35"/>
      <c r="AT597" s="35"/>
      <c r="AU597" s="35"/>
      <c r="AV597" s="35"/>
      <c r="AW597" s="35"/>
    </row>
    <row r="598" spans="45:49" x14ac:dyDescent="0.2">
      <c r="AS598" s="35"/>
      <c r="AT598" s="35"/>
      <c r="AU598" s="35"/>
      <c r="AV598" s="35"/>
      <c r="AW598" s="35"/>
    </row>
    <row r="599" spans="45:49" x14ac:dyDescent="0.2">
      <c r="AS599" s="35"/>
      <c r="AT599" s="35"/>
      <c r="AU599" s="35"/>
      <c r="AV599" s="35"/>
      <c r="AW599" s="35"/>
    </row>
    <row r="600" spans="45:49" x14ac:dyDescent="0.2">
      <c r="AS600" s="35"/>
      <c r="AT600" s="35"/>
      <c r="AU600" s="35"/>
      <c r="AV600" s="35"/>
      <c r="AW600" s="35"/>
    </row>
    <row r="601" spans="45:49" x14ac:dyDescent="0.2">
      <c r="AS601" s="35"/>
      <c r="AT601" s="35"/>
      <c r="AU601" s="35"/>
      <c r="AV601" s="35"/>
      <c r="AW601" s="35"/>
    </row>
    <row r="602" spans="45:49" x14ac:dyDescent="0.2">
      <c r="AS602" s="35"/>
      <c r="AT602" s="35"/>
      <c r="AU602" s="35"/>
      <c r="AV602" s="35"/>
      <c r="AW602" s="35"/>
    </row>
    <row r="603" spans="45:49" x14ac:dyDescent="0.2">
      <c r="AS603" s="35"/>
      <c r="AT603" s="35"/>
      <c r="AU603" s="35"/>
      <c r="AV603" s="35"/>
      <c r="AW603" s="35"/>
    </row>
    <row r="604" spans="45:49" x14ac:dyDescent="0.2">
      <c r="AS604" s="35"/>
      <c r="AT604" s="35"/>
      <c r="AU604" s="35"/>
      <c r="AV604" s="35"/>
      <c r="AW604" s="35"/>
    </row>
    <row r="605" spans="45:49" x14ac:dyDescent="0.2">
      <c r="AS605" s="35"/>
      <c r="AT605" s="35"/>
      <c r="AU605" s="35"/>
      <c r="AV605" s="35"/>
      <c r="AW605" s="35"/>
    </row>
    <row r="606" spans="45:49" x14ac:dyDescent="0.2">
      <c r="AS606" s="35"/>
      <c r="AT606" s="35"/>
      <c r="AU606" s="35"/>
      <c r="AV606" s="35"/>
      <c r="AW606" s="35"/>
    </row>
    <row r="607" spans="45:49" x14ac:dyDescent="0.2">
      <c r="AS607" s="35"/>
      <c r="AT607" s="35"/>
      <c r="AU607" s="35"/>
      <c r="AV607" s="35"/>
      <c r="AW607" s="35"/>
    </row>
    <row r="608" spans="45:49" x14ac:dyDescent="0.2">
      <c r="AS608" s="35"/>
      <c r="AT608" s="35"/>
      <c r="AU608" s="35"/>
      <c r="AV608" s="35"/>
      <c r="AW608" s="35"/>
    </row>
    <row r="609" spans="45:49" x14ac:dyDescent="0.2">
      <c r="AS609" s="35"/>
      <c r="AT609" s="35"/>
      <c r="AU609" s="35"/>
      <c r="AV609" s="35"/>
      <c r="AW609" s="35"/>
    </row>
    <row r="610" spans="45:49" x14ac:dyDescent="0.2">
      <c r="AS610" s="35"/>
      <c r="AT610" s="35"/>
      <c r="AU610" s="35"/>
      <c r="AV610" s="35"/>
      <c r="AW610" s="35"/>
    </row>
    <row r="611" spans="45:49" x14ac:dyDescent="0.2">
      <c r="AS611" s="35"/>
      <c r="AT611" s="35"/>
      <c r="AU611" s="35"/>
      <c r="AV611" s="35"/>
      <c r="AW611" s="35"/>
    </row>
    <row r="612" spans="45:49" x14ac:dyDescent="0.2">
      <c r="AS612" s="35"/>
      <c r="AT612" s="35"/>
      <c r="AU612" s="35"/>
      <c r="AV612" s="35"/>
      <c r="AW612" s="35"/>
    </row>
    <row r="613" spans="45:49" x14ac:dyDescent="0.2">
      <c r="AS613" s="35"/>
      <c r="AT613" s="35"/>
      <c r="AU613" s="35"/>
      <c r="AV613" s="35"/>
      <c r="AW613" s="35"/>
    </row>
    <row r="614" spans="45:49" x14ac:dyDescent="0.2">
      <c r="AS614" s="35"/>
      <c r="AT614" s="35"/>
      <c r="AU614" s="35"/>
      <c r="AV614" s="35"/>
      <c r="AW614" s="35"/>
    </row>
    <row r="615" spans="45:49" x14ac:dyDescent="0.2">
      <c r="AS615" s="35"/>
      <c r="AT615" s="35"/>
      <c r="AU615" s="35"/>
      <c r="AV615" s="35"/>
      <c r="AW615" s="35"/>
    </row>
    <row r="616" spans="45:49" x14ac:dyDescent="0.2">
      <c r="AS616" s="35"/>
      <c r="AT616" s="35"/>
      <c r="AU616" s="35"/>
      <c r="AV616" s="35"/>
      <c r="AW616" s="35"/>
    </row>
    <row r="617" spans="45:49" x14ac:dyDescent="0.2">
      <c r="AS617" s="35"/>
      <c r="AT617" s="35"/>
      <c r="AU617" s="35"/>
      <c r="AV617" s="35"/>
      <c r="AW617" s="35"/>
    </row>
    <row r="618" spans="45:49" x14ac:dyDescent="0.2">
      <c r="AS618" s="35"/>
      <c r="AT618" s="35"/>
      <c r="AU618" s="35"/>
      <c r="AV618" s="35"/>
      <c r="AW618" s="35"/>
    </row>
    <row r="619" spans="45:49" x14ac:dyDescent="0.2">
      <c r="AS619" s="35"/>
      <c r="AT619" s="35"/>
      <c r="AU619" s="35"/>
      <c r="AV619" s="35"/>
      <c r="AW619" s="35"/>
    </row>
    <row r="620" spans="45:49" x14ac:dyDescent="0.2">
      <c r="AS620" s="35"/>
      <c r="AT620" s="35"/>
      <c r="AU620" s="35"/>
      <c r="AV620" s="35"/>
      <c r="AW620" s="35"/>
    </row>
    <row r="621" spans="45:49" x14ac:dyDescent="0.2">
      <c r="AS621" s="35"/>
      <c r="AT621" s="35"/>
      <c r="AU621" s="35"/>
      <c r="AV621" s="35"/>
      <c r="AW621" s="35"/>
    </row>
    <row r="622" spans="45:49" x14ac:dyDescent="0.2">
      <c r="AS622" s="35"/>
      <c r="AT622" s="35"/>
      <c r="AU622" s="35"/>
      <c r="AV622" s="35"/>
      <c r="AW622" s="35"/>
    </row>
    <row r="623" spans="45:49" x14ac:dyDescent="0.2">
      <c r="AS623" s="35"/>
      <c r="AT623" s="35"/>
      <c r="AU623" s="35"/>
      <c r="AV623" s="35"/>
      <c r="AW623" s="35"/>
    </row>
    <row r="624" spans="45:49" x14ac:dyDescent="0.2">
      <c r="AS624" s="35"/>
      <c r="AT624" s="35"/>
      <c r="AU624" s="35"/>
      <c r="AV624" s="35"/>
      <c r="AW624" s="35"/>
    </row>
    <row r="625" spans="45:49" x14ac:dyDescent="0.2">
      <c r="AS625" s="35"/>
      <c r="AT625" s="35"/>
      <c r="AU625" s="35"/>
      <c r="AV625" s="35"/>
      <c r="AW625" s="35"/>
    </row>
    <row r="626" spans="45:49" x14ac:dyDescent="0.2">
      <c r="AS626" s="35"/>
      <c r="AT626" s="35"/>
      <c r="AU626" s="35"/>
      <c r="AV626" s="35"/>
      <c r="AW626" s="35"/>
    </row>
    <row r="627" spans="45:49" x14ac:dyDescent="0.2">
      <c r="AS627" s="35"/>
      <c r="AT627" s="35"/>
      <c r="AU627" s="35"/>
      <c r="AV627" s="35"/>
      <c r="AW627" s="35"/>
    </row>
    <row r="628" spans="45:49" x14ac:dyDescent="0.2">
      <c r="AS628" s="35"/>
      <c r="AT628" s="35"/>
      <c r="AU628" s="35"/>
      <c r="AV628" s="35"/>
      <c r="AW628" s="35"/>
    </row>
    <row r="629" spans="45:49" x14ac:dyDescent="0.2">
      <c r="AS629" s="35"/>
      <c r="AT629" s="35"/>
      <c r="AU629" s="35"/>
      <c r="AV629" s="35"/>
      <c r="AW629" s="35"/>
    </row>
    <row r="630" spans="45:49" x14ac:dyDescent="0.2">
      <c r="AS630" s="35"/>
      <c r="AT630" s="35"/>
      <c r="AU630" s="35"/>
      <c r="AV630" s="35"/>
      <c r="AW630" s="35"/>
    </row>
    <row r="631" spans="45:49" x14ac:dyDescent="0.2">
      <c r="AS631" s="35"/>
      <c r="AT631" s="35"/>
      <c r="AU631" s="35"/>
      <c r="AV631" s="35"/>
      <c r="AW631" s="35"/>
    </row>
    <row r="632" spans="45:49" x14ac:dyDescent="0.2">
      <c r="AS632" s="35"/>
      <c r="AT632" s="35"/>
      <c r="AU632" s="35"/>
      <c r="AV632" s="35"/>
      <c r="AW632" s="35"/>
    </row>
    <row r="633" spans="45:49" x14ac:dyDescent="0.2">
      <c r="AS633" s="35"/>
      <c r="AT633" s="35"/>
      <c r="AU633" s="35"/>
      <c r="AV633" s="35"/>
      <c r="AW633" s="35"/>
    </row>
    <row r="634" spans="45:49" x14ac:dyDescent="0.2">
      <c r="AS634" s="35"/>
      <c r="AT634" s="35"/>
      <c r="AU634" s="35"/>
      <c r="AV634" s="35"/>
      <c r="AW634" s="35"/>
    </row>
    <row r="635" spans="45:49" x14ac:dyDescent="0.2">
      <c r="AS635" s="35"/>
      <c r="AT635" s="35"/>
      <c r="AU635" s="35"/>
      <c r="AV635" s="35"/>
      <c r="AW635" s="35"/>
    </row>
    <row r="636" spans="45:49" x14ac:dyDescent="0.2">
      <c r="AS636" s="35"/>
      <c r="AT636" s="35"/>
      <c r="AU636" s="35"/>
      <c r="AV636" s="35"/>
      <c r="AW636" s="35"/>
    </row>
    <row r="637" spans="45:49" x14ac:dyDescent="0.2">
      <c r="AS637" s="35"/>
      <c r="AT637" s="35"/>
      <c r="AU637" s="35"/>
      <c r="AV637" s="35"/>
      <c r="AW637" s="35"/>
    </row>
    <row r="638" spans="45:49" x14ac:dyDescent="0.2">
      <c r="AS638" s="35"/>
      <c r="AT638" s="35"/>
      <c r="AU638" s="35"/>
      <c r="AV638" s="35"/>
      <c r="AW638" s="35"/>
    </row>
    <row r="639" spans="45:49" x14ac:dyDescent="0.2">
      <c r="AS639" s="35"/>
      <c r="AT639" s="35"/>
      <c r="AU639" s="35"/>
      <c r="AV639" s="35"/>
      <c r="AW639" s="35"/>
    </row>
    <row r="640" spans="45:49" x14ac:dyDescent="0.2">
      <c r="AS640" s="35"/>
      <c r="AT640" s="35"/>
      <c r="AU640" s="35"/>
      <c r="AV640" s="35"/>
      <c r="AW640" s="35"/>
    </row>
    <row r="641" spans="45:49" x14ac:dyDescent="0.2">
      <c r="AS641" s="35"/>
      <c r="AT641" s="35"/>
      <c r="AU641" s="35"/>
      <c r="AV641" s="35"/>
      <c r="AW641" s="35"/>
    </row>
    <row r="642" spans="45:49" x14ac:dyDescent="0.2">
      <c r="AS642" s="35"/>
      <c r="AT642" s="35"/>
      <c r="AU642" s="35"/>
      <c r="AV642" s="35"/>
      <c r="AW642" s="35"/>
    </row>
    <row r="643" spans="45:49" x14ac:dyDescent="0.2">
      <c r="AS643" s="35"/>
      <c r="AT643" s="35"/>
      <c r="AU643" s="35"/>
      <c r="AV643" s="35"/>
      <c r="AW643" s="35"/>
    </row>
    <row r="644" spans="45:49" x14ac:dyDescent="0.2">
      <c r="AS644" s="35"/>
      <c r="AT644" s="35"/>
      <c r="AU644" s="35"/>
      <c r="AV644" s="35"/>
      <c r="AW644" s="35"/>
    </row>
    <row r="645" spans="45:49" x14ac:dyDescent="0.2">
      <c r="AS645" s="35"/>
      <c r="AT645" s="35"/>
      <c r="AU645" s="35"/>
      <c r="AV645" s="35"/>
      <c r="AW645" s="35"/>
    </row>
    <row r="646" spans="45:49" x14ac:dyDescent="0.2">
      <c r="AS646" s="35"/>
      <c r="AT646" s="35"/>
      <c r="AU646" s="35"/>
      <c r="AV646" s="35"/>
      <c r="AW646" s="35"/>
    </row>
    <row r="647" spans="45:49" x14ac:dyDescent="0.2">
      <c r="AS647" s="35"/>
      <c r="AT647" s="35"/>
      <c r="AU647" s="35"/>
      <c r="AV647" s="35"/>
      <c r="AW647" s="35"/>
    </row>
    <row r="648" spans="45:49" x14ac:dyDescent="0.2">
      <c r="AS648" s="35"/>
      <c r="AT648" s="35"/>
      <c r="AU648" s="35"/>
      <c r="AV648" s="35"/>
      <c r="AW648" s="35"/>
    </row>
    <row r="649" spans="45:49" x14ac:dyDescent="0.2">
      <c r="AS649" s="35"/>
      <c r="AT649" s="35"/>
      <c r="AU649" s="35"/>
      <c r="AV649" s="35"/>
      <c r="AW649" s="35"/>
    </row>
    <row r="650" spans="45:49" x14ac:dyDescent="0.2">
      <c r="AS650" s="35"/>
      <c r="AT650" s="35"/>
      <c r="AU650" s="35"/>
      <c r="AV650" s="35"/>
      <c r="AW650" s="35"/>
    </row>
    <row r="651" spans="45:49" x14ac:dyDescent="0.2">
      <c r="AS651" s="35"/>
      <c r="AT651" s="35"/>
      <c r="AU651" s="35"/>
      <c r="AV651" s="35"/>
      <c r="AW651" s="35"/>
    </row>
    <row r="652" spans="45:49" x14ac:dyDescent="0.2">
      <c r="AS652" s="35"/>
      <c r="AT652" s="35"/>
      <c r="AU652" s="35"/>
      <c r="AV652" s="35"/>
      <c r="AW652" s="35"/>
    </row>
    <row r="653" spans="45:49" x14ac:dyDescent="0.2">
      <c r="AS653" s="35"/>
      <c r="AT653" s="35"/>
      <c r="AU653" s="35"/>
      <c r="AV653" s="35"/>
      <c r="AW653" s="35"/>
    </row>
    <row r="654" spans="45:49" x14ac:dyDescent="0.2">
      <c r="AS654" s="35"/>
      <c r="AT654" s="35"/>
      <c r="AU654" s="35"/>
      <c r="AV654" s="35"/>
      <c r="AW654" s="35"/>
    </row>
    <row r="655" spans="45:49" x14ac:dyDescent="0.2">
      <c r="AS655" s="35"/>
      <c r="AT655" s="35"/>
      <c r="AU655" s="35"/>
      <c r="AV655" s="35"/>
      <c r="AW655" s="35"/>
    </row>
    <row r="656" spans="45:49" x14ac:dyDescent="0.2">
      <c r="AS656" s="35"/>
      <c r="AT656" s="35"/>
      <c r="AU656" s="35"/>
      <c r="AV656" s="35"/>
      <c r="AW656" s="35"/>
    </row>
    <row r="657" spans="45:49" x14ac:dyDescent="0.2">
      <c r="AS657" s="35"/>
      <c r="AT657" s="35"/>
      <c r="AU657" s="35"/>
      <c r="AV657" s="35"/>
      <c r="AW657" s="35"/>
    </row>
    <row r="658" spans="45:49" x14ac:dyDescent="0.2">
      <c r="AS658" s="35"/>
      <c r="AT658" s="35"/>
      <c r="AU658" s="35"/>
      <c r="AV658" s="35"/>
      <c r="AW658" s="35"/>
    </row>
    <row r="659" spans="45:49" x14ac:dyDescent="0.2">
      <c r="AS659" s="35"/>
      <c r="AT659" s="35"/>
      <c r="AU659" s="35"/>
      <c r="AV659" s="35"/>
      <c r="AW659" s="35"/>
    </row>
    <row r="660" spans="45:49" x14ac:dyDescent="0.2">
      <c r="AS660" s="35"/>
      <c r="AT660" s="35"/>
      <c r="AU660" s="35"/>
      <c r="AV660" s="35"/>
      <c r="AW660" s="35"/>
    </row>
    <row r="661" spans="45:49" x14ac:dyDescent="0.2">
      <c r="AS661" s="35"/>
      <c r="AT661" s="35"/>
      <c r="AU661" s="35"/>
      <c r="AV661" s="35"/>
      <c r="AW661" s="35"/>
    </row>
    <row r="662" spans="45:49" x14ac:dyDescent="0.2">
      <c r="AS662" s="35"/>
      <c r="AT662" s="35"/>
      <c r="AU662" s="35"/>
      <c r="AV662" s="35"/>
      <c r="AW662" s="35"/>
    </row>
    <row r="663" spans="45:49" x14ac:dyDescent="0.2">
      <c r="AS663" s="35"/>
      <c r="AT663" s="35"/>
      <c r="AU663" s="35"/>
      <c r="AV663" s="35"/>
      <c r="AW663" s="35"/>
    </row>
    <row r="664" spans="45:49" x14ac:dyDescent="0.2">
      <c r="AS664" s="35"/>
      <c r="AT664" s="35"/>
      <c r="AU664" s="35"/>
      <c r="AV664" s="35"/>
      <c r="AW664" s="35"/>
    </row>
    <row r="665" spans="45:49" x14ac:dyDescent="0.2">
      <c r="AS665" s="35"/>
      <c r="AT665" s="35"/>
      <c r="AU665" s="35"/>
      <c r="AV665" s="35"/>
      <c r="AW665" s="35"/>
    </row>
    <row r="666" spans="45:49" x14ac:dyDescent="0.2">
      <c r="AS666" s="35"/>
      <c r="AT666" s="35"/>
      <c r="AU666" s="35"/>
      <c r="AV666" s="35"/>
      <c r="AW666" s="35"/>
    </row>
    <row r="667" spans="45:49" x14ac:dyDescent="0.2">
      <c r="AS667" s="35"/>
      <c r="AT667" s="35"/>
      <c r="AU667" s="35"/>
      <c r="AV667" s="35"/>
      <c r="AW667" s="35"/>
    </row>
    <row r="668" spans="45:49" x14ac:dyDescent="0.2">
      <c r="AS668" s="35"/>
      <c r="AT668" s="35"/>
      <c r="AU668" s="35"/>
      <c r="AV668" s="35"/>
      <c r="AW668" s="35"/>
    </row>
    <row r="669" spans="45:49" x14ac:dyDescent="0.2">
      <c r="AS669" s="35"/>
      <c r="AT669" s="35"/>
      <c r="AU669" s="35"/>
      <c r="AV669" s="35"/>
      <c r="AW669" s="35"/>
    </row>
    <row r="670" spans="45:49" x14ac:dyDescent="0.2">
      <c r="AS670" s="35"/>
      <c r="AT670" s="35"/>
      <c r="AU670" s="35"/>
      <c r="AV670" s="35"/>
      <c r="AW670" s="35"/>
    </row>
    <row r="671" spans="45:49" x14ac:dyDescent="0.2">
      <c r="AS671" s="35"/>
      <c r="AT671" s="35"/>
      <c r="AU671" s="35"/>
      <c r="AV671" s="35"/>
      <c r="AW671" s="35"/>
    </row>
    <row r="672" spans="45:49" x14ac:dyDescent="0.2">
      <c r="AS672" s="35"/>
      <c r="AT672" s="35"/>
      <c r="AU672" s="35"/>
      <c r="AV672" s="35"/>
      <c r="AW672" s="35"/>
    </row>
    <row r="673" spans="45:49" x14ac:dyDescent="0.2">
      <c r="AS673" s="35"/>
      <c r="AT673" s="35"/>
      <c r="AU673" s="35"/>
      <c r="AV673" s="35"/>
      <c r="AW673" s="35"/>
    </row>
    <row r="674" spans="45:49" x14ac:dyDescent="0.2">
      <c r="AS674" s="35"/>
      <c r="AT674" s="35"/>
      <c r="AU674" s="35"/>
      <c r="AV674" s="35"/>
      <c r="AW674" s="35"/>
    </row>
    <row r="675" spans="45:49" x14ac:dyDescent="0.2">
      <c r="AS675" s="35"/>
      <c r="AT675" s="35"/>
      <c r="AU675" s="35"/>
      <c r="AV675" s="35"/>
      <c r="AW675" s="35"/>
    </row>
    <row r="676" spans="45:49" x14ac:dyDescent="0.2">
      <c r="AS676" s="35"/>
      <c r="AT676" s="35"/>
      <c r="AU676" s="35"/>
      <c r="AV676" s="35"/>
      <c r="AW676" s="35"/>
    </row>
    <row r="677" spans="45:49" x14ac:dyDescent="0.2">
      <c r="AS677" s="35"/>
      <c r="AT677" s="35"/>
      <c r="AU677" s="35"/>
      <c r="AV677" s="35"/>
      <c r="AW677" s="35"/>
    </row>
    <row r="678" spans="45:49" x14ac:dyDescent="0.2">
      <c r="AS678" s="35"/>
      <c r="AT678" s="35"/>
      <c r="AU678" s="35"/>
      <c r="AV678" s="35"/>
      <c r="AW678" s="35"/>
    </row>
    <row r="679" spans="45:49" x14ac:dyDescent="0.2">
      <c r="AS679" s="35"/>
      <c r="AT679" s="35"/>
      <c r="AU679" s="35"/>
      <c r="AV679" s="35"/>
      <c r="AW679" s="35"/>
    </row>
    <row r="680" spans="45:49" x14ac:dyDescent="0.2">
      <c r="AS680" s="35"/>
      <c r="AT680" s="35"/>
      <c r="AU680" s="35"/>
      <c r="AV680" s="35"/>
      <c r="AW680" s="35"/>
    </row>
    <row r="681" spans="45:49" x14ac:dyDescent="0.2">
      <c r="AS681" s="35"/>
      <c r="AT681" s="35"/>
      <c r="AU681" s="35"/>
      <c r="AV681" s="35"/>
      <c r="AW681" s="35"/>
    </row>
    <row r="682" spans="45:49" x14ac:dyDescent="0.2">
      <c r="AS682" s="35"/>
      <c r="AT682" s="35"/>
      <c r="AU682" s="35"/>
      <c r="AV682" s="35"/>
      <c r="AW682" s="35"/>
    </row>
    <row r="683" spans="45:49" x14ac:dyDescent="0.2">
      <c r="AS683" s="35"/>
      <c r="AT683" s="35"/>
      <c r="AU683" s="35"/>
      <c r="AV683" s="35"/>
      <c r="AW683" s="35"/>
    </row>
    <row r="684" spans="45:49" x14ac:dyDescent="0.2">
      <c r="AS684" s="35"/>
      <c r="AT684" s="35"/>
      <c r="AU684" s="35"/>
      <c r="AV684" s="35"/>
      <c r="AW684" s="35"/>
    </row>
    <row r="685" spans="45:49" x14ac:dyDescent="0.2">
      <c r="AS685" s="35"/>
      <c r="AT685" s="35"/>
      <c r="AU685" s="35"/>
      <c r="AV685" s="35"/>
      <c r="AW685" s="35"/>
    </row>
    <row r="686" spans="45:49" x14ac:dyDescent="0.2">
      <c r="AS686" s="35"/>
      <c r="AT686" s="35"/>
      <c r="AU686" s="35"/>
      <c r="AV686" s="35"/>
      <c r="AW686" s="35"/>
    </row>
    <row r="687" spans="45:49" x14ac:dyDescent="0.2">
      <c r="AS687" s="35"/>
      <c r="AT687" s="35"/>
      <c r="AU687" s="35"/>
      <c r="AV687" s="35"/>
      <c r="AW687" s="35"/>
    </row>
    <row r="688" spans="45:49" x14ac:dyDescent="0.2">
      <c r="AS688" s="35"/>
      <c r="AT688" s="35"/>
      <c r="AU688" s="35"/>
      <c r="AV688" s="35"/>
      <c r="AW688" s="35"/>
    </row>
    <row r="689" spans="45:49" x14ac:dyDescent="0.2">
      <c r="AS689" s="35"/>
      <c r="AT689" s="35"/>
      <c r="AU689" s="35"/>
      <c r="AV689" s="35"/>
      <c r="AW689" s="35"/>
    </row>
    <row r="690" spans="45:49" x14ac:dyDescent="0.2">
      <c r="AS690" s="35"/>
      <c r="AT690" s="35"/>
      <c r="AU690" s="35"/>
      <c r="AV690" s="35"/>
      <c r="AW690" s="35"/>
    </row>
    <row r="691" spans="45:49" x14ac:dyDescent="0.2">
      <c r="AS691" s="35"/>
      <c r="AT691" s="35"/>
      <c r="AU691" s="35"/>
      <c r="AV691" s="35"/>
      <c r="AW691" s="35"/>
    </row>
    <row r="692" spans="45:49" x14ac:dyDescent="0.2">
      <c r="AS692" s="35"/>
      <c r="AT692" s="35"/>
      <c r="AU692" s="35"/>
      <c r="AV692" s="35"/>
      <c r="AW692" s="35"/>
    </row>
    <row r="693" spans="45:49" x14ac:dyDescent="0.2">
      <c r="AS693" s="35"/>
      <c r="AT693" s="35"/>
      <c r="AU693" s="35"/>
      <c r="AV693" s="35"/>
      <c r="AW693" s="35"/>
    </row>
    <row r="694" spans="45:49" x14ac:dyDescent="0.2">
      <c r="AS694" s="35"/>
      <c r="AT694" s="35"/>
      <c r="AU694" s="35"/>
      <c r="AV694" s="35"/>
      <c r="AW694" s="35"/>
    </row>
    <row r="695" spans="45:49" x14ac:dyDescent="0.2">
      <c r="AS695" s="35"/>
      <c r="AT695" s="35"/>
      <c r="AU695" s="35"/>
      <c r="AV695" s="35"/>
      <c r="AW695" s="35"/>
    </row>
    <row r="696" spans="45:49" x14ac:dyDescent="0.2">
      <c r="AS696" s="35"/>
      <c r="AT696" s="35"/>
      <c r="AU696" s="35"/>
      <c r="AV696" s="35"/>
      <c r="AW696" s="35"/>
    </row>
    <row r="697" spans="45:49" x14ac:dyDescent="0.2">
      <c r="AS697" s="35"/>
      <c r="AT697" s="35"/>
      <c r="AU697" s="35"/>
      <c r="AV697" s="35"/>
      <c r="AW697" s="35"/>
    </row>
    <row r="698" spans="45:49" x14ac:dyDescent="0.2">
      <c r="AS698" s="35"/>
      <c r="AT698" s="35"/>
      <c r="AU698" s="35"/>
      <c r="AV698" s="35"/>
      <c r="AW698" s="35"/>
    </row>
    <row r="699" spans="45:49" x14ac:dyDescent="0.2">
      <c r="AS699" s="35"/>
      <c r="AT699" s="35"/>
      <c r="AU699" s="35"/>
      <c r="AV699" s="35"/>
      <c r="AW699" s="35"/>
    </row>
    <row r="700" spans="45:49" x14ac:dyDescent="0.2">
      <c r="AS700" s="35"/>
      <c r="AT700" s="35"/>
      <c r="AU700" s="35"/>
      <c r="AV700" s="35"/>
      <c r="AW700" s="35"/>
    </row>
    <row r="701" spans="45:49" x14ac:dyDescent="0.2">
      <c r="AS701" s="35"/>
      <c r="AT701" s="35"/>
      <c r="AU701" s="35"/>
      <c r="AV701" s="35"/>
      <c r="AW701" s="35"/>
    </row>
    <row r="702" spans="45:49" x14ac:dyDescent="0.2">
      <c r="AS702" s="35"/>
      <c r="AT702" s="35"/>
      <c r="AU702" s="35"/>
      <c r="AV702" s="35"/>
      <c r="AW702" s="35"/>
    </row>
    <row r="703" spans="45:49" x14ac:dyDescent="0.2">
      <c r="AS703" s="35"/>
      <c r="AT703" s="35"/>
      <c r="AU703" s="35"/>
      <c r="AV703" s="35"/>
      <c r="AW703" s="35"/>
    </row>
    <row r="704" spans="45:49" x14ac:dyDescent="0.2">
      <c r="AS704" s="35"/>
      <c r="AT704" s="35"/>
      <c r="AU704" s="35"/>
      <c r="AV704" s="35"/>
      <c r="AW704" s="35"/>
    </row>
    <row r="705" spans="45:49" x14ac:dyDescent="0.2">
      <c r="AS705" s="35"/>
      <c r="AT705" s="35"/>
      <c r="AU705" s="35"/>
      <c r="AV705" s="35"/>
      <c r="AW705" s="35"/>
    </row>
    <row r="706" spans="45:49" x14ac:dyDescent="0.2">
      <c r="AS706" s="35"/>
      <c r="AT706" s="35"/>
      <c r="AU706" s="35"/>
      <c r="AV706" s="35"/>
      <c r="AW706" s="35"/>
    </row>
    <row r="707" spans="45:49" x14ac:dyDescent="0.2">
      <c r="AS707" s="35"/>
      <c r="AT707" s="35"/>
      <c r="AU707" s="35"/>
      <c r="AV707" s="35"/>
      <c r="AW707" s="35"/>
    </row>
    <row r="708" spans="45:49" x14ac:dyDescent="0.2">
      <c r="AS708" s="35"/>
      <c r="AT708" s="35"/>
      <c r="AU708" s="35"/>
      <c r="AV708" s="35"/>
      <c r="AW708" s="35"/>
    </row>
    <row r="709" spans="45:49" x14ac:dyDescent="0.2">
      <c r="AS709" s="35"/>
      <c r="AT709" s="35"/>
      <c r="AU709" s="35"/>
      <c r="AV709" s="35"/>
      <c r="AW709" s="35"/>
    </row>
    <row r="710" spans="45:49" x14ac:dyDescent="0.2">
      <c r="AS710" s="35"/>
      <c r="AT710" s="35"/>
      <c r="AU710" s="35"/>
      <c r="AV710" s="35"/>
      <c r="AW710" s="35"/>
    </row>
    <row r="711" spans="45:49" x14ac:dyDescent="0.2">
      <c r="AS711" s="35"/>
      <c r="AT711" s="35"/>
      <c r="AU711" s="35"/>
      <c r="AV711" s="35"/>
      <c r="AW711" s="35"/>
    </row>
    <row r="712" spans="45:49" x14ac:dyDescent="0.2">
      <c r="AS712" s="35"/>
      <c r="AT712" s="35"/>
      <c r="AU712" s="35"/>
      <c r="AV712" s="35"/>
      <c r="AW712" s="35"/>
    </row>
    <row r="713" spans="45:49" x14ac:dyDescent="0.2">
      <c r="AS713" s="35"/>
      <c r="AT713" s="35"/>
      <c r="AU713" s="35"/>
      <c r="AV713" s="35"/>
      <c r="AW713" s="35"/>
    </row>
    <row r="714" spans="45:49" x14ac:dyDescent="0.2">
      <c r="AS714" s="35"/>
      <c r="AT714" s="35"/>
      <c r="AU714" s="35"/>
      <c r="AV714" s="35"/>
      <c r="AW714" s="35"/>
    </row>
    <row r="715" spans="45:49" x14ac:dyDescent="0.2">
      <c r="AS715" s="35"/>
      <c r="AT715" s="35"/>
      <c r="AU715" s="35"/>
      <c r="AV715" s="35"/>
      <c r="AW715" s="35"/>
    </row>
    <row r="716" spans="45:49" x14ac:dyDescent="0.2">
      <c r="AS716" s="35"/>
      <c r="AT716" s="35"/>
      <c r="AU716" s="35"/>
      <c r="AV716" s="35"/>
      <c r="AW716" s="35"/>
    </row>
    <row r="717" spans="45:49" x14ac:dyDescent="0.2">
      <c r="AS717" s="35"/>
      <c r="AT717" s="35"/>
      <c r="AU717" s="35"/>
      <c r="AV717" s="35"/>
      <c r="AW717" s="35"/>
    </row>
    <row r="718" spans="45:49" x14ac:dyDescent="0.2">
      <c r="AS718" s="35"/>
      <c r="AT718" s="35"/>
      <c r="AU718" s="35"/>
      <c r="AV718" s="35"/>
      <c r="AW718" s="35"/>
    </row>
    <row r="719" spans="45:49" x14ac:dyDescent="0.2">
      <c r="AS719" s="35"/>
      <c r="AT719" s="35"/>
      <c r="AU719" s="35"/>
      <c r="AV719" s="35"/>
      <c r="AW719" s="35"/>
    </row>
    <row r="720" spans="45:49" x14ac:dyDescent="0.2">
      <c r="AS720" s="35"/>
      <c r="AT720" s="35"/>
      <c r="AU720" s="35"/>
      <c r="AV720" s="35"/>
      <c r="AW720" s="35"/>
    </row>
    <row r="721" spans="45:49" x14ac:dyDescent="0.2">
      <c r="AS721" s="35"/>
      <c r="AT721" s="35"/>
      <c r="AU721" s="35"/>
      <c r="AV721" s="35"/>
      <c r="AW721" s="35"/>
    </row>
    <row r="722" spans="45:49" x14ac:dyDescent="0.2">
      <c r="AS722" s="35"/>
      <c r="AT722" s="35"/>
      <c r="AU722" s="35"/>
      <c r="AV722" s="35"/>
      <c r="AW722" s="35"/>
    </row>
    <row r="723" spans="45:49" x14ac:dyDescent="0.2">
      <c r="AS723" s="35"/>
      <c r="AT723" s="35"/>
      <c r="AU723" s="35"/>
      <c r="AV723" s="35"/>
      <c r="AW723" s="35"/>
    </row>
    <row r="724" spans="45:49" x14ac:dyDescent="0.2">
      <c r="AS724" s="35"/>
      <c r="AT724" s="35"/>
      <c r="AU724" s="35"/>
      <c r="AV724" s="35"/>
      <c r="AW724" s="35"/>
    </row>
    <row r="725" spans="45:49" x14ac:dyDescent="0.2">
      <c r="AS725" s="35"/>
      <c r="AT725" s="35"/>
      <c r="AU725" s="35"/>
      <c r="AV725" s="35"/>
      <c r="AW725" s="35"/>
    </row>
    <row r="726" spans="45:49" x14ac:dyDescent="0.2">
      <c r="AS726" s="35"/>
      <c r="AT726" s="35"/>
      <c r="AU726" s="35"/>
      <c r="AV726" s="35"/>
      <c r="AW726" s="35"/>
    </row>
    <row r="727" spans="45:49" x14ac:dyDescent="0.2">
      <c r="AS727" s="35"/>
      <c r="AT727" s="35"/>
      <c r="AU727" s="35"/>
      <c r="AV727" s="35"/>
      <c r="AW727" s="35"/>
    </row>
    <row r="728" spans="45:49" x14ac:dyDescent="0.2">
      <c r="AS728" s="35"/>
      <c r="AT728" s="35"/>
      <c r="AU728" s="35"/>
      <c r="AV728" s="35"/>
      <c r="AW728" s="35"/>
    </row>
    <row r="729" spans="45:49" x14ac:dyDescent="0.2">
      <c r="AS729" s="35"/>
      <c r="AT729" s="35"/>
      <c r="AU729" s="35"/>
      <c r="AV729" s="35"/>
      <c r="AW729" s="35"/>
    </row>
    <row r="730" spans="45:49" x14ac:dyDescent="0.2">
      <c r="AS730" s="35"/>
      <c r="AT730" s="35"/>
      <c r="AU730" s="35"/>
      <c r="AV730" s="35"/>
      <c r="AW730" s="35"/>
    </row>
    <row r="731" spans="45:49" x14ac:dyDescent="0.2">
      <c r="AS731" s="35"/>
      <c r="AT731" s="35"/>
      <c r="AU731" s="35"/>
      <c r="AV731" s="35"/>
      <c r="AW731" s="35"/>
    </row>
    <row r="732" spans="45:49" x14ac:dyDescent="0.2">
      <c r="AS732" s="35"/>
      <c r="AT732" s="35"/>
      <c r="AU732" s="35"/>
      <c r="AV732" s="35"/>
      <c r="AW732" s="35"/>
    </row>
    <row r="733" spans="45:49" x14ac:dyDescent="0.2">
      <c r="AS733" s="35"/>
      <c r="AT733" s="35"/>
      <c r="AU733" s="35"/>
      <c r="AV733" s="35"/>
      <c r="AW733" s="35"/>
    </row>
    <row r="734" spans="45:49" x14ac:dyDescent="0.2">
      <c r="AS734" s="35"/>
      <c r="AT734" s="35"/>
      <c r="AU734" s="35"/>
      <c r="AV734" s="35"/>
      <c r="AW734" s="35"/>
    </row>
    <row r="735" spans="45:49" x14ac:dyDescent="0.2">
      <c r="AS735" s="35"/>
      <c r="AT735" s="35"/>
      <c r="AU735" s="35"/>
      <c r="AV735" s="35"/>
      <c r="AW735" s="35"/>
    </row>
    <row r="736" spans="45:49" x14ac:dyDescent="0.2">
      <c r="AS736" s="35"/>
      <c r="AT736" s="35"/>
      <c r="AU736" s="35"/>
      <c r="AV736" s="35"/>
      <c r="AW736" s="35"/>
    </row>
    <row r="737" spans="45:49" x14ac:dyDescent="0.2">
      <c r="AS737" s="35"/>
      <c r="AT737" s="35"/>
      <c r="AU737" s="35"/>
      <c r="AV737" s="35"/>
      <c r="AW737" s="35"/>
    </row>
    <row r="738" spans="45:49" x14ac:dyDescent="0.2">
      <c r="AS738" s="35"/>
      <c r="AT738" s="35"/>
      <c r="AU738" s="35"/>
      <c r="AV738" s="35"/>
      <c r="AW738" s="35"/>
    </row>
    <row r="739" spans="45:49" x14ac:dyDescent="0.2">
      <c r="AS739" s="35"/>
      <c r="AT739" s="35"/>
      <c r="AU739" s="35"/>
      <c r="AV739" s="35"/>
      <c r="AW739" s="35"/>
    </row>
    <row r="740" spans="45:49" x14ac:dyDescent="0.2">
      <c r="AS740" s="35"/>
      <c r="AT740" s="35"/>
      <c r="AU740" s="35"/>
      <c r="AV740" s="35"/>
      <c r="AW740" s="35"/>
    </row>
    <row r="741" spans="45:49" x14ac:dyDescent="0.2">
      <c r="AS741" s="35"/>
      <c r="AT741" s="35"/>
      <c r="AU741" s="35"/>
      <c r="AV741" s="35"/>
      <c r="AW741" s="35"/>
    </row>
    <row r="742" spans="45:49" x14ac:dyDescent="0.2">
      <c r="AS742" s="35"/>
      <c r="AT742" s="35"/>
      <c r="AU742" s="35"/>
      <c r="AV742" s="35"/>
      <c r="AW742" s="35"/>
    </row>
    <row r="743" spans="45:49" x14ac:dyDescent="0.2">
      <c r="AS743" s="35"/>
      <c r="AT743" s="35"/>
      <c r="AU743" s="35"/>
      <c r="AV743" s="35"/>
      <c r="AW743" s="35"/>
    </row>
    <row r="744" spans="45:49" x14ac:dyDescent="0.2">
      <c r="AS744" s="35"/>
      <c r="AT744" s="35"/>
      <c r="AU744" s="35"/>
      <c r="AV744" s="35"/>
      <c r="AW744" s="35"/>
    </row>
    <row r="745" spans="45:49" x14ac:dyDescent="0.2">
      <c r="AS745" s="35"/>
      <c r="AT745" s="35"/>
      <c r="AU745" s="35"/>
      <c r="AV745" s="35"/>
      <c r="AW745" s="35"/>
    </row>
    <row r="746" spans="45:49" x14ac:dyDescent="0.2">
      <c r="AS746" s="35"/>
      <c r="AT746" s="35"/>
      <c r="AU746" s="35"/>
      <c r="AV746" s="35"/>
      <c r="AW746" s="35"/>
    </row>
    <row r="747" spans="45:49" x14ac:dyDescent="0.2">
      <c r="AS747" s="35"/>
      <c r="AT747" s="35"/>
      <c r="AU747" s="35"/>
      <c r="AV747" s="35"/>
      <c r="AW747" s="35"/>
    </row>
    <row r="748" spans="45:49" x14ac:dyDescent="0.2">
      <c r="AS748" s="35"/>
      <c r="AT748" s="35"/>
      <c r="AU748" s="35"/>
      <c r="AV748" s="35"/>
      <c r="AW748" s="35"/>
    </row>
    <row r="749" spans="45:49" x14ac:dyDescent="0.2">
      <c r="AS749" s="35"/>
      <c r="AT749" s="35"/>
      <c r="AU749" s="35"/>
      <c r="AV749" s="35"/>
      <c r="AW749" s="35"/>
    </row>
    <row r="750" spans="45:49" x14ac:dyDescent="0.2">
      <c r="AS750" s="35"/>
      <c r="AT750" s="35"/>
      <c r="AU750" s="35"/>
      <c r="AV750" s="35"/>
      <c r="AW750" s="35"/>
    </row>
    <row r="751" spans="45:49" x14ac:dyDescent="0.2">
      <c r="AS751" s="35"/>
      <c r="AT751" s="35"/>
      <c r="AU751" s="35"/>
      <c r="AV751" s="35"/>
      <c r="AW751" s="35"/>
    </row>
    <row r="752" spans="45:49" x14ac:dyDescent="0.2">
      <c r="AS752" s="35"/>
      <c r="AT752" s="35"/>
      <c r="AU752" s="35"/>
      <c r="AV752" s="35"/>
      <c r="AW752" s="35"/>
    </row>
    <row r="753" spans="45:49" x14ac:dyDescent="0.2">
      <c r="AS753" s="35"/>
      <c r="AT753" s="35"/>
      <c r="AU753" s="35"/>
      <c r="AV753" s="35"/>
      <c r="AW753" s="35"/>
    </row>
    <row r="754" spans="45:49" x14ac:dyDescent="0.2">
      <c r="AS754" s="35"/>
      <c r="AT754" s="35"/>
      <c r="AU754" s="35"/>
      <c r="AV754" s="35"/>
      <c r="AW754" s="35"/>
    </row>
    <row r="755" spans="45:49" x14ac:dyDescent="0.2">
      <c r="AS755" s="35"/>
      <c r="AT755" s="35"/>
      <c r="AU755" s="35"/>
      <c r="AV755" s="35"/>
      <c r="AW755" s="35"/>
    </row>
    <row r="756" spans="45:49" x14ac:dyDescent="0.2">
      <c r="AS756" s="35"/>
      <c r="AT756" s="35"/>
      <c r="AU756" s="35"/>
      <c r="AV756" s="35"/>
      <c r="AW756" s="35"/>
    </row>
    <row r="757" spans="45:49" x14ac:dyDescent="0.2">
      <c r="AS757" s="35"/>
      <c r="AT757" s="35"/>
      <c r="AU757" s="35"/>
      <c r="AV757" s="35"/>
      <c r="AW757" s="35"/>
    </row>
    <row r="758" spans="45:49" x14ac:dyDescent="0.2">
      <c r="AS758" s="35"/>
      <c r="AT758" s="35"/>
      <c r="AU758" s="35"/>
      <c r="AV758" s="35"/>
      <c r="AW758" s="35"/>
    </row>
    <row r="759" spans="45:49" x14ac:dyDescent="0.2">
      <c r="AS759" s="35"/>
      <c r="AT759" s="35"/>
      <c r="AU759" s="35"/>
      <c r="AV759" s="35"/>
      <c r="AW759" s="35"/>
    </row>
    <row r="760" spans="45:49" x14ac:dyDescent="0.2">
      <c r="AS760" s="35"/>
      <c r="AT760" s="35"/>
      <c r="AU760" s="35"/>
      <c r="AV760" s="35"/>
      <c r="AW760" s="35"/>
    </row>
    <row r="761" spans="45:49" x14ac:dyDescent="0.2">
      <c r="AS761" s="35"/>
      <c r="AT761" s="35"/>
      <c r="AU761" s="35"/>
      <c r="AV761" s="35"/>
      <c r="AW761" s="35"/>
    </row>
    <row r="762" spans="45:49" x14ac:dyDescent="0.2">
      <c r="AS762" s="35"/>
      <c r="AT762" s="35"/>
      <c r="AU762" s="35"/>
      <c r="AV762" s="35"/>
      <c r="AW762" s="35"/>
    </row>
    <row r="763" spans="45:49" x14ac:dyDescent="0.2">
      <c r="AS763" s="35"/>
      <c r="AT763" s="35"/>
      <c r="AU763" s="35"/>
      <c r="AV763" s="35"/>
      <c r="AW763" s="35"/>
    </row>
    <row r="764" spans="45:49" x14ac:dyDescent="0.2">
      <c r="AS764" s="35"/>
      <c r="AT764" s="35"/>
      <c r="AU764" s="35"/>
      <c r="AV764" s="35"/>
      <c r="AW764" s="35"/>
    </row>
    <row r="765" spans="45:49" x14ac:dyDescent="0.2">
      <c r="AS765" s="35"/>
      <c r="AT765" s="35"/>
      <c r="AU765" s="35"/>
      <c r="AV765" s="35"/>
      <c r="AW765" s="35"/>
    </row>
    <row r="766" spans="45:49" x14ac:dyDescent="0.2">
      <c r="AS766" s="35"/>
      <c r="AT766" s="35"/>
      <c r="AU766" s="35"/>
      <c r="AV766" s="35"/>
      <c r="AW766" s="35"/>
    </row>
    <row r="767" spans="45:49" x14ac:dyDescent="0.2">
      <c r="AS767" s="35"/>
      <c r="AT767" s="35"/>
      <c r="AU767" s="35"/>
      <c r="AV767" s="35"/>
      <c r="AW767" s="35"/>
    </row>
    <row r="768" spans="45:49" x14ac:dyDescent="0.2">
      <c r="AS768" s="35"/>
      <c r="AT768" s="35"/>
      <c r="AU768" s="35"/>
      <c r="AV768" s="35"/>
      <c r="AW768" s="35"/>
    </row>
    <row r="769" spans="45:49" x14ac:dyDescent="0.2">
      <c r="AS769" s="35"/>
      <c r="AT769" s="35"/>
      <c r="AU769" s="35"/>
      <c r="AV769" s="35"/>
      <c r="AW769" s="35"/>
    </row>
    <row r="770" spans="45:49" x14ac:dyDescent="0.2">
      <c r="AS770" s="35"/>
      <c r="AT770" s="35"/>
      <c r="AU770" s="35"/>
      <c r="AV770" s="35"/>
      <c r="AW770" s="35"/>
    </row>
    <row r="771" spans="45:49" x14ac:dyDescent="0.2">
      <c r="AS771" s="35"/>
      <c r="AT771" s="35"/>
      <c r="AU771" s="35"/>
      <c r="AV771" s="35"/>
      <c r="AW771" s="35"/>
    </row>
    <row r="772" spans="45:49" x14ac:dyDescent="0.2">
      <c r="AS772" s="35"/>
      <c r="AT772" s="35"/>
      <c r="AU772" s="35"/>
      <c r="AV772" s="35"/>
      <c r="AW772" s="35"/>
    </row>
    <row r="773" spans="45:49" x14ac:dyDescent="0.2">
      <c r="AS773" s="35"/>
      <c r="AT773" s="35"/>
      <c r="AU773" s="35"/>
      <c r="AV773" s="35"/>
      <c r="AW773" s="35"/>
    </row>
    <row r="774" spans="45:49" x14ac:dyDescent="0.2">
      <c r="AS774" s="35"/>
      <c r="AT774" s="35"/>
      <c r="AU774" s="35"/>
      <c r="AV774" s="35"/>
      <c r="AW774" s="35"/>
    </row>
    <row r="775" spans="45:49" x14ac:dyDescent="0.2">
      <c r="AS775" s="35"/>
      <c r="AT775" s="35"/>
      <c r="AU775" s="35"/>
      <c r="AV775" s="35"/>
      <c r="AW775" s="35"/>
    </row>
    <row r="776" spans="45:49" x14ac:dyDescent="0.2">
      <c r="AS776" s="35"/>
      <c r="AT776" s="35"/>
      <c r="AU776" s="35"/>
      <c r="AV776" s="35"/>
      <c r="AW776" s="35"/>
    </row>
    <row r="777" spans="45:49" x14ac:dyDescent="0.2">
      <c r="AS777" s="35"/>
      <c r="AT777" s="35"/>
      <c r="AU777" s="35"/>
      <c r="AV777" s="35"/>
      <c r="AW777" s="35"/>
    </row>
    <row r="778" spans="45:49" x14ac:dyDescent="0.2">
      <c r="AS778" s="35"/>
      <c r="AT778" s="35"/>
      <c r="AU778" s="35"/>
      <c r="AV778" s="35"/>
      <c r="AW778" s="35"/>
    </row>
    <row r="779" spans="45:49" x14ac:dyDescent="0.2">
      <c r="AS779" s="35"/>
      <c r="AT779" s="35"/>
      <c r="AU779" s="35"/>
      <c r="AV779" s="35"/>
      <c r="AW779" s="35"/>
    </row>
    <row r="780" spans="45:49" x14ac:dyDescent="0.2">
      <c r="AS780" s="35"/>
      <c r="AT780" s="35"/>
      <c r="AU780" s="35"/>
      <c r="AV780" s="35"/>
      <c r="AW780" s="35"/>
    </row>
    <row r="781" spans="45:49" x14ac:dyDescent="0.2">
      <c r="AS781" s="35"/>
      <c r="AT781" s="35"/>
      <c r="AU781" s="35"/>
      <c r="AV781" s="35"/>
      <c r="AW781" s="35"/>
    </row>
    <row r="782" spans="45:49" x14ac:dyDescent="0.2">
      <c r="AS782" s="35"/>
      <c r="AT782" s="35"/>
      <c r="AU782" s="35"/>
      <c r="AV782" s="35"/>
      <c r="AW782" s="35"/>
    </row>
    <row r="783" spans="45:49" x14ac:dyDescent="0.2">
      <c r="AS783" s="35"/>
      <c r="AT783" s="35"/>
      <c r="AU783" s="35"/>
      <c r="AV783" s="35"/>
      <c r="AW783" s="35"/>
    </row>
    <row r="784" spans="45:49" x14ac:dyDescent="0.2">
      <c r="AS784" s="35"/>
      <c r="AT784" s="35"/>
      <c r="AU784" s="35"/>
      <c r="AV784" s="35"/>
      <c r="AW784" s="35"/>
    </row>
    <row r="785" spans="45:49" x14ac:dyDescent="0.2">
      <c r="AS785" s="35"/>
      <c r="AT785" s="35"/>
      <c r="AU785" s="35"/>
      <c r="AV785" s="35"/>
      <c r="AW785" s="35"/>
    </row>
    <row r="786" spans="45:49" x14ac:dyDescent="0.2">
      <c r="AS786" s="35"/>
      <c r="AT786" s="35"/>
      <c r="AU786" s="35"/>
      <c r="AV786" s="35"/>
      <c r="AW786" s="35"/>
    </row>
    <row r="787" spans="45:49" x14ac:dyDescent="0.2">
      <c r="AS787" s="35"/>
      <c r="AT787" s="35"/>
      <c r="AU787" s="35"/>
      <c r="AV787" s="35"/>
      <c r="AW787" s="35"/>
    </row>
    <row r="788" spans="45:49" x14ac:dyDescent="0.2">
      <c r="AS788" s="35"/>
      <c r="AT788" s="35"/>
      <c r="AU788" s="35"/>
      <c r="AV788" s="35"/>
      <c r="AW788" s="35"/>
    </row>
    <row r="789" spans="45:49" x14ac:dyDescent="0.2">
      <c r="AS789" s="35"/>
      <c r="AT789" s="35"/>
      <c r="AU789" s="35"/>
      <c r="AV789" s="35"/>
      <c r="AW789" s="35"/>
    </row>
    <row r="790" spans="45:49" x14ac:dyDescent="0.2">
      <c r="AS790" s="35"/>
      <c r="AT790" s="35"/>
      <c r="AU790" s="35"/>
      <c r="AV790" s="35"/>
      <c r="AW790" s="35"/>
    </row>
    <row r="791" spans="45:49" x14ac:dyDescent="0.2">
      <c r="AS791" s="35"/>
      <c r="AT791" s="35"/>
      <c r="AU791" s="35"/>
      <c r="AV791" s="35"/>
      <c r="AW791" s="35"/>
    </row>
    <row r="792" spans="45:49" x14ac:dyDescent="0.2">
      <c r="AS792" s="35"/>
      <c r="AT792" s="35"/>
      <c r="AU792" s="35"/>
      <c r="AV792" s="35"/>
      <c r="AW792" s="35"/>
    </row>
    <row r="793" spans="45:49" x14ac:dyDescent="0.2">
      <c r="AS793" s="35"/>
      <c r="AT793" s="35"/>
      <c r="AU793" s="35"/>
      <c r="AV793" s="35"/>
      <c r="AW793" s="35"/>
    </row>
    <row r="794" spans="45:49" x14ac:dyDescent="0.2">
      <c r="AS794" s="35"/>
      <c r="AT794" s="35"/>
      <c r="AU794" s="35"/>
      <c r="AV794" s="35"/>
      <c r="AW794" s="35"/>
    </row>
    <row r="795" spans="45:49" x14ac:dyDescent="0.2">
      <c r="AS795" s="35"/>
      <c r="AT795" s="35"/>
      <c r="AU795" s="35"/>
      <c r="AV795" s="35"/>
      <c r="AW795" s="35"/>
    </row>
    <row r="796" spans="45:49" x14ac:dyDescent="0.2">
      <c r="AS796" s="35"/>
      <c r="AT796" s="35"/>
      <c r="AU796" s="35"/>
      <c r="AV796" s="35"/>
      <c r="AW796" s="35"/>
    </row>
    <row r="797" spans="45:49" x14ac:dyDescent="0.2">
      <c r="AS797" s="35"/>
      <c r="AT797" s="35"/>
      <c r="AU797" s="35"/>
      <c r="AV797" s="35"/>
      <c r="AW797" s="35"/>
    </row>
    <row r="798" spans="45:49" x14ac:dyDescent="0.2">
      <c r="AS798" s="35"/>
      <c r="AT798" s="35"/>
      <c r="AU798" s="35"/>
      <c r="AV798" s="35"/>
      <c r="AW798" s="35"/>
    </row>
    <row r="799" spans="45:49" x14ac:dyDescent="0.2">
      <c r="AS799" s="35"/>
      <c r="AT799" s="35"/>
      <c r="AU799" s="35"/>
      <c r="AV799" s="35"/>
      <c r="AW799" s="35"/>
    </row>
    <row r="800" spans="45:49" x14ac:dyDescent="0.2">
      <c r="AS800" s="35"/>
      <c r="AT800" s="35"/>
      <c r="AU800" s="35"/>
      <c r="AV800" s="35"/>
      <c r="AW800" s="35"/>
    </row>
    <row r="801" spans="45:49" x14ac:dyDescent="0.2">
      <c r="AS801" s="35"/>
      <c r="AT801" s="35"/>
      <c r="AU801" s="35"/>
      <c r="AV801" s="35"/>
      <c r="AW801" s="35"/>
    </row>
    <row r="802" spans="45:49" x14ac:dyDescent="0.2">
      <c r="AS802" s="35"/>
      <c r="AT802" s="35"/>
      <c r="AU802" s="35"/>
      <c r="AV802" s="35"/>
      <c r="AW802" s="35"/>
    </row>
    <row r="803" spans="45:49" x14ac:dyDescent="0.2">
      <c r="AS803" s="35"/>
      <c r="AT803" s="35"/>
      <c r="AU803" s="35"/>
      <c r="AV803" s="35"/>
      <c r="AW803" s="35"/>
    </row>
    <row r="804" spans="45:49" x14ac:dyDescent="0.2">
      <c r="AS804" s="35"/>
      <c r="AT804" s="35"/>
      <c r="AU804" s="35"/>
      <c r="AV804" s="35"/>
      <c r="AW804" s="35"/>
    </row>
    <row r="805" spans="45:49" x14ac:dyDescent="0.2">
      <c r="AS805" s="35"/>
      <c r="AT805" s="35"/>
      <c r="AU805" s="35"/>
      <c r="AV805" s="35"/>
      <c r="AW805" s="35"/>
    </row>
    <row r="806" spans="45:49" x14ac:dyDescent="0.2">
      <c r="AS806" s="35"/>
      <c r="AT806" s="35"/>
      <c r="AU806" s="35"/>
      <c r="AV806" s="35"/>
      <c r="AW806" s="35"/>
    </row>
    <row r="807" spans="45:49" x14ac:dyDescent="0.2">
      <c r="AS807" s="35"/>
      <c r="AT807" s="35"/>
      <c r="AU807" s="35"/>
      <c r="AV807" s="35"/>
      <c r="AW807" s="35"/>
    </row>
    <row r="808" spans="45:49" x14ac:dyDescent="0.2">
      <c r="AS808" s="35"/>
      <c r="AT808" s="35"/>
      <c r="AU808" s="35"/>
      <c r="AV808" s="35"/>
      <c r="AW808" s="35"/>
    </row>
    <row r="809" spans="45:49" x14ac:dyDescent="0.2">
      <c r="AS809" s="35"/>
      <c r="AT809" s="35"/>
      <c r="AU809" s="35"/>
      <c r="AV809" s="35"/>
      <c r="AW809" s="35"/>
    </row>
    <row r="810" spans="45:49" x14ac:dyDescent="0.2">
      <c r="AS810" s="35"/>
      <c r="AT810" s="35"/>
      <c r="AU810" s="35"/>
      <c r="AV810" s="35"/>
      <c r="AW810" s="35"/>
    </row>
    <row r="811" spans="45:49" x14ac:dyDescent="0.2">
      <c r="AS811" s="35"/>
      <c r="AT811" s="35"/>
      <c r="AU811" s="35"/>
      <c r="AV811" s="35"/>
      <c r="AW811" s="35"/>
    </row>
    <row r="812" spans="45:49" x14ac:dyDescent="0.2">
      <c r="AS812" s="35"/>
      <c r="AT812" s="35"/>
      <c r="AU812" s="35"/>
      <c r="AV812" s="35"/>
      <c r="AW812" s="35"/>
    </row>
    <row r="813" spans="45:49" x14ac:dyDescent="0.2">
      <c r="AS813" s="35"/>
      <c r="AT813" s="35"/>
      <c r="AU813" s="35"/>
      <c r="AV813" s="35"/>
      <c r="AW813" s="35"/>
    </row>
    <row r="814" spans="45:49" x14ac:dyDescent="0.2">
      <c r="AS814" s="35"/>
      <c r="AT814" s="35"/>
      <c r="AU814" s="35"/>
      <c r="AV814" s="35"/>
      <c r="AW814" s="35"/>
    </row>
    <row r="815" spans="45:49" x14ac:dyDescent="0.2">
      <c r="AS815" s="35"/>
      <c r="AT815" s="35"/>
      <c r="AU815" s="35"/>
      <c r="AV815" s="35"/>
      <c r="AW815" s="35"/>
    </row>
    <row r="816" spans="45:49" x14ac:dyDescent="0.2">
      <c r="AS816" s="35"/>
      <c r="AT816" s="35"/>
      <c r="AU816" s="35"/>
      <c r="AV816" s="35"/>
      <c r="AW816" s="35"/>
    </row>
    <row r="817" spans="45:49" x14ac:dyDescent="0.2">
      <c r="AS817" s="35"/>
      <c r="AT817" s="35"/>
      <c r="AU817" s="35"/>
      <c r="AV817" s="35"/>
      <c r="AW817" s="35"/>
    </row>
    <row r="818" spans="45:49" x14ac:dyDescent="0.2">
      <c r="AS818" s="35"/>
      <c r="AT818" s="35"/>
      <c r="AU818" s="35"/>
      <c r="AV818" s="35"/>
      <c r="AW818" s="35"/>
    </row>
    <row r="819" spans="45:49" x14ac:dyDescent="0.2">
      <c r="AS819" s="35"/>
      <c r="AT819" s="35"/>
      <c r="AU819" s="35"/>
      <c r="AV819" s="35"/>
      <c r="AW819" s="35"/>
    </row>
    <row r="820" spans="45:49" x14ac:dyDescent="0.2">
      <c r="AS820" s="35"/>
      <c r="AT820" s="35"/>
      <c r="AU820" s="35"/>
      <c r="AV820" s="35"/>
      <c r="AW820" s="35"/>
    </row>
    <row r="821" spans="45:49" x14ac:dyDescent="0.2">
      <c r="AS821" s="35"/>
      <c r="AT821" s="35"/>
      <c r="AU821" s="35"/>
      <c r="AV821" s="35"/>
      <c r="AW821" s="35"/>
    </row>
    <row r="822" spans="45:49" x14ac:dyDescent="0.2">
      <c r="AS822" s="35"/>
      <c r="AT822" s="35"/>
      <c r="AU822" s="35"/>
      <c r="AV822" s="35"/>
      <c r="AW822" s="35"/>
    </row>
    <row r="823" spans="45:49" x14ac:dyDescent="0.2">
      <c r="AS823" s="35"/>
      <c r="AT823" s="35"/>
      <c r="AU823" s="35"/>
      <c r="AV823" s="35"/>
      <c r="AW823" s="35"/>
    </row>
    <row r="824" spans="45:49" x14ac:dyDescent="0.2">
      <c r="AS824" s="35"/>
      <c r="AT824" s="35"/>
      <c r="AU824" s="35"/>
      <c r="AV824" s="35"/>
      <c r="AW824" s="35"/>
    </row>
    <row r="825" spans="45:49" x14ac:dyDescent="0.2">
      <c r="AS825" s="35"/>
      <c r="AT825" s="35"/>
      <c r="AU825" s="35"/>
      <c r="AV825" s="35"/>
      <c r="AW825" s="35"/>
    </row>
    <row r="826" spans="45:49" x14ac:dyDescent="0.2">
      <c r="AS826" s="35"/>
      <c r="AT826" s="35"/>
      <c r="AU826" s="35"/>
      <c r="AV826" s="35"/>
      <c r="AW826" s="35"/>
    </row>
    <row r="827" spans="45:49" x14ac:dyDescent="0.2">
      <c r="AS827" s="35"/>
      <c r="AT827" s="35"/>
      <c r="AU827" s="35"/>
      <c r="AV827" s="35"/>
      <c r="AW827" s="35"/>
    </row>
    <row r="828" spans="45:49" x14ac:dyDescent="0.2">
      <c r="AS828" s="35"/>
      <c r="AT828" s="35"/>
      <c r="AU828" s="35"/>
      <c r="AV828" s="35"/>
      <c r="AW828" s="35"/>
    </row>
    <row r="829" spans="45:49" x14ac:dyDescent="0.2">
      <c r="AS829" s="35"/>
      <c r="AT829" s="35"/>
      <c r="AU829" s="35"/>
      <c r="AV829" s="35"/>
      <c r="AW829" s="35"/>
    </row>
    <row r="830" spans="45:49" x14ac:dyDescent="0.2">
      <c r="AS830" s="35"/>
      <c r="AT830" s="35"/>
      <c r="AU830" s="35"/>
      <c r="AV830" s="35"/>
      <c r="AW830" s="35"/>
    </row>
    <row r="831" spans="45:49" x14ac:dyDescent="0.2">
      <c r="AS831" s="35"/>
      <c r="AT831" s="35"/>
      <c r="AU831" s="35"/>
      <c r="AV831" s="35"/>
      <c r="AW831" s="35"/>
    </row>
    <row r="832" spans="45:49" x14ac:dyDescent="0.2">
      <c r="AS832" s="35"/>
      <c r="AT832" s="35"/>
      <c r="AU832" s="35"/>
      <c r="AV832" s="35"/>
      <c r="AW832" s="35"/>
    </row>
    <row r="833" spans="45:49" x14ac:dyDescent="0.2">
      <c r="AS833" s="35"/>
      <c r="AT833" s="35"/>
      <c r="AU833" s="35"/>
      <c r="AV833" s="35"/>
      <c r="AW833" s="35"/>
    </row>
    <row r="834" spans="45:49" x14ac:dyDescent="0.2">
      <c r="AS834" s="35"/>
      <c r="AT834" s="35"/>
      <c r="AU834" s="35"/>
      <c r="AV834" s="35"/>
      <c r="AW834" s="35"/>
    </row>
    <row r="835" spans="45:49" x14ac:dyDescent="0.2">
      <c r="AS835" s="35"/>
      <c r="AT835" s="35"/>
      <c r="AU835" s="35"/>
      <c r="AV835" s="35"/>
      <c r="AW835" s="35"/>
    </row>
    <row r="836" spans="45:49" x14ac:dyDescent="0.2">
      <c r="AS836" s="35"/>
      <c r="AT836" s="35"/>
      <c r="AU836" s="35"/>
      <c r="AV836" s="35"/>
      <c r="AW836" s="35"/>
    </row>
    <row r="837" spans="45:49" x14ac:dyDescent="0.2">
      <c r="AS837" s="35"/>
      <c r="AT837" s="35"/>
      <c r="AU837" s="35"/>
      <c r="AV837" s="35"/>
      <c r="AW837" s="35"/>
    </row>
    <row r="838" spans="45:49" x14ac:dyDescent="0.2">
      <c r="AS838" s="35"/>
      <c r="AT838" s="35"/>
      <c r="AU838" s="35"/>
      <c r="AV838" s="35"/>
      <c r="AW838" s="35"/>
    </row>
    <row r="839" spans="45:49" x14ac:dyDescent="0.2">
      <c r="AS839" s="35"/>
      <c r="AT839" s="35"/>
      <c r="AU839" s="35"/>
      <c r="AV839" s="35"/>
      <c r="AW839" s="35"/>
    </row>
    <row r="840" spans="45:49" x14ac:dyDescent="0.2">
      <c r="AS840" s="35"/>
      <c r="AT840" s="35"/>
      <c r="AU840" s="35"/>
      <c r="AV840" s="35"/>
      <c r="AW840" s="35"/>
    </row>
    <row r="841" spans="45:49" x14ac:dyDescent="0.2">
      <c r="AS841" s="35"/>
      <c r="AT841" s="35"/>
      <c r="AU841" s="35"/>
      <c r="AV841" s="35"/>
      <c r="AW841" s="35"/>
    </row>
    <row r="842" spans="45:49" x14ac:dyDescent="0.2">
      <c r="AS842" s="35"/>
      <c r="AT842" s="35"/>
      <c r="AU842" s="35"/>
      <c r="AV842" s="35"/>
      <c r="AW842" s="35"/>
    </row>
    <row r="843" spans="45:49" x14ac:dyDescent="0.2">
      <c r="AS843" s="35"/>
      <c r="AT843" s="35"/>
      <c r="AU843" s="35"/>
      <c r="AV843" s="35"/>
      <c r="AW843" s="35"/>
    </row>
    <row r="844" spans="45:49" x14ac:dyDescent="0.2">
      <c r="AS844" s="35"/>
      <c r="AT844" s="35"/>
      <c r="AU844" s="35"/>
      <c r="AV844" s="35"/>
      <c r="AW844" s="35"/>
    </row>
    <row r="845" spans="45:49" x14ac:dyDescent="0.2">
      <c r="AS845" s="35"/>
      <c r="AT845" s="35"/>
      <c r="AU845" s="35"/>
      <c r="AV845" s="35"/>
      <c r="AW845" s="35"/>
    </row>
    <row r="846" spans="45:49" x14ac:dyDescent="0.2">
      <c r="AS846" s="35"/>
      <c r="AT846" s="35"/>
      <c r="AU846" s="35"/>
      <c r="AV846" s="35"/>
      <c r="AW846" s="35"/>
    </row>
    <row r="847" spans="45:49" x14ac:dyDescent="0.2">
      <c r="AS847" s="35"/>
      <c r="AT847" s="35"/>
      <c r="AU847" s="35"/>
      <c r="AV847" s="35"/>
      <c r="AW847" s="35"/>
    </row>
    <row r="848" spans="45:49" x14ac:dyDescent="0.2">
      <c r="AS848" s="35"/>
      <c r="AT848" s="35"/>
      <c r="AU848" s="35"/>
      <c r="AV848" s="35"/>
      <c r="AW848" s="35"/>
    </row>
    <row r="849" spans="45:49" x14ac:dyDescent="0.2">
      <c r="AS849" s="35"/>
      <c r="AT849" s="35"/>
      <c r="AU849" s="35"/>
      <c r="AV849" s="35"/>
      <c r="AW849" s="35"/>
    </row>
    <row r="850" spans="45:49" x14ac:dyDescent="0.2">
      <c r="AS850" s="35"/>
      <c r="AT850" s="35"/>
      <c r="AU850" s="35"/>
      <c r="AV850" s="35"/>
      <c r="AW850" s="35"/>
    </row>
    <row r="851" spans="45:49" x14ac:dyDescent="0.2">
      <c r="AS851" s="35"/>
      <c r="AT851" s="35"/>
      <c r="AU851" s="35"/>
      <c r="AV851" s="35"/>
      <c r="AW851" s="35"/>
    </row>
    <row r="852" spans="45:49" x14ac:dyDescent="0.2">
      <c r="AS852" s="35"/>
      <c r="AT852" s="35"/>
      <c r="AU852" s="35"/>
      <c r="AV852" s="35"/>
      <c r="AW852" s="35"/>
    </row>
    <row r="853" spans="45:49" x14ac:dyDescent="0.2">
      <c r="AS853" s="35"/>
      <c r="AT853" s="35"/>
      <c r="AU853" s="35"/>
      <c r="AV853" s="35"/>
      <c r="AW853" s="35"/>
    </row>
    <row r="854" spans="45:49" x14ac:dyDescent="0.2">
      <c r="AS854" s="35"/>
      <c r="AT854" s="35"/>
      <c r="AU854" s="35"/>
      <c r="AV854" s="35"/>
      <c r="AW854" s="35"/>
    </row>
    <row r="855" spans="45:49" x14ac:dyDescent="0.2">
      <c r="AS855" s="35"/>
      <c r="AT855" s="35"/>
      <c r="AU855" s="35"/>
      <c r="AV855" s="35"/>
      <c r="AW855" s="35"/>
    </row>
    <row r="856" spans="45:49" x14ac:dyDescent="0.2">
      <c r="AS856" s="35"/>
      <c r="AT856" s="35"/>
      <c r="AU856" s="35"/>
      <c r="AV856" s="35"/>
      <c r="AW856" s="35"/>
    </row>
    <row r="857" spans="45:49" x14ac:dyDescent="0.2">
      <c r="AS857" s="35"/>
      <c r="AT857" s="35"/>
      <c r="AU857" s="35"/>
      <c r="AV857" s="35"/>
      <c r="AW857" s="35"/>
    </row>
    <row r="858" spans="45:49" x14ac:dyDescent="0.2">
      <c r="AS858" s="35"/>
      <c r="AT858" s="35"/>
      <c r="AU858" s="35"/>
      <c r="AV858" s="35"/>
      <c r="AW858" s="35"/>
    </row>
    <row r="859" spans="45:49" x14ac:dyDescent="0.2">
      <c r="AS859" s="35"/>
      <c r="AT859" s="35"/>
      <c r="AU859" s="35"/>
      <c r="AV859" s="35"/>
      <c r="AW859" s="35"/>
    </row>
    <row r="860" spans="45:49" x14ac:dyDescent="0.2">
      <c r="AS860" s="35"/>
      <c r="AT860" s="35"/>
      <c r="AU860" s="35"/>
      <c r="AV860" s="35"/>
      <c r="AW860" s="35"/>
    </row>
    <row r="861" spans="45:49" x14ac:dyDescent="0.2">
      <c r="AS861" s="35"/>
      <c r="AT861" s="35"/>
      <c r="AU861" s="35"/>
      <c r="AV861" s="35"/>
      <c r="AW861" s="35"/>
    </row>
    <row r="862" spans="45:49" x14ac:dyDescent="0.2">
      <c r="AS862" s="35"/>
      <c r="AT862" s="35"/>
      <c r="AU862" s="35"/>
      <c r="AV862" s="35"/>
      <c r="AW862" s="35"/>
    </row>
    <row r="863" spans="45:49" x14ac:dyDescent="0.2">
      <c r="AS863" s="35"/>
      <c r="AT863" s="35"/>
      <c r="AU863" s="35"/>
      <c r="AV863" s="35"/>
      <c r="AW863" s="35"/>
    </row>
    <row r="864" spans="45:49" x14ac:dyDescent="0.2">
      <c r="AS864" s="35"/>
      <c r="AT864" s="35"/>
      <c r="AU864" s="35"/>
      <c r="AV864" s="35"/>
      <c r="AW864" s="35"/>
    </row>
    <row r="865" spans="45:49" x14ac:dyDescent="0.2">
      <c r="AS865" s="35"/>
      <c r="AT865" s="35"/>
      <c r="AU865" s="35"/>
      <c r="AV865" s="35"/>
      <c r="AW865" s="35"/>
    </row>
    <row r="866" spans="45:49" x14ac:dyDescent="0.2">
      <c r="AS866" s="35"/>
      <c r="AT866" s="35"/>
      <c r="AU866" s="35"/>
      <c r="AV866" s="35"/>
      <c r="AW866" s="35"/>
    </row>
    <row r="867" spans="45:49" x14ac:dyDescent="0.2">
      <c r="AS867" s="35"/>
      <c r="AT867" s="35"/>
      <c r="AU867" s="35"/>
      <c r="AV867" s="35"/>
      <c r="AW867" s="35"/>
    </row>
    <row r="868" spans="45:49" x14ac:dyDescent="0.2">
      <c r="AS868" s="35"/>
      <c r="AT868" s="35"/>
      <c r="AU868" s="35"/>
      <c r="AV868" s="35"/>
      <c r="AW868" s="35"/>
    </row>
    <row r="869" spans="45:49" x14ac:dyDescent="0.2">
      <c r="AS869" s="35"/>
      <c r="AT869" s="35"/>
      <c r="AU869" s="35"/>
      <c r="AV869" s="35"/>
      <c r="AW869" s="35"/>
    </row>
    <row r="870" spans="45:49" x14ac:dyDescent="0.2">
      <c r="AS870" s="35"/>
      <c r="AT870" s="35"/>
      <c r="AU870" s="35"/>
      <c r="AV870" s="35"/>
      <c r="AW870" s="35"/>
    </row>
    <row r="871" spans="45:49" x14ac:dyDescent="0.2">
      <c r="AS871" s="35"/>
      <c r="AT871" s="35"/>
      <c r="AU871" s="35"/>
      <c r="AV871" s="35"/>
      <c r="AW871" s="35"/>
    </row>
    <row r="872" spans="45:49" x14ac:dyDescent="0.2">
      <c r="AS872" s="35"/>
      <c r="AT872" s="35"/>
      <c r="AU872" s="35"/>
      <c r="AV872" s="35"/>
      <c r="AW872" s="35"/>
    </row>
    <row r="873" spans="45:49" x14ac:dyDescent="0.2">
      <c r="AS873" s="35"/>
      <c r="AT873" s="35"/>
      <c r="AU873" s="35"/>
      <c r="AV873" s="35"/>
      <c r="AW873" s="35"/>
    </row>
    <row r="874" spans="45:49" x14ac:dyDescent="0.2">
      <c r="AS874" s="35"/>
      <c r="AT874" s="35"/>
      <c r="AU874" s="35"/>
      <c r="AV874" s="35"/>
      <c r="AW874" s="35"/>
    </row>
    <row r="875" spans="45:49" x14ac:dyDescent="0.2">
      <c r="AS875" s="35"/>
      <c r="AT875" s="35"/>
      <c r="AU875" s="35"/>
      <c r="AV875" s="35"/>
      <c r="AW875" s="35"/>
    </row>
    <row r="876" spans="45:49" x14ac:dyDescent="0.2">
      <c r="AS876" s="35"/>
      <c r="AT876" s="35"/>
      <c r="AU876" s="35"/>
      <c r="AV876" s="35"/>
      <c r="AW876" s="35"/>
    </row>
    <row r="877" spans="45:49" x14ac:dyDescent="0.2">
      <c r="AS877" s="35"/>
      <c r="AT877" s="35"/>
      <c r="AU877" s="35"/>
      <c r="AV877" s="35"/>
      <c r="AW877" s="35"/>
    </row>
    <row r="878" spans="45:49" x14ac:dyDescent="0.2">
      <c r="AS878" s="35"/>
      <c r="AT878" s="35"/>
      <c r="AU878" s="35"/>
      <c r="AV878" s="35"/>
      <c r="AW878" s="35"/>
    </row>
    <row r="879" spans="45:49" x14ac:dyDescent="0.2">
      <c r="AS879" s="35"/>
      <c r="AT879" s="35"/>
      <c r="AU879" s="35"/>
      <c r="AV879" s="35"/>
      <c r="AW879" s="35"/>
    </row>
    <row r="880" spans="45:49" x14ac:dyDescent="0.2">
      <c r="AS880" s="35"/>
      <c r="AT880" s="35"/>
      <c r="AU880" s="35"/>
      <c r="AV880" s="35"/>
      <c r="AW880" s="35"/>
    </row>
    <row r="881" spans="45:49" x14ac:dyDescent="0.2">
      <c r="AS881" s="35"/>
      <c r="AT881" s="35"/>
      <c r="AU881" s="35"/>
      <c r="AV881" s="35"/>
      <c r="AW881" s="35"/>
    </row>
    <row r="882" spans="45:49" x14ac:dyDescent="0.2">
      <c r="AS882" s="35"/>
      <c r="AT882" s="35"/>
      <c r="AU882" s="35"/>
      <c r="AV882" s="35"/>
      <c r="AW882" s="35"/>
    </row>
    <row r="883" spans="45:49" x14ac:dyDescent="0.2">
      <c r="AS883" s="35"/>
      <c r="AT883" s="35"/>
      <c r="AU883" s="35"/>
      <c r="AV883" s="35"/>
      <c r="AW883" s="35"/>
    </row>
    <row r="884" spans="45:49" x14ac:dyDescent="0.2">
      <c r="AS884" s="35"/>
      <c r="AT884" s="35"/>
      <c r="AU884" s="35"/>
      <c r="AV884" s="35"/>
      <c r="AW884" s="35"/>
    </row>
    <row r="885" spans="45:49" x14ac:dyDescent="0.2">
      <c r="AS885" s="35"/>
      <c r="AT885" s="35"/>
      <c r="AU885" s="35"/>
      <c r="AV885" s="35"/>
      <c r="AW885" s="35"/>
    </row>
    <row r="886" spans="45:49" x14ac:dyDescent="0.2">
      <c r="AS886" s="35"/>
      <c r="AT886" s="35"/>
      <c r="AU886" s="35"/>
      <c r="AV886" s="35"/>
      <c r="AW886" s="35"/>
    </row>
    <row r="887" spans="45:49" x14ac:dyDescent="0.2">
      <c r="AS887" s="35"/>
      <c r="AT887" s="35"/>
      <c r="AU887" s="35"/>
      <c r="AV887" s="35"/>
      <c r="AW887" s="35"/>
    </row>
    <row r="888" spans="45:49" x14ac:dyDescent="0.2">
      <c r="AS888" s="35"/>
      <c r="AT888" s="35"/>
      <c r="AU888" s="35"/>
      <c r="AV888" s="35"/>
      <c r="AW888" s="35"/>
    </row>
    <row r="889" spans="45:49" x14ac:dyDescent="0.2">
      <c r="AS889" s="35"/>
      <c r="AT889" s="35"/>
      <c r="AU889" s="35"/>
      <c r="AV889" s="35"/>
      <c r="AW889" s="35"/>
    </row>
    <row r="890" spans="45:49" x14ac:dyDescent="0.2">
      <c r="AS890" s="35"/>
      <c r="AT890" s="35"/>
      <c r="AU890" s="35"/>
      <c r="AV890" s="35"/>
      <c r="AW890" s="35"/>
    </row>
    <row r="891" spans="45:49" x14ac:dyDescent="0.2">
      <c r="AS891" s="35"/>
      <c r="AT891" s="35"/>
      <c r="AU891" s="35"/>
      <c r="AV891" s="35"/>
      <c r="AW891" s="35"/>
    </row>
    <row r="892" spans="45:49" x14ac:dyDescent="0.2">
      <c r="AS892" s="35"/>
      <c r="AT892" s="35"/>
      <c r="AU892" s="35"/>
      <c r="AV892" s="35"/>
      <c r="AW892" s="35"/>
    </row>
    <row r="893" spans="45:49" x14ac:dyDescent="0.2">
      <c r="AS893" s="35"/>
      <c r="AT893" s="35"/>
      <c r="AU893" s="35"/>
      <c r="AV893" s="35"/>
      <c r="AW893" s="35"/>
    </row>
    <row r="894" spans="45:49" x14ac:dyDescent="0.2">
      <c r="AS894" s="35"/>
      <c r="AT894" s="35"/>
      <c r="AU894" s="35"/>
      <c r="AV894" s="35"/>
      <c r="AW894" s="35"/>
    </row>
    <row r="895" spans="45:49" x14ac:dyDescent="0.2">
      <c r="AS895" s="35"/>
      <c r="AT895" s="35"/>
      <c r="AU895" s="35"/>
      <c r="AV895" s="35"/>
      <c r="AW895" s="35"/>
    </row>
    <row r="896" spans="45:49" x14ac:dyDescent="0.2">
      <c r="AS896" s="35"/>
      <c r="AT896" s="35"/>
      <c r="AU896" s="35"/>
      <c r="AV896" s="35"/>
      <c r="AW896" s="35"/>
    </row>
    <row r="897" spans="45:49" x14ac:dyDescent="0.2">
      <c r="AS897" s="35"/>
      <c r="AT897" s="35"/>
      <c r="AU897" s="35"/>
      <c r="AV897" s="35"/>
      <c r="AW897" s="35"/>
    </row>
    <row r="898" spans="45:49" x14ac:dyDescent="0.2">
      <c r="AS898" s="35"/>
      <c r="AT898" s="35"/>
      <c r="AU898" s="35"/>
      <c r="AV898" s="35"/>
      <c r="AW898" s="35"/>
    </row>
    <row r="899" spans="45:49" x14ac:dyDescent="0.2">
      <c r="AS899" s="35"/>
      <c r="AT899" s="35"/>
      <c r="AU899" s="35"/>
      <c r="AV899" s="35"/>
      <c r="AW899" s="35"/>
    </row>
    <row r="900" spans="45:49" x14ac:dyDescent="0.2">
      <c r="AS900" s="35"/>
      <c r="AT900" s="35"/>
      <c r="AU900" s="35"/>
      <c r="AV900" s="35"/>
      <c r="AW900" s="35"/>
    </row>
    <row r="901" spans="45:49" x14ac:dyDescent="0.2">
      <c r="AS901" s="35"/>
      <c r="AT901" s="35"/>
      <c r="AU901" s="35"/>
      <c r="AV901" s="35"/>
      <c r="AW901" s="35"/>
    </row>
    <row r="902" spans="45:49" x14ac:dyDescent="0.2">
      <c r="AS902" s="35"/>
      <c r="AT902" s="35"/>
      <c r="AU902" s="35"/>
      <c r="AV902" s="35"/>
      <c r="AW902" s="35"/>
    </row>
    <row r="903" spans="45:49" x14ac:dyDescent="0.2">
      <c r="AS903" s="35"/>
      <c r="AT903" s="35"/>
      <c r="AU903" s="35"/>
      <c r="AV903" s="35"/>
      <c r="AW903" s="35"/>
    </row>
    <row r="904" spans="45:49" x14ac:dyDescent="0.2">
      <c r="AS904" s="35"/>
      <c r="AT904" s="35"/>
      <c r="AU904" s="35"/>
      <c r="AV904" s="35"/>
      <c r="AW904" s="35"/>
    </row>
    <row r="905" spans="45:49" x14ac:dyDescent="0.2">
      <c r="AS905" s="35"/>
      <c r="AT905" s="35"/>
      <c r="AU905" s="35"/>
      <c r="AV905" s="35"/>
      <c r="AW905" s="35"/>
    </row>
    <row r="906" spans="45:49" x14ac:dyDescent="0.2">
      <c r="AS906" s="35"/>
      <c r="AT906" s="35"/>
      <c r="AU906" s="35"/>
      <c r="AV906" s="35"/>
      <c r="AW906" s="35"/>
    </row>
    <row r="907" spans="45:49" x14ac:dyDescent="0.2">
      <c r="AS907" s="35"/>
      <c r="AT907" s="35"/>
      <c r="AU907" s="35"/>
      <c r="AV907" s="35"/>
      <c r="AW907" s="35"/>
    </row>
    <row r="908" spans="45:49" x14ac:dyDescent="0.2">
      <c r="AS908" s="35"/>
      <c r="AT908" s="35"/>
      <c r="AU908" s="35"/>
      <c r="AV908" s="35"/>
      <c r="AW908" s="35"/>
    </row>
    <row r="909" spans="45:49" x14ac:dyDescent="0.2">
      <c r="AS909" s="35"/>
      <c r="AT909" s="35"/>
      <c r="AU909" s="35"/>
      <c r="AV909" s="35"/>
      <c r="AW909" s="35"/>
    </row>
    <row r="910" spans="45:49" x14ac:dyDescent="0.2">
      <c r="AS910" s="35"/>
      <c r="AT910" s="35"/>
      <c r="AU910" s="35"/>
      <c r="AV910" s="35"/>
      <c r="AW910" s="35"/>
    </row>
    <row r="911" spans="45:49" x14ac:dyDescent="0.2">
      <c r="AS911" s="35"/>
      <c r="AT911" s="35"/>
      <c r="AU911" s="35"/>
      <c r="AV911" s="35"/>
      <c r="AW911" s="35"/>
    </row>
    <row r="912" spans="45:49" x14ac:dyDescent="0.2">
      <c r="AS912" s="35"/>
      <c r="AT912" s="35"/>
      <c r="AU912" s="35"/>
      <c r="AV912" s="35"/>
      <c r="AW912" s="35"/>
    </row>
    <row r="913" spans="45:49" x14ac:dyDescent="0.2">
      <c r="AS913" s="35"/>
      <c r="AT913" s="35"/>
      <c r="AU913" s="35"/>
      <c r="AV913" s="35"/>
      <c r="AW913" s="35"/>
    </row>
    <row r="914" spans="45:49" x14ac:dyDescent="0.2">
      <c r="AS914" s="35"/>
      <c r="AT914" s="35"/>
      <c r="AU914" s="35"/>
      <c r="AV914" s="35"/>
      <c r="AW914" s="35"/>
    </row>
    <row r="915" spans="45:49" x14ac:dyDescent="0.2">
      <c r="AS915" s="35"/>
      <c r="AT915" s="35"/>
      <c r="AU915" s="35"/>
      <c r="AV915" s="35"/>
      <c r="AW915" s="35"/>
    </row>
    <row r="916" spans="45:49" x14ac:dyDescent="0.2">
      <c r="AS916" s="35"/>
      <c r="AT916" s="35"/>
      <c r="AU916" s="35"/>
      <c r="AV916" s="35"/>
      <c r="AW916" s="35"/>
    </row>
    <row r="917" spans="45:49" x14ac:dyDescent="0.2">
      <c r="AS917" s="35"/>
      <c r="AT917" s="35"/>
      <c r="AU917" s="35"/>
      <c r="AV917" s="35"/>
      <c r="AW917" s="35"/>
    </row>
    <row r="918" spans="45:49" x14ac:dyDescent="0.2">
      <c r="AS918" s="35"/>
      <c r="AT918" s="35"/>
      <c r="AU918" s="35"/>
      <c r="AV918" s="35"/>
      <c r="AW918" s="35"/>
    </row>
    <row r="919" spans="45:49" x14ac:dyDescent="0.2">
      <c r="AS919" s="35"/>
      <c r="AT919" s="35"/>
      <c r="AU919" s="35"/>
      <c r="AV919" s="35"/>
      <c r="AW919" s="35"/>
    </row>
    <row r="920" spans="45:49" x14ac:dyDescent="0.2">
      <c r="AS920" s="35"/>
      <c r="AT920" s="35"/>
      <c r="AU920" s="35"/>
      <c r="AV920" s="35"/>
      <c r="AW920" s="35"/>
    </row>
    <row r="921" spans="45:49" x14ac:dyDescent="0.2">
      <c r="AS921" s="35"/>
      <c r="AT921" s="35"/>
      <c r="AU921" s="35"/>
      <c r="AV921" s="35"/>
      <c r="AW921" s="35"/>
    </row>
    <row r="922" spans="45:49" x14ac:dyDescent="0.2">
      <c r="AS922" s="35"/>
      <c r="AT922" s="35"/>
      <c r="AU922" s="35"/>
      <c r="AV922" s="35"/>
      <c r="AW922" s="35"/>
    </row>
    <row r="923" spans="45:49" x14ac:dyDescent="0.2">
      <c r="AS923" s="35"/>
      <c r="AT923" s="35"/>
      <c r="AU923" s="35"/>
      <c r="AV923" s="35"/>
      <c r="AW923" s="35"/>
    </row>
    <row r="924" spans="45:49" x14ac:dyDescent="0.2">
      <c r="AS924" s="35"/>
      <c r="AT924" s="35"/>
      <c r="AU924" s="35"/>
      <c r="AV924" s="35"/>
      <c r="AW924" s="35"/>
    </row>
    <row r="925" spans="45:49" x14ac:dyDescent="0.2">
      <c r="AS925" s="35"/>
      <c r="AT925" s="35"/>
      <c r="AU925" s="35"/>
      <c r="AV925" s="35"/>
      <c r="AW925" s="35"/>
    </row>
    <row r="926" spans="45:49" x14ac:dyDescent="0.2">
      <c r="AS926" s="35"/>
      <c r="AT926" s="35"/>
      <c r="AU926" s="35"/>
      <c r="AV926" s="35"/>
      <c r="AW926" s="35"/>
    </row>
    <row r="927" spans="45:49" x14ac:dyDescent="0.2">
      <c r="AS927" s="35"/>
      <c r="AT927" s="35"/>
      <c r="AU927" s="35"/>
      <c r="AV927" s="35"/>
      <c r="AW927" s="35"/>
    </row>
    <row r="928" spans="45:49" x14ac:dyDescent="0.2">
      <c r="AS928" s="35"/>
      <c r="AT928" s="35"/>
      <c r="AU928" s="35"/>
      <c r="AV928" s="35"/>
      <c r="AW928" s="35"/>
    </row>
    <row r="929" spans="45:49" x14ac:dyDescent="0.2">
      <c r="AS929" s="35"/>
      <c r="AT929" s="35"/>
      <c r="AU929" s="35"/>
      <c r="AV929" s="35"/>
      <c r="AW929" s="35"/>
    </row>
    <row r="930" spans="45:49" x14ac:dyDescent="0.2">
      <c r="AS930" s="35"/>
      <c r="AT930" s="35"/>
      <c r="AU930" s="35"/>
      <c r="AV930" s="35"/>
      <c r="AW930" s="35"/>
    </row>
    <row r="931" spans="45:49" x14ac:dyDescent="0.2">
      <c r="AS931" s="35"/>
      <c r="AT931" s="35"/>
      <c r="AU931" s="35"/>
      <c r="AV931" s="35"/>
      <c r="AW931" s="35"/>
    </row>
    <row r="932" spans="45:49" x14ac:dyDescent="0.2">
      <c r="AS932" s="35"/>
      <c r="AT932" s="35"/>
      <c r="AU932" s="35"/>
      <c r="AV932" s="35"/>
      <c r="AW932" s="35"/>
    </row>
    <row r="933" spans="45:49" x14ac:dyDescent="0.2">
      <c r="AS933" s="35"/>
      <c r="AT933" s="35"/>
      <c r="AU933" s="35"/>
      <c r="AV933" s="35"/>
      <c r="AW933" s="35"/>
    </row>
    <row r="934" spans="45:49" x14ac:dyDescent="0.2">
      <c r="AS934" s="35"/>
      <c r="AT934" s="35"/>
      <c r="AU934" s="35"/>
      <c r="AV934" s="35"/>
      <c r="AW934" s="35"/>
    </row>
    <row r="935" spans="45:49" x14ac:dyDescent="0.2">
      <c r="AS935" s="35"/>
      <c r="AT935" s="35"/>
      <c r="AU935" s="35"/>
      <c r="AV935" s="35"/>
      <c r="AW935" s="35"/>
    </row>
    <row r="936" spans="45:49" x14ac:dyDescent="0.2">
      <c r="AS936" s="35"/>
      <c r="AT936" s="35"/>
      <c r="AU936" s="35"/>
      <c r="AV936" s="35"/>
      <c r="AW936" s="35"/>
    </row>
    <row r="937" spans="45:49" x14ac:dyDescent="0.2">
      <c r="AS937" s="35"/>
      <c r="AT937" s="35"/>
      <c r="AU937" s="35"/>
      <c r="AV937" s="35"/>
      <c r="AW937" s="35"/>
    </row>
    <row r="938" spans="45:49" x14ac:dyDescent="0.2">
      <c r="AS938" s="35"/>
      <c r="AT938" s="35"/>
      <c r="AU938" s="35"/>
      <c r="AV938" s="35"/>
      <c r="AW938" s="35"/>
    </row>
    <row r="939" spans="45:49" x14ac:dyDescent="0.2">
      <c r="AS939" s="35"/>
      <c r="AT939" s="35"/>
      <c r="AU939" s="35"/>
      <c r="AV939" s="35"/>
      <c r="AW939" s="35"/>
    </row>
    <row r="940" spans="45:49" x14ac:dyDescent="0.2">
      <c r="AS940" s="35"/>
      <c r="AT940" s="35"/>
      <c r="AU940" s="35"/>
      <c r="AV940" s="35"/>
      <c r="AW940" s="35"/>
    </row>
    <row r="941" spans="45:49" x14ac:dyDescent="0.2">
      <c r="AS941" s="35"/>
      <c r="AT941" s="35"/>
      <c r="AU941" s="35"/>
      <c r="AV941" s="35"/>
      <c r="AW941" s="35"/>
    </row>
    <row r="942" spans="45:49" x14ac:dyDescent="0.2">
      <c r="AS942" s="35"/>
      <c r="AT942" s="35"/>
      <c r="AU942" s="35"/>
      <c r="AV942" s="35"/>
      <c r="AW942" s="35"/>
    </row>
    <row r="943" spans="45:49" x14ac:dyDescent="0.2">
      <c r="AS943" s="35"/>
      <c r="AT943" s="35"/>
      <c r="AU943" s="35"/>
      <c r="AV943" s="35"/>
      <c r="AW943" s="35"/>
    </row>
    <row r="944" spans="45:49" x14ac:dyDescent="0.2">
      <c r="AS944" s="35"/>
      <c r="AT944" s="35"/>
      <c r="AU944" s="35"/>
      <c r="AV944" s="35"/>
      <c r="AW944" s="35"/>
    </row>
    <row r="945" spans="45:49" x14ac:dyDescent="0.2">
      <c r="AS945" s="35"/>
      <c r="AT945" s="35"/>
      <c r="AU945" s="35"/>
      <c r="AV945" s="35"/>
      <c r="AW945" s="35"/>
    </row>
    <row r="946" spans="45:49" x14ac:dyDescent="0.2">
      <c r="AS946" s="35"/>
      <c r="AT946" s="35"/>
      <c r="AU946" s="35"/>
      <c r="AV946" s="35"/>
      <c r="AW946" s="35"/>
    </row>
    <row r="947" spans="45:49" x14ac:dyDescent="0.2">
      <c r="AS947" s="35"/>
      <c r="AT947" s="35"/>
      <c r="AU947" s="35"/>
      <c r="AV947" s="35"/>
      <c r="AW947" s="35"/>
    </row>
    <row r="948" spans="45:49" x14ac:dyDescent="0.2">
      <c r="AS948" s="35"/>
      <c r="AT948" s="35"/>
      <c r="AU948" s="35"/>
      <c r="AV948" s="35"/>
      <c r="AW948" s="35"/>
    </row>
    <row r="949" spans="45:49" x14ac:dyDescent="0.2">
      <c r="AS949" s="35"/>
      <c r="AT949" s="35"/>
      <c r="AU949" s="35"/>
      <c r="AV949" s="35"/>
      <c r="AW949" s="35"/>
    </row>
    <row r="950" spans="45:49" x14ac:dyDescent="0.2">
      <c r="AS950" s="35"/>
      <c r="AT950" s="35"/>
      <c r="AU950" s="35"/>
      <c r="AV950" s="35"/>
      <c r="AW950" s="35"/>
    </row>
    <row r="951" spans="45:49" x14ac:dyDescent="0.2">
      <c r="AS951" s="35"/>
      <c r="AT951" s="35"/>
      <c r="AU951" s="35"/>
      <c r="AV951" s="35"/>
      <c r="AW951" s="35"/>
    </row>
    <row r="952" spans="45:49" x14ac:dyDescent="0.2">
      <c r="AS952" s="35"/>
      <c r="AT952" s="35"/>
      <c r="AU952" s="35"/>
      <c r="AV952" s="35"/>
      <c r="AW952" s="35"/>
    </row>
    <row r="953" spans="45:49" x14ac:dyDescent="0.2">
      <c r="AS953" s="35"/>
      <c r="AT953" s="35"/>
      <c r="AU953" s="35"/>
      <c r="AV953" s="35"/>
      <c r="AW953" s="35"/>
    </row>
    <row r="954" spans="45:49" x14ac:dyDescent="0.2">
      <c r="AS954" s="35"/>
      <c r="AT954" s="35"/>
      <c r="AU954" s="35"/>
      <c r="AV954" s="35"/>
      <c r="AW954" s="35"/>
    </row>
    <row r="955" spans="45:49" x14ac:dyDescent="0.2">
      <c r="AS955" s="35"/>
      <c r="AT955" s="35"/>
      <c r="AU955" s="35"/>
      <c r="AV955" s="35"/>
      <c r="AW955" s="35"/>
    </row>
    <row r="956" spans="45:49" x14ac:dyDescent="0.2">
      <c r="AS956" s="35"/>
      <c r="AT956" s="35"/>
      <c r="AU956" s="35"/>
      <c r="AV956" s="35"/>
      <c r="AW956" s="35"/>
    </row>
    <row r="957" spans="45:49" x14ac:dyDescent="0.2">
      <c r="AS957" s="35"/>
      <c r="AT957" s="35"/>
      <c r="AU957" s="35"/>
      <c r="AV957" s="35"/>
      <c r="AW957" s="35"/>
    </row>
    <row r="958" spans="45:49" x14ac:dyDescent="0.2">
      <c r="AS958" s="35"/>
      <c r="AT958" s="35"/>
      <c r="AU958" s="35"/>
      <c r="AV958" s="35"/>
      <c r="AW958" s="35"/>
    </row>
    <row r="959" spans="45:49" x14ac:dyDescent="0.2">
      <c r="AS959" s="35"/>
      <c r="AT959" s="35"/>
      <c r="AU959" s="35"/>
      <c r="AV959" s="35"/>
      <c r="AW959" s="35"/>
    </row>
    <row r="960" spans="45:49" x14ac:dyDescent="0.2">
      <c r="AS960" s="35"/>
      <c r="AT960" s="35"/>
      <c r="AU960" s="35"/>
      <c r="AV960" s="35"/>
      <c r="AW960" s="35"/>
    </row>
    <row r="961" spans="45:49" x14ac:dyDescent="0.2">
      <c r="AS961" s="35"/>
      <c r="AT961" s="35"/>
      <c r="AU961" s="35"/>
      <c r="AV961" s="35"/>
      <c r="AW961" s="35"/>
    </row>
    <row r="962" spans="45:49" x14ac:dyDescent="0.2">
      <c r="AS962" s="35"/>
      <c r="AT962" s="35"/>
      <c r="AU962" s="35"/>
      <c r="AV962" s="35"/>
      <c r="AW962" s="35"/>
    </row>
    <row r="963" spans="45:49" x14ac:dyDescent="0.2">
      <c r="AS963" s="35"/>
      <c r="AT963" s="35"/>
      <c r="AU963" s="35"/>
      <c r="AV963" s="35"/>
      <c r="AW963" s="35"/>
    </row>
    <row r="964" spans="45:49" x14ac:dyDescent="0.2">
      <c r="AS964" s="35"/>
      <c r="AT964" s="35"/>
      <c r="AU964" s="35"/>
      <c r="AV964" s="35"/>
      <c r="AW964" s="35"/>
    </row>
    <row r="965" spans="45:49" x14ac:dyDescent="0.2">
      <c r="AS965" s="35"/>
      <c r="AT965" s="35"/>
      <c r="AU965" s="35"/>
      <c r="AV965" s="35"/>
      <c r="AW965" s="35"/>
    </row>
    <row r="966" spans="45:49" x14ac:dyDescent="0.2">
      <c r="AS966" s="35"/>
      <c r="AT966" s="35"/>
      <c r="AU966" s="35"/>
      <c r="AV966" s="35"/>
      <c r="AW966" s="35"/>
    </row>
    <row r="967" spans="45:49" x14ac:dyDescent="0.2">
      <c r="AS967" s="35"/>
      <c r="AT967" s="35"/>
      <c r="AU967" s="35"/>
      <c r="AV967" s="35"/>
      <c r="AW967" s="35"/>
    </row>
    <row r="968" spans="45:49" x14ac:dyDescent="0.2">
      <c r="AS968" s="35"/>
      <c r="AT968" s="35"/>
      <c r="AU968" s="35"/>
      <c r="AV968" s="35"/>
      <c r="AW968" s="35"/>
    </row>
    <row r="969" spans="45:49" x14ac:dyDescent="0.2">
      <c r="AS969" s="35"/>
      <c r="AT969" s="35"/>
      <c r="AU969" s="35"/>
      <c r="AV969" s="35"/>
      <c r="AW969" s="35"/>
    </row>
    <row r="970" spans="45:49" x14ac:dyDescent="0.2">
      <c r="AS970" s="35"/>
      <c r="AT970" s="35"/>
      <c r="AU970" s="35"/>
      <c r="AV970" s="35"/>
      <c r="AW970" s="35"/>
    </row>
    <row r="971" spans="45:49" x14ac:dyDescent="0.2">
      <c r="AS971" s="35"/>
      <c r="AT971" s="35"/>
      <c r="AU971" s="35"/>
      <c r="AV971" s="35"/>
      <c r="AW971" s="35"/>
    </row>
    <row r="972" spans="45:49" x14ac:dyDescent="0.2">
      <c r="AS972" s="35"/>
      <c r="AT972" s="35"/>
      <c r="AU972" s="35"/>
      <c r="AV972" s="35"/>
      <c r="AW972" s="35"/>
    </row>
    <row r="973" spans="45:49" x14ac:dyDescent="0.2">
      <c r="AS973" s="35"/>
      <c r="AT973" s="35"/>
      <c r="AU973" s="35"/>
      <c r="AV973" s="35"/>
      <c r="AW973" s="35"/>
    </row>
    <row r="974" spans="45:49" x14ac:dyDescent="0.2">
      <c r="AS974" s="35"/>
      <c r="AT974" s="35"/>
      <c r="AU974" s="35"/>
      <c r="AV974" s="35"/>
      <c r="AW974" s="35"/>
    </row>
    <row r="975" spans="45:49" x14ac:dyDescent="0.2">
      <c r="AS975" s="35"/>
      <c r="AT975" s="35"/>
      <c r="AU975" s="35"/>
      <c r="AV975" s="35"/>
      <c r="AW975" s="35"/>
    </row>
    <row r="976" spans="45:49" x14ac:dyDescent="0.2">
      <c r="AS976" s="35"/>
      <c r="AT976" s="35"/>
      <c r="AU976" s="35"/>
      <c r="AV976" s="35"/>
      <c r="AW976" s="35"/>
    </row>
    <row r="977" spans="45:49" x14ac:dyDescent="0.2">
      <c r="AS977" s="35"/>
      <c r="AT977" s="35"/>
      <c r="AU977" s="35"/>
      <c r="AV977" s="35"/>
      <c r="AW977" s="35"/>
    </row>
    <row r="978" spans="45:49" x14ac:dyDescent="0.2">
      <c r="AS978" s="35"/>
      <c r="AT978" s="35"/>
      <c r="AU978" s="35"/>
      <c r="AV978" s="35"/>
      <c r="AW978" s="35"/>
    </row>
    <row r="979" spans="45:49" x14ac:dyDescent="0.2">
      <c r="AS979" s="35"/>
      <c r="AT979" s="35"/>
      <c r="AU979" s="35"/>
      <c r="AV979" s="35"/>
      <c r="AW979" s="35"/>
    </row>
    <row r="980" spans="45:49" x14ac:dyDescent="0.2">
      <c r="AS980" s="35"/>
      <c r="AT980" s="35"/>
      <c r="AU980" s="35"/>
      <c r="AV980" s="35"/>
      <c r="AW980" s="35"/>
    </row>
    <row r="981" spans="45:49" x14ac:dyDescent="0.2">
      <c r="AS981" s="35"/>
      <c r="AT981" s="35"/>
      <c r="AU981" s="35"/>
      <c r="AV981" s="35"/>
      <c r="AW981" s="35"/>
    </row>
    <row r="982" spans="45:49" x14ac:dyDescent="0.2">
      <c r="AS982" s="35"/>
      <c r="AT982" s="35"/>
      <c r="AU982" s="35"/>
      <c r="AV982" s="35"/>
      <c r="AW982" s="35"/>
    </row>
    <row r="983" spans="45:49" x14ac:dyDescent="0.2">
      <c r="AS983" s="35"/>
      <c r="AT983" s="35"/>
      <c r="AU983" s="35"/>
      <c r="AV983" s="35"/>
      <c r="AW983" s="35"/>
    </row>
    <row r="984" spans="45:49" x14ac:dyDescent="0.2">
      <c r="AS984" s="35"/>
      <c r="AT984" s="35"/>
      <c r="AU984" s="35"/>
      <c r="AV984" s="35"/>
      <c r="AW984" s="35"/>
    </row>
    <row r="985" spans="45:49" x14ac:dyDescent="0.2">
      <c r="AS985" s="35"/>
      <c r="AT985" s="35"/>
      <c r="AU985" s="35"/>
      <c r="AV985" s="35"/>
      <c r="AW985" s="35"/>
    </row>
    <row r="986" spans="45:49" x14ac:dyDescent="0.2">
      <c r="AS986" s="35"/>
      <c r="AT986" s="35"/>
      <c r="AU986" s="35"/>
      <c r="AV986" s="35"/>
      <c r="AW986" s="35"/>
    </row>
    <row r="987" spans="45:49" x14ac:dyDescent="0.2">
      <c r="AS987" s="35"/>
      <c r="AT987" s="35"/>
      <c r="AU987" s="35"/>
      <c r="AV987" s="35"/>
      <c r="AW987" s="35"/>
    </row>
    <row r="988" spans="45:49" x14ac:dyDescent="0.2">
      <c r="AS988" s="35"/>
      <c r="AT988" s="35"/>
      <c r="AU988" s="35"/>
      <c r="AV988" s="35"/>
      <c r="AW988" s="35"/>
    </row>
    <row r="989" spans="45:49" x14ac:dyDescent="0.2">
      <c r="AS989" s="35"/>
      <c r="AT989" s="35"/>
      <c r="AU989" s="35"/>
      <c r="AV989" s="35"/>
      <c r="AW989" s="35"/>
    </row>
    <row r="990" spans="45:49" x14ac:dyDescent="0.2">
      <c r="AS990" s="35"/>
      <c r="AT990" s="35"/>
      <c r="AU990" s="35"/>
      <c r="AV990" s="35"/>
      <c r="AW990" s="35"/>
    </row>
    <row r="991" spans="45:49" x14ac:dyDescent="0.2">
      <c r="AS991" s="35"/>
      <c r="AT991" s="35"/>
      <c r="AU991" s="35"/>
      <c r="AV991" s="35"/>
      <c r="AW991" s="35"/>
    </row>
    <row r="992" spans="45:49" x14ac:dyDescent="0.2">
      <c r="AS992" s="35"/>
      <c r="AT992" s="35"/>
      <c r="AU992" s="35"/>
      <c r="AV992" s="35"/>
      <c r="AW992" s="35"/>
    </row>
    <row r="993" spans="45:49" x14ac:dyDescent="0.2">
      <c r="AS993" s="35"/>
      <c r="AT993" s="35"/>
      <c r="AU993" s="35"/>
      <c r="AV993" s="35"/>
      <c r="AW993" s="35"/>
    </row>
    <row r="994" spans="45:49" x14ac:dyDescent="0.2">
      <c r="AS994" s="35"/>
      <c r="AT994" s="35"/>
      <c r="AU994" s="35"/>
      <c r="AV994" s="35"/>
      <c r="AW994" s="35"/>
    </row>
    <row r="995" spans="45:49" x14ac:dyDescent="0.2">
      <c r="AS995" s="35"/>
      <c r="AT995" s="35"/>
      <c r="AU995" s="35"/>
      <c r="AV995" s="35"/>
      <c r="AW995" s="35"/>
    </row>
    <row r="996" spans="45:49" x14ac:dyDescent="0.2">
      <c r="AS996" s="35"/>
      <c r="AT996" s="35"/>
      <c r="AU996" s="35"/>
      <c r="AV996" s="35"/>
      <c r="AW996" s="35"/>
    </row>
    <row r="997" spans="45:49" x14ac:dyDescent="0.2">
      <c r="AS997" s="35"/>
      <c r="AT997" s="35"/>
      <c r="AU997" s="35"/>
      <c r="AV997" s="35"/>
      <c r="AW997" s="35"/>
    </row>
    <row r="998" spans="45:49" x14ac:dyDescent="0.2">
      <c r="AS998" s="35"/>
      <c r="AT998" s="35"/>
      <c r="AU998" s="35"/>
      <c r="AV998" s="35"/>
      <c r="AW998" s="35"/>
    </row>
    <row r="999" spans="45:49" x14ac:dyDescent="0.2">
      <c r="AS999" s="35"/>
      <c r="AT999" s="35"/>
      <c r="AU999" s="35"/>
      <c r="AV999" s="35"/>
      <c r="AW999" s="35"/>
    </row>
    <row r="1000" spans="45:49" x14ac:dyDescent="0.2">
      <c r="AS1000" s="35"/>
      <c r="AT1000" s="35"/>
      <c r="AU1000" s="35"/>
      <c r="AV1000" s="35"/>
      <c r="AW1000" s="35"/>
    </row>
    <row r="1001" spans="45:49" x14ac:dyDescent="0.2">
      <c r="AS1001" s="35"/>
      <c r="AT1001" s="35"/>
      <c r="AU1001" s="35"/>
      <c r="AV1001" s="35"/>
      <c r="AW1001" s="35"/>
    </row>
    <row r="1002" spans="45:49" x14ac:dyDescent="0.2">
      <c r="AS1002" s="35"/>
      <c r="AT1002" s="35"/>
      <c r="AU1002" s="35"/>
      <c r="AV1002" s="35"/>
      <c r="AW1002" s="35"/>
    </row>
    <row r="1003" spans="45:49" x14ac:dyDescent="0.2">
      <c r="AS1003" s="35"/>
      <c r="AT1003" s="35"/>
      <c r="AU1003" s="35"/>
      <c r="AV1003" s="35"/>
      <c r="AW1003" s="35"/>
    </row>
    <row r="1004" spans="45:49" x14ac:dyDescent="0.2">
      <c r="AS1004" s="35"/>
      <c r="AT1004" s="35"/>
      <c r="AU1004" s="35"/>
      <c r="AV1004" s="35"/>
      <c r="AW1004" s="35"/>
    </row>
    <row r="1005" spans="45:49" x14ac:dyDescent="0.2">
      <c r="AS1005" s="35"/>
      <c r="AT1005" s="35"/>
      <c r="AU1005" s="35"/>
      <c r="AV1005" s="35"/>
      <c r="AW1005" s="35"/>
    </row>
    <row r="1006" spans="45:49" x14ac:dyDescent="0.2">
      <c r="AS1006" s="35"/>
      <c r="AT1006" s="35"/>
      <c r="AU1006" s="35"/>
      <c r="AV1006" s="35"/>
      <c r="AW1006" s="35"/>
    </row>
    <row r="1007" spans="45:49" x14ac:dyDescent="0.2">
      <c r="AS1007" s="35"/>
      <c r="AT1007" s="35"/>
      <c r="AU1007" s="35"/>
      <c r="AV1007" s="35"/>
      <c r="AW1007" s="35"/>
    </row>
    <row r="1008" spans="45:49" x14ac:dyDescent="0.2">
      <c r="AS1008" s="35"/>
      <c r="AT1008" s="35"/>
      <c r="AU1008" s="35"/>
      <c r="AV1008" s="35"/>
      <c r="AW1008" s="35"/>
    </row>
    <row r="1009" spans="45:49" x14ac:dyDescent="0.2">
      <c r="AS1009" s="35"/>
      <c r="AT1009" s="35"/>
      <c r="AU1009" s="35"/>
      <c r="AV1009" s="35"/>
      <c r="AW1009" s="35"/>
    </row>
    <row r="1010" spans="45:49" x14ac:dyDescent="0.2">
      <c r="AS1010" s="35"/>
      <c r="AT1010" s="35"/>
      <c r="AU1010" s="35"/>
      <c r="AV1010" s="35"/>
      <c r="AW1010" s="35"/>
    </row>
    <row r="1011" spans="45:49" x14ac:dyDescent="0.2">
      <c r="AS1011" s="35"/>
      <c r="AT1011" s="35"/>
      <c r="AU1011" s="35"/>
      <c r="AV1011" s="35"/>
      <c r="AW1011" s="35"/>
    </row>
    <row r="1012" spans="45:49" x14ac:dyDescent="0.2">
      <c r="AS1012" s="35"/>
      <c r="AT1012" s="35"/>
      <c r="AU1012" s="35"/>
      <c r="AV1012" s="35"/>
      <c r="AW1012" s="35"/>
    </row>
    <row r="1013" spans="45:49" x14ac:dyDescent="0.2">
      <c r="AS1013" s="35"/>
      <c r="AT1013" s="35"/>
      <c r="AU1013" s="35"/>
      <c r="AV1013" s="35"/>
      <c r="AW1013" s="35"/>
    </row>
    <row r="1014" spans="45:49" x14ac:dyDescent="0.2">
      <c r="AS1014" s="35"/>
      <c r="AT1014" s="35"/>
      <c r="AU1014" s="35"/>
      <c r="AV1014" s="35"/>
      <c r="AW1014" s="35"/>
    </row>
    <row r="1015" spans="45:49" x14ac:dyDescent="0.2">
      <c r="AS1015" s="35"/>
      <c r="AT1015" s="35"/>
      <c r="AU1015" s="35"/>
      <c r="AV1015" s="35"/>
      <c r="AW1015" s="35"/>
    </row>
    <row r="1016" spans="45:49" x14ac:dyDescent="0.2">
      <c r="AS1016" s="35"/>
      <c r="AT1016" s="35"/>
      <c r="AU1016" s="35"/>
      <c r="AV1016" s="35"/>
      <c r="AW1016" s="35"/>
    </row>
    <row r="1017" spans="45:49" x14ac:dyDescent="0.2">
      <c r="AS1017" s="35"/>
      <c r="AT1017" s="35"/>
      <c r="AU1017" s="35"/>
      <c r="AV1017" s="35"/>
      <c r="AW1017" s="35"/>
    </row>
    <row r="1018" spans="45:49" x14ac:dyDescent="0.2">
      <c r="AS1018" s="35"/>
      <c r="AT1018" s="35"/>
      <c r="AU1018" s="35"/>
      <c r="AV1018" s="35"/>
      <c r="AW1018" s="35"/>
    </row>
    <row r="1019" spans="45:49" x14ac:dyDescent="0.2">
      <c r="AS1019" s="35"/>
      <c r="AT1019" s="35"/>
      <c r="AU1019" s="35"/>
      <c r="AV1019" s="35"/>
      <c r="AW1019" s="35"/>
    </row>
    <row r="1020" spans="45:49" x14ac:dyDescent="0.2">
      <c r="AS1020" s="35"/>
      <c r="AT1020" s="35"/>
      <c r="AU1020" s="35"/>
      <c r="AV1020" s="35"/>
      <c r="AW1020" s="35"/>
    </row>
    <row r="1021" spans="45:49" x14ac:dyDescent="0.2">
      <c r="AS1021" s="35"/>
      <c r="AT1021" s="35"/>
      <c r="AU1021" s="35"/>
      <c r="AV1021" s="35"/>
      <c r="AW1021" s="35"/>
    </row>
    <row r="1022" spans="45:49" x14ac:dyDescent="0.2">
      <c r="AS1022" s="35"/>
      <c r="AT1022" s="35"/>
      <c r="AU1022" s="35"/>
      <c r="AV1022" s="35"/>
      <c r="AW1022" s="35"/>
    </row>
    <row r="1023" spans="45:49" x14ac:dyDescent="0.2">
      <c r="AS1023" s="35"/>
      <c r="AT1023" s="35"/>
      <c r="AU1023" s="35"/>
      <c r="AV1023" s="35"/>
      <c r="AW1023" s="35"/>
    </row>
    <row r="1024" spans="45:49" x14ac:dyDescent="0.2">
      <c r="AS1024" s="35"/>
      <c r="AT1024" s="35"/>
      <c r="AU1024" s="35"/>
      <c r="AV1024" s="35"/>
      <c r="AW1024" s="35"/>
    </row>
    <row r="1025" spans="45:49" x14ac:dyDescent="0.2">
      <c r="AS1025" s="35"/>
      <c r="AT1025" s="35"/>
      <c r="AU1025" s="35"/>
      <c r="AV1025" s="35"/>
      <c r="AW1025" s="35"/>
    </row>
    <row r="1026" spans="45:49" x14ac:dyDescent="0.2">
      <c r="AS1026" s="35"/>
      <c r="AT1026" s="35"/>
      <c r="AU1026" s="35"/>
      <c r="AV1026" s="35"/>
      <c r="AW1026" s="35"/>
    </row>
    <row r="1027" spans="45:49" x14ac:dyDescent="0.2">
      <c r="AS1027" s="35"/>
      <c r="AT1027" s="35"/>
      <c r="AU1027" s="35"/>
      <c r="AV1027" s="35"/>
      <c r="AW1027" s="35"/>
    </row>
    <row r="1028" spans="45:49" x14ac:dyDescent="0.2">
      <c r="AS1028" s="35"/>
      <c r="AT1028" s="35"/>
      <c r="AU1028" s="35"/>
      <c r="AV1028" s="35"/>
      <c r="AW1028" s="35"/>
    </row>
    <row r="1029" spans="45:49" x14ac:dyDescent="0.2">
      <c r="AS1029" s="35"/>
      <c r="AT1029" s="35"/>
      <c r="AU1029" s="35"/>
      <c r="AV1029" s="35"/>
      <c r="AW1029" s="35"/>
    </row>
    <row r="1030" spans="45:49" x14ac:dyDescent="0.2">
      <c r="AS1030" s="35"/>
      <c r="AT1030" s="35"/>
      <c r="AU1030" s="35"/>
      <c r="AV1030" s="35"/>
      <c r="AW1030" s="35"/>
    </row>
    <row r="1031" spans="45:49" x14ac:dyDescent="0.2">
      <c r="AS1031" s="35"/>
      <c r="AT1031" s="35"/>
      <c r="AU1031" s="35"/>
      <c r="AV1031" s="35"/>
      <c r="AW1031" s="35"/>
    </row>
    <row r="1032" spans="45:49" x14ac:dyDescent="0.2">
      <c r="AS1032" s="35"/>
      <c r="AT1032" s="35"/>
      <c r="AU1032" s="35"/>
      <c r="AV1032" s="35"/>
      <c r="AW1032" s="35"/>
    </row>
    <row r="1033" spans="45:49" x14ac:dyDescent="0.2">
      <c r="AS1033" s="35"/>
      <c r="AT1033" s="35"/>
      <c r="AU1033" s="35"/>
      <c r="AV1033" s="35"/>
      <c r="AW1033" s="35"/>
    </row>
    <row r="1034" spans="45:49" x14ac:dyDescent="0.2">
      <c r="AS1034" s="35"/>
      <c r="AT1034" s="35"/>
      <c r="AU1034" s="35"/>
      <c r="AV1034" s="35"/>
      <c r="AW1034" s="35"/>
    </row>
    <row r="1035" spans="45:49" x14ac:dyDescent="0.2">
      <c r="AS1035" s="35"/>
      <c r="AT1035" s="35"/>
      <c r="AU1035" s="35"/>
      <c r="AV1035" s="35"/>
      <c r="AW1035" s="35"/>
    </row>
    <row r="1036" spans="45:49" x14ac:dyDescent="0.2">
      <c r="AS1036" s="35"/>
      <c r="AT1036" s="35"/>
      <c r="AU1036" s="35"/>
      <c r="AV1036" s="35"/>
      <c r="AW1036" s="35"/>
    </row>
    <row r="1037" spans="45:49" x14ac:dyDescent="0.2">
      <c r="AS1037" s="35"/>
      <c r="AT1037" s="35"/>
      <c r="AU1037" s="35"/>
      <c r="AV1037" s="35"/>
      <c r="AW1037" s="35"/>
    </row>
    <row r="1038" spans="45:49" x14ac:dyDescent="0.2">
      <c r="AS1038" s="35"/>
      <c r="AT1038" s="35"/>
      <c r="AU1038" s="35"/>
      <c r="AV1038" s="35"/>
      <c r="AW1038" s="35"/>
    </row>
    <row r="1039" spans="45:49" x14ac:dyDescent="0.2">
      <c r="AS1039" s="35"/>
      <c r="AT1039" s="35"/>
      <c r="AU1039" s="35"/>
      <c r="AV1039" s="35"/>
      <c r="AW1039" s="35"/>
    </row>
    <row r="1040" spans="45:49" x14ac:dyDescent="0.2">
      <c r="AS1040" s="35"/>
      <c r="AT1040" s="35"/>
      <c r="AU1040" s="35"/>
      <c r="AV1040" s="35"/>
      <c r="AW1040" s="35"/>
    </row>
    <row r="1041" spans="45:49" x14ac:dyDescent="0.2">
      <c r="AS1041" s="35"/>
      <c r="AT1041" s="35"/>
      <c r="AU1041" s="35"/>
      <c r="AV1041" s="35"/>
      <c r="AW1041" s="35"/>
    </row>
    <row r="1042" spans="45:49" x14ac:dyDescent="0.2">
      <c r="AS1042" s="35"/>
      <c r="AT1042" s="35"/>
      <c r="AU1042" s="35"/>
      <c r="AV1042" s="35"/>
      <c r="AW1042" s="35"/>
    </row>
    <row r="1043" spans="45:49" x14ac:dyDescent="0.2">
      <c r="AS1043" s="35"/>
      <c r="AT1043" s="35"/>
      <c r="AU1043" s="35"/>
      <c r="AV1043" s="35"/>
      <c r="AW1043" s="35"/>
    </row>
    <row r="1044" spans="45:49" x14ac:dyDescent="0.2">
      <c r="AS1044" s="35"/>
      <c r="AT1044" s="35"/>
      <c r="AU1044" s="35"/>
      <c r="AV1044" s="35"/>
      <c r="AW1044" s="35"/>
    </row>
    <row r="1045" spans="45:49" x14ac:dyDescent="0.2">
      <c r="AS1045" s="35"/>
      <c r="AT1045" s="35"/>
      <c r="AU1045" s="35"/>
      <c r="AV1045" s="35"/>
      <c r="AW1045" s="35"/>
    </row>
    <row r="1046" spans="45:49" x14ac:dyDescent="0.2">
      <c r="AS1046" s="35"/>
      <c r="AT1046" s="35"/>
      <c r="AU1046" s="35"/>
      <c r="AV1046" s="35"/>
      <c r="AW1046" s="35"/>
    </row>
    <row r="1047" spans="45:49" x14ac:dyDescent="0.2">
      <c r="AS1047" s="35"/>
      <c r="AT1047" s="35"/>
      <c r="AU1047" s="35"/>
      <c r="AV1047" s="35"/>
      <c r="AW1047" s="35"/>
    </row>
    <row r="1048" spans="45:49" x14ac:dyDescent="0.2">
      <c r="AS1048" s="35"/>
      <c r="AT1048" s="35"/>
      <c r="AU1048" s="35"/>
      <c r="AV1048" s="35"/>
      <c r="AW1048" s="35"/>
    </row>
    <row r="1049" spans="45:49" x14ac:dyDescent="0.2">
      <c r="AS1049" s="35"/>
      <c r="AT1049" s="35"/>
      <c r="AU1049" s="35"/>
      <c r="AV1049" s="35"/>
      <c r="AW1049" s="35"/>
    </row>
    <row r="1050" spans="45:49" x14ac:dyDescent="0.2">
      <c r="AS1050" s="35"/>
      <c r="AT1050" s="35"/>
      <c r="AU1050" s="35"/>
      <c r="AV1050" s="35"/>
      <c r="AW1050" s="35"/>
    </row>
    <row r="1051" spans="45:49" x14ac:dyDescent="0.2">
      <c r="AS1051" s="35"/>
      <c r="AT1051" s="35"/>
      <c r="AU1051" s="35"/>
      <c r="AV1051" s="35"/>
      <c r="AW1051" s="35"/>
    </row>
    <row r="1052" spans="45:49" x14ac:dyDescent="0.2">
      <c r="AS1052" s="35"/>
      <c r="AT1052" s="35"/>
      <c r="AU1052" s="35"/>
      <c r="AV1052" s="35"/>
      <c r="AW1052" s="35"/>
    </row>
    <row r="1053" spans="45:49" x14ac:dyDescent="0.2">
      <c r="AS1053" s="35"/>
      <c r="AT1053" s="35"/>
      <c r="AU1053" s="35"/>
      <c r="AV1053" s="35"/>
      <c r="AW1053" s="35"/>
    </row>
    <row r="1054" spans="45:49" x14ac:dyDescent="0.2">
      <c r="AS1054" s="35"/>
      <c r="AT1054" s="35"/>
      <c r="AU1054" s="35"/>
      <c r="AV1054" s="35"/>
      <c r="AW1054" s="35"/>
    </row>
    <row r="1055" spans="45:49" x14ac:dyDescent="0.2">
      <c r="AS1055" s="35"/>
      <c r="AT1055" s="35"/>
      <c r="AU1055" s="35"/>
      <c r="AV1055" s="35"/>
      <c r="AW1055" s="35"/>
    </row>
    <row r="1056" spans="45:49" x14ac:dyDescent="0.2">
      <c r="AS1056" s="35"/>
      <c r="AT1056" s="35"/>
      <c r="AU1056" s="35"/>
      <c r="AV1056" s="35"/>
      <c r="AW1056" s="35"/>
    </row>
    <row r="1057" spans="45:49" x14ac:dyDescent="0.2">
      <c r="AS1057" s="35"/>
      <c r="AT1057" s="35"/>
      <c r="AU1057" s="35"/>
      <c r="AV1057" s="35"/>
      <c r="AW1057" s="35"/>
    </row>
    <row r="1058" spans="45:49" x14ac:dyDescent="0.2">
      <c r="AS1058" s="35"/>
      <c r="AT1058" s="35"/>
      <c r="AU1058" s="35"/>
      <c r="AV1058" s="35"/>
      <c r="AW1058" s="35"/>
    </row>
    <row r="1059" spans="45:49" x14ac:dyDescent="0.2">
      <c r="AS1059" s="35"/>
      <c r="AT1059" s="35"/>
      <c r="AU1059" s="35"/>
      <c r="AV1059" s="35"/>
      <c r="AW1059" s="35"/>
    </row>
    <row r="1060" spans="45:49" x14ac:dyDescent="0.2">
      <c r="AS1060" s="35"/>
      <c r="AT1060" s="35"/>
      <c r="AU1060" s="35"/>
      <c r="AV1060" s="35"/>
      <c r="AW1060" s="35"/>
    </row>
    <row r="1061" spans="45:49" x14ac:dyDescent="0.2">
      <c r="AS1061" s="35"/>
      <c r="AT1061" s="35"/>
      <c r="AU1061" s="35"/>
      <c r="AV1061" s="35"/>
      <c r="AW1061" s="35"/>
    </row>
    <row r="1062" spans="45:49" x14ac:dyDescent="0.2">
      <c r="AS1062" s="35"/>
      <c r="AT1062" s="35"/>
      <c r="AU1062" s="35"/>
      <c r="AV1062" s="35"/>
      <c r="AW1062" s="35"/>
    </row>
    <row r="1063" spans="45:49" x14ac:dyDescent="0.2">
      <c r="AS1063" s="35"/>
      <c r="AT1063" s="35"/>
      <c r="AU1063" s="35"/>
      <c r="AV1063" s="35"/>
      <c r="AW1063" s="35"/>
    </row>
    <row r="1064" spans="45:49" x14ac:dyDescent="0.2">
      <c r="AS1064" s="35"/>
      <c r="AT1064" s="35"/>
      <c r="AU1064" s="35"/>
      <c r="AV1064" s="35"/>
      <c r="AW1064" s="35"/>
    </row>
    <row r="1065" spans="45:49" x14ac:dyDescent="0.2">
      <c r="AS1065" s="35"/>
      <c r="AT1065" s="35"/>
      <c r="AU1065" s="35"/>
      <c r="AV1065" s="35"/>
      <c r="AW1065" s="35"/>
    </row>
    <row r="1066" spans="45:49" x14ac:dyDescent="0.2">
      <c r="AS1066" s="35"/>
      <c r="AT1066" s="35"/>
      <c r="AU1066" s="35"/>
      <c r="AV1066" s="35"/>
      <c r="AW1066" s="35"/>
    </row>
    <row r="1067" spans="45:49" x14ac:dyDescent="0.2">
      <c r="AS1067" s="35"/>
      <c r="AT1067" s="35"/>
      <c r="AU1067" s="35"/>
      <c r="AV1067" s="35"/>
      <c r="AW1067" s="35"/>
    </row>
    <row r="1068" spans="45:49" x14ac:dyDescent="0.2">
      <c r="AS1068" s="35"/>
      <c r="AT1068" s="35"/>
      <c r="AU1068" s="35"/>
      <c r="AV1068" s="35"/>
      <c r="AW1068" s="35"/>
    </row>
    <row r="1069" spans="45:49" x14ac:dyDescent="0.2">
      <c r="AS1069" s="35"/>
      <c r="AT1069" s="35"/>
      <c r="AU1069" s="35"/>
      <c r="AV1069" s="35"/>
      <c r="AW1069" s="35"/>
    </row>
    <row r="1070" spans="45:49" x14ac:dyDescent="0.2">
      <c r="AS1070" s="35"/>
      <c r="AT1070" s="35"/>
      <c r="AU1070" s="35"/>
      <c r="AV1070" s="35"/>
      <c r="AW1070" s="35"/>
    </row>
    <row r="1071" spans="45:49" x14ac:dyDescent="0.2">
      <c r="AS1071" s="35"/>
      <c r="AT1071" s="35"/>
      <c r="AU1071" s="35"/>
      <c r="AV1071" s="35"/>
      <c r="AW1071" s="35"/>
    </row>
    <row r="1072" spans="45:49" x14ac:dyDescent="0.2">
      <c r="AS1072" s="35"/>
      <c r="AT1072" s="35"/>
      <c r="AU1072" s="35"/>
      <c r="AV1072" s="35"/>
      <c r="AW1072" s="35"/>
    </row>
    <row r="1073" spans="45:49" x14ac:dyDescent="0.2">
      <c r="AS1073" s="35"/>
      <c r="AT1073" s="35"/>
      <c r="AU1073" s="35"/>
      <c r="AV1073" s="35"/>
      <c r="AW1073" s="35"/>
    </row>
    <row r="1074" spans="45:49" x14ac:dyDescent="0.2">
      <c r="AS1074" s="35"/>
      <c r="AT1074" s="35"/>
      <c r="AU1074" s="35"/>
      <c r="AV1074" s="35"/>
      <c r="AW1074" s="35"/>
    </row>
    <row r="1075" spans="45:49" x14ac:dyDescent="0.2">
      <c r="AS1075" s="35"/>
      <c r="AT1075" s="35"/>
      <c r="AU1075" s="35"/>
      <c r="AV1075" s="35"/>
      <c r="AW1075" s="35"/>
    </row>
    <row r="1076" spans="45:49" x14ac:dyDescent="0.2">
      <c r="AS1076" s="35"/>
      <c r="AT1076" s="35"/>
      <c r="AU1076" s="35"/>
      <c r="AV1076" s="35"/>
      <c r="AW1076" s="35"/>
    </row>
    <row r="1077" spans="45:49" x14ac:dyDescent="0.2">
      <c r="AS1077" s="35"/>
      <c r="AT1077" s="35"/>
      <c r="AU1077" s="35"/>
      <c r="AV1077" s="35"/>
      <c r="AW1077" s="35"/>
    </row>
    <row r="1078" spans="45:49" x14ac:dyDescent="0.2">
      <c r="AS1078" s="35"/>
      <c r="AT1078" s="35"/>
      <c r="AU1078" s="35"/>
      <c r="AV1078" s="35"/>
      <c r="AW1078" s="35"/>
    </row>
    <row r="1079" spans="45:49" x14ac:dyDescent="0.2">
      <c r="AS1079" s="35"/>
      <c r="AT1079" s="35"/>
      <c r="AU1079" s="35"/>
      <c r="AV1079" s="35"/>
      <c r="AW1079" s="35"/>
    </row>
    <row r="1080" spans="45:49" x14ac:dyDescent="0.2">
      <c r="AS1080" s="35"/>
      <c r="AT1080" s="35"/>
      <c r="AU1080" s="35"/>
      <c r="AV1080" s="35"/>
      <c r="AW1080" s="35"/>
    </row>
    <row r="1081" spans="45:49" x14ac:dyDescent="0.2">
      <c r="AS1081" s="35"/>
      <c r="AT1081" s="35"/>
      <c r="AU1081" s="35"/>
      <c r="AV1081" s="35"/>
      <c r="AW1081" s="35"/>
    </row>
    <row r="1082" spans="45:49" x14ac:dyDescent="0.2">
      <c r="AS1082" s="35"/>
      <c r="AT1082" s="35"/>
      <c r="AU1082" s="35"/>
      <c r="AV1082" s="35"/>
      <c r="AW1082" s="35"/>
    </row>
    <row r="1083" spans="45:49" x14ac:dyDescent="0.2">
      <c r="AS1083" s="35"/>
      <c r="AT1083" s="35"/>
      <c r="AU1083" s="35"/>
      <c r="AV1083" s="35"/>
      <c r="AW1083" s="35"/>
    </row>
    <row r="1084" spans="45:49" x14ac:dyDescent="0.2">
      <c r="AS1084" s="35"/>
      <c r="AT1084" s="35"/>
      <c r="AU1084" s="35"/>
      <c r="AV1084" s="35"/>
      <c r="AW1084" s="35"/>
    </row>
    <row r="1085" spans="45:49" x14ac:dyDescent="0.2">
      <c r="AS1085" s="35"/>
      <c r="AT1085" s="35"/>
      <c r="AU1085" s="35"/>
      <c r="AV1085" s="35"/>
      <c r="AW1085" s="35"/>
    </row>
    <row r="1086" spans="45:49" x14ac:dyDescent="0.2">
      <c r="AS1086" s="35"/>
      <c r="AT1086" s="35"/>
      <c r="AU1086" s="35"/>
      <c r="AV1086" s="35"/>
      <c r="AW1086" s="35"/>
    </row>
    <row r="1087" spans="45:49" x14ac:dyDescent="0.2">
      <c r="AS1087" s="35"/>
      <c r="AT1087" s="35"/>
      <c r="AU1087" s="35"/>
      <c r="AV1087" s="35"/>
      <c r="AW1087" s="35"/>
    </row>
    <row r="1088" spans="45:49" x14ac:dyDescent="0.2">
      <c r="AS1088" s="35"/>
      <c r="AT1088" s="35"/>
      <c r="AU1088" s="35"/>
      <c r="AV1088" s="35"/>
      <c r="AW1088" s="35"/>
    </row>
    <row r="1089" spans="45:49" x14ac:dyDescent="0.2">
      <c r="AS1089" s="35"/>
      <c r="AT1089" s="35"/>
      <c r="AU1089" s="35"/>
      <c r="AV1089" s="35"/>
      <c r="AW1089" s="35"/>
    </row>
    <row r="1090" spans="45:49" x14ac:dyDescent="0.2">
      <c r="AS1090" s="35"/>
      <c r="AT1090" s="35"/>
      <c r="AU1090" s="35"/>
      <c r="AV1090" s="35"/>
      <c r="AW1090" s="35"/>
    </row>
    <row r="1091" spans="45:49" x14ac:dyDescent="0.2">
      <c r="AS1091" s="35"/>
      <c r="AT1091" s="35"/>
      <c r="AU1091" s="35"/>
      <c r="AV1091" s="35"/>
      <c r="AW1091" s="35"/>
    </row>
    <row r="1092" spans="45:49" x14ac:dyDescent="0.2">
      <c r="AS1092" s="35"/>
      <c r="AT1092" s="35"/>
      <c r="AU1092" s="35"/>
      <c r="AV1092" s="35"/>
      <c r="AW1092" s="35"/>
    </row>
    <row r="1093" spans="45:49" x14ac:dyDescent="0.2">
      <c r="AS1093" s="35"/>
      <c r="AT1093" s="35"/>
      <c r="AU1093" s="35"/>
      <c r="AV1093" s="35"/>
      <c r="AW1093" s="35"/>
    </row>
    <row r="1094" spans="45:49" x14ac:dyDescent="0.2">
      <c r="AS1094" s="35"/>
      <c r="AT1094" s="35"/>
      <c r="AU1094" s="35"/>
      <c r="AV1094" s="35"/>
      <c r="AW1094" s="35"/>
    </row>
    <row r="1095" spans="45:49" x14ac:dyDescent="0.2">
      <c r="AS1095" s="35"/>
      <c r="AT1095" s="35"/>
      <c r="AU1095" s="35"/>
      <c r="AV1095" s="35"/>
      <c r="AW1095" s="35"/>
    </row>
    <row r="1096" spans="45:49" x14ac:dyDescent="0.2">
      <c r="AS1096" s="35"/>
      <c r="AT1096" s="35"/>
      <c r="AU1096" s="35"/>
      <c r="AV1096" s="35"/>
      <c r="AW1096" s="35"/>
    </row>
    <row r="1097" spans="45:49" x14ac:dyDescent="0.2">
      <c r="AS1097" s="35"/>
      <c r="AT1097" s="35"/>
      <c r="AU1097" s="35"/>
      <c r="AV1097" s="35"/>
      <c r="AW1097" s="35"/>
    </row>
    <row r="1098" spans="45:49" x14ac:dyDescent="0.2">
      <c r="AS1098" s="35"/>
      <c r="AT1098" s="35"/>
      <c r="AU1098" s="35"/>
      <c r="AV1098" s="35"/>
      <c r="AW1098" s="35"/>
    </row>
    <row r="1099" spans="45:49" x14ac:dyDescent="0.2">
      <c r="AS1099" s="35"/>
      <c r="AT1099" s="35"/>
      <c r="AU1099" s="35"/>
      <c r="AV1099" s="35"/>
      <c r="AW1099" s="35"/>
    </row>
    <row r="1100" spans="45:49" x14ac:dyDescent="0.2">
      <c r="AS1100" s="35"/>
      <c r="AT1100" s="35"/>
      <c r="AU1100" s="35"/>
      <c r="AV1100" s="35"/>
      <c r="AW1100" s="35"/>
    </row>
    <row r="1101" spans="45:49" x14ac:dyDescent="0.2">
      <c r="AS1101" s="35"/>
      <c r="AT1101" s="35"/>
      <c r="AU1101" s="35"/>
      <c r="AV1101" s="35"/>
      <c r="AW1101" s="35"/>
    </row>
    <row r="1102" spans="45:49" x14ac:dyDescent="0.2">
      <c r="AS1102" s="35"/>
      <c r="AT1102" s="35"/>
      <c r="AU1102" s="35"/>
      <c r="AV1102" s="35"/>
      <c r="AW1102" s="35"/>
    </row>
    <row r="1103" spans="45:49" x14ac:dyDescent="0.2">
      <c r="AS1103" s="35"/>
      <c r="AT1103" s="35"/>
      <c r="AU1103" s="35"/>
      <c r="AV1103" s="35"/>
      <c r="AW1103" s="35"/>
    </row>
    <row r="1104" spans="45:49" x14ac:dyDescent="0.2">
      <c r="AS1104" s="35"/>
      <c r="AT1104" s="35"/>
      <c r="AU1104" s="35"/>
      <c r="AV1104" s="35"/>
      <c r="AW1104" s="35"/>
    </row>
    <row r="1105" spans="45:49" x14ac:dyDescent="0.2">
      <c r="AS1105" s="35"/>
      <c r="AT1105" s="35"/>
      <c r="AU1105" s="35"/>
      <c r="AV1105" s="35"/>
      <c r="AW1105" s="35"/>
    </row>
    <row r="1106" spans="45:49" x14ac:dyDescent="0.2">
      <c r="AS1106" s="35"/>
      <c r="AT1106" s="35"/>
      <c r="AU1106" s="35"/>
      <c r="AV1106" s="35"/>
      <c r="AW1106" s="35"/>
    </row>
    <row r="1107" spans="45:49" x14ac:dyDescent="0.2">
      <c r="AS1107" s="35"/>
      <c r="AT1107" s="35"/>
      <c r="AU1107" s="35"/>
      <c r="AV1107" s="35"/>
      <c r="AW1107" s="35"/>
    </row>
    <row r="1108" spans="45:49" x14ac:dyDescent="0.2">
      <c r="AS1108" s="35"/>
      <c r="AT1108" s="35"/>
      <c r="AU1108" s="35"/>
      <c r="AV1108" s="35"/>
      <c r="AW1108" s="35"/>
    </row>
    <row r="1109" spans="45:49" x14ac:dyDescent="0.2">
      <c r="AS1109" s="35"/>
      <c r="AT1109" s="35"/>
      <c r="AU1109" s="35"/>
      <c r="AV1109" s="35"/>
      <c r="AW1109" s="35"/>
    </row>
    <row r="1110" spans="45:49" x14ac:dyDescent="0.2">
      <c r="AS1110" s="35"/>
      <c r="AT1110" s="35"/>
      <c r="AU1110" s="35"/>
      <c r="AV1110" s="35"/>
      <c r="AW1110" s="35"/>
    </row>
    <row r="1111" spans="45:49" x14ac:dyDescent="0.2">
      <c r="AS1111" s="35"/>
      <c r="AT1111" s="35"/>
      <c r="AU1111" s="35"/>
      <c r="AV1111" s="35"/>
      <c r="AW1111" s="35"/>
    </row>
    <row r="1112" spans="45:49" x14ac:dyDescent="0.2">
      <c r="AS1112" s="35"/>
      <c r="AT1112" s="35"/>
      <c r="AU1112" s="35"/>
      <c r="AV1112" s="35"/>
      <c r="AW1112" s="35"/>
    </row>
    <row r="1113" spans="45:49" x14ac:dyDescent="0.2">
      <c r="AS1113" s="35"/>
      <c r="AT1113" s="35"/>
      <c r="AU1113" s="35"/>
      <c r="AV1113" s="35"/>
      <c r="AW1113" s="35"/>
    </row>
    <row r="1114" spans="45:49" x14ac:dyDescent="0.2">
      <c r="AS1114" s="35"/>
      <c r="AT1114" s="35"/>
      <c r="AU1114" s="35"/>
      <c r="AV1114" s="35"/>
      <c r="AW1114" s="35"/>
    </row>
    <row r="1115" spans="45:49" x14ac:dyDescent="0.2">
      <c r="AS1115" s="35"/>
      <c r="AT1115" s="35"/>
      <c r="AU1115" s="35"/>
      <c r="AV1115" s="35"/>
      <c r="AW1115" s="35"/>
    </row>
    <row r="1116" spans="45:49" x14ac:dyDescent="0.2">
      <c r="AS1116" s="35"/>
      <c r="AT1116" s="35"/>
      <c r="AU1116" s="35"/>
      <c r="AV1116" s="35"/>
      <c r="AW1116" s="35"/>
    </row>
    <row r="1117" spans="45:49" x14ac:dyDescent="0.2">
      <c r="AS1117" s="35"/>
      <c r="AT1117" s="35"/>
      <c r="AU1117" s="35"/>
      <c r="AV1117" s="35"/>
      <c r="AW1117" s="35"/>
    </row>
    <row r="1118" spans="45:49" x14ac:dyDescent="0.2">
      <c r="AS1118" s="35"/>
      <c r="AT1118" s="35"/>
      <c r="AU1118" s="35"/>
      <c r="AV1118" s="35"/>
      <c r="AW1118" s="35"/>
    </row>
    <row r="1119" spans="45:49" x14ac:dyDescent="0.2">
      <c r="AS1119" s="35"/>
      <c r="AT1119" s="35"/>
      <c r="AU1119" s="35"/>
      <c r="AV1119" s="35"/>
      <c r="AW1119" s="35"/>
    </row>
    <row r="1120" spans="45:49" x14ac:dyDescent="0.2">
      <c r="AS1120" s="35"/>
      <c r="AT1120" s="35"/>
      <c r="AU1120" s="35"/>
      <c r="AV1120" s="35"/>
      <c r="AW1120" s="35"/>
    </row>
    <row r="1121" spans="45:49" x14ac:dyDescent="0.2">
      <c r="AS1121" s="35"/>
      <c r="AT1121" s="35"/>
      <c r="AU1121" s="35"/>
      <c r="AV1121" s="35"/>
      <c r="AW1121" s="35"/>
    </row>
    <row r="1122" spans="45:49" x14ac:dyDescent="0.2">
      <c r="AS1122" s="35"/>
      <c r="AT1122" s="35"/>
      <c r="AU1122" s="35"/>
      <c r="AV1122" s="35"/>
      <c r="AW1122" s="35"/>
    </row>
    <row r="1123" spans="45:49" x14ac:dyDescent="0.2">
      <c r="AS1123" s="35"/>
      <c r="AT1123" s="35"/>
      <c r="AU1123" s="35"/>
      <c r="AV1123" s="35"/>
      <c r="AW1123" s="35"/>
    </row>
    <row r="1124" spans="45:49" x14ac:dyDescent="0.2">
      <c r="AS1124" s="35"/>
      <c r="AT1124" s="35"/>
      <c r="AU1124" s="35"/>
      <c r="AV1124" s="35"/>
      <c r="AW1124" s="35"/>
    </row>
    <row r="1125" spans="45:49" x14ac:dyDescent="0.2">
      <c r="AS1125" s="35"/>
      <c r="AT1125" s="35"/>
      <c r="AU1125" s="35"/>
      <c r="AV1125" s="35"/>
      <c r="AW1125" s="35"/>
    </row>
    <row r="1126" spans="45:49" x14ac:dyDescent="0.2">
      <c r="AS1126" s="35"/>
      <c r="AT1126" s="35"/>
      <c r="AU1126" s="35"/>
      <c r="AV1126" s="35"/>
      <c r="AW1126" s="35"/>
    </row>
    <row r="1127" spans="45:49" x14ac:dyDescent="0.2">
      <c r="AS1127" s="35"/>
      <c r="AT1127" s="35"/>
      <c r="AU1127" s="35"/>
      <c r="AV1127" s="35"/>
      <c r="AW1127" s="35"/>
    </row>
    <row r="1128" spans="45:49" x14ac:dyDescent="0.2">
      <c r="AS1128" s="35"/>
      <c r="AT1128" s="35"/>
      <c r="AU1128" s="35"/>
      <c r="AV1128" s="35"/>
      <c r="AW1128" s="35"/>
    </row>
    <row r="1129" spans="45:49" x14ac:dyDescent="0.2">
      <c r="AS1129" s="35"/>
      <c r="AT1129" s="35"/>
      <c r="AU1129" s="35"/>
      <c r="AV1129" s="35"/>
      <c r="AW1129" s="35"/>
    </row>
    <row r="1130" spans="45:49" x14ac:dyDescent="0.2">
      <c r="AS1130" s="35"/>
      <c r="AT1130" s="35"/>
      <c r="AU1130" s="35"/>
      <c r="AV1130" s="35"/>
      <c r="AW1130" s="35"/>
    </row>
    <row r="1131" spans="45:49" x14ac:dyDescent="0.2">
      <c r="AS1131" s="35"/>
      <c r="AT1131" s="35"/>
      <c r="AU1131" s="35"/>
      <c r="AV1131" s="35"/>
      <c r="AW1131" s="35"/>
    </row>
    <row r="1132" spans="45:49" x14ac:dyDescent="0.2">
      <c r="AS1132" s="35"/>
      <c r="AT1132" s="35"/>
      <c r="AU1132" s="35"/>
      <c r="AV1132" s="35"/>
      <c r="AW1132" s="35"/>
    </row>
    <row r="1133" spans="45:49" x14ac:dyDescent="0.2">
      <c r="AS1133" s="35"/>
      <c r="AT1133" s="35"/>
      <c r="AU1133" s="35"/>
      <c r="AV1133" s="35"/>
      <c r="AW1133" s="35"/>
    </row>
    <row r="1134" spans="45:49" x14ac:dyDescent="0.2">
      <c r="AS1134" s="35"/>
      <c r="AT1134" s="35"/>
      <c r="AU1134" s="35"/>
      <c r="AV1134" s="35"/>
      <c r="AW1134" s="35"/>
    </row>
    <row r="1135" spans="45:49" x14ac:dyDescent="0.2">
      <c r="AS1135" s="35"/>
      <c r="AT1135" s="35"/>
      <c r="AU1135" s="35"/>
      <c r="AV1135" s="35"/>
      <c r="AW1135" s="35"/>
    </row>
    <row r="1136" spans="45:49" x14ac:dyDescent="0.2">
      <c r="AS1136" s="35"/>
      <c r="AT1136" s="35"/>
      <c r="AU1136" s="35"/>
      <c r="AV1136" s="35"/>
      <c r="AW1136" s="35"/>
    </row>
    <row r="1137" spans="45:49" x14ac:dyDescent="0.2">
      <c r="AS1137" s="35"/>
      <c r="AT1137" s="35"/>
      <c r="AU1137" s="35"/>
      <c r="AV1137" s="35"/>
      <c r="AW1137" s="35"/>
    </row>
    <row r="1138" spans="45:49" x14ac:dyDescent="0.2">
      <c r="AS1138" s="35"/>
      <c r="AT1138" s="35"/>
      <c r="AU1138" s="35"/>
      <c r="AV1138" s="35"/>
      <c r="AW1138" s="35"/>
    </row>
    <row r="1139" spans="45:49" x14ac:dyDescent="0.2">
      <c r="AS1139" s="35"/>
      <c r="AT1139" s="35"/>
      <c r="AU1139" s="35"/>
      <c r="AV1139" s="35"/>
      <c r="AW1139" s="35"/>
    </row>
    <row r="1140" spans="45:49" x14ac:dyDescent="0.2">
      <c r="AS1140" s="35"/>
      <c r="AT1140" s="35"/>
      <c r="AU1140" s="35"/>
      <c r="AV1140" s="35"/>
      <c r="AW1140" s="35"/>
    </row>
    <row r="1141" spans="45:49" x14ac:dyDescent="0.2">
      <c r="AS1141" s="35"/>
      <c r="AT1141" s="35"/>
      <c r="AU1141" s="35"/>
      <c r="AV1141" s="35"/>
      <c r="AW1141" s="35"/>
    </row>
    <row r="1142" spans="45:49" x14ac:dyDescent="0.2">
      <c r="AS1142" s="35"/>
      <c r="AT1142" s="35"/>
      <c r="AU1142" s="35"/>
      <c r="AV1142" s="35"/>
      <c r="AW1142" s="35"/>
    </row>
    <row r="1143" spans="45:49" x14ac:dyDescent="0.2">
      <c r="AS1143" s="35"/>
      <c r="AT1143" s="35"/>
      <c r="AU1143" s="35"/>
      <c r="AV1143" s="35"/>
      <c r="AW1143" s="35"/>
    </row>
    <row r="1144" spans="45:49" x14ac:dyDescent="0.2">
      <c r="AS1144" s="35"/>
      <c r="AT1144" s="35"/>
      <c r="AU1144" s="35"/>
      <c r="AV1144" s="35"/>
      <c r="AW1144" s="35"/>
    </row>
    <row r="1145" spans="45:49" x14ac:dyDescent="0.2">
      <c r="AS1145" s="35"/>
      <c r="AT1145" s="35"/>
      <c r="AU1145" s="35"/>
      <c r="AV1145" s="35"/>
      <c r="AW1145" s="35"/>
    </row>
    <row r="1146" spans="45:49" x14ac:dyDescent="0.2">
      <c r="AS1146" s="35"/>
      <c r="AT1146" s="35"/>
      <c r="AU1146" s="35"/>
      <c r="AV1146" s="35"/>
      <c r="AW1146" s="35"/>
    </row>
    <row r="1147" spans="45:49" x14ac:dyDescent="0.2">
      <c r="AS1147" s="35"/>
      <c r="AT1147" s="35"/>
      <c r="AU1147" s="35"/>
      <c r="AV1147" s="35"/>
      <c r="AW1147" s="35"/>
    </row>
    <row r="1148" spans="45:49" x14ac:dyDescent="0.2">
      <c r="AS1148" s="35"/>
      <c r="AT1148" s="35"/>
      <c r="AU1148" s="35"/>
      <c r="AV1148" s="35"/>
      <c r="AW1148" s="35"/>
    </row>
    <row r="1149" spans="45:49" x14ac:dyDescent="0.2">
      <c r="AS1149" s="35"/>
      <c r="AT1149" s="35"/>
      <c r="AU1149" s="35"/>
      <c r="AV1149" s="35"/>
      <c r="AW1149" s="35"/>
    </row>
    <row r="1150" spans="45:49" x14ac:dyDescent="0.2">
      <c r="AS1150" s="35"/>
      <c r="AT1150" s="35"/>
      <c r="AU1150" s="35"/>
      <c r="AV1150" s="35"/>
      <c r="AW1150" s="35"/>
    </row>
    <row r="1151" spans="45:49" x14ac:dyDescent="0.2">
      <c r="AS1151" s="35"/>
      <c r="AT1151" s="35"/>
      <c r="AU1151" s="35"/>
      <c r="AV1151" s="35"/>
      <c r="AW1151" s="35"/>
    </row>
    <row r="1152" spans="45:49" x14ac:dyDescent="0.2">
      <c r="AS1152" s="35"/>
      <c r="AT1152" s="35"/>
      <c r="AU1152" s="35"/>
      <c r="AV1152" s="35"/>
      <c r="AW1152" s="35"/>
    </row>
    <row r="1153" spans="45:49" x14ac:dyDescent="0.2">
      <c r="AS1153" s="35"/>
      <c r="AT1153" s="35"/>
      <c r="AU1153" s="35"/>
      <c r="AV1153" s="35"/>
      <c r="AW1153" s="35"/>
    </row>
    <row r="1154" spans="45:49" x14ac:dyDescent="0.2">
      <c r="AS1154" s="35"/>
      <c r="AT1154" s="35"/>
      <c r="AU1154" s="35"/>
      <c r="AV1154" s="35"/>
      <c r="AW1154" s="35"/>
    </row>
    <row r="1155" spans="45:49" x14ac:dyDescent="0.2">
      <c r="AS1155" s="35"/>
      <c r="AT1155" s="35"/>
      <c r="AU1155" s="35"/>
      <c r="AV1155" s="35"/>
      <c r="AW1155" s="35"/>
    </row>
    <row r="1156" spans="45:49" x14ac:dyDescent="0.2">
      <c r="AS1156" s="35"/>
      <c r="AT1156" s="35"/>
      <c r="AU1156" s="35"/>
      <c r="AV1156" s="35"/>
      <c r="AW1156" s="35"/>
    </row>
    <row r="1157" spans="45:49" x14ac:dyDescent="0.2">
      <c r="AS1157" s="35"/>
      <c r="AT1157" s="35"/>
      <c r="AU1157" s="35"/>
      <c r="AV1157" s="35"/>
      <c r="AW1157" s="35"/>
    </row>
    <row r="1158" spans="45:49" x14ac:dyDescent="0.2">
      <c r="AS1158" s="35"/>
      <c r="AT1158" s="35"/>
      <c r="AU1158" s="35"/>
      <c r="AV1158" s="35"/>
      <c r="AW1158" s="35"/>
    </row>
    <row r="1159" spans="45:49" x14ac:dyDescent="0.2">
      <c r="AS1159" s="35"/>
      <c r="AT1159" s="35"/>
      <c r="AU1159" s="35"/>
      <c r="AV1159" s="35"/>
      <c r="AW1159" s="35"/>
    </row>
    <row r="1160" spans="45:49" x14ac:dyDescent="0.2">
      <c r="AS1160" s="35"/>
      <c r="AT1160" s="35"/>
      <c r="AU1160" s="35"/>
      <c r="AV1160" s="35"/>
      <c r="AW1160" s="35"/>
    </row>
    <row r="1161" spans="45:49" x14ac:dyDescent="0.2">
      <c r="AS1161" s="35"/>
      <c r="AT1161" s="35"/>
      <c r="AU1161" s="35"/>
      <c r="AV1161" s="35"/>
      <c r="AW1161" s="35"/>
    </row>
    <row r="1162" spans="45:49" x14ac:dyDescent="0.2">
      <c r="AS1162" s="35"/>
      <c r="AT1162" s="35"/>
      <c r="AU1162" s="35"/>
      <c r="AV1162" s="35"/>
      <c r="AW1162" s="35"/>
    </row>
    <row r="1163" spans="45:49" x14ac:dyDescent="0.2">
      <c r="AS1163" s="35"/>
      <c r="AT1163" s="35"/>
      <c r="AU1163" s="35"/>
      <c r="AV1163" s="35"/>
      <c r="AW1163" s="35"/>
    </row>
    <row r="1164" spans="45:49" x14ac:dyDescent="0.2">
      <c r="AS1164" s="35"/>
      <c r="AT1164" s="35"/>
      <c r="AU1164" s="35"/>
      <c r="AV1164" s="35"/>
      <c r="AW1164" s="35"/>
    </row>
    <row r="1165" spans="45:49" x14ac:dyDescent="0.2">
      <c r="AS1165" s="35"/>
      <c r="AT1165" s="35"/>
      <c r="AU1165" s="35"/>
      <c r="AV1165" s="35"/>
      <c r="AW1165" s="35"/>
    </row>
    <row r="1166" spans="45:49" x14ac:dyDescent="0.2">
      <c r="AS1166" s="35"/>
      <c r="AT1166" s="35"/>
      <c r="AU1166" s="35"/>
      <c r="AV1166" s="35"/>
      <c r="AW1166" s="35"/>
    </row>
    <row r="1167" spans="45:49" x14ac:dyDescent="0.2">
      <c r="AS1167" s="35"/>
      <c r="AT1167" s="35"/>
      <c r="AU1167" s="35"/>
      <c r="AV1167" s="35"/>
      <c r="AW1167" s="35"/>
    </row>
    <row r="1168" spans="45:49" x14ac:dyDescent="0.2">
      <c r="AS1168" s="35"/>
      <c r="AT1168" s="35"/>
      <c r="AU1168" s="35"/>
      <c r="AV1168" s="35"/>
      <c r="AW1168" s="35"/>
    </row>
    <row r="1169" spans="45:49" x14ac:dyDescent="0.2">
      <c r="AS1169" s="35"/>
      <c r="AT1169" s="35"/>
      <c r="AU1169" s="35"/>
      <c r="AV1169" s="35"/>
      <c r="AW1169" s="35"/>
    </row>
    <row r="1170" spans="45:49" x14ac:dyDescent="0.2">
      <c r="AS1170" s="35"/>
      <c r="AT1170" s="35"/>
      <c r="AU1170" s="35"/>
      <c r="AV1170" s="35"/>
      <c r="AW1170" s="35"/>
    </row>
    <row r="1171" spans="45:49" x14ac:dyDescent="0.2">
      <c r="AS1171" s="35"/>
      <c r="AT1171" s="35"/>
      <c r="AU1171" s="35"/>
      <c r="AV1171" s="35"/>
      <c r="AW1171" s="35"/>
    </row>
    <row r="1172" spans="45:49" x14ac:dyDescent="0.2">
      <c r="AS1172" s="35"/>
      <c r="AT1172" s="35"/>
      <c r="AU1172" s="35"/>
      <c r="AV1172" s="35"/>
      <c r="AW1172" s="35"/>
    </row>
    <row r="1173" spans="45:49" x14ac:dyDescent="0.2">
      <c r="AS1173" s="35"/>
      <c r="AT1173" s="35"/>
      <c r="AU1173" s="35"/>
      <c r="AV1173" s="35"/>
      <c r="AW1173" s="35"/>
    </row>
    <row r="1174" spans="45:49" x14ac:dyDescent="0.2">
      <c r="AS1174" s="35"/>
      <c r="AT1174" s="35"/>
      <c r="AU1174" s="35"/>
      <c r="AV1174" s="35"/>
      <c r="AW1174" s="35"/>
    </row>
    <row r="1175" spans="45:49" x14ac:dyDescent="0.2">
      <c r="AS1175" s="35"/>
      <c r="AT1175" s="35"/>
      <c r="AU1175" s="35"/>
      <c r="AV1175" s="35"/>
      <c r="AW1175" s="35"/>
    </row>
    <row r="1176" spans="45:49" x14ac:dyDescent="0.2">
      <c r="AS1176" s="35"/>
      <c r="AT1176" s="35"/>
      <c r="AU1176" s="35"/>
      <c r="AV1176" s="35"/>
      <c r="AW1176" s="35"/>
    </row>
    <row r="1177" spans="45:49" x14ac:dyDescent="0.2">
      <c r="AS1177" s="35"/>
      <c r="AT1177" s="35"/>
      <c r="AU1177" s="35"/>
      <c r="AV1177" s="35"/>
      <c r="AW1177" s="35"/>
    </row>
    <row r="1178" spans="45:49" x14ac:dyDescent="0.2">
      <c r="AS1178" s="35"/>
      <c r="AT1178" s="35"/>
      <c r="AU1178" s="35"/>
      <c r="AV1178" s="35"/>
      <c r="AW1178" s="35"/>
    </row>
    <row r="1179" spans="45:49" x14ac:dyDescent="0.2">
      <c r="AS1179" s="35"/>
      <c r="AT1179" s="35"/>
      <c r="AU1179" s="35"/>
      <c r="AV1179" s="35"/>
      <c r="AW1179" s="35"/>
    </row>
    <row r="1180" spans="45:49" x14ac:dyDescent="0.2">
      <c r="AS1180" s="35"/>
      <c r="AT1180" s="35"/>
      <c r="AU1180" s="35"/>
      <c r="AV1180" s="35"/>
      <c r="AW1180" s="35"/>
    </row>
    <row r="1181" spans="45:49" x14ac:dyDescent="0.2">
      <c r="AS1181" s="35"/>
      <c r="AT1181" s="35"/>
      <c r="AU1181" s="35"/>
      <c r="AV1181" s="35"/>
      <c r="AW1181" s="35"/>
    </row>
    <row r="1182" spans="45:49" x14ac:dyDescent="0.2">
      <c r="AS1182" s="35"/>
      <c r="AT1182" s="35"/>
      <c r="AU1182" s="35"/>
      <c r="AV1182" s="35"/>
      <c r="AW1182" s="35"/>
    </row>
    <row r="1183" spans="45:49" x14ac:dyDescent="0.2">
      <c r="AS1183" s="35"/>
      <c r="AT1183" s="35"/>
      <c r="AU1183" s="35"/>
      <c r="AV1183" s="35"/>
      <c r="AW1183" s="35"/>
    </row>
    <row r="1184" spans="45:49" x14ac:dyDescent="0.2">
      <c r="AS1184" s="35"/>
      <c r="AT1184" s="35"/>
      <c r="AU1184" s="35"/>
      <c r="AV1184" s="35"/>
      <c r="AW1184" s="35"/>
    </row>
    <row r="1185" spans="45:49" x14ac:dyDescent="0.2">
      <c r="AS1185" s="35"/>
      <c r="AT1185" s="35"/>
      <c r="AU1185" s="35"/>
      <c r="AV1185" s="35"/>
      <c r="AW1185" s="35"/>
    </row>
    <row r="1186" spans="45:49" x14ac:dyDescent="0.2">
      <c r="AS1186" s="35"/>
      <c r="AT1186" s="35"/>
      <c r="AU1186" s="35"/>
      <c r="AV1186" s="35"/>
      <c r="AW1186" s="35"/>
    </row>
    <row r="1187" spans="45:49" x14ac:dyDescent="0.2">
      <c r="AS1187" s="35"/>
      <c r="AT1187" s="35"/>
      <c r="AU1187" s="35"/>
      <c r="AV1187" s="35"/>
      <c r="AW1187" s="35"/>
    </row>
    <row r="1188" spans="45:49" x14ac:dyDescent="0.2">
      <c r="AS1188" s="35"/>
      <c r="AT1188" s="35"/>
      <c r="AU1188" s="35"/>
      <c r="AV1188" s="35"/>
      <c r="AW1188" s="35"/>
    </row>
    <row r="1189" spans="45:49" x14ac:dyDescent="0.2">
      <c r="AS1189" s="35"/>
      <c r="AT1189" s="35"/>
      <c r="AU1189" s="35"/>
      <c r="AV1189" s="35"/>
      <c r="AW1189" s="35"/>
    </row>
    <row r="1190" spans="45:49" x14ac:dyDescent="0.2">
      <c r="AS1190" s="35"/>
      <c r="AT1190" s="35"/>
      <c r="AU1190" s="35"/>
      <c r="AV1190" s="35"/>
      <c r="AW1190" s="35"/>
    </row>
    <row r="1191" spans="45:49" x14ac:dyDescent="0.2">
      <c r="AS1191" s="35"/>
      <c r="AT1191" s="35"/>
      <c r="AU1191" s="35"/>
      <c r="AV1191" s="35"/>
      <c r="AW1191" s="35"/>
    </row>
    <row r="1192" spans="45:49" x14ac:dyDescent="0.2">
      <c r="AS1192" s="35"/>
      <c r="AT1192" s="35"/>
      <c r="AU1192" s="35"/>
      <c r="AV1192" s="35"/>
      <c r="AW1192" s="35"/>
    </row>
    <row r="1193" spans="45:49" x14ac:dyDescent="0.2">
      <c r="AS1193" s="35"/>
      <c r="AT1193" s="35"/>
      <c r="AU1193" s="35"/>
      <c r="AV1193" s="35"/>
      <c r="AW1193" s="35"/>
    </row>
    <row r="1194" spans="45:49" x14ac:dyDescent="0.2">
      <c r="AS1194" s="35"/>
      <c r="AT1194" s="35"/>
      <c r="AU1194" s="35"/>
      <c r="AV1194" s="35"/>
      <c r="AW1194" s="35"/>
    </row>
    <row r="1195" spans="45:49" x14ac:dyDescent="0.2">
      <c r="AS1195" s="35"/>
      <c r="AT1195" s="35"/>
      <c r="AU1195" s="35"/>
      <c r="AV1195" s="35"/>
      <c r="AW1195" s="35"/>
    </row>
    <row r="1196" spans="45:49" x14ac:dyDescent="0.2">
      <c r="AS1196" s="35"/>
      <c r="AT1196" s="35"/>
      <c r="AU1196" s="35"/>
      <c r="AV1196" s="35"/>
      <c r="AW1196" s="35"/>
    </row>
    <row r="1197" spans="45:49" x14ac:dyDescent="0.2">
      <c r="AS1197" s="35"/>
      <c r="AT1197" s="35"/>
      <c r="AU1197" s="35"/>
      <c r="AV1197" s="35"/>
      <c r="AW1197" s="35"/>
    </row>
    <row r="1198" spans="45:49" x14ac:dyDescent="0.2">
      <c r="AS1198" s="35"/>
      <c r="AT1198" s="35"/>
      <c r="AU1198" s="35"/>
      <c r="AV1198" s="35"/>
      <c r="AW1198" s="35"/>
    </row>
    <row r="1199" spans="45:49" x14ac:dyDescent="0.2">
      <c r="AS1199" s="35"/>
      <c r="AT1199" s="35"/>
      <c r="AU1199" s="35"/>
      <c r="AV1199" s="35"/>
      <c r="AW1199" s="35"/>
    </row>
    <row r="1200" spans="45:49" x14ac:dyDescent="0.2">
      <c r="AS1200" s="35"/>
      <c r="AT1200" s="35"/>
      <c r="AU1200" s="35"/>
      <c r="AV1200" s="35"/>
      <c r="AW1200" s="35"/>
    </row>
    <row r="1201" spans="45:49" x14ac:dyDescent="0.2">
      <c r="AS1201" s="35"/>
      <c r="AT1201" s="35"/>
      <c r="AU1201" s="35"/>
      <c r="AV1201" s="35"/>
      <c r="AW1201" s="35"/>
    </row>
    <row r="1202" spans="45:49" x14ac:dyDescent="0.2">
      <c r="AS1202" s="35"/>
      <c r="AT1202" s="35"/>
      <c r="AU1202" s="35"/>
      <c r="AV1202" s="35"/>
      <c r="AW1202" s="35"/>
    </row>
    <row r="1203" spans="45:49" x14ac:dyDescent="0.2">
      <c r="AS1203" s="35"/>
      <c r="AT1203" s="35"/>
      <c r="AU1203" s="35"/>
      <c r="AV1203" s="35"/>
      <c r="AW1203" s="35"/>
    </row>
    <row r="1204" spans="45:49" x14ac:dyDescent="0.2">
      <c r="AS1204" s="35"/>
      <c r="AT1204" s="35"/>
      <c r="AU1204" s="35"/>
      <c r="AV1204" s="35"/>
      <c r="AW1204" s="35"/>
    </row>
    <row r="1205" spans="45:49" x14ac:dyDescent="0.2">
      <c r="AS1205" s="35"/>
      <c r="AT1205" s="35"/>
      <c r="AU1205" s="35"/>
      <c r="AV1205" s="35"/>
      <c r="AW1205" s="35"/>
    </row>
    <row r="1206" spans="45:49" x14ac:dyDescent="0.2">
      <c r="AS1206" s="35"/>
      <c r="AT1206" s="35"/>
      <c r="AU1206" s="35"/>
      <c r="AV1206" s="35"/>
      <c r="AW1206" s="35"/>
    </row>
    <row r="1207" spans="45:49" x14ac:dyDescent="0.2">
      <c r="AS1207" s="35"/>
      <c r="AT1207" s="35"/>
      <c r="AU1207" s="35"/>
      <c r="AV1207" s="35"/>
      <c r="AW1207" s="35"/>
    </row>
    <row r="1208" spans="45:49" x14ac:dyDescent="0.2">
      <c r="AS1208" s="35"/>
      <c r="AT1208" s="35"/>
      <c r="AU1208" s="35"/>
      <c r="AV1208" s="35"/>
      <c r="AW1208" s="35"/>
    </row>
    <row r="1209" spans="45:49" x14ac:dyDescent="0.2">
      <c r="AS1209" s="35"/>
      <c r="AT1209" s="35"/>
      <c r="AU1209" s="35"/>
      <c r="AV1209" s="35"/>
      <c r="AW1209" s="35"/>
    </row>
    <row r="1210" spans="45:49" x14ac:dyDescent="0.2">
      <c r="AS1210" s="35"/>
      <c r="AT1210" s="35"/>
      <c r="AU1210" s="35"/>
      <c r="AV1210" s="35"/>
      <c r="AW1210" s="35"/>
    </row>
    <row r="1211" spans="45:49" x14ac:dyDescent="0.2">
      <c r="AS1211" s="35"/>
      <c r="AT1211" s="35"/>
      <c r="AU1211" s="35"/>
      <c r="AV1211" s="35"/>
      <c r="AW1211" s="35"/>
    </row>
    <row r="1212" spans="45:49" x14ac:dyDescent="0.2">
      <c r="AS1212" s="35"/>
      <c r="AT1212" s="35"/>
      <c r="AU1212" s="35"/>
      <c r="AV1212" s="35"/>
      <c r="AW1212" s="35"/>
    </row>
    <row r="1213" spans="45:49" x14ac:dyDescent="0.2">
      <c r="AS1213" s="35"/>
      <c r="AT1213" s="35"/>
      <c r="AU1213" s="35"/>
      <c r="AV1213" s="35"/>
      <c r="AW1213" s="35"/>
    </row>
    <row r="1214" spans="45:49" x14ac:dyDescent="0.2">
      <c r="AS1214" s="35"/>
      <c r="AT1214" s="35"/>
      <c r="AU1214" s="35"/>
      <c r="AV1214" s="35"/>
      <c r="AW1214" s="35"/>
    </row>
    <row r="1215" spans="45:49" x14ac:dyDescent="0.2">
      <c r="AS1215" s="35"/>
      <c r="AT1215" s="35"/>
      <c r="AU1215" s="35"/>
      <c r="AV1215" s="35"/>
      <c r="AW1215" s="35"/>
    </row>
    <row r="1216" spans="45:49" x14ac:dyDescent="0.2">
      <c r="AS1216" s="35"/>
      <c r="AT1216" s="35"/>
      <c r="AU1216" s="35"/>
      <c r="AV1216" s="35"/>
      <c r="AW1216" s="35"/>
    </row>
    <row r="1217" spans="45:49" x14ac:dyDescent="0.2">
      <c r="AS1217" s="35"/>
      <c r="AT1217" s="35"/>
      <c r="AU1217" s="35"/>
      <c r="AV1217" s="35"/>
      <c r="AW1217" s="35"/>
    </row>
    <row r="1218" spans="45:49" x14ac:dyDescent="0.2">
      <c r="AS1218" s="35"/>
      <c r="AT1218" s="35"/>
      <c r="AU1218" s="35"/>
      <c r="AV1218" s="35"/>
      <c r="AW1218" s="35"/>
    </row>
    <row r="1219" spans="45:49" x14ac:dyDescent="0.2">
      <c r="AS1219" s="35"/>
      <c r="AT1219" s="35"/>
      <c r="AU1219" s="35"/>
      <c r="AV1219" s="35"/>
      <c r="AW1219" s="35"/>
    </row>
    <row r="1220" spans="45:49" x14ac:dyDescent="0.2">
      <c r="AS1220" s="35"/>
      <c r="AT1220" s="35"/>
      <c r="AU1220" s="35"/>
      <c r="AV1220" s="35"/>
      <c r="AW1220" s="35"/>
    </row>
    <row r="1221" spans="45:49" x14ac:dyDescent="0.2">
      <c r="AS1221" s="35"/>
      <c r="AT1221" s="35"/>
      <c r="AU1221" s="35"/>
      <c r="AV1221" s="35"/>
      <c r="AW1221" s="35"/>
    </row>
    <row r="1222" spans="45:49" x14ac:dyDescent="0.2">
      <c r="AS1222" s="35"/>
      <c r="AT1222" s="35"/>
      <c r="AU1222" s="35"/>
      <c r="AV1222" s="35"/>
      <c r="AW1222" s="35"/>
    </row>
    <row r="1223" spans="45:49" x14ac:dyDescent="0.2">
      <c r="AS1223" s="35"/>
      <c r="AT1223" s="35"/>
      <c r="AU1223" s="35"/>
      <c r="AV1223" s="35"/>
      <c r="AW1223" s="35"/>
    </row>
    <row r="1224" spans="45:49" x14ac:dyDescent="0.2">
      <c r="AS1224" s="35"/>
      <c r="AT1224" s="35"/>
      <c r="AU1224" s="35"/>
      <c r="AV1224" s="35"/>
      <c r="AW1224" s="35"/>
    </row>
    <row r="1225" spans="45:49" x14ac:dyDescent="0.2">
      <c r="AS1225" s="35"/>
      <c r="AT1225" s="35"/>
      <c r="AU1225" s="35"/>
      <c r="AV1225" s="35"/>
      <c r="AW1225" s="35"/>
    </row>
    <row r="1226" spans="45:49" x14ac:dyDescent="0.2">
      <c r="AS1226" s="35"/>
      <c r="AT1226" s="35"/>
      <c r="AU1226" s="35"/>
      <c r="AV1226" s="35"/>
      <c r="AW1226" s="35"/>
    </row>
    <row r="1227" spans="45:49" x14ac:dyDescent="0.2">
      <c r="AS1227" s="35"/>
      <c r="AT1227" s="35"/>
      <c r="AU1227" s="35"/>
      <c r="AV1227" s="35"/>
      <c r="AW1227" s="35"/>
    </row>
    <row r="1228" spans="45:49" x14ac:dyDescent="0.2">
      <c r="AS1228" s="35"/>
      <c r="AT1228" s="35"/>
      <c r="AU1228" s="35"/>
      <c r="AV1228" s="35"/>
      <c r="AW1228" s="35"/>
    </row>
    <row r="1229" spans="45:49" x14ac:dyDescent="0.2">
      <c r="AS1229" s="35"/>
      <c r="AT1229" s="35"/>
      <c r="AU1229" s="35"/>
      <c r="AV1229" s="35"/>
      <c r="AW1229" s="35"/>
    </row>
    <row r="1230" spans="45:49" x14ac:dyDescent="0.2">
      <c r="AS1230" s="35"/>
      <c r="AT1230" s="35"/>
      <c r="AU1230" s="35"/>
      <c r="AV1230" s="35"/>
      <c r="AW1230" s="35"/>
    </row>
    <row r="1231" spans="45:49" x14ac:dyDescent="0.2">
      <c r="AS1231" s="35"/>
      <c r="AT1231" s="35"/>
      <c r="AU1231" s="35"/>
      <c r="AV1231" s="35"/>
      <c r="AW1231" s="35"/>
    </row>
    <row r="1232" spans="45:49" x14ac:dyDescent="0.2">
      <c r="AS1232" s="35"/>
      <c r="AT1232" s="35"/>
      <c r="AU1232" s="35"/>
      <c r="AV1232" s="35"/>
      <c r="AW1232" s="35"/>
    </row>
    <row r="1233" spans="45:49" x14ac:dyDescent="0.2">
      <c r="AS1233" s="35"/>
      <c r="AT1233" s="35"/>
      <c r="AU1233" s="35"/>
      <c r="AV1233" s="35"/>
      <c r="AW1233" s="35"/>
    </row>
    <row r="1234" spans="45:49" x14ac:dyDescent="0.2">
      <c r="AS1234" s="35"/>
      <c r="AT1234" s="35"/>
      <c r="AU1234" s="35"/>
      <c r="AV1234" s="35"/>
      <c r="AW1234" s="35"/>
    </row>
    <row r="1235" spans="45:49" x14ac:dyDescent="0.2">
      <c r="AS1235" s="35"/>
      <c r="AT1235" s="35"/>
      <c r="AU1235" s="35"/>
      <c r="AV1235" s="35"/>
      <c r="AW1235" s="35"/>
    </row>
    <row r="1236" spans="45:49" x14ac:dyDescent="0.2">
      <c r="AS1236" s="35"/>
      <c r="AT1236" s="35"/>
      <c r="AU1236" s="35"/>
      <c r="AV1236" s="35"/>
      <c r="AW1236" s="35"/>
    </row>
    <row r="1237" spans="45:49" x14ac:dyDescent="0.2">
      <c r="AS1237" s="35"/>
      <c r="AT1237" s="35"/>
      <c r="AU1237" s="35"/>
      <c r="AV1237" s="35"/>
      <c r="AW1237" s="35"/>
    </row>
    <row r="1238" spans="45:49" x14ac:dyDescent="0.2">
      <c r="AS1238" s="35"/>
      <c r="AT1238" s="35"/>
      <c r="AU1238" s="35"/>
      <c r="AV1238" s="35"/>
      <c r="AW1238" s="35"/>
    </row>
    <row r="1239" spans="45:49" x14ac:dyDescent="0.2">
      <c r="AS1239" s="35"/>
      <c r="AT1239" s="35"/>
      <c r="AU1239" s="35"/>
      <c r="AV1239" s="35"/>
      <c r="AW1239" s="35"/>
    </row>
    <row r="1240" spans="45:49" x14ac:dyDescent="0.2">
      <c r="AS1240" s="35"/>
      <c r="AT1240" s="35"/>
      <c r="AU1240" s="35"/>
      <c r="AV1240" s="35"/>
      <c r="AW1240" s="35"/>
    </row>
    <row r="1241" spans="45:49" x14ac:dyDescent="0.2">
      <c r="AS1241" s="35"/>
      <c r="AT1241" s="35"/>
      <c r="AU1241" s="35"/>
      <c r="AV1241" s="35"/>
      <c r="AW1241" s="35"/>
    </row>
    <row r="1242" spans="45:49" x14ac:dyDescent="0.2">
      <c r="AS1242" s="35"/>
      <c r="AT1242" s="35"/>
      <c r="AU1242" s="35"/>
      <c r="AV1242" s="35"/>
      <c r="AW1242" s="35"/>
    </row>
    <row r="1243" spans="45:49" x14ac:dyDescent="0.2">
      <c r="AS1243" s="35"/>
      <c r="AT1243" s="35"/>
      <c r="AU1243" s="35"/>
      <c r="AV1243" s="35"/>
      <c r="AW1243" s="35"/>
    </row>
    <row r="1244" spans="45:49" x14ac:dyDescent="0.2">
      <c r="AS1244" s="35"/>
      <c r="AT1244" s="35"/>
      <c r="AU1244" s="35"/>
      <c r="AV1244" s="35"/>
      <c r="AW1244" s="35"/>
    </row>
    <row r="1245" spans="45:49" x14ac:dyDescent="0.2">
      <c r="AS1245" s="35"/>
      <c r="AT1245" s="35"/>
      <c r="AU1245" s="35"/>
      <c r="AV1245" s="35"/>
      <c r="AW1245" s="35"/>
    </row>
    <row r="1246" spans="45:49" x14ac:dyDescent="0.2">
      <c r="AS1246" s="35"/>
      <c r="AT1246" s="35"/>
      <c r="AU1246" s="35"/>
      <c r="AV1246" s="35"/>
      <c r="AW1246" s="35"/>
    </row>
    <row r="1247" spans="45:49" x14ac:dyDescent="0.2">
      <c r="AS1247" s="35"/>
      <c r="AT1247" s="35"/>
      <c r="AU1247" s="35"/>
      <c r="AV1247" s="35"/>
      <c r="AW1247" s="35"/>
    </row>
    <row r="1248" spans="45:49" x14ac:dyDescent="0.2">
      <c r="AS1248" s="35"/>
      <c r="AT1248" s="35"/>
      <c r="AU1248" s="35"/>
      <c r="AV1248" s="35"/>
      <c r="AW1248" s="35"/>
    </row>
    <row r="1249" spans="45:49" x14ac:dyDescent="0.2">
      <c r="AS1249" s="35"/>
      <c r="AT1249" s="35"/>
      <c r="AU1249" s="35"/>
      <c r="AV1249" s="35"/>
      <c r="AW1249" s="35"/>
    </row>
    <row r="1250" spans="45:49" x14ac:dyDescent="0.2">
      <c r="AS1250" s="35"/>
      <c r="AT1250" s="35"/>
      <c r="AU1250" s="35"/>
      <c r="AV1250" s="35"/>
      <c r="AW1250" s="35"/>
    </row>
    <row r="1251" spans="45:49" x14ac:dyDescent="0.2">
      <c r="AS1251" s="35"/>
      <c r="AT1251" s="35"/>
      <c r="AU1251" s="35"/>
      <c r="AV1251" s="35"/>
      <c r="AW1251" s="35"/>
    </row>
    <row r="1252" spans="45:49" x14ac:dyDescent="0.2">
      <c r="AS1252" s="35"/>
      <c r="AT1252" s="35"/>
      <c r="AU1252" s="35"/>
      <c r="AV1252" s="35"/>
      <c r="AW1252" s="35"/>
    </row>
    <row r="1253" spans="45:49" x14ac:dyDescent="0.2">
      <c r="AS1253" s="35"/>
      <c r="AT1253" s="35"/>
      <c r="AU1253" s="35"/>
      <c r="AV1253" s="35"/>
      <c r="AW1253" s="35"/>
    </row>
    <row r="1254" spans="45:49" x14ac:dyDescent="0.2">
      <c r="AS1254" s="35"/>
      <c r="AT1254" s="35"/>
      <c r="AU1254" s="35"/>
      <c r="AV1254" s="35"/>
      <c r="AW1254" s="35"/>
    </row>
    <row r="1255" spans="45:49" x14ac:dyDescent="0.2">
      <c r="AS1255" s="35"/>
      <c r="AT1255" s="35"/>
      <c r="AU1255" s="35"/>
      <c r="AV1255" s="35"/>
      <c r="AW1255" s="35"/>
    </row>
    <row r="1256" spans="45:49" x14ac:dyDescent="0.2">
      <c r="AS1256" s="35"/>
      <c r="AT1256" s="35"/>
      <c r="AU1256" s="35"/>
      <c r="AV1256" s="35"/>
      <c r="AW1256" s="35"/>
    </row>
    <row r="1257" spans="45:49" x14ac:dyDescent="0.2">
      <c r="AS1257" s="35"/>
      <c r="AT1257" s="35"/>
      <c r="AU1257" s="35"/>
      <c r="AV1257" s="35"/>
      <c r="AW1257" s="35"/>
    </row>
    <row r="1258" spans="45:49" x14ac:dyDescent="0.2">
      <c r="AS1258" s="35"/>
      <c r="AT1258" s="35"/>
      <c r="AU1258" s="35"/>
      <c r="AV1258" s="35"/>
      <c r="AW1258" s="35"/>
    </row>
    <row r="1259" spans="45:49" x14ac:dyDescent="0.2">
      <c r="AS1259" s="35"/>
      <c r="AT1259" s="35"/>
      <c r="AU1259" s="35"/>
      <c r="AV1259" s="35"/>
      <c r="AW1259" s="35"/>
    </row>
    <row r="1260" spans="45:49" x14ac:dyDescent="0.2">
      <c r="AS1260" s="35"/>
      <c r="AT1260" s="35"/>
      <c r="AU1260" s="35"/>
      <c r="AV1260" s="35"/>
      <c r="AW1260" s="35"/>
    </row>
    <row r="1261" spans="45:49" x14ac:dyDescent="0.2">
      <c r="AS1261" s="35"/>
      <c r="AT1261" s="35"/>
      <c r="AU1261" s="35"/>
      <c r="AV1261" s="35"/>
      <c r="AW1261" s="35"/>
    </row>
    <row r="1262" spans="45:49" x14ac:dyDescent="0.2">
      <c r="AS1262" s="35"/>
      <c r="AT1262" s="35"/>
      <c r="AU1262" s="35"/>
      <c r="AV1262" s="35"/>
      <c r="AW1262" s="35"/>
    </row>
    <row r="1263" spans="45:49" x14ac:dyDescent="0.2">
      <c r="AS1263" s="35"/>
      <c r="AT1263" s="35"/>
      <c r="AU1263" s="35"/>
      <c r="AV1263" s="35"/>
      <c r="AW1263" s="35"/>
    </row>
    <row r="1264" spans="45:49" x14ac:dyDescent="0.2">
      <c r="AS1264" s="35"/>
      <c r="AT1264" s="35"/>
      <c r="AU1264" s="35"/>
      <c r="AV1264" s="35"/>
      <c r="AW1264" s="35"/>
    </row>
    <row r="1265" spans="45:49" x14ac:dyDescent="0.2">
      <c r="AS1265" s="35"/>
      <c r="AT1265" s="35"/>
      <c r="AU1265" s="35"/>
      <c r="AV1265" s="35"/>
      <c r="AW1265" s="35"/>
    </row>
    <row r="1266" spans="45:49" x14ac:dyDescent="0.2">
      <c r="AS1266" s="35"/>
      <c r="AT1266" s="35"/>
      <c r="AU1266" s="35"/>
      <c r="AV1266" s="35"/>
      <c r="AW1266" s="35"/>
    </row>
    <row r="1267" spans="45:49" x14ac:dyDescent="0.2">
      <c r="AS1267" s="35"/>
      <c r="AT1267" s="35"/>
      <c r="AU1267" s="35"/>
      <c r="AV1267" s="35"/>
      <c r="AW1267" s="35"/>
    </row>
    <row r="1268" spans="45:49" x14ac:dyDescent="0.2">
      <c r="AS1268" s="35"/>
      <c r="AT1268" s="35"/>
      <c r="AU1268" s="35"/>
      <c r="AV1268" s="35"/>
      <c r="AW1268" s="35"/>
    </row>
    <row r="1269" spans="45:49" x14ac:dyDescent="0.2">
      <c r="AS1269" s="35"/>
      <c r="AT1269" s="35"/>
      <c r="AU1269" s="35"/>
      <c r="AV1269" s="35"/>
      <c r="AW1269" s="35"/>
    </row>
    <row r="1270" spans="45:49" x14ac:dyDescent="0.2">
      <c r="AS1270" s="35"/>
      <c r="AT1270" s="35"/>
      <c r="AU1270" s="35"/>
      <c r="AV1270" s="35"/>
      <c r="AW1270" s="35"/>
    </row>
    <row r="1271" spans="45:49" x14ac:dyDescent="0.2">
      <c r="AS1271" s="35"/>
      <c r="AT1271" s="35"/>
      <c r="AU1271" s="35"/>
      <c r="AV1271" s="35"/>
      <c r="AW1271" s="35"/>
    </row>
    <row r="1272" spans="45:49" x14ac:dyDescent="0.2">
      <c r="AS1272" s="35"/>
      <c r="AT1272" s="35"/>
      <c r="AU1272" s="35"/>
      <c r="AV1272" s="35"/>
      <c r="AW1272" s="35"/>
    </row>
    <row r="1273" spans="45:49" x14ac:dyDescent="0.2">
      <c r="AS1273" s="35"/>
      <c r="AT1273" s="35"/>
      <c r="AU1273" s="35"/>
      <c r="AV1273" s="35"/>
      <c r="AW1273" s="35"/>
    </row>
    <row r="1274" spans="45:49" x14ac:dyDescent="0.2">
      <c r="AS1274" s="35"/>
      <c r="AT1274" s="35"/>
      <c r="AU1274" s="35"/>
      <c r="AV1274" s="35"/>
      <c r="AW1274" s="35"/>
    </row>
    <row r="1275" spans="45:49" x14ac:dyDescent="0.2">
      <c r="AS1275" s="35"/>
      <c r="AT1275" s="35"/>
      <c r="AU1275" s="35"/>
      <c r="AV1275" s="35"/>
      <c r="AW1275" s="35"/>
    </row>
    <row r="1276" spans="45:49" x14ac:dyDescent="0.2">
      <c r="AS1276" s="35"/>
      <c r="AT1276" s="35"/>
      <c r="AU1276" s="35"/>
      <c r="AV1276" s="35"/>
      <c r="AW1276" s="35"/>
    </row>
    <row r="1277" spans="45:49" x14ac:dyDescent="0.2">
      <c r="AS1277" s="35"/>
      <c r="AT1277" s="35"/>
      <c r="AU1277" s="35"/>
      <c r="AV1277" s="35"/>
      <c r="AW1277" s="35"/>
    </row>
    <row r="1278" spans="45:49" x14ac:dyDescent="0.2">
      <c r="AS1278" s="35"/>
      <c r="AT1278" s="35"/>
      <c r="AU1278" s="35"/>
      <c r="AV1278" s="35"/>
      <c r="AW1278" s="35"/>
    </row>
    <row r="1279" spans="45:49" x14ac:dyDescent="0.2">
      <c r="AS1279" s="35"/>
      <c r="AT1279" s="35"/>
      <c r="AU1279" s="35"/>
      <c r="AV1279" s="35"/>
      <c r="AW1279" s="35"/>
    </row>
    <row r="1280" spans="45:49" x14ac:dyDescent="0.2">
      <c r="AS1280" s="35"/>
      <c r="AT1280" s="35"/>
      <c r="AU1280" s="35"/>
      <c r="AV1280" s="35"/>
      <c r="AW1280" s="35"/>
    </row>
    <row r="1281" spans="45:49" x14ac:dyDescent="0.2">
      <c r="AS1281" s="35"/>
      <c r="AT1281" s="35"/>
      <c r="AU1281" s="35"/>
      <c r="AV1281" s="35"/>
      <c r="AW1281" s="35"/>
    </row>
    <row r="1282" spans="45:49" x14ac:dyDescent="0.2">
      <c r="AS1282" s="35"/>
      <c r="AT1282" s="35"/>
      <c r="AU1282" s="35"/>
      <c r="AV1282" s="35"/>
      <c r="AW1282" s="35"/>
    </row>
    <row r="1283" spans="45:49" x14ac:dyDescent="0.2">
      <c r="AS1283" s="35"/>
      <c r="AT1283" s="35"/>
      <c r="AU1283" s="35"/>
      <c r="AV1283" s="35"/>
      <c r="AW1283" s="35"/>
    </row>
    <row r="1284" spans="45:49" x14ac:dyDescent="0.2">
      <c r="AS1284" s="35"/>
      <c r="AT1284" s="35"/>
      <c r="AU1284" s="35"/>
      <c r="AV1284" s="35"/>
      <c r="AW1284" s="35"/>
    </row>
    <row r="1285" spans="45:49" x14ac:dyDescent="0.2">
      <c r="AS1285" s="35"/>
      <c r="AT1285" s="35"/>
      <c r="AU1285" s="35"/>
      <c r="AV1285" s="35"/>
      <c r="AW1285" s="35"/>
    </row>
    <row r="1286" spans="45:49" x14ac:dyDescent="0.2">
      <c r="AS1286" s="35"/>
      <c r="AT1286" s="35"/>
      <c r="AU1286" s="35"/>
      <c r="AV1286" s="35"/>
      <c r="AW1286" s="35"/>
    </row>
    <row r="1287" spans="45:49" x14ac:dyDescent="0.2">
      <c r="AS1287" s="35"/>
      <c r="AT1287" s="35"/>
      <c r="AU1287" s="35"/>
      <c r="AV1287" s="35"/>
      <c r="AW1287" s="35"/>
    </row>
    <row r="1288" spans="45:49" x14ac:dyDescent="0.2">
      <c r="AS1288" s="35"/>
      <c r="AT1288" s="35"/>
      <c r="AU1288" s="35"/>
      <c r="AV1288" s="35"/>
      <c r="AW1288" s="35"/>
    </row>
    <row r="1289" spans="45:49" x14ac:dyDescent="0.2">
      <c r="AS1289" s="35"/>
      <c r="AT1289" s="35"/>
      <c r="AU1289" s="35"/>
      <c r="AV1289" s="35"/>
      <c r="AW1289" s="35"/>
    </row>
    <row r="1290" spans="45:49" x14ac:dyDescent="0.2">
      <c r="AS1290" s="35"/>
      <c r="AT1290" s="35"/>
      <c r="AU1290" s="35"/>
      <c r="AV1290" s="35"/>
      <c r="AW1290" s="35"/>
    </row>
    <row r="1291" spans="45:49" x14ac:dyDescent="0.2">
      <c r="AS1291" s="35"/>
      <c r="AT1291" s="35"/>
      <c r="AU1291" s="35"/>
      <c r="AV1291" s="35"/>
      <c r="AW1291" s="35"/>
    </row>
    <row r="1292" spans="45:49" x14ac:dyDescent="0.2">
      <c r="AS1292" s="35"/>
      <c r="AT1292" s="35"/>
      <c r="AU1292" s="35"/>
      <c r="AV1292" s="35"/>
      <c r="AW1292" s="35"/>
    </row>
    <row r="1293" spans="45:49" x14ac:dyDescent="0.2">
      <c r="AS1293" s="35"/>
      <c r="AT1293" s="35"/>
      <c r="AU1293" s="35"/>
      <c r="AV1293" s="35"/>
      <c r="AW1293" s="35"/>
    </row>
    <row r="1294" spans="45:49" x14ac:dyDescent="0.2">
      <c r="AS1294" s="35"/>
      <c r="AT1294" s="35"/>
      <c r="AU1294" s="35"/>
      <c r="AV1294" s="35"/>
      <c r="AW1294" s="35"/>
    </row>
    <row r="1295" spans="45:49" x14ac:dyDescent="0.2">
      <c r="AS1295" s="35"/>
      <c r="AT1295" s="35"/>
      <c r="AU1295" s="35"/>
      <c r="AV1295" s="35"/>
      <c r="AW1295" s="35"/>
    </row>
    <row r="1296" spans="45:49" x14ac:dyDescent="0.2">
      <c r="AS1296" s="35"/>
      <c r="AT1296" s="35"/>
      <c r="AU1296" s="35"/>
      <c r="AV1296" s="35"/>
      <c r="AW1296" s="35"/>
    </row>
    <row r="1297" spans="45:49" x14ac:dyDescent="0.2">
      <c r="AS1297" s="35"/>
      <c r="AT1297" s="35"/>
      <c r="AU1297" s="35"/>
      <c r="AV1297" s="35"/>
      <c r="AW1297" s="35"/>
    </row>
    <row r="1298" spans="45:49" x14ac:dyDescent="0.2">
      <c r="AS1298" s="35"/>
      <c r="AT1298" s="35"/>
      <c r="AU1298" s="35"/>
      <c r="AV1298" s="35"/>
      <c r="AW1298" s="35"/>
    </row>
    <row r="1299" spans="45:49" x14ac:dyDescent="0.2">
      <c r="AS1299" s="35"/>
      <c r="AT1299" s="35"/>
      <c r="AU1299" s="35"/>
      <c r="AV1299" s="35"/>
      <c r="AW1299" s="35"/>
    </row>
    <row r="1300" spans="45:49" x14ac:dyDescent="0.2">
      <c r="AS1300" s="35"/>
      <c r="AT1300" s="35"/>
      <c r="AU1300" s="35"/>
      <c r="AV1300" s="35"/>
      <c r="AW1300" s="35"/>
    </row>
    <row r="1301" spans="45:49" x14ac:dyDescent="0.2">
      <c r="AS1301" s="35"/>
      <c r="AT1301" s="35"/>
      <c r="AU1301" s="35"/>
      <c r="AV1301" s="35"/>
      <c r="AW1301" s="35"/>
    </row>
    <row r="1302" spans="45:49" x14ac:dyDescent="0.2">
      <c r="AS1302" s="35"/>
      <c r="AT1302" s="35"/>
      <c r="AU1302" s="35"/>
      <c r="AV1302" s="35"/>
      <c r="AW1302" s="35"/>
    </row>
    <row r="1303" spans="45:49" x14ac:dyDescent="0.2">
      <c r="AS1303" s="35"/>
      <c r="AT1303" s="35"/>
      <c r="AU1303" s="35"/>
      <c r="AV1303" s="35"/>
      <c r="AW1303" s="35"/>
    </row>
    <row r="1304" spans="45:49" x14ac:dyDescent="0.2">
      <c r="AS1304" s="35"/>
      <c r="AT1304" s="35"/>
      <c r="AU1304" s="35"/>
      <c r="AV1304" s="35"/>
      <c r="AW1304" s="35"/>
    </row>
    <row r="1305" spans="45:49" x14ac:dyDescent="0.2">
      <c r="AS1305" s="35"/>
      <c r="AT1305" s="35"/>
      <c r="AU1305" s="35"/>
      <c r="AV1305" s="35"/>
      <c r="AW1305" s="35"/>
    </row>
    <row r="1306" spans="45:49" x14ac:dyDescent="0.2">
      <c r="AS1306" s="35"/>
      <c r="AT1306" s="35"/>
      <c r="AU1306" s="35"/>
      <c r="AV1306" s="35"/>
      <c r="AW1306" s="35"/>
    </row>
    <row r="1307" spans="45:49" x14ac:dyDescent="0.2">
      <c r="AS1307" s="35"/>
      <c r="AT1307" s="35"/>
      <c r="AU1307" s="35"/>
      <c r="AV1307" s="35"/>
      <c r="AW1307" s="35"/>
    </row>
    <row r="1308" spans="45:49" x14ac:dyDescent="0.2">
      <c r="AS1308" s="35"/>
      <c r="AT1308" s="35"/>
      <c r="AU1308" s="35"/>
      <c r="AV1308" s="35"/>
      <c r="AW1308" s="35"/>
    </row>
    <row r="1309" spans="45:49" x14ac:dyDescent="0.2">
      <c r="AS1309" s="35"/>
      <c r="AT1309" s="35"/>
      <c r="AU1309" s="35"/>
      <c r="AV1309" s="35"/>
      <c r="AW1309" s="35"/>
    </row>
    <row r="1310" spans="45:49" x14ac:dyDescent="0.2">
      <c r="AS1310" s="35"/>
      <c r="AT1310" s="35"/>
      <c r="AU1310" s="35"/>
      <c r="AV1310" s="35"/>
      <c r="AW1310" s="35"/>
    </row>
    <row r="1311" spans="45:49" x14ac:dyDescent="0.2">
      <c r="AS1311" s="35"/>
      <c r="AT1311" s="35"/>
      <c r="AU1311" s="35"/>
      <c r="AV1311" s="35"/>
      <c r="AW1311" s="35"/>
    </row>
    <row r="1312" spans="45:49" x14ac:dyDescent="0.2">
      <c r="AS1312" s="35"/>
      <c r="AT1312" s="35"/>
      <c r="AU1312" s="35"/>
      <c r="AV1312" s="35"/>
      <c r="AW1312" s="35"/>
    </row>
    <row r="1313" spans="45:49" x14ac:dyDescent="0.2">
      <c r="AS1313" s="35"/>
      <c r="AT1313" s="35"/>
      <c r="AU1313" s="35"/>
      <c r="AV1313" s="35"/>
      <c r="AW1313" s="35"/>
    </row>
    <row r="1314" spans="45:49" x14ac:dyDescent="0.2">
      <c r="AS1314" s="35"/>
      <c r="AT1314" s="35"/>
      <c r="AU1314" s="35"/>
      <c r="AV1314" s="35"/>
      <c r="AW1314" s="35"/>
    </row>
    <row r="1315" spans="45:49" x14ac:dyDescent="0.2">
      <c r="AS1315" s="35"/>
      <c r="AT1315" s="35"/>
      <c r="AU1315" s="35"/>
      <c r="AV1315" s="35"/>
      <c r="AW1315" s="35"/>
    </row>
    <row r="1316" spans="45:49" x14ac:dyDescent="0.2">
      <c r="AS1316" s="35"/>
      <c r="AT1316" s="35"/>
      <c r="AU1316" s="35"/>
      <c r="AV1316" s="35"/>
      <c r="AW1316" s="35"/>
    </row>
    <row r="1317" spans="45:49" x14ac:dyDescent="0.2">
      <c r="AS1317" s="35"/>
      <c r="AT1317" s="35"/>
      <c r="AU1317" s="35"/>
      <c r="AV1317" s="35"/>
      <c r="AW1317" s="35"/>
    </row>
    <row r="1318" spans="45:49" x14ac:dyDescent="0.2">
      <c r="AS1318" s="35"/>
      <c r="AT1318" s="35"/>
      <c r="AU1318" s="35"/>
      <c r="AV1318" s="35"/>
      <c r="AW1318" s="35"/>
    </row>
    <row r="1319" spans="45:49" x14ac:dyDescent="0.2">
      <c r="AS1319" s="35"/>
      <c r="AT1319" s="35"/>
      <c r="AU1319" s="35"/>
      <c r="AV1319" s="35"/>
      <c r="AW1319" s="35"/>
    </row>
    <row r="1320" spans="45:49" x14ac:dyDescent="0.2">
      <c r="AS1320" s="35"/>
      <c r="AT1320" s="35"/>
      <c r="AU1320" s="35"/>
      <c r="AV1320" s="35"/>
      <c r="AW1320" s="35"/>
    </row>
    <row r="1321" spans="45:49" x14ac:dyDescent="0.2">
      <c r="AS1321" s="35"/>
      <c r="AT1321" s="35"/>
      <c r="AU1321" s="35"/>
      <c r="AV1321" s="35"/>
      <c r="AW1321" s="35"/>
    </row>
    <row r="1322" spans="45:49" x14ac:dyDescent="0.2">
      <c r="AS1322" s="35"/>
      <c r="AT1322" s="35"/>
      <c r="AU1322" s="35"/>
      <c r="AV1322" s="35"/>
      <c r="AW1322" s="35"/>
    </row>
    <row r="1323" spans="45:49" x14ac:dyDescent="0.2">
      <c r="AS1323" s="35"/>
      <c r="AT1323" s="35"/>
      <c r="AU1323" s="35"/>
      <c r="AV1323" s="35"/>
      <c r="AW1323" s="35"/>
    </row>
    <row r="1324" spans="45:49" x14ac:dyDescent="0.2">
      <c r="AS1324" s="35"/>
      <c r="AT1324" s="35"/>
      <c r="AU1324" s="35"/>
      <c r="AV1324" s="35"/>
      <c r="AW1324" s="35"/>
    </row>
    <row r="1325" spans="45:49" x14ac:dyDescent="0.2">
      <c r="AS1325" s="35"/>
      <c r="AT1325" s="35"/>
      <c r="AU1325" s="35"/>
      <c r="AV1325" s="35"/>
      <c r="AW1325" s="35"/>
    </row>
    <row r="1326" spans="45:49" x14ac:dyDescent="0.2">
      <c r="AS1326" s="35"/>
      <c r="AT1326" s="35"/>
      <c r="AU1326" s="35"/>
      <c r="AV1326" s="35"/>
      <c r="AW1326" s="35"/>
    </row>
    <row r="1327" spans="45:49" x14ac:dyDescent="0.2">
      <c r="AS1327" s="35"/>
      <c r="AT1327" s="35"/>
      <c r="AU1327" s="35"/>
      <c r="AV1327" s="35"/>
      <c r="AW1327" s="35"/>
    </row>
    <row r="1328" spans="45:49" x14ac:dyDescent="0.2">
      <c r="AS1328" s="35"/>
      <c r="AT1328" s="35"/>
      <c r="AU1328" s="35"/>
      <c r="AV1328" s="35"/>
      <c r="AW1328" s="35"/>
    </row>
    <row r="1329" spans="45:49" x14ac:dyDescent="0.2">
      <c r="AS1329" s="35"/>
      <c r="AT1329" s="35"/>
      <c r="AU1329" s="35"/>
      <c r="AV1329" s="35"/>
      <c r="AW1329" s="35"/>
    </row>
    <row r="1330" spans="45:49" x14ac:dyDescent="0.2">
      <c r="AS1330" s="35"/>
      <c r="AT1330" s="35"/>
      <c r="AU1330" s="35"/>
      <c r="AV1330" s="35"/>
      <c r="AW1330" s="35"/>
    </row>
    <row r="1331" spans="45:49" x14ac:dyDescent="0.2">
      <c r="AS1331" s="35"/>
      <c r="AT1331" s="35"/>
      <c r="AU1331" s="35"/>
      <c r="AV1331" s="35"/>
      <c r="AW1331" s="35"/>
    </row>
    <row r="1332" spans="45:49" x14ac:dyDescent="0.2">
      <c r="AS1332" s="35"/>
      <c r="AT1332" s="35"/>
      <c r="AU1332" s="35"/>
      <c r="AV1332" s="35"/>
      <c r="AW1332" s="35"/>
    </row>
    <row r="1333" spans="45:49" x14ac:dyDescent="0.2">
      <c r="AS1333" s="35"/>
      <c r="AT1333" s="35"/>
      <c r="AU1333" s="35"/>
      <c r="AV1333" s="35"/>
      <c r="AW1333" s="35"/>
    </row>
    <row r="1334" spans="45:49" x14ac:dyDescent="0.2">
      <c r="AS1334" s="35"/>
      <c r="AT1334" s="35"/>
      <c r="AU1334" s="35"/>
      <c r="AV1334" s="35"/>
      <c r="AW1334" s="35"/>
    </row>
    <row r="1335" spans="45:49" x14ac:dyDescent="0.2">
      <c r="AS1335" s="35"/>
      <c r="AT1335" s="35"/>
      <c r="AU1335" s="35"/>
      <c r="AV1335" s="35"/>
      <c r="AW1335" s="35"/>
    </row>
    <row r="1336" spans="45:49" x14ac:dyDescent="0.2">
      <c r="AS1336" s="35"/>
      <c r="AT1336" s="35"/>
      <c r="AU1336" s="35"/>
      <c r="AV1336" s="35"/>
      <c r="AW1336" s="35"/>
    </row>
    <row r="1337" spans="45:49" x14ac:dyDescent="0.2">
      <c r="AS1337" s="35"/>
      <c r="AT1337" s="35"/>
      <c r="AU1337" s="35"/>
      <c r="AV1337" s="35"/>
      <c r="AW1337" s="35"/>
    </row>
    <row r="1338" spans="45:49" x14ac:dyDescent="0.2">
      <c r="AS1338" s="35"/>
      <c r="AT1338" s="35"/>
      <c r="AU1338" s="35"/>
      <c r="AV1338" s="35"/>
      <c r="AW1338" s="35"/>
    </row>
    <row r="1339" spans="45:49" x14ac:dyDescent="0.2">
      <c r="AS1339" s="35"/>
      <c r="AT1339" s="35"/>
      <c r="AU1339" s="35"/>
      <c r="AV1339" s="35"/>
      <c r="AW1339" s="35"/>
    </row>
    <row r="1340" spans="45:49" x14ac:dyDescent="0.2">
      <c r="AS1340" s="35"/>
      <c r="AT1340" s="35"/>
      <c r="AU1340" s="35"/>
      <c r="AV1340" s="35"/>
      <c r="AW1340" s="35"/>
    </row>
    <row r="1341" spans="45:49" x14ac:dyDescent="0.2">
      <c r="AS1341" s="35"/>
      <c r="AT1341" s="35"/>
      <c r="AU1341" s="35"/>
      <c r="AV1341" s="35"/>
      <c r="AW1341" s="35"/>
    </row>
    <row r="1342" spans="45:49" x14ac:dyDescent="0.2">
      <c r="AS1342" s="35"/>
      <c r="AT1342" s="35"/>
      <c r="AU1342" s="35"/>
      <c r="AV1342" s="35"/>
      <c r="AW1342" s="35"/>
    </row>
    <row r="1343" spans="45:49" x14ac:dyDescent="0.2">
      <c r="AS1343" s="35"/>
      <c r="AT1343" s="35"/>
      <c r="AU1343" s="35"/>
      <c r="AV1343" s="35"/>
      <c r="AW1343" s="35"/>
    </row>
    <row r="1344" spans="45:49" x14ac:dyDescent="0.2">
      <c r="AS1344" s="35"/>
      <c r="AT1344" s="35"/>
      <c r="AU1344" s="35"/>
      <c r="AV1344" s="35"/>
      <c r="AW1344" s="35"/>
    </row>
    <row r="1345" spans="45:49" x14ac:dyDescent="0.2">
      <c r="AS1345" s="35"/>
      <c r="AT1345" s="35"/>
      <c r="AU1345" s="35"/>
      <c r="AV1345" s="35"/>
      <c r="AW1345" s="35"/>
    </row>
    <row r="1346" spans="45:49" x14ac:dyDescent="0.2">
      <c r="AS1346" s="35"/>
      <c r="AT1346" s="35"/>
      <c r="AU1346" s="35"/>
      <c r="AV1346" s="35"/>
      <c r="AW1346" s="35"/>
    </row>
    <row r="1347" spans="45:49" x14ac:dyDescent="0.2">
      <c r="AS1347" s="35"/>
      <c r="AT1347" s="35"/>
      <c r="AU1347" s="35"/>
      <c r="AV1347" s="35"/>
      <c r="AW1347" s="35"/>
    </row>
    <row r="1348" spans="45:49" x14ac:dyDescent="0.2">
      <c r="AS1348" s="35"/>
      <c r="AT1348" s="35"/>
      <c r="AU1348" s="35"/>
      <c r="AV1348" s="35"/>
      <c r="AW1348" s="35"/>
    </row>
    <row r="1349" spans="45:49" x14ac:dyDescent="0.2">
      <c r="AS1349" s="35"/>
      <c r="AT1349" s="35"/>
      <c r="AU1349" s="35"/>
      <c r="AV1349" s="35"/>
      <c r="AW1349" s="35"/>
    </row>
    <row r="1350" spans="45:49" x14ac:dyDescent="0.2">
      <c r="AS1350" s="35"/>
      <c r="AT1350" s="35"/>
      <c r="AU1350" s="35"/>
      <c r="AV1350" s="35"/>
      <c r="AW1350" s="35"/>
    </row>
    <row r="1351" spans="45:49" x14ac:dyDescent="0.2">
      <c r="AS1351" s="35"/>
      <c r="AT1351" s="35"/>
      <c r="AU1351" s="35"/>
      <c r="AV1351" s="35"/>
      <c r="AW1351" s="35"/>
    </row>
    <row r="1352" spans="45:49" x14ac:dyDescent="0.2">
      <c r="AS1352" s="35"/>
      <c r="AT1352" s="35"/>
      <c r="AU1352" s="35"/>
      <c r="AV1352" s="35"/>
      <c r="AW1352" s="35"/>
    </row>
    <row r="1353" spans="45:49" x14ac:dyDescent="0.2">
      <c r="AS1353" s="35"/>
      <c r="AT1353" s="35"/>
      <c r="AU1353" s="35"/>
      <c r="AV1353" s="35"/>
      <c r="AW1353" s="35"/>
    </row>
    <row r="1354" spans="45:49" x14ac:dyDescent="0.2">
      <c r="AS1354" s="35"/>
      <c r="AT1354" s="35"/>
      <c r="AU1354" s="35"/>
      <c r="AV1354" s="35"/>
      <c r="AW1354" s="35"/>
    </row>
    <row r="1355" spans="45:49" x14ac:dyDescent="0.2">
      <c r="AS1355" s="35"/>
      <c r="AT1355" s="35"/>
      <c r="AU1355" s="35"/>
      <c r="AV1355" s="35"/>
      <c r="AW1355" s="35"/>
    </row>
    <row r="1356" spans="45:49" x14ac:dyDescent="0.2">
      <c r="AS1356" s="35"/>
      <c r="AT1356" s="35"/>
      <c r="AU1356" s="35"/>
      <c r="AV1356" s="35"/>
      <c r="AW1356" s="35"/>
    </row>
    <row r="1357" spans="45:49" x14ac:dyDescent="0.2">
      <c r="AS1357" s="35"/>
      <c r="AT1357" s="35"/>
      <c r="AU1357" s="35"/>
      <c r="AV1357" s="35"/>
      <c r="AW1357" s="35"/>
    </row>
    <row r="1358" spans="45:49" x14ac:dyDescent="0.2">
      <c r="AS1358" s="35"/>
      <c r="AT1358" s="35"/>
      <c r="AU1358" s="35"/>
      <c r="AV1358" s="35"/>
      <c r="AW1358" s="35"/>
    </row>
    <row r="1359" spans="45:49" x14ac:dyDescent="0.2">
      <c r="AS1359" s="35"/>
      <c r="AT1359" s="35"/>
      <c r="AU1359" s="35"/>
      <c r="AV1359" s="35"/>
      <c r="AW1359" s="35"/>
    </row>
    <row r="1360" spans="45:49" x14ac:dyDescent="0.2">
      <c r="AS1360" s="35"/>
      <c r="AT1360" s="35"/>
      <c r="AU1360" s="35"/>
      <c r="AV1360" s="35"/>
      <c r="AW1360" s="35"/>
    </row>
    <row r="1361" spans="45:49" x14ac:dyDescent="0.2">
      <c r="AS1361" s="35"/>
      <c r="AT1361" s="35"/>
      <c r="AU1361" s="35"/>
      <c r="AV1361" s="35"/>
      <c r="AW1361" s="35"/>
    </row>
    <row r="1362" spans="45:49" x14ac:dyDescent="0.2">
      <c r="AS1362" s="35"/>
      <c r="AT1362" s="35"/>
      <c r="AU1362" s="35"/>
      <c r="AV1362" s="35"/>
      <c r="AW1362" s="35"/>
    </row>
    <row r="1363" spans="45:49" x14ac:dyDescent="0.2">
      <c r="AS1363" s="35"/>
      <c r="AT1363" s="35"/>
      <c r="AU1363" s="35"/>
      <c r="AV1363" s="35"/>
      <c r="AW1363" s="35"/>
    </row>
    <row r="1364" spans="45:49" x14ac:dyDescent="0.2">
      <c r="AS1364" s="35"/>
      <c r="AT1364" s="35"/>
      <c r="AU1364" s="35"/>
      <c r="AV1364" s="35"/>
      <c r="AW1364" s="35"/>
    </row>
    <row r="1365" spans="45:49" x14ac:dyDescent="0.2">
      <c r="AS1365" s="35"/>
      <c r="AT1365" s="35"/>
      <c r="AU1365" s="35"/>
      <c r="AV1365" s="35"/>
      <c r="AW1365" s="35"/>
    </row>
    <row r="1366" spans="45:49" x14ac:dyDescent="0.2">
      <c r="AS1366" s="35"/>
      <c r="AT1366" s="35"/>
      <c r="AU1366" s="35"/>
      <c r="AV1366" s="35"/>
      <c r="AW1366" s="35"/>
    </row>
    <row r="1367" spans="45:49" x14ac:dyDescent="0.2">
      <c r="AS1367" s="35"/>
      <c r="AT1367" s="35"/>
      <c r="AU1367" s="35"/>
      <c r="AV1367" s="35"/>
      <c r="AW1367" s="35"/>
    </row>
    <row r="1368" spans="45:49" x14ac:dyDescent="0.2">
      <c r="AS1368" s="35"/>
      <c r="AT1368" s="35"/>
      <c r="AU1368" s="35"/>
      <c r="AV1368" s="35"/>
      <c r="AW1368" s="35"/>
    </row>
    <row r="1369" spans="45:49" x14ac:dyDescent="0.2">
      <c r="AS1369" s="35"/>
      <c r="AT1369" s="35"/>
      <c r="AU1369" s="35"/>
      <c r="AV1369" s="35"/>
      <c r="AW1369" s="35"/>
    </row>
    <row r="1370" spans="45:49" x14ac:dyDescent="0.2">
      <c r="AS1370" s="35"/>
      <c r="AT1370" s="35"/>
      <c r="AU1370" s="35"/>
      <c r="AV1370" s="35"/>
      <c r="AW1370" s="35"/>
    </row>
    <row r="1371" spans="45:49" x14ac:dyDescent="0.2">
      <c r="AS1371" s="35"/>
      <c r="AT1371" s="35"/>
      <c r="AU1371" s="35"/>
      <c r="AV1371" s="35"/>
      <c r="AW1371" s="35"/>
    </row>
    <row r="1372" spans="45:49" x14ac:dyDescent="0.2">
      <c r="AS1372" s="35"/>
      <c r="AT1372" s="35"/>
      <c r="AU1372" s="35"/>
      <c r="AV1372" s="35"/>
      <c r="AW1372" s="35"/>
    </row>
    <row r="1373" spans="45:49" x14ac:dyDescent="0.2">
      <c r="AS1373" s="35"/>
      <c r="AT1373" s="35"/>
      <c r="AU1373" s="35"/>
      <c r="AV1373" s="35"/>
      <c r="AW1373" s="35"/>
    </row>
    <row r="1374" spans="45:49" x14ac:dyDescent="0.2">
      <c r="AS1374" s="35"/>
      <c r="AT1374" s="35"/>
      <c r="AU1374" s="35"/>
      <c r="AV1374" s="35"/>
      <c r="AW1374" s="35"/>
    </row>
    <row r="1375" spans="45:49" x14ac:dyDescent="0.2">
      <c r="AS1375" s="35"/>
      <c r="AT1375" s="35"/>
      <c r="AU1375" s="35"/>
      <c r="AV1375" s="35"/>
      <c r="AW1375" s="35"/>
    </row>
    <row r="1376" spans="45:49" x14ac:dyDescent="0.2">
      <c r="AS1376" s="35"/>
      <c r="AT1376" s="35"/>
      <c r="AU1376" s="35"/>
      <c r="AV1376" s="35"/>
      <c r="AW1376" s="35"/>
    </row>
    <row r="1377" spans="45:49" x14ac:dyDescent="0.2">
      <c r="AS1377" s="35"/>
      <c r="AT1377" s="35"/>
      <c r="AU1377" s="35"/>
      <c r="AV1377" s="35"/>
      <c r="AW1377" s="35"/>
    </row>
    <row r="1378" spans="45:49" x14ac:dyDescent="0.2">
      <c r="AS1378" s="35"/>
      <c r="AT1378" s="35"/>
      <c r="AU1378" s="35"/>
      <c r="AV1378" s="35"/>
      <c r="AW1378" s="35"/>
    </row>
    <row r="1379" spans="45:49" x14ac:dyDescent="0.2">
      <c r="AS1379" s="35"/>
      <c r="AT1379" s="35"/>
      <c r="AU1379" s="35"/>
      <c r="AV1379" s="35"/>
      <c r="AW1379" s="35"/>
    </row>
    <row r="1380" spans="45:49" x14ac:dyDescent="0.2">
      <c r="AS1380" s="35"/>
      <c r="AT1380" s="35"/>
      <c r="AU1380" s="35"/>
      <c r="AV1380" s="35"/>
      <c r="AW1380" s="35"/>
    </row>
    <row r="1381" spans="45:49" x14ac:dyDescent="0.2">
      <c r="AS1381" s="35"/>
      <c r="AT1381" s="35"/>
      <c r="AU1381" s="35"/>
      <c r="AV1381" s="35"/>
      <c r="AW1381" s="35"/>
    </row>
    <row r="1382" spans="45:49" x14ac:dyDescent="0.2">
      <c r="AS1382" s="35"/>
      <c r="AT1382" s="35"/>
      <c r="AU1382" s="35"/>
      <c r="AV1382" s="35"/>
      <c r="AW1382" s="35"/>
    </row>
    <row r="1383" spans="45:49" x14ac:dyDescent="0.2">
      <c r="AS1383" s="35"/>
      <c r="AT1383" s="35"/>
      <c r="AU1383" s="35"/>
      <c r="AV1383" s="35"/>
      <c r="AW1383" s="35"/>
    </row>
    <row r="1384" spans="45:49" x14ac:dyDescent="0.2">
      <c r="AS1384" s="35"/>
      <c r="AT1384" s="35"/>
      <c r="AU1384" s="35"/>
      <c r="AV1384" s="35"/>
      <c r="AW1384" s="35"/>
    </row>
    <row r="1385" spans="45:49" x14ac:dyDescent="0.2">
      <c r="AS1385" s="35"/>
      <c r="AT1385" s="35"/>
      <c r="AU1385" s="35"/>
      <c r="AV1385" s="35"/>
      <c r="AW1385" s="35"/>
    </row>
    <row r="1386" spans="45:49" x14ac:dyDescent="0.2">
      <c r="AS1386" s="35"/>
      <c r="AT1386" s="35"/>
      <c r="AU1386" s="35"/>
      <c r="AV1386" s="35"/>
      <c r="AW1386" s="35"/>
    </row>
    <row r="1387" spans="45:49" x14ac:dyDescent="0.2">
      <c r="AS1387" s="35"/>
      <c r="AT1387" s="35"/>
      <c r="AU1387" s="35"/>
      <c r="AV1387" s="35"/>
      <c r="AW1387" s="35"/>
    </row>
    <row r="1388" spans="45:49" x14ac:dyDescent="0.2">
      <c r="AS1388" s="35"/>
      <c r="AT1388" s="35"/>
      <c r="AU1388" s="35"/>
      <c r="AV1388" s="35"/>
      <c r="AW1388" s="35"/>
    </row>
    <row r="1389" spans="45:49" x14ac:dyDescent="0.2">
      <c r="AS1389" s="35"/>
      <c r="AT1389" s="35"/>
      <c r="AU1389" s="35"/>
      <c r="AV1389" s="35"/>
      <c r="AW1389" s="35"/>
    </row>
    <row r="1390" spans="45:49" x14ac:dyDescent="0.2">
      <c r="AS1390" s="35"/>
      <c r="AT1390" s="35"/>
      <c r="AU1390" s="35"/>
      <c r="AV1390" s="35"/>
      <c r="AW1390" s="35"/>
    </row>
    <row r="1391" spans="45:49" x14ac:dyDescent="0.2">
      <c r="AS1391" s="35"/>
      <c r="AT1391" s="35"/>
      <c r="AU1391" s="35"/>
      <c r="AV1391" s="35"/>
      <c r="AW1391" s="35"/>
    </row>
    <row r="1392" spans="45:49" x14ac:dyDescent="0.2">
      <c r="AS1392" s="35"/>
      <c r="AT1392" s="35"/>
      <c r="AU1392" s="35"/>
      <c r="AV1392" s="35"/>
      <c r="AW1392" s="35"/>
    </row>
    <row r="1393" spans="45:49" x14ac:dyDescent="0.2">
      <c r="AS1393" s="35"/>
      <c r="AT1393" s="35"/>
      <c r="AU1393" s="35"/>
      <c r="AV1393" s="35"/>
      <c r="AW1393" s="35"/>
    </row>
    <row r="1394" spans="45:49" x14ac:dyDescent="0.2">
      <c r="AS1394" s="35"/>
      <c r="AT1394" s="35"/>
      <c r="AU1394" s="35"/>
      <c r="AV1394" s="35"/>
      <c r="AW1394" s="35"/>
    </row>
    <row r="1395" spans="45:49" x14ac:dyDescent="0.2">
      <c r="AS1395" s="35"/>
      <c r="AT1395" s="35"/>
      <c r="AU1395" s="35"/>
      <c r="AV1395" s="35"/>
      <c r="AW1395" s="35"/>
    </row>
    <row r="1396" spans="45:49" x14ac:dyDescent="0.2">
      <c r="AS1396" s="35"/>
      <c r="AT1396" s="35"/>
      <c r="AU1396" s="35"/>
      <c r="AV1396" s="35"/>
      <c r="AW1396" s="35"/>
    </row>
    <row r="1397" spans="45:49" x14ac:dyDescent="0.2">
      <c r="AS1397" s="35"/>
      <c r="AT1397" s="35"/>
      <c r="AU1397" s="35"/>
      <c r="AV1397" s="35"/>
      <c r="AW1397" s="35"/>
    </row>
    <row r="1398" spans="45:49" x14ac:dyDescent="0.2">
      <c r="AS1398" s="35"/>
      <c r="AT1398" s="35"/>
      <c r="AU1398" s="35"/>
      <c r="AV1398" s="35"/>
      <c r="AW1398" s="35"/>
    </row>
    <row r="1399" spans="45:49" x14ac:dyDescent="0.2">
      <c r="AS1399" s="35"/>
      <c r="AT1399" s="35"/>
      <c r="AU1399" s="35"/>
      <c r="AV1399" s="35"/>
      <c r="AW1399" s="35"/>
    </row>
    <row r="1400" spans="45:49" x14ac:dyDescent="0.2">
      <c r="AS1400" s="35"/>
      <c r="AT1400" s="35"/>
      <c r="AU1400" s="35"/>
      <c r="AV1400" s="35"/>
      <c r="AW1400" s="35"/>
    </row>
    <row r="1401" spans="45:49" x14ac:dyDescent="0.2">
      <c r="AS1401" s="35"/>
      <c r="AT1401" s="35"/>
      <c r="AU1401" s="35"/>
      <c r="AV1401" s="35"/>
      <c r="AW1401" s="35"/>
    </row>
    <row r="1402" spans="45:49" x14ac:dyDescent="0.2">
      <c r="AS1402" s="35"/>
      <c r="AT1402" s="35"/>
      <c r="AU1402" s="35"/>
      <c r="AV1402" s="35"/>
      <c r="AW1402" s="35"/>
    </row>
    <row r="1403" spans="45:49" x14ac:dyDescent="0.2">
      <c r="AS1403" s="35"/>
      <c r="AT1403" s="35"/>
      <c r="AU1403" s="35"/>
      <c r="AV1403" s="35"/>
      <c r="AW1403" s="35"/>
    </row>
    <row r="1404" spans="45:49" x14ac:dyDescent="0.2">
      <c r="AS1404" s="35"/>
      <c r="AT1404" s="35"/>
      <c r="AU1404" s="35"/>
      <c r="AV1404" s="35"/>
      <c r="AW1404" s="35"/>
    </row>
    <row r="1405" spans="45:49" x14ac:dyDescent="0.2">
      <c r="AS1405" s="35"/>
      <c r="AT1405" s="35"/>
      <c r="AU1405" s="35"/>
      <c r="AV1405" s="35"/>
      <c r="AW1405" s="35"/>
    </row>
    <row r="1406" spans="45:49" x14ac:dyDescent="0.2">
      <c r="AS1406" s="35"/>
      <c r="AT1406" s="35"/>
      <c r="AU1406" s="35"/>
      <c r="AV1406" s="35"/>
      <c r="AW1406" s="35"/>
    </row>
    <row r="1407" spans="45:49" x14ac:dyDescent="0.2">
      <c r="AS1407" s="35"/>
      <c r="AT1407" s="35"/>
      <c r="AU1407" s="35"/>
      <c r="AV1407" s="35"/>
      <c r="AW1407" s="35"/>
    </row>
    <row r="1408" spans="45:49" x14ac:dyDescent="0.2">
      <c r="AS1408" s="35"/>
      <c r="AT1408" s="35"/>
      <c r="AU1408" s="35"/>
      <c r="AV1408" s="35"/>
      <c r="AW1408" s="35"/>
    </row>
    <row r="1409" spans="45:49" x14ac:dyDescent="0.2">
      <c r="AS1409" s="35"/>
      <c r="AT1409" s="35"/>
      <c r="AU1409" s="35"/>
      <c r="AV1409" s="35"/>
      <c r="AW1409" s="35"/>
    </row>
    <row r="1410" spans="45:49" x14ac:dyDescent="0.2">
      <c r="AS1410" s="35"/>
      <c r="AT1410" s="35"/>
      <c r="AU1410" s="35"/>
      <c r="AV1410" s="35"/>
      <c r="AW1410" s="35"/>
    </row>
    <row r="1411" spans="45:49" x14ac:dyDescent="0.2">
      <c r="AS1411" s="35"/>
      <c r="AT1411" s="35"/>
      <c r="AU1411" s="35"/>
      <c r="AV1411" s="35"/>
      <c r="AW1411" s="35"/>
    </row>
    <row r="1412" spans="45:49" x14ac:dyDescent="0.2">
      <c r="AS1412" s="35"/>
      <c r="AT1412" s="35"/>
      <c r="AU1412" s="35"/>
      <c r="AV1412" s="35"/>
      <c r="AW1412" s="35"/>
    </row>
    <row r="1413" spans="45:49" x14ac:dyDescent="0.2">
      <c r="AS1413" s="35"/>
      <c r="AT1413" s="35"/>
      <c r="AU1413" s="35"/>
      <c r="AV1413" s="35"/>
      <c r="AW1413" s="35"/>
    </row>
    <row r="1414" spans="45:49" x14ac:dyDescent="0.2">
      <c r="AS1414" s="35"/>
      <c r="AT1414" s="35"/>
      <c r="AU1414" s="35"/>
      <c r="AV1414" s="35"/>
      <c r="AW1414" s="35"/>
    </row>
    <row r="1415" spans="45:49" x14ac:dyDescent="0.2">
      <c r="AS1415" s="35"/>
      <c r="AT1415" s="35"/>
      <c r="AU1415" s="35"/>
      <c r="AV1415" s="35"/>
      <c r="AW1415" s="35"/>
    </row>
    <row r="1416" spans="45:49" x14ac:dyDescent="0.2">
      <c r="AS1416" s="35"/>
      <c r="AT1416" s="35"/>
      <c r="AU1416" s="35"/>
      <c r="AV1416" s="35"/>
      <c r="AW1416" s="35"/>
    </row>
    <row r="1417" spans="45:49" x14ac:dyDescent="0.2">
      <c r="AS1417" s="35"/>
      <c r="AT1417" s="35"/>
      <c r="AU1417" s="35"/>
      <c r="AV1417" s="35"/>
      <c r="AW1417" s="35"/>
    </row>
    <row r="1418" spans="45:49" x14ac:dyDescent="0.2">
      <c r="AS1418" s="35"/>
      <c r="AT1418" s="35"/>
      <c r="AU1418" s="35"/>
      <c r="AV1418" s="35"/>
      <c r="AW1418" s="35"/>
    </row>
    <row r="1419" spans="45:49" x14ac:dyDescent="0.2">
      <c r="AS1419" s="35"/>
      <c r="AT1419" s="35"/>
      <c r="AU1419" s="35"/>
      <c r="AV1419" s="35"/>
      <c r="AW1419" s="35"/>
    </row>
    <row r="1420" spans="45:49" x14ac:dyDescent="0.2">
      <c r="AS1420" s="35"/>
      <c r="AT1420" s="35"/>
      <c r="AU1420" s="35"/>
      <c r="AV1420" s="35"/>
      <c r="AW1420" s="35"/>
    </row>
    <row r="1421" spans="45:49" x14ac:dyDescent="0.2">
      <c r="AS1421" s="35"/>
      <c r="AT1421" s="35"/>
      <c r="AU1421" s="35"/>
      <c r="AV1421" s="35"/>
      <c r="AW1421" s="35"/>
    </row>
    <row r="1422" spans="45:49" x14ac:dyDescent="0.2">
      <c r="AS1422" s="35"/>
      <c r="AT1422" s="35"/>
      <c r="AU1422" s="35"/>
      <c r="AV1422" s="35"/>
      <c r="AW1422" s="35"/>
    </row>
    <row r="1423" spans="45:49" x14ac:dyDescent="0.2">
      <c r="AS1423" s="35"/>
      <c r="AT1423" s="35"/>
      <c r="AU1423" s="35"/>
      <c r="AV1423" s="35"/>
      <c r="AW1423" s="35"/>
    </row>
    <row r="1424" spans="45:49" x14ac:dyDescent="0.2">
      <c r="AS1424" s="35"/>
      <c r="AT1424" s="35"/>
      <c r="AU1424" s="35"/>
      <c r="AV1424" s="35"/>
      <c r="AW1424" s="35"/>
    </row>
    <row r="1425" spans="45:49" x14ac:dyDescent="0.2">
      <c r="AS1425" s="35"/>
      <c r="AT1425" s="35"/>
      <c r="AU1425" s="35"/>
      <c r="AV1425" s="35"/>
      <c r="AW1425" s="35"/>
    </row>
    <row r="1426" spans="45:49" x14ac:dyDescent="0.2">
      <c r="AS1426" s="35"/>
      <c r="AT1426" s="35"/>
      <c r="AU1426" s="35"/>
      <c r="AV1426" s="35"/>
      <c r="AW1426" s="35"/>
    </row>
    <row r="1427" spans="45:49" x14ac:dyDescent="0.2">
      <c r="AS1427" s="35"/>
      <c r="AT1427" s="35"/>
      <c r="AU1427" s="35"/>
      <c r="AV1427" s="35"/>
      <c r="AW1427" s="35"/>
    </row>
    <row r="1428" spans="45:49" x14ac:dyDescent="0.2">
      <c r="AS1428" s="35"/>
      <c r="AT1428" s="35"/>
      <c r="AU1428" s="35"/>
      <c r="AV1428" s="35"/>
      <c r="AW1428" s="35"/>
    </row>
    <row r="1429" spans="45:49" x14ac:dyDescent="0.2">
      <c r="AS1429" s="35"/>
      <c r="AT1429" s="35"/>
      <c r="AU1429" s="35"/>
      <c r="AV1429" s="35"/>
      <c r="AW1429" s="35"/>
    </row>
    <row r="1430" spans="45:49" x14ac:dyDescent="0.2">
      <c r="AS1430" s="35"/>
      <c r="AT1430" s="35"/>
      <c r="AU1430" s="35"/>
      <c r="AV1430" s="35"/>
      <c r="AW1430" s="35"/>
    </row>
    <row r="1431" spans="45:49" x14ac:dyDescent="0.2">
      <c r="AS1431" s="35"/>
      <c r="AT1431" s="35"/>
      <c r="AU1431" s="35"/>
      <c r="AV1431" s="35"/>
      <c r="AW1431" s="35"/>
    </row>
    <row r="1432" spans="45:49" x14ac:dyDescent="0.2">
      <c r="AS1432" s="35"/>
      <c r="AT1432" s="35"/>
      <c r="AU1432" s="35"/>
      <c r="AV1432" s="35"/>
      <c r="AW1432" s="35"/>
    </row>
    <row r="1433" spans="45:49" x14ac:dyDescent="0.2">
      <c r="AS1433" s="35"/>
      <c r="AT1433" s="35"/>
      <c r="AU1433" s="35"/>
      <c r="AV1433" s="35"/>
      <c r="AW1433" s="35"/>
    </row>
    <row r="1434" spans="45:49" x14ac:dyDescent="0.2">
      <c r="AS1434" s="35"/>
      <c r="AT1434" s="35"/>
      <c r="AU1434" s="35"/>
      <c r="AV1434" s="35"/>
      <c r="AW1434" s="35"/>
    </row>
    <row r="1435" spans="45:49" x14ac:dyDescent="0.2">
      <c r="AS1435" s="35"/>
      <c r="AT1435" s="35"/>
      <c r="AU1435" s="35"/>
      <c r="AV1435" s="35"/>
      <c r="AW1435" s="35"/>
    </row>
    <row r="1436" spans="45:49" x14ac:dyDescent="0.2">
      <c r="AS1436" s="35"/>
      <c r="AT1436" s="35"/>
      <c r="AU1436" s="35"/>
      <c r="AV1436" s="35"/>
      <c r="AW1436" s="35"/>
    </row>
    <row r="1437" spans="45:49" x14ac:dyDescent="0.2">
      <c r="AS1437" s="35"/>
      <c r="AT1437" s="35"/>
      <c r="AU1437" s="35"/>
      <c r="AV1437" s="35"/>
      <c r="AW1437" s="35"/>
    </row>
    <row r="1438" spans="45:49" x14ac:dyDescent="0.2">
      <c r="AS1438" s="35"/>
      <c r="AT1438" s="35"/>
      <c r="AU1438" s="35"/>
      <c r="AV1438" s="35"/>
      <c r="AW1438" s="35"/>
    </row>
    <row r="1439" spans="45:49" x14ac:dyDescent="0.2">
      <c r="AS1439" s="35"/>
      <c r="AT1439" s="35"/>
      <c r="AU1439" s="35"/>
      <c r="AV1439" s="35"/>
      <c r="AW1439" s="35"/>
    </row>
    <row r="1440" spans="45:49" x14ac:dyDescent="0.2">
      <c r="AS1440" s="35"/>
      <c r="AT1440" s="35"/>
      <c r="AU1440" s="35"/>
      <c r="AV1440" s="35"/>
      <c r="AW1440" s="35"/>
    </row>
    <row r="1441" spans="45:49" x14ac:dyDescent="0.2">
      <c r="AS1441" s="35"/>
      <c r="AT1441" s="35"/>
      <c r="AU1441" s="35"/>
      <c r="AV1441" s="35"/>
      <c r="AW1441" s="35"/>
    </row>
    <row r="1442" spans="45:49" x14ac:dyDescent="0.2">
      <c r="AS1442" s="35"/>
      <c r="AT1442" s="35"/>
      <c r="AU1442" s="35"/>
      <c r="AV1442" s="35"/>
      <c r="AW1442" s="35"/>
    </row>
    <row r="1443" spans="45:49" x14ac:dyDescent="0.2">
      <c r="AS1443" s="35"/>
      <c r="AT1443" s="35"/>
      <c r="AU1443" s="35"/>
      <c r="AV1443" s="35"/>
      <c r="AW1443" s="35"/>
    </row>
    <row r="1444" spans="45:49" x14ac:dyDescent="0.2">
      <c r="AS1444" s="35"/>
      <c r="AT1444" s="35"/>
      <c r="AU1444" s="35"/>
      <c r="AV1444" s="35"/>
      <c r="AW1444" s="35"/>
    </row>
    <row r="1445" spans="45:49" x14ac:dyDescent="0.2">
      <c r="AS1445" s="35"/>
      <c r="AT1445" s="35"/>
      <c r="AU1445" s="35"/>
      <c r="AV1445" s="35"/>
      <c r="AW1445" s="35"/>
    </row>
    <row r="1446" spans="45:49" x14ac:dyDescent="0.2">
      <c r="AS1446" s="35"/>
      <c r="AT1446" s="35"/>
      <c r="AU1446" s="35"/>
      <c r="AV1446" s="35"/>
      <c r="AW1446" s="35"/>
    </row>
    <row r="1447" spans="45:49" x14ac:dyDescent="0.2">
      <c r="AS1447" s="35"/>
      <c r="AT1447" s="35"/>
      <c r="AU1447" s="35"/>
      <c r="AV1447" s="35"/>
      <c r="AW1447" s="35"/>
    </row>
    <row r="1448" spans="45:49" x14ac:dyDescent="0.2">
      <c r="AS1448" s="35"/>
      <c r="AT1448" s="35"/>
      <c r="AU1448" s="35"/>
      <c r="AV1448" s="35"/>
      <c r="AW1448" s="35"/>
    </row>
    <row r="1449" spans="45:49" x14ac:dyDescent="0.2">
      <c r="AS1449" s="35"/>
      <c r="AT1449" s="35"/>
      <c r="AU1449" s="35"/>
      <c r="AV1449" s="35"/>
      <c r="AW1449" s="35"/>
    </row>
    <row r="1450" spans="45:49" x14ac:dyDescent="0.2">
      <c r="AS1450" s="35"/>
      <c r="AT1450" s="35"/>
      <c r="AU1450" s="35"/>
      <c r="AV1450" s="35"/>
      <c r="AW1450" s="35"/>
    </row>
    <row r="1451" spans="45:49" x14ac:dyDescent="0.2">
      <c r="AS1451" s="35"/>
      <c r="AT1451" s="35"/>
      <c r="AU1451" s="35"/>
      <c r="AV1451" s="35"/>
      <c r="AW1451" s="35"/>
    </row>
    <row r="1452" spans="45:49" x14ac:dyDescent="0.2">
      <c r="AS1452" s="35"/>
      <c r="AT1452" s="35"/>
      <c r="AU1452" s="35"/>
      <c r="AV1452" s="35"/>
      <c r="AW1452" s="35"/>
    </row>
    <row r="1453" spans="45:49" x14ac:dyDescent="0.2">
      <c r="AS1453" s="35"/>
      <c r="AT1453" s="35"/>
      <c r="AU1453" s="35"/>
      <c r="AV1453" s="35"/>
      <c r="AW1453" s="35"/>
    </row>
    <row r="1454" spans="45:49" x14ac:dyDescent="0.2">
      <c r="AS1454" s="35"/>
      <c r="AT1454" s="35"/>
      <c r="AU1454" s="35"/>
      <c r="AV1454" s="35"/>
      <c r="AW1454" s="35"/>
    </row>
    <row r="1455" spans="45:49" x14ac:dyDescent="0.2">
      <c r="AS1455" s="35"/>
      <c r="AT1455" s="35"/>
      <c r="AU1455" s="35"/>
      <c r="AV1455" s="35"/>
      <c r="AW1455" s="35"/>
    </row>
    <row r="1456" spans="45:49" x14ac:dyDescent="0.2">
      <c r="AS1456" s="35"/>
      <c r="AT1456" s="35"/>
      <c r="AU1456" s="35"/>
      <c r="AV1456" s="35"/>
      <c r="AW1456" s="35"/>
    </row>
    <row r="1457" spans="45:49" x14ac:dyDescent="0.2">
      <c r="AS1457" s="35"/>
      <c r="AT1457" s="35"/>
      <c r="AU1457" s="35"/>
      <c r="AV1457" s="35"/>
      <c r="AW1457" s="35"/>
    </row>
    <row r="1458" spans="45:49" x14ac:dyDescent="0.2">
      <c r="AS1458" s="35"/>
      <c r="AT1458" s="35"/>
      <c r="AU1458" s="35"/>
      <c r="AV1458" s="35"/>
      <c r="AW1458" s="35"/>
    </row>
    <row r="1459" spans="45:49" x14ac:dyDescent="0.2">
      <c r="AS1459" s="35"/>
      <c r="AT1459" s="35"/>
      <c r="AU1459" s="35"/>
      <c r="AV1459" s="35"/>
      <c r="AW1459" s="35"/>
    </row>
    <row r="1460" spans="45:49" x14ac:dyDescent="0.2">
      <c r="AS1460" s="35"/>
      <c r="AT1460" s="35"/>
      <c r="AU1460" s="35"/>
      <c r="AV1460" s="35"/>
      <c r="AW1460" s="35"/>
    </row>
    <row r="1461" spans="45:49" x14ac:dyDescent="0.2">
      <c r="AS1461" s="35"/>
      <c r="AT1461" s="35"/>
      <c r="AU1461" s="35"/>
      <c r="AV1461" s="35"/>
      <c r="AW1461" s="35"/>
    </row>
    <row r="1462" spans="45:49" x14ac:dyDescent="0.2">
      <c r="AS1462" s="35"/>
      <c r="AT1462" s="35"/>
      <c r="AU1462" s="35"/>
      <c r="AV1462" s="35"/>
      <c r="AW1462" s="35"/>
    </row>
    <row r="1463" spans="45:49" x14ac:dyDescent="0.2">
      <c r="AS1463" s="35"/>
      <c r="AT1463" s="35"/>
      <c r="AU1463" s="35"/>
      <c r="AV1463" s="35"/>
      <c r="AW1463" s="35"/>
    </row>
    <row r="1464" spans="45:49" x14ac:dyDescent="0.2">
      <c r="AS1464" s="35"/>
      <c r="AT1464" s="35"/>
      <c r="AU1464" s="35"/>
      <c r="AV1464" s="35"/>
      <c r="AW1464" s="35"/>
    </row>
    <row r="1465" spans="45:49" x14ac:dyDescent="0.2">
      <c r="AS1465" s="35"/>
      <c r="AT1465" s="35"/>
      <c r="AU1465" s="35"/>
      <c r="AV1465" s="35"/>
      <c r="AW1465" s="35"/>
    </row>
    <row r="1466" spans="45:49" x14ac:dyDescent="0.2">
      <c r="AS1466" s="35"/>
      <c r="AT1466" s="35"/>
      <c r="AU1466" s="35"/>
      <c r="AV1466" s="35"/>
      <c r="AW1466" s="35"/>
    </row>
    <row r="1467" spans="45:49" x14ac:dyDescent="0.2">
      <c r="AS1467" s="35"/>
      <c r="AT1467" s="35"/>
      <c r="AU1467" s="35"/>
      <c r="AV1467" s="35"/>
      <c r="AW1467" s="35"/>
    </row>
    <row r="1468" spans="45:49" x14ac:dyDescent="0.2">
      <c r="AS1468" s="35"/>
      <c r="AT1468" s="35"/>
      <c r="AU1468" s="35"/>
      <c r="AV1468" s="35"/>
      <c r="AW1468" s="35"/>
    </row>
    <row r="1469" spans="45:49" x14ac:dyDescent="0.2">
      <c r="AS1469" s="35"/>
      <c r="AT1469" s="35"/>
      <c r="AU1469" s="35"/>
      <c r="AV1469" s="35"/>
      <c r="AW1469" s="35"/>
    </row>
    <row r="1470" spans="45:49" x14ac:dyDescent="0.2">
      <c r="AS1470" s="35"/>
      <c r="AT1470" s="35"/>
      <c r="AU1470" s="35"/>
      <c r="AV1470" s="35"/>
      <c r="AW1470" s="35"/>
    </row>
    <row r="1471" spans="45:49" x14ac:dyDescent="0.2">
      <c r="AS1471" s="35"/>
      <c r="AT1471" s="35"/>
      <c r="AU1471" s="35"/>
      <c r="AV1471" s="35"/>
      <c r="AW1471" s="35"/>
    </row>
    <row r="1472" spans="45:49" x14ac:dyDescent="0.2">
      <c r="AS1472" s="35"/>
      <c r="AT1472" s="35"/>
      <c r="AU1472" s="35"/>
      <c r="AV1472" s="35"/>
      <c r="AW1472" s="35"/>
    </row>
    <row r="1473" spans="45:49" x14ac:dyDescent="0.2">
      <c r="AS1473" s="35"/>
      <c r="AT1473" s="35"/>
      <c r="AU1473" s="35"/>
      <c r="AV1473" s="35"/>
      <c r="AW1473" s="35"/>
    </row>
    <row r="1474" spans="45:49" x14ac:dyDescent="0.2">
      <c r="AS1474" s="35"/>
      <c r="AT1474" s="35"/>
      <c r="AU1474" s="35"/>
      <c r="AV1474" s="35"/>
      <c r="AW1474" s="35"/>
    </row>
    <row r="1475" spans="45:49" x14ac:dyDescent="0.2">
      <c r="AS1475" s="35"/>
      <c r="AT1475" s="35"/>
      <c r="AU1475" s="35"/>
      <c r="AV1475" s="35"/>
      <c r="AW1475" s="35"/>
    </row>
    <row r="1476" spans="45:49" x14ac:dyDescent="0.2">
      <c r="AS1476" s="35"/>
      <c r="AT1476" s="35"/>
      <c r="AU1476" s="35"/>
      <c r="AV1476" s="35"/>
      <c r="AW1476" s="35"/>
    </row>
    <row r="1477" spans="45:49" x14ac:dyDescent="0.2">
      <c r="AS1477" s="35"/>
      <c r="AT1477" s="35"/>
      <c r="AU1477" s="35"/>
      <c r="AV1477" s="35"/>
      <c r="AW1477" s="35"/>
    </row>
    <row r="1478" spans="45:49" x14ac:dyDescent="0.2">
      <c r="AS1478" s="35"/>
      <c r="AT1478" s="35"/>
      <c r="AU1478" s="35"/>
      <c r="AV1478" s="35"/>
      <c r="AW1478" s="35"/>
    </row>
    <row r="1479" spans="45:49" x14ac:dyDescent="0.2">
      <c r="AS1479" s="35"/>
      <c r="AT1479" s="35"/>
      <c r="AU1479" s="35"/>
      <c r="AV1479" s="35"/>
      <c r="AW1479" s="35"/>
    </row>
    <row r="1480" spans="45:49" x14ac:dyDescent="0.2">
      <c r="AS1480" s="35"/>
      <c r="AT1480" s="35"/>
      <c r="AU1480" s="35"/>
      <c r="AV1480" s="35"/>
      <c r="AW1480" s="35"/>
    </row>
    <row r="1481" spans="45:49" x14ac:dyDescent="0.2">
      <c r="AS1481" s="35"/>
      <c r="AT1481" s="35"/>
      <c r="AU1481" s="35"/>
      <c r="AV1481" s="35"/>
      <c r="AW1481" s="35"/>
    </row>
    <row r="1482" spans="45:49" x14ac:dyDescent="0.2">
      <c r="AS1482" s="35"/>
      <c r="AT1482" s="35"/>
      <c r="AU1482" s="35"/>
      <c r="AV1482" s="35"/>
      <c r="AW1482" s="35"/>
    </row>
    <row r="1483" spans="45:49" x14ac:dyDescent="0.2">
      <c r="AS1483" s="35"/>
      <c r="AT1483" s="35"/>
      <c r="AU1483" s="35"/>
      <c r="AV1483" s="35"/>
      <c r="AW1483" s="35"/>
    </row>
    <row r="1484" spans="45:49" x14ac:dyDescent="0.2">
      <c r="AS1484" s="35"/>
      <c r="AT1484" s="35"/>
      <c r="AU1484" s="35"/>
      <c r="AV1484" s="35"/>
      <c r="AW1484" s="35"/>
    </row>
    <row r="1485" spans="45:49" x14ac:dyDescent="0.2">
      <c r="AS1485" s="35"/>
      <c r="AT1485" s="35"/>
      <c r="AU1485" s="35"/>
      <c r="AV1485" s="35"/>
      <c r="AW1485" s="35"/>
    </row>
    <row r="1486" spans="45:49" x14ac:dyDescent="0.2">
      <c r="AS1486" s="35"/>
      <c r="AT1486" s="35"/>
      <c r="AU1486" s="35"/>
      <c r="AV1486" s="35"/>
      <c r="AW1486" s="35"/>
    </row>
    <row r="1487" spans="45:49" x14ac:dyDescent="0.2">
      <c r="AS1487" s="35"/>
      <c r="AT1487" s="35"/>
      <c r="AU1487" s="35"/>
      <c r="AV1487" s="35"/>
      <c r="AW1487" s="35"/>
    </row>
    <row r="1488" spans="45:49" x14ac:dyDescent="0.2">
      <c r="AS1488" s="35"/>
      <c r="AT1488" s="35"/>
      <c r="AU1488" s="35"/>
      <c r="AV1488" s="35"/>
      <c r="AW1488" s="35"/>
    </row>
    <row r="1489" spans="45:49" x14ac:dyDescent="0.2">
      <c r="AS1489" s="35"/>
      <c r="AT1489" s="35"/>
      <c r="AU1489" s="35"/>
      <c r="AV1489" s="35"/>
      <c r="AW1489" s="35"/>
    </row>
    <row r="1490" spans="45:49" x14ac:dyDescent="0.2">
      <c r="AS1490" s="35"/>
      <c r="AT1490" s="35"/>
      <c r="AU1490" s="35"/>
      <c r="AV1490" s="35"/>
      <c r="AW1490" s="35"/>
    </row>
    <row r="1491" spans="45:49" x14ac:dyDescent="0.2">
      <c r="AS1491" s="35"/>
      <c r="AT1491" s="35"/>
      <c r="AU1491" s="35"/>
      <c r="AV1491" s="35"/>
      <c r="AW1491" s="35"/>
    </row>
    <row r="1492" spans="45:49" x14ac:dyDescent="0.2">
      <c r="AS1492" s="35"/>
      <c r="AT1492" s="35"/>
      <c r="AU1492" s="35"/>
      <c r="AV1492" s="35"/>
      <c r="AW1492" s="35"/>
    </row>
    <row r="1493" spans="45:49" x14ac:dyDescent="0.2">
      <c r="AS1493" s="35"/>
      <c r="AT1493" s="35"/>
      <c r="AU1493" s="35"/>
      <c r="AV1493" s="35"/>
      <c r="AW1493" s="35"/>
    </row>
    <row r="1494" spans="45:49" x14ac:dyDescent="0.2">
      <c r="AS1494" s="35"/>
      <c r="AT1494" s="35"/>
      <c r="AU1494" s="35"/>
      <c r="AV1494" s="35"/>
      <c r="AW1494" s="35"/>
    </row>
    <row r="1495" spans="45:49" x14ac:dyDescent="0.2">
      <c r="AS1495" s="35"/>
      <c r="AT1495" s="35"/>
      <c r="AU1495" s="35"/>
      <c r="AV1495" s="35"/>
      <c r="AW1495" s="35"/>
    </row>
    <row r="1496" spans="45:49" x14ac:dyDescent="0.2">
      <c r="AS1496" s="35"/>
      <c r="AT1496" s="35"/>
      <c r="AU1496" s="35"/>
      <c r="AV1496" s="35"/>
      <c r="AW1496" s="35"/>
    </row>
    <row r="1497" spans="45:49" x14ac:dyDescent="0.2">
      <c r="AS1497" s="35"/>
      <c r="AT1497" s="35"/>
      <c r="AU1497" s="35"/>
      <c r="AV1497" s="35"/>
      <c r="AW1497" s="35"/>
    </row>
    <row r="1498" spans="45:49" x14ac:dyDescent="0.2">
      <c r="AS1498" s="35"/>
      <c r="AT1498" s="35"/>
      <c r="AU1498" s="35"/>
      <c r="AV1498" s="35"/>
      <c r="AW1498" s="35"/>
    </row>
    <row r="1499" spans="45:49" x14ac:dyDescent="0.2">
      <c r="AS1499" s="35"/>
      <c r="AT1499" s="35"/>
      <c r="AU1499" s="35"/>
      <c r="AV1499" s="35"/>
      <c r="AW1499" s="35"/>
    </row>
    <row r="1500" spans="45:49" x14ac:dyDescent="0.2">
      <c r="AS1500" s="35"/>
      <c r="AT1500" s="35"/>
      <c r="AU1500" s="35"/>
      <c r="AV1500" s="35"/>
      <c r="AW1500" s="35"/>
    </row>
    <row r="1501" spans="45:49" x14ac:dyDescent="0.2">
      <c r="AS1501" s="35"/>
      <c r="AT1501" s="35"/>
      <c r="AU1501" s="35"/>
      <c r="AV1501" s="35"/>
      <c r="AW1501" s="35"/>
    </row>
    <row r="1502" spans="45:49" x14ac:dyDescent="0.2">
      <c r="AS1502" s="35"/>
      <c r="AT1502" s="35"/>
      <c r="AU1502" s="35"/>
      <c r="AV1502" s="35"/>
      <c r="AW1502" s="35"/>
    </row>
    <row r="1503" spans="45:49" x14ac:dyDescent="0.2">
      <c r="AS1503" s="35"/>
      <c r="AT1503" s="35"/>
      <c r="AU1503" s="35"/>
      <c r="AV1503" s="35"/>
      <c r="AW1503" s="35"/>
    </row>
    <row r="1504" spans="45:49" x14ac:dyDescent="0.2">
      <c r="AS1504" s="35"/>
      <c r="AT1504" s="35"/>
      <c r="AU1504" s="35"/>
      <c r="AV1504" s="35"/>
      <c r="AW1504" s="35"/>
    </row>
    <row r="1505" spans="45:49" x14ac:dyDescent="0.2">
      <c r="AS1505" s="35"/>
      <c r="AT1505" s="35"/>
      <c r="AU1505" s="35"/>
      <c r="AV1505" s="35"/>
      <c r="AW1505" s="35"/>
    </row>
    <row r="1506" spans="45:49" x14ac:dyDescent="0.2">
      <c r="AS1506" s="35"/>
      <c r="AT1506" s="35"/>
      <c r="AU1506" s="35"/>
      <c r="AV1506" s="35"/>
      <c r="AW1506" s="35"/>
    </row>
    <row r="1507" spans="45:49" x14ac:dyDescent="0.2">
      <c r="AS1507" s="35"/>
      <c r="AT1507" s="35"/>
      <c r="AU1507" s="35"/>
      <c r="AV1507" s="35"/>
      <c r="AW1507" s="35"/>
    </row>
    <row r="1508" spans="45:49" x14ac:dyDescent="0.2">
      <c r="AS1508" s="35"/>
      <c r="AT1508" s="35"/>
      <c r="AU1508" s="35"/>
      <c r="AV1508" s="35"/>
      <c r="AW1508" s="35"/>
    </row>
    <row r="1509" spans="45:49" x14ac:dyDescent="0.2">
      <c r="AS1509" s="35"/>
      <c r="AT1509" s="35"/>
      <c r="AU1509" s="35"/>
      <c r="AV1509" s="35"/>
      <c r="AW1509" s="35"/>
    </row>
    <row r="1510" spans="45:49" x14ac:dyDescent="0.2">
      <c r="AS1510" s="35"/>
      <c r="AT1510" s="35"/>
      <c r="AU1510" s="35"/>
      <c r="AV1510" s="35"/>
      <c r="AW1510" s="35"/>
    </row>
    <row r="1511" spans="45:49" x14ac:dyDescent="0.2">
      <c r="AS1511" s="35"/>
      <c r="AT1511" s="35"/>
      <c r="AU1511" s="35"/>
      <c r="AV1511" s="35"/>
      <c r="AW1511" s="35"/>
    </row>
    <row r="1512" spans="45:49" x14ac:dyDescent="0.2">
      <c r="AS1512" s="35"/>
      <c r="AT1512" s="35"/>
      <c r="AU1512" s="35"/>
      <c r="AV1512" s="35"/>
      <c r="AW1512" s="35"/>
    </row>
    <row r="1513" spans="45:49" x14ac:dyDescent="0.2">
      <c r="AS1513" s="35"/>
      <c r="AT1513" s="35"/>
      <c r="AU1513" s="35"/>
      <c r="AV1513" s="35"/>
      <c r="AW1513" s="35"/>
    </row>
    <row r="1514" spans="45:49" x14ac:dyDescent="0.2">
      <c r="AS1514" s="35"/>
      <c r="AT1514" s="35"/>
      <c r="AU1514" s="35"/>
      <c r="AV1514" s="35"/>
      <c r="AW1514" s="35"/>
    </row>
    <row r="1515" spans="45:49" x14ac:dyDescent="0.2">
      <c r="AS1515" s="35"/>
      <c r="AT1515" s="35"/>
      <c r="AU1515" s="35"/>
      <c r="AV1515" s="35"/>
      <c r="AW1515" s="35"/>
    </row>
    <row r="1516" spans="45:49" x14ac:dyDescent="0.2">
      <c r="AS1516" s="35"/>
      <c r="AT1516" s="35"/>
      <c r="AU1516" s="35"/>
      <c r="AV1516" s="35"/>
      <c r="AW1516" s="35"/>
    </row>
    <row r="1517" spans="45:49" x14ac:dyDescent="0.2">
      <c r="AS1517" s="35"/>
      <c r="AT1517" s="35"/>
      <c r="AU1517" s="35"/>
      <c r="AV1517" s="35"/>
      <c r="AW1517" s="35"/>
    </row>
    <row r="1518" spans="45:49" x14ac:dyDescent="0.2">
      <c r="AS1518" s="35"/>
      <c r="AT1518" s="35"/>
      <c r="AU1518" s="35"/>
      <c r="AV1518" s="35"/>
      <c r="AW1518" s="35"/>
    </row>
    <row r="1519" spans="45:49" x14ac:dyDescent="0.2">
      <c r="AS1519" s="35"/>
      <c r="AT1519" s="35"/>
      <c r="AU1519" s="35"/>
      <c r="AV1519" s="35"/>
      <c r="AW1519" s="35"/>
    </row>
    <row r="1520" spans="45:49" x14ac:dyDescent="0.2">
      <c r="AS1520" s="35"/>
      <c r="AT1520" s="35"/>
      <c r="AU1520" s="35"/>
      <c r="AV1520" s="35"/>
      <c r="AW1520" s="35"/>
    </row>
    <row r="1521" spans="45:49" x14ac:dyDescent="0.2">
      <c r="AS1521" s="35"/>
      <c r="AT1521" s="35"/>
      <c r="AU1521" s="35"/>
      <c r="AV1521" s="35"/>
      <c r="AW1521" s="35"/>
    </row>
    <row r="1522" spans="45:49" x14ac:dyDescent="0.2">
      <c r="AS1522" s="35"/>
      <c r="AT1522" s="35"/>
      <c r="AU1522" s="35"/>
      <c r="AV1522" s="35"/>
      <c r="AW1522" s="35"/>
    </row>
    <row r="1523" spans="45:49" x14ac:dyDescent="0.2">
      <c r="AS1523" s="35"/>
      <c r="AT1523" s="35"/>
      <c r="AU1523" s="35"/>
      <c r="AV1523" s="35"/>
      <c r="AW1523" s="35"/>
    </row>
    <row r="1524" spans="45:49" x14ac:dyDescent="0.2">
      <c r="AS1524" s="35"/>
      <c r="AT1524" s="35"/>
      <c r="AU1524" s="35"/>
      <c r="AV1524" s="35"/>
      <c r="AW1524" s="35"/>
    </row>
    <row r="1525" spans="45:49" x14ac:dyDescent="0.2">
      <c r="AS1525" s="35"/>
      <c r="AT1525" s="35"/>
      <c r="AU1525" s="35"/>
      <c r="AV1525" s="35"/>
      <c r="AW1525" s="35"/>
    </row>
    <row r="1526" spans="45:49" x14ac:dyDescent="0.2">
      <c r="AS1526" s="35"/>
      <c r="AT1526" s="35"/>
      <c r="AU1526" s="35"/>
      <c r="AV1526" s="35"/>
      <c r="AW1526" s="35"/>
    </row>
    <row r="1527" spans="45:49" x14ac:dyDescent="0.2">
      <c r="AS1527" s="35"/>
      <c r="AT1527" s="35"/>
      <c r="AU1527" s="35"/>
      <c r="AV1527" s="35"/>
      <c r="AW1527" s="35"/>
    </row>
    <row r="1528" spans="45:49" x14ac:dyDescent="0.2">
      <c r="AS1528" s="35"/>
      <c r="AT1528" s="35"/>
      <c r="AU1528" s="35"/>
      <c r="AV1528" s="35"/>
      <c r="AW1528" s="35"/>
    </row>
    <row r="1529" spans="45:49" x14ac:dyDescent="0.2">
      <c r="AS1529" s="35"/>
      <c r="AT1529" s="35"/>
      <c r="AU1529" s="35"/>
      <c r="AV1529" s="35"/>
      <c r="AW1529" s="35"/>
    </row>
    <row r="1530" spans="45:49" x14ac:dyDescent="0.2">
      <c r="AS1530" s="35"/>
      <c r="AT1530" s="35"/>
      <c r="AU1530" s="35"/>
      <c r="AV1530" s="35"/>
      <c r="AW1530" s="35"/>
    </row>
    <row r="1531" spans="45:49" x14ac:dyDescent="0.2">
      <c r="AS1531" s="35"/>
      <c r="AT1531" s="35"/>
      <c r="AU1531" s="35"/>
      <c r="AV1531" s="35"/>
      <c r="AW1531" s="35"/>
    </row>
    <row r="1532" spans="45:49" x14ac:dyDescent="0.2">
      <c r="AS1532" s="35"/>
      <c r="AT1532" s="35"/>
      <c r="AU1532" s="35"/>
      <c r="AV1532" s="35"/>
      <c r="AW1532" s="35"/>
    </row>
    <row r="1533" spans="45:49" x14ac:dyDescent="0.2">
      <c r="AS1533" s="35"/>
      <c r="AT1533" s="35"/>
      <c r="AU1533" s="35"/>
      <c r="AV1533" s="35"/>
      <c r="AW1533" s="35"/>
    </row>
    <row r="1534" spans="45:49" x14ac:dyDescent="0.2">
      <c r="AS1534" s="35"/>
      <c r="AT1534" s="35"/>
      <c r="AU1534" s="35"/>
      <c r="AV1534" s="35"/>
      <c r="AW1534" s="35"/>
    </row>
    <row r="1535" spans="45:49" x14ac:dyDescent="0.2">
      <c r="AS1535" s="35"/>
      <c r="AT1535" s="35"/>
      <c r="AU1535" s="35"/>
      <c r="AV1535" s="35"/>
      <c r="AW1535" s="35"/>
    </row>
    <row r="1536" spans="45:49" x14ac:dyDescent="0.2">
      <c r="AS1536" s="35"/>
      <c r="AT1536" s="35"/>
      <c r="AU1536" s="35"/>
      <c r="AV1536" s="35"/>
      <c r="AW1536" s="35"/>
    </row>
    <row r="1537" spans="45:49" x14ac:dyDescent="0.2">
      <c r="AS1537" s="35"/>
      <c r="AT1537" s="35"/>
      <c r="AU1537" s="35"/>
      <c r="AV1537" s="35"/>
      <c r="AW1537" s="35"/>
    </row>
    <row r="1538" spans="45:49" x14ac:dyDescent="0.2">
      <c r="AS1538" s="35"/>
      <c r="AT1538" s="35"/>
      <c r="AU1538" s="35"/>
      <c r="AV1538" s="35"/>
      <c r="AW1538" s="35"/>
    </row>
    <row r="1539" spans="45:49" x14ac:dyDescent="0.2">
      <c r="AS1539" s="35"/>
      <c r="AT1539" s="35"/>
      <c r="AU1539" s="35"/>
      <c r="AV1539" s="35"/>
      <c r="AW1539" s="35"/>
    </row>
    <row r="1540" spans="45:49" x14ac:dyDescent="0.2">
      <c r="AS1540" s="35"/>
      <c r="AT1540" s="35"/>
      <c r="AU1540" s="35"/>
      <c r="AV1540" s="35"/>
      <c r="AW1540" s="35"/>
    </row>
    <row r="1541" spans="45:49" x14ac:dyDescent="0.2">
      <c r="AS1541" s="35"/>
      <c r="AT1541" s="35"/>
      <c r="AU1541" s="35"/>
      <c r="AV1541" s="35"/>
      <c r="AW1541" s="35"/>
    </row>
    <row r="1542" spans="45:49" x14ac:dyDescent="0.2">
      <c r="AS1542" s="35"/>
      <c r="AT1542" s="35"/>
      <c r="AU1542" s="35"/>
      <c r="AV1542" s="35"/>
      <c r="AW1542" s="35"/>
    </row>
    <row r="1543" spans="45:49" x14ac:dyDescent="0.2">
      <c r="AS1543" s="35"/>
      <c r="AT1543" s="35"/>
      <c r="AU1543" s="35"/>
      <c r="AV1543" s="35"/>
      <c r="AW1543" s="35"/>
    </row>
    <row r="1544" spans="45:49" x14ac:dyDescent="0.2">
      <c r="AS1544" s="35"/>
      <c r="AT1544" s="35"/>
      <c r="AU1544" s="35"/>
      <c r="AV1544" s="35"/>
      <c r="AW1544" s="35"/>
    </row>
    <row r="1545" spans="45:49" x14ac:dyDescent="0.2">
      <c r="AS1545" s="35"/>
      <c r="AT1545" s="35"/>
      <c r="AU1545" s="35"/>
      <c r="AV1545" s="35"/>
      <c r="AW1545" s="35"/>
    </row>
    <row r="1546" spans="45:49" x14ac:dyDescent="0.2">
      <c r="AS1546" s="35"/>
      <c r="AT1546" s="35"/>
      <c r="AU1546" s="35"/>
      <c r="AV1546" s="35"/>
      <c r="AW1546" s="35"/>
    </row>
    <row r="1547" spans="45:49" x14ac:dyDescent="0.2">
      <c r="AS1547" s="35"/>
      <c r="AT1547" s="35"/>
      <c r="AU1547" s="35"/>
      <c r="AV1547" s="35"/>
      <c r="AW1547" s="35"/>
    </row>
    <row r="1548" spans="45:49" x14ac:dyDescent="0.2">
      <c r="AS1548" s="35"/>
      <c r="AT1548" s="35"/>
      <c r="AU1548" s="35"/>
      <c r="AV1548" s="35"/>
      <c r="AW1548" s="35"/>
    </row>
    <row r="1549" spans="45:49" x14ac:dyDescent="0.2">
      <c r="AS1549" s="35"/>
      <c r="AT1549" s="35"/>
      <c r="AU1549" s="35"/>
      <c r="AV1549" s="35"/>
      <c r="AW1549" s="35"/>
    </row>
    <row r="1550" spans="45:49" x14ac:dyDescent="0.2">
      <c r="AS1550" s="35"/>
      <c r="AT1550" s="35"/>
      <c r="AU1550" s="35"/>
      <c r="AV1550" s="35"/>
      <c r="AW1550" s="35"/>
    </row>
    <row r="1551" spans="45:49" x14ac:dyDescent="0.2">
      <c r="AS1551" s="35"/>
      <c r="AT1551" s="35"/>
      <c r="AU1551" s="35"/>
      <c r="AV1551" s="35"/>
      <c r="AW1551" s="35"/>
    </row>
    <row r="1552" spans="45:49" x14ac:dyDescent="0.2">
      <c r="AS1552" s="35"/>
      <c r="AT1552" s="35"/>
      <c r="AU1552" s="35"/>
      <c r="AV1552" s="35"/>
      <c r="AW1552" s="35"/>
    </row>
    <row r="1553" spans="45:49" x14ac:dyDescent="0.2">
      <c r="AS1553" s="35"/>
      <c r="AT1553" s="35"/>
      <c r="AU1553" s="35"/>
      <c r="AV1553" s="35"/>
      <c r="AW1553" s="35"/>
    </row>
    <row r="1554" spans="45:49" x14ac:dyDescent="0.2">
      <c r="AS1554" s="35"/>
      <c r="AT1554" s="35"/>
      <c r="AU1554" s="35"/>
      <c r="AV1554" s="35"/>
      <c r="AW1554" s="35"/>
    </row>
    <row r="1555" spans="45:49" x14ac:dyDescent="0.2">
      <c r="AS1555" s="35"/>
      <c r="AT1555" s="35"/>
      <c r="AU1555" s="35"/>
      <c r="AV1555" s="35"/>
      <c r="AW1555" s="35"/>
    </row>
    <row r="1556" spans="45:49" x14ac:dyDescent="0.2">
      <c r="AS1556" s="35"/>
      <c r="AT1556" s="35"/>
      <c r="AU1556" s="35"/>
      <c r="AV1556" s="35"/>
      <c r="AW1556" s="35"/>
    </row>
    <row r="1557" spans="45:49" x14ac:dyDescent="0.2">
      <c r="AS1557" s="35"/>
      <c r="AT1557" s="35"/>
      <c r="AU1557" s="35"/>
      <c r="AV1557" s="35"/>
      <c r="AW1557" s="35"/>
    </row>
    <row r="1558" spans="45:49" x14ac:dyDescent="0.2">
      <c r="AS1558" s="35"/>
      <c r="AT1558" s="35"/>
      <c r="AU1558" s="35"/>
      <c r="AV1558" s="35"/>
      <c r="AW1558" s="35"/>
    </row>
    <row r="1559" spans="45:49" x14ac:dyDescent="0.2">
      <c r="AS1559" s="35"/>
      <c r="AT1559" s="35"/>
      <c r="AU1559" s="35"/>
      <c r="AV1559" s="35"/>
      <c r="AW1559" s="35"/>
    </row>
    <row r="1560" spans="45:49" x14ac:dyDescent="0.2">
      <c r="AS1560" s="35"/>
      <c r="AT1560" s="35"/>
      <c r="AU1560" s="35"/>
      <c r="AV1560" s="35"/>
      <c r="AW1560" s="35"/>
    </row>
    <row r="1561" spans="45:49" x14ac:dyDescent="0.2">
      <c r="AS1561" s="35"/>
      <c r="AT1561" s="35"/>
      <c r="AU1561" s="35"/>
      <c r="AV1561" s="35"/>
      <c r="AW1561" s="35"/>
    </row>
    <row r="1562" spans="45:49" x14ac:dyDescent="0.2">
      <c r="AS1562" s="35"/>
      <c r="AT1562" s="35"/>
      <c r="AU1562" s="35"/>
      <c r="AV1562" s="35"/>
      <c r="AW1562" s="35"/>
    </row>
    <row r="1563" spans="45:49" x14ac:dyDescent="0.2">
      <c r="AS1563" s="35"/>
      <c r="AT1563" s="35"/>
      <c r="AU1563" s="35"/>
      <c r="AV1563" s="35"/>
      <c r="AW1563" s="35"/>
    </row>
    <row r="1564" spans="45:49" x14ac:dyDescent="0.2">
      <c r="AS1564" s="35"/>
      <c r="AT1564" s="35"/>
      <c r="AU1564" s="35"/>
      <c r="AV1564" s="35"/>
      <c r="AW1564" s="35"/>
    </row>
    <row r="1565" spans="45:49" x14ac:dyDescent="0.2">
      <c r="AS1565" s="35"/>
      <c r="AT1565" s="35"/>
      <c r="AU1565" s="35"/>
      <c r="AV1565" s="35"/>
      <c r="AW1565" s="35"/>
    </row>
    <row r="1566" spans="45:49" x14ac:dyDescent="0.2">
      <c r="AS1566" s="35"/>
      <c r="AT1566" s="35"/>
      <c r="AU1566" s="35"/>
      <c r="AV1566" s="35"/>
      <c r="AW1566" s="35"/>
    </row>
    <row r="1567" spans="45:49" x14ac:dyDescent="0.2">
      <c r="AS1567" s="35"/>
      <c r="AT1567" s="35"/>
      <c r="AU1567" s="35"/>
      <c r="AV1567" s="35"/>
      <c r="AW1567" s="35"/>
    </row>
    <row r="1568" spans="45:49" x14ac:dyDescent="0.2">
      <c r="AS1568" s="35"/>
      <c r="AT1568" s="35"/>
      <c r="AU1568" s="35"/>
      <c r="AV1568" s="35"/>
      <c r="AW1568" s="35"/>
    </row>
    <row r="1569" spans="45:49" x14ac:dyDescent="0.2">
      <c r="AS1569" s="35"/>
      <c r="AT1569" s="35"/>
      <c r="AU1569" s="35"/>
      <c r="AV1569" s="35"/>
      <c r="AW1569" s="35"/>
    </row>
    <row r="1570" spans="45:49" x14ac:dyDescent="0.2">
      <c r="AS1570" s="35"/>
      <c r="AT1570" s="35"/>
      <c r="AU1570" s="35"/>
      <c r="AV1570" s="35"/>
      <c r="AW1570" s="35"/>
    </row>
    <row r="1571" spans="45:49" x14ac:dyDescent="0.2">
      <c r="AS1571" s="35"/>
      <c r="AT1571" s="35"/>
      <c r="AU1571" s="35"/>
      <c r="AV1571" s="35"/>
      <c r="AW1571" s="35"/>
    </row>
    <row r="1572" spans="45:49" x14ac:dyDescent="0.2">
      <c r="AS1572" s="35"/>
      <c r="AT1572" s="35"/>
      <c r="AU1572" s="35"/>
      <c r="AV1572" s="35"/>
      <c r="AW1572" s="35"/>
    </row>
    <row r="1573" spans="45:49" x14ac:dyDescent="0.2">
      <c r="AS1573" s="35"/>
      <c r="AT1573" s="35"/>
      <c r="AU1573" s="35"/>
      <c r="AV1573" s="35"/>
      <c r="AW1573" s="35"/>
    </row>
    <row r="1574" spans="45:49" x14ac:dyDescent="0.2">
      <c r="AS1574" s="35"/>
      <c r="AT1574" s="35"/>
      <c r="AU1574" s="35"/>
      <c r="AV1574" s="35"/>
      <c r="AW1574" s="35"/>
    </row>
    <row r="1575" spans="45:49" x14ac:dyDescent="0.2">
      <c r="AS1575" s="35"/>
      <c r="AT1575" s="35"/>
      <c r="AU1575" s="35"/>
      <c r="AV1575" s="35"/>
      <c r="AW1575" s="35"/>
    </row>
    <row r="1576" spans="45:49" x14ac:dyDescent="0.2">
      <c r="AS1576" s="35"/>
      <c r="AT1576" s="35"/>
      <c r="AU1576" s="35"/>
      <c r="AV1576" s="35"/>
      <c r="AW1576" s="35"/>
    </row>
    <row r="1577" spans="45:49" x14ac:dyDescent="0.2">
      <c r="AS1577" s="35"/>
      <c r="AT1577" s="35"/>
      <c r="AU1577" s="35"/>
      <c r="AV1577" s="35"/>
      <c r="AW1577" s="35"/>
    </row>
    <row r="1578" spans="45:49" x14ac:dyDescent="0.2">
      <c r="AS1578" s="35"/>
      <c r="AT1578" s="35"/>
      <c r="AU1578" s="35"/>
      <c r="AV1578" s="35"/>
      <c r="AW1578" s="35"/>
    </row>
    <row r="1579" spans="45:49" x14ac:dyDescent="0.2">
      <c r="AS1579" s="35"/>
      <c r="AT1579" s="35"/>
      <c r="AU1579" s="35"/>
      <c r="AV1579" s="35"/>
      <c r="AW1579" s="35"/>
    </row>
    <row r="1580" spans="45:49" x14ac:dyDescent="0.2">
      <c r="AS1580" s="35"/>
      <c r="AT1580" s="35"/>
      <c r="AU1580" s="35"/>
      <c r="AV1580" s="35"/>
      <c r="AW1580" s="35"/>
    </row>
    <row r="1581" spans="45:49" x14ac:dyDescent="0.2">
      <c r="AS1581" s="35"/>
      <c r="AT1581" s="35"/>
      <c r="AU1581" s="35"/>
      <c r="AV1581" s="35"/>
      <c r="AW1581" s="35"/>
    </row>
    <row r="1582" spans="45:49" x14ac:dyDescent="0.2">
      <c r="AS1582" s="35"/>
      <c r="AT1582" s="35"/>
      <c r="AU1582" s="35"/>
      <c r="AV1582" s="35"/>
      <c r="AW1582" s="35"/>
    </row>
    <row r="1583" spans="45:49" x14ac:dyDescent="0.2">
      <c r="AS1583" s="35"/>
      <c r="AT1583" s="35"/>
      <c r="AU1583" s="35"/>
      <c r="AV1583" s="35"/>
      <c r="AW1583" s="35"/>
    </row>
    <row r="1584" spans="45:49" x14ac:dyDescent="0.2">
      <c r="AS1584" s="35"/>
      <c r="AT1584" s="35"/>
      <c r="AU1584" s="35"/>
      <c r="AV1584" s="35"/>
      <c r="AW1584" s="35"/>
    </row>
    <row r="1585" spans="45:49" x14ac:dyDescent="0.2">
      <c r="AS1585" s="35"/>
      <c r="AT1585" s="35"/>
      <c r="AU1585" s="35"/>
      <c r="AV1585" s="35"/>
      <c r="AW1585" s="35"/>
    </row>
    <row r="1586" spans="45:49" x14ac:dyDescent="0.2">
      <c r="AS1586" s="35"/>
      <c r="AT1586" s="35"/>
      <c r="AU1586" s="35"/>
      <c r="AV1586" s="35"/>
      <c r="AW1586" s="35"/>
    </row>
    <row r="1587" spans="45:49" x14ac:dyDescent="0.2">
      <c r="AS1587" s="35"/>
      <c r="AT1587" s="35"/>
      <c r="AU1587" s="35"/>
      <c r="AV1587" s="35"/>
      <c r="AW1587" s="35"/>
    </row>
    <row r="1588" spans="45:49" x14ac:dyDescent="0.2">
      <c r="AS1588" s="35"/>
      <c r="AT1588" s="35"/>
      <c r="AU1588" s="35"/>
      <c r="AV1588" s="35"/>
      <c r="AW1588" s="35"/>
    </row>
    <row r="1589" spans="45:49" x14ac:dyDescent="0.2">
      <c r="AS1589" s="35"/>
      <c r="AT1589" s="35"/>
      <c r="AU1589" s="35"/>
      <c r="AV1589" s="35"/>
      <c r="AW1589" s="35"/>
    </row>
    <row r="1590" spans="45:49" x14ac:dyDescent="0.2">
      <c r="AS1590" s="35"/>
      <c r="AT1590" s="35"/>
      <c r="AU1590" s="35"/>
      <c r="AV1590" s="35"/>
      <c r="AW1590" s="35"/>
    </row>
    <row r="1591" spans="45:49" x14ac:dyDescent="0.2">
      <c r="AS1591" s="35"/>
      <c r="AT1591" s="35"/>
      <c r="AU1591" s="35"/>
      <c r="AV1591" s="35"/>
      <c r="AW1591" s="35"/>
    </row>
    <row r="1592" spans="45:49" x14ac:dyDescent="0.2">
      <c r="AS1592" s="35"/>
      <c r="AT1592" s="35"/>
      <c r="AU1592" s="35"/>
      <c r="AV1592" s="35"/>
      <c r="AW1592" s="35"/>
    </row>
    <row r="1593" spans="45:49" x14ac:dyDescent="0.2">
      <c r="AS1593" s="35"/>
      <c r="AT1593" s="35"/>
      <c r="AU1593" s="35"/>
      <c r="AV1593" s="35"/>
      <c r="AW1593" s="35"/>
    </row>
    <row r="1594" spans="45:49" x14ac:dyDescent="0.2">
      <c r="AS1594" s="35"/>
      <c r="AT1594" s="35"/>
      <c r="AU1594" s="35"/>
      <c r="AV1594" s="35"/>
      <c r="AW1594" s="35"/>
    </row>
    <row r="1595" spans="45:49" x14ac:dyDescent="0.2">
      <c r="AS1595" s="35"/>
      <c r="AT1595" s="35"/>
      <c r="AU1595" s="35"/>
      <c r="AV1595" s="35"/>
      <c r="AW1595" s="35"/>
    </row>
    <row r="1596" spans="45:49" x14ac:dyDescent="0.2">
      <c r="AS1596" s="35"/>
      <c r="AT1596" s="35"/>
      <c r="AU1596" s="35"/>
      <c r="AV1596" s="35"/>
      <c r="AW1596" s="35"/>
    </row>
    <row r="1597" spans="45:49" x14ac:dyDescent="0.2">
      <c r="AS1597" s="35"/>
      <c r="AT1597" s="35"/>
      <c r="AU1597" s="35"/>
      <c r="AV1597" s="35"/>
      <c r="AW1597" s="35"/>
    </row>
    <row r="1598" spans="45:49" x14ac:dyDescent="0.2">
      <c r="AS1598" s="35"/>
      <c r="AT1598" s="35"/>
      <c r="AU1598" s="35"/>
      <c r="AV1598" s="35"/>
      <c r="AW1598" s="35"/>
    </row>
    <row r="1599" spans="45:49" x14ac:dyDescent="0.2">
      <c r="AS1599" s="35"/>
      <c r="AT1599" s="35"/>
      <c r="AU1599" s="35"/>
      <c r="AV1599" s="35"/>
      <c r="AW1599" s="35"/>
    </row>
    <row r="1600" spans="45:49" x14ac:dyDescent="0.2">
      <c r="AS1600" s="35"/>
      <c r="AT1600" s="35"/>
      <c r="AU1600" s="35"/>
      <c r="AV1600" s="35"/>
      <c r="AW1600" s="35"/>
    </row>
    <row r="1601" spans="45:49" x14ac:dyDescent="0.2">
      <c r="AS1601" s="35"/>
      <c r="AT1601" s="35"/>
      <c r="AU1601" s="35"/>
      <c r="AV1601" s="35"/>
      <c r="AW1601" s="35"/>
    </row>
    <row r="1602" spans="45:49" x14ac:dyDescent="0.2">
      <c r="AS1602" s="35"/>
      <c r="AT1602" s="35"/>
      <c r="AU1602" s="35"/>
      <c r="AV1602" s="35"/>
      <c r="AW1602" s="35"/>
    </row>
    <row r="1603" spans="45:49" x14ac:dyDescent="0.2">
      <c r="AS1603" s="35"/>
      <c r="AT1603" s="35"/>
      <c r="AU1603" s="35"/>
      <c r="AV1603" s="35"/>
      <c r="AW1603" s="35"/>
    </row>
    <row r="1604" spans="45:49" x14ac:dyDescent="0.2">
      <c r="AS1604" s="35"/>
      <c r="AT1604" s="35"/>
      <c r="AU1604" s="35"/>
      <c r="AV1604" s="35"/>
      <c r="AW1604" s="35"/>
    </row>
    <row r="1605" spans="45:49" x14ac:dyDescent="0.2">
      <c r="AS1605" s="35"/>
      <c r="AT1605" s="35"/>
      <c r="AU1605" s="35"/>
      <c r="AV1605" s="35"/>
      <c r="AW1605" s="35"/>
    </row>
    <row r="1606" spans="45:49" x14ac:dyDescent="0.2">
      <c r="AS1606" s="35"/>
      <c r="AT1606" s="35"/>
      <c r="AU1606" s="35"/>
      <c r="AV1606" s="35"/>
      <c r="AW1606" s="35"/>
    </row>
    <row r="1607" spans="45:49" x14ac:dyDescent="0.2">
      <c r="AS1607" s="35"/>
      <c r="AT1607" s="35"/>
      <c r="AU1607" s="35"/>
      <c r="AV1607" s="35"/>
      <c r="AW1607" s="35"/>
    </row>
    <row r="1608" spans="45:49" x14ac:dyDescent="0.2">
      <c r="AS1608" s="35"/>
      <c r="AT1608" s="35"/>
      <c r="AU1608" s="35"/>
      <c r="AV1608" s="35"/>
      <c r="AW1608" s="35"/>
    </row>
    <row r="1609" spans="45:49" x14ac:dyDescent="0.2">
      <c r="AS1609" s="35"/>
      <c r="AT1609" s="35"/>
      <c r="AU1609" s="35"/>
      <c r="AV1609" s="35"/>
      <c r="AW1609" s="35"/>
    </row>
    <row r="1610" spans="45:49" x14ac:dyDescent="0.2">
      <c r="AS1610" s="35"/>
      <c r="AT1610" s="35"/>
      <c r="AU1610" s="35"/>
      <c r="AV1610" s="35"/>
      <c r="AW1610" s="35"/>
    </row>
    <row r="1611" spans="45:49" x14ac:dyDescent="0.2">
      <c r="AS1611" s="35"/>
      <c r="AT1611" s="35"/>
      <c r="AU1611" s="35"/>
      <c r="AV1611" s="35"/>
      <c r="AW1611" s="35"/>
    </row>
    <row r="1612" spans="45:49" x14ac:dyDescent="0.2">
      <c r="AS1612" s="35"/>
      <c r="AT1612" s="35"/>
      <c r="AU1612" s="35"/>
      <c r="AV1612" s="35"/>
      <c r="AW1612" s="35"/>
    </row>
    <row r="1613" spans="45:49" x14ac:dyDescent="0.2">
      <c r="AS1613" s="35"/>
      <c r="AT1613" s="35"/>
      <c r="AU1613" s="35"/>
      <c r="AV1613" s="35"/>
      <c r="AW1613" s="35"/>
    </row>
    <row r="1614" spans="45:49" x14ac:dyDescent="0.2">
      <c r="AS1614" s="35"/>
      <c r="AT1614" s="35"/>
      <c r="AU1614" s="35"/>
      <c r="AV1614" s="35"/>
      <c r="AW1614" s="35"/>
    </row>
    <row r="1615" spans="45:49" x14ac:dyDescent="0.2">
      <c r="AS1615" s="35"/>
      <c r="AT1615" s="35"/>
      <c r="AU1615" s="35"/>
      <c r="AV1615" s="35"/>
      <c r="AW1615" s="35"/>
    </row>
    <row r="1616" spans="45:49" x14ac:dyDescent="0.2">
      <c r="AS1616" s="35"/>
      <c r="AT1616" s="35"/>
      <c r="AU1616" s="35"/>
      <c r="AV1616" s="35"/>
      <c r="AW1616" s="35"/>
    </row>
    <row r="1617" spans="45:49" x14ac:dyDescent="0.2">
      <c r="AS1617" s="35"/>
      <c r="AT1617" s="35"/>
      <c r="AU1617" s="35"/>
      <c r="AV1617" s="35"/>
      <c r="AW1617" s="35"/>
    </row>
    <row r="1618" spans="45:49" x14ac:dyDescent="0.2">
      <c r="AS1618" s="35"/>
      <c r="AT1618" s="35"/>
      <c r="AU1618" s="35"/>
      <c r="AV1618" s="35"/>
      <c r="AW1618" s="35"/>
    </row>
    <row r="1619" spans="45:49" x14ac:dyDescent="0.2">
      <c r="AS1619" s="35"/>
      <c r="AT1619" s="35"/>
      <c r="AU1619" s="35"/>
      <c r="AV1619" s="35"/>
      <c r="AW1619" s="35"/>
    </row>
    <row r="1620" spans="45:49" x14ac:dyDescent="0.2">
      <c r="AS1620" s="35"/>
      <c r="AT1620" s="35"/>
      <c r="AU1620" s="35"/>
      <c r="AV1620" s="35"/>
      <c r="AW1620" s="35"/>
    </row>
    <row r="1621" spans="45:49" x14ac:dyDescent="0.2">
      <c r="AS1621" s="35"/>
      <c r="AT1621" s="35"/>
      <c r="AU1621" s="35"/>
      <c r="AV1621" s="35"/>
      <c r="AW1621" s="35"/>
    </row>
    <row r="1622" spans="45:49" x14ac:dyDescent="0.2">
      <c r="AS1622" s="35"/>
      <c r="AT1622" s="35"/>
      <c r="AU1622" s="35"/>
      <c r="AV1622" s="35"/>
      <c r="AW1622" s="35"/>
    </row>
    <row r="1623" spans="45:49" x14ac:dyDescent="0.2">
      <c r="AS1623" s="35"/>
      <c r="AT1623" s="35"/>
      <c r="AU1623" s="35"/>
      <c r="AV1623" s="35"/>
      <c r="AW1623" s="35"/>
    </row>
    <row r="1624" spans="45:49" x14ac:dyDescent="0.2">
      <c r="AS1624" s="35"/>
      <c r="AT1624" s="35"/>
      <c r="AU1624" s="35"/>
      <c r="AV1624" s="35"/>
      <c r="AW1624" s="35"/>
    </row>
    <row r="1625" spans="45:49" x14ac:dyDescent="0.2">
      <c r="AS1625" s="35"/>
      <c r="AT1625" s="35"/>
      <c r="AU1625" s="35"/>
      <c r="AV1625" s="35"/>
      <c r="AW1625" s="35"/>
    </row>
    <row r="1626" spans="45:49" x14ac:dyDescent="0.2">
      <c r="AS1626" s="35"/>
      <c r="AT1626" s="35"/>
      <c r="AU1626" s="35"/>
      <c r="AV1626" s="35"/>
      <c r="AW1626" s="35"/>
    </row>
    <row r="1627" spans="45:49" x14ac:dyDescent="0.2">
      <c r="AS1627" s="35"/>
      <c r="AT1627" s="35"/>
      <c r="AU1627" s="35"/>
      <c r="AV1627" s="35"/>
      <c r="AW1627" s="35"/>
    </row>
    <row r="1628" spans="45:49" x14ac:dyDescent="0.2">
      <c r="AS1628" s="35"/>
      <c r="AT1628" s="35"/>
      <c r="AU1628" s="35"/>
      <c r="AV1628" s="35"/>
      <c r="AW1628" s="35"/>
    </row>
    <row r="1629" spans="45:49" x14ac:dyDescent="0.2">
      <c r="AS1629" s="35"/>
      <c r="AT1629" s="35"/>
      <c r="AU1629" s="35"/>
      <c r="AV1629" s="35"/>
      <c r="AW1629" s="35"/>
    </row>
    <row r="1630" spans="45:49" x14ac:dyDescent="0.2">
      <c r="AS1630" s="35"/>
      <c r="AT1630" s="35"/>
      <c r="AU1630" s="35"/>
      <c r="AV1630" s="35"/>
      <c r="AW1630" s="35"/>
    </row>
    <row r="1631" spans="45:49" x14ac:dyDescent="0.2">
      <c r="AS1631" s="35"/>
      <c r="AT1631" s="35"/>
      <c r="AU1631" s="35"/>
      <c r="AV1631" s="35"/>
      <c r="AW1631" s="35"/>
    </row>
    <row r="1632" spans="45:49" x14ac:dyDescent="0.2">
      <c r="AS1632" s="35"/>
      <c r="AT1632" s="35"/>
      <c r="AU1632" s="35"/>
      <c r="AV1632" s="35"/>
      <c r="AW1632" s="35"/>
    </row>
    <row r="1633" spans="45:49" x14ac:dyDescent="0.2">
      <c r="AS1633" s="35"/>
      <c r="AT1633" s="35"/>
      <c r="AU1633" s="35"/>
      <c r="AV1633" s="35"/>
      <c r="AW1633" s="35"/>
    </row>
    <row r="1634" spans="45:49" x14ac:dyDescent="0.2">
      <c r="AS1634" s="35"/>
      <c r="AT1634" s="35"/>
      <c r="AU1634" s="35"/>
      <c r="AV1634" s="35"/>
      <c r="AW1634" s="35"/>
    </row>
    <row r="1635" spans="45:49" x14ac:dyDescent="0.2">
      <c r="AS1635" s="35"/>
      <c r="AT1635" s="35"/>
      <c r="AU1635" s="35"/>
      <c r="AV1635" s="35"/>
      <c r="AW1635" s="35"/>
    </row>
    <row r="1636" spans="45:49" x14ac:dyDescent="0.2">
      <c r="AS1636" s="35"/>
      <c r="AT1636" s="35"/>
      <c r="AU1636" s="35"/>
      <c r="AV1636" s="35"/>
      <c r="AW1636" s="35"/>
    </row>
    <row r="1637" spans="45:49" x14ac:dyDescent="0.2">
      <c r="AS1637" s="35"/>
      <c r="AT1637" s="35"/>
      <c r="AU1637" s="35"/>
      <c r="AV1637" s="35"/>
      <c r="AW1637" s="35"/>
    </row>
    <row r="1638" spans="45:49" x14ac:dyDescent="0.2">
      <c r="AS1638" s="35"/>
      <c r="AT1638" s="35"/>
      <c r="AU1638" s="35"/>
      <c r="AV1638" s="35"/>
      <c r="AW1638" s="35"/>
    </row>
    <row r="1639" spans="45:49" x14ac:dyDescent="0.2">
      <c r="AS1639" s="35"/>
      <c r="AT1639" s="35"/>
      <c r="AU1639" s="35"/>
      <c r="AV1639" s="35"/>
      <c r="AW1639" s="35"/>
    </row>
    <row r="1640" spans="45:49" x14ac:dyDescent="0.2">
      <c r="AS1640" s="35"/>
      <c r="AT1640" s="35"/>
      <c r="AU1640" s="35"/>
      <c r="AV1640" s="35"/>
      <c r="AW1640" s="35"/>
    </row>
    <row r="1641" spans="45:49" x14ac:dyDescent="0.2">
      <c r="AS1641" s="35"/>
      <c r="AT1641" s="35"/>
      <c r="AU1641" s="35"/>
      <c r="AV1641" s="35"/>
      <c r="AW1641" s="35"/>
    </row>
    <row r="1642" spans="45:49" x14ac:dyDescent="0.2">
      <c r="AS1642" s="35"/>
      <c r="AT1642" s="35"/>
      <c r="AU1642" s="35"/>
      <c r="AV1642" s="35"/>
      <c r="AW1642" s="35"/>
    </row>
    <row r="1643" spans="45:49" x14ac:dyDescent="0.2">
      <c r="AS1643" s="35"/>
      <c r="AT1643" s="35"/>
      <c r="AU1643" s="35"/>
      <c r="AV1643" s="35"/>
      <c r="AW1643" s="35"/>
    </row>
    <row r="1644" spans="45:49" x14ac:dyDescent="0.2">
      <c r="AS1644" s="35"/>
      <c r="AT1644" s="35"/>
      <c r="AU1644" s="35"/>
      <c r="AV1644" s="35"/>
      <c r="AW1644" s="35"/>
    </row>
    <row r="1645" spans="45:49" x14ac:dyDescent="0.2">
      <c r="AS1645" s="35"/>
      <c r="AT1645" s="35"/>
      <c r="AU1645" s="35"/>
      <c r="AV1645" s="35"/>
      <c r="AW1645" s="35"/>
    </row>
    <row r="1646" spans="45:49" x14ac:dyDescent="0.2">
      <c r="AS1646" s="35"/>
      <c r="AT1646" s="35"/>
      <c r="AU1646" s="35"/>
      <c r="AV1646" s="35"/>
      <c r="AW1646" s="35"/>
    </row>
    <row r="1647" spans="45:49" x14ac:dyDescent="0.2">
      <c r="AS1647" s="35"/>
      <c r="AT1647" s="35"/>
      <c r="AU1647" s="35"/>
      <c r="AV1647" s="35"/>
      <c r="AW1647" s="35"/>
    </row>
    <row r="1648" spans="45:49" x14ac:dyDescent="0.2">
      <c r="AS1648" s="35"/>
      <c r="AT1648" s="35"/>
      <c r="AU1648" s="35"/>
      <c r="AV1648" s="35"/>
      <c r="AW1648" s="35"/>
    </row>
    <row r="1649" spans="45:49" x14ac:dyDescent="0.2">
      <c r="AS1649" s="35"/>
      <c r="AT1649" s="35"/>
      <c r="AU1649" s="35"/>
      <c r="AV1649" s="35"/>
      <c r="AW1649" s="35"/>
    </row>
    <row r="1650" spans="45:49" x14ac:dyDescent="0.2">
      <c r="AS1650" s="35"/>
      <c r="AT1650" s="35"/>
      <c r="AU1650" s="35"/>
      <c r="AV1650" s="35"/>
      <c r="AW1650" s="35"/>
    </row>
    <row r="1651" spans="45:49" x14ac:dyDescent="0.2">
      <c r="AS1651" s="35"/>
      <c r="AT1651" s="35"/>
      <c r="AU1651" s="35"/>
      <c r="AV1651" s="35"/>
      <c r="AW1651" s="35"/>
    </row>
    <row r="1652" spans="45:49" x14ac:dyDescent="0.2">
      <c r="AS1652" s="35"/>
      <c r="AT1652" s="35"/>
      <c r="AU1652" s="35"/>
      <c r="AV1652" s="35"/>
      <c r="AW1652" s="35"/>
    </row>
    <row r="1653" spans="45:49" x14ac:dyDescent="0.2">
      <c r="AS1653" s="35"/>
      <c r="AT1653" s="35"/>
      <c r="AU1653" s="35"/>
      <c r="AV1653" s="35"/>
      <c r="AW1653" s="35"/>
    </row>
    <row r="1654" spans="45:49" x14ac:dyDescent="0.2">
      <c r="AS1654" s="35"/>
      <c r="AT1654" s="35"/>
      <c r="AU1654" s="35"/>
      <c r="AV1654" s="35"/>
      <c r="AW1654" s="35"/>
    </row>
    <row r="1655" spans="45:49" x14ac:dyDescent="0.2">
      <c r="AS1655" s="35"/>
      <c r="AT1655" s="35"/>
      <c r="AU1655" s="35"/>
      <c r="AV1655" s="35"/>
      <c r="AW1655" s="35"/>
    </row>
    <row r="1656" spans="45:49" x14ac:dyDescent="0.2">
      <c r="AS1656" s="35"/>
      <c r="AT1656" s="35"/>
      <c r="AU1656" s="35"/>
      <c r="AV1656" s="35"/>
      <c r="AW1656" s="35"/>
    </row>
    <row r="1657" spans="45:49" x14ac:dyDescent="0.2">
      <c r="AS1657" s="35"/>
      <c r="AT1657" s="35"/>
      <c r="AU1657" s="35"/>
      <c r="AV1657" s="35"/>
      <c r="AW1657" s="35"/>
    </row>
    <row r="1658" spans="45:49" x14ac:dyDescent="0.2">
      <c r="AS1658" s="35"/>
      <c r="AT1658" s="35"/>
      <c r="AU1658" s="35"/>
      <c r="AV1658" s="35"/>
      <c r="AW1658" s="35"/>
    </row>
    <row r="1659" spans="45:49" x14ac:dyDescent="0.2">
      <c r="AS1659" s="35"/>
      <c r="AT1659" s="35"/>
      <c r="AU1659" s="35"/>
      <c r="AV1659" s="35"/>
      <c r="AW1659" s="35"/>
    </row>
    <row r="1660" spans="45:49" x14ac:dyDescent="0.2">
      <c r="AS1660" s="35"/>
      <c r="AT1660" s="35"/>
      <c r="AU1660" s="35"/>
      <c r="AV1660" s="35"/>
      <c r="AW1660" s="35"/>
    </row>
    <row r="1661" spans="45:49" x14ac:dyDescent="0.2">
      <c r="AS1661" s="35"/>
      <c r="AT1661" s="35"/>
      <c r="AU1661" s="35"/>
      <c r="AV1661" s="35"/>
      <c r="AW1661" s="35"/>
    </row>
    <row r="1662" spans="45:49" x14ac:dyDescent="0.2">
      <c r="AS1662" s="35"/>
      <c r="AT1662" s="35"/>
      <c r="AU1662" s="35"/>
      <c r="AV1662" s="35"/>
      <c r="AW1662" s="35"/>
    </row>
    <row r="1663" spans="45:49" x14ac:dyDescent="0.2">
      <c r="AS1663" s="35"/>
      <c r="AT1663" s="35"/>
      <c r="AU1663" s="35"/>
      <c r="AV1663" s="35"/>
      <c r="AW1663" s="35"/>
    </row>
    <row r="1664" spans="45:49" x14ac:dyDescent="0.2">
      <c r="AS1664" s="35"/>
      <c r="AT1664" s="35"/>
      <c r="AU1664" s="35"/>
      <c r="AV1664" s="35"/>
      <c r="AW1664" s="35"/>
    </row>
    <row r="1665" spans="45:49" x14ac:dyDescent="0.2">
      <c r="AS1665" s="35"/>
      <c r="AT1665" s="35"/>
      <c r="AU1665" s="35"/>
      <c r="AV1665" s="35"/>
      <c r="AW1665" s="35"/>
    </row>
    <row r="1666" spans="45:49" x14ac:dyDescent="0.2">
      <c r="AS1666" s="35"/>
      <c r="AT1666" s="35"/>
      <c r="AU1666" s="35"/>
      <c r="AV1666" s="35"/>
      <c r="AW1666" s="35"/>
    </row>
    <row r="1667" spans="45:49" x14ac:dyDescent="0.2">
      <c r="AS1667" s="35"/>
      <c r="AT1667" s="35"/>
      <c r="AU1667" s="35"/>
      <c r="AV1667" s="35"/>
      <c r="AW1667" s="35"/>
    </row>
    <row r="1668" spans="45:49" x14ac:dyDescent="0.2">
      <c r="AS1668" s="35"/>
      <c r="AT1668" s="35"/>
      <c r="AU1668" s="35"/>
      <c r="AV1668" s="35"/>
      <c r="AW1668" s="35"/>
    </row>
    <row r="1669" spans="45:49" x14ac:dyDescent="0.2">
      <c r="AS1669" s="35"/>
      <c r="AT1669" s="35"/>
      <c r="AU1669" s="35"/>
      <c r="AV1669" s="35"/>
      <c r="AW1669" s="35"/>
    </row>
    <row r="1670" spans="45:49" x14ac:dyDescent="0.2">
      <c r="AS1670" s="35"/>
      <c r="AT1670" s="35"/>
      <c r="AU1670" s="35"/>
      <c r="AV1670" s="35"/>
      <c r="AW1670" s="35"/>
    </row>
    <row r="1671" spans="45:49" x14ac:dyDescent="0.2">
      <c r="AS1671" s="35"/>
      <c r="AT1671" s="35"/>
      <c r="AU1671" s="35"/>
      <c r="AV1671" s="35"/>
      <c r="AW1671" s="35"/>
    </row>
    <row r="1672" spans="45:49" x14ac:dyDescent="0.2">
      <c r="AS1672" s="35"/>
      <c r="AT1672" s="35"/>
      <c r="AU1672" s="35"/>
      <c r="AV1672" s="35"/>
      <c r="AW1672" s="35"/>
    </row>
    <row r="1673" spans="45:49" x14ac:dyDescent="0.2">
      <c r="AS1673" s="35"/>
      <c r="AT1673" s="35"/>
      <c r="AU1673" s="35"/>
      <c r="AV1673" s="35"/>
      <c r="AW1673" s="35"/>
    </row>
    <row r="1674" spans="45:49" x14ac:dyDescent="0.2">
      <c r="AS1674" s="35"/>
      <c r="AT1674" s="35"/>
      <c r="AU1674" s="35"/>
      <c r="AV1674" s="35"/>
      <c r="AW1674" s="35"/>
    </row>
    <row r="1675" spans="45:49" x14ac:dyDescent="0.2">
      <c r="AS1675" s="35"/>
      <c r="AT1675" s="35"/>
      <c r="AU1675" s="35"/>
      <c r="AV1675" s="35"/>
      <c r="AW1675" s="35"/>
    </row>
    <row r="1676" spans="45:49" x14ac:dyDescent="0.2">
      <c r="AS1676" s="35"/>
      <c r="AT1676" s="35"/>
      <c r="AU1676" s="35"/>
      <c r="AV1676" s="35"/>
      <c r="AW1676" s="35"/>
    </row>
    <row r="1677" spans="45:49" x14ac:dyDescent="0.2">
      <c r="AS1677" s="35"/>
      <c r="AT1677" s="35"/>
      <c r="AU1677" s="35"/>
      <c r="AV1677" s="35"/>
      <c r="AW1677" s="35"/>
    </row>
    <row r="1678" spans="45:49" x14ac:dyDescent="0.2">
      <c r="AS1678" s="35"/>
      <c r="AT1678" s="35"/>
      <c r="AU1678" s="35"/>
      <c r="AV1678" s="35"/>
      <c r="AW1678" s="35"/>
    </row>
    <row r="1679" spans="45:49" x14ac:dyDescent="0.2">
      <c r="AS1679" s="35"/>
      <c r="AT1679" s="35"/>
      <c r="AU1679" s="35"/>
      <c r="AV1679" s="35"/>
      <c r="AW1679" s="35"/>
    </row>
    <row r="1680" spans="45:49" x14ac:dyDescent="0.2">
      <c r="AS1680" s="35"/>
      <c r="AT1680" s="35"/>
      <c r="AU1680" s="35"/>
      <c r="AV1680" s="35"/>
      <c r="AW1680" s="35"/>
    </row>
    <row r="1681" spans="45:49" x14ac:dyDescent="0.2">
      <c r="AS1681" s="35"/>
      <c r="AT1681" s="35"/>
      <c r="AU1681" s="35"/>
      <c r="AV1681" s="35"/>
      <c r="AW1681" s="35"/>
    </row>
    <row r="1682" spans="45:49" x14ac:dyDescent="0.2">
      <c r="AS1682" s="35"/>
      <c r="AT1682" s="35"/>
      <c r="AU1682" s="35"/>
      <c r="AV1682" s="35"/>
      <c r="AW1682" s="35"/>
    </row>
    <row r="1683" spans="45:49" x14ac:dyDescent="0.2">
      <c r="AS1683" s="35"/>
      <c r="AT1683" s="35"/>
      <c r="AU1683" s="35"/>
      <c r="AV1683" s="35"/>
      <c r="AW1683" s="35"/>
    </row>
    <row r="1684" spans="45:49" x14ac:dyDescent="0.2">
      <c r="AS1684" s="35"/>
      <c r="AT1684" s="35"/>
      <c r="AU1684" s="35"/>
      <c r="AV1684" s="35"/>
      <c r="AW1684" s="35"/>
    </row>
    <row r="1685" spans="45:49" x14ac:dyDescent="0.2">
      <c r="AS1685" s="35"/>
      <c r="AT1685" s="35"/>
      <c r="AU1685" s="35"/>
      <c r="AV1685" s="35"/>
      <c r="AW1685" s="35"/>
    </row>
    <row r="1686" spans="45:49" x14ac:dyDescent="0.2">
      <c r="AS1686" s="35"/>
      <c r="AT1686" s="35"/>
      <c r="AU1686" s="35"/>
      <c r="AV1686" s="35"/>
      <c r="AW1686" s="35"/>
    </row>
    <row r="1687" spans="45:49" x14ac:dyDescent="0.2">
      <c r="AS1687" s="35"/>
      <c r="AT1687" s="35"/>
      <c r="AU1687" s="35"/>
      <c r="AV1687" s="35"/>
      <c r="AW1687" s="35"/>
    </row>
    <row r="1688" spans="45:49" x14ac:dyDescent="0.2">
      <c r="AS1688" s="35"/>
      <c r="AT1688" s="35"/>
      <c r="AU1688" s="35"/>
      <c r="AV1688" s="35"/>
      <c r="AW1688" s="35"/>
    </row>
    <row r="1689" spans="45:49" x14ac:dyDescent="0.2">
      <c r="AS1689" s="35"/>
      <c r="AT1689" s="35"/>
      <c r="AU1689" s="35"/>
      <c r="AV1689" s="35"/>
      <c r="AW1689" s="35"/>
    </row>
    <row r="1690" spans="45:49" x14ac:dyDescent="0.2">
      <c r="AS1690" s="35"/>
      <c r="AT1690" s="35"/>
      <c r="AU1690" s="35"/>
      <c r="AV1690" s="35"/>
      <c r="AW1690" s="35"/>
    </row>
    <row r="1691" spans="45:49" x14ac:dyDescent="0.2">
      <c r="AS1691" s="35"/>
      <c r="AT1691" s="35"/>
      <c r="AU1691" s="35"/>
      <c r="AV1691" s="35"/>
      <c r="AW1691" s="35"/>
    </row>
    <row r="1692" spans="45:49" x14ac:dyDescent="0.2">
      <c r="AS1692" s="35"/>
      <c r="AT1692" s="35"/>
      <c r="AU1692" s="35"/>
      <c r="AV1692" s="35"/>
      <c r="AW1692" s="35"/>
    </row>
    <row r="1693" spans="45:49" x14ac:dyDescent="0.2">
      <c r="AS1693" s="35"/>
      <c r="AT1693" s="35"/>
      <c r="AU1693" s="35"/>
      <c r="AV1693" s="35"/>
      <c r="AW1693" s="35"/>
    </row>
    <row r="1694" spans="45:49" x14ac:dyDescent="0.2">
      <c r="AS1694" s="35"/>
      <c r="AT1694" s="35"/>
      <c r="AU1694" s="35"/>
      <c r="AV1694" s="35"/>
      <c r="AW1694" s="35"/>
    </row>
    <row r="1695" spans="45:49" x14ac:dyDescent="0.2">
      <c r="AS1695" s="35"/>
      <c r="AT1695" s="35"/>
      <c r="AU1695" s="35"/>
      <c r="AV1695" s="35"/>
      <c r="AW1695" s="35"/>
    </row>
    <row r="1696" spans="45:49" x14ac:dyDescent="0.2">
      <c r="AS1696" s="35"/>
      <c r="AT1696" s="35"/>
      <c r="AU1696" s="35"/>
      <c r="AV1696" s="35"/>
      <c r="AW1696" s="35"/>
    </row>
    <row r="1697" spans="45:49" x14ac:dyDescent="0.2">
      <c r="AS1697" s="35"/>
      <c r="AT1697" s="35"/>
      <c r="AU1697" s="35"/>
      <c r="AV1697" s="35"/>
      <c r="AW1697" s="35"/>
    </row>
    <row r="1698" spans="45:49" x14ac:dyDescent="0.2">
      <c r="AS1698" s="35"/>
      <c r="AT1698" s="35"/>
      <c r="AU1698" s="35"/>
      <c r="AV1698" s="35"/>
      <c r="AW1698" s="35"/>
    </row>
    <row r="1699" spans="45:49" x14ac:dyDescent="0.2">
      <c r="AS1699" s="35"/>
      <c r="AT1699" s="35"/>
      <c r="AU1699" s="35"/>
      <c r="AV1699" s="35"/>
      <c r="AW1699" s="35"/>
    </row>
    <row r="1700" spans="45:49" x14ac:dyDescent="0.2">
      <c r="AS1700" s="35"/>
      <c r="AT1700" s="35"/>
      <c r="AU1700" s="35"/>
      <c r="AV1700" s="35"/>
      <c r="AW1700" s="35"/>
    </row>
    <row r="1701" spans="45:49" x14ac:dyDescent="0.2">
      <c r="AS1701" s="35"/>
      <c r="AT1701" s="35"/>
      <c r="AU1701" s="35"/>
      <c r="AV1701" s="35"/>
      <c r="AW1701" s="35"/>
    </row>
    <row r="1702" spans="45:49" x14ac:dyDescent="0.2">
      <c r="AS1702" s="35"/>
      <c r="AT1702" s="35"/>
      <c r="AU1702" s="35"/>
      <c r="AV1702" s="35"/>
      <c r="AW1702" s="35"/>
    </row>
    <row r="1703" spans="45:49" x14ac:dyDescent="0.2">
      <c r="AS1703" s="35"/>
      <c r="AT1703" s="35"/>
      <c r="AU1703" s="35"/>
      <c r="AV1703" s="35"/>
      <c r="AW1703" s="35"/>
    </row>
    <row r="1704" spans="45:49" x14ac:dyDescent="0.2">
      <c r="AS1704" s="35"/>
      <c r="AT1704" s="35"/>
      <c r="AU1704" s="35"/>
      <c r="AV1704" s="35"/>
      <c r="AW1704" s="35"/>
    </row>
    <row r="1705" spans="45:49" x14ac:dyDescent="0.2">
      <c r="AS1705" s="35"/>
      <c r="AT1705" s="35"/>
      <c r="AU1705" s="35"/>
      <c r="AV1705" s="35"/>
      <c r="AW1705" s="35"/>
    </row>
    <row r="1706" spans="45:49" x14ac:dyDescent="0.2">
      <c r="AS1706" s="35"/>
      <c r="AT1706" s="35"/>
      <c r="AU1706" s="35"/>
      <c r="AV1706" s="35"/>
      <c r="AW1706" s="35"/>
    </row>
    <row r="1707" spans="45:49" x14ac:dyDescent="0.2">
      <c r="AS1707" s="35"/>
      <c r="AT1707" s="35"/>
      <c r="AU1707" s="35"/>
      <c r="AV1707" s="35"/>
      <c r="AW1707" s="35"/>
    </row>
    <row r="1708" spans="45:49" x14ac:dyDescent="0.2">
      <c r="AS1708" s="35"/>
      <c r="AT1708" s="35"/>
      <c r="AU1708" s="35"/>
      <c r="AV1708" s="35"/>
      <c r="AW1708" s="35"/>
    </row>
    <row r="1709" spans="45:49" x14ac:dyDescent="0.2">
      <c r="AS1709" s="35"/>
      <c r="AT1709" s="35"/>
      <c r="AU1709" s="35"/>
      <c r="AV1709" s="35"/>
      <c r="AW1709" s="35"/>
    </row>
    <row r="1710" spans="45:49" x14ac:dyDescent="0.2">
      <c r="AS1710" s="35"/>
      <c r="AT1710" s="35"/>
      <c r="AU1710" s="35"/>
      <c r="AV1710" s="35"/>
      <c r="AW1710" s="35"/>
    </row>
    <row r="1711" spans="45:49" x14ac:dyDescent="0.2">
      <c r="AS1711" s="35"/>
      <c r="AT1711" s="35"/>
      <c r="AU1711" s="35"/>
      <c r="AV1711" s="35"/>
      <c r="AW1711" s="35"/>
    </row>
    <row r="1712" spans="45:49" x14ac:dyDescent="0.2">
      <c r="AS1712" s="35"/>
      <c r="AT1712" s="35"/>
      <c r="AU1712" s="35"/>
      <c r="AV1712" s="35"/>
      <c r="AW1712" s="35"/>
    </row>
    <row r="1713" spans="45:49" x14ac:dyDescent="0.2">
      <c r="AS1713" s="35"/>
      <c r="AT1713" s="35"/>
      <c r="AU1713" s="35"/>
      <c r="AV1713" s="35"/>
      <c r="AW1713" s="35"/>
    </row>
    <row r="1714" spans="45:49" x14ac:dyDescent="0.2">
      <c r="AS1714" s="35"/>
      <c r="AT1714" s="35"/>
      <c r="AU1714" s="35"/>
      <c r="AV1714" s="35"/>
      <c r="AW1714" s="35"/>
    </row>
    <row r="1715" spans="45:49" x14ac:dyDescent="0.2">
      <c r="AS1715" s="35"/>
      <c r="AT1715" s="35"/>
      <c r="AU1715" s="35"/>
      <c r="AV1715" s="35"/>
      <c r="AW1715" s="35"/>
    </row>
    <row r="1716" spans="45:49" x14ac:dyDescent="0.2">
      <c r="AS1716" s="35"/>
      <c r="AT1716" s="35"/>
      <c r="AU1716" s="35"/>
      <c r="AV1716" s="35"/>
      <c r="AW1716" s="35"/>
    </row>
    <row r="1717" spans="45:49" x14ac:dyDescent="0.2">
      <c r="AS1717" s="35"/>
      <c r="AT1717" s="35"/>
      <c r="AU1717" s="35"/>
      <c r="AV1717" s="35"/>
      <c r="AW1717" s="35"/>
    </row>
    <row r="1718" spans="45:49" x14ac:dyDescent="0.2">
      <c r="AS1718" s="35"/>
      <c r="AT1718" s="35"/>
      <c r="AU1718" s="35"/>
      <c r="AV1718" s="35"/>
      <c r="AW1718" s="35"/>
    </row>
    <row r="1719" spans="45:49" x14ac:dyDescent="0.2">
      <c r="AS1719" s="35"/>
      <c r="AT1719" s="35"/>
      <c r="AU1719" s="35"/>
      <c r="AV1719" s="35"/>
      <c r="AW1719" s="35"/>
    </row>
    <row r="1720" spans="45:49" x14ac:dyDescent="0.2">
      <c r="AS1720" s="35"/>
      <c r="AT1720" s="35"/>
      <c r="AU1720" s="35"/>
      <c r="AV1720" s="35"/>
      <c r="AW1720" s="35"/>
    </row>
    <row r="1721" spans="45:49" x14ac:dyDescent="0.2">
      <c r="AS1721" s="35"/>
      <c r="AT1721" s="35"/>
      <c r="AU1721" s="35"/>
      <c r="AV1721" s="35"/>
      <c r="AW1721" s="35"/>
    </row>
    <row r="1722" spans="45:49" x14ac:dyDescent="0.2">
      <c r="AS1722" s="35"/>
      <c r="AT1722" s="35"/>
      <c r="AU1722" s="35"/>
      <c r="AV1722" s="35"/>
      <c r="AW1722" s="35"/>
    </row>
    <row r="1723" spans="45:49" x14ac:dyDescent="0.2">
      <c r="AS1723" s="35"/>
      <c r="AT1723" s="35"/>
      <c r="AU1723" s="35"/>
      <c r="AV1723" s="35"/>
      <c r="AW1723" s="35"/>
    </row>
    <row r="1724" spans="45:49" x14ac:dyDescent="0.2">
      <c r="AS1724" s="35"/>
      <c r="AT1724" s="35"/>
      <c r="AU1724" s="35"/>
      <c r="AV1724" s="35"/>
      <c r="AW1724" s="35"/>
    </row>
    <row r="1725" spans="45:49" x14ac:dyDescent="0.2">
      <c r="AS1725" s="35"/>
      <c r="AT1725" s="35"/>
      <c r="AU1725" s="35"/>
      <c r="AV1725" s="35"/>
      <c r="AW1725" s="35"/>
    </row>
    <row r="1726" spans="45:49" x14ac:dyDescent="0.2">
      <c r="AS1726" s="35"/>
      <c r="AT1726" s="35"/>
      <c r="AU1726" s="35"/>
      <c r="AV1726" s="35"/>
      <c r="AW1726" s="35"/>
    </row>
    <row r="1727" spans="45:49" x14ac:dyDescent="0.2">
      <c r="AS1727" s="35"/>
      <c r="AT1727" s="35"/>
      <c r="AU1727" s="35"/>
      <c r="AV1727" s="35"/>
      <c r="AW1727" s="35"/>
    </row>
    <row r="1728" spans="45:49" x14ac:dyDescent="0.2">
      <c r="AS1728" s="35"/>
      <c r="AT1728" s="35"/>
      <c r="AU1728" s="35"/>
      <c r="AV1728" s="35"/>
      <c r="AW1728" s="35"/>
    </row>
    <row r="1729" spans="45:49" x14ac:dyDescent="0.2">
      <c r="AS1729" s="35"/>
      <c r="AT1729" s="35"/>
      <c r="AU1729" s="35"/>
      <c r="AV1729" s="35"/>
      <c r="AW1729" s="35"/>
    </row>
    <row r="1730" spans="45:49" x14ac:dyDescent="0.2">
      <c r="AS1730" s="35"/>
      <c r="AT1730" s="35"/>
      <c r="AU1730" s="35"/>
      <c r="AV1730" s="35"/>
      <c r="AW1730" s="35"/>
    </row>
    <row r="1731" spans="45:49" x14ac:dyDescent="0.2">
      <c r="AS1731" s="35"/>
      <c r="AT1731" s="35"/>
      <c r="AU1731" s="35"/>
      <c r="AV1731" s="35"/>
      <c r="AW1731" s="35"/>
    </row>
    <row r="1732" spans="45:49" x14ac:dyDescent="0.2">
      <c r="AS1732" s="35"/>
      <c r="AT1732" s="35"/>
      <c r="AU1732" s="35"/>
      <c r="AV1732" s="35"/>
      <c r="AW1732" s="35"/>
    </row>
    <row r="1733" spans="45:49" x14ac:dyDescent="0.2">
      <c r="AS1733" s="35"/>
      <c r="AT1733" s="35"/>
      <c r="AU1733" s="35"/>
      <c r="AV1733" s="35"/>
      <c r="AW1733" s="35"/>
    </row>
    <row r="1734" spans="45:49" x14ac:dyDescent="0.2">
      <c r="AS1734" s="35"/>
      <c r="AT1734" s="35"/>
      <c r="AU1734" s="35"/>
      <c r="AV1734" s="35"/>
      <c r="AW1734" s="35"/>
    </row>
    <row r="1735" spans="45:49" x14ac:dyDescent="0.2">
      <c r="AS1735" s="35"/>
      <c r="AT1735" s="35"/>
      <c r="AU1735" s="35"/>
      <c r="AV1735" s="35"/>
      <c r="AW1735" s="35"/>
    </row>
    <row r="1736" spans="45:49" x14ac:dyDescent="0.2">
      <c r="AS1736" s="35"/>
      <c r="AT1736" s="35"/>
      <c r="AU1736" s="35"/>
      <c r="AV1736" s="35"/>
      <c r="AW1736" s="35"/>
    </row>
    <row r="1737" spans="45:49" x14ac:dyDescent="0.2">
      <c r="AS1737" s="35"/>
      <c r="AT1737" s="35"/>
      <c r="AU1737" s="35"/>
      <c r="AV1737" s="35"/>
      <c r="AW1737" s="35"/>
    </row>
    <row r="1738" spans="45:49" x14ac:dyDescent="0.2">
      <c r="AS1738" s="35"/>
      <c r="AT1738" s="35"/>
      <c r="AU1738" s="35"/>
      <c r="AV1738" s="35"/>
      <c r="AW1738" s="35"/>
    </row>
    <row r="1739" spans="45:49" x14ac:dyDescent="0.2">
      <c r="AS1739" s="35"/>
      <c r="AT1739" s="35"/>
      <c r="AU1739" s="35"/>
      <c r="AV1739" s="35"/>
      <c r="AW1739" s="35"/>
    </row>
    <row r="1740" spans="45:49" x14ac:dyDescent="0.2">
      <c r="AS1740" s="35"/>
      <c r="AT1740" s="35"/>
      <c r="AU1740" s="35"/>
      <c r="AV1740" s="35"/>
      <c r="AW1740" s="35"/>
    </row>
    <row r="1741" spans="45:49" x14ac:dyDescent="0.2">
      <c r="AS1741" s="35"/>
      <c r="AT1741" s="35"/>
      <c r="AU1741" s="35"/>
      <c r="AV1741" s="35"/>
      <c r="AW1741" s="35"/>
    </row>
    <row r="1742" spans="45:49" x14ac:dyDescent="0.2">
      <c r="AS1742" s="35"/>
      <c r="AT1742" s="35"/>
      <c r="AU1742" s="35"/>
      <c r="AV1742" s="35"/>
      <c r="AW1742" s="35"/>
    </row>
    <row r="1743" spans="45:49" x14ac:dyDescent="0.2">
      <c r="AS1743" s="35"/>
      <c r="AT1743" s="35"/>
      <c r="AU1743" s="35"/>
      <c r="AV1743" s="35"/>
      <c r="AW1743" s="35"/>
    </row>
    <row r="1744" spans="45:49" x14ac:dyDescent="0.2">
      <c r="AS1744" s="35"/>
      <c r="AT1744" s="35"/>
      <c r="AU1744" s="35"/>
      <c r="AV1744" s="35"/>
      <c r="AW1744" s="35"/>
    </row>
    <row r="1745" spans="45:49" x14ac:dyDescent="0.2">
      <c r="AS1745" s="35"/>
      <c r="AT1745" s="35"/>
      <c r="AU1745" s="35"/>
      <c r="AV1745" s="35"/>
      <c r="AW1745" s="35"/>
    </row>
    <row r="1746" spans="45:49" x14ac:dyDescent="0.2">
      <c r="AS1746" s="35"/>
      <c r="AT1746" s="35"/>
      <c r="AU1746" s="35"/>
      <c r="AV1746" s="35"/>
      <c r="AW1746" s="35"/>
    </row>
    <row r="1747" spans="45:49" x14ac:dyDescent="0.2">
      <c r="AS1747" s="35"/>
      <c r="AT1747" s="35"/>
      <c r="AU1747" s="35"/>
      <c r="AV1747" s="35"/>
      <c r="AW1747" s="35"/>
    </row>
    <row r="1748" spans="45:49" x14ac:dyDescent="0.2">
      <c r="AS1748" s="35"/>
      <c r="AT1748" s="35"/>
      <c r="AU1748" s="35"/>
      <c r="AV1748" s="35"/>
      <c r="AW1748" s="35"/>
    </row>
    <row r="1749" spans="45:49" x14ac:dyDescent="0.2">
      <c r="AS1749" s="35"/>
      <c r="AT1749" s="35"/>
      <c r="AU1749" s="35"/>
      <c r="AV1749" s="35"/>
      <c r="AW1749" s="35"/>
    </row>
    <row r="1750" spans="45:49" x14ac:dyDescent="0.2">
      <c r="AS1750" s="35"/>
      <c r="AT1750" s="35"/>
      <c r="AU1750" s="35"/>
      <c r="AV1750" s="35"/>
      <c r="AW1750" s="35"/>
    </row>
    <row r="1751" spans="45:49" x14ac:dyDescent="0.2">
      <c r="AS1751" s="35"/>
      <c r="AT1751" s="35"/>
      <c r="AU1751" s="35"/>
      <c r="AV1751" s="35"/>
      <c r="AW1751" s="35"/>
    </row>
    <row r="1752" spans="45:49" x14ac:dyDescent="0.2">
      <c r="AS1752" s="35"/>
      <c r="AT1752" s="35"/>
      <c r="AU1752" s="35"/>
      <c r="AV1752" s="35"/>
      <c r="AW1752" s="35"/>
    </row>
    <row r="1753" spans="45:49" x14ac:dyDescent="0.2">
      <c r="AS1753" s="35"/>
      <c r="AT1753" s="35"/>
      <c r="AU1753" s="35"/>
      <c r="AV1753" s="35"/>
      <c r="AW1753" s="35"/>
    </row>
    <row r="1754" spans="45:49" x14ac:dyDescent="0.2">
      <c r="AS1754" s="35"/>
      <c r="AT1754" s="35"/>
      <c r="AU1754" s="35"/>
      <c r="AV1754" s="35"/>
      <c r="AW1754" s="35"/>
    </row>
    <row r="1755" spans="45:49" x14ac:dyDescent="0.2">
      <c r="AS1755" s="35"/>
      <c r="AT1755" s="35"/>
      <c r="AU1755" s="35"/>
      <c r="AV1755" s="35"/>
      <c r="AW1755" s="35"/>
    </row>
    <row r="1756" spans="45:49" x14ac:dyDescent="0.2">
      <c r="AS1756" s="35"/>
      <c r="AT1756" s="35"/>
      <c r="AU1756" s="35"/>
      <c r="AV1756" s="35"/>
      <c r="AW1756" s="35"/>
    </row>
    <row r="1757" spans="45:49" x14ac:dyDescent="0.2">
      <c r="AS1757" s="35"/>
      <c r="AT1757" s="35"/>
      <c r="AU1757" s="35"/>
      <c r="AV1757" s="35"/>
      <c r="AW1757" s="35"/>
    </row>
    <row r="1758" spans="45:49" x14ac:dyDescent="0.2">
      <c r="AS1758" s="35"/>
      <c r="AT1758" s="35"/>
      <c r="AU1758" s="35"/>
      <c r="AV1758" s="35"/>
      <c r="AW1758" s="35"/>
    </row>
    <row r="1759" spans="45:49" x14ac:dyDescent="0.2">
      <c r="AS1759" s="35"/>
      <c r="AT1759" s="35"/>
      <c r="AU1759" s="35"/>
      <c r="AV1759" s="35"/>
      <c r="AW1759" s="35"/>
    </row>
    <row r="1760" spans="45:49" x14ac:dyDescent="0.2">
      <c r="AS1760" s="35"/>
      <c r="AT1760" s="35"/>
      <c r="AU1760" s="35"/>
      <c r="AV1760" s="35"/>
      <c r="AW1760" s="35"/>
    </row>
    <row r="1761" spans="45:49" x14ac:dyDescent="0.2">
      <c r="AS1761" s="35"/>
      <c r="AT1761" s="35"/>
      <c r="AU1761" s="35"/>
      <c r="AV1761" s="35"/>
      <c r="AW1761" s="35"/>
    </row>
    <row r="1762" spans="45:49" x14ac:dyDescent="0.2">
      <c r="AS1762" s="35"/>
      <c r="AT1762" s="35"/>
      <c r="AU1762" s="35"/>
      <c r="AV1762" s="35"/>
      <c r="AW1762" s="35"/>
    </row>
    <row r="1763" spans="45:49" x14ac:dyDescent="0.2">
      <c r="AS1763" s="35"/>
      <c r="AT1763" s="35"/>
      <c r="AU1763" s="35"/>
      <c r="AV1763" s="35"/>
      <c r="AW1763" s="35"/>
    </row>
    <row r="1764" spans="45:49" x14ac:dyDescent="0.2">
      <c r="AS1764" s="35"/>
      <c r="AT1764" s="35"/>
      <c r="AU1764" s="35"/>
      <c r="AV1764" s="35"/>
      <c r="AW1764" s="35"/>
    </row>
    <row r="1765" spans="45:49" x14ac:dyDescent="0.2">
      <c r="AS1765" s="35"/>
      <c r="AT1765" s="35"/>
      <c r="AU1765" s="35"/>
      <c r="AV1765" s="35"/>
      <c r="AW1765" s="35"/>
    </row>
    <row r="1766" spans="45:49" x14ac:dyDescent="0.2">
      <c r="AS1766" s="35"/>
      <c r="AT1766" s="35"/>
      <c r="AU1766" s="35"/>
      <c r="AV1766" s="35"/>
      <c r="AW1766" s="35"/>
    </row>
    <row r="1767" spans="45:49" x14ac:dyDescent="0.2">
      <c r="AS1767" s="35"/>
      <c r="AT1767" s="35"/>
      <c r="AU1767" s="35"/>
      <c r="AV1767" s="35"/>
      <c r="AW1767" s="35"/>
    </row>
    <row r="1768" spans="45:49" x14ac:dyDescent="0.2">
      <c r="AS1768" s="35"/>
      <c r="AT1768" s="35"/>
      <c r="AU1768" s="35"/>
      <c r="AV1768" s="35"/>
      <c r="AW1768" s="35"/>
    </row>
    <row r="1769" spans="45:49" x14ac:dyDescent="0.2">
      <c r="AS1769" s="35"/>
      <c r="AT1769" s="35"/>
      <c r="AU1769" s="35"/>
      <c r="AV1769" s="35"/>
      <c r="AW1769" s="35"/>
    </row>
    <row r="1770" spans="45:49" x14ac:dyDescent="0.2">
      <c r="AS1770" s="35"/>
      <c r="AT1770" s="35"/>
      <c r="AU1770" s="35"/>
      <c r="AV1770" s="35"/>
      <c r="AW1770" s="35"/>
    </row>
    <row r="1771" spans="45:49" x14ac:dyDescent="0.2">
      <c r="AS1771" s="35"/>
      <c r="AT1771" s="35"/>
      <c r="AU1771" s="35"/>
      <c r="AV1771" s="35"/>
      <c r="AW1771" s="35"/>
    </row>
    <row r="1772" spans="45:49" x14ac:dyDescent="0.2">
      <c r="AS1772" s="35"/>
      <c r="AT1772" s="35"/>
      <c r="AU1772" s="35"/>
      <c r="AV1772" s="35"/>
      <c r="AW1772" s="35"/>
    </row>
    <row r="1773" spans="45:49" x14ac:dyDescent="0.2">
      <c r="AS1773" s="35"/>
      <c r="AT1773" s="35"/>
      <c r="AU1773" s="35"/>
      <c r="AV1773" s="35"/>
      <c r="AW1773" s="35"/>
    </row>
    <row r="1774" spans="45:49" x14ac:dyDescent="0.2">
      <c r="AS1774" s="35"/>
      <c r="AT1774" s="35"/>
      <c r="AU1774" s="35"/>
      <c r="AV1774" s="35"/>
      <c r="AW1774" s="35"/>
    </row>
    <row r="1775" spans="45:49" x14ac:dyDescent="0.2">
      <c r="AS1775" s="35"/>
      <c r="AT1775" s="35"/>
      <c r="AU1775" s="35"/>
      <c r="AV1775" s="35"/>
      <c r="AW1775" s="35"/>
    </row>
    <row r="1776" spans="45:49" x14ac:dyDescent="0.2">
      <c r="AS1776" s="35"/>
      <c r="AT1776" s="35"/>
      <c r="AU1776" s="35"/>
      <c r="AV1776" s="35"/>
      <c r="AW1776" s="35"/>
    </row>
    <row r="1777" spans="45:49" x14ac:dyDescent="0.2">
      <c r="AS1777" s="35"/>
      <c r="AT1777" s="35"/>
      <c r="AU1777" s="35"/>
      <c r="AV1777" s="35"/>
      <c r="AW1777" s="35"/>
    </row>
    <row r="1778" spans="45:49" x14ac:dyDescent="0.2">
      <c r="AS1778" s="35"/>
      <c r="AT1778" s="35"/>
      <c r="AU1778" s="35"/>
      <c r="AV1778" s="35"/>
      <c r="AW1778" s="35"/>
    </row>
    <row r="1779" spans="45:49" x14ac:dyDescent="0.2">
      <c r="AS1779" s="35"/>
      <c r="AT1779" s="35"/>
      <c r="AU1779" s="35"/>
      <c r="AV1779" s="35"/>
      <c r="AW1779" s="35"/>
    </row>
    <row r="1780" spans="45:49" x14ac:dyDescent="0.2">
      <c r="AS1780" s="35"/>
      <c r="AT1780" s="35"/>
      <c r="AU1780" s="35"/>
      <c r="AV1780" s="35"/>
      <c r="AW1780" s="35"/>
    </row>
    <row r="1781" spans="45:49" x14ac:dyDescent="0.2">
      <c r="AS1781" s="35"/>
      <c r="AT1781" s="35"/>
      <c r="AU1781" s="35"/>
      <c r="AV1781" s="35"/>
      <c r="AW1781" s="35"/>
    </row>
    <row r="1782" spans="45:49" x14ac:dyDescent="0.2">
      <c r="AS1782" s="35"/>
      <c r="AT1782" s="35"/>
      <c r="AU1782" s="35"/>
      <c r="AV1782" s="35"/>
      <c r="AW1782" s="35"/>
    </row>
    <row r="1783" spans="45:49" x14ac:dyDescent="0.2">
      <c r="AS1783" s="35"/>
      <c r="AT1783" s="35"/>
      <c r="AU1783" s="35"/>
      <c r="AV1783" s="35"/>
      <c r="AW1783" s="35"/>
    </row>
    <row r="1784" spans="45:49" x14ac:dyDescent="0.2">
      <c r="AS1784" s="35"/>
      <c r="AT1784" s="35"/>
      <c r="AU1784" s="35"/>
      <c r="AV1784" s="35"/>
      <c r="AW1784" s="35"/>
    </row>
    <row r="1785" spans="45:49" x14ac:dyDescent="0.2">
      <c r="AS1785" s="35"/>
      <c r="AT1785" s="35"/>
      <c r="AU1785" s="35"/>
      <c r="AV1785" s="35"/>
      <c r="AW1785" s="35"/>
    </row>
    <row r="1786" spans="45:49" x14ac:dyDescent="0.2">
      <c r="AS1786" s="35"/>
      <c r="AT1786" s="35"/>
      <c r="AU1786" s="35"/>
      <c r="AV1786" s="35"/>
      <c r="AW1786" s="35"/>
    </row>
    <row r="1787" spans="45:49" x14ac:dyDescent="0.2">
      <c r="AS1787" s="35"/>
      <c r="AT1787" s="35"/>
      <c r="AU1787" s="35"/>
      <c r="AV1787" s="35"/>
      <c r="AW1787" s="35"/>
    </row>
    <row r="1788" spans="45:49" x14ac:dyDescent="0.2">
      <c r="AS1788" s="35"/>
      <c r="AT1788" s="35"/>
      <c r="AU1788" s="35"/>
      <c r="AV1788" s="35"/>
      <c r="AW1788" s="35"/>
    </row>
    <row r="1789" spans="45:49" x14ac:dyDescent="0.2">
      <c r="AS1789" s="35"/>
      <c r="AT1789" s="35"/>
      <c r="AU1789" s="35"/>
      <c r="AV1789" s="35"/>
      <c r="AW1789" s="35"/>
    </row>
    <row r="1790" spans="45:49" x14ac:dyDescent="0.2">
      <c r="AS1790" s="35"/>
      <c r="AT1790" s="35"/>
      <c r="AU1790" s="35"/>
      <c r="AV1790" s="35"/>
      <c r="AW1790" s="35"/>
    </row>
    <row r="1791" spans="45:49" x14ac:dyDescent="0.2">
      <c r="AS1791" s="35"/>
      <c r="AT1791" s="35"/>
      <c r="AU1791" s="35"/>
      <c r="AV1791" s="35"/>
      <c r="AW1791" s="35"/>
    </row>
    <row r="1792" spans="45:49" x14ac:dyDescent="0.2">
      <c r="AS1792" s="35"/>
      <c r="AT1792" s="35"/>
      <c r="AU1792" s="35"/>
      <c r="AV1792" s="35"/>
      <c r="AW1792" s="35"/>
    </row>
    <row r="1793" spans="45:49" x14ac:dyDescent="0.2">
      <c r="AS1793" s="35"/>
      <c r="AT1793" s="35"/>
      <c r="AU1793" s="35"/>
      <c r="AV1793" s="35"/>
      <c r="AW1793" s="35"/>
    </row>
    <row r="1794" spans="45:49" x14ac:dyDescent="0.2">
      <c r="AS1794" s="35"/>
      <c r="AT1794" s="35"/>
      <c r="AU1794" s="35"/>
      <c r="AV1794" s="35"/>
      <c r="AW1794" s="35"/>
    </row>
    <row r="1795" spans="45:49" x14ac:dyDescent="0.2">
      <c r="AS1795" s="35"/>
      <c r="AT1795" s="35"/>
      <c r="AU1795" s="35"/>
      <c r="AV1795" s="35"/>
      <c r="AW1795" s="35"/>
    </row>
    <row r="1796" spans="45:49" x14ac:dyDescent="0.2">
      <c r="AS1796" s="35"/>
      <c r="AT1796" s="35"/>
      <c r="AU1796" s="35"/>
      <c r="AV1796" s="35"/>
      <c r="AW1796" s="35"/>
    </row>
    <row r="1797" spans="45:49" x14ac:dyDescent="0.2">
      <c r="AS1797" s="35"/>
      <c r="AT1797" s="35"/>
      <c r="AU1797" s="35"/>
      <c r="AV1797" s="35"/>
      <c r="AW1797" s="35"/>
    </row>
    <row r="1798" spans="45:49" x14ac:dyDescent="0.2">
      <c r="AS1798" s="35"/>
      <c r="AT1798" s="35"/>
      <c r="AU1798" s="35"/>
      <c r="AV1798" s="35"/>
      <c r="AW1798" s="35"/>
    </row>
    <row r="1799" spans="45:49" x14ac:dyDescent="0.2">
      <c r="AS1799" s="35"/>
      <c r="AT1799" s="35"/>
      <c r="AU1799" s="35"/>
      <c r="AV1799" s="35"/>
      <c r="AW1799" s="35"/>
    </row>
    <row r="1800" spans="45:49" x14ac:dyDescent="0.2">
      <c r="AS1800" s="35"/>
      <c r="AT1800" s="35"/>
      <c r="AU1800" s="35"/>
      <c r="AV1800" s="35"/>
      <c r="AW1800" s="35"/>
    </row>
    <row r="1801" spans="45:49" x14ac:dyDescent="0.2">
      <c r="AS1801" s="35"/>
      <c r="AT1801" s="35"/>
      <c r="AU1801" s="35"/>
      <c r="AV1801" s="35"/>
      <c r="AW1801" s="35"/>
    </row>
    <row r="1802" spans="45:49" x14ac:dyDescent="0.2">
      <c r="AS1802" s="35"/>
      <c r="AT1802" s="35"/>
      <c r="AU1802" s="35"/>
      <c r="AV1802" s="35"/>
      <c r="AW1802" s="35"/>
    </row>
    <row r="1803" spans="45:49" x14ac:dyDescent="0.2">
      <c r="AS1803" s="35"/>
      <c r="AT1803" s="35"/>
      <c r="AU1803" s="35"/>
      <c r="AV1803" s="35"/>
      <c r="AW1803" s="35"/>
    </row>
    <row r="1804" spans="45:49" x14ac:dyDescent="0.2">
      <c r="AS1804" s="35"/>
      <c r="AT1804" s="35"/>
      <c r="AU1804" s="35"/>
      <c r="AV1804" s="35"/>
      <c r="AW1804" s="35"/>
    </row>
    <row r="1805" spans="45:49" x14ac:dyDescent="0.2">
      <c r="AS1805" s="35"/>
      <c r="AT1805" s="35"/>
      <c r="AU1805" s="35"/>
      <c r="AV1805" s="35"/>
      <c r="AW1805" s="35"/>
    </row>
    <row r="1806" spans="45:49" x14ac:dyDescent="0.2">
      <c r="AS1806" s="35"/>
      <c r="AT1806" s="35"/>
      <c r="AU1806" s="35"/>
      <c r="AV1806" s="35"/>
      <c r="AW1806" s="35"/>
    </row>
    <row r="1807" spans="45:49" x14ac:dyDescent="0.2">
      <c r="AS1807" s="35"/>
      <c r="AT1807" s="35"/>
      <c r="AU1807" s="35"/>
      <c r="AV1807" s="35"/>
      <c r="AW1807" s="35"/>
    </row>
    <row r="1808" spans="45:49" x14ac:dyDescent="0.2">
      <c r="AS1808" s="35"/>
      <c r="AT1808" s="35"/>
      <c r="AU1808" s="35"/>
      <c r="AV1808" s="35"/>
      <c r="AW1808" s="35"/>
    </row>
    <row r="1809" spans="45:49" x14ac:dyDescent="0.2">
      <c r="AS1809" s="35"/>
      <c r="AT1809" s="35"/>
      <c r="AU1809" s="35"/>
      <c r="AV1809" s="35"/>
      <c r="AW1809" s="35"/>
    </row>
    <row r="1810" spans="45:49" x14ac:dyDescent="0.2">
      <c r="AS1810" s="35"/>
      <c r="AT1810" s="35"/>
      <c r="AU1810" s="35"/>
      <c r="AV1810" s="35"/>
      <c r="AW1810" s="35"/>
    </row>
    <row r="1811" spans="45:49" x14ac:dyDescent="0.2">
      <c r="AS1811" s="35"/>
      <c r="AT1811" s="35"/>
      <c r="AU1811" s="35"/>
      <c r="AV1811" s="35"/>
      <c r="AW1811" s="35"/>
    </row>
    <row r="1812" spans="45:49" x14ac:dyDescent="0.2">
      <c r="AS1812" s="35"/>
      <c r="AT1812" s="35"/>
      <c r="AU1812" s="35"/>
      <c r="AV1812" s="35"/>
      <c r="AW1812" s="35"/>
    </row>
    <row r="1813" spans="45:49" x14ac:dyDescent="0.2">
      <c r="AS1813" s="35"/>
      <c r="AT1813" s="35"/>
      <c r="AU1813" s="35"/>
      <c r="AV1813" s="35"/>
      <c r="AW1813" s="35"/>
    </row>
    <row r="1814" spans="45:49" x14ac:dyDescent="0.2">
      <c r="AS1814" s="35"/>
      <c r="AT1814" s="35"/>
      <c r="AU1814" s="35"/>
      <c r="AV1814" s="35"/>
      <c r="AW1814" s="35"/>
    </row>
    <row r="1815" spans="45:49" x14ac:dyDescent="0.2">
      <c r="AS1815" s="35"/>
      <c r="AT1815" s="35"/>
      <c r="AU1815" s="35"/>
      <c r="AV1815" s="35"/>
      <c r="AW1815" s="35"/>
    </row>
    <row r="1816" spans="45:49" x14ac:dyDescent="0.2">
      <c r="AS1816" s="35"/>
      <c r="AT1816" s="35"/>
      <c r="AU1816" s="35"/>
      <c r="AV1816" s="35"/>
      <c r="AW1816" s="35"/>
    </row>
    <row r="1817" spans="45:49" x14ac:dyDescent="0.2">
      <c r="AS1817" s="35"/>
      <c r="AT1817" s="35"/>
      <c r="AU1817" s="35"/>
      <c r="AV1817" s="35"/>
      <c r="AW1817" s="35"/>
    </row>
    <row r="1818" spans="45:49" x14ac:dyDescent="0.2">
      <c r="AS1818" s="35"/>
      <c r="AT1818" s="35"/>
      <c r="AU1818" s="35"/>
      <c r="AV1818" s="35"/>
      <c r="AW1818" s="35"/>
    </row>
    <row r="1819" spans="45:49" x14ac:dyDescent="0.2">
      <c r="AS1819" s="35"/>
      <c r="AT1819" s="35"/>
      <c r="AU1819" s="35"/>
      <c r="AV1819" s="35"/>
      <c r="AW1819" s="35"/>
    </row>
    <row r="1820" spans="45:49" x14ac:dyDescent="0.2">
      <c r="AS1820" s="35"/>
      <c r="AT1820" s="35"/>
      <c r="AU1820" s="35"/>
      <c r="AV1820" s="35"/>
      <c r="AW1820" s="35"/>
    </row>
    <row r="1821" spans="45:49" x14ac:dyDescent="0.2">
      <c r="AS1821" s="35"/>
      <c r="AT1821" s="35"/>
      <c r="AU1821" s="35"/>
      <c r="AV1821" s="35"/>
      <c r="AW1821" s="35"/>
    </row>
    <row r="1822" spans="45:49" x14ac:dyDescent="0.2">
      <c r="AS1822" s="35"/>
      <c r="AT1822" s="35"/>
      <c r="AU1822" s="35"/>
      <c r="AV1822" s="35"/>
      <c r="AW1822" s="35"/>
    </row>
    <row r="1823" spans="45:49" x14ac:dyDescent="0.2">
      <c r="AS1823" s="35"/>
      <c r="AT1823" s="35"/>
      <c r="AU1823" s="35"/>
      <c r="AV1823" s="35"/>
      <c r="AW1823" s="35"/>
    </row>
    <row r="1824" spans="45:49" x14ac:dyDescent="0.2">
      <c r="AS1824" s="35"/>
      <c r="AT1824" s="35"/>
      <c r="AU1824" s="35"/>
      <c r="AV1824" s="35"/>
      <c r="AW1824" s="35"/>
    </row>
    <row r="1825" spans="45:49" x14ac:dyDescent="0.2">
      <c r="AS1825" s="35"/>
      <c r="AT1825" s="35"/>
      <c r="AU1825" s="35"/>
      <c r="AV1825" s="35"/>
      <c r="AW1825" s="35"/>
    </row>
    <row r="1826" spans="45:49" x14ac:dyDescent="0.2">
      <c r="AS1826" s="35"/>
      <c r="AT1826" s="35"/>
      <c r="AU1826" s="35"/>
      <c r="AV1826" s="35"/>
      <c r="AW1826" s="35"/>
    </row>
    <row r="1827" spans="45:49" x14ac:dyDescent="0.2">
      <c r="AS1827" s="35"/>
      <c r="AT1827" s="35"/>
      <c r="AU1827" s="35"/>
      <c r="AV1827" s="35"/>
      <c r="AW1827" s="35"/>
    </row>
    <row r="1828" spans="45:49" x14ac:dyDescent="0.2">
      <c r="AS1828" s="35"/>
      <c r="AT1828" s="35"/>
      <c r="AU1828" s="35"/>
      <c r="AV1828" s="35"/>
      <c r="AW1828" s="35"/>
    </row>
    <row r="1829" spans="45:49" x14ac:dyDescent="0.2">
      <c r="AS1829" s="35"/>
      <c r="AT1829" s="35"/>
      <c r="AU1829" s="35"/>
      <c r="AV1829" s="35"/>
      <c r="AW1829" s="35"/>
    </row>
    <row r="1830" spans="45:49" x14ac:dyDescent="0.2">
      <c r="AS1830" s="35"/>
      <c r="AT1830" s="35"/>
      <c r="AU1830" s="35"/>
      <c r="AV1830" s="35"/>
      <c r="AW1830" s="35"/>
    </row>
    <row r="1831" spans="45:49" x14ac:dyDescent="0.2">
      <c r="AS1831" s="35"/>
      <c r="AT1831" s="35"/>
      <c r="AU1831" s="35"/>
      <c r="AV1831" s="35"/>
      <c r="AW1831" s="35"/>
    </row>
    <row r="1832" spans="45:49" x14ac:dyDescent="0.2">
      <c r="AS1832" s="35"/>
      <c r="AT1832" s="35"/>
      <c r="AU1832" s="35"/>
      <c r="AV1832" s="35"/>
      <c r="AW1832" s="35"/>
    </row>
    <row r="1833" spans="45:49" x14ac:dyDescent="0.2">
      <c r="AS1833" s="35"/>
      <c r="AT1833" s="35"/>
      <c r="AU1833" s="35"/>
      <c r="AV1833" s="35"/>
      <c r="AW1833" s="35"/>
    </row>
    <row r="1834" spans="45:49" x14ac:dyDescent="0.2">
      <c r="AS1834" s="35"/>
      <c r="AT1834" s="35"/>
      <c r="AU1834" s="35"/>
      <c r="AV1834" s="35"/>
      <c r="AW1834" s="35"/>
    </row>
    <row r="1835" spans="45:49" x14ac:dyDescent="0.2">
      <c r="AS1835" s="35"/>
      <c r="AT1835" s="35"/>
      <c r="AU1835" s="35"/>
      <c r="AV1835" s="35"/>
      <c r="AW1835" s="35"/>
    </row>
    <row r="1836" spans="45:49" x14ac:dyDescent="0.2">
      <c r="AS1836" s="35"/>
      <c r="AT1836" s="35"/>
      <c r="AU1836" s="35"/>
      <c r="AV1836" s="35"/>
      <c r="AW1836" s="35"/>
    </row>
    <row r="1837" spans="45:49" x14ac:dyDescent="0.2">
      <c r="AS1837" s="35"/>
      <c r="AT1837" s="35"/>
      <c r="AU1837" s="35"/>
      <c r="AV1837" s="35"/>
      <c r="AW1837" s="35"/>
    </row>
    <row r="1838" spans="45:49" x14ac:dyDescent="0.2">
      <c r="AS1838" s="35"/>
      <c r="AT1838" s="35"/>
      <c r="AU1838" s="35"/>
      <c r="AV1838" s="35"/>
      <c r="AW1838" s="35"/>
    </row>
    <row r="1839" spans="45:49" x14ac:dyDescent="0.2">
      <c r="AS1839" s="35"/>
      <c r="AT1839" s="35"/>
      <c r="AU1839" s="35"/>
      <c r="AV1839" s="35"/>
      <c r="AW1839" s="35"/>
    </row>
    <row r="1840" spans="45:49" x14ac:dyDescent="0.2">
      <c r="AS1840" s="35"/>
      <c r="AT1840" s="35"/>
      <c r="AU1840" s="35"/>
      <c r="AV1840" s="35"/>
      <c r="AW1840" s="35"/>
    </row>
    <row r="1841" spans="45:49" x14ac:dyDescent="0.2">
      <c r="AS1841" s="35"/>
      <c r="AT1841" s="35"/>
      <c r="AU1841" s="35"/>
      <c r="AV1841" s="35"/>
      <c r="AW1841" s="35"/>
    </row>
    <row r="1842" spans="45:49" x14ac:dyDescent="0.2">
      <c r="AS1842" s="35"/>
      <c r="AT1842" s="35"/>
      <c r="AU1842" s="35"/>
      <c r="AV1842" s="35"/>
      <c r="AW1842" s="35"/>
    </row>
    <row r="1843" spans="45:49" x14ac:dyDescent="0.2">
      <c r="AS1843" s="35"/>
      <c r="AT1843" s="35"/>
      <c r="AU1843" s="35"/>
      <c r="AV1843" s="35"/>
      <c r="AW1843" s="35"/>
    </row>
    <row r="1844" spans="45:49" x14ac:dyDescent="0.2">
      <c r="AS1844" s="35"/>
      <c r="AT1844" s="35"/>
      <c r="AU1844" s="35"/>
      <c r="AV1844" s="35"/>
      <c r="AW1844" s="35"/>
    </row>
    <row r="1845" spans="45:49" x14ac:dyDescent="0.2">
      <c r="AS1845" s="35"/>
      <c r="AT1845" s="35"/>
      <c r="AU1845" s="35"/>
      <c r="AV1845" s="35"/>
      <c r="AW1845" s="35"/>
    </row>
    <row r="1846" spans="45:49" x14ac:dyDescent="0.2">
      <c r="AS1846" s="35"/>
      <c r="AT1846" s="35"/>
      <c r="AU1846" s="35"/>
      <c r="AV1846" s="35"/>
      <c r="AW1846" s="35"/>
    </row>
    <row r="1847" spans="45:49" x14ac:dyDescent="0.2">
      <c r="AS1847" s="35"/>
      <c r="AT1847" s="35"/>
      <c r="AU1847" s="35"/>
      <c r="AV1847" s="35"/>
      <c r="AW1847" s="35"/>
    </row>
    <row r="1848" spans="45:49" x14ac:dyDescent="0.2">
      <c r="AS1848" s="35"/>
      <c r="AT1848" s="35"/>
      <c r="AU1848" s="35"/>
      <c r="AV1848" s="35"/>
      <c r="AW1848" s="35"/>
    </row>
    <row r="1849" spans="45:49" x14ac:dyDescent="0.2">
      <c r="AS1849" s="35"/>
      <c r="AT1849" s="35"/>
      <c r="AU1849" s="35"/>
      <c r="AV1849" s="35"/>
      <c r="AW1849" s="35"/>
    </row>
    <row r="1850" spans="45:49" x14ac:dyDescent="0.2">
      <c r="AS1850" s="35"/>
      <c r="AT1850" s="35"/>
      <c r="AU1850" s="35"/>
      <c r="AV1850" s="35"/>
      <c r="AW1850" s="35"/>
    </row>
    <row r="1851" spans="45:49" x14ac:dyDescent="0.2">
      <c r="AS1851" s="35"/>
      <c r="AT1851" s="35"/>
      <c r="AU1851" s="35"/>
      <c r="AV1851" s="35"/>
      <c r="AW1851" s="35"/>
    </row>
    <row r="1852" spans="45:49" x14ac:dyDescent="0.2">
      <c r="AS1852" s="35"/>
      <c r="AT1852" s="35"/>
      <c r="AU1852" s="35"/>
      <c r="AV1852" s="35"/>
      <c r="AW1852" s="35"/>
    </row>
    <row r="1853" spans="45:49" x14ac:dyDescent="0.2">
      <c r="AS1853" s="35"/>
      <c r="AT1853" s="35"/>
      <c r="AU1853" s="35"/>
      <c r="AV1853" s="35"/>
      <c r="AW1853" s="35"/>
    </row>
    <row r="1854" spans="45:49" x14ac:dyDescent="0.2">
      <c r="AS1854" s="35"/>
      <c r="AT1854" s="35"/>
      <c r="AU1854" s="35"/>
      <c r="AV1854" s="35"/>
      <c r="AW1854" s="35"/>
    </row>
    <row r="1855" spans="45:49" x14ac:dyDescent="0.2">
      <c r="AS1855" s="35"/>
      <c r="AT1855" s="35"/>
      <c r="AU1855" s="35"/>
      <c r="AV1855" s="35"/>
      <c r="AW1855" s="35"/>
    </row>
    <row r="1856" spans="45:49" x14ac:dyDescent="0.2">
      <c r="AS1856" s="35"/>
      <c r="AT1856" s="35"/>
      <c r="AU1856" s="35"/>
      <c r="AV1856" s="35"/>
      <c r="AW1856" s="35"/>
    </row>
    <row r="1857" spans="45:49" x14ac:dyDescent="0.2">
      <c r="AS1857" s="35"/>
      <c r="AT1857" s="35"/>
      <c r="AU1857" s="35"/>
      <c r="AV1857" s="35"/>
      <c r="AW1857" s="35"/>
    </row>
    <row r="1858" spans="45:49" x14ac:dyDescent="0.2">
      <c r="AS1858" s="35"/>
      <c r="AT1858" s="35"/>
      <c r="AU1858" s="35"/>
      <c r="AV1858" s="35"/>
      <c r="AW1858" s="35"/>
    </row>
    <row r="1859" spans="45:49" x14ac:dyDescent="0.2">
      <c r="AS1859" s="35"/>
      <c r="AT1859" s="35"/>
      <c r="AU1859" s="35"/>
      <c r="AV1859" s="35"/>
      <c r="AW1859" s="35"/>
    </row>
    <row r="1860" spans="45:49" x14ac:dyDescent="0.2">
      <c r="AS1860" s="35"/>
      <c r="AT1860" s="35"/>
      <c r="AU1860" s="35"/>
      <c r="AV1860" s="35"/>
      <c r="AW1860" s="35"/>
    </row>
    <row r="1861" spans="45:49" x14ac:dyDescent="0.2">
      <c r="AS1861" s="35"/>
      <c r="AT1861" s="35"/>
      <c r="AU1861" s="35"/>
      <c r="AV1861" s="35"/>
      <c r="AW1861" s="35"/>
    </row>
    <row r="1862" spans="45:49" x14ac:dyDescent="0.2">
      <c r="AS1862" s="35"/>
      <c r="AT1862" s="35"/>
      <c r="AU1862" s="35"/>
      <c r="AV1862" s="35"/>
      <c r="AW1862" s="35"/>
    </row>
    <row r="1863" spans="45:49" x14ac:dyDescent="0.2">
      <c r="AS1863" s="35"/>
      <c r="AT1863" s="35"/>
      <c r="AU1863" s="35"/>
      <c r="AV1863" s="35"/>
      <c r="AW1863" s="35"/>
    </row>
    <row r="1864" spans="45:49" x14ac:dyDescent="0.2">
      <c r="AS1864" s="35"/>
      <c r="AT1864" s="35"/>
      <c r="AU1864" s="35"/>
      <c r="AV1864" s="35"/>
      <c r="AW1864" s="35"/>
    </row>
    <row r="1865" spans="45:49" x14ac:dyDescent="0.2">
      <c r="AS1865" s="35"/>
      <c r="AT1865" s="35"/>
      <c r="AU1865" s="35"/>
      <c r="AV1865" s="35"/>
      <c r="AW1865" s="35"/>
    </row>
    <row r="1866" spans="45:49" x14ac:dyDescent="0.2">
      <c r="AS1866" s="35"/>
      <c r="AT1866" s="35"/>
      <c r="AU1866" s="35"/>
      <c r="AV1866" s="35"/>
      <c r="AW1866" s="35"/>
    </row>
    <row r="1867" spans="45:49" x14ac:dyDescent="0.2">
      <c r="AS1867" s="35"/>
      <c r="AT1867" s="35"/>
      <c r="AU1867" s="35"/>
      <c r="AV1867" s="35"/>
      <c r="AW1867" s="35"/>
    </row>
    <row r="1868" spans="45:49" x14ac:dyDescent="0.2">
      <c r="AS1868" s="35"/>
      <c r="AT1868" s="35"/>
      <c r="AU1868" s="35"/>
      <c r="AV1868" s="35"/>
      <c r="AW1868" s="35"/>
    </row>
    <row r="1869" spans="45:49" x14ac:dyDescent="0.2">
      <c r="AS1869" s="35"/>
      <c r="AT1869" s="35"/>
      <c r="AU1869" s="35"/>
      <c r="AV1869" s="35"/>
      <c r="AW1869" s="35"/>
    </row>
    <row r="1870" spans="45:49" x14ac:dyDescent="0.2">
      <c r="AS1870" s="35"/>
      <c r="AT1870" s="35"/>
      <c r="AU1870" s="35"/>
      <c r="AV1870" s="35"/>
      <c r="AW1870" s="35"/>
    </row>
    <row r="1871" spans="45:49" x14ac:dyDescent="0.2">
      <c r="AS1871" s="35"/>
      <c r="AT1871" s="35"/>
      <c r="AU1871" s="35"/>
      <c r="AV1871" s="35"/>
      <c r="AW1871" s="35"/>
    </row>
    <row r="1872" spans="45:49" x14ac:dyDescent="0.2">
      <c r="AS1872" s="35"/>
      <c r="AT1872" s="35"/>
      <c r="AU1872" s="35"/>
      <c r="AV1872" s="35"/>
      <c r="AW1872" s="35"/>
    </row>
    <row r="1873" spans="45:49" x14ac:dyDescent="0.2">
      <c r="AS1873" s="35"/>
      <c r="AT1873" s="35"/>
      <c r="AU1873" s="35"/>
      <c r="AV1873" s="35"/>
      <c r="AW1873" s="35"/>
    </row>
    <row r="1874" spans="45:49" x14ac:dyDescent="0.2">
      <c r="AS1874" s="35"/>
      <c r="AT1874" s="35"/>
      <c r="AU1874" s="35"/>
      <c r="AV1874" s="35"/>
      <c r="AW1874" s="35"/>
    </row>
    <row r="1875" spans="45:49" x14ac:dyDescent="0.2">
      <c r="AS1875" s="35"/>
      <c r="AT1875" s="35"/>
      <c r="AU1875" s="35"/>
      <c r="AV1875" s="35"/>
      <c r="AW1875" s="35"/>
    </row>
    <row r="1876" spans="45:49" x14ac:dyDescent="0.2">
      <c r="AS1876" s="35"/>
      <c r="AT1876" s="35"/>
      <c r="AU1876" s="35"/>
      <c r="AV1876" s="35"/>
      <c r="AW1876" s="35"/>
    </row>
    <row r="1877" spans="45:49" x14ac:dyDescent="0.2">
      <c r="AS1877" s="35"/>
      <c r="AT1877" s="35"/>
      <c r="AU1877" s="35"/>
      <c r="AV1877" s="35"/>
      <c r="AW1877" s="35"/>
    </row>
    <row r="1878" spans="45:49" x14ac:dyDescent="0.2">
      <c r="AS1878" s="35"/>
      <c r="AT1878" s="35"/>
      <c r="AU1878" s="35"/>
      <c r="AV1878" s="35"/>
      <c r="AW1878" s="35"/>
    </row>
    <row r="1879" spans="45:49" x14ac:dyDescent="0.2">
      <c r="AS1879" s="35"/>
      <c r="AT1879" s="35"/>
      <c r="AU1879" s="35"/>
      <c r="AV1879" s="35"/>
      <c r="AW1879" s="35"/>
    </row>
    <row r="1880" spans="45:49" x14ac:dyDescent="0.2">
      <c r="AS1880" s="35"/>
      <c r="AT1880" s="35"/>
      <c r="AU1880" s="35"/>
      <c r="AV1880" s="35"/>
      <c r="AW1880" s="35"/>
    </row>
    <row r="1881" spans="45:49" x14ac:dyDescent="0.2">
      <c r="AS1881" s="35"/>
      <c r="AT1881" s="35"/>
      <c r="AU1881" s="35"/>
      <c r="AV1881" s="35"/>
      <c r="AW1881" s="35"/>
    </row>
    <row r="1882" spans="45:49" x14ac:dyDescent="0.2">
      <c r="AS1882" s="35"/>
      <c r="AT1882" s="35"/>
      <c r="AU1882" s="35"/>
      <c r="AV1882" s="35"/>
      <c r="AW1882" s="35"/>
    </row>
    <row r="1883" spans="45:49" x14ac:dyDescent="0.2">
      <c r="AS1883" s="35"/>
      <c r="AT1883" s="35"/>
      <c r="AU1883" s="35"/>
      <c r="AV1883" s="35"/>
      <c r="AW1883" s="35"/>
    </row>
    <row r="1884" spans="45:49" x14ac:dyDescent="0.2">
      <c r="AS1884" s="35"/>
      <c r="AT1884" s="35"/>
      <c r="AU1884" s="35"/>
      <c r="AV1884" s="35"/>
      <c r="AW1884" s="35"/>
    </row>
    <row r="1885" spans="45:49" x14ac:dyDescent="0.2">
      <c r="AS1885" s="35"/>
      <c r="AT1885" s="35"/>
      <c r="AU1885" s="35"/>
      <c r="AV1885" s="35"/>
      <c r="AW1885" s="35"/>
    </row>
    <row r="1886" spans="45:49" x14ac:dyDescent="0.2">
      <c r="AS1886" s="35"/>
      <c r="AT1886" s="35"/>
      <c r="AU1886" s="35"/>
      <c r="AV1886" s="35"/>
      <c r="AW1886" s="35"/>
    </row>
    <row r="1887" spans="45:49" x14ac:dyDescent="0.2">
      <c r="AS1887" s="35"/>
      <c r="AT1887" s="35"/>
      <c r="AU1887" s="35"/>
      <c r="AV1887" s="35"/>
      <c r="AW1887" s="35"/>
    </row>
    <row r="1888" spans="45:49" x14ac:dyDescent="0.2">
      <c r="AS1888" s="35"/>
      <c r="AT1888" s="35"/>
      <c r="AU1888" s="35"/>
      <c r="AV1888" s="35"/>
      <c r="AW1888" s="35"/>
    </row>
    <row r="1889" spans="45:49" x14ac:dyDescent="0.2">
      <c r="AS1889" s="35"/>
      <c r="AT1889" s="35"/>
      <c r="AU1889" s="35"/>
      <c r="AV1889" s="35"/>
      <c r="AW1889" s="35"/>
    </row>
    <row r="1890" spans="45:49" x14ac:dyDescent="0.2">
      <c r="AS1890" s="35"/>
      <c r="AT1890" s="35"/>
      <c r="AU1890" s="35"/>
      <c r="AV1890" s="35"/>
      <c r="AW1890" s="35"/>
    </row>
    <row r="1891" spans="45:49" x14ac:dyDescent="0.2">
      <c r="AS1891" s="35"/>
      <c r="AT1891" s="35"/>
      <c r="AU1891" s="35"/>
      <c r="AV1891" s="35"/>
      <c r="AW1891" s="35"/>
    </row>
    <row r="1892" spans="45:49" x14ac:dyDescent="0.2">
      <c r="AS1892" s="35"/>
      <c r="AT1892" s="35"/>
      <c r="AU1892" s="35"/>
      <c r="AV1892" s="35"/>
      <c r="AW1892" s="35"/>
    </row>
    <row r="1893" spans="45:49" x14ac:dyDescent="0.2">
      <c r="AS1893" s="35"/>
      <c r="AT1893" s="35"/>
      <c r="AU1893" s="35"/>
      <c r="AV1893" s="35"/>
      <c r="AW1893" s="35"/>
    </row>
    <row r="1894" spans="45:49" x14ac:dyDescent="0.2">
      <c r="AS1894" s="35"/>
      <c r="AT1894" s="35"/>
      <c r="AU1894" s="35"/>
      <c r="AV1894" s="35"/>
      <c r="AW1894" s="35"/>
    </row>
    <row r="1895" spans="45:49" x14ac:dyDescent="0.2">
      <c r="AS1895" s="35"/>
      <c r="AT1895" s="35"/>
      <c r="AU1895" s="35"/>
      <c r="AV1895" s="35"/>
      <c r="AW1895" s="35"/>
    </row>
    <row r="1896" spans="45:49" x14ac:dyDescent="0.2">
      <c r="AS1896" s="35"/>
      <c r="AT1896" s="35"/>
      <c r="AU1896" s="35"/>
      <c r="AV1896" s="35"/>
      <c r="AW1896" s="35"/>
    </row>
    <row r="1897" spans="45:49" x14ac:dyDescent="0.2">
      <c r="AS1897" s="35"/>
      <c r="AT1897" s="35"/>
      <c r="AU1897" s="35"/>
      <c r="AV1897" s="35"/>
      <c r="AW1897" s="35"/>
    </row>
    <row r="1898" spans="45:49" x14ac:dyDescent="0.2">
      <c r="AS1898" s="35"/>
      <c r="AT1898" s="35"/>
      <c r="AU1898" s="35"/>
      <c r="AV1898" s="35"/>
      <c r="AW1898" s="35"/>
    </row>
    <row r="1899" spans="45:49" x14ac:dyDescent="0.2">
      <c r="AS1899" s="35"/>
      <c r="AT1899" s="35"/>
      <c r="AU1899" s="35"/>
      <c r="AV1899" s="35"/>
      <c r="AW1899" s="35"/>
    </row>
    <row r="1900" spans="45:49" x14ac:dyDescent="0.2">
      <c r="AS1900" s="35"/>
      <c r="AT1900" s="35"/>
      <c r="AU1900" s="35"/>
      <c r="AV1900" s="35"/>
      <c r="AW1900" s="35"/>
    </row>
    <row r="1901" spans="45:49" x14ac:dyDescent="0.2">
      <c r="AS1901" s="35"/>
      <c r="AT1901" s="35"/>
      <c r="AU1901" s="35"/>
      <c r="AV1901" s="35"/>
      <c r="AW1901" s="35"/>
    </row>
    <row r="1902" spans="45:49" x14ac:dyDescent="0.2">
      <c r="AS1902" s="35"/>
      <c r="AT1902" s="35"/>
      <c r="AU1902" s="35"/>
      <c r="AV1902" s="35"/>
      <c r="AW1902" s="35"/>
    </row>
    <row r="1903" spans="45:49" x14ac:dyDescent="0.2">
      <c r="AS1903" s="35"/>
      <c r="AT1903" s="35"/>
      <c r="AU1903" s="35"/>
      <c r="AV1903" s="35"/>
      <c r="AW1903" s="35"/>
    </row>
    <row r="1904" spans="45:49" x14ac:dyDescent="0.2">
      <c r="AS1904" s="35"/>
      <c r="AT1904" s="35"/>
      <c r="AU1904" s="35"/>
      <c r="AV1904" s="35"/>
      <c r="AW1904" s="35"/>
    </row>
    <row r="1905" spans="45:49" x14ac:dyDescent="0.2">
      <c r="AS1905" s="35"/>
      <c r="AT1905" s="35"/>
      <c r="AU1905" s="35"/>
      <c r="AV1905" s="35"/>
      <c r="AW1905" s="35"/>
    </row>
    <row r="1906" spans="45:49" x14ac:dyDescent="0.2">
      <c r="AS1906" s="35"/>
      <c r="AT1906" s="35"/>
      <c r="AU1906" s="35"/>
      <c r="AV1906" s="35"/>
      <c r="AW1906" s="35"/>
    </row>
    <row r="1907" spans="45:49" x14ac:dyDescent="0.2">
      <c r="AS1907" s="35"/>
      <c r="AT1907" s="35"/>
      <c r="AU1907" s="35"/>
      <c r="AV1907" s="35"/>
      <c r="AW1907" s="35"/>
    </row>
    <row r="1908" spans="45:49" x14ac:dyDescent="0.2">
      <c r="AS1908" s="35"/>
      <c r="AT1908" s="35"/>
      <c r="AU1908" s="35"/>
      <c r="AV1908" s="35"/>
      <c r="AW1908" s="35"/>
    </row>
    <row r="1909" spans="45:49" x14ac:dyDescent="0.2">
      <c r="AS1909" s="35"/>
      <c r="AT1909" s="35"/>
      <c r="AU1909" s="35"/>
      <c r="AV1909" s="35"/>
      <c r="AW1909" s="35"/>
    </row>
    <row r="1910" spans="45:49" x14ac:dyDescent="0.2">
      <c r="AS1910" s="35"/>
      <c r="AT1910" s="35"/>
      <c r="AU1910" s="35"/>
      <c r="AV1910" s="35"/>
      <c r="AW1910" s="35"/>
    </row>
    <row r="1911" spans="45:49" x14ac:dyDescent="0.2">
      <c r="AS1911" s="35"/>
      <c r="AT1911" s="35"/>
      <c r="AU1911" s="35"/>
      <c r="AV1911" s="35"/>
      <c r="AW1911" s="35"/>
    </row>
    <row r="1912" spans="45:49" x14ac:dyDescent="0.2">
      <c r="AS1912" s="35"/>
      <c r="AT1912" s="35"/>
      <c r="AU1912" s="35"/>
      <c r="AV1912" s="35"/>
      <c r="AW1912" s="35"/>
    </row>
    <row r="1913" spans="45:49" x14ac:dyDescent="0.2">
      <c r="AS1913" s="35"/>
      <c r="AT1913" s="35"/>
      <c r="AU1913" s="35"/>
      <c r="AV1913" s="35"/>
      <c r="AW1913" s="35"/>
    </row>
    <row r="1914" spans="45:49" x14ac:dyDescent="0.2">
      <c r="AS1914" s="35"/>
      <c r="AT1914" s="35"/>
      <c r="AU1914" s="35"/>
      <c r="AV1914" s="35"/>
      <c r="AW1914" s="35"/>
    </row>
    <row r="1915" spans="45:49" x14ac:dyDescent="0.2">
      <c r="AS1915" s="35"/>
      <c r="AT1915" s="35"/>
      <c r="AU1915" s="35"/>
      <c r="AV1915" s="35"/>
      <c r="AW1915" s="35"/>
    </row>
    <row r="1916" spans="45:49" x14ac:dyDescent="0.2">
      <c r="AS1916" s="35"/>
      <c r="AT1916" s="35"/>
      <c r="AU1916" s="35"/>
      <c r="AV1916" s="35"/>
      <c r="AW1916" s="35"/>
    </row>
    <row r="1917" spans="45:49" x14ac:dyDescent="0.2">
      <c r="AS1917" s="35"/>
      <c r="AT1917" s="35"/>
      <c r="AU1917" s="35"/>
      <c r="AV1917" s="35"/>
      <c r="AW1917" s="35"/>
    </row>
    <row r="1918" spans="45:49" x14ac:dyDescent="0.2">
      <c r="AS1918" s="35"/>
      <c r="AT1918" s="35"/>
      <c r="AU1918" s="35"/>
      <c r="AV1918" s="35"/>
      <c r="AW1918" s="35"/>
    </row>
    <row r="1919" spans="45:49" x14ac:dyDescent="0.2">
      <c r="AS1919" s="35"/>
      <c r="AT1919" s="35"/>
      <c r="AU1919" s="35"/>
      <c r="AV1919" s="35"/>
      <c r="AW1919" s="35"/>
    </row>
    <row r="1920" spans="45:49" x14ac:dyDescent="0.2">
      <c r="AS1920" s="35"/>
      <c r="AT1920" s="35"/>
      <c r="AU1920" s="35"/>
      <c r="AV1920" s="35"/>
      <c r="AW1920" s="35"/>
    </row>
    <row r="1921" spans="45:49" x14ac:dyDescent="0.2">
      <c r="AS1921" s="35"/>
      <c r="AT1921" s="35"/>
      <c r="AU1921" s="35"/>
      <c r="AV1921" s="35"/>
      <c r="AW1921" s="35"/>
    </row>
    <row r="1922" spans="45:49" x14ac:dyDescent="0.2">
      <c r="AS1922" s="35"/>
      <c r="AT1922" s="35"/>
      <c r="AU1922" s="35"/>
      <c r="AV1922" s="35"/>
      <c r="AW1922" s="35"/>
    </row>
    <row r="1923" spans="45:49" x14ac:dyDescent="0.2">
      <c r="AS1923" s="35"/>
      <c r="AT1923" s="35"/>
      <c r="AU1923" s="35"/>
      <c r="AV1923" s="35"/>
      <c r="AW1923" s="35"/>
    </row>
    <row r="1924" spans="45:49" x14ac:dyDescent="0.2">
      <c r="AS1924" s="35"/>
      <c r="AT1924" s="35"/>
      <c r="AU1924" s="35"/>
      <c r="AV1924" s="35"/>
      <c r="AW1924" s="35"/>
    </row>
    <row r="1925" spans="45:49" x14ac:dyDescent="0.2">
      <c r="AS1925" s="35"/>
      <c r="AT1925" s="35"/>
      <c r="AU1925" s="35"/>
      <c r="AV1925" s="35"/>
      <c r="AW1925" s="35"/>
    </row>
    <row r="1926" spans="45:49" x14ac:dyDescent="0.2">
      <c r="AS1926" s="35"/>
      <c r="AT1926" s="35"/>
      <c r="AU1926" s="35"/>
      <c r="AV1926" s="35"/>
      <c r="AW1926" s="35"/>
    </row>
    <row r="1927" spans="45:49" x14ac:dyDescent="0.2">
      <c r="AS1927" s="35"/>
      <c r="AT1927" s="35"/>
      <c r="AU1927" s="35"/>
      <c r="AV1927" s="35"/>
      <c r="AW1927" s="35"/>
    </row>
    <row r="1928" spans="45:49" x14ac:dyDescent="0.2">
      <c r="AS1928" s="35"/>
      <c r="AT1928" s="35"/>
      <c r="AU1928" s="35"/>
      <c r="AV1928" s="35"/>
      <c r="AW1928" s="35"/>
    </row>
    <row r="1929" spans="45:49" x14ac:dyDescent="0.2">
      <c r="AS1929" s="35"/>
      <c r="AT1929" s="35"/>
      <c r="AU1929" s="35"/>
      <c r="AV1929" s="35"/>
      <c r="AW1929" s="35"/>
    </row>
    <row r="1930" spans="45:49" x14ac:dyDescent="0.2">
      <c r="AS1930" s="35"/>
      <c r="AT1930" s="35"/>
      <c r="AU1930" s="35"/>
      <c r="AV1930" s="35"/>
      <c r="AW1930" s="35"/>
    </row>
    <row r="1931" spans="45:49" x14ac:dyDescent="0.2">
      <c r="AS1931" s="35"/>
      <c r="AT1931" s="35"/>
      <c r="AU1931" s="35"/>
      <c r="AV1931" s="35"/>
      <c r="AW1931" s="35"/>
    </row>
    <row r="1932" spans="45:49" x14ac:dyDescent="0.2">
      <c r="AS1932" s="35"/>
      <c r="AT1932" s="35"/>
      <c r="AU1932" s="35"/>
      <c r="AV1932" s="35"/>
      <c r="AW1932" s="35"/>
    </row>
    <row r="1933" spans="45:49" x14ac:dyDescent="0.2">
      <c r="AS1933" s="35"/>
      <c r="AT1933" s="35"/>
      <c r="AU1933" s="35"/>
      <c r="AV1933" s="35"/>
      <c r="AW1933" s="35"/>
    </row>
    <row r="1934" spans="45:49" x14ac:dyDescent="0.2">
      <c r="AS1934" s="35"/>
      <c r="AT1934" s="35"/>
      <c r="AU1934" s="35"/>
      <c r="AV1934" s="35"/>
      <c r="AW1934" s="35"/>
    </row>
    <row r="1935" spans="45:49" x14ac:dyDescent="0.2">
      <c r="AS1935" s="35"/>
      <c r="AT1935" s="35"/>
      <c r="AU1935" s="35"/>
      <c r="AV1935" s="35"/>
      <c r="AW1935" s="35"/>
    </row>
    <row r="1936" spans="45:49" x14ac:dyDescent="0.2">
      <c r="AS1936" s="35"/>
      <c r="AT1936" s="35"/>
      <c r="AU1936" s="35"/>
      <c r="AV1936" s="35"/>
      <c r="AW1936" s="35"/>
    </row>
    <row r="1937" spans="45:49" x14ac:dyDescent="0.2">
      <c r="AS1937" s="35"/>
      <c r="AT1937" s="35"/>
      <c r="AU1937" s="35"/>
      <c r="AV1937" s="35"/>
      <c r="AW1937" s="35"/>
    </row>
    <row r="1938" spans="45:49" x14ac:dyDescent="0.2">
      <c r="AS1938" s="35"/>
      <c r="AT1938" s="35"/>
      <c r="AU1938" s="35"/>
      <c r="AV1938" s="35"/>
      <c r="AW1938" s="35"/>
    </row>
    <row r="1939" spans="45:49" x14ac:dyDescent="0.2">
      <c r="AS1939" s="35"/>
      <c r="AT1939" s="35"/>
      <c r="AU1939" s="35"/>
      <c r="AV1939" s="35"/>
      <c r="AW1939" s="35"/>
    </row>
    <row r="1940" spans="45:49" x14ac:dyDescent="0.2">
      <c r="AS1940" s="35"/>
      <c r="AT1940" s="35"/>
      <c r="AU1940" s="35"/>
      <c r="AV1940" s="35"/>
      <c r="AW1940" s="35"/>
    </row>
    <row r="1941" spans="45:49" x14ac:dyDescent="0.2">
      <c r="AS1941" s="35"/>
      <c r="AT1941" s="35"/>
      <c r="AU1941" s="35"/>
      <c r="AV1941" s="35"/>
      <c r="AW1941" s="35"/>
    </row>
    <row r="1942" spans="45:49" x14ac:dyDescent="0.2">
      <c r="AS1942" s="35"/>
      <c r="AT1942" s="35"/>
      <c r="AU1942" s="35"/>
      <c r="AV1942" s="35"/>
      <c r="AW1942" s="35"/>
    </row>
    <row r="1943" spans="45:49" x14ac:dyDescent="0.2">
      <c r="AS1943" s="35"/>
      <c r="AT1943" s="35"/>
      <c r="AU1943" s="35"/>
      <c r="AV1943" s="35"/>
      <c r="AW1943" s="35"/>
    </row>
    <row r="1944" spans="45:49" x14ac:dyDescent="0.2">
      <c r="AS1944" s="35"/>
      <c r="AT1944" s="35"/>
      <c r="AU1944" s="35"/>
      <c r="AV1944" s="35"/>
      <c r="AW1944" s="35"/>
    </row>
    <row r="1945" spans="45:49" x14ac:dyDescent="0.2">
      <c r="AS1945" s="35"/>
      <c r="AT1945" s="35"/>
      <c r="AU1945" s="35"/>
      <c r="AV1945" s="35"/>
      <c r="AW1945" s="35"/>
    </row>
    <row r="1946" spans="45:49" x14ac:dyDescent="0.2">
      <c r="AS1946" s="35"/>
      <c r="AT1946" s="35"/>
      <c r="AU1946" s="35"/>
      <c r="AV1946" s="35"/>
      <c r="AW1946" s="35"/>
    </row>
    <row r="1947" spans="45:49" x14ac:dyDescent="0.2">
      <c r="AS1947" s="35"/>
      <c r="AT1947" s="35"/>
      <c r="AU1947" s="35"/>
      <c r="AV1947" s="35"/>
      <c r="AW1947" s="35"/>
    </row>
    <row r="1948" spans="45:49" x14ac:dyDescent="0.2">
      <c r="AS1948" s="35"/>
      <c r="AT1948" s="35"/>
      <c r="AU1948" s="35"/>
      <c r="AV1948" s="35"/>
      <c r="AW1948" s="35"/>
    </row>
    <row r="1949" spans="45:49" x14ac:dyDescent="0.2">
      <c r="AS1949" s="35"/>
      <c r="AT1949" s="35"/>
      <c r="AU1949" s="35"/>
      <c r="AV1949" s="35"/>
      <c r="AW1949" s="35"/>
    </row>
    <row r="1950" spans="45:49" x14ac:dyDescent="0.2">
      <c r="AS1950" s="35"/>
      <c r="AT1950" s="35"/>
      <c r="AU1950" s="35"/>
      <c r="AV1950" s="35"/>
      <c r="AW1950" s="35"/>
    </row>
    <row r="1951" spans="45:49" x14ac:dyDescent="0.2">
      <c r="AS1951" s="35"/>
      <c r="AT1951" s="35"/>
      <c r="AU1951" s="35"/>
      <c r="AV1951" s="35"/>
      <c r="AW1951" s="35"/>
    </row>
    <row r="1952" spans="45:49" x14ac:dyDescent="0.2">
      <c r="AS1952" s="35"/>
      <c r="AT1952" s="35"/>
      <c r="AU1952" s="35"/>
      <c r="AV1952" s="35"/>
      <c r="AW1952" s="35"/>
    </row>
    <row r="1953" spans="45:49" x14ac:dyDescent="0.2">
      <c r="AS1953" s="35"/>
      <c r="AT1953" s="35"/>
      <c r="AU1953" s="35"/>
      <c r="AV1953" s="35"/>
      <c r="AW1953" s="35"/>
    </row>
    <row r="1954" spans="45:49" x14ac:dyDescent="0.2">
      <c r="AS1954" s="35"/>
      <c r="AT1954" s="35"/>
      <c r="AU1954" s="35"/>
      <c r="AV1954" s="35"/>
      <c r="AW1954" s="35"/>
    </row>
    <row r="1955" spans="45:49" x14ac:dyDescent="0.2">
      <c r="AS1955" s="35"/>
      <c r="AT1955" s="35"/>
      <c r="AU1955" s="35"/>
      <c r="AV1955" s="35"/>
      <c r="AW1955" s="35"/>
    </row>
    <row r="1956" spans="45:49" x14ac:dyDescent="0.2">
      <c r="AS1956" s="35"/>
      <c r="AT1956" s="35"/>
      <c r="AU1956" s="35"/>
      <c r="AV1956" s="35"/>
      <c r="AW1956" s="35"/>
    </row>
    <row r="1957" spans="45:49" x14ac:dyDescent="0.2">
      <c r="AS1957" s="35"/>
      <c r="AT1957" s="35"/>
      <c r="AU1957" s="35"/>
      <c r="AV1957" s="35"/>
      <c r="AW1957" s="35"/>
    </row>
    <row r="1958" spans="45:49" x14ac:dyDescent="0.2">
      <c r="AS1958" s="35"/>
      <c r="AT1958" s="35"/>
      <c r="AU1958" s="35"/>
      <c r="AV1958" s="35"/>
      <c r="AW1958" s="35"/>
    </row>
    <row r="1959" spans="45:49" x14ac:dyDescent="0.2">
      <c r="AS1959" s="35"/>
      <c r="AT1959" s="35"/>
      <c r="AU1959" s="35"/>
      <c r="AV1959" s="35"/>
      <c r="AW1959" s="35"/>
    </row>
    <row r="1960" spans="45:49" x14ac:dyDescent="0.2">
      <c r="AS1960" s="35"/>
      <c r="AT1960" s="35"/>
      <c r="AU1960" s="35"/>
      <c r="AV1960" s="35"/>
      <c r="AW1960" s="35"/>
    </row>
    <row r="1961" spans="45:49" x14ac:dyDescent="0.2">
      <c r="AS1961" s="35"/>
      <c r="AT1961" s="35"/>
      <c r="AU1961" s="35"/>
      <c r="AV1961" s="35"/>
      <c r="AW1961" s="35"/>
    </row>
    <row r="1962" spans="45:49" x14ac:dyDescent="0.2">
      <c r="AS1962" s="35"/>
      <c r="AT1962" s="35"/>
      <c r="AU1962" s="35"/>
      <c r="AV1962" s="35"/>
      <c r="AW1962" s="35"/>
    </row>
    <row r="1963" spans="45:49" x14ac:dyDescent="0.2">
      <c r="AS1963" s="35"/>
      <c r="AT1963" s="35"/>
      <c r="AU1963" s="35"/>
      <c r="AV1963" s="35"/>
      <c r="AW1963" s="35"/>
    </row>
    <row r="1964" spans="45:49" x14ac:dyDescent="0.2">
      <c r="AS1964" s="35"/>
      <c r="AT1964" s="35"/>
      <c r="AU1964" s="35"/>
      <c r="AV1964" s="35"/>
      <c r="AW1964" s="35"/>
    </row>
    <row r="1965" spans="45:49" x14ac:dyDescent="0.2">
      <c r="AS1965" s="35"/>
      <c r="AT1965" s="35"/>
      <c r="AU1965" s="35"/>
      <c r="AV1965" s="35"/>
      <c r="AW1965" s="35"/>
    </row>
    <row r="1966" spans="45:49" x14ac:dyDescent="0.2">
      <c r="AS1966" s="35"/>
      <c r="AT1966" s="35"/>
      <c r="AU1966" s="35"/>
      <c r="AV1966" s="35"/>
      <c r="AW1966" s="35"/>
    </row>
    <row r="1967" spans="45:49" x14ac:dyDescent="0.2">
      <c r="AS1967" s="35"/>
      <c r="AT1967" s="35"/>
      <c r="AU1967" s="35"/>
      <c r="AV1967" s="35"/>
      <c r="AW1967" s="35"/>
    </row>
    <row r="1968" spans="45:49" x14ac:dyDescent="0.2">
      <c r="AS1968" s="35"/>
      <c r="AT1968" s="35"/>
      <c r="AU1968" s="35"/>
      <c r="AV1968" s="35"/>
      <c r="AW1968" s="35"/>
    </row>
    <row r="1969" spans="45:49" x14ac:dyDescent="0.2">
      <c r="AS1969" s="35"/>
      <c r="AT1969" s="35"/>
      <c r="AU1969" s="35"/>
      <c r="AV1969" s="35"/>
      <c r="AW1969" s="35"/>
    </row>
    <row r="1970" spans="45:49" x14ac:dyDescent="0.2">
      <c r="AS1970" s="35"/>
      <c r="AT1970" s="35"/>
      <c r="AU1970" s="35"/>
      <c r="AV1970" s="35"/>
      <c r="AW1970" s="35"/>
    </row>
    <row r="1971" spans="45:49" x14ac:dyDescent="0.2">
      <c r="AS1971" s="35"/>
      <c r="AT1971" s="35"/>
      <c r="AU1971" s="35"/>
      <c r="AV1971" s="35"/>
      <c r="AW1971" s="35"/>
    </row>
    <row r="1972" spans="45:49" x14ac:dyDescent="0.2">
      <c r="AS1972" s="35"/>
      <c r="AT1972" s="35"/>
      <c r="AU1972" s="35"/>
      <c r="AV1972" s="35"/>
      <c r="AW1972" s="35"/>
    </row>
    <row r="1973" spans="45:49" x14ac:dyDescent="0.2">
      <c r="AS1973" s="35"/>
      <c r="AT1973" s="35"/>
      <c r="AU1973" s="35"/>
      <c r="AV1973" s="35"/>
      <c r="AW1973" s="35"/>
    </row>
    <row r="1974" spans="45:49" x14ac:dyDescent="0.2">
      <c r="AS1974" s="35"/>
      <c r="AT1974" s="35"/>
      <c r="AU1974" s="35"/>
      <c r="AV1974" s="35"/>
      <c r="AW1974" s="35"/>
    </row>
    <row r="1975" spans="45:49" x14ac:dyDescent="0.2">
      <c r="AS1975" s="35"/>
      <c r="AT1975" s="35"/>
      <c r="AU1975" s="35"/>
      <c r="AV1975" s="35"/>
      <c r="AW1975" s="35"/>
    </row>
    <row r="1976" spans="45:49" x14ac:dyDescent="0.2">
      <c r="AS1976" s="35"/>
      <c r="AT1976" s="35"/>
      <c r="AU1976" s="35"/>
      <c r="AV1976" s="35"/>
      <c r="AW1976" s="35"/>
    </row>
    <row r="1977" spans="45:49" x14ac:dyDescent="0.2">
      <c r="AS1977" s="35"/>
      <c r="AT1977" s="35"/>
      <c r="AU1977" s="35"/>
      <c r="AV1977" s="35"/>
      <c r="AW1977" s="35"/>
    </row>
    <row r="1978" spans="45:49" x14ac:dyDescent="0.2">
      <c r="AS1978" s="35"/>
      <c r="AT1978" s="35"/>
      <c r="AU1978" s="35"/>
      <c r="AV1978" s="35"/>
      <c r="AW1978" s="35"/>
    </row>
    <row r="1979" spans="45:49" x14ac:dyDescent="0.2">
      <c r="AS1979" s="35"/>
      <c r="AT1979" s="35"/>
      <c r="AU1979" s="35"/>
      <c r="AV1979" s="35"/>
      <c r="AW1979" s="35"/>
    </row>
    <row r="1980" spans="45:49" x14ac:dyDescent="0.2">
      <c r="AS1980" s="35"/>
      <c r="AT1980" s="35"/>
      <c r="AU1980" s="35"/>
      <c r="AV1980" s="35"/>
      <c r="AW1980" s="35"/>
    </row>
    <row r="1981" spans="45:49" x14ac:dyDescent="0.2">
      <c r="AS1981" s="35"/>
      <c r="AT1981" s="35"/>
      <c r="AU1981" s="35"/>
      <c r="AV1981" s="35"/>
      <c r="AW1981" s="35"/>
    </row>
    <row r="1982" spans="45:49" x14ac:dyDescent="0.2">
      <c r="AS1982" s="35"/>
      <c r="AT1982" s="35"/>
      <c r="AU1982" s="35"/>
      <c r="AV1982" s="35"/>
      <c r="AW1982" s="35"/>
    </row>
    <row r="1983" spans="45:49" x14ac:dyDescent="0.2">
      <c r="AS1983" s="35"/>
      <c r="AT1983" s="35"/>
      <c r="AU1983" s="35"/>
      <c r="AV1983" s="35"/>
      <c r="AW1983" s="35"/>
    </row>
    <row r="1984" spans="45:49" x14ac:dyDescent="0.2">
      <c r="AS1984" s="35"/>
      <c r="AT1984" s="35"/>
      <c r="AU1984" s="35"/>
      <c r="AV1984" s="35"/>
      <c r="AW1984" s="35"/>
    </row>
    <row r="1985" spans="45:49" x14ac:dyDescent="0.2">
      <c r="AS1985" s="35"/>
      <c r="AT1985" s="35"/>
      <c r="AU1985" s="35"/>
      <c r="AV1985" s="35"/>
      <c r="AW1985" s="35"/>
    </row>
    <row r="1986" spans="45:49" x14ac:dyDescent="0.2">
      <c r="AS1986" s="35"/>
      <c r="AT1986" s="35"/>
      <c r="AU1986" s="35"/>
      <c r="AV1986" s="35"/>
      <c r="AW1986" s="35"/>
    </row>
    <row r="1987" spans="45:49" x14ac:dyDescent="0.2">
      <c r="AS1987" s="35"/>
      <c r="AT1987" s="35"/>
      <c r="AU1987" s="35"/>
      <c r="AV1987" s="35"/>
      <c r="AW1987" s="35"/>
    </row>
    <row r="1988" spans="45:49" x14ac:dyDescent="0.2">
      <c r="AS1988" s="35"/>
      <c r="AT1988" s="35"/>
      <c r="AU1988" s="35"/>
      <c r="AV1988" s="35"/>
      <c r="AW1988" s="35"/>
    </row>
    <row r="1989" spans="45:49" x14ac:dyDescent="0.2">
      <c r="AS1989" s="35"/>
      <c r="AT1989" s="35"/>
      <c r="AU1989" s="35"/>
      <c r="AV1989" s="35"/>
      <c r="AW1989" s="35"/>
    </row>
    <row r="1990" spans="45:49" x14ac:dyDescent="0.2">
      <c r="AS1990" s="35"/>
      <c r="AT1990" s="35"/>
      <c r="AU1990" s="35"/>
      <c r="AV1990" s="35"/>
      <c r="AW1990" s="35"/>
    </row>
    <row r="1991" spans="45:49" x14ac:dyDescent="0.2">
      <c r="AS1991" s="35"/>
      <c r="AT1991" s="35"/>
      <c r="AU1991" s="35"/>
      <c r="AV1991" s="35"/>
      <c r="AW1991" s="35"/>
    </row>
    <row r="1992" spans="45:49" x14ac:dyDescent="0.2">
      <c r="AS1992" s="35"/>
      <c r="AT1992" s="35"/>
      <c r="AU1992" s="35"/>
      <c r="AV1992" s="35"/>
      <c r="AW1992" s="35"/>
    </row>
    <row r="1993" spans="45:49" x14ac:dyDescent="0.2">
      <c r="AS1993" s="35"/>
      <c r="AT1993" s="35"/>
      <c r="AU1993" s="35"/>
      <c r="AV1993" s="35"/>
      <c r="AW1993" s="35"/>
    </row>
    <row r="1994" spans="45:49" x14ac:dyDescent="0.2">
      <c r="AS1994" s="35"/>
      <c r="AT1994" s="35"/>
      <c r="AU1994" s="35"/>
      <c r="AV1994" s="35"/>
      <c r="AW1994" s="35"/>
    </row>
    <row r="1995" spans="45:49" x14ac:dyDescent="0.2">
      <c r="AS1995" s="35"/>
      <c r="AT1995" s="35"/>
      <c r="AU1995" s="35"/>
      <c r="AV1995" s="35"/>
      <c r="AW1995" s="35"/>
    </row>
    <row r="1996" spans="45:49" x14ac:dyDescent="0.2">
      <c r="AS1996" s="35"/>
      <c r="AT1996" s="35"/>
      <c r="AU1996" s="35"/>
      <c r="AV1996" s="35"/>
      <c r="AW1996" s="35"/>
    </row>
    <row r="1997" spans="45:49" x14ac:dyDescent="0.2">
      <c r="AS1997" s="35"/>
      <c r="AT1997" s="35"/>
      <c r="AU1997" s="35"/>
      <c r="AV1997" s="35"/>
      <c r="AW1997" s="35"/>
    </row>
    <row r="1998" spans="45:49" x14ac:dyDescent="0.2">
      <c r="AS1998" s="35"/>
      <c r="AT1998" s="35"/>
      <c r="AU1998" s="35"/>
      <c r="AV1998" s="35"/>
      <c r="AW1998" s="35"/>
    </row>
    <row r="1999" spans="45:49" x14ac:dyDescent="0.2">
      <c r="AS1999" s="35"/>
      <c r="AT1999" s="35"/>
      <c r="AU1999" s="35"/>
      <c r="AV1999" s="35"/>
      <c r="AW1999" s="35"/>
    </row>
    <row r="2000" spans="45:49" x14ac:dyDescent="0.2">
      <c r="AS2000" s="35"/>
      <c r="AT2000" s="35"/>
      <c r="AU2000" s="35"/>
      <c r="AV2000" s="35"/>
      <c r="AW2000" s="35"/>
    </row>
    <row r="2001" spans="45:49" x14ac:dyDescent="0.2">
      <c r="AS2001" s="35"/>
      <c r="AT2001" s="35"/>
      <c r="AU2001" s="35"/>
      <c r="AV2001" s="35"/>
      <c r="AW2001" s="35"/>
    </row>
    <row r="2002" spans="45:49" x14ac:dyDescent="0.2">
      <c r="AS2002" s="35"/>
      <c r="AT2002" s="35"/>
      <c r="AU2002" s="35"/>
      <c r="AV2002" s="35"/>
      <c r="AW2002" s="35"/>
    </row>
    <row r="2003" spans="45:49" x14ac:dyDescent="0.2">
      <c r="AS2003" s="35"/>
      <c r="AT2003" s="35"/>
      <c r="AU2003" s="35"/>
      <c r="AV2003" s="35"/>
      <c r="AW2003" s="35"/>
    </row>
    <row r="2004" spans="45:49" x14ac:dyDescent="0.2">
      <c r="AS2004" s="35"/>
      <c r="AT2004" s="35"/>
      <c r="AU2004" s="35"/>
      <c r="AV2004" s="35"/>
      <c r="AW2004" s="35"/>
    </row>
    <row r="2005" spans="45:49" x14ac:dyDescent="0.2">
      <c r="AS2005" s="35"/>
      <c r="AT2005" s="35"/>
      <c r="AU2005" s="35"/>
      <c r="AV2005" s="35"/>
      <c r="AW2005" s="35"/>
    </row>
    <row r="2006" spans="45:49" x14ac:dyDescent="0.2">
      <c r="AS2006" s="35"/>
      <c r="AT2006" s="35"/>
      <c r="AU2006" s="35"/>
      <c r="AV2006" s="35"/>
      <c r="AW2006" s="35"/>
    </row>
    <row r="2007" spans="45:49" x14ac:dyDescent="0.2">
      <c r="AS2007" s="35"/>
      <c r="AT2007" s="35"/>
      <c r="AU2007" s="35"/>
      <c r="AV2007" s="35"/>
      <c r="AW2007" s="35"/>
    </row>
    <row r="2008" spans="45:49" x14ac:dyDescent="0.2">
      <c r="AS2008" s="35"/>
      <c r="AT2008" s="35"/>
      <c r="AU2008" s="35"/>
      <c r="AV2008" s="35"/>
      <c r="AW2008" s="35"/>
    </row>
    <row r="2009" spans="45:49" x14ac:dyDescent="0.2">
      <c r="AS2009" s="35"/>
      <c r="AT2009" s="35"/>
      <c r="AU2009" s="35"/>
      <c r="AV2009" s="35"/>
      <c r="AW2009" s="35"/>
    </row>
    <row r="2010" spans="45:49" x14ac:dyDescent="0.2">
      <c r="AS2010" s="35"/>
      <c r="AT2010" s="35"/>
      <c r="AU2010" s="35"/>
      <c r="AV2010" s="35"/>
      <c r="AW2010" s="35"/>
    </row>
    <row r="2011" spans="45:49" x14ac:dyDescent="0.2">
      <c r="AS2011" s="35"/>
      <c r="AT2011" s="35"/>
      <c r="AU2011" s="35"/>
      <c r="AV2011" s="35"/>
      <c r="AW2011" s="35"/>
    </row>
    <row r="2012" spans="45:49" x14ac:dyDescent="0.2">
      <c r="AS2012" s="35"/>
      <c r="AT2012" s="35"/>
      <c r="AU2012" s="35"/>
      <c r="AV2012" s="35"/>
      <c r="AW2012" s="35"/>
    </row>
    <row r="2013" spans="45:49" x14ac:dyDescent="0.2">
      <c r="AS2013" s="35"/>
      <c r="AT2013" s="35"/>
      <c r="AU2013" s="35"/>
      <c r="AV2013" s="35"/>
      <c r="AW2013" s="35"/>
    </row>
    <row r="2014" spans="45:49" x14ac:dyDescent="0.2">
      <c r="AS2014" s="35"/>
      <c r="AT2014" s="35"/>
      <c r="AU2014" s="35"/>
      <c r="AV2014" s="35"/>
      <c r="AW2014" s="35"/>
    </row>
    <row r="2015" spans="45:49" x14ac:dyDescent="0.2">
      <c r="AS2015" s="35"/>
      <c r="AT2015" s="35"/>
      <c r="AU2015" s="35"/>
      <c r="AV2015" s="35"/>
      <c r="AW2015" s="35"/>
    </row>
    <row r="2016" spans="45:49" x14ac:dyDescent="0.2">
      <c r="AS2016" s="35"/>
      <c r="AT2016" s="35"/>
      <c r="AU2016" s="35"/>
      <c r="AV2016" s="35"/>
      <c r="AW2016" s="35"/>
    </row>
    <row r="2017" spans="45:49" x14ac:dyDescent="0.2">
      <c r="AS2017" s="35"/>
      <c r="AT2017" s="35"/>
      <c r="AU2017" s="35"/>
      <c r="AV2017" s="35"/>
      <c r="AW2017" s="35"/>
    </row>
    <row r="2018" spans="45:49" x14ac:dyDescent="0.2">
      <c r="AS2018" s="35"/>
      <c r="AT2018" s="35"/>
      <c r="AU2018" s="35"/>
      <c r="AV2018" s="35"/>
      <c r="AW2018" s="35"/>
    </row>
    <row r="2019" spans="45:49" x14ac:dyDescent="0.2">
      <c r="AS2019" s="35"/>
      <c r="AT2019" s="35"/>
      <c r="AU2019" s="35"/>
      <c r="AV2019" s="35"/>
      <c r="AW2019" s="35"/>
    </row>
    <row r="2020" spans="45:49" x14ac:dyDescent="0.2">
      <c r="AS2020" s="35"/>
      <c r="AT2020" s="35"/>
      <c r="AU2020" s="35"/>
      <c r="AV2020" s="35"/>
      <c r="AW2020" s="35"/>
    </row>
    <row r="2021" spans="45:49" x14ac:dyDescent="0.2">
      <c r="AS2021" s="35"/>
      <c r="AT2021" s="35"/>
      <c r="AU2021" s="35"/>
      <c r="AV2021" s="35"/>
      <c r="AW2021" s="35"/>
    </row>
    <row r="2022" spans="45:49" x14ac:dyDescent="0.2">
      <c r="AS2022" s="35"/>
      <c r="AT2022" s="35"/>
      <c r="AU2022" s="35"/>
      <c r="AV2022" s="35"/>
      <c r="AW2022" s="35"/>
    </row>
    <row r="2023" spans="45:49" x14ac:dyDescent="0.2">
      <c r="AS2023" s="35"/>
      <c r="AT2023" s="35"/>
      <c r="AU2023" s="35"/>
      <c r="AV2023" s="35"/>
      <c r="AW2023" s="35"/>
    </row>
    <row r="2024" spans="45:49" x14ac:dyDescent="0.2">
      <c r="AS2024" s="35"/>
      <c r="AT2024" s="35"/>
      <c r="AU2024" s="35"/>
      <c r="AV2024" s="35"/>
      <c r="AW2024" s="35"/>
    </row>
    <row r="2025" spans="45:49" x14ac:dyDescent="0.2">
      <c r="AS2025" s="35"/>
      <c r="AT2025" s="35"/>
      <c r="AU2025" s="35"/>
      <c r="AV2025" s="35"/>
      <c r="AW2025" s="35"/>
    </row>
    <row r="2026" spans="45:49" x14ac:dyDescent="0.2">
      <c r="AS2026" s="35"/>
      <c r="AT2026" s="35"/>
      <c r="AU2026" s="35"/>
      <c r="AV2026" s="35"/>
      <c r="AW2026" s="35"/>
    </row>
    <row r="2027" spans="45:49" x14ac:dyDescent="0.2">
      <c r="AS2027" s="35"/>
      <c r="AT2027" s="35"/>
      <c r="AU2027" s="35"/>
      <c r="AV2027" s="35"/>
      <c r="AW2027" s="35"/>
    </row>
    <row r="2028" spans="45:49" x14ac:dyDescent="0.2">
      <c r="AS2028" s="35"/>
      <c r="AT2028" s="35"/>
      <c r="AU2028" s="35"/>
      <c r="AV2028" s="35"/>
      <c r="AW2028" s="35"/>
    </row>
    <row r="2029" spans="45:49" x14ac:dyDescent="0.2">
      <c r="AS2029" s="35"/>
      <c r="AT2029" s="35"/>
      <c r="AU2029" s="35"/>
      <c r="AV2029" s="35"/>
      <c r="AW2029" s="35"/>
    </row>
    <row r="2030" spans="45:49" x14ac:dyDescent="0.2">
      <c r="AS2030" s="35"/>
      <c r="AT2030" s="35"/>
      <c r="AU2030" s="35"/>
      <c r="AV2030" s="35"/>
      <c r="AW2030" s="35"/>
    </row>
    <row r="2031" spans="45:49" x14ac:dyDescent="0.2">
      <c r="AS2031" s="35"/>
      <c r="AT2031" s="35"/>
      <c r="AU2031" s="35"/>
      <c r="AV2031" s="35"/>
      <c r="AW2031" s="35"/>
    </row>
    <row r="2032" spans="45:49" x14ac:dyDescent="0.2">
      <c r="AS2032" s="35"/>
      <c r="AT2032" s="35"/>
      <c r="AU2032" s="35"/>
      <c r="AV2032" s="35"/>
      <c r="AW2032" s="35"/>
    </row>
    <row r="2033" spans="45:49" x14ac:dyDescent="0.2">
      <c r="AS2033" s="35"/>
      <c r="AT2033" s="35"/>
      <c r="AU2033" s="35"/>
      <c r="AV2033" s="35"/>
      <c r="AW2033" s="35"/>
    </row>
    <row r="2034" spans="45:49" x14ac:dyDescent="0.2">
      <c r="AS2034" s="35"/>
      <c r="AT2034" s="35"/>
      <c r="AU2034" s="35"/>
      <c r="AV2034" s="35"/>
      <c r="AW2034" s="35"/>
    </row>
    <row r="2035" spans="45:49" x14ac:dyDescent="0.2">
      <c r="AS2035" s="35"/>
      <c r="AT2035" s="35"/>
      <c r="AU2035" s="35"/>
      <c r="AV2035" s="35"/>
      <c r="AW2035" s="35"/>
    </row>
    <row r="2036" spans="45:49" x14ac:dyDescent="0.2">
      <c r="AS2036" s="35"/>
      <c r="AT2036" s="35"/>
      <c r="AU2036" s="35"/>
      <c r="AV2036" s="35"/>
      <c r="AW2036" s="35"/>
    </row>
    <row r="2037" spans="45:49" x14ac:dyDescent="0.2">
      <c r="AS2037" s="35"/>
      <c r="AT2037" s="35"/>
      <c r="AU2037" s="35"/>
      <c r="AV2037" s="35"/>
      <c r="AW2037" s="35"/>
    </row>
    <row r="2038" spans="45:49" x14ac:dyDescent="0.2">
      <c r="AS2038" s="35"/>
      <c r="AT2038" s="35"/>
      <c r="AU2038" s="35"/>
      <c r="AV2038" s="35"/>
      <c r="AW2038" s="35"/>
    </row>
    <row r="2039" spans="45:49" x14ac:dyDescent="0.2">
      <c r="AS2039" s="35"/>
      <c r="AT2039" s="35"/>
      <c r="AU2039" s="35"/>
      <c r="AV2039" s="35"/>
      <c r="AW2039" s="35"/>
    </row>
    <row r="2040" spans="45:49" x14ac:dyDescent="0.2">
      <c r="AS2040" s="35"/>
      <c r="AT2040" s="35"/>
      <c r="AU2040" s="35"/>
      <c r="AV2040" s="35"/>
      <c r="AW2040" s="35"/>
    </row>
    <row r="2041" spans="45:49" x14ac:dyDescent="0.2">
      <c r="AS2041" s="35"/>
      <c r="AT2041" s="35"/>
      <c r="AU2041" s="35"/>
      <c r="AV2041" s="35"/>
      <c r="AW2041" s="35"/>
    </row>
    <row r="2042" spans="45:49" x14ac:dyDescent="0.2">
      <c r="AS2042" s="35"/>
      <c r="AT2042" s="35"/>
      <c r="AU2042" s="35"/>
      <c r="AV2042" s="35"/>
      <c r="AW2042" s="35"/>
    </row>
    <row r="2043" spans="45:49" x14ac:dyDescent="0.2">
      <c r="AS2043" s="35"/>
      <c r="AT2043" s="35"/>
      <c r="AU2043" s="35"/>
      <c r="AV2043" s="35"/>
      <c r="AW2043" s="35"/>
    </row>
    <row r="2044" spans="45:49" x14ac:dyDescent="0.2">
      <c r="AS2044" s="35"/>
      <c r="AT2044" s="35"/>
      <c r="AU2044" s="35"/>
      <c r="AV2044" s="35"/>
      <c r="AW2044" s="35"/>
    </row>
    <row r="2045" spans="45:49" x14ac:dyDescent="0.2">
      <c r="AS2045" s="35"/>
      <c r="AT2045" s="35"/>
      <c r="AU2045" s="35"/>
      <c r="AV2045" s="35"/>
      <c r="AW2045" s="35"/>
    </row>
    <row r="2046" spans="45:49" x14ac:dyDescent="0.2">
      <c r="AS2046" s="35"/>
      <c r="AT2046" s="35"/>
      <c r="AU2046" s="35"/>
      <c r="AV2046" s="35"/>
      <c r="AW2046" s="35"/>
    </row>
    <row r="2047" spans="45:49" x14ac:dyDescent="0.2">
      <c r="AS2047" s="35"/>
      <c r="AT2047" s="35"/>
      <c r="AU2047" s="35"/>
      <c r="AV2047" s="35"/>
      <c r="AW2047" s="35"/>
    </row>
    <row r="2048" spans="45:49" x14ac:dyDescent="0.2">
      <c r="AS2048" s="35"/>
      <c r="AT2048" s="35"/>
      <c r="AU2048" s="35"/>
      <c r="AV2048" s="35"/>
      <c r="AW2048" s="35"/>
    </row>
    <row r="2049" spans="45:49" x14ac:dyDescent="0.2">
      <c r="AS2049" s="35"/>
      <c r="AT2049" s="35"/>
      <c r="AU2049" s="35"/>
      <c r="AV2049" s="35"/>
      <c r="AW2049" s="35"/>
    </row>
    <row r="2050" spans="45:49" x14ac:dyDescent="0.2">
      <c r="AS2050" s="35"/>
      <c r="AT2050" s="35"/>
      <c r="AU2050" s="35"/>
      <c r="AV2050" s="35"/>
      <c r="AW2050" s="35"/>
    </row>
    <row r="2051" spans="45:49" x14ac:dyDescent="0.2">
      <c r="AS2051" s="35"/>
      <c r="AT2051" s="35"/>
      <c r="AU2051" s="35"/>
      <c r="AV2051" s="35"/>
      <c r="AW2051" s="35"/>
    </row>
    <row r="2052" spans="45:49" x14ac:dyDescent="0.2">
      <c r="AS2052" s="35"/>
      <c r="AT2052" s="35"/>
      <c r="AU2052" s="35"/>
      <c r="AV2052" s="35"/>
      <c r="AW2052" s="35"/>
    </row>
    <row r="2053" spans="45:49" x14ac:dyDescent="0.2">
      <c r="AS2053" s="35"/>
      <c r="AT2053" s="35"/>
      <c r="AU2053" s="35"/>
      <c r="AV2053" s="35"/>
      <c r="AW2053" s="35"/>
    </row>
    <row r="2054" spans="45:49" x14ac:dyDescent="0.2">
      <c r="AS2054" s="35"/>
      <c r="AT2054" s="35"/>
      <c r="AU2054" s="35"/>
      <c r="AV2054" s="35"/>
      <c r="AW2054" s="35"/>
    </row>
    <row r="2055" spans="45:49" x14ac:dyDescent="0.2">
      <c r="AS2055" s="35"/>
      <c r="AT2055" s="35"/>
      <c r="AU2055" s="35"/>
      <c r="AV2055" s="35"/>
      <c r="AW2055" s="35"/>
    </row>
    <row r="2056" spans="45:49" x14ac:dyDescent="0.2">
      <c r="AS2056" s="35"/>
      <c r="AT2056" s="35"/>
      <c r="AU2056" s="35"/>
      <c r="AV2056" s="35"/>
      <c r="AW2056" s="35"/>
    </row>
    <row r="2057" spans="45:49" x14ac:dyDescent="0.2">
      <c r="AS2057" s="35"/>
      <c r="AT2057" s="35"/>
      <c r="AU2057" s="35"/>
      <c r="AV2057" s="35"/>
      <c r="AW2057" s="35"/>
    </row>
    <row r="2058" spans="45:49" x14ac:dyDescent="0.2">
      <c r="AS2058" s="35"/>
      <c r="AT2058" s="35"/>
      <c r="AU2058" s="35"/>
      <c r="AV2058" s="35"/>
      <c r="AW2058" s="35"/>
    </row>
    <row r="2059" spans="45:49" x14ac:dyDescent="0.2">
      <c r="AS2059" s="35"/>
      <c r="AT2059" s="35"/>
      <c r="AU2059" s="35"/>
      <c r="AV2059" s="35"/>
      <c r="AW2059" s="35"/>
    </row>
    <row r="2060" spans="45:49" x14ac:dyDescent="0.2">
      <c r="AS2060" s="35"/>
      <c r="AT2060" s="35"/>
      <c r="AU2060" s="35"/>
      <c r="AV2060" s="35"/>
      <c r="AW2060" s="35"/>
    </row>
    <row r="2061" spans="45:49" x14ac:dyDescent="0.2">
      <c r="AS2061" s="35"/>
      <c r="AT2061" s="35"/>
      <c r="AU2061" s="35"/>
      <c r="AV2061" s="35"/>
      <c r="AW2061" s="35"/>
    </row>
    <row r="2062" spans="45:49" x14ac:dyDescent="0.2">
      <c r="AS2062" s="35"/>
      <c r="AT2062" s="35"/>
      <c r="AU2062" s="35"/>
      <c r="AV2062" s="35"/>
      <c r="AW2062" s="35"/>
    </row>
    <row r="2063" spans="45:49" x14ac:dyDescent="0.2">
      <c r="AS2063" s="35"/>
      <c r="AT2063" s="35"/>
      <c r="AU2063" s="35"/>
      <c r="AV2063" s="35"/>
      <c r="AW2063" s="35"/>
    </row>
    <row r="2064" spans="45:49" x14ac:dyDescent="0.2">
      <c r="AS2064" s="35"/>
      <c r="AT2064" s="35"/>
      <c r="AU2064" s="35"/>
      <c r="AV2064" s="35"/>
      <c r="AW2064" s="35"/>
    </row>
    <row r="2065" spans="45:49" x14ac:dyDescent="0.2">
      <c r="AS2065" s="35"/>
      <c r="AT2065" s="35"/>
      <c r="AU2065" s="35"/>
      <c r="AV2065" s="35"/>
      <c r="AW2065" s="35"/>
    </row>
    <row r="2066" spans="45:49" x14ac:dyDescent="0.2">
      <c r="AS2066" s="35"/>
      <c r="AT2066" s="35"/>
      <c r="AU2066" s="35"/>
      <c r="AV2066" s="35"/>
      <c r="AW2066" s="35"/>
    </row>
    <row r="2067" spans="45:49" x14ac:dyDescent="0.2">
      <c r="AS2067" s="35"/>
      <c r="AT2067" s="35"/>
      <c r="AU2067" s="35"/>
      <c r="AV2067" s="35"/>
      <c r="AW2067" s="35"/>
    </row>
    <row r="2068" spans="45:49" x14ac:dyDescent="0.2">
      <c r="AS2068" s="35"/>
      <c r="AT2068" s="35"/>
      <c r="AU2068" s="35"/>
      <c r="AV2068" s="35"/>
      <c r="AW2068" s="35"/>
    </row>
    <row r="2069" spans="45:49" x14ac:dyDescent="0.2">
      <c r="AS2069" s="35"/>
      <c r="AT2069" s="35"/>
      <c r="AU2069" s="35"/>
      <c r="AV2069" s="35"/>
      <c r="AW2069" s="35"/>
    </row>
    <row r="2070" spans="45:49" x14ac:dyDescent="0.2">
      <c r="AS2070" s="35"/>
      <c r="AT2070" s="35"/>
      <c r="AU2070" s="35"/>
      <c r="AV2070" s="35"/>
      <c r="AW2070" s="35"/>
    </row>
    <row r="2071" spans="45:49" x14ac:dyDescent="0.2">
      <c r="AS2071" s="35"/>
      <c r="AT2071" s="35"/>
      <c r="AU2071" s="35"/>
      <c r="AV2071" s="35"/>
      <c r="AW2071" s="35"/>
    </row>
    <row r="2072" spans="45:49" x14ac:dyDescent="0.2">
      <c r="AS2072" s="35"/>
      <c r="AT2072" s="35"/>
      <c r="AU2072" s="35"/>
      <c r="AV2072" s="35"/>
      <c r="AW2072" s="35"/>
    </row>
    <row r="2073" spans="45:49" x14ac:dyDescent="0.2">
      <c r="AS2073" s="35"/>
      <c r="AT2073" s="35"/>
      <c r="AU2073" s="35"/>
      <c r="AV2073" s="35"/>
      <c r="AW2073" s="35"/>
    </row>
    <row r="2074" spans="45:49" x14ac:dyDescent="0.2">
      <c r="AS2074" s="35"/>
      <c r="AT2074" s="35"/>
      <c r="AU2074" s="35"/>
      <c r="AV2074" s="35"/>
      <c r="AW2074" s="35"/>
    </row>
    <row r="2075" spans="45:49" x14ac:dyDescent="0.2">
      <c r="AS2075" s="35"/>
      <c r="AT2075" s="35"/>
      <c r="AU2075" s="35"/>
      <c r="AV2075" s="35"/>
      <c r="AW2075" s="35"/>
    </row>
    <row r="2076" spans="45:49" x14ac:dyDescent="0.2">
      <c r="AS2076" s="35"/>
      <c r="AT2076" s="35"/>
      <c r="AU2076" s="35"/>
      <c r="AV2076" s="35"/>
      <c r="AW2076" s="35"/>
    </row>
    <row r="2077" spans="45:49" x14ac:dyDescent="0.2">
      <c r="AS2077" s="35"/>
      <c r="AT2077" s="35"/>
      <c r="AU2077" s="35"/>
      <c r="AV2077" s="35"/>
      <c r="AW2077" s="35"/>
    </row>
    <row r="2078" spans="45:49" x14ac:dyDescent="0.2">
      <c r="AS2078" s="35"/>
      <c r="AT2078" s="35"/>
      <c r="AU2078" s="35"/>
      <c r="AV2078" s="35"/>
      <c r="AW2078" s="35"/>
    </row>
    <row r="2079" spans="45:49" x14ac:dyDescent="0.2">
      <c r="AS2079" s="35"/>
      <c r="AT2079" s="35"/>
      <c r="AU2079" s="35"/>
      <c r="AV2079" s="35"/>
      <c r="AW2079" s="35"/>
    </row>
    <row r="2080" spans="45:49" x14ac:dyDescent="0.2">
      <c r="AS2080" s="35"/>
      <c r="AT2080" s="35"/>
      <c r="AU2080" s="35"/>
      <c r="AV2080" s="35"/>
      <c r="AW2080" s="35"/>
    </row>
    <row r="2081" spans="45:49" x14ac:dyDescent="0.2">
      <c r="AS2081" s="35"/>
      <c r="AT2081" s="35"/>
      <c r="AU2081" s="35"/>
      <c r="AV2081" s="35"/>
      <c r="AW2081" s="35"/>
    </row>
    <row r="2082" spans="45:49" x14ac:dyDescent="0.2">
      <c r="AS2082" s="35"/>
      <c r="AT2082" s="35"/>
      <c r="AU2082" s="35"/>
      <c r="AV2082" s="35"/>
      <c r="AW2082" s="35"/>
    </row>
    <row r="2083" spans="45:49" x14ac:dyDescent="0.2">
      <c r="AS2083" s="35"/>
      <c r="AT2083" s="35"/>
      <c r="AU2083" s="35"/>
      <c r="AV2083" s="35"/>
      <c r="AW2083" s="35"/>
    </row>
    <row r="2084" spans="45:49" x14ac:dyDescent="0.2">
      <c r="AS2084" s="35"/>
      <c r="AT2084" s="35"/>
      <c r="AU2084" s="35"/>
      <c r="AV2084" s="35"/>
      <c r="AW2084" s="35"/>
    </row>
    <row r="2085" spans="45:49" x14ac:dyDescent="0.2">
      <c r="AS2085" s="35"/>
      <c r="AT2085" s="35"/>
      <c r="AU2085" s="35"/>
      <c r="AV2085" s="35"/>
      <c r="AW2085" s="35"/>
    </row>
    <row r="2086" spans="45:49" x14ac:dyDescent="0.2">
      <c r="AS2086" s="35"/>
      <c r="AT2086" s="35"/>
      <c r="AU2086" s="35"/>
      <c r="AV2086" s="35"/>
      <c r="AW2086" s="35"/>
    </row>
    <row r="2087" spans="45:49" x14ac:dyDescent="0.2">
      <c r="AS2087" s="35"/>
      <c r="AT2087" s="35"/>
      <c r="AU2087" s="35"/>
      <c r="AV2087" s="35"/>
      <c r="AW2087" s="35"/>
    </row>
    <row r="2088" spans="45:49" x14ac:dyDescent="0.2">
      <c r="AS2088" s="35"/>
      <c r="AT2088" s="35"/>
      <c r="AU2088" s="35"/>
      <c r="AV2088" s="35"/>
      <c r="AW2088" s="35"/>
    </row>
    <row r="2089" spans="45:49" x14ac:dyDescent="0.2">
      <c r="AS2089" s="35"/>
      <c r="AT2089" s="35"/>
      <c r="AU2089" s="35"/>
      <c r="AV2089" s="35"/>
      <c r="AW2089" s="35"/>
    </row>
    <row r="2090" spans="45:49" x14ac:dyDescent="0.2">
      <c r="AS2090" s="35"/>
      <c r="AT2090" s="35"/>
      <c r="AU2090" s="35"/>
      <c r="AV2090" s="35"/>
      <c r="AW2090" s="35"/>
    </row>
    <row r="2091" spans="45:49" x14ac:dyDescent="0.2">
      <c r="AS2091" s="35"/>
      <c r="AT2091" s="35"/>
      <c r="AU2091" s="35"/>
      <c r="AV2091" s="35"/>
      <c r="AW2091" s="35"/>
    </row>
    <row r="2092" spans="45:49" x14ac:dyDescent="0.2">
      <c r="AS2092" s="35"/>
      <c r="AT2092" s="35"/>
      <c r="AU2092" s="35"/>
      <c r="AV2092" s="35"/>
      <c r="AW2092" s="35"/>
    </row>
    <row r="2093" spans="45:49" x14ac:dyDescent="0.2">
      <c r="AS2093" s="35"/>
      <c r="AT2093" s="35"/>
      <c r="AU2093" s="35"/>
      <c r="AV2093" s="35"/>
      <c r="AW2093" s="35"/>
    </row>
    <row r="2094" spans="45:49" x14ac:dyDescent="0.2">
      <c r="AS2094" s="35"/>
      <c r="AT2094" s="35"/>
      <c r="AU2094" s="35"/>
      <c r="AV2094" s="35"/>
      <c r="AW2094" s="35"/>
    </row>
    <row r="2095" spans="45:49" x14ac:dyDescent="0.2">
      <c r="AS2095" s="35"/>
      <c r="AT2095" s="35"/>
      <c r="AU2095" s="35"/>
      <c r="AV2095" s="35"/>
      <c r="AW2095" s="35"/>
    </row>
    <row r="2096" spans="45:49" x14ac:dyDescent="0.2">
      <c r="AS2096" s="35"/>
      <c r="AT2096" s="35"/>
      <c r="AU2096" s="35"/>
      <c r="AV2096" s="35"/>
      <c r="AW2096" s="35"/>
    </row>
    <row r="2097" spans="45:49" x14ac:dyDescent="0.2">
      <c r="AS2097" s="35"/>
      <c r="AT2097" s="35"/>
      <c r="AU2097" s="35"/>
      <c r="AV2097" s="35"/>
      <c r="AW2097" s="35"/>
    </row>
    <row r="2098" spans="45:49" x14ac:dyDescent="0.2">
      <c r="AS2098" s="35"/>
      <c r="AT2098" s="35"/>
      <c r="AU2098" s="35"/>
      <c r="AV2098" s="35"/>
      <c r="AW2098" s="35"/>
    </row>
    <row r="2099" spans="45:49" x14ac:dyDescent="0.2">
      <c r="AS2099" s="35"/>
      <c r="AT2099" s="35"/>
      <c r="AU2099" s="35"/>
      <c r="AV2099" s="35"/>
      <c r="AW2099" s="35"/>
    </row>
    <row r="2100" spans="45:49" x14ac:dyDescent="0.2">
      <c r="AS2100" s="35"/>
      <c r="AT2100" s="35"/>
      <c r="AU2100" s="35"/>
      <c r="AV2100" s="35"/>
      <c r="AW2100" s="35"/>
    </row>
    <row r="2101" spans="45:49" x14ac:dyDescent="0.2">
      <c r="AS2101" s="35"/>
      <c r="AT2101" s="35"/>
      <c r="AU2101" s="35"/>
      <c r="AV2101" s="35"/>
      <c r="AW2101" s="35"/>
    </row>
    <row r="2102" spans="45:49" x14ac:dyDescent="0.2">
      <c r="AS2102" s="35"/>
      <c r="AT2102" s="35"/>
      <c r="AU2102" s="35"/>
      <c r="AV2102" s="35"/>
      <c r="AW2102" s="35"/>
    </row>
    <row r="2103" spans="45:49" x14ac:dyDescent="0.2">
      <c r="AS2103" s="35"/>
      <c r="AT2103" s="35"/>
      <c r="AU2103" s="35"/>
      <c r="AV2103" s="35"/>
      <c r="AW2103" s="35"/>
    </row>
    <row r="2104" spans="45:49" x14ac:dyDescent="0.2">
      <c r="AS2104" s="35"/>
      <c r="AT2104" s="35"/>
      <c r="AU2104" s="35"/>
      <c r="AV2104" s="35"/>
      <c r="AW2104" s="35"/>
    </row>
    <row r="2105" spans="45:49" x14ac:dyDescent="0.2">
      <c r="AS2105" s="35"/>
      <c r="AT2105" s="35"/>
      <c r="AU2105" s="35"/>
      <c r="AV2105" s="35"/>
      <c r="AW2105" s="35"/>
    </row>
    <row r="2106" spans="45:49" x14ac:dyDescent="0.2">
      <c r="AS2106" s="35"/>
      <c r="AT2106" s="35"/>
      <c r="AU2106" s="35"/>
      <c r="AV2106" s="35"/>
      <c r="AW2106" s="35"/>
    </row>
    <row r="2107" spans="45:49" x14ac:dyDescent="0.2">
      <c r="AS2107" s="35"/>
      <c r="AT2107" s="35"/>
      <c r="AU2107" s="35"/>
      <c r="AV2107" s="35"/>
      <c r="AW2107" s="35"/>
    </row>
    <row r="2108" spans="45:49" x14ac:dyDescent="0.2">
      <c r="AS2108" s="35"/>
      <c r="AT2108" s="35"/>
      <c r="AU2108" s="35"/>
      <c r="AV2108" s="35"/>
      <c r="AW2108" s="35"/>
    </row>
    <row r="2109" spans="45:49" x14ac:dyDescent="0.2">
      <c r="AS2109" s="35"/>
      <c r="AT2109" s="35"/>
      <c r="AU2109" s="35"/>
      <c r="AV2109" s="35"/>
      <c r="AW2109" s="35"/>
    </row>
    <row r="2110" spans="45:49" x14ac:dyDescent="0.2">
      <c r="AS2110" s="35"/>
      <c r="AT2110" s="35"/>
      <c r="AU2110" s="35"/>
      <c r="AV2110" s="35"/>
      <c r="AW2110" s="35"/>
    </row>
    <row r="2111" spans="45:49" x14ac:dyDescent="0.2">
      <c r="AS2111" s="35"/>
      <c r="AT2111" s="35"/>
      <c r="AU2111" s="35"/>
      <c r="AV2111" s="35"/>
      <c r="AW2111" s="35"/>
    </row>
    <row r="2112" spans="45:49" x14ac:dyDescent="0.2">
      <c r="AS2112" s="35"/>
      <c r="AT2112" s="35"/>
      <c r="AU2112" s="35"/>
      <c r="AV2112" s="35"/>
      <c r="AW2112" s="35"/>
    </row>
    <row r="2113" spans="45:49" x14ac:dyDescent="0.2">
      <c r="AS2113" s="35"/>
      <c r="AT2113" s="35"/>
      <c r="AU2113" s="35"/>
      <c r="AV2113" s="35"/>
      <c r="AW2113" s="35"/>
    </row>
    <row r="2114" spans="45:49" x14ac:dyDescent="0.2">
      <c r="AS2114" s="35"/>
      <c r="AT2114" s="35"/>
      <c r="AU2114" s="35"/>
      <c r="AV2114" s="35"/>
      <c r="AW2114" s="35"/>
    </row>
    <row r="2115" spans="45:49" x14ac:dyDescent="0.2">
      <c r="AS2115" s="35"/>
      <c r="AT2115" s="35"/>
      <c r="AU2115" s="35"/>
      <c r="AV2115" s="35"/>
      <c r="AW2115" s="35"/>
    </row>
    <row r="2116" spans="45:49" x14ac:dyDescent="0.2">
      <c r="AS2116" s="35"/>
      <c r="AT2116" s="35"/>
      <c r="AU2116" s="35"/>
      <c r="AV2116" s="35"/>
      <c r="AW2116" s="35"/>
    </row>
    <row r="2117" spans="45:49" x14ac:dyDescent="0.2">
      <c r="AS2117" s="35"/>
      <c r="AT2117" s="35"/>
      <c r="AU2117" s="35"/>
      <c r="AV2117" s="35"/>
      <c r="AW2117" s="35"/>
    </row>
    <row r="2118" spans="45:49" x14ac:dyDescent="0.2">
      <c r="AS2118" s="35"/>
      <c r="AT2118" s="35"/>
      <c r="AU2118" s="35"/>
      <c r="AV2118" s="35"/>
      <c r="AW2118" s="35"/>
    </row>
    <row r="2119" spans="45:49" x14ac:dyDescent="0.2">
      <c r="AS2119" s="35"/>
      <c r="AT2119" s="35"/>
      <c r="AU2119" s="35"/>
      <c r="AV2119" s="35"/>
      <c r="AW2119" s="35"/>
    </row>
    <row r="2120" spans="45:49" x14ac:dyDescent="0.2">
      <c r="AS2120" s="35"/>
      <c r="AT2120" s="35"/>
      <c r="AU2120" s="35"/>
      <c r="AV2120" s="35"/>
      <c r="AW2120" s="35"/>
    </row>
    <row r="2121" spans="45:49" x14ac:dyDescent="0.2">
      <c r="AS2121" s="35"/>
      <c r="AT2121" s="35"/>
      <c r="AU2121" s="35"/>
      <c r="AV2121" s="35"/>
      <c r="AW2121" s="35"/>
    </row>
    <row r="2122" spans="45:49" x14ac:dyDescent="0.2">
      <c r="AS2122" s="35"/>
      <c r="AT2122" s="35"/>
      <c r="AU2122" s="35"/>
      <c r="AV2122" s="35"/>
      <c r="AW2122" s="35"/>
    </row>
    <row r="2123" spans="45:49" x14ac:dyDescent="0.2">
      <c r="AS2123" s="35"/>
      <c r="AT2123" s="35"/>
      <c r="AU2123" s="35"/>
      <c r="AV2123" s="35"/>
      <c r="AW2123" s="35"/>
    </row>
    <row r="2124" spans="45:49" x14ac:dyDescent="0.2">
      <c r="AS2124" s="35"/>
      <c r="AT2124" s="35"/>
      <c r="AU2124" s="35"/>
      <c r="AV2124" s="35"/>
      <c r="AW2124" s="35"/>
    </row>
    <row r="2125" spans="45:49" x14ac:dyDescent="0.2">
      <c r="AS2125" s="35"/>
      <c r="AT2125" s="35"/>
      <c r="AU2125" s="35"/>
      <c r="AV2125" s="35"/>
      <c r="AW2125" s="35"/>
    </row>
    <row r="2126" spans="45:49" x14ac:dyDescent="0.2">
      <c r="AS2126" s="35"/>
      <c r="AT2126" s="35"/>
      <c r="AU2126" s="35"/>
      <c r="AV2126" s="35"/>
      <c r="AW2126" s="35"/>
    </row>
    <row r="2127" spans="45:49" x14ac:dyDescent="0.2">
      <c r="AS2127" s="35"/>
      <c r="AT2127" s="35"/>
      <c r="AU2127" s="35"/>
      <c r="AV2127" s="35"/>
      <c r="AW2127" s="35"/>
    </row>
    <row r="2128" spans="45:49" x14ac:dyDescent="0.2">
      <c r="AS2128" s="35"/>
      <c r="AT2128" s="35"/>
      <c r="AU2128" s="35"/>
      <c r="AV2128" s="35"/>
      <c r="AW2128" s="35"/>
    </row>
    <row r="2129" spans="45:49" x14ac:dyDescent="0.2">
      <c r="AS2129" s="35"/>
      <c r="AT2129" s="35"/>
      <c r="AU2129" s="35"/>
      <c r="AV2129" s="35"/>
      <c r="AW2129" s="35"/>
    </row>
    <row r="2130" spans="45:49" x14ac:dyDescent="0.2">
      <c r="AS2130" s="35"/>
      <c r="AT2130" s="35"/>
      <c r="AU2130" s="35"/>
      <c r="AV2130" s="35"/>
      <c r="AW2130" s="35"/>
    </row>
    <row r="2131" spans="45:49" x14ac:dyDescent="0.2">
      <c r="AS2131" s="35"/>
      <c r="AT2131" s="35"/>
      <c r="AU2131" s="35"/>
      <c r="AV2131" s="35"/>
      <c r="AW2131" s="35"/>
    </row>
    <row r="2132" spans="45:49" x14ac:dyDescent="0.2">
      <c r="AS2132" s="35"/>
      <c r="AT2132" s="35"/>
      <c r="AU2132" s="35"/>
      <c r="AV2132" s="35"/>
      <c r="AW2132" s="35"/>
    </row>
    <row r="2133" spans="45:49" x14ac:dyDescent="0.2">
      <c r="AS2133" s="35"/>
      <c r="AT2133" s="35"/>
      <c r="AU2133" s="35"/>
      <c r="AV2133" s="35"/>
      <c r="AW2133" s="35"/>
    </row>
    <row r="2134" spans="45:49" x14ac:dyDescent="0.2">
      <c r="AS2134" s="35"/>
      <c r="AT2134" s="35"/>
      <c r="AU2134" s="35"/>
      <c r="AV2134" s="35"/>
      <c r="AW2134" s="35"/>
    </row>
    <row r="2135" spans="45:49" x14ac:dyDescent="0.2">
      <c r="AS2135" s="35"/>
      <c r="AT2135" s="35"/>
      <c r="AU2135" s="35"/>
      <c r="AV2135" s="35"/>
      <c r="AW2135" s="35"/>
    </row>
    <row r="2136" spans="45:49" x14ac:dyDescent="0.2">
      <c r="AS2136" s="35"/>
      <c r="AT2136" s="35"/>
      <c r="AU2136" s="35"/>
      <c r="AV2136" s="35"/>
      <c r="AW2136" s="35"/>
    </row>
    <row r="2137" spans="45:49" x14ac:dyDescent="0.2">
      <c r="AS2137" s="35"/>
      <c r="AT2137" s="35"/>
      <c r="AU2137" s="35"/>
      <c r="AV2137" s="35"/>
      <c r="AW2137" s="35"/>
    </row>
    <row r="2138" spans="45:49" x14ac:dyDescent="0.2">
      <c r="AS2138" s="35"/>
      <c r="AT2138" s="35"/>
      <c r="AU2138" s="35"/>
      <c r="AV2138" s="35"/>
      <c r="AW2138" s="35"/>
    </row>
    <row r="2139" spans="45:49" x14ac:dyDescent="0.2">
      <c r="AS2139" s="35"/>
      <c r="AT2139" s="35"/>
      <c r="AU2139" s="35"/>
      <c r="AV2139" s="35"/>
      <c r="AW2139" s="35"/>
    </row>
    <row r="2140" spans="45:49" x14ac:dyDescent="0.2">
      <c r="AS2140" s="35"/>
      <c r="AT2140" s="35"/>
      <c r="AU2140" s="35"/>
      <c r="AV2140" s="35"/>
      <c r="AW2140" s="35"/>
    </row>
    <row r="2141" spans="45:49" x14ac:dyDescent="0.2">
      <c r="AS2141" s="35"/>
      <c r="AT2141" s="35"/>
      <c r="AU2141" s="35"/>
      <c r="AV2141" s="35"/>
      <c r="AW2141" s="35"/>
    </row>
    <row r="2142" spans="45:49" x14ac:dyDescent="0.2">
      <c r="AS2142" s="35"/>
      <c r="AT2142" s="35"/>
      <c r="AU2142" s="35"/>
      <c r="AV2142" s="35"/>
      <c r="AW2142" s="35"/>
    </row>
    <row r="2143" spans="45:49" x14ac:dyDescent="0.2">
      <c r="AS2143" s="35"/>
      <c r="AT2143" s="35"/>
      <c r="AU2143" s="35"/>
      <c r="AV2143" s="35"/>
      <c r="AW2143" s="35"/>
    </row>
    <row r="2144" spans="45:49" x14ac:dyDescent="0.2">
      <c r="AS2144" s="35"/>
      <c r="AT2144" s="35"/>
      <c r="AU2144" s="35"/>
      <c r="AV2144" s="35"/>
      <c r="AW2144" s="35"/>
    </row>
    <row r="2145" spans="45:49" x14ac:dyDescent="0.2">
      <c r="AS2145" s="35"/>
      <c r="AT2145" s="35"/>
      <c r="AU2145" s="35"/>
      <c r="AV2145" s="35"/>
      <c r="AW2145" s="35"/>
    </row>
    <row r="2146" spans="45:49" x14ac:dyDescent="0.2">
      <c r="AS2146" s="35"/>
      <c r="AT2146" s="35"/>
      <c r="AU2146" s="35"/>
      <c r="AV2146" s="35"/>
      <c r="AW2146" s="35"/>
    </row>
    <row r="2147" spans="45:49" x14ac:dyDescent="0.2">
      <c r="AS2147" s="35"/>
      <c r="AT2147" s="35"/>
      <c r="AU2147" s="35"/>
      <c r="AV2147" s="35"/>
      <c r="AW2147" s="35"/>
    </row>
    <row r="2148" spans="45:49" x14ac:dyDescent="0.2">
      <c r="AS2148" s="35"/>
      <c r="AT2148" s="35"/>
      <c r="AU2148" s="35"/>
      <c r="AV2148" s="35"/>
      <c r="AW2148" s="35"/>
    </row>
    <row r="2149" spans="45:49" x14ac:dyDescent="0.2">
      <c r="AS2149" s="35"/>
      <c r="AT2149" s="35"/>
      <c r="AU2149" s="35"/>
      <c r="AV2149" s="35"/>
      <c r="AW2149" s="35"/>
    </row>
    <row r="2150" spans="45:49" x14ac:dyDescent="0.2">
      <c r="AS2150" s="35"/>
      <c r="AT2150" s="35"/>
      <c r="AU2150" s="35"/>
      <c r="AV2150" s="35"/>
      <c r="AW2150" s="35"/>
    </row>
    <row r="2151" spans="45:49" x14ac:dyDescent="0.2">
      <c r="AS2151" s="35"/>
      <c r="AT2151" s="35"/>
      <c r="AU2151" s="35"/>
      <c r="AV2151" s="35"/>
      <c r="AW2151" s="35"/>
    </row>
    <row r="2152" spans="45:49" x14ac:dyDescent="0.2">
      <c r="AS2152" s="35"/>
      <c r="AT2152" s="35"/>
      <c r="AU2152" s="35"/>
      <c r="AV2152" s="35"/>
      <c r="AW2152" s="35"/>
    </row>
    <row r="2153" spans="45:49" x14ac:dyDescent="0.2">
      <c r="AS2153" s="35"/>
      <c r="AT2153" s="35"/>
      <c r="AU2153" s="35"/>
      <c r="AV2153" s="35"/>
      <c r="AW2153" s="35"/>
    </row>
    <row r="2154" spans="45:49" x14ac:dyDescent="0.2">
      <c r="AS2154" s="35"/>
      <c r="AT2154" s="35"/>
      <c r="AU2154" s="35"/>
      <c r="AV2154" s="35"/>
      <c r="AW2154" s="35"/>
    </row>
    <row r="2155" spans="45:49" x14ac:dyDescent="0.2">
      <c r="AS2155" s="35"/>
      <c r="AT2155" s="35"/>
      <c r="AU2155" s="35"/>
      <c r="AV2155" s="35"/>
      <c r="AW2155" s="35"/>
    </row>
    <row r="2156" spans="45:49" x14ac:dyDescent="0.2">
      <c r="AS2156" s="35"/>
      <c r="AT2156" s="35"/>
      <c r="AU2156" s="35"/>
      <c r="AV2156" s="35"/>
      <c r="AW2156" s="35"/>
    </row>
    <row r="2157" spans="45:49" x14ac:dyDescent="0.2">
      <c r="AS2157" s="35"/>
      <c r="AT2157" s="35"/>
      <c r="AU2157" s="35"/>
      <c r="AV2157" s="35"/>
      <c r="AW2157" s="35"/>
    </row>
    <row r="2158" spans="45:49" x14ac:dyDescent="0.2">
      <c r="AS2158" s="35"/>
      <c r="AT2158" s="35"/>
      <c r="AU2158" s="35"/>
      <c r="AV2158" s="35"/>
      <c r="AW2158" s="35"/>
    </row>
    <row r="2159" spans="45:49" x14ac:dyDescent="0.2">
      <c r="AS2159" s="35"/>
      <c r="AT2159" s="35"/>
      <c r="AU2159" s="35"/>
      <c r="AV2159" s="35"/>
      <c r="AW2159" s="35"/>
    </row>
    <row r="2160" spans="45:49" x14ac:dyDescent="0.2">
      <c r="AS2160" s="35"/>
      <c r="AT2160" s="35"/>
      <c r="AU2160" s="35"/>
      <c r="AV2160" s="35"/>
      <c r="AW2160" s="35"/>
    </row>
    <row r="2161" spans="45:49" x14ac:dyDescent="0.2">
      <c r="AS2161" s="35"/>
      <c r="AT2161" s="35"/>
      <c r="AU2161" s="35"/>
      <c r="AV2161" s="35"/>
      <c r="AW2161" s="35"/>
    </row>
    <row r="2162" spans="45:49" x14ac:dyDescent="0.2">
      <c r="AS2162" s="35"/>
      <c r="AT2162" s="35"/>
      <c r="AU2162" s="35"/>
      <c r="AV2162" s="35"/>
      <c r="AW2162" s="35"/>
    </row>
    <row r="2163" spans="45:49" x14ac:dyDescent="0.2">
      <c r="AS2163" s="35"/>
      <c r="AT2163" s="35"/>
      <c r="AU2163" s="35"/>
      <c r="AV2163" s="35"/>
      <c r="AW2163" s="35"/>
    </row>
    <row r="2164" spans="45:49" x14ac:dyDescent="0.2">
      <c r="AS2164" s="35"/>
      <c r="AT2164" s="35"/>
      <c r="AU2164" s="35"/>
      <c r="AV2164" s="35"/>
      <c r="AW2164" s="35"/>
    </row>
    <row r="2165" spans="45:49" x14ac:dyDescent="0.2">
      <c r="AS2165" s="35"/>
      <c r="AT2165" s="35"/>
      <c r="AU2165" s="35"/>
      <c r="AV2165" s="35"/>
      <c r="AW2165" s="35"/>
    </row>
    <row r="2166" spans="45:49" x14ac:dyDescent="0.2">
      <c r="AS2166" s="35"/>
      <c r="AT2166" s="35"/>
      <c r="AU2166" s="35"/>
      <c r="AV2166" s="35"/>
      <c r="AW2166" s="35"/>
    </row>
    <row r="2167" spans="45:49" x14ac:dyDescent="0.2">
      <c r="AS2167" s="35"/>
      <c r="AT2167" s="35"/>
      <c r="AU2167" s="35"/>
      <c r="AV2167" s="35"/>
      <c r="AW2167" s="35"/>
    </row>
    <row r="2168" spans="45:49" x14ac:dyDescent="0.2">
      <c r="AS2168" s="35"/>
      <c r="AT2168" s="35"/>
      <c r="AU2168" s="35"/>
      <c r="AV2168" s="35"/>
      <c r="AW2168" s="35"/>
    </row>
    <row r="2169" spans="45:49" x14ac:dyDescent="0.2">
      <c r="AS2169" s="35"/>
      <c r="AT2169" s="35"/>
      <c r="AU2169" s="35"/>
      <c r="AV2169" s="35"/>
      <c r="AW2169" s="35"/>
    </row>
    <row r="2170" spans="45:49" x14ac:dyDescent="0.2">
      <c r="AS2170" s="35"/>
      <c r="AT2170" s="35"/>
      <c r="AU2170" s="35"/>
      <c r="AV2170" s="35"/>
      <c r="AW2170" s="35"/>
    </row>
    <row r="2171" spans="45:49" x14ac:dyDescent="0.2">
      <c r="AS2171" s="35"/>
      <c r="AT2171" s="35"/>
      <c r="AU2171" s="35"/>
      <c r="AV2171" s="35"/>
      <c r="AW2171" s="35"/>
    </row>
    <row r="2172" spans="45:49" x14ac:dyDescent="0.2">
      <c r="AS2172" s="35"/>
      <c r="AT2172" s="35"/>
      <c r="AU2172" s="35"/>
      <c r="AV2172" s="35"/>
      <c r="AW2172" s="35"/>
    </row>
    <row r="2173" spans="45:49" x14ac:dyDescent="0.2">
      <c r="AS2173" s="35"/>
      <c r="AT2173" s="35"/>
      <c r="AU2173" s="35"/>
      <c r="AV2173" s="35"/>
      <c r="AW2173" s="35"/>
    </row>
    <row r="2174" spans="45:49" x14ac:dyDescent="0.2">
      <c r="AS2174" s="35"/>
      <c r="AT2174" s="35"/>
      <c r="AU2174" s="35"/>
      <c r="AV2174" s="35"/>
      <c r="AW2174" s="35"/>
    </row>
    <row r="2175" spans="45:49" x14ac:dyDescent="0.2">
      <c r="AS2175" s="35"/>
      <c r="AT2175" s="35"/>
      <c r="AU2175" s="35"/>
      <c r="AV2175" s="35"/>
      <c r="AW2175" s="35"/>
    </row>
    <row r="2176" spans="45:49" x14ac:dyDescent="0.2">
      <c r="AS2176" s="35"/>
      <c r="AT2176" s="35"/>
      <c r="AU2176" s="35"/>
      <c r="AV2176" s="35"/>
      <c r="AW2176" s="35"/>
    </row>
    <row r="2177" spans="45:49" x14ac:dyDescent="0.2">
      <c r="AS2177" s="35"/>
      <c r="AT2177" s="35"/>
      <c r="AU2177" s="35"/>
      <c r="AV2177" s="35"/>
      <c r="AW2177" s="35"/>
    </row>
    <row r="2178" spans="45:49" x14ac:dyDescent="0.2">
      <c r="AS2178" s="35"/>
      <c r="AT2178" s="35"/>
      <c r="AU2178" s="35"/>
      <c r="AV2178" s="35"/>
      <c r="AW2178" s="35"/>
    </row>
    <row r="2179" spans="45:49" x14ac:dyDescent="0.2">
      <c r="AS2179" s="35"/>
      <c r="AT2179" s="35"/>
      <c r="AU2179" s="35"/>
      <c r="AV2179" s="35"/>
      <c r="AW2179" s="35"/>
    </row>
    <row r="2180" spans="45:49" x14ac:dyDescent="0.2">
      <c r="AS2180" s="35"/>
      <c r="AT2180" s="35"/>
      <c r="AU2180" s="35"/>
      <c r="AV2180" s="35"/>
      <c r="AW2180" s="35"/>
    </row>
    <row r="2181" spans="45:49" x14ac:dyDescent="0.2">
      <c r="AS2181" s="35"/>
      <c r="AT2181" s="35"/>
      <c r="AU2181" s="35"/>
      <c r="AV2181" s="35"/>
      <c r="AW2181" s="35"/>
    </row>
    <row r="2182" spans="45:49" x14ac:dyDescent="0.2">
      <c r="AS2182" s="35"/>
      <c r="AT2182" s="35"/>
      <c r="AU2182" s="35"/>
      <c r="AV2182" s="35"/>
      <c r="AW2182" s="35"/>
    </row>
    <row r="2183" spans="45:49" x14ac:dyDescent="0.2">
      <c r="AS2183" s="35"/>
      <c r="AT2183" s="35"/>
      <c r="AU2183" s="35"/>
      <c r="AV2183" s="35"/>
      <c r="AW2183" s="35"/>
    </row>
    <row r="2184" spans="45:49" x14ac:dyDescent="0.2">
      <c r="AS2184" s="35"/>
      <c r="AT2184" s="35"/>
      <c r="AU2184" s="35"/>
      <c r="AV2184" s="35"/>
      <c r="AW2184" s="35"/>
    </row>
    <row r="2185" spans="45:49" x14ac:dyDescent="0.2">
      <c r="AS2185" s="35"/>
      <c r="AT2185" s="35"/>
      <c r="AU2185" s="35"/>
      <c r="AV2185" s="35"/>
      <c r="AW2185" s="35"/>
    </row>
    <row r="2186" spans="45:49" x14ac:dyDescent="0.2">
      <c r="AS2186" s="35"/>
      <c r="AT2186" s="35"/>
      <c r="AU2186" s="35"/>
      <c r="AV2186" s="35"/>
      <c r="AW2186" s="35"/>
    </row>
    <row r="2187" spans="45:49" x14ac:dyDescent="0.2">
      <c r="AS2187" s="35"/>
      <c r="AT2187" s="35"/>
      <c r="AU2187" s="35"/>
      <c r="AV2187" s="35"/>
      <c r="AW2187" s="35"/>
    </row>
    <row r="2188" spans="45:49" x14ac:dyDescent="0.2">
      <c r="AS2188" s="35"/>
      <c r="AT2188" s="35"/>
      <c r="AU2188" s="35"/>
      <c r="AV2188" s="35"/>
      <c r="AW2188" s="35"/>
    </row>
    <row r="2189" spans="45:49" x14ac:dyDescent="0.2">
      <c r="AS2189" s="35"/>
      <c r="AT2189" s="35"/>
      <c r="AU2189" s="35"/>
      <c r="AV2189" s="35"/>
      <c r="AW2189" s="35"/>
    </row>
    <row r="2190" spans="45:49" x14ac:dyDescent="0.2">
      <c r="AS2190" s="35"/>
      <c r="AT2190" s="35"/>
      <c r="AU2190" s="35"/>
      <c r="AV2190" s="35"/>
      <c r="AW2190" s="35"/>
    </row>
    <row r="2191" spans="45:49" x14ac:dyDescent="0.2">
      <c r="AS2191" s="35"/>
      <c r="AT2191" s="35"/>
      <c r="AU2191" s="35"/>
      <c r="AV2191" s="35"/>
      <c r="AW2191" s="35"/>
    </row>
    <row r="2192" spans="45:49" x14ac:dyDescent="0.2">
      <c r="AS2192" s="35"/>
      <c r="AT2192" s="35"/>
      <c r="AU2192" s="35"/>
      <c r="AV2192" s="35"/>
      <c r="AW2192" s="35"/>
    </row>
    <row r="2193" spans="45:49" x14ac:dyDescent="0.2">
      <c r="AS2193" s="35"/>
      <c r="AT2193" s="35"/>
      <c r="AU2193" s="35"/>
      <c r="AV2193" s="35"/>
      <c r="AW2193" s="35"/>
    </row>
    <row r="2194" spans="45:49" x14ac:dyDescent="0.2">
      <c r="AS2194" s="35"/>
      <c r="AT2194" s="35"/>
      <c r="AU2194" s="35"/>
      <c r="AV2194" s="35"/>
      <c r="AW2194" s="35"/>
    </row>
    <row r="2195" spans="45:49" x14ac:dyDescent="0.2">
      <c r="AS2195" s="35"/>
      <c r="AT2195" s="35"/>
      <c r="AU2195" s="35"/>
      <c r="AV2195" s="35"/>
      <c r="AW2195" s="35"/>
    </row>
    <row r="2196" spans="45:49" x14ac:dyDescent="0.2">
      <c r="AS2196" s="35"/>
      <c r="AT2196" s="35"/>
      <c r="AU2196" s="35"/>
      <c r="AV2196" s="35"/>
      <c r="AW2196" s="35"/>
    </row>
    <row r="2197" spans="45:49" x14ac:dyDescent="0.2">
      <c r="AS2197" s="35"/>
      <c r="AT2197" s="35"/>
      <c r="AU2197" s="35"/>
      <c r="AV2197" s="35"/>
      <c r="AW2197" s="35"/>
    </row>
    <row r="2198" spans="45:49" x14ac:dyDescent="0.2">
      <c r="AS2198" s="35"/>
      <c r="AT2198" s="35"/>
      <c r="AU2198" s="35"/>
      <c r="AV2198" s="35"/>
      <c r="AW2198" s="35"/>
    </row>
    <row r="2199" spans="45:49" x14ac:dyDescent="0.2">
      <c r="AS2199" s="35"/>
      <c r="AT2199" s="35"/>
      <c r="AU2199" s="35"/>
      <c r="AV2199" s="35"/>
      <c r="AW2199" s="35"/>
    </row>
    <row r="2200" spans="45:49" x14ac:dyDescent="0.2">
      <c r="AS2200" s="35"/>
      <c r="AT2200" s="35"/>
      <c r="AU2200" s="35"/>
      <c r="AV2200" s="35"/>
      <c r="AW2200" s="35"/>
    </row>
    <row r="2201" spans="45:49" x14ac:dyDescent="0.2">
      <c r="AS2201" s="35"/>
      <c r="AT2201" s="35"/>
      <c r="AU2201" s="35"/>
      <c r="AV2201" s="35"/>
      <c r="AW2201" s="35"/>
    </row>
    <row r="2202" spans="45:49" x14ac:dyDescent="0.2">
      <c r="AS2202" s="35"/>
      <c r="AT2202" s="35"/>
      <c r="AU2202" s="35"/>
      <c r="AV2202" s="35"/>
      <c r="AW2202" s="35"/>
    </row>
    <row r="2203" spans="45:49" x14ac:dyDescent="0.2">
      <c r="AS2203" s="35"/>
      <c r="AT2203" s="35"/>
      <c r="AU2203" s="35"/>
      <c r="AV2203" s="35"/>
      <c r="AW2203" s="35"/>
    </row>
    <row r="2204" spans="45:49" x14ac:dyDescent="0.2">
      <c r="AS2204" s="35"/>
      <c r="AT2204" s="35"/>
      <c r="AU2204" s="35"/>
      <c r="AV2204" s="35"/>
      <c r="AW2204" s="35"/>
    </row>
    <row r="2205" spans="45:49" x14ac:dyDescent="0.2">
      <c r="AS2205" s="35"/>
      <c r="AT2205" s="35"/>
      <c r="AU2205" s="35"/>
      <c r="AV2205" s="35"/>
      <c r="AW2205" s="35"/>
    </row>
    <row r="2206" spans="45:49" x14ac:dyDescent="0.2">
      <c r="AS2206" s="35"/>
      <c r="AT2206" s="35"/>
      <c r="AU2206" s="35"/>
      <c r="AV2206" s="35"/>
      <c r="AW2206" s="35"/>
    </row>
    <row r="2207" spans="45:49" x14ac:dyDescent="0.2">
      <c r="AS2207" s="35"/>
      <c r="AT2207" s="35"/>
      <c r="AU2207" s="35"/>
      <c r="AV2207" s="35"/>
      <c r="AW2207" s="35"/>
    </row>
    <row r="2208" spans="45:49" x14ac:dyDescent="0.2">
      <c r="AS2208" s="35"/>
      <c r="AT2208" s="35"/>
      <c r="AU2208" s="35"/>
      <c r="AV2208" s="35"/>
      <c r="AW2208" s="35"/>
    </row>
    <row r="2209" spans="45:49" x14ac:dyDescent="0.2">
      <c r="AS2209" s="35"/>
      <c r="AT2209" s="35"/>
      <c r="AU2209" s="35"/>
      <c r="AV2209" s="35"/>
      <c r="AW2209" s="35"/>
    </row>
    <row r="2210" spans="45:49" x14ac:dyDescent="0.2">
      <c r="AS2210" s="35"/>
      <c r="AT2210" s="35"/>
      <c r="AU2210" s="35"/>
      <c r="AV2210" s="35"/>
      <c r="AW2210" s="35"/>
    </row>
    <row r="2211" spans="45:49" x14ac:dyDescent="0.2">
      <c r="AS2211" s="35"/>
      <c r="AT2211" s="35"/>
      <c r="AU2211" s="35"/>
      <c r="AV2211" s="35"/>
      <c r="AW2211" s="35"/>
    </row>
    <row r="2212" spans="45:49" x14ac:dyDescent="0.2">
      <c r="AS2212" s="35"/>
      <c r="AT2212" s="35"/>
      <c r="AU2212" s="35"/>
      <c r="AV2212" s="35"/>
      <c r="AW2212" s="35"/>
    </row>
    <row r="2213" spans="45:49" x14ac:dyDescent="0.2">
      <c r="AS2213" s="35"/>
      <c r="AT2213" s="35"/>
      <c r="AU2213" s="35"/>
      <c r="AV2213" s="35"/>
      <c r="AW2213" s="35"/>
    </row>
    <row r="2214" spans="45:49" x14ac:dyDescent="0.2">
      <c r="AS2214" s="35"/>
      <c r="AT2214" s="35"/>
      <c r="AU2214" s="35"/>
      <c r="AV2214" s="35"/>
      <c r="AW2214" s="35"/>
    </row>
    <row r="2215" spans="45:49" x14ac:dyDescent="0.2">
      <c r="AS2215" s="35"/>
      <c r="AT2215" s="35"/>
      <c r="AU2215" s="35"/>
      <c r="AV2215" s="35"/>
      <c r="AW2215" s="35"/>
    </row>
    <row r="2216" spans="45:49" x14ac:dyDescent="0.2">
      <c r="AS2216" s="35"/>
      <c r="AT2216" s="35"/>
      <c r="AU2216" s="35"/>
      <c r="AV2216" s="35"/>
      <c r="AW2216" s="35"/>
    </row>
    <row r="2217" spans="45:49" x14ac:dyDescent="0.2">
      <c r="AS2217" s="35"/>
      <c r="AT2217" s="35"/>
      <c r="AU2217" s="35"/>
      <c r="AV2217" s="35"/>
      <c r="AW2217" s="35"/>
    </row>
    <row r="2218" spans="45:49" x14ac:dyDescent="0.2">
      <c r="AS2218" s="35"/>
      <c r="AT2218" s="35"/>
      <c r="AU2218" s="35"/>
      <c r="AV2218" s="35"/>
      <c r="AW2218" s="35"/>
    </row>
    <row r="2219" spans="45:49" x14ac:dyDescent="0.2">
      <c r="AS2219" s="35"/>
      <c r="AT2219" s="35"/>
      <c r="AU2219" s="35"/>
      <c r="AV2219" s="35"/>
      <c r="AW2219" s="35"/>
    </row>
    <row r="2220" spans="45:49" x14ac:dyDescent="0.2">
      <c r="AS2220" s="35"/>
      <c r="AT2220" s="35"/>
      <c r="AU2220" s="35"/>
      <c r="AV2220" s="35"/>
      <c r="AW2220" s="35"/>
    </row>
    <row r="2221" spans="45:49" x14ac:dyDescent="0.2">
      <c r="AS2221" s="35"/>
      <c r="AT2221" s="35"/>
      <c r="AU2221" s="35"/>
      <c r="AV2221" s="35"/>
      <c r="AW2221" s="35"/>
    </row>
    <row r="2222" spans="45:49" x14ac:dyDescent="0.2">
      <c r="AS2222" s="35"/>
      <c r="AT2222" s="35"/>
      <c r="AU2222" s="35"/>
      <c r="AV2222" s="35"/>
      <c r="AW2222" s="35"/>
    </row>
    <row r="2223" spans="45:49" x14ac:dyDescent="0.2">
      <c r="AS2223" s="35"/>
      <c r="AT2223" s="35"/>
      <c r="AU2223" s="35"/>
      <c r="AV2223" s="35"/>
      <c r="AW2223" s="35"/>
    </row>
    <row r="2224" spans="45:49" x14ac:dyDescent="0.2">
      <c r="AS2224" s="35"/>
      <c r="AT2224" s="35"/>
      <c r="AU2224" s="35"/>
      <c r="AV2224" s="35"/>
      <c r="AW2224" s="35"/>
    </row>
    <row r="2225" spans="45:49" x14ac:dyDescent="0.2">
      <c r="AS2225" s="35"/>
      <c r="AT2225" s="35"/>
      <c r="AU2225" s="35"/>
      <c r="AV2225" s="35"/>
      <c r="AW2225" s="35"/>
    </row>
    <row r="2226" spans="45:49" x14ac:dyDescent="0.2">
      <c r="AS2226" s="35"/>
      <c r="AT2226" s="35"/>
      <c r="AU2226" s="35"/>
      <c r="AV2226" s="35"/>
      <c r="AW2226" s="35"/>
    </row>
    <row r="2227" spans="45:49" x14ac:dyDescent="0.2">
      <c r="AS2227" s="35"/>
      <c r="AT2227" s="35"/>
      <c r="AU2227" s="35"/>
      <c r="AV2227" s="35"/>
      <c r="AW2227" s="35"/>
    </row>
    <row r="2228" spans="45:49" x14ac:dyDescent="0.2">
      <c r="AS2228" s="35"/>
      <c r="AT2228" s="35"/>
      <c r="AU2228" s="35"/>
      <c r="AV2228" s="35"/>
      <c r="AW2228" s="35"/>
    </row>
    <row r="2229" spans="45:49" x14ac:dyDescent="0.2">
      <c r="AS2229" s="35"/>
      <c r="AT2229" s="35"/>
      <c r="AU2229" s="35"/>
      <c r="AV2229" s="35"/>
      <c r="AW2229" s="35"/>
    </row>
    <row r="2230" spans="45:49" x14ac:dyDescent="0.2">
      <c r="AS2230" s="35"/>
      <c r="AT2230" s="35"/>
      <c r="AU2230" s="35"/>
      <c r="AV2230" s="35"/>
      <c r="AW2230" s="35"/>
    </row>
    <row r="2231" spans="45:49" x14ac:dyDescent="0.2">
      <c r="AS2231" s="35"/>
      <c r="AT2231" s="35"/>
      <c r="AU2231" s="35"/>
      <c r="AV2231" s="35"/>
      <c r="AW2231" s="35"/>
    </row>
    <row r="2232" spans="45:49" x14ac:dyDescent="0.2">
      <c r="AS2232" s="35"/>
      <c r="AT2232" s="35"/>
      <c r="AU2232" s="35"/>
      <c r="AV2232" s="35"/>
      <c r="AW2232" s="35"/>
    </row>
    <row r="2233" spans="45:49" x14ac:dyDescent="0.2">
      <c r="AS2233" s="35"/>
      <c r="AT2233" s="35"/>
      <c r="AU2233" s="35"/>
      <c r="AV2233" s="35"/>
      <c r="AW2233" s="35"/>
    </row>
    <row r="2234" spans="45:49" x14ac:dyDescent="0.2">
      <c r="AS2234" s="35"/>
      <c r="AT2234" s="35"/>
      <c r="AU2234" s="35"/>
      <c r="AV2234" s="35"/>
      <c r="AW2234" s="35"/>
    </row>
    <row r="2235" spans="45:49" x14ac:dyDescent="0.2">
      <c r="AS2235" s="35"/>
      <c r="AT2235" s="35"/>
      <c r="AU2235" s="35"/>
      <c r="AV2235" s="35"/>
      <c r="AW2235" s="35"/>
    </row>
    <row r="2236" spans="45:49" x14ac:dyDescent="0.2">
      <c r="AS2236" s="35"/>
      <c r="AT2236" s="35"/>
      <c r="AU2236" s="35"/>
      <c r="AV2236" s="35"/>
      <c r="AW2236" s="35"/>
    </row>
    <row r="2237" spans="45:49" x14ac:dyDescent="0.2">
      <c r="AS2237" s="35"/>
      <c r="AT2237" s="35"/>
      <c r="AU2237" s="35"/>
      <c r="AV2237" s="35"/>
      <c r="AW2237" s="35"/>
    </row>
    <row r="2238" spans="45:49" x14ac:dyDescent="0.2">
      <c r="AS2238" s="35"/>
      <c r="AT2238" s="35"/>
      <c r="AU2238" s="35"/>
      <c r="AV2238" s="35"/>
      <c r="AW2238" s="35"/>
    </row>
    <row r="2239" spans="45:49" x14ac:dyDescent="0.2">
      <c r="AS2239" s="35"/>
      <c r="AT2239" s="35"/>
      <c r="AU2239" s="35"/>
      <c r="AV2239" s="35"/>
      <c r="AW2239" s="35"/>
    </row>
    <row r="2240" spans="45:49" x14ac:dyDescent="0.2">
      <c r="AS2240" s="35"/>
      <c r="AT2240" s="35"/>
      <c r="AU2240" s="35"/>
      <c r="AV2240" s="35"/>
      <c r="AW2240" s="35"/>
    </row>
    <row r="2241" spans="45:49" x14ac:dyDescent="0.2">
      <c r="AS2241" s="35"/>
      <c r="AT2241" s="35"/>
      <c r="AU2241" s="35"/>
      <c r="AV2241" s="35"/>
      <c r="AW2241" s="35"/>
    </row>
    <row r="2242" spans="45:49" x14ac:dyDescent="0.2">
      <c r="AS2242" s="35"/>
      <c r="AT2242" s="35"/>
      <c r="AU2242" s="35"/>
      <c r="AV2242" s="35"/>
      <c r="AW2242" s="35"/>
    </row>
    <row r="2243" spans="45:49" x14ac:dyDescent="0.2">
      <c r="AS2243" s="35"/>
      <c r="AT2243" s="35"/>
      <c r="AU2243" s="35"/>
      <c r="AV2243" s="35"/>
      <c r="AW2243" s="35"/>
    </row>
    <row r="2244" spans="45:49" x14ac:dyDescent="0.2">
      <c r="AS2244" s="35"/>
      <c r="AT2244" s="35"/>
      <c r="AU2244" s="35"/>
      <c r="AV2244" s="35"/>
      <c r="AW2244" s="35"/>
    </row>
    <row r="2245" spans="45:49" x14ac:dyDescent="0.2">
      <c r="AS2245" s="35"/>
      <c r="AT2245" s="35"/>
      <c r="AU2245" s="35"/>
      <c r="AV2245" s="35"/>
      <c r="AW2245" s="35"/>
    </row>
    <row r="2246" spans="45:49" x14ac:dyDescent="0.2">
      <c r="AS2246" s="35"/>
      <c r="AT2246" s="35"/>
      <c r="AU2246" s="35"/>
      <c r="AV2246" s="35"/>
      <c r="AW2246" s="35"/>
    </row>
    <row r="2247" spans="45:49" x14ac:dyDescent="0.2">
      <c r="AS2247" s="35"/>
      <c r="AT2247" s="35"/>
      <c r="AU2247" s="35"/>
      <c r="AV2247" s="35"/>
      <c r="AW2247" s="35"/>
    </row>
    <row r="2248" spans="45:49" x14ac:dyDescent="0.2">
      <c r="AS2248" s="35"/>
      <c r="AT2248" s="35"/>
      <c r="AU2248" s="35"/>
      <c r="AV2248" s="35"/>
      <c r="AW2248" s="35"/>
    </row>
    <row r="2249" spans="45:49" x14ac:dyDescent="0.2">
      <c r="AS2249" s="35"/>
      <c r="AT2249" s="35"/>
      <c r="AU2249" s="35"/>
      <c r="AV2249" s="35"/>
      <c r="AW2249" s="35"/>
    </row>
    <row r="2250" spans="45:49" x14ac:dyDescent="0.2">
      <c r="AS2250" s="35"/>
      <c r="AT2250" s="35"/>
      <c r="AU2250" s="35"/>
      <c r="AV2250" s="35"/>
      <c r="AW2250" s="35"/>
    </row>
    <row r="2251" spans="45:49" x14ac:dyDescent="0.2">
      <c r="AS2251" s="35"/>
      <c r="AT2251" s="35"/>
      <c r="AU2251" s="35"/>
      <c r="AV2251" s="35"/>
      <c r="AW2251" s="35"/>
    </row>
    <row r="2252" spans="45:49" x14ac:dyDescent="0.2">
      <c r="AS2252" s="35"/>
      <c r="AT2252" s="35"/>
      <c r="AU2252" s="35"/>
      <c r="AV2252" s="35"/>
      <c r="AW2252" s="35"/>
    </row>
    <row r="2253" spans="45:49" x14ac:dyDescent="0.2">
      <c r="AS2253" s="35"/>
      <c r="AT2253" s="35"/>
      <c r="AU2253" s="35"/>
      <c r="AV2253" s="35"/>
      <c r="AW2253" s="35"/>
    </row>
    <row r="2254" spans="45:49" x14ac:dyDescent="0.2">
      <c r="AS2254" s="35"/>
      <c r="AT2254" s="35"/>
      <c r="AU2254" s="35"/>
      <c r="AV2254" s="35"/>
      <c r="AW2254" s="35"/>
    </row>
    <row r="2255" spans="45:49" x14ac:dyDescent="0.2">
      <c r="AS2255" s="35"/>
      <c r="AT2255" s="35"/>
      <c r="AU2255" s="35"/>
      <c r="AV2255" s="35"/>
      <c r="AW2255" s="35"/>
    </row>
    <row r="2256" spans="45:49" x14ac:dyDescent="0.2">
      <c r="AS2256" s="35"/>
      <c r="AT2256" s="35"/>
      <c r="AU2256" s="35"/>
      <c r="AV2256" s="35"/>
      <c r="AW2256" s="35"/>
    </row>
    <row r="2257" spans="45:49" x14ac:dyDescent="0.2">
      <c r="AS2257" s="35"/>
      <c r="AT2257" s="35"/>
      <c r="AU2257" s="35"/>
      <c r="AV2257" s="35"/>
      <c r="AW2257" s="35"/>
    </row>
    <row r="2258" spans="45:49" x14ac:dyDescent="0.2">
      <c r="AS2258" s="35"/>
      <c r="AT2258" s="35"/>
      <c r="AU2258" s="35"/>
      <c r="AV2258" s="35"/>
      <c r="AW2258" s="35"/>
    </row>
    <row r="2259" spans="45:49" x14ac:dyDescent="0.2">
      <c r="AS2259" s="35"/>
      <c r="AT2259" s="35"/>
      <c r="AU2259" s="35"/>
      <c r="AV2259" s="35"/>
      <c r="AW2259" s="35"/>
    </row>
    <row r="2260" spans="45:49" x14ac:dyDescent="0.2">
      <c r="AS2260" s="35"/>
      <c r="AT2260" s="35"/>
      <c r="AU2260" s="35"/>
      <c r="AV2260" s="35"/>
      <c r="AW2260" s="35"/>
    </row>
    <row r="2261" spans="45:49" x14ac:dyDescent="0.2">
      <c r="AS2261" s="35"/>
      <c r="AT2261" s="35"/>
      <c r="AU2261" s="35"/>
      <c r="AV2261" s="35"/>
      <c r="AW2261" s="35"/>
    </row>
    <row r="2262" spans="45:49" x14ac:dyDescent="0.2">
      <c r="AS2262" s="35"/>
      <c r="AT2262" s="35"/>
      <c r="AU2262" s="35"/>
      <c r="AV2262" s="35"/>
      <c r="AW2262" s="35"/>
    </row>
    <row r="2263" spans="45:49" x14ac:dyDescent="0.2">
      <c r="AS2263" s="35"/>
      <c r="AT2263" s="35"/>
      <c r="AU2263" s="35"/>
      <c r="AV2263" s="35"/>
      <c r="AW2263" s="35"/>
    </row>
    <row r="2264" spans="45:49" x14ac:dyDescent="0.2">
      <c r="AS2264" s="35"/>
      <c r="AT2264" s="35"/>
      <c r="AU2264" s="35"/>
      <c r="AV2264" s="35"/>
      <c r="AW2264" s="35"/>
    </row>
    <row r="2265" spans="45:49" x14ac:dyDescent="0.2">
      <c r="AS2265" s="35"/>
      <c r="AT2265" s="35"/>
      <c r="AU2265" s="35"/>
      <c r="AV2265" s="35"/>
      <c r="AW2265" s="35"/>
    </row>
    <row r="2266" spans="45:49" x14ac:dyDescent="0.2">
      <c r="AS2266" s="35"/>
      <c r="AT2266" s="35"/>
      <c r="AU2266" s="35"/>
      <c r="AV2266" s="35"/>
      <c r="AW2266" s="35"/>
    </row>
    <row r="2267" spans="45:49" x14ac:dyDescent="0.2">
      <c r="AS2267" s="35"/>
      <c r="AT2267" s="35"/>
      <c r="AU2267" s="35"/>
      <c r="AV2267" s="35"/>
      <c r="AW2267" s="35"/>
    </row>
    <row r="2268" spans="45:49" x14ac:dyDescent="0.2">
      <c r="AS2268" s="35"/>
      <c r="AT2268" s="35"/>
      <c r="AU2268" s="35"/>
      <c r="AV2268" s="35"/>
      <c r="AW2268" s="35"/>
    </row>
    <row r="2269" spans="45:49" x14ac:dyDescent="0.2">
      <c r="AS2269" s="35"/>
      <c r="AT2269" s="35"/>
      <c r="AU2269" s="35"/>
      <c r="AV2269" s="35"/>
      <c r="AW2269" s="35"/>
    </row>
    <row r="2270" spans="45:49" x14ac:dyDescent="0.2">
      <c r="AS2270" s="35"/>
      <c r="AT2270" s="35"/>
      <c r="AU2270" s="35"/>
      <c r="AV2270" s="35"/>
      <c r="AW2270" s="35"/>
    </row>
    <row r="2271" spans="45:49" x14ac:dyDescent="0.2">
      <c r="AS2271" s="35"/>
      <c r="AT2271" s="35"/>
      <c r="AU2271" s="35"/>
      <c r="AV2271" s="35"/>
      <c r="AW2271" s="35"/>
    </row>
    <row r="2272" spans="45:49" x14ac:dyDescent="0.2">
      <c r="AS2272" s="35"/>
      <c r="AT2272" s="35"/>
      <c r="AU2272" s="35"/>
      <c r="AV2272" s="35"/>
      <c r="AW2272" s="35"/>
    </row>
    <row r="2273" spans="45:49" x14ac:dyDescent="0.2">
      <c r="AS2273" s="35"/>
      <c r="AT2273" s="35"/>
      <c r="AU2273" s="35"/>
      <c r="AV2273" s="35"/>
      <c r="AW2273" s="35"/>
    </row>
    <row r="2274" spans="45:49" x14ac:dyDescent="0.2">
      <c r="AS2274" s="35"/>
      <c r="AT2274" s="35"/>
      <c r="AU2274" s="35"/>
      <c r="AV2274" s="35"/>
      <c r="AW2274" s="35"/>
    </row>
    <row r="2275" spans="45:49" x14ac:dyDescent="0.2">
      <c r="AS2275" s="35"/>
      <c r="AT2275" s="35"/>
      <c r="AU2275" s="35"/>
      <c r="AV2275" s="35"/>
      <c r="AW2275" s="35"/>
    </row>
    <row r="2276" spans="45:49" x14ac:dyDescent="0.2">
      <c r="AS2276" s="35"/>
      <c r="AT2276" s="35"/>
      <c r="AU2276" s="35"/>
      <c r="AV2276" s="35"/>
      <c r="AW2276" s="35"/>
    </row>
    <row r="2277" spans="45:49" x14ac:dyDescent="0.2">
      <c r="AS2277" s="35"/>
      <c r="AT2277" s="35"/>
      <c r="AU2277" s="35"/>
      <c r="AV2277" s="35"/>
      <c r="AW2277" s="35"/>
    </row>
    <row r="2278" spans="45:49" x14ac:dyDescent="0.2">
      <c r="AS2278" s="35"/>
      <c r="AT2278" s="35"/>
      <c r="AU2278" s="35"/>
      <c r="AV2278" s="35"/>
      <c r="AW2278" s="35"/>
    </row>
    <row r="2279" spans="45:49" x14ac:dyDescent="0.2">
      <c r="AS2279" s="35"/>
      <c r="AT2279" s="35"/>
      <c r="AU2279" s="35"/>
      <c r="AV2279" s="35"/>
      <c r="AW2279" s="35"/>
    </row>
    <row r="2280" spans="45:49" x14ac:dyDescent="0.2">
      <c r="AS2280" s="35"/>
      <c r="AT2280" s="35"/>
      <c r="AU2280" s="35"/>
      <c r="AV2280" s="35"/>
      <c r="AW2280" s="35"/>
    </row>
    <row r="2281" spans="45:49" x14ac:dyDescent="0.2">
      <c r="AS2281" s="35"/>
      <c r="AT2281" s="35"/>
      <c r="AU2281" s="35"/>
      <c r="AV2281" s="35"/>
      <c r="AW2281" s="35"/>
    </row>
    <row r="2282" spans="45:49" x14ac:dyDescent="0.2">
      <c r="AS2282" s="35"/>
      <c r="AT2282" s="35"/>
      <c r="AU2282" s="35"/>
      <c r="AV2282" s="35"/>
      <c r="AW2282" s="35"/>
    </row>
    <row r="2283" spans="45:49" x14ac:dyDescent="0.2">
      <c r="AS2283" s="35"/>
      <c r="AT2283" s="35"/>
      <c r="AU2283" s="35"/>
      <c r="AV2283" s="35"/>
      <c r="AW2283" s="35"/>
    </row>
    <row r="2284" spans="45:49" x14ac:dyDescent="0.2">
      <c r="AS2284" s="35"/>
      <c r="AT2284" s="35"/>
      <c r="AU2284" s="35"/>
      <c r="AV2284" s="35"/>
      <c r="AW2284" s="35"/>
    </row>
    <row r="2285" spans="45:49" x14ac:dyDescent="0.2">
      <c r="AS2285" s="35"/>
      <c r="AT2285" s="35"/>
      <c r="AU2285" s="35"/>
      <c r="AV2285" s="35"/>
      <c r="AW2285" s="35"/>
    </row>
    <row r="2286" spans="45:49" x14ac:dyDescent="0.2">
      <c r="AS2286" s="35"/>
      <c r="AT2286" s="35"/>
      <c r="AU2286" s="35"/>
      <c r="AV2286" s="35"/>
      <c r="AW2286" s="35"/>
    </row>
    <row r="2287" spans="45:49" x14ac:dyDescent="0.2">
      <c r="AS2287" s="35"/>
      <c r="AT2287" s="35"/>
      <c r="AU2287" s="35"/>
      <c r="AV2287" s="35"/>
      <c r="AW2287" s="35"/>
    </row>
    <row r="2288" spans="45:49" x14ac:dyDescent="0.2">
      <c r="AS2288" s="35"/>
      <c r="AT2288" s="35"/>
      <c r="AU2288" s="35"/>
      <c r="AV2288" s="35"/>
      <c r="AW2288" s="35"/>
    </row>
    <row r="2289" spans="45:49" x14ac:dyDescent="0.2">
      <c r="AS2289" s="35"/>
      <c r="AT2289" s="35"/>
      <c r="AU2289" s="35"/>
      <c r="AV2289" s="35"/>
      <c r="AW2289" s="35"/>
    </row>
    <row r="2290" spans="45:49" x14ac:dyDescent="0.2">
      <c r="AS2290" s="35"/>
      <c r="AT2290" s="35"/>
      <c r="AU2290" s="35"/>
      <c r="AV2290" s="35"/>
      <c r="AW2290" s="35"/>
    </row>
    <row r="2291" spans="45:49" x14ac:dyDescent="0.2">
      <c r="AS2291" s="35"/>
      <c r="AT2291" s="35"/>
      <c r="AU2291" s="35"/>
      <c r="AV2291" s="35"/>
      <c r="AW2291" s="35"/>
    </row>
    <row r="2292" spans="45:49" x14ac:dyDescent="0.2">
      <c r="AS2292" s="35"/>
      <c r="AT2292" s="35"/>
      <c r="AU2292" s="35"/>
      <c r="AV2292" s="35"/>
      <c r="AW2292" s="35"/>
    </row>
    <row r="2293" spans="45:49" x14ac:dyDescent="0.2">
      <c r="AS2293" s="35"/>
      <c r="AT2293" s="35"/>
      <c r="AU2293" s="35"/>
      <c r="AV2293" s="35"/>
      <c r="AW2293" s="35"/>
    </row>
    <row r="2294" spans="45:49" x14ac:dyDescent="0.2">
      <c r="AS2294" s="35"/>
      <c r="AT2294" s="35"/>
      <c r="AU2294" s="35"/>
      <c r="AV2294" s="35"/>
      <c r="AW2294" s="35"/>
    </row>
    <row r="2295" spans="45:49" x14ac:dyDescent="0.2">
      <c r="AS2295" s="35"/>
      <c r="AT2295" s="35"/>
      <c r="AU2295" s="35"/>
      <c r="AV2295" s="35"/>
      <c r="AW2295" s="35"/>
    </row>
    <row r="2296" spans="45:49" x14ac:dyDescent="0.2">
      <c r="AS2296" s="35"/>
      <c r="AT2296" s="35"/>
      <c r="AU2296" s="35"/>
      <c r="AV2296" s="35"/>
      <c r="AW2296" s="35"/>
    </row>
    <row r="2297" spans="45:49" x14ac:dyDescent="0.2">
      <c r="AS2297" s="35"/>
      <c r="AT2297" s="35"/>
      <c r="AU2297" s="35"/>
      <c r="AV2297" s="35"/>
      <c r="AW2297" s="35"/>
    </row>
    <row r="2298" spans="45:49" x14ac:dyDescent="0.2">
      <c r="AS2298" s="35"/>
      <c r="AT2298" s="35"/>
      <c r="AU2298" s="35"/>
      <c r="AV2298" s="35"/>
      <c r="AW2298" s="35"/>
    </row>
    <row r="2299" spans="45:49" x14ac:dyDescent="0.2">
      <c r="AS2299" s="35"/>
      <c r="AT2299" s="35"/>
      <c r="AU2299" s="35"/>
      <c r="AV2299" s="35"/>
      <c r="AW2299" s="35"/>
    </row>
    <row r="2300" spans="45:49" x14ac:dyDescent="0.2">
      <c r="AS2300" s="35"/>
      <c r="AT2300" s="35"/>
      <c r="AU2300" s="35"/>
      <c r="AV2300" s="35"/>
      <c r="AW2300" s="35"/>
    </row>
    <row r="2301" spans="45:49" x14ac:dyDescent="0.2">
      <c r="AS2301" s="35"/>
      <c r="AT2301" s="35"/>
      <c r="AU2301" s="35"/>
      <c r="AV2301" s="35"/>
      <c r="AW2301" s="35"/>
    </row>
    <row r="2302" spans="45:49" x14ac:dyDescent="0.2">
      <c r="AS2302" s="35"/>
      <c r="AT2302" s="35"/>
      <c r="AU2302" s="35"/>
      <c r="AV2302" s="35"/>
      <c r="AW2302" s="35"/>
    </row>
    <row r="2303" spans="45:49" x14ac:dyDescent="0.2">
      <c r="AS2303" s="35"/>
      <c r="AT2303" s="35"/>
      <c r="AU2303" s="35"/>
      <c r="AV2303" s="35"/>
      <c r="AW2303" s="35"/>
    </row>
    <row r="2304" spans="45:49" x14ac:dyDescent="0.2">
      <c r="AS2304" s="35"/>
      <c r="AT2304" s="35"/>
      <c r="AU2304" s="35"/>
      <c r="AV2304" s="35"/>
      <c r="AW2304" s="35"/>
    </row>
    <row r="2305" spans="45:49" x14ac:dyDescent="0.2">
      <c r="AS2305" s="35"/>
      <c r="AT2305" s="35"/>
      <c r="AU2305" s="35"/>
      <c r="AV2305" s="35"/>
      <c r="AW2305" s="35"/>
    </row>
    <row r="2306" spans="45:49" x14ac:dyDescent="0.2">
      <c r="AS2306" s="35"/>
      <c r="AT2306" s="35"/>
      <c r="AU2306" s="35"/>
      <c r="AV2306" s="35"/>
      <c r="AW2306" s="35"/>
    </row>
    <row r="2307" spans="45:49" x14ac:dyDescent="0.2">
      <c r="AS2307" s="35"/>
      <c r="AT2307" s="35"/>
      <c r="AU2307" s="35"/>
      <c r="AV2307" s="35"/>
      <c r="AW2307" s="35"/>
    </row>
    <row r="2308" spans="45:49" x14ac:dyDescent="0.2">
      <c r="AS2308" s="35"/>
      <c r="AT2308" s="35"/>
      <c r="AU2308" s="35"/>
      <c r="AV2308" s="35"/>
      <c r="AW2308" s="35"/>
    </row>
    <row r="2309" spans="45:49" x14ac:dyDescent="0.2">
      <c r="AS2309" s="35"/>
      <c r="AT2309" s="35"/>
      <c r="AU2309" s="35"/>
      <c r="AV2309" s="35"/>
      <c r="AW2309" s="35"/>
    </row>
    <row r="2310" spans="45:49" x14ac:dyDescent="0.2">
      <c r="AS2310" s="35"/>
      <c r="AT2310" s="35"/>
      <c r="AU2310" s="35"/>
      <c r="AV2310" s="35"/>
      <c r="AW2310" s="35"/>
    </row>
    <row r="2311" spans="45:49" x14ac:dyDescent="0.2">
      <c r="AS2311" s="35"/>
      <c r="AT2311" s="35"/>
      <c r="AU2311" s="35"/>
      <c r="AV2311" s="35"/>
      <c r="AW2311" s="35"/>
    </row>
    <row r="2312" spans="45:49" x14ac:dyDescent="0.2">
      <c r="AS2312" s="35"/>
      <c r="AT2312" s="35"/>
      <c r="AU2312" s="35"/>
      <c r="AV2312" s="35"/>
      <c r="AW2312" s="35"/>
    </row>
    <row r="2313" spans="45:49" x14ac:dyDescent="0.2">
      <c r="AS2313" s="35"/>
      <c r="AT2313" s="35"/>
      <c r="AU2313" s="35"/>
      <c r="AV2313" s="35"/>
      <c r="AW2313" s="35"/>
    </row>
    <row r="2314" spans="45:49" x14ac:dyDescent="0.2">
      <c r="AS2314" s="35"/>
      <c r="AT2314" s="35"/>
      <c r="AU2314" s="35"/>
      <c r="AV2314" s="35"/>
      <c r="AW2314" s="35"/>
    </row>
    <row r="2315" spans="45:49" x14ac:dyDescent="0.2">
      <c r="AS2315" s="35"/>
      <c r="AT2315" s="35"/>
      <c r="AU2315" s="35"/>
      <c r="AV2315" s="35"/>
      <c r="AW2315" s="35"/>
    </row>
    <row r="2316" spans="45:49" x14ac:dyDescent="0.2">
      <c r="AS2316" s="35"/>
      <c r="AT2316" s="35"/>
      <c r="AU2316" s="35"/>
      <c r="AV2316" s="35"/>
      <c r="AW2316" s="35"/>
    </row>
    <row r="2317" spans="45:49" x14ac:dyDescent="0.2">
      <c r="AS2317" s="35"/>
      <c r="AT2317" s="35"/>
      <c r="AU2317" s="35"/>
      <c r="AV2317" s="35"/>
      <c r="AW2317" s="35"/>
    </row>
    <row r="2318" spans="45:49" x14ac:dyDescent="0.2">
      <c r="AS2318" s="35"/>
      <c r="AT2318" s="35"/>
      <c r="AU2318" s="35"/>
      <c r="AV2318" s="35"/>
      <c r="AW2318" s="35"/>
    </row>
    <row r="2319" spans="45:49" x14ac:dyDescent="0.2">
      <c r="AS2319" s="35"/>
      <c r="AT2319" s="35"/>
      <c r="AU2319" s="35"/>
      <c r="AV2319" s="35"/>
      <c r="AW2319" s="35"/>
    </row>
    <row r="2320" spans="45:49" x14ac:dyDescent="0.2">
      <c r="AS2320" s="35"/>
      <c r="AT2320" s="35"/>
      <c r="AU2320" s="35"/>
      <c r="AV2320" s="35"/>
      <c r="AW2320" s="35"/>
    </row>
    <row r="2321" spans="45:49" x14ac:dyDescent="0.2">
      <c r="AS2321" s="35"/>
      <c r="AT2321" s="35"/>
      <c r="AU2321" s="35"/>
      <c r="AV2321" s="35"/>
      <c r="AW2321" s="35"/>
    </row>
    <row r="2322" spans="45:49" x14ac:dyDescent="0.2">
      <c r="AS2322" s="35"/>
      <c r="AT2322" s="35"/>
      <c r="AU2322" s="35"/>
      <c r="AV2322" s="35"/>
      <c r="AW2322" s="35"/>
    </row>
    <row r="2323" spans="45:49" x14ac:dyDescent="0.2">
      <c r="AS2323" s="35"/>
      <c r="AT2323" s="35"/>
      <c r="AU2323" s="35"/>
      <c r="AV2323" s="35"/>
      <c r="AW2323" s="35"/>
    </row>
    <row r="2324" spans="45:49" x14ac:dyDescent="0.2">
      <c r="AS2324" s="35"/>
      <c r="AT2324" s="35"/>
      <c r="AU2324" s="35"/>
      <c r="AV2324" s="35"/>
      <c r="AW2324" s="35"/>
    </row>
    <row r="2325" spans="45:49" x14ac:dyDescent="0.2">
      <c r="AS2325" s="35"/>
      <c r="AT2325" s="35"/>
      <c r="AU2325" s="35"/>
      <c r="AV2325" s="35"/>
      <c r="AW2325" s="35"/>
    </row>
    <row r="2326" spans="45:49" x14ac:dyDescent="0.2">
      <c r="AS2326" s="35"/>
      <c r="AT2326" s="35"/>
      <c r="AU2326" s="35"/>
      <c r="AV2326" s="35"/>
      <c r="AW2326" s="35"/>
    </row>
    <row r="2327" spans="45:49" x14ac:dyDescent="0.2">
      <c r="AS2327" s="35"/>
      <c r="AT2327" s="35"/>
      <c r="AU2327" s="35"/>
      <c r="AV2327" s="35"/>
      <c r="AW2327" s="35"/>
    </row>
    <row r="2328" spans="45:49" x14ac:dyDescent="0.2">
      <c r="AS2328" s="35"/>
      <c r="AT2328" s="35"/>
      <c r="AU2328" s="35"/>
      <c r="AV2328" s="35"/>
      <c r="AW2328" s="35"/>
    </row>
    <row r="2329" spans="45:49" x14ac:dyDescent="0.2">
      <c r="AS2329" s="35"/>
      <c r="AT2329" s="35"/>
      <c r="AU2329" s="35"/>
      <c r="AV2329" s="35"/>
      <c r="AW2329" s="35"/>
    </row>
    <row r="2330" spans="45:49" x14ac:dyDescent="0.2">
      <c r="AS2330" s="35"/>
      <c r="AT2330" s="35"/>
      <c r="AU2330" s="35"/>
      <c r="AV2330" s="35"/>
      <c r="AW2330" s="35"/>
    </row>
    <row r="2331" spans="45:49" x14ac:dyDescent="0.2">
      <c r="AS2331" s="35"/>
      <c r="AT2331" s="35"/>
      <c r="AU2331" s="35"/>
      <c r="AV2331" s="35"/>
      <c r="AW2331" s="35"/>
    </row>
    <row r="2332" spans="45:49" x14ac:dyDescent="0.2">
      <c r="AS2332" s="35"/>
      <c r="AT2332" s="35"/>
      <c r="AU2332" s="35"/>
      <c r="AV2332" s="35"/>
      <c r="AW2332" s="35"/>
    </row>
    <row r="2333" spans="45:49" x14ac:dyDescent="0.2">
      <c r="AS2333" s="35"/>
      <c r="AT2333" s="35"/>
      <c r="AU2333" s="35"/>
      <c r="AV2333" s="35"/>
      <c r="AW2333" s="35"/>
    </row>
    <row r="2334" spans="45:49" x14ac:dyDescent="0.2">
      <c r="AS2334" s="35"/>
      <c r="AT2334" s="35"/>
      <c r="AU2334" s="35"/>
      <c r="AV2334" s="35"/>
      <c r="AW2334" s="35"/>
    </row>
    <row r="2335" spans="45:49" x14ac:dyDescent="0.2">
      <c r="AS2335" s="35"/>
      <c r="AT2335" s="35"/>
      <c r="AU2335" s="35"/>
      <c r="AV2335" s="35"/>
      <c r="AW2335" s="35"/>
    </row>
    <row r="2336" spans="45:49" x14ac:dyDescent="0.2">
      <c r="AS2336" s="35"/>
      <c r="AT2336" s="35"/>
      <c r="AU2336" s="35"/>
      <c r="AV2336" s="35"/>
      <c r="AW2336" s="35"/>
    </row>
    <row r="2337" spans="45:49" x14ac:dyDescent="0.2">
      <c r="AS2337" s="35"/>
      <c r="AT2337" s="35"/>
      <c r="AU2337" s="35"/>
      <c r="AV2337" s="35"/>
      <c r="AW2337" s="35"/>
    </row>
    <row r="2338" spans="45:49" x14ac:dyDescent="0.2">
      <c r="AS2338" s="35"/>
      <c r="AT2338" s="35"/>
      <c r="AU2338" s="35"/>
      <c r="AV2338" s="35"/>
      <c r="AW2338" s="35"/>
    </row>
    <row r="2339" spans="45:49" x14ac:dyDescent="0.2">
      <c r="AS2339" s="35"/>
      <c r="AT2339" s="35"/>
      <c r="AU2339" s="35"/>
      <c r="AV2339" s="35"/>
      <c r="AW2339" s="35"/>
    </row>
    <row r="2340" spans="45:49" x14ac:dyDescent="0.2">
      <c r="AS2340" s="35"/>
      <c r="AT2340" s="35"/>
      <c r="AU2340" s="35"/>
      <c r="AV2340" s="35"/>
      <c r="AW2340" s="35"/>
    </row>
    <row r="2341" spans="45:49" x14ac:dyDescent="0.2">
      <c r="AS2341" s="35"/>
      <c r="AT2341" s="35"/>
      <c r="AU2341" s="35"/>
      <c r="AV2341" s="35"/>
      <c r="AW2341" s="35"/>
    </row>
    <row r="2342" spans="45:49" x14ac:dyDescent="0.2">
      <c r="AS2342" s="35"/>
      <c r="AT2342" s="35"/>
      <c r="AU2342" s="35"/>
      <c r="AV2342" s="35"/>
      <c r="AW2342" s="35"/>
    </row>
    <row r="2343" spans="45:49" x14ac:dyDescent="0.2">
      <c r="AS2343" s="35"/>
      <c r="AT2343" s="35"/>
      <c r="AU2343" s="35"/>
      <c r="AV2343" s="35"/>
      <c r="AW2343" s="35"/>
    </row>
    <row r="2344" spans="45:49" x14ac:dyDescent="0.2">
      <c r="AS2344" s="35"/>
      <c r="AT2344" s="35"/>
      <c r="AU2344" s="35"/>
      <c r="AV2344" s="35"/>
      <c r="AW2344" s="35"/>
    </row>
    <row r="2345" spans="45:49" x14ac:dyDescent="0.2">
      <c r="AS2345" s="35"/>
      <c r="AT2345" s="35"/>
      <c r="AU2345" s="35"/>
      <c r="AV2345" s="35"/>
      <c r="AW2345" s="35"/>
    </row>
    <row r="2346" spans="45:49" x14ac:dyDescent="0.2">
      <c r="AS2346" s="35"/>
      <c r="AT2346" s="35"/>
      <c r="AU2346" s="35"/>
      <c r="AV2346" s="35"/>
      <c r="AW2346" s="35"/>
    </row>
    <row r="2347" spans="45:49" x14ac:dyDescent="0.2">
      <c r="AS2347" s="35"/>
      <c r="AT2347" s="35"/>
      <c r="AU2347" s="35"/>
      <c r="AV2347" s="35"/>
      <c r="AW2347" s="35"/>
    </row>
    <row r="2348" spans="45:49" x14ac:dyDescent="0.2">
      <c r="AS2348" s="35"/>
      <c r="AT2348" s="35"/>
      <c r="AU2348" s="35"/>
      <c r="AV2348" s="35"/>
      <c r="AW2348" s="35"/>
    </row>
    <row r="2349" spans="45:49" x14ac:dyDescent="0.2">
      <c r="AS2349" s="35"/>
      <c r="AT2349" s="35"/>
      <c r="AU2349" s="35"/>
      <c r="AV2349" s="35"/>
      <c r="AW2349" s="35"/>
    </row>
    <row r="2350" spans="45:49" x14ac:dyDescent="0.2">
      <c r="AS2350" s="35"/>
      <c r="AT2350" s="35"/>
      <c r="AU2350" s="35"/>
      <c r="AV2350" s="35"/>
      <c r="AW2350" s="35"/>
    </row>
    <row r="2351" spans="45:49" x14ac:dyDescent="0.2">
      <c r="AS2351" s="35"/>
      <c r="AT2351" s="35"/>
      <c r="AU2351" s="35"/>
      <c r="AV2351" s="35"/>
      <c r="AW2351" s="35"/>
    </row>
    <row r="2352" spans="45:49" x14ac:dyDescent="0.2">
      <c r="AS2352" s="35"/>
      <c r="AT2352" s="35"/>
      <c r="AU2352" s="35"/>
      <c r="AV2352" s="35"/>
      <c r="AW2352" s="35"/>
    </row>
    <row r="2353" spans="45:49" x14ac:dyDescent="0.2">
      <c r="AS2353" s="35"/>
      <c r="AT2353" s="35"/>
      <c r="AU2353" s="35"/>
      <c r="AV2353" s="35"/>
      <c r="AW2353" s="35"/>
    </row>
    <row r="2354" spans="45:49" x14ac:dyDescent="0.2">
      <c r="AS2354" s="35"/>
      <c r="AT2354" s="35"/>
      <c r="AU2354" s="35"/>
      <c r="AV2354" s="35"/>
      <c r="AW2354" s="35"/>
    </row>
    <row r="2355" spans="45:49" x14ac:dyDescent="0.2">
      <c r="AS2355" s="35"/>
      <c r="AT2355" s="35"/>
      <c r="AU2355" s="35"/>
      <c r="AV2355" s="35"/>
      <c r="AW2355" s="35"/>
    </row>
    <row r="2356" spans="45:49" x14ac:dyDescent="0.2">
      <c r="AS2356" s="35"/>
      <c r="AT2356" s="35"/>
      <c r="AU2356" s="35"/>
      <c r="AV2356" s="35"/>
      <c r="AW2356" s="35"/>
    </row>
    <row r="2357" spans="45:49" x14ac:dyDescent="0.2">
      <c r="AS2357" s="35"/>
      <c r="AT2357" s="35"/>
      <c r="AU2357" s="35"/>
      <c r="AV2357" s="35"/>
      <c r="AW2357" s="35"/>
    </row>
    <row r="2358" spans="45:49" x14ac:dyDescent="0.2">
      <c r="AS2358" s="35"/>
      <c r="AT2358" s="35"/>
      <c r="AU2358" s="35"/>
      <c r="AV2358" s="35"/>
      <c r="AW2358" s="35"/>
    </row>
    <row r="2359" spans="45:49" x14ac:dyDescent="0.2">
      <c r="AS2359" s="35"/>
      <c r="AT2359" s="35"/>
      <c r="AU2359" s="35"/>
      <c r="AV2359" s="35"/>
      <c r="AW2359" s="35"/>
    </row>
    <row r="2360" spans="45:49" x14ac:dyDescent="0.2">
      <c r="AS2360" s="35"/>
      <c r="AT2360" s="35"/>
      <c r="AU2360" s="35"/>
      <c r="AV2360" s="35"/>
      <c r="AW2360" s="35"/>
    </row>
    <row r="2361" spans="45:49" x14ac:dyDescent="0.2">
      <c r="AS2361" s="35"/>
      <c r="AT2361" s="35"/>
      <c r="AU2361" s="35"/>
      <c r="AV2361" s="35"/>
      <c r="AW2361" s="35"/>
    </row>
    <row r="2362" spans="45:49" x14ac:dyDescent="0.2">
      <c r="AS2362" s="35"/>
      <c r="AT2362" s="35"/>
      <c r="AU2362" s="35"/>
      <c r="AV2362" s="35"/>
      <c r="AW2362" s="35"/>
    </row>
    <row r="2363" spans="45:49" x14ac:dyDescent="0.2">
      <c r="AS2363" s="35"/>
      <c r="AT2363" s="35"/>
      <c r="AU2363" s="35"/>
      <c r="AV2363" s="35"/>
      <c r="AW2363" s="35"/>
    </row>
    <row r="2364" spans="45:49" x14ac:dyDescent="0.2">
      <c r="AS2364" s="35"/>
      <c r="AT2364" s="35"/>
      <c r="AU2364" s="35"/>
      <c r="AV2364" s="35"/>
      <c r="AW2364" s="35"/>
    </row>
    <row r="2365" spans="45:49" x14ac:dyDescent="0.2">
      <c r="AS2365" s="35"/>
      <c r="AT2365" s="35"/>
      <c r="AU2365" s="35"/>
      <c r="AV2365" s="35"/>
      <c r="AW2365" s="35"/>
    </row>
    <row r="2366" spans="45:49" x14ac:dyDescent="0.2">
      <c r="AS2366" s="35"/>
      <c r="AT2366" s="35"/>
      <c r="AU2366" s="35"/>
      <c r="AV2366" s="35"/>
      <c r="AW2366" s="35"/>
    </row>
    <row r="2367" spans="45:49" x14ac:dyDescent="0.2">
      <c r="AS2367" s="35"/>
      <c r="AT2367" s="35"/>
      <c r="AU2367" s="35"/>
      <c r="AV2367" s="35"/>
      <c r="AW2367" s="35"/>
    </row>
    <row r="2368" spans="45:49" x14ac:dyDescent="0.2">
      <c r="AS2368" s="35"/>
      <c r="AT2368" s="35"/>
      <c r="AU2368" s="35"/>
      <c r="AV2368" s="35"/>
      <c r="AW2368" s="35"/>
    </row>
    <row r="2369" spans="45:49" x14ac:dyDescent="0.2">
      <c r="AS2369" s="35"/>
      <c r="AT2369" s="35"/>
      <c r="AU2369" s="35"/>
      <c r="AV2369" s="35"/>
      <c r="AW2369" s="35"/>
    </row>
    <row r="2370" spans="45:49" x14ac:dyDescent="0.2">
      <c r="AS2370" s="35"/>
      <c r="AT2370" s="35"/>
      <c r="AU2370" s="35"/>
      <c r="AV2370" s="35"/>
      <c r="AW2370" s="35"/>
    </row>
    <row r="2371" spans="45:49" x14ac:dyDescent="0.2">
      <c r="AS2371" s="35"/>
      <c r="AT2371" s="35"/>
      <c r="AU2371" s="35"/>
      <c r="AV2371" s="35"/>
      <c r="AW2371" s="35"/>
    </row>
    <row r="2372" spans="45:49" x14ac:dyDescent="0.2">
      <c r="AS2372" s="35"/>
      <c r="AT2372" s="35"/>
      <c r="AU2372" s="35"/>
      <c r="AV2372" s="35"/>
      <c r="AW2372" s="35"/>
    </row>
    <row r="2373" spans="45:49" x14ac:dyDescent="0.2">
      <c r="AS2373" s="35"/>
      <c r="AT2373" s="35"/>
      <c r="AU2373" s="35"/>
      <c r="AV2373" s="35"/>
      <c r="AW2373" s="35"/>
    </row>
    <row r="2374" spans="45:49" x14ac:dyDescent="0.2">
      <c r="AS2374" s="35"/>
      <c r="AT2374" s="35"/>
      <c r="AU2374" s="35"/>
      <c r="AV2374" s="35"/>
      <c r="AW2374" s="35"/>
    </row>
    <row r="2375" spans="45:49" x14ac:dyDescent="0.2">
      <c r="AS2375" s="35"/>
      <c r="AT2375" s="35"/>
      <c r="AU2375" s="35"/>
      <c r="AV2375" s="35"/>
      <c r="AW2375" s="35"/>
    </row>
    <row r="2376" spans="45:49" x14ac:dyDescent="0.2">
      <c r="AS2376" s="35"/>
      <c r="AT2376" s="35"/>
      <c r="AU2376" s="35"/>
      <c r="AV2376" s="35"/>
      <c r="AW2376" s="35"/>
    </row>
    <row r="2377" spans="45:49" x14ac:dyDescent="0.2">
      <c r="AS2377" s="35"/>
      <c r="AT2377" s="35"/>
      <c r="AU2377" s="35"/>
      <c r="AV2377" s="35"/>
      <c r="AW2377" s="35"/>
    </row>
    <row r="2378" spans="45:49" x14ac:dyDescent="0.2">
      <c r="AS2378" s="35"/>
      <c r="AT2378" s="35"/>
      <c r="AU2378" s="35"/>
      <c r="AV2378" s="35"/>
      <c r="AW2378" s="35"/>
    </row>
    <row r="2379" spans="45:49" x14ac:dyDescent="0.2">
      <c r="AS2379" s="35"/>
      <c r="AT2379" s="35"/>
      <c r="AU2379" s="35"/>
      <c r="AV2379" s="35"/>
      <c r="AW2379" s="35"/>
    </row>
    <row r="2380" spans="45:49" x14ac:dyDescent="0.2">
      <c r="AS2380" s="35"/>
      <c r="AT2380" s="35"/>
      <c r="AU2380" s="35"/>
      <c r="AV2380" s="35"/>
      <c r="AW2380" s="35"/>
    </row>
    <row r="2381" spans="45:49" x14ac:dyDescent="0.2">
      <c r="AS2381" s="35"/>
      <c r="AT2381" s="35"/>
      <c r="AU2381" s="35"/>
      <c r="AV2381" s="35"/>
      <c r="AW2381" s="35"/>
    </row>
    <row r="2382" spans="45:49" x14ac:dyDescent="0.2">
      <c r="AS2382" s="35"/>
      <c r="AT2382" s="35"/>
      <c r="AU2382" s="35"/>
      <c r="AV2382" s="35"/>
      <c r="AW2382" s="35"/>
    </row>
    <row r="2383" spans="45:49" x14ac:dyDescent="0.2">
      <c r="AS2383" s="35"/>
      <c r="AT2383" s="35"/>
      <c r="AU2383" s="35"/>
      <c r="AV2383" s="35"/>
      <c r="AW2383" s="35"/>
    </row>
    <row r="2384" spans="45:49" x14ac:dyDescent="0.2">
      <c r="AS2384" s="35"/>
      <c r="AT2384" s="35"/>
      <c r="AU2384" s="35"/>
      <c r="AV2384" s="35"/>
      <c r="AW2384" s="35"/>
    </row>
    <row r="2385" spans="45:49" x14ac:dyDescent="0.2">
      <c r="AS2385" s="35"/>
      <c r="AT2385" s="35"/>
      <c r="AU2385" s="35"/>
      <c r="AV2385" s="35"/>
      <c r="AW2385" s="35"/>
    </row>
    <row r="2386" spans="45:49" x14ac:dyDescent="0.2">
      <c r="AS2386" s="35"/>
      <c r="AT2386" s="35"/>
      <c r="AU2386" s="35"/>
      <c r="AV2386" s="35"/>
      <c r="AW2386" s="35"/>
    </row>
    <row r="2387" spans="45:49" x14ac:dyDescent="0.2">
      <c r="AS2387" s="35"/>
      <c r="AT2387" s="35"/>
      <c r="AU2387" s="35"/>
      <c r="AV2387" s="35"/>
      <c r="AW2387" s="35"/>
    </row>
    <row r="2388" spans="45:49" x14ac:dyDescent="0.2">
      <c r="AS2388" s="35"/>
      <c r="AT2388" s="35"/>
      <c r="AU2388" s="35"/>
      <c r="AV2388" s="35"/>
      <c r="AW2388" s="35"/>
    </row>
    <row r="2389" spans="45:49" x14ac:dyDescent="0.2">
      <c r="AS2389" s="35"/>
      <c r="AT2389" s="35"/>
      <c r="AU2389" s="35"/>
      <c r="AV2389" s="35"/>
      <c r="AW2389" s="35"/>
    </row>
    <row r="2390" spans="45:49" x14ac:dyDescent="0.2">
      <c r="AS2390" s="35"/>
      <c r="AT2390" s="35"/>
      <c r="AU2390" s="35"/>
      <c r="AV2390" s="35"/>
      <c r="AW2390" s="35"/>
    </row>
    <row r="2391" spans="45:49" x14ac:dyDescent="0.2">
      <c r="AS2391" s="35"/>
      <c r="AT2391" s="35"/>
      <c r="AU2391" s="35"/>
      <c r="AV2391" s="35"/>
      <c r="AW2391" s="35"/>
    </row>
    <row r="2392" spans="45:49" x14ac:dyDescent="0.2">
      <c r="AS2392" s="35"/>
      <c r="AT2392" s="35"/>
      <c r="AU2392" s="35"/>
      <c r="AV2392" s="35"/>
      <c r="AW2392" s="35"/>
    </row>
    <row r="2393" spans="45:49" x14ac:dyDescent="0.2">
      <c r="AS2393" s="35"/>
      <c r="AT2393" s="35"/>
      <c r="AU2393" s="35"/>
      <c r="AV2393" s="35"/>
      <c r="AW2393" s="35"/>
    </row>
    <row r="2394" spans="45:49" x14ac:dyDescent="0.2">
      <c r="AS2394" s="35"/>
      <c r="AT2394" s="35"/>
      <c r="AU2394" s="35"/>
      <c r="AV2394" s="35"/>
      <c r="AW2394" s="35"/>
    </row>
    <row r="2395" spans="45:49" x14ac:dyDescent="0.2">
      <c r="AS2395" s="35"/>
      <c r="AT2395" s="35"/>
      <c r="AU2395" s="35"/>
      <c r="AV2395" s="35"/>
      <c r="AW2395" s="35"/>
    </row>
    <row r="2396" spans="45:49" x14ac:dyDescent="0.2">
      <c r="AS2396" s="35"/>
      <c r="AT2396" s="35"/>
      <c r="AU2396" s="35"/>
      <c r="AV2396" s="35"/>
      <c r="AW2396" s="35"/>
    </row>
    <row r="2397" spans="45:49" x14ac:dyDescent="0.2">
      <c r="AS2397" s="35"/>
      <c r="AT2397" s="35"/>
      <c r="AU2397" s="35"/>
      <c r="AV2397" s="35"/>
      <c r="AW2397" s="35"/>
    </row>
    <row r="2398" spans="45:49" x14ac:dyDescent="0.2">
      <c r="AS2398" s="35"/>
      <c r="AT2398" s="35"/>
      <c r="AU2398" s="35"/>
      <c r="AV2398" s="35"/>
      <c r="AW2398" s="35"/>
    </row>
    <row r="2399" spans="45:49" x14ac:dyDescent="0.2">
      <c r="AS2399" s="35"/>
      <c r="AT2399" s="35"/>
      <c r="AU2399" s="35"/>
      <c r="AV2399" s="35"/>
      <c r="AW2399" s="35"/>
    </row>
    <row r="2400" spans="45:49" x14ac:dyDescent="0.2">
      <c r="AS2400" s="35"/>
      <c r="AT2400" s="35"/>
      <c r="AU2400" s="35"/>
      <c r="AV2400" s="35"/>
      <c r="AW2400" s="35"/>
    </row>
    <row r="2401" spans="45:49" x14ac:dyDescent="0.2">
      <c r="AS2401" s="35"/>
      <c r="AT2401" s="35"/>
      <c r="AU2401" s="35"/>
      <c r="AV2401" s="35"/>
      <c r="AW2401" s="35"/>
    </row>
    <row r="2402" spans="45:49" x14ac:dyDescent="0.2">
      <c r="AS2402" s="35"/>
      <c r="AT2402" s="35"/>
      <c r="AU2402" s="35"/>
      <c r="AV2402" s="35"/>
      <c r="AW2402" s="35"/>
    </row>
    <row r="2403" spans="45:49" x14ac:dyDescent="0.2">
      <c r="AS2403" s="35"/>
      <c r="AT2403" s="35"/>
      <c r="AU2403" s="35"/>
      <c r="AV2403" s="35"/>
      <c r="AW2403" s="35"/>
    </row>
    <row r="2404" spans="45:49" x14ac:dyDescent="0.2">
      <c r="AS2404" s="35"/>
      <c r="AT2404" s="35"/>
      <c r="AU2404" s="35"/>
      <c r="AV2404" s="35"/>
      <c r="AW2404" s="35"/>
    </row>
    <row r="2405" spans="45:49" x14ac:dyDescent="0.2">
      <c r="AS2405" s="35"/>
      <c r="AT2405" s="35"/>
      <c r="AU2405" s="35"/>
      <c r="AV2405" s="35"/>
      <c r="AW2405" s="35"/>
    </row>
    <row r="2406" spans="45:49" x14ac:dyDescent="0.2">
      <c r="AS2406" s="35"/>
      <c r="AT2406" s="35"/>
      <c r="AU2406" s="35"/>
      <c r="AV2406" s="35"/>
      <c r="AW2406" s="35"/>
    </row>
    <row r="2407" spans="45:49" x14ac:dyDescent="0.2">
      <c r="AS2407" s="35"/>
      <c r="AT2407" s="35"/>
      <c r="AU2407" s="35"/>
      <c r="AV2407" s="35"/>
      <c r="AW2407" s="35"/>
    </row>
    <row r="2408" spans="45:49" x14ac:dyDescent="0.2">
      <c r="AS2408" s="35"/>
      <c r="AT2408" s="35"/>
      <c r="AU2408" s="35"/>
      <c r="AV2408" s="35"/>
      <c r="AW2408" s="35"/>
    </row>
    <row r="2409" spans="45:49" x14ac:dyDescent="0.2">
      <c r="AS2409" s="35"/>
      <c r="AT2409" s="35"/>
      <c r="AU2409" s="35"/>
      <c r="AV2409" s="35"/>
      <c r="AW2409" s="35"/>
    </row>
    <row r="2410" spans="45:49" x14ac:dyDescent="0.2">
      <c r="AS2410" s="35"/>
      <c r="AT2410" s="35"/>
      <c r="AU2410" s="35"/>
      <c r="AV2410" s="35"/>
      <c r="AW2410" s="35"/>
    </row>
    <row r="2411" spans="45:49" x14ac:dyDescent="0.2">
      <c r="AS2411" s="35"/>
      <c r="AT2411" s="35"/>
      <c r="AU2411" s="35"/>
      <c r="AV2411" s="35"/>
      <c r="AW2411" s="35"/>
    </row>
    <row r="2412" spans="45:49" x14ac:dyDescent="0.2">
      <c r="AS2412" s="35"/>
      <c r="AT2412" s="35"/>
      <c r="AU2412" s="35"/>
      <c r="AV2412" s="35"/>
      <c r="AW2412" s="35"/>
    </row>
    <row r="2413" spans="45:49" x14ac:dyDescent="0.2">
      <c r="AS2413" s="35"/>
      <c r="AT2413" s="35"/>
      <c r="AU2413" s="35"/>
      <c r="AV2413" s="35"/>
      <c r="AW2413" s="35"/>
    </row>
    <row r="2414" spans="45:49" x14ac:dyDescent="0.2">
      <c r="AS2414" s="35"/>
      <c r="AT2414" s="35"/>
      <c r="AU2414" s="35"/>
      <c r="AV2414" s="35"/>
      <c r="AW2414" s="35"/>
    </row>
    <row r="2415" spans="45:49" x14ac:dyDescent="0.2">
      <c r="AS2415" s="35"/>
      <c r="AT2415" s="35"/>
      <c r="AU2415" s="35"/>
      <c r="AV2415" s="35"/>
      <c r="AW2415" s="35"/>
    </row>
    <row r="2416" spans="45:49" x14ac:dyDescent="0.2">
      <c r="AS2416" s="35"/>
      <c r="AT2416" s="35"/>
      <c r="AU2416" s="35"/>
      <c r="AV2416" s="35"/>
      <c r="AW2416" s="35"/>
    </row>
    <row r="2417" spans="45:49" x14ac:dyDescent="0.2">
      <c r="AS2417" s="35"/>
      <c r="AT2417" s="35"/>
      <c r="AU2417" s="35"/>
      <c r="AV2417" s="35"/>
      <c r="AW2417" s="35"/>
    </row>
    <row r="2418" spans="45:49" x14ac:dyDescent="0.2">
      <c r="AS2418" s="35"/>
      <c r="AT2418" s="35"/>
      <c r="AU2418" s="35"/>
      <c r="AV2418" s="35"/>
      <c r="AW2418" s="35"/>
    </row>
    <row r="2419" spans="45:49" x14ac:dyDescent="0.2">
      <c r="AS2419" s="35"/>
      <c r="AT2419" s="35"/>
      <c r="AU2419" s="35"/>
      <c r="AV2419" s="35"/>
      <c r="AW2419" s="35"/>
    </row>
    <row r="2420" spans="45:49" x14ac:dyDescent="0.2">
      <c r="AS2420" s="35"/>
      <c r="AT2420" s="35"/>
      <c r="AU2420" s="35"/>
      <c r="AV2420" s="35"/>
      <c r="AW2420" s="35"/>
    </row>
    <row r="2421" spans="45:49" x14ac:dyDescent="0.2">
      <c r="AS2421" s="35"/>
      <c r="AT2421" s="35"/>
      <c r="AU2421" s="35"/>
      <c r="AV2421" s="35"/>
      <c r="AW2421" s="35"/>
    </row>
    <row r="2422" spans="45:49" x14ac:dyDescent="0.2">
      <c r="AS2422" s="35"/>
      <c r="AT2422" s="35"/>
      <c r="AU2422" s="35"/>
      <c r="AV2422" s="35"/>
      <c r="AW2422" s="35"/>
    </row>
    <row r="2423" spans="45:49" x14ac:dyDescent="0.2">
      <c r="AS2423" s="35"/>
      <c r="AT2423" s="35"/>
      <c r="AU2423" s="35"/>
      <c r="AV2423" s="35"/>
      <c r="AW2423" s="35"/>
    </row>
    <row r="2424" spans="45:49" x14ac:dyDescent="0.2">
      <c r="AS2424" s="35"/>
      <c r="AT2424" s="35"/>
      <c r="AU2424" s="35"/>
      <c r="AV2424" s="35"/>
      <c r="AW2424" s="35"/>
    </row>
    <row r="2425" spans="45:49" x14ac:dyDescent="0.2">
      <c r="AS2425" s="35"/>
      <c r="AT2425" s="35"/>
      <c r="AU2425" s="35"/>
      <c r="AV2425" s="35"/>
      <c r="AW2425" s="35"/>
    </row>
    <row r="2426" spans="45:49" x14ac:dyDescent="0.2">
      <c r="AS2426" s="35"/>
      <c r="AT2426" s="35"/>
      <c r="AU2426" s="35"/>
      <c r="AV2426" s="35"/>
      <c r="AW2426" s="35"/>
    </row>
    <row r="2427" spans="45:49" x14ac:dyDescent="0.2">
      <c r="AS2427" s="35"/>
      <c r="AT2427" s="35"/>
      <c r="AU2427" s="35"/>
      <c r="AV2427" s="35"/>
      <c r="AW2427" s="35"/>
    </row>
    <row r="2428" spans="45:49" x14ac:dyDescent="0.2">
      <c r="AS2428" s="35"/>
      <c r="AT2428" s="35"/>
      <c r="AU2428" s="35"/>
      <c r="AV2428" s="35"/>
      <c r="AW2428" s="35"/>
    </row>
    <row r="2429" spans="45:49" x14ac:dyDescent="0.2">
      <c r="AS2429" s="35"/>
      <c r="AT2429" s="35"/>
      <c r="AU2429" s="35"/>
      <c r="AV2429" s="35"/>
      <c r="AW2429" s="35"/>
    </row>
    <row r="2430" spans="45:49" x14ac:dyDescent="0.2">
      <c r="AS2430" s="35"/>
      <c r="AT2430" s="35"/>
      <c r="AU2430" s="35"/>
      <c r="AV2430" s="35"/>
      <c r="AW2430" s="35"/>
    </row>
    <row r="2431" spans="45:49" x14ac:dyDescent="0.2">
      <c r="AS2431" s="35"/>
      <c r="AT2431" s="35"/>
      <c r="AU2431" s="35"/>
      <c r="AV2431" s="35"/>
      <c r="AW2431" s="35"/>
    </row>
    <row r="2432" spans="45:49" x14ac:dyDescent="0.2">
      <c r="AS2432" s="35"/>
      <c r="AT2432" s="35"/>
      <c r="AU2432" s="35"/>
      <c r="AV2432" s="35"/>
      <c r="AW2432" s="35"/>
    </row>
    <row r="2433" spans="45:49" x14ac:dyDescent="0.2">
      <c r="AS2433" s="35"/>
      <c r="AT2433" s="35"/>
      <c r="AU2433" s="35"/>
      <c r="AV2433" s="35"/>
      <c r="AW2433" s="35"/>
    </row>
    <row r="2434" spans="45:49" x14ac:dyDescent="0.2">
      <c r="AS2434" s="35"/>
      <c r="AT2434" s="35"/>
      <c r="AU2434" s="35"/>
      <c r="AV2434" s="35"/>
      <c r="AW2434" s="35"/>
    </row>
    <row r="2435" spans="45:49" x14ac:dyDescent="0.2">
      <c r="AS2435" s="35"/>
      <c r="AT2435" s="35"/>
      <c r="AU2435" s="35"/>
      <c r="AV2435" s="35"/>
      <c r="AW2435" s="35"/>
    </row>
    <row r="2436" spans="45:49" x14ac:dyDescent="0.2">
      <c r="AS2436" s="35"/>
      <c r="AT2436" s="35"/>
      <c r="AU2436" s="35"/>
      <c r="AV2436" s="35"/>
      <c r="AW2436" s="35"/>
    </row>
    <row r="2437" spans="45:49" x14ac:dyDescent="0.2">
      <c r="AS2437" s="35"/>
      <c r="AT2437" s="35"/>
      <c r="AU2437" s="35"/>
      <c r="AV2437" s="35"/>
      <c r="AW2437" s="35"/>
    </row>
    <row r="2438" spans="45:49" x14ac:dyDescent="0.2">
      <c r="AS2438" s="35"/>
      <c r="AT2438" s="35"/>
      <c r="AU2438" s="35"/>
      <c r="AV2438" s="35"/>
      <c r="AW2438" s="35"/>
    </row>
    <row r="2439" spans="45:49" x14ac:dyDescent="0.2">
      <c r="AS2439" s="35"/>
      <c r="AT2439" s="35"/>
      <c r="AU2439" s="35"/>
      <c r="AV2439" s="35"/>
      <c r="AW2439" s="35"/>
    </row>
    <row r="2440" spans="45:49" x14ac:dyDescent="0.2">
      <c r="AS2440" s="35"/>
      <c r="AT2440" s="35"/>
      <c r="AU2440" s="35"/>
      <c r="AV2440" s="35"/>
      <c r="AW2440" s="35"/>
    </row>
    <row r="2441" spans="45:49" x14ac:dyDescent="0.2">
      <c r="AS2441" s="35"/>
      <c r="AT2441" s="35"/>
      <c r="AU2441" s="35"/>
      <c r="AV2441" s="35"/>
      <c r="AW2441" s="35"/>
    </row>
    <row r="2442" spans="45:49" x14ac:dyDescent="0.2">
      <c r="AS2442" s="35"/>
      <c r="AT2442" s="35"/>
      <c r="AU2442" s="35"/>
      <c r="AV2442" s="35"/>
      <c r="AW2442" s="35"/>
    </row>
    <row r="2443" spans="45:49" x14ac:dyDescent="0.2">
      <c r="AS2443" s="35"/>
      <c r="AT2443" s="35"/>
      <c r="AU2443" s="35"/>
      <c r="AV2443" s="35"/>
      <c r="AW2443" s="35"/>
    </row>
    <row r="2444" spans="45:49" x14ac:dyDescent="0.2">
      <c r="AS2444" s="35"/>
      <c r="AT2444" s="35"/>
      <c r="AU2444" s="35"/>
      <c r="AV2444" s="35"/>
      <c r="AW2444" s="35"/>
    </row>
    <row r="2445" spans="45:49" x14ac:dyDescent="0.2">
      <c r="AS2445" s="35"/>
      <c r="AT2445" s="35"/>
      <c r="AU2445" s="35"/>
      <c r="AV2445" s="35"/>
      <c r="AW2445" s="35"/>
    </row>
    <row r="2446" spans="45:49" x14ac:dyDescent="0.2">
      <c r="AS2446" s="35"/>
      <c r="AT2446" s="35"/>
      <c r="AU2446" s="35"/>
      <c r="AV2446" s="35"/>
      <c r="AW2446" s="35"/>
    </row>
    <row r="2447" spans="45:49" x14ac:dyDescent="0.2">
      <c r="AS2447" s="35"/>
      <c r="AT2447" s="35"/>
      <c r="AU2447" s="35"/>
      <c r="AV2447" s="35"/>
      <c r="AW2447" s="35"/>
    </row>
    <row r="2448" spans="45:49" x14ac:dyDescent="0.2">
      <c r="AS2448" s="35"/>
      <c r="AT2448" s="35"/>
      <c r="AU2448" s="35"/>
      <c r="AV2448" s="35"/>
      <c r="AW2448" s="35"/>
    </row>
    <row r="2449" spans="45:49" x14ac:dyDescent="0.2">
      <c r="AS2449" s="35"/>
      <c r="AT2449" s="35"/>
      <c r="AU2449" s="35"/>
      <c r="AV2449" s="35"/>
      <c r="AW2449" s="35"/>
    </row>
    <row r="2450" spans="45:49" x14ac:dyDescent="0.2">
      <c r="AS2450" s="35"/>
      <c r="AT2450" s="35"/>
      <c r="AU2450" s="35"/>
      <c r="AV2450" s="35"/>
      <c r="AW2450" s="35"/>
    </row>
    <row r="2451" spans="45:49" x14ac:dyDescent="0.2">
      <c r="AS2451" s="35"/>
      <c r="AT2451" s="35"/>
      <c r="AU2451" s="35"/>
      <c r="AV2451" s="35"/>
      <c r="AW2451" s="35"/>
    </row>
    <row r="2452" spans="45:49" x14ac:dyDescent="0.2">
      <c r="AS2452" s="35"/>
      <c r="AT2452" s="35"/>
      <c r="AU2452" s="35"/>
      <c r="AV2452" s="35"/>
      <c r="AW2452" s="35"/>
    </row>
    <row r="2453" spans="45:49" x14ac:dyDescent="0.2">
      <c r="AS2453" s="35"/>
      <c r="AT2453" s="35"/>
      <c r="AU2453" s="35"/>
      <c r="AV2453" s="35"/>
      <c r="AW2453" s="35"/>
    </row>
    <row r="2454" spans="45:49" x14ac:dyDescent="0.2">
      <c r="AS2454" s="35"/>
      <c r="AT2454" s="35"/>
      <c r="AU2454" s="35"/>
      <c r="AV2454" s="35"/>
      <c r="AW2454" s="35"/>
    </row>
    <row r="2455" spans="45:49" x14ac:dyDescent="0.2">
      <c r="AS2455" s="35"/>
      <c r="AT2455" s="35"/>
      <c r="AU2455" s="35"/>
      <c r="AV2455" s="35"/>
      <c r="AW2455" s="35"/>
    </row>
    <row r="2456" spans="45:49" x14ac:dyDescent="0.2">
      <c r="AS2456" s="35"/>
      <c r="AT2456" s="35"/>
      <c r="AU2456" s="35"/>
      <c r="AV2456" s="35"/>
      <c r="AW2456" s="35"/>
    </row>
    <row r="2457" spans="45:49" x14ac:dyDescent="0.2">
      <c r="AS2457" s="35"/>
      <c r="AT2457" s="35"/>
      <c r="AU2457" s="35"/>
      <c r="AV2457" s="35"/>
      <c r="AW2457" s="35"/>
    </row>
    <row r="2458" spans="45:49" x14ac:dyDescent="0.2">
      <c r="AS2458" s="35"/>
      <c r="AT2458" s="35"/>
      <c r="AU2458" s="35"/>
      <c r="AV2458" s="35"/>
      <c r="AW2458" s="35"/>
    </row>
    <row r="2459" spans="45:49" x14ac:dyDescent="0.2">
      <c r="AS2459" s="35"/>
      <c r="AT2459" s="35"/>
      <c r="AU2459" s="35"/>
      <c r="AV2459" s="35"/>
      <c r="AW2459" s="35"/>
    </row>
    <row r="2460" spans="45:49" x14ac:dyDescent="0.2">
      <c r="AS2460" s="35"/>
      <c r="AT2460" s="35"/>
      <c r="AU2460" s="35"/>
      <c r="AV2460" s="35"/>
      <c r="AW2460" s="35"/>
    </row>
    <row r="2461" spans="45:49" x14ac:dyDescent="0.2">
      <c r="AS2461" s="35"/>
      <c r="AT2461" s="35"/>
      <c r="AU2461" s="35"/>
      <c r="AV2461" s="35"/>
      <c r="AW2461" s="35"/>
    </row>
    <row r="2462" spans="45:49" x14ac:dyDescent="0.2">
      <c r="AS2462" s="35"/>
      <c r="AT2462" s="35"/>
      <c r="AU2462" s="35"/>
      <c r="AV2462" s="35"/>
      <c r="AW2462" s="35"/>
    </row>
    <row r="2463" spans="45:49" x14ac:dyDescent="0.2">
      <c r="AS2463" s="35"/>
      <c r="AT2463" s="35"/>
      <c r="AU2463" s="35"/>
      <c r="AV2463" s="35"/>
      <c r="AW2463" s="35"/>
    </row>
    <row r="2464" spans="45:49" x14ac:dyDescent="0.2">
      <c r="AS2464" s="35"/>
      <c r="AT2464" s="35"/>
      <c r="AU2464" s="35"/>
      <c r="AV2464" s="35"/>
      <c r="AW2464" s="35"/>
    </row>
    <row r="2465" spans="45:49" x14ac:dyDescent="0.2">
      <c r="AS2465" s="35"/>
      <c r="AT2465" s="35"/>
      <c r="AU2465" s="35"/>
      <c r="AV2465" s="35"/>
      <c r="AW2465" s="35"/>
    </row>
    <row r="2466" spans="45:49" x14ac:dyDescent="0.2">
      <c r="AS2466" s="35"/>
      <c r="AT2466" s="35"/>
      <c r="AU2466" s="35"/>
      <c r="AV2466" s="35"/>
      <c r="AW2466" s="35"/>
    </row>
    <row r="2467" spans="45:49" x14ac:dyDescent="0.2">
      <c r="AS2467" s="35"/>
      <c r="AT2467" s="35"/>
      <c r="AU2467" s="35"/>
      <c r="AV2467" s="35"/>
      <c r="AW2467" s="35"/>
    </row>
    <row r="2468" spans="45:49" x14ac:dyDescent="0.2">
      <c r="AS2468" s="35"/>
      <c r="AT2468" s="35"/>
      <c r="AU2468" s="35"/>
      <c r="AV2468" s="35"/>
      <c r="AW2468" s="35"/>
    </row>
    <row r="2469" spans="45:49" x14ac:dyDescent="0.2">
      <c r="AS2469" s="35"/>
      <c r="AT2469" s="35"/>
      <c r="AU2469" s="35"/>
      <c r="AV2469" s="35"/>
      <c r="AW2469" s="35"/>
    </row>
    <row r="2470" spans="45:49" x14ac:dyDescent="0.2">
      <c r="AS2470" s="35"/>
      <c r="AT2470" s="35"/>
      <c r="AU2470" s="35"/>
      <c r="AV2470" s="35"/>
      <c r="AW2470" s="35"/>
    </row>
    <row r="2471" spans="45:49" x14ac:dyDescent="0.2">
      <c r="AS2471" s="35"/>
      <c r="AT2471" s="35"/>
      <c r="AU2471" s="35"/>
      <c r="AV2471" s="35"/>
      <c r="AW2471" s="35"/>
    </row>
    <row r="2472" spans="45:49" x14ac:dyDescent="0.2">
      <c r="AS2472" s="35"/>
      <c r="AT2472" s="35"/>
      <c r="AU2472" s="35"/>
      <c r="AV2472" s="35"/>
      <c r="AW2472" s="35"/>
    </row>
    <row r="2473" spans="45:49" x14ac:dyDescent="0.2">
      <c r="AS2473" s="35"/>
      <c r="AT2473" s="35"/>
      <c r="AU2473" s="35"/>
      <c r="AV2473" s="35"/>
      <c r="AW2473" s="35"/>
    </row>
    <row r="2474" spans="45:49" x14ac:dyDescent="0.2">
      <c r="AS2474" s="35"/>
      <c r="AT2474" s="35"/>
      <c r="AU2474" s="35"/>
      <c r="AV2474" s="35"/>
      <c r="AW2474" s="35"/>
    </row>
    <row r="2475" spans="45:49" x14ac:dyDescent="0.2">
      <c r="AS2475" s="35"/>
      <c r="AT2475" s="35"/>
      <c r="AU2475" s="35"/>
      <c r="AV2475" s="35"/>
      <c r="AW2475" s="35"/>
    </row>
    <row r="2476" spans="45:49" x14ac:dyDescent="0.2">
      <c r="AS2476" s="35"/>
      <c r="AT2476" s="35"/>
      <c r="AU2476" s="35"/>
      <c r="AV2476" s="35"/>
      <c r="AW2476" s="35"/>
    </row>
    <row r="2477" spans="45:49" x14ac:dyDescent="0.2">
      <c r="AS2477" s="35"/>
      <c r="AT2477" s="35"/>
      <c r="AU2477" s="35"/>
      <c r="AV2477" s="35"/>
      <c r="AW2477" s="35"/>
    </row>
    <row r="2478" spans="45:49" x14ac:dyDescent="0.2">
      <c r="AS2478" s="35"/>
      <c r="AT2478" s="35"/>
      <c r="AU2478" s="35"/>
      <c r="AV2478" s="35"/>
      <c r="AW2478" s="35"/>
    </row>
    <row r="2479" spans="45:49" x14ac:dyDescent="0.2">
      <c r="AS2479" s="35"/>
      <c r="AT2479" s="35"/>
      <c r="AU2479" s="35"/>
      <c r="AV2479" s="35"/>
      <c r="AW2479" s="35"/>
    </row>
    <row r="2480" spans="45:49" x14ac:dyDescent="0.2">
      <c r="AS2480" s="35"/>
      <c r="AT2480" s="35"/>
      <c r="AU2480" s="35"/>
      <c r="AV2480" s="35"/>
      <c r="AW2480" s="35"/>
    </row>
    <row r="2481" spans="45:49" x14ac:dyDescent="0.2">
      <c r="AS2481" s="35"/>
      <c r="AT2481" s="35"/>
      <c r="AU2481" s="35"/>
      <c r="AV2481" s="35"/>
      <c r="AW2481" s="35"/>
    </row>
    <row r="2482" spans="45:49" x14ac:dyDescent="0.2">
      <c r="AS2482" s="35"/>
      <c r="AT2482" s="35"/>
      <c r="AU2482" s="35"/>
      <c r="AV2482" s="35"/>
      <c r="AW2482" s="35"/>
    </row>
    <row r="2483" spans="45:49" x14ac:dyDescent="0.2">
      <c r="AS2483" s="35"/>
      <c r="AT2483" s="35"/>
      <c r="AU2483" s="35"/>
      <c r="AV2483" s="35"/>
      <c r="AW2483" s="35"/>
    </row>
    <row r="2484" spans="45:49" x14ac:dyDescent="0.2">
      <c r="AS2484" s="35"/>
      <c r="AT2484" s="35"/>
      <c r="AU2484" s="35"/>
      <c r="AV2484" s="35"/>
      <c r="AW2484" s="35"/>
    </row>
    <row r="2485" spans="45:49" x14ac:dyDescent="0.2">
      <c r="AS2485" s="35"/>
      <c r="AT2485" s="35"/>
      <c r="AU2485" s="35"/>
      <c r="AV2485" s="35"/>
      <c r="AW2485" s="35"/>
    </row>
    <row r="2486" spans="45:49" x14ac:dyDescent="0.2">
      <c r="AS2486" s="35"/>
      <c r="AT2486" s="35"/>
      <c r="AU2486" s="35"/>
      <c r="AV2486" s="35"/>
      <c r="AW2486" s="35"/>
    </row>
    <row r="2487" spans="45:49" x14ac:dyDescent="0.2">
      <c r="AS2487" s="35"/>
      <c r="AT2487" s="35"/>
      <c r="AU2487" s="35"/>
      <c r="AV2487" s="35"/>
      <c r="AW2487" s="35"/>
    </row>
    <row r="2488" spans="45:49" x14ac:dyDescent="0.2">
      <c r="AS2488" s="35"/>
      <c r="AT2488" s="35"/>
      <c r="AU2488" s="35"/>
      <c r="AV2488" s="35"/>
      <c r="AW2488" s="35"/>
    </row>
    <row r="2489" spans="45:49" x14ac:dyDescent="0.2">
      <c r="AS2489" s="35"/>
      <c r="AT2489" s="35"/>
      <c r="AU2489" s="35"/>
      <c r="AV2489" s="35"/>
      <c r="AW2489" s="35"/>
    </row>
    <row r="2490" spans="45:49" x14ac:dyDescent="0.2">
      <c r="AS2490" s="35"/>
      <c r="AT2490" s="35"/>
      <c r="AU2490" s="35"/>
      <c r="AV2490" s="35"/>
      <c r="AW2490" s="35"/>
    </row>
    <row r="2491" spans="45:49" x14ac:dyDescent="0.2">
      <c r="AS2491" s="35"/>
      <c r="AT2491" s="35"/>
      <c r="AU2491" s="35"/>
      <c r="AV2491" s="35"/>
      <c r="AW2491" s="35"/>
    </row>
    <row r="2492" spans="45:49" x14ac:dyDescent="0.2">
      <c r="AS2492" s="35"/>
      <c r="AT2492" s="35"/>
      <c r="AU2492" s="35"/>
      <c r="AV2492" s="35"/>
      <c r="AW2492" s="35"/>
    </row>
    <row r="2493" spans="45:49" x14ac:dyDescent="0.2">
      <c r="AS2493" s="35"/>
      <c r="AT2493" s="35"/>
      <c r="AU2493" s="35"/>
      <c r="AV2493" s="35"/>
      <c r="AW2493" s="35"/>
    </row>
    <row r="2494" spans="45:49" x14ac:dyDescent="0.2">
      <c r="AS2494" s="35"/>
      <c r="AT2494" s="35"/>
      <c r="AU2494" s="35"/>
      <c r="AV2494" s="35"/>
      <c r="AW2494" s="35"/>
    </row>
    <row r="2495" spans="45:49" x14ac:dyDescent="0.2">
      <c r="AS2495" s="35"/>
      <c r="AT2495" s="35"/>
      <c r="AU2495" s="35"/>
      <c r="AV2495" s="35"/>
      <c r="AW2495" s="35"/>
    </row>
    <row r="2496" spans="45:49" x14ac:dyDescent="0.2">
      <c r="AS2496" s="35"/>
      <c r="AT2496" s="35"/>
      <c r="AU2496" s="35"/>
      <c r="AV2496" s="35"/>
      <c r="AW2496" s="35"/>
    </row>
    <row r="2497" spans="45:49" x14ac:dyDescent="0.2">
      <c r="AS2497" s="35"/>
      <c r="AT2497" s="35"/>
      <c r="AU2497" s="35"/>
      <c r="AV2497" s="35"/>
      <c r="AW2497" s="35"/>
    </row>
    <row r="2498" spans="45:49" x14ac:dyDescent="0.2">
      <c r="AS2498" s="35"/>
      <c r="AT2498" s="35"/>
      <c r="AU2498" s="35"/>
      <c r="AV2498" s="35"/>
      <c r="AW2498" s="35"/>
    </row>
    <row r="2499" spans="45:49" x14ac:dyDescent="0.2">
      <c r="AS2499" s="35"/>
      <c r="AT2499" s="35"/>
      <c r="AU2499" s="35"/>
      <c r="AV2499" s="35"/>
      <c r="AW2499" s="35"/>
    </row>
    <row r="2500" spans="45:49" x14ac:dyDescent="0.2">
      <c r="AS2500" s="35"/>
      <c r="AT2500" s="35"/>
      <c r="AU2500" s="35"/>
      <c r="AV2500" s="35"/>
      <c r="AW2500" s="35"/>
    </row>
    <row r="2501" spans="45:49" x14ac:dyDescent="0.2">
      <c r="AS2501" s="35"/>
      <c r="AT2501" s="35"/>
      <c r="AU2501" s="35"/>
      <c r="AV2501" s="35"/>
      <c r="AW2501" s="35"/>
    </row>
    <row r="2502" spans="45:49" x14ac:dyDescent="0.2">
      <c r="AS2502" s="35"/>
      <c r="AT2502" s="35"/>
      <c r="AU2502" s="35"/>
      <c r="AV2502" s="35"/>
      <c r="AW2502" s="35"/>
    </row>
    <row r="2503" spans="45:49" x14ac:dyDescent="0.2">
      <c r="AS2503" s="35"/>
      <c r="AT2503" s="35"/>
      <c r="AU2503" s="35"/>
      <c r="AV2503" s="35"/>
      <c r="AW2503" s="35"/>
    </row>
    <row r="2504" spans="45:49" x14ac:dyDescent="0.2">
      <c r="AS2504" s="35"/>
      <c r="AT2504" s="35"/>
      <c r="AU2504" s="35"/>
      <c r="AV2504" s="35"/>
      <c r="AW2504" s="35"/>
    </row>
    <row r="2505" spans="45:49" x14ac:dyDescent="0.2">
      <c r="AS2505" s="35"/>
      <c r="AT2505" s="35"/>
      <c r="AU2505" s="35"/>
      <c r="AV2505" s="35"/>
      <c r="AW2505" s="35"/>
    </row>
    <row r="2506" spans="45:49" x14ac:dyDescent="0.2">
      <c r="AS2506" s="35"/>
      <c r="AT2506" s="35"/>
      <c r="AU2506" s="35"/>
      <c r="AV2506" s="35"/>
      <c r="AW2506" s="35"/>
    </row>
    <row r="2507" spans="45:49" x14ac:dyDescent="0.2">
      <c r="AS2507" s="35"/>
      <c r="AT2507" s="35"/>
      <c r="AU2507" s="35"/>
      <c r="AV2507" s="35"/>
      <c r="AW2507" s="35"/>
    </row>
    <row r="2508" spans="45:49" x14ac:dyDescent="0.2">
      <c r="AS2508" s="35"/>
      <c r="AT2508" s="35"/>
      <c r="AU2508" s="35"/>
      <c r="AV2508" s="35"/>
      <c r="AW2508" s="35"/>
    </row>
    <row r="2509" spans="45:49" x14ac:dyDescent="0.2">
      <c r="AS2509" s="35"/>
      <c r="AT2509" s="35"/>
      <c r="AU2509" s="35"/>
      <c r="AV2509" s="35"/>
      <c r="AW2509" s="35"/>
    </row>
    <row r="2510" spans="45:49" x14ac:dyDescent="0.2">
      <c r="AS2510" s="35"/>
      <c r="AT2510" s="35"/>
      <c r="AU2510" s="35"/>
      <c r="AV2510" s="35"/>
      <c r="AW2510" s="35"/>
    </row>
    <row r="2511" spans="45:49" x14ac:dyDescent="0.2">
      <c r="AS2511" s="35"/>
      <c r="AT2511" s="35"/>
      <c r="AU2511" s="35"/>
      <c r="AV2511" s="35"/>
      <c r="AW2511" s="35"/>
    </row>
    <row r="2512" spans="45:49" x14ac:dyDescent="0.2">
      <c r="AS2512" s="35"/>
      <c r="AT2512" s="35"/>
      <c r="AU2512" s="35"/>
      <c r="AV2512" s="35"/>
      <c r="AW2512" s="35"/>
    </row>
    <row r="2513" spans="45:49" x14ac:dyDescent="0.2">
      <c r="AS2513" s="35"/>
      <c r="AT2513" s="35"/>
      <c r="AU2513" s="35"/>
      <c r="AV2513" s="35"/>
      <c r="AW2513" s="35"/>
    </row>
    <row r="2514" spans="45:49" x14ac:dyDescent="0.2">
      <c r="AS2514" s="35"/>
      <c r="AT2514" s="35"/>
      <c r="AU2514" s="35"/>
      <c r="AV2514" s="35"/>
      <c r="AW2514" s="35"/>
    </row>
    <row r="2515" spans="45:49" x14ac:dyDescent="0.2">
      <c r="AS2515" s="35"/>
      <c r="AT2515" s="35"/>
      <c r="AU2515" s="35"/>
      <c r="AV2515" s="35"/>
      <c r="AW2515" s="35"/>
    </row>
    <row r="2516" spans="45:49" x14ac:dyDescent="0.2">
      <c r="AS2516" s="35"/>
      <c r="AT2516" s="35"/>
      <c r="AU2516" s="35"/>
      <c r="AV2516" s="35"/>
      <c r="AW2516" s="35"/>
    </row>
    <row r="2517" spans="45:49" x14ac:dyDescent="0.2">
      <c r="AS2517" s="35"/>
      <c r="AT2517" s="35"/>
      <c r="AU2517" s="35"/>
      <c r="AV2517" s="35"/>
      <c r="AW2517" s="35"/>
    </row>
    <row r="2518" spans="45:49" x14ac:dyDescent="0.2">
      <c r="AS2518" s="35"/>
      <c r="AT2518" s="35"/>
      <c r="AU2518" s="35"/>
      <c r="AV2518" s="35"/>
      <c r="AW2518" s="35"/>
    </row>
    <row r="2519" spans="45:49" x14ac:dyDescent="0.2">
      <c r="AS2519" s="35"/>
      <c r="AT2519" s="35"/>
      <c r="AU2519" s="35"/>
      <c r="AV2519" s="35"/>
      <c r="AW2519" s="35"/>
    </row>
    <row r="2520" spans="45:49" x14ac:dyDescent="0.2">
      <c r="AS2520" s="35"/>
      <c r="AT2520" s="35"/>
      <c r="AU2520" s="35"/>
      <c r="AV2520" s="35"/>
      <c r="AW2520" s="35"/>
    </row>
    <row r="2521" spans="45:49" x14ac:dyDescent="0.2">
      <c r="AS2521" s="35"/>
      <c r="AT2521" s="35"/>
      <c r="AU2521" s="35"/>
      <c r="AV2521" s="35"/>
      <c r="AW2521" s="35"/>
    </row>
    <row r="2522" spans="45:49" x14ac:dyDescent="0.2">
      <c r="AS2522" s="35"/>
      <c r="AT2522" s="35"/>
      <c r="AU2522" s="35"/>
      <c r="AV2522" s="35"/>
      <c r="AW2522" s="35"/>
    </row>
    <row r="2523" spans="45:49" x14ac:dyDescent="0.2">
      <c r="AS2523" s="35"/>
      <c r="AT2523" s="35"/>
      <c r="AU2523" s="35"/>
      <c r="AV2523" s="35"/>
      <c r="AW2523" s="35"/>
    </row>
    <row r="2524" spans="45:49" x14ac:dyDescent="0.2">
      <c r="AS2524" s="35"/>
      <c r="AT2524" s="35"/>
      <c r="AU2524" s="35"/>
      <c r="AV2524" s="35"/>
      <c r="AW2524" s="35"/>
    </row>
    <row r="2525" spans="45:49" x14ac:dyDescent="0.2">
      <c r="AS2525" s="35"/>
      <c r="AT2525" s="35"/>
      <c r="AU2525" s="35"/>
      <c r="AV2525" s="35"/>
      <c r="AW2525" s="35"/>
    </row>
    <row r="2526" spans="45:49" x14ac:dyDescent="0.2">
      <c r="AS2526" s="35"/>
      <c r="AT2526" s="35"/>
      <c r="AU2526" s="35"/>
      <c r="AV2526" s="35"/>
      <c r="AW2526" s="35"/>
    </row>
    <row r="2527" spans="45:49" x14ac:dyDescent="0.2">
      <c r="AS2527" s="35"/>
      <c r="AT2527" s="35"/>
      <c r="AU2527" s="35"/>
      <c r="AV2527" s="35"/>
      <c r="AW2527" s="35"/>
    </row>
    <row r="2528" spans="45:49" x14ac:dyDescent="0.2">
      <c r="AS2528" s="35"/>
      <c r="AT2528" s="35"/>
      <c r="AU2528" s="35"/>
      <c r="AV2528" s="35"/>
      <c r="AW2528" s="35"/>
    </row>
    <row r="2529" spans="45:49" x14ac:dyDescent="0.2">
      <c r="AS2529" s="35"/>
      <c r="AT2529" s="35"/>
      <c r="AU2529" s="35"/>
      <c r="AV2529" s="35"/>
      <c r="AW2529" s="35"/>
    </row>
    <row r="2530" spans="45:49" x14ac:dyDescent="0.2">
      <c r="AS2530" s="35"/>
      <c r="AT2530" s="35"/>
      <c r="AU2530" s="35"/>
      <c r="AV2530" s="35"/>
      <c r="AW2530" s="35"/>
    </row>
    <row r="2531" spans="45:49" x14ac:dyDescent="0.2">
      <c r="AS2531" s="35"/>
      <c r="AT2531" s="35"/>
      <c r="AU2531" s="35"/>
      <c r="AV2531" s="35"/>
      <c r="AW2531" s="35"/>
    </row>
    <row r="2532" spans="45:49" x14ac:dyDescent="0.2">
      <c r="AS2532" s="35"/>
      <c r="AT2532" s="35"/>
      <c r="AU2532" s="35"/>
      <c r="AV2532" s="35"/>
      <c r="AW2532" s="35"/>
    </row>
    <row r="2533" spans="45:49" x14ac:dyDescent="0.2">
      <c r="AS2533" s="35"/>
      <c r="AT2533" s="35"/>
      <c r="AU2533" s="35"/>
      <c r="AV2533" s="35"/>
      <c r="AW2533" s="35"/>
    </row>
    <row r="2534" spans="45:49" x14ac:dyDescent="0.2">
      <c r="AS2534" s="35"/>
      <c r="AT2534" s="35"/>
      <c r="AU2534" s="35"/>
      <c r="AV2534" s="35"/>
      <c r="AW2534" s="35"/>
    </row>
    <row r="2535" spans="45:49" x14ac:dyDescent="0.2">
      <c r="AS2535" s="35"/>
      <c r="AT2535" s="35"/>
      <c r="AU2535" s="35"/>
      <c r="AV2535" s="35"/>
      <c r="AW2535" s="35"/>
    </row>
    <row r="2536" spans="45:49" x14ac:dyDescent="0.2">
      <c r="AS2536" s="35"/>
      <c r="AT2536" s="35"/>
      <c r="AU2536" s="35"/>
      <c r="AV2536" s="35"/>
      <c r="AW2536" s="35"/>
    </row>
    <row r="2537" spans="45:49" x14ac:dyDescent="0.2">
      <c r="AS2537" s="35"/>
      <c r="AT2537" s="35"/>
      <c r="AU2537" s="35"/>
      <c r="AV2537" s="35"/>
      <c r="AW2537" s="35"/>
    </row>
    <row r="2538" spans="45:49" x14ac:dyDescent="0.2">
      <c r="AS2538" s="35"/>
      <c r="AT2538" s="35"/>
      <c r="AU2538" s="35"/>
      <c r="AV2538" s="35"/>
      <c r="AW2538" s="35"/>
    </row>
    <row r="2539" spans="45:49" x14ac:dyDescent="0.2">
      <c r="AS2539" s="35"/>
      <c r="AT2539" s="35"/>
      <c r="AU2539" s="35"/>
      <c r="AV2539" s="35"/>
      <c r="AW2539" s="35"/>
    </row>
    <row r="2540" spans="45:49" x14ac:dyDescent="0.2">
      <c r="AS2540" s="35"/>
      <c r="AT2540" s="35"/>
      <c r="AU2540" s="35"/>
      <c r="AV2540" s="35"/>
      <c r="AW2540" s="35"/>
    </row>
    <row r="2541" spans="45:49" x14ac:dyDescent="0.2">
      <c r="AS2541" s="35"/>
      <c r="AT2541" s="35"/>
      <c r="AU2541" s="35"/>
      <c r="AV2541" s="35"/>
      <c r="AW2541" s="35"/>
    </row>
    <row r="2542" spans="45:49" x14ac:dyDescent="0.2">
      <c r="AS2542" s="35"/>
      <c r="AT2542" s="35"/>
      <c r="AU2542" s="35"/>
      <c r="AV2542" s="35"/>
      <c r="AW2542" s="35"/>
    </row>
    <row r="2543" spans="45:49" x14ac:dyDescent="0.2">
      <c r="AS2543" s="35"/>
      <c r="AT2543" s="35"/>
      <c r="AU2543" s="35"/>
      <c r="AV2543" s="35"/>
      <c r="AW2543" s="35"/>
    </row>
    <row r="2544" spans="45:49" x14ac:dyDescent="0.2">
      <c r="AS2544" s="35"/>
      <c r="AT2544" s="35"/>
      <c r="AU2544" s="35"/>
      <c r="AV2544" s="35"/>
      <c r="AW2544" s="35"/>
    </row>
    <row r="2545" spans="45:49" x14ac:dyDescent="0.2">
      <c r="AS2545" s="35"/>
      <c r="AT2545" s="35"/>
      <c r="AU2545" s="35"/>
      <c r="AV2545" s="35"/>
      <c r="AW2545" s="35"/>
    </row>
    <row r="2546" spans="45:49" x14ac:dyDescent="0.2">
      <c r="AS2546" s="35"/>
      <c r="AT2546" s="35"/>
      <c r="AU2546" s="35"/>
      <c r="AV2546" s="35"/>
      <c r="AW2546" s="35"/>
    </row>
    <row r="2547" spans="45:49" x14ac:dyDescent="0.2">
      <c r="AS2547" s="35"/>
      <c r="AT2547" s="35"/>
      <c r="AU2547" s="35"/>
      <c r="AV2547" s="35"/>
      <c r="AW2547" s="35"/>
    </row>
    <row r="2548" spans="45:49" x14ac:dyDescent="0.2">
      <c r="AS2548" s="35"/>
      <c r="AT2548" s="35"/>
      <c r="AU2548" s="35"/>
      <c r="AV2548" s="35"/>
      <c r="AW2548" s="35"/>
    </row>
    <row r="2549" spans="45:49" x14ac:dyDescent="0.2">
      <c r="AS2549" s="35"/>
      <c r="AT2549" s="35"/>
      <c r="AU2549" s="35"/>
      <c r="AV2549" s="35"/>
      <c r="AW2549" s="35"/>
    </row>
    <row r="2550" spans="45:49" x14ac:dyDescent="0.2">
      <c r="AS2550" s="35"/>
      <c r="AT2550" s="35"/>
      <c r="AU2550" s="35"/>
      <c r="AV2550" s="35"/>
      <c r="AW2550" s="35"/>
    </row>
    <row r="2551" spans="45:49" x14ac:dyDescent="0.2">
      <c r="AS2551" s="35"/>
      <c r="AT2551" s="35"/>
      <c r="AU2551" s="35"/>
      <c r="AV2551" s="35"/>
      <c r="AW2551" s="35"/>
    </row>
    <row r="2552" spans="45:49" x14ac:dyDescent="0.2">
      <c r="AS2552" s="35"/>
      <c r="AT2552" s="35"/>
      <c r="AU2552" s="35"/>
      <c r="AV2552" s="35"/>
      <c r="AW2552" s="35"/>
    </row>
    <row r="2553" spans="45:49" x14ac:dyDescent="0.2">
      <c r="AS2553" s="35"/>
      <c r="AT2553" s="35"/>
      <c r="AU2553" s="35"/>
      <c r="AV2553" s="35"/>
      <c r="AW2553" s="35"/>
    </row>
    <row r="2554" spans="45:49" x14ac:dyDescent="0.2">
      <c r="AS2554" s="35"/>
      <c r="AT2554" s="35"/>
      <c r="AU2554" s="35"/>
      <c r="AV2554" s="35"/>
      <c r="AW2554" s="35"/>
    </row>
    <row r="2555" spans="45:49" x14ac:dyDescent="0.2">
      <c r="AS2555" s="35"/>
      <c r="AT2555" s="35"/>
      <c r="AU2555" s="35"/>
      <c r="AV2555" s="35"/>
      <c r="AW2555" s="35"/>
    </row>
    <row r="2556" spans="45:49" x14ac:dyDescent="0.2">
      <c r="AS2556" s="35"/>
      <c r="AT2556" s="35"/>
      <c r="AU2556" s="35"/>
      <c r="AV2556" s="35"/>
      <c r="AW2556" s="35"/>
    </row>
    <row r="2557" spans="45:49" x14ac:dyDescent="0.2">
      <c r="AS2557" s="35"/>
      <c r="AT2557" s="35"/>
      <c r="AU2557" s="35"/>
      <c r="AV2557" s="35"/>
      <c r="AW2557" s="35"/>
    </row>
    <row r="2558" spans="45:49" x14ac:dyDescent="0.2">
      <c r="AS2558" s="35"/>
      <c r="AT2558" s="35"/>
      <c r="AU2558" s="35"/>
      <c r="AV2558" s="35"/>
      <c r="AW2558" s="35"/>
    </row>
    <row r="2559" spans="45:49" x14ac:dyDescent="0.2">
      <c r="AS2559" s="35"/>
      <c r="AT2559" s="35"/>
      <c r="AU2559" s="35"/>
      <c r="AV2559" s="35"/>
      <c r="AW2559" s="35"/>
    </row>
    <row r="2560" spans="45:49" x14ac:dyDescent="0.2">
      <c r="AS2560" s="35"/>
      <c r="AT2560" s="35"/>
      <c r="AU2560" s="35"/>
      <c r="AV2560" s="35"/>
      <c r="AW2560" s="35"/>
    </row>
    <row r="2561" spans="45:49" x14ac:dyDescent="0.2">
      <c r="AS2561" s="35"/>
      <c r="AT2561" s="35"/>
      <c r="AU2561" s="35"/>
      <c r="AV2561" s="35"/>
      <c r="AW2561" s="35"/>
    </row>
    <row r="2562" spans="45:49" x14ac:dyDescent="0.2">
      <c r="AS2562" s="35"/>
      <c r="AT2562" s="35"/>
      <c r="AU2562" s="35"/>
      <c r="AV2562" s="35"/>
      <c r="AW2562" s="35"/>
    </row>
    <row r="2563" spans="45:49" x14ac:dyDescent="0.2">
      <c r="AS2563" s="35"/>
      <c r="AT2563" s="35"/>
      <c r="AU2563" s="35"/>
      <c r="AV2563" s="35"/>
      <c r="AW2563" s="35"/>
    </row>
    <row r="2564" spans="45:49" x14ac:dyDescent="0.2">
      <c r="AS2564" s="35"/>
      <c r="AT2564" s="35"/>
      <c r="AU2564" s="35"/>
      <c r="AV2564" s="35"/>
      <c r="AW2564" s="35"/>
    </row>
    <row r="2565" spans="45:49" x14ac:dyDescent="0.2">
      <c r="AS2565" s="35"/>
      <c r="AT2565" s="35"/>
      <c r="AU2565" s="35"/>
      <c r="AV2565" s="35"/>
      <c r="AW2565" s="35"/>
    </row>
    <row r="2566" spans="45:49" x14ac:dyDescent="0.2">
      <c r="AS2566" s="35"/>
      <c r="AT2566" s="35"/>
      <c r="AU2566" s="35"/>
      <c r="AV2566" s="35"/>
      <c r="AW2566" s="35"/>
    </row>
    <row r="2567" spans="45:49" x14ac:dyDescent="0.2">
      <c r="AS2567" s="35"/>
      <c r="AT2567" s="35"/>
      <c r="AU2567" s="35"/>
      <c r="AV2567" s="35"/>
      <c r="AW2567" s="35"/>
    </row>
    <row r="2568" spans="45:49" x14ac:dyDescent="0.2">
      <c r="AS2568" s="35"/>
      <c r="AT2568" s="35"/>
      <c r="AU2568" s="35"/>
      <c r="AV2568" s="35"/>
      <c r="AW2568" s="35"/>
    </row>
    <row r="2569" spans="45:49" x14ac:dyDescent="0.2">
      <c r="AS2569" s="35"/>
      <c r="AT2569" s="35"/>
      <c r="AU2569" s="35"/>
      <c r="AV2569" s="35"/>
      <c r="AW2569" s="35"/>
    </row>
    <row r="2570" spans="45:49" x14ac:dyDescent="0.2">
      <c r="AS2570" s="35"/>
      <c r="AT2570" s="35"/>
      <c r="AU2570" s="35"/>
      <c r="AV2570" s="35"/>
      <c r="AW2570" s="35"/>
    </row>
    <row r="2571" spans="45:49" x14ac:dyDescent="0.2">
      <c r="AS2571" s="35"/>
      <c r="AT2571" s="35"/>
      <c r="AU2571" s="35"/>
      <c r="AV2571" s="35"/>
      <c r="AW2571" s="35"/>
    </row>
    <row r="2572" spans="45:49" x14ac:dyDescent="0.2">
      <c r="AS2572" s="35"/>
      <c r="AT2572" s="35"/>
      <c r="AU2572" s="35"/>
      <c r="AV2572" s="35"/>
      <c r="AW2572" s="35"/>
    </row>
    <row r="2573" spans="45:49" x14ac:dyDescent="0.2">
      <c r="AS2573" s="35"/>
      <c r="AT2573" s="35"/>
      <c r="AU2573" s="35"/>
      <c r="AV2573" s="35"/>
      <c r="AW2573" s="35"/>
    </row>
    <row r="2574" spans="45:49" x14ac:dyDescent="0.2">
      <c r="AS2574" s="35"/>
      <c r="AT2574" s="35"/>
      <c r="AU2574" s="35"/>
      <c r="AV2574" s="35"/>
      <c r="AW2574" s="35"/>
    </row>
    <row r="2575" spans="45:49" x14ac:dyDescent="0.2">
      <c r="AS2575" s="35"/>
      <c r="AT2575" s="35"/>
      <c r="AU2575" s="35"/>
      <c r="AV2575" s="35"/>
      <c r="AW2575" s="35"/>
    </row>
    <row r="2576" spans="45:49" x14ac:dyDescent="0.2">
      <c r="AS2576" s="35"/>
      <c r="AT2576" s="35"/>
      <c r="AU2576" s="35"/>
      <c r="AV2576" s="35"/>
      <c r="AW2576" s="35"/>
    </row>
    <row r="2577" spans="45:49" x14ac:dyDescent="0.2">
      <c r="AS2577" s="35"/>
      <c r="AT2577" s="35"/>
      <c r="AU2577" s="35"/>
      <c r="AV2577" s="35"/>
      <c r="AW2577" s="35"/>
    </row>
    <row r="2578" spans="45:49" x14ac:dyDescent="0.2">
      <c r="AS2578" s="35"/>
      <c r="AT2578" s="35"/>
      <c r="AU2578" s="35"/>
      <c r="AV2578" s="35"/>
      <c r="AW2578" s="35"/>
    </row>
    <row r="2579" spans="45:49" x14ac:dyDescent="0.2">
      <c r="AS2579" s="35"/>
      <c r="AT2579" s="35"/>
      <c r="AU2579" s="35"/>
      <c r="AV2579" s="35"/>
      <c r="AW2579" s="35"/>
    </row>
    <row r="2580" spans="45:49" x14ac:dyDescent="0.2">
      <c r="AS2580" s="35"/>
      <c r="AT2580" s="35"/>
      <c r="AU2580" s="35"/>
      <c r="AV2580" s="35"/>
      <c r="AW2580" s="35"/>
    </row>
    <row r="2581" spans="45:49" x14ac:dyDescent="0.2">
      <c r="AS2581" s="35"/>
      <c r="AT2581" s="35"/>
      <c r="AU2581" s="35"/>
      <c r="AV2581" s="35"/>
      <c r="AW2581" s="35"/>
    </row>
    <row r="2582" spans="45:49" x14ac:dyDescent="0.2">
      <c r="AS2582" s="35"/>
      <c r="AT2582" s="35"/>
      <c r="AU2582" s="35"/>
      <c r="AV2582" s="35"/>
      <c r="AW2582" s="35"/>
    </row>
    <row r="2583" spans="45:49" x14ac:dyDescent="0.2">
      <c r="AS2583" s="35"/>
      <c r="AT2583" s="35"/>
      <c r="AU2583" s="35"/>
      <c r="AV2583" s="35"/>
      <c r="AW2583" s="35"/>
    </row>
    <row r="2584" spans="45:49" x14ac:dyDescent="0.2">
      <c r="AS2584" s="35"/>
      <c r="AT2584" s="35"/>
      <c r="AU2584" s="35"/>
      <c r="AV2584" s="35"/>
      <c r="AW2584" s="35"/>
    </row>
    <row r="2585" spans="45:49" x14ac:dyDescent="0.2">
      <c r="AS2585" s="35"/>
      <c r="AT2585" s="35"/>
      <c r="AU2585" s="35"/>
      <c r="AV2585" s="35"/>
      <c r="AW2585" s="35"/>
    </row>
    <row r="2586" spans="45:49" x14ac:dyDescent="0.2">
      <c r="AS2586" s="35"/>
      <c r="AT2586" s="35"/>
      <c r="AU2586" s="35"/>
      <c r="AV2586" s="35"/>
      <c r="AW2586" s="35"/>
    </row>
    <row r="2587" spans="45:49" x14ac:dyDescent="0.2">
      <c r="AS2587" s="35"/>
      <c r="AT2587" s="35"/>
      <c r="AU2587" s="35"/>
      <c r="AV2587" s="35"/>
      <c r="AW2587" s="35"/>
    </row>
    <row r="2588" spans="45:49" x14ac:dyDescent="0.2">
      <c r="AS2588" s="35"/>
      <c r="AT2588" s="35"/>
      <c r="AU2588" s="35"/>
      <c r="AV2588" s="35"/>
      <c r="AW2588" s="35"/>
    </row>
    <row r="2589" spans="45:49" x14ac:dyDescent="0.2">
      <c r="AS2589" s="35"/>
      <c r="AT2589" s="35"/>
      <c r="AU2589" s="35"/>
      <c r="AV2589" s="35"/>
      <c r="AW2589" s="35"/>
    </row>
    <row r="2590" spans="45:49" x14ac:dyDescent="0.2">
      <c r="AS2590" s="35"/>
      <c r="AT2590" s="35"/>
      <c r="AU2590" s="35"/>
      <c r="AV2590" s="35"/>
      <c r="AW2590" s="35"/>
    </row>
    <row r="2591" spans="45:49" x14ac:dyDescent="0.2">
      <c r="AS2591" s="35"/>
      <c r="AT2591" s="35"/>
      <c r="AU2591" s="35"/>
      <c r="AV2591" s="35"/>
      <c r="AW2591" s="35"/>
    </row>
    <row r="2592" spans="45:49" x14ac:dyDescent="0.2">
      <c r="AS2592" s="35"/>
      <c r="AT2592" s="35"/>
      <c r="AU2592" s="35"/>
      <c r="AV2592" s="35"/>
      <c r="AW2592" s="35"/>
    </row>
    <row r="2593" spans="45:49" x14ac:dyDescent="0.2">
      <c r="AS2593" s="35"/>
      <c r="AT2593" s="35"/>
      <c r="AU2593" s="35"/>
      <c r="AV2593" s="35"/>
      <c r="AW2593" s="35"/>
    </row>
    <row r="2594" spans="45:49" x14ac:dyDescent="0.2">
      <c r="AS2594" s="35"/>
      <c r="AT2594" s="35"/>
      <c r="AU2594" s="35"/>
      <c r="AV2594" s="35"/>
      <c r="AW2594" s="35"/>
    </row>
    <row r="2595" spans="45:49" x14ac:dyDescent="0.2">
      <c r="AS2595" s="35"/>
      <c r="AT2595" s="35"/>
      <c r="AU2595" s="35"/>
      <c r="AV2595" s="35"/>
      <c r="AW2595" s="35"/>
    </row>
    <row r="2596" spans="45:49" x14ac:dyDescent="0.2">
      <c r="AS2596" s="35"/>
      <c r="AT2596" s="35"/>
      <c r="AU2596" s="35"/>
      <c r="AV2596" s="35"/>
      <c r="AW2596" s="35"/>
    </row>
    <row r="2597" spans="45:49" x14ac:dyDescent="0.2">
      <c r="AS2597" s="35"/>
      <c r="AT2597" s="35"/>
      <c r="AU2597" s="35"/>
      <c r="AV2597" s="35"/>
      <c r="AW2597" s="35"/>
    </row>
    <row r="2598" spans="45:49" x14ac:dyDescent="0.2">
      <c r="AS2598" s="35"/>
      <c r="AT2598" s="35"/>
      <c r="AU2598" s="35"/>
      <c r="AV2598" s="35"/>
      <c r="AW2598" s="35"/>
    </row>
    <row r="2599" spans="45:49" x14ac:dyDescent="0.2">
      <c r="AS2599" s="35"/>
      <c r="AT2599" s="35"/>
      <c r="AU2599" s="35"/>
      <c r="AV2599" s="35"/>
      <c r="AW2599" s="35"/>
    </row>
    <row r="2600" spans="45:49" x14ac:dyDescent="0.2">
      <c r="AS2600" s="35"/>
      <c r="AT2600" s="35"/>
      <c r="AU2600" s="35"/>
      <c r="AV2600" s="35"/>
      <c r="AW2600" s="35"/>
    </row>
    <row r="2601" spans="45:49" x14ac:dyDescent="0.2">
      <c r="AS2601" s="35"/>
      <c r="AT2601" s="35"/>
      <c r="AU2601" s="35"/>
      <c r="AV2601" s="35"/>
      <c r="AW2601" s="35"/>
    </row>
    <row r="2602" spans="45:49" x14ac:dyDescent="0.2">
      <c r="AS2602" s="35"/>
      <c r="AT2602" s="35"/>
      <c r="AU2602" s="35"/>
      <c r="AV2602" s="35"/>
      <c r="AW2602" s="35"/>
    </row>
    <row r="2603" spans="45:49" x14ac:dyDescent="0.2">
      <c r="AS2603" s="35"/>
      <c r="AT2603" s="35"/>
      <c r="AU2603" s="35"/>
      <c r="AV2603" s="35"/>
      <c r="AW2603" s="35"/>
    </row>
    <row r="2604" spans="45:49" x14ac:dyDescent="0.2">
      <c r="AS2604" s="35"/>
      <c r="AT2604" s="35"/>
      <c r="AU2604" s="35"/>
      <c r="AV2604" s="35"/>
      <c r="AW2604" s="35"/>
    </row>
    <row r="2605" spans="45:49" x14ac:dyDescent="0.2">
      <c r="AS2605" s="35"/>
      <c r="AT2605" s="35"/>
      <c r="AU2605" s="35"/>
      <c r="AV2605" s="35"/>
      <c r="AW2605" s="35"/>
    </row>
    <row r="2606" spans="45:49" x14ac:dyDescent="0.2">
      <c r="AS2606" s="35"/>
      <c r="AT2606" s="35"/>
      <c r="AU2606" s="35"/>
      <c r="AV2606" s="35"/>
      <c r="AW2606" s="35"/>
    </row>
    <row r="2607" spans="45:49" x14ac:dyDescent="0.2">
      <c r="AS2607" s="35"/>
      <c r="AT2607" s="35"/>
      <c r="AU2607" s="35"/>
      <c r="AV2607" s="35"/>
      <c r="AW2607" s="35"/>
    </row>
    <row r="2608" spans="45:49" x14ac:dyDescent="0.2">
      <c r="AS2608" s="35"/>
      <c r="AT2608" s="35"/>
      <c r="AU2608" s="35"/>
      <c r="AV2608" s="35"/>
      <c r="AW2608" s="35"/>
    </row>
    <row r="2609" spans="45:49" x14ac:dyDescent="0.2">
      <c r="AS2609" s="35"/>
      <c r="AT2609" s="35"/>
      <c r="AU2609" s="35"/>
      <c r="AV2609" s="35"/>
      <c r="AW2609" s="35"/>
    </row>
    <row r="2610" spans="45:49" x14ac:dyDescent="0.2">
      <c r="AS2610" s="35"/>
      <c r="AT2610" s="35"/>
      <c r="AU2610" s="35"/>
      <c r="AV2610" s="35"/>
      <c r="AW2610" s="35"/>
    </row>
    <row r="2611" spans="45:49" x14ac:dyDescent="0.2">
      <c r="AS2611" s="35"/>
      <c r="AT2611" s="35"/>
      <c r="AU2611" s="35"/>
      <c r="AV2611" s="35"/>
      <c r="AW2611" s="35"/>
    </row>
    <row r="2612" spans="45:49" x14ac:dyDescent="0.2">
      <c r="AS2612" s="35"/>
      <c r="AT2612" s="35"/>
      <c r="AU2612" s="35"/>
      <c r="AV2612" s="35"/>
      <c r="AW2612" s="35"/>
    </row>
    <row r="2613" spans="45:49" x14ac:dyDescent="0.2">
      <c r="AS2613" s="35"/>
      <c r="AT2613" s="35"/>
      <c r="AU2613" s="35"/>
      <c r="AV2613" s="35"/>
      <c r="AW2613" s="35"/>
    </row>
    <row r="2614" spans="45:49" x14ac:dyDescent="0.2">
      <c r="AS2614" s="35"/>
      <c r="AT2614" s="35"/>
      <c r="AU2614" s="35"/>
      <c r="AV2614" s="35"/>
      <c r="AW2614" s="35"/>
    </row>
    <row r="2615" spans="45:49" x14ac:dyDescent="0.2">
      <c r="AS2615" s="35"/>
      <c r="AT2615" s="35"/>
      <c r="AU2615" s="35"/>
      <c r="AV2615" s="35"/>
      <c r="AW2615" s="35"/>
    </row>
    <row r="2616" spans="45:49" x14ac:dyDescent="0.2">
      <c r="AS2616" s="35"/>
      <c r="AT2616" s="35"/>
      <c r="AU2616" s="35"/>
      <c r="AV2616" s="35"/>
      <c r="AW2616" s="35"/>
    </row>
    <row r="2617" spans="45:49" x14ac:dyDescent="0.2">
      <c r="AS2617" s="35"/>
      <c r="AT2617" s="35"/>
      <c r="AU2617" s="35"/>
      <c r="AV2617" s="35"/>
      <c r="AW2617" s="35"/>
    </row>
    <row r="2618" spans="45:49" x14ac:dyDescent="0.2">
      <c r="AS2618" s="35"/>
      <c r="AT2618" s="35"/>
      <c r="AU2618" s="35"/>
      <c r="AV2618" s="35"/>
      <c r="AW2618" s="35"/>
    </row>
    <row r="2619" spans="45:49" x14ac:dyDescent="0.2">
      <c r="AS2619" s="35"/>
      <c r="AT2619" s="35"/>
      <c r="AU2619" s="35"/>
      <c r="AV2619" s="35"/>
      <c r="AW2619" s="35"/>
    </row>
    <row r="2620" spans="45:49" x14ac:dyDescent="0.2">
      <c r="AS2620" s="35"/>
      <c r="AT2620" s="35"/>
      <c r="AU2620" s="35"/>
      <c r="AV2620" s="35"/>
      <c r="AW2620" s="35"/>
    </row>
    <row r="2621" spans="45:49" x14ac:dyDescent="0.2">
      <c r="AS2621" s="35"/>
      <c r="AT2621" s="35"/>
      <c r="AU2621" s="35"/>
      <c r="AV2621" s="35"/>
      <c r="AW2621" s="35"/>
    </row>
    <row r="2622" spans="45:49" x14ac:dyDescent="0.2">
      <c r="AS2622" s="35"/>
      <c r="AT2622" s="35"/>
      <c r="AU2622" s="35"/>
      <c r="AV2622" s="35"/>
      <c r="AW2622" s="35"/>
    </row>
    <row r="2623" spans="45:49" x14ac:dyDescent="0.2">
      <c r="AS2623" s="35"/>
      <c r="AT2623" s="35"/>
      <c r="AU2623" s="35"/>
      <c r="AV2623" s="35"/>
      <c r="AW2623" s="35"/>
    </row>
    <row r="2624" spans="45:49" x14ac:dyDescent="0.2">
      <c r="AS2624" s="35"/>
      <c r="AT2624" s="35"/>
      <c r="AU2624" s="35"/>
      <c r="AV2624" s="35"/>
      <c r="AW2624" s="35"/>
    </row>
    <row r="2625" spans="45:49" x14ac:dyDescent="0.2">
      <c r="AS2625" s="35"/>
      <c r="AT2625" s="35"/>
      <c r="AU2625" s="35"/>
      <c r="AV2625" s="35"/>
      <c r="AW2625" s="35"/>
    </row>
    <row r="2626" spans="45:49" x14ac:dyDescent="0.2">
      <c r="AS2626" s="35"/>
      <c r="AT2626" s="35"/>
      <c r="AU2626" s="35"/>
      <c r="AV2626" s="35"/>
      <c r="AW2626" s="35"/>
    </row>
    <row r="2627" spans="45:49" x14ac:dyDescent="0.2">
      <c r="AS2627" s="35"/>
      <c r="AT2627" s="35"/>
      <c r="AU2627" s="35"/>
      <c r="AV2627" s="35"/>
      <c r="AW2627" s="35"/>
    </row>
    <row r="2628" spans="45:49" x14ac:dyDescent="0.2">
      <c r="AS2628" s="35"/>
      <c r="AT2628" s="35"/>
      <c r="AU2628" s="35"/>
      <c r="AV2628" s="35"/>
      <c r="AW2628" s="35"/>
    </row>
    <row r="2629" spans="45:49" x14ac:dyDescent="0.2">
      <c r="AS2629" s="35"/>
      <c r="AT2629" s="35"/>
      <c r="AU2629" s="35"/>
      <c r="AV2629" s="35"/>
      <c r="AW2629" s="35"/>
    </row>
    <row r="2630" spans="45:49" x14ac:dyDescent="0.2">
      <c r="AS2630" s="35"/>
      <c r="AT2630" s="35"/>
      <c r="AU2630" s="35"/>
      <c r="AV2630" s="35"/>
      <c r="AW2630" s="35"/>
    </row>
    <row r="2631" spans="45:49" x14ac:dyDescent="0.2">
      <c r="AS2631" s="35"/>
      <c r="AT2631" s="35"/>
      <c r="AU2631" s="35"/>
      <c r="AV2631" s="35"/>
      <c r="AW2631" s="35"/>
    </row>
    <row r="2632" spans="45:49" x14ac:dyDescent="0.2">
      <c r="AS2632" s="35"/>
      <c r="AT2632" s="35"/>
      <c r="AU2632" s="35"/>
      <c r="AV2632" s="35"/>
      <c r="AW2632" s="35"/>
    </row>
    <row r="2633" spans="45:49" x14ac:dyDescent="0.2">
      <c r="AS2633" s="35"/>
      <c r="AT2633" s="35"/>
      <c r="AU2633" s="35"/>
      <c r="AV2633" s="35"/>
      <c r="AW2633" s="35"/>
    </row>
    <row r="2634" spans="45:49" x14ac:dyDescent="0.2">
      <c r="AS2634" s="35"/>
      <c r="AT2634" s="35"/>
      <c r="AU2634" s="35"/>
      <c r="AV2634" s="35"/>
      <c r="AW2634" s="35"/>
    </row>
    <row r="2635" spans="45:49" x14ac:dyDescent="0.2">
      <c r="AS2635" s="35"/>
      <c r="AT2635" s="35"/>
      <c r="AU2635" s="35"/>
      <c r="AV2635" s="35"/>
      <c r="AW2635" s="35"/>
    </row>
    <row r="2636" spans="45:49" x14ac:dyDescent="0.2">
      <c r="AS2636" s="35"/>
      <c r="AT2636" s="35"/>
      <c r="AU2636" s="35"/>
      <c r="AV2636" s="35"/>
      <c r="AW2636" s="35"/>
    </row>
    <row r="2637" spans="45:49" x14ac:dyDescent="0.2">
      <c r="AS2637" s="35"/>
      <c r="AT2637" s="35"/>
      <c r="AU2637" s="35"/>
      <c r="AV2637" s="35"/>
      <c r="AW2637" s="35"/>
    </row>
    <row r="2638" spans="45:49" x14ac:dyDescent="0.2">
      <c r="AS2638" s="35"/>
      <c r="AT2638" s="35"/>
      <c r="AU2638" s="35"/>
      <c r="AV2638" s="35"/>
      <c r="AW2638" s="35"/>
    </row>
    <row r="2639" spans="45:49" x14ac:dyDescent="0.2">
      <c r="AS2639" s="35"/>
      <c r="AT2639" s="35"/>
      <c r="AU2639" s="35"/>
      <c r="AV2639" s="35"/>
      <c r="AW2639" s="35"/>
    </row>
    <row r="2640" spans="45:49" x14ac:dyDescent="0.2">
      <c r="AS2640" s="35"/>
      <c r="AT2640" s="35"/>
      <c r="AU2640" s="35"/>
      <c r="AV2640" s="35"/>
      <c r="AW2640" s="35"/>
    </row>
    <row r="2641" spans="45:49" x14ac:dyDescent="0.2">
      <c r="AS2641" s="35"/>
      <c r="AT2641" s="35"/>
      <c r="AU2641" s="35"/>
      <c r="AV2641" s="35"/>
      <c r="AW2641" s="35"/>
    </row>
    <row r="2642" spans="45:49" x14ac:dyDescent="0.2">
      <c r="AS2642" s="35"/>
      <c r="AT2642" s="35"/>
      <c r="AU2642" s="35"/>
      <c r="AV2642" s="35"/>
      <c r="AW2642" s="35"/>
    </row>
    <row r="2643" spans="45:49" x14ac:dyDescent="0.2">
      <c r="AS2643" s="35"/>
      <c r="AT2643" s="35"/>
      <c r="AU2643" s="35"/>
      <c r="AV2643" s="35"/>
      <c r="AW2643" s="35"/>
    </row>
    <row r="2644" spans="45:49" x14ac:dyDescent="0.2">
      <c r="AS2644" s="35"/>
      <c r="AT2644" s="35"/>
      <c r="AU2644" s="35"/>
      <c r="AV2644" s="35"/>
      <c r="AW2644" s="35"/>
    </row>
    <row r="2645" spans="45:49" x14ac:dyDescent="0.2">
      <c r="AS2645" s="35"/>
      <c r="AT2645" s="35"/>
      <c r="AU2645" s="35"/>
      <c r="AV2645" s="35"/>
      <c r="AW2645" s="35"/>
    </row>
    <row r="2646" spans="45:49" x14ac:dyDescent="0.2">
      <c r="AS2646" s="35"/>
      <c r="AT2646" s="35"/>
      <c r="AU2646" s="35"/>
      <c r="AV2646" s="35"/>
      <c r="AW2646" s="35"/>
    </row>
    <row r="2647" spans="45:49" x14ac:dyDescent="0.2">
      <c r="AS2647" s="35"/>
      <c r="AT2647" s="35"/>
      <c r="AU2647" s="35"/>
      <c r="AV2647" s="35"/>
      <c r="AW2647" s="35"/>
    </row>
    <row r="2648" spans="45:49" x14ac:dyDescent="0.2">
      <c r="AS2648" s="35"/>
      <c r="AT2648" s="35"/>
      <c r="AU2648" s="35"/>
      <c r="AV2648" s="35"/>
      <c r="AW2648" s="35"/>
    </row>
    <row r="2649" spans="45:49" x14ac:dyDescent="0.2">
      <c r="AS2649" s="35"/>
      <c r="AT2649" s="35"/>
      <c r="AU2649" s="35"/>
      <c r="AV2649" s="35"/>
      <c r="AW2649" s="35"/>
    </row>
    <row r="2650" spans="45:49" x14ac:dyDescent="0.2">
      <c r="AS2650" s="35"/>
      <c r="AT2650" s="35"/>
      <c r="AU2650" s="35"/>
      <c r="AV2650" s="35"/>
      <c r="AW2650" s="35"/>
    </row>
    <row r="2651" spans="45:49" x14ac:dyDescent="0.2">
      <c r="AS2651" s="35"/>
      <c r="AT2651" s="35"/>
      <c r="AU2651" s="35"/>
      <c r="AV2651" s="35"/>
      <c r="AW2651" s="35"/>
    </row>
    <row r="2652" spans="45:49" x14ac:dyDescent="0.2">
      <c r="AS2652" s="35"/>
      <c r="AT2652" s="35"/>
      <c r="AU2652" s="35"/>
      <c r="AV2652" s="35"/>
      <c r="AW2652" s="35"/>
    </row>
    <row r="2653" spans="45:49" x14ac:dyDescent="0.2">
      <c r="AS2653" s="35"/>
      <c r="AT2653" s="35"/>
      <c r="AU2653" s="35"/>
      <c r="AV2653" s="35"/>
      <c r="AW2653" s="35"/>
    </row>
    <row r="2654" spans="45:49" x14ac:dyDescent="0.2">
      <c r="AS2654" s="35"/>
      <c r="AT2654" s="35"/>
      <c r="AU2654" s="35"/>
      <c r="AV2654" s="35"/>
      <c r="AW2654" s="35"/>
    </row>
    <row r="2655" spans="45:49" x14ac:dyDescent="0.2">
      <c r="AS2655" s="35"/>
      <c r="AT2655" s="35"/>
      <c r="AU2655" s="35"/>
      <c r="AV2655" s="35"/>
      <c r="AW2655" s="35"/>
    </row>
    <row r="2656" spans="45:49" x14ac:dyDescent="0.2">
      <c r="AS2656" s="35"/>
      <c r="AT2656" s="35"/>
      <c r="AU2656" s="35"/>
      <c r="AV2656" s="35"/>
      <c r="AW2656" s="35"/>
    </row>
    <row r="2657" spans="45:49" x14ac:dyDescent="0.2">
      <c r="AS2657" s="35"/>
      <c r="AT2657" s="35"/>
      <c r="AU2657" s="35"/>
      <c r="AV2657" s="35"/>
      <c r="AW2657" s="35"/>
    </row>
    <row r="2658" spans="45:49" x14ac:dyDescent="0.2">
      <c r="AS2658" s="35"/>
      <c r="AT2658" s="35"/>
      <c r="AU2658" s="35"/>
      <c r="AV2658" s="35"/>
      <c r="AW2658" s="35"/>
    </row>
    <row r="2659" spans="45:49" x14ac:dyDescent="0.2">
      <c r="AS2659" s="35"/>
      <c r="AT2659" s="35"/>
      <c r="AU2659" s="35"/>
      <c r="AV2659" s="35"/>
      <c r="AW2659" s="35"/>
    </row>
    <row r="2660" spans="45:49" x14ac:dyDescent="0.2">
      <c r="AS2660" s="35"/>
      <c r="AT2660" s="35"/>
      <c r="AU2660" s="35"/>
      <c r="AV2660" s="35"/>
      <c r="AW2660" s="35"/>
    </row>
    <row r="2661" spans="45:49" x14ac:dyDescent="0.2">
      <c r="AS2661" s="35"/>
      <c r="AT2661" s="35"/>
      <c r="AU2661" s="35"/>
      <c r="AV2661" s="35"/>
      <c r="AW2661" s="35"/>
    </row>
    <row r="2662" spans="45:49" x14ac:dyDescent="0.2">
      <c r="AS2662" s="35"/>
      <c r="AT2662" s="35"/>
      <c r="AU2662" s="35"/>
      <c r="AV2662" s="35"/>
      <c r="AW2662" s="35"/>
    </row>
    <row r="2663" spans="45:49" x14ac:dyDescent="0.2">
      <c r="AS2663" s="35"/>
      <c r="AT2663" s="35"/>
      <c r="AU2663" s="35"/>
      <c r="AV2663" s="35"/>
      <c r="AW2663" s="35"/>
    </row>
    <row r="2664" spans="45:49" x14ac:dyDescent="0.2">
      <c r="AS2664" s="35"/>
      <c r="AT2664" s="35"/>
      <c r="AU2664" s="35"/>
      <c r="AV2664" s="35"/>
      <c r="AW2664" s="35"/>
    </row>
    <row r="2665" spans="45:49" x14ac:dyDescent="0.2">
      <c r="AS2665" s="35"/>
      <c r="AT2665" s="35"/>
      <c r="AU2665" s="35"/>
      <c r="AV2665" s="35"/>
      <c r="AW2665" s="35"/>
    </row>
    <row r="2666" spans="45:49" x14ac:dyDescent="0.2">
      <c r="AS2666" s="35"/>
      <c r="AT2666" s="35"/>
      <c r="AU2666" s="35"/>
      <c r="AV2666" s="35"/>
      <c r="AW2666" s="35"/>
    </row>
    <row r="2667" spans="45:49" x14ac:dyDescent="0.2">
      <c r="AS2667" s="35"/>
      <c r="AT2667" s="35"/>
      <c r="AU2667" s="35"/>
      <c r="AV2667" s="35"/>
      <c r="AW2667" s="35"/>
    </row>
    <row r="2668" spans="45:49" x14ac:dyDescent="0.2">
      <c r="AS2668" s="35"/>
      <c r="AT2668" s="35"/>
      <c r="AU2668" s="35"/>
      <c r="AV2668" s="35"/>
      <c r="AW2668" s="35"/>
    </row>
    <row r="2669" spans="45:49" x14ac:dyDescent="0.2">
      <c r="AS2669" s="35"/>
      <c r="AT2669" s="35"/>
      <c r="AU2669" s="35"/>
      <c r="AV2669" s="35"/>
      <c r="AW2669" s="35"/>
    </row>
    <row r="2670" spans="45:49" x14ac:dyDescent="0.2">
      <c r="AS2670" s="35"/>
      <c r="AT2670" s="35"/>
      <c r="AU2670" s="35"/>
      <c r="AV2670" s="35"/>
      <c r="AW2670" s="35"/>
    </row>
    <row r="2671" spans="45:49" x14ac:dyDescent="0.2">
      <c r="AS2671" s="35"/>
      <c r="AT2671" s="35"/>
      <c r="AU2671" s="35"/>
      <c r="AV2671" s="35"/>
      <c r="AW2671" s="35"/>
    </row>
    <row r="2672" spans="45:49" x14ac:dyDescent="0.2">
      <c r="AS2672" s="35"/>
      <c r="AT2672" s="35"/>
      <c r="AU2672" s="35"/>
      <c r="AV2672" s="35"/>
      <c r="AW2672" s="35"/>
    </row>
    <row r="2673" spans="45:49" x14ac:dyDescent="0.2">
      <c r="AS2673" s="35"/>
      <c r="AT2673" s="35"/>
      <c r="AU2673" s="35"/>
      <c r="AV2673" s="35"/>
      <c r="AW2673" s="35"/>
    </row>
    <row r="2674" spans="45:49" x14ac:dyDescent="0.2">
      <c r="AS2674" s="35"/>
      <c r="AT2674" s="35"/>
      <c r="AU2674" s="35"/>
      <c r="AV2674" s="35"/>
      <c r="AW2674" s="35"/>
    </row>
    <row r="2675" spans="45:49" x14ac:dyDescent="0.2">
      <c r="AS2675" s="35"/>
      <c r="AT2675" s="35"/>
      <c r="AU2675" s="35"/>
      <c r="AV2675" s="35"/>
      <c r="AW2675" s="35"/>
    </row>
    <row r="2676" spans="45:49" x14ac:dyDescent="0.2">
      <c r="AS2676" s="35"/>
      <c r="AT2676" s="35"/>
      <c r="AU2676" s="35"/>
      <c r="AV2676" s="35"/>
      <c r="AW2676" s="35"/>
    </row>
    <row r="2677" spans="45:49" x14ac:dyDescent="0.2">
      <c r="AS2677" s="35"/>
      <c r="AT2677" s="35"/>
      <c r="AU2677" s="35"/>
      <c r="AV2677" s="35"/>
      <c r="AW2677" s="35"/>
    </row>
    <row r="2678" spans="45:49" x14ac:dyDescent="0.2">
      <c r="AS2678" s="35"/>
      <c r="AT2678" s="35"/>
      <c r="AU2678" s="35"/>
      <c r="AV2678" s="35"/>
      <c r="AW2678" s="35"/>
    </row>
    <row r="2679" spans="45:49" x14ac:dyDescent="0.2">
      <c r="AS2679" s="35"/>
      <c r="AT2679" s="35"/>
      <c r="AU2679" s="35"/>
      <c r="AV2679" s="35"/>
      <c r="AW2679" s="35"/>
    </row>
    <row r="2680" spans="45:49" x14ac:dyDescent="0.2">
      <c r="AS2680" s="35"/>
      <c r="AT2680" s="35"/>
      <c r="AU2680" s="35"/>
      <c r="AV2680" s="35"/>
      <c r="AW2680" s="35"/>
    </row>
    <row r="2681" spans="45:49" x14ac:dyDescent="0.2">
      <c r="AS2681" s="35"/>
      <c r="AT2681" s="35"/>
      <c r="AU2681" s="35"/>
      <c r="AV2681" s="35"/>
      <c r="AW2681" s="35"/>
    </row>
    <row r="2682" spans="45:49" x14ac:dyDescent="0.2">
      <c r="AS2682" s="35"/>
      <c r="AT2682" s="35"/>
      <c r="AU2682" s="35"/>
      <c r="AV2682" s="35"/>
      <c r="AW2682" s="35"/>
    </row>
    <row r="2683" spans="45:49" x14ac:dyDescent="0.2">
      <c r="AS2683" s="35"/>
      <c r="AT2683" s="35"/>
      <c r="AU2683" s="35"/>
      <c r="AV2683" s="35"/>
      <c r="AW2683" s="35"/>
    </row>
    <row r="2684" spans="45:49" x14ac:dyDescent="0.2">
      <c r="AS2684" s="35"/>
      <c r="AT2684" s="35"/>
      <c r="AU2684" s="35"/>
      <c r="AV2684" s="35"/>
      <c r="AW2684" s="35"/>
    </row>
    <row r="2685" spans="45:49" x14ac:dyDescent="0.2">
      <c r="AS2685" s="35"/>
      <c r="AT2685" s="35"/>
      <c r="AU2685" s="35"/>
      <c r="AV2685" s="35"/>
      <c r="AW2685" s="35"/>
    </row>
    <row r="2686" spans="45:49" x14ac:dyDescent="0.2">
      <c r="AS2686" s="35"/>
      <c r="AT2686" s="35"/>
      <c r="AU2686" s="35"/>
      <c r="AV2686" s="35"/>
      <c r="AW2686" s="35"/>
    </row>
    <row r="2687" spans="45:49" x14ac:dyDescent="0.2">
      <c r="AS2687" s="35"/>
      <c r="AT2687" s="35"/>
      <c r="AU2687" s="35"/>
      <c r="AV2687" s="35"/>
      <c r="AW2687" s="35"/>
    </row>
    <row r="2688" spans="45:49" x14ac:dyDescent="0.2">
      <c r="AS2688" s="35"/>
      <c r="AT2688" s="35"/>
      <c r="AU2688" s="35"/>
      <c r="AV2688" s="35"/>
      <c r="AW2688" s="35"/>
    </row>
    <row r="2689" spans="45:49" x14ac:dyDescent="0.2">
      <c r="AS2689" s="35"/>
      <c r="AT2689" s="35"/>
      <c r="AU2689" s="35"/>
      <c r="AV2689" s="35"/>
      <c r="AW2689" s="35"/>
    </row>
    <row r="2690" spans="45:49" x14ac:dyDescent="0.2">
      <c r="AS2690" s="35"/>
      <c r="AT2690" s="35"/>
      <c r="AU2690" s="35"/>
      <c r="AV2690" s="35"/>
      <c r="AW2690" s="35"/>
    </row>
    <row r="2691" spans="45:49" x14ac:dyDescent="0.2">
      <c r="AS2691" s="35"/>
      <c r="AT2691" s="35"/>
      <c r="AU2691" s="35"/>
      <c r="AV2691" s="35"/>
      <c r="AW2691" s="35"/>
    </row>
    <row r="2692" spans="45:49" x14ac:dyDescent="0.2">
      <c r="AS2692" s="35"/>
      <c r="AT2692" s="35"/>
      <c r="AU2692" s="35"/>
      <c r="AV2692" s="35"/>
      <c r="AW2692" s="35"/>
    </row>
    <row r="2693" spans="45:49" x14ac:dyDescent="0.2">
      <c r="AS2693" s="35"/>
      <c r="AT2693" s="35"/>
      <c r="AU2693" s="35"/>
      <c r="AV2693" s="35"/>
      <c r="AW2693" s="35"/>
    </row>
    <row r="2694" spans="45:49" x14ac:dyDescent="0.2">
      <c r="AS2694" s="35"/>
      <c r="AT2694" s="35"/>
      <c r="AU2694" s="35"/>
      <c r="AV2694" s="35"/>
      <c r="AW2694" s="35"/>
    </row>
    <row r="2695" spans="45:49" x14ac:dyDescent="0.2">
      <c r="AS2695" s="35"/>
      <c r="AT2695" s="35"/>
      <c r="AU2695" s="35"/>
      <c r="AV2695" s="35"/>
      <c r="AW2695" s="35"/>
    </row>
    <row r="2696" spans="45:49" x14ac:dyDescent="0.2">
      <c r="AS2696" s="35"/>
      <c r="AT2696" s="35"/>
      <c r="AU2696" s="35"/>
      <c r="AV2696" s="35"/>
      <c r="AW2696" s="35"/>
    </row>
    <row r="2697" spans="45:49" x14ac:dyDescent="0.2">
      <c r="AS2697" s="35"/>
      <c r="AT2697" s="35"/>
      <c r="AU2697" s="35"/>
      <c r="AV2697" s="35"/>
      <c r="AW2697" s="35"/>
    </row>
    <row r="2698" spans="45:49" x14ac:dyDescent="0.2">
      <c r="AS2698" s="35"/>
      <c r="AT2698" s="35"/>
      <c r="AU2698" s="35"/>
      <c r="AV2698" s="35"/>
      <c r="AW2698" s="35"/>
    </row>
    <row r="2699" spans="45:49" x14ac:dyDescent="0.2">
      <c r="AS2699" s="35"/>
      <c r="AT2699" s="35"/>
      <c r="AU2699" s="35"/>
      <c r="AV2699" s="35"/>
      <c r="AW2699" s="35"/>
    </row>
    <row r="2700" spans="45:49" x14ac:dyDescent="0.2">
      <c r="AS2700" s="35"/>
      <c r="AT2700" s="35"/>
      <c r="AU2700" s="35"/>
      <c r="AV2700" s="35"/>
      <c r="AW2700" s="35"/>
    </row>
    <row r="2701" spans="45:49" x14ac:dyDescent="0.2">
      <c r="AS2701" s="35"/>
      <c r="AT2701" s="35"/>
      <c r="AU2701" s="35"/>
      <c r="AV2701" s="35"/>
      <c r="AW2701" s="35"/>
    </row>
    <row r="2702" spans="45:49" x14ac:dyDescent="0.2">
      <c r="AS2702" s="35"/>
      <c r="AT2702" s="35"/>
      <c r="AU2702" s="35"/>
      <c r="AV2702" s="35"/>
      <c r="AW2702" s="35"/>
    </row>
    <row r="2703" spans="45:49" x14ac:dyDescent="0.2">
      <c r="AS2703" s="35"/>
      <c r="AT2703" s="35"/>
      <c r="AU2703" s="35"/>
      <c r="AV2703" s="35"/>
      <c r="AW2703" s="35"/>
    </row>
    <row r="2704" spans="45:49" x14ac:dyDescent="0.2">
      <c r="AS2704" s="35"/>
      <c r="AT2704" s="35"/>
      <c r="AU2704" s="35"/>
      <c r="AV2704" s="35"/>
      <c r="AW2704" s="35"/>
    </row>
    <row r="2705" spans="45:49" x14ac:dyDescent="0.2">
      <c r="AS2705" s="35"/>
      <c r="AT2705" s="35"/>
      <c r="AU2705" s="35"/>
      <c r="AV2705" s="35"/>
      <c r="AW2705" s="35"/>
    </row>
    <row r="2706" spans="45:49" x14ac:dyDescent="0.2">
      <c r="AS2706" s="35"/>
      <c r="AT2706" s="35"/>
      <c r="AU2706" s="35"/>
      <c r="AV2706" s="35"/>
      <c r="AW2706" s="35"/>
    </row>
    <row r="2707" spans="45:49" x14ac:dyDescent="0.2">
      <c r="AS2707" s="35"/>
      <c r="AT2707" s="35"/>
      <c r="AU2707" s="35"/>
      <c r="AV2707" s="35"/>
      <c r="AW2707" s="35"/>
    </row>
    <row r="2708" spans="45:49" x14ac:dyDescent="0.2">
      <c r="AS2708" s="35"/>
      <c r="AT2708" s="35"/>
      <c r="AU2708" s="35"/>
      <c r="AV2708" s="35"/>
      <c r="AW2708" s="35"/>
    </row>
    <row r="2709" spans="45:49" x14ac:dyDescent="0.2">
      <c r="AS2709" s="35"/>
      <c r="AT2709" s="35"/>
      <c r="AU2709" s="35"/>
      <c r="AV2709" s="35"/>
      <c r="AW2709" s="35"/>
    </row>
    <row r="2710" spans="45:49" x14ac:dyDescent="0.2">
      <c r="AS2710" s="35"/>
      <c r="AT2710" s="35"/>
      <c r="AU2710" s="35"/>
      <c r="AV2710" s="35"/>
      <c r="AW2710" s="35"/>
    </row>
    <row r="2711" spans="45:49" x14ac:dyDescent="0.2">
      <c r="AS2711" s="35"/>
      <c r="AT2711" s="35"/>
      <c r="AU2711" s="35"/>
      <c r="AV2711" s="35"/>
      <c r="AW2711" s="35"/>
    </row>
    <row r="2712" spans="45:49" x14ac:dyDescent="0.2">
      <c r="AS2712" s="35"/>
      <c r="AT2712" s="35"/>
      <c r="AU2712" s="35"/>
      <c r="AV2712" s="35"/>
      <c r="AW2712" s="35"/>
    </row>
    <row r="2713" spans="45:49" x14ac:dyDescent="0.2">
      <c r="AS2713" s="35"/>
      <c r="AT2713" s="35"/>
      <c r="AU2713" s="35"/>
      <c r="AV2713" s="35"/>
      <c r="AW2713" s="35"/>
    </row>
    <row r="2714" spans="45:49" x14ac:dyDescent="0.2">
      <c r="AS2714" s="35"/>
      <c r="AT2714" s="35"/>
      <c r="AU2714" s="35"/>
      <c r="AV2714" s="35"/>
      <c r="AW2714" s="35"/>
    </row>
    <row r="2715" spans="45:49" x14ac:dyDescent="0.2">
      <c r="AS2715" s="35"/>
      <c r="AT2715" s="35"/>
      <c r="AU2715" s="35"/>
      <c r="AV2715" s="35"/>
      <c r="AW2715" s="35"/>
    </row>
    <row r="2716" spans="45:49" x14ac:dyDescent="0.2">
      <c r="AS2716" s="35"/>
      <c r="AT2716" s="35"/>
      <c r="AU2716" s="35"/>
      <c r="AV2716" s="35"/>
      <c r="AW2716" s="35"/>
    </row>
    <row r="2717" spans="45:49" x14ac:dyDescent="0.2">
      <c r="AS2717" s="35"/>
      <c r="AT2717" s="35"/>
      <c r="AU2717" s="35"/>
      <c r="AV2717" s="35"/>
      <c r="AW2717" s="35"/>
    </row>
    <row r="2718" spans="45:49" x14ac:dyDescent="0.2">
      <c r="AS2718" s="35"/>
      <c r="AT2718" s="35"/>
      <c r="AU2718" s="35"/>
      <c r="AV2718" s="35"/>
      <c r="AW2718" s="35"/>
    </row>
    <row r="2719" spans="45:49" x14ac:dyDescent="0.2">
      <c r="AS2719" s="35"/>
      <c r="AT2719" s="35"/>
      <c r="AU2719" s="35"/>
      <c r="AV2719" s="35"/>
      <c r="AW2719" s="35"/>
    </row>
    <row r="2720" spans="45:49" x14ac:dyDescent="0.2">
      <c r="AS2720" s="35"/>
      <c r="AT2720" s="35"/>
      <c r="AU2720" s="35"/>
      <c r="AV2720" s="35"/>
      <c r="AW2720" s="35"/>
    </row>
    <row r="2721" spans="45:49" x14ac:dyDescent="0.2">
      <c r="AS2721" s="35"/>
      <c r="AT2721" s="35"/>
      <c r="AU2721" s="35"/>
      <c r="AV2721" s="35"/>
      <c r="AW2721" s="35"/>
    </row>
    <row r="2722" spans="45:49" x14ac:dyDescent="0.2">
      <c r="AS2722" s="35"/>
      <c r="AT2722" s="35"/>
      <c r="AU2722" s="35"/>
      <c r="AV2722" s="35"/>
      <c r="AW2722" s="35"/>
    </row>
    <row r="2723" spans="45:49" x14ac:dyDescent="0.2">
      <c r="AS2723" s="35"/>
      <c r="AT2723" s="35"/>
      <c r="AU2723" s="35"/>
      <c r="AV2723" s="35"/>
      <c r="AW2723" s="35"/>
    </row>
    <row r="2724" spans="45:49" x14ac:dyDescent="0.2">
      <c r="AS2724" s="35"/>
      <c r="AT2724" s="35"/>
      <c r="AU2724" s="35"/>
      <c r="AV2724" s="35"/>
      <c r="AW2724" s="35"/>
    </row>
    <row r="2725" spans="45:49" x14ac:dyDescent="0.2">
      <c r="AS2725" s="35"/>
      <c r="AT2725" s="35"/>
      <c r="AU2725" s="35"/>
      <c r="AV2725" s="35"/>
      <c r="AW2725" s="35"/>
    </row>
    <row r="2726" spans="45:49" x14ac:dyDescent="0.2">
      <c r="AS2726" s="35"/>
      <c r="AT2726" s="35"/>
      <c r="AU2726" s="35"/>
      <c r="AV2726" s="35"/>
      <c r="AW2726" s="35"/>
    </row>
    <row r="2727" spans="45:49" x14ac:dyDescent="0.2">
      <c r="AS2727" s="35"/>
      <c r="AT2727" s="35"/>
      <c r="AU2727" s="35"/>
      <c r="AV2727" s="35"/>
      <c r="AW2727" s="35"/>
    </row>
    <row r="2728" spans="45:49" x14ac:dyDescent="0.2">
      <c r="AS2728" s="35"/>
      <c r="AT2728" s="35"/>
      <c r="AU2728" s="35"/>
      <c r="AV2728" s="35"/>
      <c r="AW2728" s="35"/>
    </row>
    <row r="2729" spans="45:49" x14ac:dyDescent="0.2">
      <c r="AS2729" s="35"/>
      <c r="AT2729" s="35"/>
      <c r="AU2729" s="35"/>
      <c r="AV2729" s="35"/>
      <c r="AW2729" s="35"/>
    </row>
    <row r="2730" spans="45:49" x14ac:dyDescent="0.2">
      <c r="AS2730" s="35"/>
      <c r="AT2730" s="35"/>
      <c r="AU2730" s="35"/>
      <c r="AV2730" s="35"/>
      <c r="AW2730" s="35"/>
    </row>
    <row r="2731" spans="45:49" x14ac:dyDescent="0.2">
      <c r="AS2731" s="35"/>
      <c r="AT2731" s="35"/>
      <c r="AU2731" s="35"/>
      <c r="AV2731" s="35"/>
      <c r="AW2731" s="35"/>
    </row>
    <row r="2732" spans="45:49" x14ac:dyDescent="0.2">
      <c r="AS2732" s="35"/>
      <c r="AT2732" s="35"/>
      <c r="AU2732" s="35"/>
      <c r="AV2732" s="35"/>
      <c r="AW2732" s="35"/>
    </row>
    <row r="2733" spans="45:49" x14ac:dyDescent="0.2">
      <c r="AS2733" s="35"/>
      <c r="AT2733" s="35"/>
      <c r="AU2733" s="35"/>
      <c r="AV2733" s="35"/>
      <c r="AW2733" s="35"/>
    </row>
    <row r="2734" spans="45:49" x14ac:dyDescent="0.2">
      <c r="AS2734" s="35"/>
      <c r="AT2734" s="35"/>
      <c r="AU2734" s="35"/>
      <c r="AV2734" s="35"/>
      <c r="AW2734" s="35"/>
    </row>
    <row r="2735" spans="45:49" x14ac:dyDescent="0.2">
      <c r="AS2735" s="35"/>
      <c r="AT2735" s="35"/>
      <c r="AU2735" s="35"/>
      <c r="AV2735" s="35"/>
      <c r="AW2735" s="35"/>
    </row>
    <row r="2736" spans="45:49" x14ac:dyDescent="0.2">
      <c r="AS2736" s="35"/>
      <c r="AT2736" s="35"/>
      <c r="AU2736" s="35"/>
      <c r="AV2736" s="35"/>
      <c r="AW2736" s="35"/>
    </row>
    <row r="2737" spans="45:49" x14ac:dyDescent="0.2">
      <c r="AS2737" s="35"/>
      <c r="AT2737" s="35"/>
      <c r="AU2737" s="35"/>
      <c r="AV2737" s="35"/>
      <c r="AW2737" s="35"/>
    </row>
    <row r="2738" spans="45:49" x14ac:dyDescent="0.2">
      <c r="AS2738" s="35"/>
      <c r="AT2738" s="35"/>
      <c r="AU2738" s="35"/>
      <c r="AV2738" s="35"/>
      <c r="AW2738" s="35"/>
    </row>
    <row r="2739" spans="45:49" x14ac:dyDescent="0.2">
      <c r="AS2739" s="35"/>
      <c r="AT2739" s="35"/>
      <c r="AU2739" s="35"/>
      <c r="AV2739" s="35"/>
      <c r="AW2739" s="35"/>
    </row>
    <row r="2740" spans="45:49" x14ac:dyDescent="0.2">
      <c r="AS2740" s="35"/>
      <c r="AT2740" s="35"/>
      <c r="AU2740" s="35"/>
      <c r="AV2740" s="35"/>
      <c r="AW2740" s="35"/>
    </row>
    <row r="2741" spans="45:49" x14ac:dyDescent="0.2">
      <c r="AS2741" s="35"/>
      <c r="AT2741" s="35"/>
      <c r="AU2741" s="35"/>
      <c r="AV2741" s="35"/>
      <c r="AW2741" s="35"/>
    </row>
    <row r="2742" spans="45:49" x14ac:dyDescent="0.2">
      <c r="AS2742" s="35"/>
      <c r="AT2742" s="35"/>
      <c r="AU2742" s="35"/>
      <c r="AV2742" s="35"/>
      <c r="AW2742" s="35"/>
    </row>
    <row r="2743" spans="45:49" x14ac:dyDescent="0.2">
      <c r="AS2743" s="35"/>
      <c r="AT2743" s="35"/>
      <c r="AU2743" s="35"/>
      <c r="AV2743" s="35"/>
      <c r="AW2743" s="35"/>
    </row>
    <row r="2744" spans="45:49" x14ac:dyDescent="0.2">
      <c r="AS2744" s="35"/>
      <c r="AT2744" s="35"/>
      <c r="AU2744" s="35"/>
      <c r="AV2744" s="35"/>
      <c r="AW2744" s="35"/>
    </row>
    <row r="2745" spans="45:49" x14ac:dyDescent="0.2">
      <c r="AS2745" s="35"/>
      <c r="AT2745" s="35"/>
      <c r="AU2745" s="35"/>
      <c r="AV2745" s="35"/>
      <c r="AW2745" s="35"/>
    </row>
    <row r="2746" spans="45:49" x14ac:dyDescent="0.2">
      <c r="AS2746" s="35"/>
      <c r="AT2746" s="35"/>
      <c r="AU2746" s="35"/>
      <c r="AV2746" s="35"/>
      <c r="AW2746" s="35"/>
    </row>
    <row r="2747" spans="45:49" x14ac:dyDescent="0.2">
      <c r="AS2747" s="35"/>
      <c r="AT2747" s="35"/>
      <c r="AU2747" s="35"/>
      <c r="AV2747" s="35"/>
      <c r="AW2747" s="35"/>
    </row>
    <row r="2748" spans="45:49" x14ac:dyDescent="0.2">
      <c r="AS2748" s="35"/>
      <c r="AT2748" s="35"/>
      <c r="AU2748" s="35"/>
      <c r="AV2748" s="35"/>
      <c r="AW2748" s="35"/>
    </row>
    <row r="2749" spans="45:49" x14ac:dyDescent="0.2">
      <c r="AS2749" s="35"/>
      <c r="AT2749" s="35"/>
      <c r="AU2749" s="35"/>
      <c r="AV2749" s="35"/>
      <c r="AW2749" s="35"/>
    </row>
    <row r="2750" spans="45:49" x14ac:dyDescent="0.2">
      <c r="AS2750" s="35"/>
      <c r="AT2750" s="35"/>
      <c r="AU2750" s="35"/>
      <c r="AV2750" s="35"/>
      <c r="AW2750" s="35"/>
    </row>
    <row r="2751" spans="45:49" x14ac:dyDescent="0.2">
      <c r="AS2751" s="35"/>
      <c r="AT2751" s="35"/>
      <c r="AU2751" s="35"/>
      <c r="AV2751" s="35"/>
      <c r="AW2751" s="35"/>
    </row>
    <row r="2752" spans="45:49" x14ac:dyDescent="0.2">
      <c r="AS2752" s="35"/>
      <c r="AT2752" s="35"/>
      <c r="AU2752" s="35"/>
      <c r="AV2752" s="35"/>
      <c r="AW2752" s="35"/>
    </row>
    <row r="2753" spans="45:49" x14ac:dyDescent="0.2">
      <c r="AS2753" s="35"/>
      <c r="AT2753" s="35"/>
      <c r="AU2753" s="35"/>
      <c r="AV2753" s="35"/>
      <c r="AW2753" s="35"/>
    </row>
    <row r="2754" spans="45:49" x14ac:dyDescent="0.2">
      <c r="AS2754" s="35"/>
      <c r="AT2754" s="35"/>
      <c r="AU2754" s="35"/>
      <c r="AV2754" s="35"/>
      <c r="AW2754" s="35"/>
    </row>
    <row r="2755" spans="45:49" x14ac:dyDescent="0.2">
      <c r="AS2755" s="35"/>
      <c r="AT2755" s="35"/>
      <c r="AU2755" s="35"/>
      <c r="AV2755" s="35"/>
      <c r="AW2755" s="35"/>
    </row>
    <row r="2756" spans="45:49" x14ac:dyDescent="0.2">
      <c r="AS2756" s="35"/>
      <c r="AT2756" s="35"/>
      <c r="AU2756" s="35"/>
      <c r="AV2756" s="35"/>
      <c r="AW2756" s="35"/>
    </row>
    <row r="2757" spans="45:49" x14ac:dyDescent="0.2">
      <c r="AS2757" s="35"/>
      <c r="AT2757" s="35"/>
      <c r="AU2757" s="35"/>
      <c r="AV2757" s="35"/>
      <c r="AW2757" s="35"/>
    </row>
    <row r="2758" spans="45:49" x14ac:dyDescent="0.2">
      <c r="AS2758" s="35"/>
      <c r="AT2758" s="35"/>
      <c r="AU2758" s="35"/>
      <c r="AV2758" s="35"/>
      <c r="AW2758" s="35"/>
    </row>
    <row r="2759" spans="45:49" x14ac:dyDescent="0.2">
      <c r="AS2759" s="35"/>
      <c r="AT2759" s="35"/>
      <c r="AU2759" s="35"/>
      <c r="AV2759" s="35"/>
      <c r="AW2759" s="35"/>
    </row>
    <row r="2760" spans="45:49" x14ac:dyDescent="0.2">
      <c r="AS2760" s="35"/>
      <c r="AT2760" s="35"/>
      <c r="AU2760" s="35"/>
      <c r="AV2760" s="35"/>
      <c r="AW2760" s="35"/>
    </row>
    <row r="2761" spans="45:49" x14ac:dyDescent="0.2">
      <c r="AS2761" s="35"/>
      <c r="AT2761" s="35"/>
      <c r="AU2761" s="35"/>
      <c r="AV2761" s="35"/>
      <c r="AW2761" s="35"/>
    </row>
    <row r="2762" spans="45:49" x14ac:dyDescent="0.2">
      <c r="AS2762" s="35"/>
      <c r="AT2762" s="35"/>
      <c r="AU2762" s="35"/>
      <c r="AV2762" s="35"/>
      <c r="AW2762" s="35"/>
    </row>
    <row r="2763" spans="45:49" x14ac:dyDescent="0.2">
      <c r="AS2763" s="35"/>
      <c r="AT2763" s="35"/>
      <c r="AU2763" s="35"/>
      <c r="AV2763" s="35"/>
      <c r="AW2763" s="35"/>
    </row>
    <row r="2764" spans="45:49" x14ac:dyDescent="0.2">
      <c r="AS2764" s="35"/>
      <c r="AT2764" s="35"/>
      <c r="AU2764" s="35"/>
      <c r="AV2764" s="35"/>
      <c r="AW2764" s="35"/>
    </row>
    <row r="2765" spans="45:49" x14ac:dyDescent="0.2">
      <c r="AS2765" s="35"/>
      <c r="AT2765" s="35"/>
      <c r="AU2765" s="35"/>
      <c r="AV2765" s="35"/>
      <c r="AW2765" s="35"/>
    </row>
    <row r="2766" spans="45:49" x14ac:dyDescent="0.2">
      <c r="AS2766" s="35"/>
      <c r="AT2766" s="35"/>
      <c r="AU2766" s="35"/>
      <c r="AV2766" s="35"/>
      <c r="AW2766" s="35"/>
    </row>
    <row r="2767" spans="45:49" x14ac:dyDescent="0.2">
      <c r="AS2767" s="35"/>
      <c r="AT2767" s="35"/>
      <c r="AU2767" s="35"/>
      <c r="AV2767" s="35"/>
      <c r="AW2767" s="35"/>
    </row>
    <row r="2768" spans="45:49" x14ac:dyDescent="0.2">
      <c r="AS2768" s="35"/>
      <c r="AT2768" s="35"/>
      <c r="AU2768" s="35"/>
      <c r="AV2768" s="35"/>
      <c r="AW2768" s="35"/>
    </row>
    <row r="2769" spans="45:49" x14ac:dyDescent="0.2">
      <c r="AS2769" s="35"/>
      <c r="AT2769" s="35"/>
      <c r="AU2769" s="35"/>
      <c r="AV2769" s="35"/>
      <c r="AW2769" s="35"/>
    </row>
    <row r="2770" spans="45:49" x14ac:dyDescent="0.2">
      <c r="AS2770" s="35"/>
      <c r="AT2770" s="35"/>
      <c r="AU2770" s="35"/>
      <c r="AV2770" s="35"/>
      <c r="AW2770" s="35"/>
    </row>
    <row r="2771" spans="45:49" x14ac:dyDescent="0.2">
      <c r="AS2771" s="35"/>
      <c r="AT2771" s="35"/>
      <c r="AU2771" s="35"/>
      <c r="AV2771" s="35"/>
      <c r="AW2771" s="35"/>
    </row>
    <row r="2772" spans="45:49" x14ac:dyDescent="0.2">
      <c r="AS2772" s="35"/>
      <c r="AT2772" s="35"/>
      <c r="AU2772" s="35"/>
      <c r="AV2772" s="35"/>
      <c r="AW2772" s="35"/>
    </row>
    <row r="2773" spans="45:49" x14ac:dyDescent="0.2">
      <c r="AS2773" s="35"/>
      <c r="AT2773" s="35"/>
      <c r="AU2773" s="35"/>
      <c r="AV2773" s="35"/>
      <c r="AW2773" s="35"/>
    </row>
    <row r="2774" spans="45:49" x14ac:dyDescent="0.2">
      <c r="AS2774" s="35"/>
      <c r="AT2774" s="35"/>
      <c r="AU2774" s="35"/>
      <c r="AV2774" s="35"/>
      <c r="AW2774" s="35"/>
    </row>
    <row r="2775" spans="45:49" x14ac:dyDescent="0.2">
      <c r="AS2775" s="35"/>
      <c r="AT2775" s="35"/>
      <c r="AU2775" s="35"/>
      <c r="AV2775" s="35"/>
      <c r="AW2775" s="35"/>
    </row>
    <row r="2776" spans="45:49" x14ac:dyDescent="0.2">
      <c r="AS2776" s="35"/>
      <c r="AT2776" s="35"/>
      <c r="AU2776" s="35"/>
      <c r="AV2776" s="35"/>
      <c r="AW2776" s="35"/>
    </row>
    <row r="2777" spans="45:49" x14ac:dyDescent="0.2">
      <c r="AS2777" s="35"/>
      <c r="AT2777" s="35"/>
      <c r="AU2777" s="35"/>
      <c r="AV2777" s="35"/>
      <c r="AW2777" s="35"/>
    </row>
    <row r="2778" spans="45:49" x14ac:dyDescent="0.2">
      <c r="AS2778" s="35"/>
      <c r="AT2778" s="35"/>
      <c r="AU2778" s="35"/>
      <c r="AV2778" s="35"/>
      <c r="AW2778" s="35"/>
    </row>
    <row r="2779" spans="45:49" x14ac:dyDescent="0.2">
      <c r="AS2779" s="35"/>
      <c r="AT2779" s="35"/>
      <c r="AU2779" s="35"/>
      <c r="AV2779" s="35"/>
      <c r="AW2779" s="35"/>
    </row>
    <row r="2780" spans="45:49" x14ac:dyDescent="0.2">
      <c r="AS2780" s="35"/>
      <c r="AT2780" s="35"/>
      <c r="AU2780" s="35"/>
      <c r="AV2780" s="35"/>
      <c r="AW2780" s="35"/>
    </row>
    <row r="2781" spans="45:49" x14ac:dyDescent="0.2">
      <c r="AS2781" s="35"/>
      <c r="AT2781" s="35"/>
      <c r="AU2781" s="35"/>
      <c r="AV2781" s="35"/>
      <c r="AW2781" s="35"/>
    </row>
    <row r="2782" spans="45:49" x14ac:dyDescent="0.2">
      <c r="AS2782" s="35"/>
      <c r="AT2782" s="35"/>
      <c r="AU2782" s="35"/>
      <c r="AV2782" s="35"/>
      <c r="AW2782" s="35"/>
    </row>
    <row r="2783" spans="45:49" x14ac:dyDescent="0.2">
      <c r="AS2783" s="35"/>
      <c r="AT2783" s="35"/>
      <c r="AU2783" s="35"/>
      <c r="AV2783" s="35"/>
      <c r="AW2783" s="35"/>
    </row>
    <row r="2784" spans="45:49" x14ac:dyDescent="0.2">
      <c r="AS2784" s="35"/>
      <c r="AT2784" s="35"/>
      <c r="AU2784" s="35"/>
      <c r="AV2784" s="35"/>
      <c r="AW2784" s="35"/>
    </row>
    <row r="2785" spans="45:49" x14ac:dyDescent="0.2">
      <c r="AS2785" s="35"/>
      <c r="AT2785" s="35"/>
      <c r="AU2785" s="35"/>
      <c r="AV2785" s="35"/>
      <c r="AW2785" s="35"/>
    </row>
    <row r="2786" spans="45:49" x14ac:dyDescent="0.2">
      <c r="AS2786" s="35"/>
      <c r="AT2786" s="35"/>
      <c r="AU2786" s="35"/>
      <c r="AV2786" s="35"/>
      <c r="AW2786" s="35"/>
    </row>
    <row r="2787" spans="45:49" x14ac:dyDescent="0.2">
      <c r="AS2787" s="35"/>
      <c r="AT2787" s="35"/>
      <c r="AU2787" s="35"/>
      <c r="AV2787" s="35"/>
      <c r="AW2787" s="35"/>
    </row>
    <row r="2788" spans="45:49" x14ac:dyDescent="0.2">
      <c r="AS2788" s="35"/>
      <c r="AT2788" s="35"/>
      <c r="AU2788" s="35"/>
      <c r="AV2788" s="35"/>
      <c r="AW2788" s="35"/>
    </row>
    <row r="2789" spans="45:49" x14ac:dyDescent="0.2">
      <c r="AS2789" s="35"/>
      <c r="AT2789" s="35"/>
      <c r="AU2789" s="35"/>
      <c r="AV2789" s="35"/>
      <c r="AW2789" s="35"/>
    </row>
    <row r="2790" spans="45:49" x14ac:dyDescent="0.2">
      <c r="AS2790" s="35"/>
      <c r="AT2790" s="35"/>
      <c r="AU2790" s="35"/>
      <c r="AV2790" s="35"/>
      <c r="AW2790" s="35"/>
    </row>
    <row r="2791" spans="45:49" x14ac:dyDescent="0.2">
      <c r="AS2791" s="35"/>
      <c r="AT2791" s="35"/>
      <c r="AU2791" s="35"/>
      <c r="AV2791" s="35"/>
      <c r="AW2791" s="35"/>
    </row>
    <row r="2792" spans="45:49" x14ac:dyDescent="0.2">
      <c r="AS2792" s="35"/>
      <c r="AT2792" s="35"/>
      <c r="AU2792" s="35"/>
      <c r="AV2792" s="35"/>
      <c r="AW2792" s="35"/>
    </row>
    <row r="2793" spans="45:49" x14ac:dyDescent="0.2">
      <c r="AS2793" s="35"/>
      <c r="AT2793" s="35"/>
      <c r="AU2793" s="35"/>
      <c r="AV2793" s="35"/>
      <c r="AW2793" s="35"/>
    </row>
    <row r="2794" spans="45:49" x14ac:dyDescent="0.2">
      <c r="AS2794" s="35"/>
      <c r="AT2794" s="35"/>
      <c r="AU2794" s="35"/>
      <c r="AV2794" s="35"/>
      <c r="AW2794" s="35"/>
    </row>
    <row r="2795" spans="45:49" x14ac:dyDescent="0.2">
      <c r="AS2795" s="35"/>
      <c r="AT2795" s="35"/>
      <c r="AU2795" s="35"/>
      <c r="AV2795" s="35"/>
      <c r="AW2795" s="35"/>
    </row>
    <row r="2796" spans="45:49" x14ac:dyDescent="0.2">
      <c r="AS2796" s="35"/>
      <c r="AT2796" s="35"/>
      <c r="AU2796" s="35"/>
      <c r="AV2796" s="35"/>
      <c r="AW2796" s="35"/>
    </row>
    <row r="2797" spans="45:49" x14ac:dyDescent="0.2">
      <c r="AS2797" s="35"/>
      <c r="AT2797" s="35"/>
      <c r="AU2797" s="35"/>
      <c r="AV2797" s="35"/>
      <c r="AW2797" s="35"/>
    </row>
    <row r="2798" spans="45:49" x14ac:dyDescent="0.2">
      <c r="AS2798" s="35"/>
      <c r="AT2798" s="35"/>
      <c r="AU2798" s="35"/>
      <c r="AV2798" s="35"/>
      <c r="AW2798" s="35"/>
    </row>
    <row r="2799" spans="45:49" x14ac:dyDescent="0.2">
      <c r="AS2799" s="35"/>
      <c r="AT2799" s="35"/>
      <c r="AU2799" s="35"/>
      <c r="AV2799" s="35"/>
      <c r="AW2799" s="35"/>
    </row>
    <row r="2800" spans="45:49" x14ac:dyDescent="0.2">
      <c r="AS2800" s="35"/>
      <c r="AT2800" s="35"/>
      <c r="AU2800" s="35"/>
      <c r="AV2800" s="35"/>
      <c r="AW2800" s="35"/>
    </row>
    <row r="2801" spans="45:49" x14ac:dyDescent="0.2">
      <c r="AS2801" s="35"/>
      <c r="AT2801" s="35"/>
      <c r="AU2801" s="35"/>
      <c r="AV2801" s="35"/>
      <c r="AW2801" s="35"/>
    </row>
    <row r="2802" spans="45:49" x14ac:dyDescent="0.2">
      <c r="AS2802" s="35"/>
      <c r="AT2802" s="35"/>
      <c r="AU2802" s="35"/>
      <c r="AV2802" s="35"/>
      <c r="AW2802" s="35"/>
    </row>
    <row r="2803" spans="45:49" x14ac:dyDescent="0.2">
      <c r="AS2803" s="35"/>
      <c r="AT2803" s="35"/>
      <c r="AU2803" s="35"/>
      <c r="AV2803" s="35"/>
      <c r="AW2803" s="35"/>
    </row>
    <row r="2804" spans="45:49" x14ac:dyDescent="0.2">
      <c r="AS2804" s="35"/>
      <c r="AT2804" s="35"/>
      <c r="AU2804" s="35"/>
      <c r="AV2804" s="35"/>
      <c r="AW2804" s="35"/>
    </row>
    <row r="2805" spans="45:49" x14ac:dyDescent="0.2">
      <c r="AS2805" s="35"/>
      <c r="AT2805" s="35"/>
      <c r="AU2805" s="35"/>
      <c r="AV2805" s="35"/>
      <c r="AW2805" s="35"/>
    </row>
    <row r="2806" spans="45:49" x14ac:dyDescent="0.2">
      <c r="AS2806" s="35"/>
      <c r="AT2806" s="35"/>
      <c r="AU2806" s="35"/>
      <c r="AV2806" s="35"/>
      <c r="AW2806" s="35"/>
    </row>
    <row r="2807" spans="45:49" x14ac:dyDescent="0.2">
      <c r="AS2807" s="35"/>
      <c r="AT2807" s="35"/>
      <c r="AU2807" s="35"/>
      <c r="AV2807" s="35"/>
      <c r="AW2807" s="35"/>
    </row>
    <row r="2808" spans="45:49" x14ac:dyDescent="0.2">
      <c r="AS2808" s="35"/>
      <c r="AT2808" s="35"/>
      <c r="AU2808" s="35"/>
      <c r="AV2808" s="35"/>
      <c r="AW2808" s="35"/>
    </row>
    <row r="2809" spans="45:49" x14ac:dyDescent="0.2">
      <c r="AS2809" s="35"/>
      <c r="AT2809" s="35"/>
      <c r="AU2809" s="35"/>
      <c r="AV2809" s="35"/>
      <c r="AW2809" s="35"/>
    </row>
    <row r="2810" spans="45:49" x14ac:dyDescent="0.2">
      <c r="AS2810" s="35"/>
      <c r="AT2810" s="35"/>
      <c r="AU2810" s="35"/>
      <c r="AV2810" s="35"/>
      <c r="AW2810" s="35"/>
    </row>
    <row r="2811" spans="45:49" x14ac:dyDescent="0.2">
      <c r="AS2811" s="35"/>
      <c r="AT2811" s="35"/>
      <c r="AU2811" s="35"/>
      <c r="AV2811" s="35"/>
      <c r="AW2811" s="35"/>
    </row>
    <row r="2812" spans="45:49" x14ac:dyDescent="0.2">
      <c r="AS2812" s="35"/>
      <c r="AT2812" s="35"/>
      <c r="AU2812" s="35"/>
      <c r="AV2812" s="35"/>
      <c r="AW2812" s="35"/>
    </row>
    <row r="2813" spans="45:49" x14ac:dyDescent="0.2">
      <c r="AS2813" s="35"/>
      <c r="AT2813" s="35"/>
      <c r="AU2813" s="35"/>
      <c r="AV2813" s="35"/>
      <c r="AW2813" s="35"/>
    </row>
    <row r="2814" spans="45:49" x14ac:dyDescent="0.2">
      <c r="AS2814" s="35"/>
      <c r="AT2814" s="35"/>
      <c r="AU2814" s="35"/>
      <c r="AV2814" s="35"/>
      <c r="AW2814" s="35"/>
    </row>
    <row r="2815" spans="45:49" x14ac:dyDescent="0.2">
      <c r="AS2815" s="35"/>
      <c r="AT2815" s="35"/>
      <c r="AU2815" s="35"/>
      <c r="AV2815" s="35"/>
      <c r="AW2815" s="35"/>
    </row>
    <row r="2816" spans="45:49" x14ac:dyDescent="0.2">
      <c r="AS2816" s="35"/>
      <c r="AT2816" s="35"/>
      <c r="AU2816" s="35"/>
      <c r="AV2816" s="35"/>
      <c r="AW2816" s="35"/>
    </row>
    <row r="2817" spans="45:49" x14ac:dyDescent="0.2">
      <c r="AS2817" s="35"/>
      <c r="AT2817" s="35"/>
      <c r="AU2817" s="35"/>
      <c r="AV2817" s="35"/>
      <c r="AW2817" s="35"/>
    </row>
    <row r="2818" spans="45:49" x14ac:dyDescent="0.2">
      <c r="AS2818" s="35"/>
      <c r="AT2818" s="35"/>
      <c r="AU2818" s="35"/>
      <c r="AV2818" s="35"/>
      <c r="AW2818" s="35"/>
    </row>
    <row r="2819" spans="45:49" x14ac:dyDescent="0.2">
      <c r="AS2819" s="35"/>
      <c r="AT2819" s="35"/>
      <c r="AU2819" s="35"/>
      <c r="AV2819" s="35"/>
      <c r="AW2819" s="35"/>
    </row>
    <row r="2820" spans="45:49" x14ac:dyDescent="0.2">
      <c r="AS2820" s="35"/>
      <c r="AT2820" s="35"/>
      <c r="AU2820" s="35"/>
      <c r="AV2820" s="35"/>
      <c r="AW2820" s="35"/>
    </row>
    <row r="2821" spans="45:49" x14ac:dyDescent="0.2">
      <c r="AS2821" s="35"/>
      <c r="AT2821" s="35"/>
      <c r="AU2821" s="35"/>
      <c r="AV2821" s="35"/>
      <c r="AW2821" s="35"/>
    </row>
    <row r="2822" spans="45:49" x14ac:dyDescent="0.2">
      <c r="AS2822" s="35"/>
      <c r="AT2822" s="35"/>
      <c r="AU2822" s="35"/>
      <c r="AV2822" s="35"/>
      <c r="AW2822" s="35"/>
    </row>
    <row r="2823" spans="45:49" x14ac:dyDescent="0.2">
      <c r="AS2823" s="35"/>
      <c r="AT2823" s="35"/>
      <c r="AU2823" s="35"/>
      <c r="AV2823" s="35"/>
      <c r="AW2823" s="35"/>
    </row>
    <row r="2824" spans="45:49" x14ac:dyDescent="0.2">
      <c r="AS2824" s="35"/>
      <c r="AT2824" s="35"/>
      <c r="AU2824" s="35"/>
      <c r="AV2824" s="35"/>
      <c r="AW2824" s="35"/>
    </row>
    <row r="2825" spans="45:49" x14ac:dyDescent="0.2">
      <c r="AS2825" s="35"/>
      <c r="AT2825" s="35"/>
      <c r="AU2825" s="35"/>
      <c r="AV2825" s="35"/>
      <c r="AW2825" s="35"/>
    </row>
    <row r="2826" spans="45:49" x14ac:dyDescent="0.2">
      <c r="AS2826" s="35"/>
      <c r="AT2826" s="35"/>
      <c r="AU2826" s="35"/>
      <c r="AV2826" s="35"/>
      <c r="AW2826" s="35"/>
    </row>
    <row r="2827" spans="45:49" x14ac:dyDescent="0.2">
      <c r="AS2827" s="35"/>
      <c r="AT2827" s="35"/>
      <c r="AU2827" s="35"/>
      <c r="AV2827" s="35"/>
      <c r="AW2827" s="35"/>
    </row>
    <row r="2828" spans="45:49" x14ac:dyDescent="0.2">
      <c r="AS2828" s="35"/>
      <c r="AT2828" s="35"/>
      <c r="AU2828" s="35"/>
      <c r="AV2828" s="35"/>
      <c r="AW2828" s="35"/>
    </row>
    <row r="2829" spans="45:49" x14ac:dyDescent="0.2">
      <c r="AS2829" s="35"/>
      <c r="AT2829" s="35"/>
      <c r="AU2829" s="35"/>
      <c r="AV2829" s="35"/>
      <c r="AW2829" s="35"/>
    </row>
    <row r="2830" spans="45:49" x14ac:dyDescent="0.2">
      <c r="AS2830" s="35"/>
      <c r="AT2830" s="35"/>
      <c r="AU2830" s="35"/>
      <c r="AV2830" s="35"/>
      <c r="AW2830" s="35"/>
    </row>
    <row r="2831" spans="45:49" x14ac:dyDescent="0.2">
      <c r="AS2831" s="35"/>
      <c r="AT2831" s="35"/>
      <c r="AU2831" s="35"/>
      <c r="AV2831" s="35"/>
      <c r="AW2831" s="35"/>
    </row>
    <row r="2832" spans="45:49" x14ac:dyDescent="0.2">
      <c r="AS2832" s="35"/>
      <c r="AT2832" s="35"/>
      <c r="AU2832" s="35"/>
      <c r="AV2832" s="35"/>
      <c r="AW2832" s="35"/>
    </row>
    <row r="2833" spans="45:49" x14ac:dyDescent="0.2">
      <c r="AS2833" s="35"/>
      <c r="AT2833" s="35"/>
      <c r="AU2833" s="35"/>
      <c r="AV2833" s="35"/>
      <c r="AW2833" s="35"/>
    </row>
    <row r="2834" spans="45:49" x14ac:dyDescent="0.2">
      <c r="AS2834" s="35"/>
      <c r="AT2834" s="35"/>
      <c r="AU2834" s="35"/>
      <c r="AV2834" s="35"/>
      <c r="AW2834" s="35"/>
    </row>
    <row r="2835" spans="45:49" x14ac:dyDescent="0.2">
      <c r="AS2835" s="35"/>
      <c r="AT2835" s="35"/>
      <c r="AU2835" s="35"/>
      <c r="AV2835" s="35"/>
      <c r="AW2835" s="35"/>
    </row>
    <row r="2836" spans="45:49" x14ac:dyDescent="0.2">
      <c r="AS2836" s="35"/>
      <c r="AT2836" s="35"/>
      <c r="AU2836" s="35"/>
      <c r="AV2836" s="35"/>
      <c r="AW2836" s="35"/>
    </row>
    <row r="2837" spans="45:49" x14ac:dyDescent="0.2">
      <c r="AS2837" s="35"/>
      <c r="AT2837" s="35"/>
      <c r="AU2837" s="35"/>
      <c r="AV2837" s="35"/>
      <c r="AW2837" s="35"/>
    </row>
    <row r="2838" spans="45:49" x14ac:dyDescent="0.2">
      <c r="AS2838" s="35"/>
      <c r="AT2838" s="35"/>
      <c r="AU2838" s="35"/>
      <c r="AV2838" s="35"/>
      <c r="AW2838" s="35"/>
    </row>
    <row r="2839" spans="45:49" x14ac:dyDescent="0.2">
      <c r="AS2839" s="35"/>
      <c r="AT2839" s="35"/>
      <c r="AU2839" s="35"/>
      <c r="AV2839" s="35"/>
      <c r="AW2839" s="35"/>
    </row>
    <row r="2840" spans="45:49" x14ac:dyDescent="0.2">
      <c r="AS2840" s="35"/>
      <c r="AT2840" s="35"/>
      <c r="AU2840" s="35"/>
      <c r="AV2840" s="35"/>
      <c r="AW2840" s="35"/>
    </row>
    <row r="2841" spans="45:49" x14ac:dyDescent="0.2">
      <c r="AS2841" s="35"/>
      <c r="AT2841" s="35"/>
      <c r="AU2841" s="35"/>
      <c r="AV2841" s="35"/>
      <c r="AW2841" s="35"/>
    </row>
    <row r="2842" spans="45:49" x14ac:dyDescent="0.2">
      <c r="AS2842" s="35"/>
      <c r="AT2842" s="35"/>
      <c r="AU2842" s="35"/>
      <c r="AV2842" s="35"/>
      <c r="AW2842" s="35"/>
    </row>
    <row r="2843" spans="45:49" x14ac:dyDescent="0.2">
      <c r="AS2843" s="35"/>
      <c r="AT2843" s="35"/>
      <c r="AU2843" s="35"/>
      <c r="AV2843" s="35"/>
      <c r="AW2843" s="35"/>
    </row>
    <row r="2844" spans="45:49" x14ac:dyDescent="0.2">
      <c r="AS2844" s="35"/>
      <c r="AT2844" s="35"/>
      <c r="AU2844" s="35"/>
      <c r="AV2844" s="35"/>
      <c r="AW2844" s="35"/>
    </row>
    <row r="2845" spans="45:49" x14ac:dyDescent="0.2">
      <c r="AS2845" s="35"/>
      <c r="AT2845" s="35"/>
      <c r="AU2845" s="35"/>
      <c r="AV2845" s="35"/>
      <c r="AW2845" s="35"/>
    </row>
    <row r="2846" spans="45:49" x14ac:dyDescent="0.2">
      <c r="AS2846" s="35"/>
      <c r="AT2846" s="35"/>
      <c r="AU2846" s="35"/>
      <c r="AV2846" s="35"/>
      <c r="AW2846" s="35"/>
    </row>
    <row r="2847" spans="45:49" x14ac:dyDescent="0.2">
      <c r="AS2847" s="35"/>
      <c r="AT2847" s="35"/>
      <c r="AU2847" s="35"/>
      <c r="AV2847" s="35"/>
      <c r="AW2847" s="35"/>
    </row>
    <row r="2848" spans="45:49" x14ac:dyDescent="0.2">
      <c r="AS2848" s="35"/>
      <c r="AT2848" s="35"/>
      <c r="AU2848" s="35"/>
      <c r="AV2848" s="35"/>
      <c r="AW2848" s="35"/>
    </row>
    <row r="2849" spans="45:49" x14ac:dyDescent="0.2">
      <c r="AS2849" s="35"/>
      <c r="AT2849" s="35"/>
      <c r="AU2849" s="35"/>
      <c r="AV2849" s="35"/>
      <c r="AW2849" s="35"/>
    </row>
    <row r="2850" spans="45:49" x14ac:dyDescent="0.2">
      <c r="AS2850" s="35"/>
      <c r="AT2850" s="35"/>
      <c r="AU2850" s="35"/>
      <c r="AV2850" s="35"/>
      <c r="AW2850" s="35"/>
    </row>
    <row r="2851" spans="45:49" x14ac:dyDescent="0.2">
      <c r="AS2851" s="35"/>
      <c r="AT2851" s="35"/>
      <c r="AU2851" s="35"/>
      <c r="AV2851" s="35"/>
      <c r="AW2851" s="35"/>
    </row>
    <row r="2852" spans="45:49" x14ac:dyDescent="0.2">
      <c r="AS2852" s="35"/>
      <c r="AT2852" s="35"/>
      <c r="AU2852" s="35"/>
      <c r="AV2852" s="35"/>
      <c r="AW2852" s="35"/>
    </row>
    <row r="2853" spans="45:49" x14ac:dyDescent="0.2">
      <c r="AS2853" s="35"/>
      <c r="AT2853" s="35"/>
      <c r="AU2853" s="35"/>
      <c r="AV2853" s="35"/>
      <c r="AW2853" s="35"/>
    </row>
    <row r="2854" spans="45:49" x14ac:dyDescent="0.2">
      <c r="AS2854" s="35"/>
      <c r="AT2854" s="35"/>
      <c r="AU2854" s="35"/>
      <c r="AV2854" s="35"/>
      <c r="AW2854" s="35"/>
    </row>
    <row r="2855" spans="45:49" x14ac:dyDescent="0.2">
      <c r="AS2855" s="35"/>
      <c r="AT2855" s="35"/>
      <c r="AU2855" s="35"/>
      <c r="AV2855" s="35"/>
      <c r="AW2855" s="35"/>
    </row>
    <row r="2856" spans="45:49" x14ac:dyDescent="0.2">
      <c r="AS2856" s="35"/>
      <c r="AT2856" s="35"/>
      <c r="AU2856" s="35"/>
      <c r="AV2856" s="35"/>
      <c r="AW2856" s="35"/>
    </row>
    <row r="2857" spans="45:49" x14ac:dyDescent="0.2">
      <c r="AS2857" s="35"/>
      <c r="AT2857" s="35"/>
      <c r="AU2857" s="35"/>
      <c r="AV2857" s="35"/>
      <c r="AW2857" s="35"/>
    </row>
    <row r="2858" spans="45:49" x14ac:dyDescent="0.2">
      <c r="AS2858" s="35"/>
      <c r="AT2858" s="35"/>
      <c r="AU2858" s="35"/>
      <c r="AV2858" s="35"/>
      <c r="AW2858" s="35"/>
    </row>
    <row r="2859" spans="45:49" x14ac:dyDescent="0.2">
      <c r="AS2859" s="35"/>
      <c r="AT2859" s="35"/>
      <c r="AU2859" s="35"/>
      <c r="AV2859" s="35"/>
      <c r="AW2859" s="35"/>
    </row>
    <row r="2860" spans="45:49" x14ac:dyDescent="0.2">
      <c r="AS2860" s="35"/>
      <c r="AT2860" s="35"/>
      <c r="AU2860" s="35"/>
      <c r="AV2860" s="35"/>
      <c r="AW2860" s="35"/>
    </row>
    <row r="2861" spans="45:49" x14ac:dyDescent="0.2">
      <c r="AS2861" s="35"/>
      <c r="AT2861" s="35"/>
      <c r="AU2861" s="35"/>
      <c r="AV2861" s="35"/>
      <c r="AW2861" s="35"/>
    </row>
    <row r="2862" spans="45:49" x14ac:dyDescent="0.2">
      <c r="AS2862" s="35"/>
      <c r="AT2862" s="35"/>
      <c r="AU2862" s="35"/>
      <c r="AV2862" s="35"/>
      <c r="AW2862" s="35"/>
    </row>
    <row r="2863" spans="45:49" x14ac:dyDescent="0.2">
      <c r="AS2863" s="35"/>
      <c r="AT2863" s="35"/>
      <c r="AU2863" s="35"/>
      <c r="AV2863" s="35"/>
      <c r="AW2863" s="35"/>
    </row>
    <row r="2864" spans="45:49" x14ac:dyDescent="0.2">
      <c r="AS2864" s="35"/>
      <c r="AT2864" s="35"/>
      <c r="AU2864" s="35"/>
      <c r="AV2864" s="35"/>
      <c r="AW2864" s="35"/>
    </row>
    <row r="2865" spans="45:49" x14ac:dyDescent="0.2">
      <c r="AS2865" s="35"/>
      <c r="AT2865" s="35"/>
      <c r="AU2865" s="35"/>
      <c r="AV2865" s="35"/>
      <c r="AW2865" s="35"/>
    </row>
    <row r="2866" spans="45:49" x14ac:dyDescent="0.2">
      <c r="AS2866" s="35"/>
      <c r="AT2866" s="35"/>
      <c r="AU2866" s="35"/>
      <c r="AV2866" s="35"/>
      <c r="AW2866" s="35"/>
    </row>
    <row r="2867" spans="45:49" x14ac:dyDescent="0.2">
      <c r="AS2867" s="35"/>
      <c r="AT2867" s="35"/>
      <c r="AU2867" s="35"/>
      <c r="AV2867" s="35"/>
      <c r="AW2867" s="35"/>
    </row>
    <row r="2868" spans="45:49" x14ac:dyDescent="0.2">
      <c r="AS2868" s="35"/>
      <c r="AT2868" s="35"/>
      <c r="AU2868" s="35"/>
      <c r="AV2868" s="35"/>
      <c r="AW2868" s="35"/>
    </row>
    <row r="2869" spans="45:49" x14ac:dyDescent="0.2">
      <c r="AS2869" s="35"/>
      <c r="AT2869" s="35"/>
      <c r="AU2869" s="35"/>
      <c r="AV2869" s="35"/>
      <c r="AW2869" s="35"/>
    </row>
    <row r="2870" spans="45:49" x14ac:dyDescent="0.2">
      <c r="AS2870" s="35"/>
      <c r="AT2870" s="35"/>
      <c r="AU2870" s="35"/>
      <c r="AV2870" s="35"/>
      <c r="AW2870" s="35"/>
    </row>
    <row r="2871" spans="45:49" x14ac:dyDescent="0.2">
      <c r="AS2871" s="35"/>
      <c r="AT2871" s="35"/>
      <c r="AU2871" s="35"/>
      <c r="AV2871" s="35"/>
      <c r="AW2871" s="35"/>
    </row>
    <row r="2872" spans="45:49" x14ac:dyDescent="0.2">
      <c r="AS2872" s="35"/>
      <c r="AT2872" s="35"/>
      <c r="AU2872" s="35"/>
      <c r="AV2872" s="35"/>
      <c r="AW2872" s="35"/>
    </row>
    <row r="2873" spans="45:49" x14ac:dyDescent="0.2">
      <c r="AS2873" s="35"/>
      <c r="AT2873" s="35"/>
      <c r="AU2873" s="35"/>
      <c r="AV2873" s="35"/>
      <c r="AW2873" s="35"/>
    </row>
    <row r="2874" spans="45:49" x14ac:dyDescent="0.2">
      <c r="AS2874" s="35"/>
      <c r="AT2874" s="35"/>
      <c r="AU2874" s="35"/>
      <c r="AV2874" s="35"/>
      <c r="AW2874" s="35"/>
    </row>
    <row r="2875" spans="45:49" x14ac:dyDescent="0.2">
      <c r="AS2875" s="35"/>
      <c r="AT2875" s="35"/>
      <c r="AU2875" s="35"/>
      <c r="AV2875" s="35"/>
      <c r="AW2875" s="35"/>
    </row>
    <row r="2876" spans="45:49" x14ac:dyDescent="0.2">
      <c r="AS2876" s="35"/>
      <c r="AT2876" s="35"/>
      <c r="AU2876" s="35"/>
      <c r="AV2876" s="35"/>
      <c r="AW2876" s="35"/>
    </row>
    <row r="2877" spans="45:49" x14ac:dyDescent="0.2">
      <c r="AS2877" s="35"/>
      <c r="AT2877" s="35"/>
      <c r="AU2877" s="35"/>
      <c r="AV2877" s="35"/>
      <c r="AW2877" s="35"/>
    </row>
    <row r="2878" spans="45:49" x14ac:dyDescent="0.2">
      <c r="AS2878" s="35"/>
      <c r="AT2878" s="35"/>
      <c r="AU2878" s="35"/>
      <c r="AV2878" s="35"/>
      <c r="AW2878" s="35"/>
    </row>
    <row r="2879" spans="45:49" x14ac:dyDescent="0.2">
      <c r="AS2879" s="35"/>
      <c r="AT2879" s="35"/>
      <c r="AU2879" s="35"/>
      <c r="AV2879" s="35"/>
      <c r="AW2879" s="35"/>
    </row>
    <row r="2880" spans="45:49" x14ac:dyDescent="0.2">
      <c r="AS2880" s="35"/>
      <c r="AT2880" s="35"/>
      <c r="AU2880" s="35"/>
      <c r="AV2880" s="35"/>
      <c r="AW2880" s="35"/>
    </row>
    <row r="2881" spans="45:49" x14ac:dyDescent="0.2">
      <c r="AS2881" s="35"/>
      <c r="AT2881" s="35"/>
      <c r="AU2881" s="35"/>
      <c r="AV2881" s="35"/>
      <c r="AW2881" s="35"/>
    </row>
    <row r="2882" spans="45:49" x14ac:dyDescent="0.2">
      <c r="AS2882" s="35"/>
      <c r="AT2882" s="35"/>
      <c r="AU2882" s="35"/>
      <c r="AV2882" s="35"/>
      <c r="AW2882" s="35"/>
    </row>
    <row r="2883" spans="45:49" x14ac:dyDescent="0.2">
      <c r="AS2883" s="35"/>
      <c r="AT2883" s="35"/>
      <c r="AU2883" s="35"/>
      <c r="AV2883" s="35"/>
      <c r="AW2883" s="35"/>
    </row>
    <row r="2884" spans="45:49" x14ac:dyDescent="0.2">
      <c r="AS2884" s="35"/>
      <c r="AT2884" s="35"/>
      <c r="AU2884" s="35"/>
      <c r="AV2884" s="35"/>
      <c r="AW2884" s="35"/>
    </row>
    <row r="2885" spans="45:49" x14ac:dyDescent="0.2">
      <c r="AS2885" s="35"/>
      <c r="AT2885" s="35"/>
      <c r="AU2885" s="35"/>
      <c r="AV2885" s="35"/>
      <c r="AW2885" s="35"/>
    </row>
    <row r="2886" spans="45:49" x14ac:dyDescent="0.2">
      <c r="AS2886" s="35"/>
      <c r="AT2886" s="35"/>
      <c r="AU2886" s="35"/>
      <c r="AV2886" s="35"/>
      <c r="AW2886" s="35"/>
    </row>
    <row r="2887" spans="45:49" x14ac:dyDescent="0.2">
      <c r="AS2887" s="35"/>
      <c r="AT2887" s="35"/>
      <c r="AU2887" s="35"/>
      <c r="AV2887" s="35"/>
      <c r="AW2887" s="35"/>
    </row>
    <row r="2888" spans="45:49" x14ac:dyDescent="0.2">
      <c r="AS2888" s="35"/>
      <c r="AT2888" s="35"/>
      <c r="AU2888" s="35"/>
      <c r="AV2888" s="35"/>
      <c r="AW2888" s="35"/>
    </row>
    <row r="2889" spans="45:49" x14ac:dyDescent="0.2">
      <c r="AS2889" s="35"/>
      <c r="AT2889" s="35"/>
      <c r="AU2889" s="35"/>
      <c r="AV2889" s="35"/>
      <c r="AW2889" s="35"/>
    </row>
    <row r="2890" spans="45:49" x14ac:dyDescent="0.2">
      <c r="AS2890" s="35"/>
      <c r="AT2890" s="35"/>
      <c r="AU2890" s="35"/>
      <c r="AV2890" s="35"/>
      <c r="AW2890" s="35"/>
    </row>
    <row r="2891" spans="45:49" x14ac:dyDescent="0.2">
      <c r="AS2891" s="35"/>
      <c r="AT2891" s="35"/>
      <c r="AU2891" s="35"/>
      <c r="AV2891" s="35"/>
      <c r="AW2891" s="35"/>
    </row>
    <row r="2892" spans="45:49" x14ac:dyDescent="0.2">
      <c r="AS2892" s="35"/>
      <c r="AT2892" s="35"/>
      <c r="AU2892" s="35"/>
      <c r="AV2892" s="35"/>
      <c r="AW2892" s="35"/>
    </row>
    <row r="2893" spans="45:49" x14ac:dyDescent="0.2">
      <c r="AS2893" s="35"/>
      <c r="AT2893" s="35"/>
      <c r="AU2893" s="35"/>
      <c r="AV2893" s="35"/>
      <c r="AW2893" s="35"/>
    </row>
    <row r="2894" spans="45:49" x14ac:dyDescent="0.2">
      <c r="AS2894" s="35"/>
      <c r="AT2894" s="35"/>
      <c r="AU2894" s="35"/>
      <c r="AV2894" s="35"/>
      <c r="AW2894" s="35"/>
    </row>
    <row r="2895" spans="45:49" x14ac:dyDescent="0.2">
      <c r="AS2895" s="35"/>
      <c r="AT2895" s="35"/>
      <c r="AU2895" s="35"/>
      <c r="AV2895" s="35"/>
      <c r="AW2895" s="35"/>
    </row>
    <row r="2896" spans="45:49" x14ac:dyDescent="0.2">
      <c r="AS2896" s="35"/>
      <c r="AT2896" s="35"/>
      <c r="AU2896" s="35"/>
      <c r="AV2896" s="35"/>
      <c r="AW2896" s="35"/>
    </row>
    <row r="2897" spans="45:49" x14ac:dyDescent="0.2">
      <c r="AS2897" s="35"/>
      <c r="AT2897" s="35"/>
      <c r="AU2897" s="35"/>
      <c r="AV2897" s="35"/>
      <c r="AW2897" s="35"/>
    </row>
    <row r="2898" spans="45:49" x14ac:dyDescent="0.2">
      <c r="AS2898" s="35"/>
      <c r="AT2898" s="35"/>
      <c r="AU2898" s="35"/>
      <c r="AV2898" s="35"/>
      <c r="AW2898" s="35"/>
    </row>
    <row r="2899" spans="45:49" x14ac:dyDescent="0.2">
      <c r="AS2899" s="35"/>
      <c r="AT2899" s="35"/>
      <c r="AU2899" s="35"/>
      <c r="AV2899" s="35"/>
      <c r="AW2899" s="35"/>
    </row>
    <row r="2900" spans="45:49" x14ac:dyDescent="0.2">
      <c r="AS2900" s="35"/>
      <c r="AT2900" s="35"/>
      <c r="AU2900" s="35"/>
      <c r="AV2900" s="35"/>
      <c r="AW2900" s="35"/>
    </row>
    <row r="2901" spans="45:49" x14ac:dyDescent="0.2">
      <c r="AS2901" s="35"/>
      <c r="AT2901" s="35"/>
      <c r="AU2901" s="35"/>
      <c r="AV2901" s="35"/>
      <c r="AW2901" s="35"/>
    </row>
    <row r="2902" spans="45:49" x14ac:dyDescent="0.2">
      <c r="AS2902" s="35"/>
      <c r="AT2902" s="35"/>
      <c r="AU2902" s="35"/>
      <c r="AV2902" s="35"/>
      <c r="AW2902" s="35"/>
    </row>
    <row r="2903" spans="45:49" x14ac:dyDescent="0.2">
      <c r="AS2903" s="35"/>
      <c r="AT2903" s="35"/>
      <c r="AU2903" s="35"/>
      <c r="AV2903" s="35"/>
      <c r="AW2903" s="35"/>
    </row>
    <row r="2904" spans="45:49" x14ac:dyDescent="0.2">
      <c r="AS2904" s="35"/>
      <c r="AT2904" s="35"/>
      <c r="AU2904" s="35"/>
      <c r="AV2904" s="35"/>
      <c r="AW2904" s="35"/>
    </row>
    <row r="2905" spans="45:49" x14ac:dyDescent="0.2">
      <c r="AS2905" s="35"/>
      <c r="AT2905" s="35"/>
      <c r="AU2905" s="35"/>
      <c r="AV2905" s="35"/>
      <c r="AW2905" s="35"/>
    </row>
    <row r="2906" spans="45:49" x14ac:dyDescent="0.2">
      <c r="AS2906" s="35"/>
      <c r="AT2906" s="35"/>
      <c r="AU2906" s="35"/>
      <c r="AV2906" s="35"/>
      <c r="AW2906" s="35"/>
    </row>
    <row r="2907" spans="45:49" x14ac:dyDescent="0.2">
      <c r="AS2907" s="35"/>
      <c r="AT2907" s="35"/>
      <c r="AU2907" s="35"/>
      <c r="AV2907" s="35"/>
      <c r="AW2907" s="35"/>
    </row>
    <row r="2908" spans="45:49" x14ac:dyDescent="0.2">
      <c r="AS2908" s="35"/>
      <c r="AT2908" s="35"/>
      <c r="AU2908" s="35"/>
      <c r="AV2908" s="35"/>
      <c r="AW2908" s="35"/>
    </row>
    <row r="2909" spans="45:49" x14ac:dyDescent="0.2">
      <c r="AS2909" s="35"/>
      <c r="AT2909" s="35"/>
      <c r="AU2909" s="35"/>
      <c r="AV2909" s="35"/>
      <c r="AW2909" s="35"/>
    </row>
    <row r="2910" spans="45:49" x14ac:dyDescent="0.2">
      <c r="AS2910" s="35"/>
      <c r="AT2910" s="35"/>
      <c r="AU2910" s="35"/>
      <c r="AV2910" s="35"/>
      <c r="AW2910" s="35"/>
    </row>
    <row r="2911" spans="45:49" x14ac:dyDescent="0.2">
      <c r="AS2911" s="35"/>
      <c r="AT2911" s="35"/>
      <c r="AU2911" s="35"/>
      <c r="AV2911" s="35"/>
      <c r="AW2911" s="35"/>
    </row>
    <row r="2912" spans="45:49" x14ac:dyDescent="0.2">
      <c r="AS2912" s="35"/>
      <c r="AT2912" s="35"/>
      <c r="AU2912" s="35"/>
      <c r="AV2912" s="35"/>
      <c r="AW2912" s="35"/>
    </row>
    <row r="2913" spans="45:49" x14ac:dyDescent="0.2">
      <c r="AS2913" s="35"/>
      <c r="AT2913" s="35"/>
      <c r="AU2913" s="35"/>
      <c r="AV2913" s="35"/>
      <c r="AW2913" s="35"/>
    </row>
    <row r="2914" spans="45:49" x14ac:dyDescent="0.2">
      <c r="AS2914" s="35"/>
      <c r="AT2914" s="35"/>
      <c r="AU2914" s="35"/>
      <c r="AV2914" s="35"/>
      <c r="AW2914" s="35"/>
    </row>
    <row r="2915" spans="45:49" x14ac:dyDescent="0.2">
      <c r="AS2915" s="35"/>
      <c r="AT2915" s="35"/>
      <c r="AU2915" s="35"/>
      <c r="AV2915" s="35"/>
      <c r="AW2915" s="35"/>
    </row>
    <row r="2916" spans="45:49" x14ac:dyDescent="0.2">
      <c r="AS2916" s="35"/>
      <c r="AT2916" s="35"/>
      <c r="AU2916" s="35"/>
      <c r="AV2916" s="35"/>
      <c r="AW2916" s="35"/>
    </row>
    <row r="2917" spans="45:49" x14ac:dyDescent="0.2">
      <c r="AS2917" s="35"/>
      <c r="AT2917" s="35"/>
      <c r="AU2917" s="35"/>
      <c r="AV2917" s="35"/>
      <c r="AW2917" s="35"/>
    </row>
    <row r="2918" spans="45:49" x14ac:dyDescent="0.2">
      <c r="AS2918" s="35"/>
      <c r="AT2918" s="35"/>
      <c r="AU2918" s="35"/>
      <c r="AV2918" s="35"/>
      <c r="AW2918" s="35"/>
    </row>
    <row r="2919" spans="45:49" x14ac:dyDescent="0.2">
      <c r="AS2919" s="35"/>
      <c r="AT2919" s="35"/>
      <c r="AU2919" s="35"/>
      <c r="AV2919" s="35"/>
      <c r="AW2919" s="35"/>
    </row>
    <row r="2920" spans="45:49" x14ac:dyDescent="0.2">
      <c r="AS2920" s="35"/>
      <c r="AT2920" s="35"/>
      <c r="AU2920" s="35"/>
      <c r="AV2920" s="35"/>
      <c r="AW2920" s="35"/>
    </row>
    <row r="2921" spans="45:49" x14ac:dyDescent="0.2">
      <c r="AS2921" s="35"/>
      <c r="AT2921" s="35"/>
      <c r="AU2921" s="35"/>
      <c r="AV2921" s="35"/>
      <c r="AW2921" s="35"/>
    </row>
    <row r="2922" spans="45:49" x14ac:dyDescent="0.2">
      <c r="AS2922" s="35"/>
      <c r="AT2922" s="35"/>
      <c r="AU2922" s="35"/>
      <c r="AV2922" s="35"/>
      <c r="AW2922" s="35"/>
    </row>
    <row r="2923" spans="45:49" x14ac:dyDescent="0.2">
      <c r="AS2923" s="35"/>
      <c r="AT2923" s="35"/>
      <c r="AU2923" s="35"/>
      <c r="AV2923" s="35"/>
      <c r="AW2923" s="35"/>
    </row>
    <row r="2924" spans="45:49" x14ac:dyDescent="0.2">
      <c r="AS2924" s="35"/>
      <c r="AT2924" s="35"/>
      <c r="AU2924" s="35"/>
      <c r="AV2924" s="35"/>
      <c r="AW2924" s="35"/>
    </row>
    <row r="2925" spans="45:49" x14ac:dyDescent="0.2">
      <c r="AS2925" s="35"/>
      <c r="AT2925" s="35"/>
      <c r="AU2925" s="35"/>
      <c r="AV2925" s="35"/>
      <c r="AW2925" s="35"/>
    </row>
    <row r="2926" spans="45:49" x14ac:dyDescent="0.2">
      <c r="AS2926" s="35"/>
      <c r="AT2926" s="35"/>
      <c r="AU2926" s="35"/>
      <c r="AV2926" s="35"/>
      <c r="AW2926" s="35"/>
    </row>
    <row r="2927" spans="45:49" x14ac:dyDescent="0.2">
      <c r="AS2927" s="35"/>
      <c r="AT2927" s="35"/>
      <c r="AU2927" s="35"/>
      <c r="AV2927" s="35"/>
      <c r="AW2927" s="35"/>
    </row>
    <row r="2928" spans="45:49" x14ac:dyDescent="0.2">
      <c r="AS2928" s="35"/>
      <c r="AT2928" s="35"/>
      <c r="AU2928" s="35"/>
      <c r="AV2928" s="35"/>
      <c r="AW2928" s="35"/>
    </row>
    <row r="2929" spans="45:49" x14ac:dyDescent="0.2">
      <c r="AS2929" s="35"/>
      <c r="AT2929" s="35"/>
      <c r="AU2929" s="35"/>
      <c r="AV2929" s="35"/>
      <c r="AW2929" s="35"/>
    </row>
    <row r="2930" spans="45:49" x14ac:dyDescent="0.2">
      <c r="AS2930" s="35"/>
      <c r="AT2930" s="35"/>
      <c r="AU2930" s="35"/>
      <c r="AV2930" s="35"/>
      <c r="AW2930" s="35"/>
    </row>
    <row r="2931" spans="45:49" x14ac:dyDescent="0.2">
      <c r="AS2931" s="35"/>
      <c r="AT2931" s="35"/>
      <c r="AU2931" s="35"/>
      <c r="AV2931" s="35"/>
      <c r="AW2931" s="35"/>
    </row>
    <row r="2932" spans="45:49" x14ac:dyDescent="0.2">
      <c r="AS2932" s="35"/>
      <c r="AT2932" s="35"/>
      <c r="AU2932" s="35"/>
      <c r="AV2932" s="35"/>
      <c r="AW2932" s="35"/>
    </row>
    <row r="2933" spans="45:49" x14ac:dyDescent="0.2">
      <c r="AS2933" s="35"/>
      <c r="AT2933" s="35"/>
      <c r="AU2933" s="35"/>
      <c r="AV2933" s="35"/>
      <c r="AW2933" s="35"/>
    </row>
    <row r="2934" spans="45:49" x14ac:dyDescent="0.2">
      <c r="AS2934" s="35"/>
      <c r="AT2934" s="35"/>
      <c r="AU2934" s="35"/>
      <c r="AV2934" s="35"/>
      <c r="AW2934" s="35"/>
    </row>
    <row r="2935" spans="45:49" x14ac:dyDescent="0.2">
      <c r="AS2935" s="35"/>
      <c r="AT2935" s="35"/>
      <c r="AU2935" s="35"/>
      <c r="AV2935" s="35"/>
      <c r="AW2935" s="35"/>
    </row>
    <row r="2936" spans="45:49" x14ac:dyDescent="0.2">
      <c r="AS2936" s="35"/>
      <c r="AT2936" s="35"/>
      <c r="AU2936" s="35"/>
      <c r="AV2936" s="35"/>
      <c r="AW2936" s="35"/>
    </row>
    <row r="2937" spans="45:49" x14ac:dyDescent="0.2">
      <c r="AS2937" s="35"/>
      <c r="AT2937" s="35"/>
      <c r="AU2937" s="35"/>
      <c r="AV2937" s="35"/>
      <c r="AW2937" s="35"/>
    </row>
    <row r="2938" spans="45:49" x14ac:dyDescent="0.2">
      <c r="AS2938" s="35"/>
      <c r="AT2938" s="35"/>
      <c r="AU2938" s="35"/>
      <c r="AV2938" s="35"/>
      <c r="AW2938" s="35"/>
    </row>
    <row r="2939" spans="45:49" x14ac:dyDescent="0.2">
      <c r="AS2939" s="35"/>
      <c r="AT2939" s="35"/>
      <c r="AU2939" s="35"/>
      <c r="AV2939" s="35"/>
      <c r="AW2939" s="35"/>
    </row>
    <row r="2940" spans="45:49" x14ac:dyDescent="0.2">
      <c r="AS2940" s="35"/>
      <c r="AT2940" s="35"/>
      <c r="AU2940" s="35"/>
      <c r="AV2940" s="35"/>
      <c r="AW2940" s="35"/>
    </row>
    <row r="2941" spans="45:49" x14ac:dyDescent="0.2">
      <c r="AS2941" s="35"/>
      <c r="AT2941" s="35"/>
      <c r="AU2941" s="35"/>
      <c r="AV2941" s="35"/>
      <c r="AW2941" s="35"/>
    </row>
    <row r="2942" spans="45:49" x14ac:dyDescent="0.2">
      <c r="AS2942" s="35"/>
      <c r="AT2942" s="35"/>
      <c r="AU2942" s="35"/>
      <c r="AV2942" s="35"/>
      <c r="AW2942" s="35"/>
    </row>
    <row r="2943" spans="45:49" x14ac:dyDescent="0.2">
      <c r="AS2943" s="35"/>
      <c r="AT2943" s="35"/>
      <c r="AU2943" s="35"/>
      <c r="AV2943" s="35"/>
      <c r="AW2943" s="35"/>
    </row>
    <row r="2944" spans="45:49" x14ac:dyDescent="0.2">
      <c r="AS2944" s="35"/>
      <c r="AT2944" s="35"/>
      <c r="AU2944" s="35"/>
      <c r="AV2944" s="35"/>
      <c r="AW2944" s="35"/>
    </row>
    <row r="2945" spans="45:49" x14ac:dyDescent="0.2">
      <c r="AS2945" s="35"/>
      <c r="AT2945" s="35"/>
      <c r="AU2945" s="35"/>
      <c r="AV2945" s="35"/>
      <c r="AW2945" s="35"/>
    </row>
    <row r="2946" spans="45:49" x14ac:dyDescent="0.2">
      <c r="AS2946" s="35"/>
      <c r="AT2946" s="35"/>
      <c r="AU2946" s="35"/>
      <c r="AV2946" s="35"/>
      <c r="AW2946" s="35"/>
    </row>
    <row r="2947" spans="45:49" x14ac:dyDescent="0.2">
      <c r="AS2947" s="35"/>
      <c r="AT2947" s="35"/>
      <c r="AU2947" s="35"/>
      <c r="AV2947" s="35"/>
      <c r="AW2947" s="35"/>
    </row>
    <row r="2948" spans="45:49" x14ac:dyDescent="0.2">
      <c r="AS2948" s="35"/>
      <c r="AT2948" s="35"/>
      <c r="AU2948" s="35"/>
      <c r="AV2948" s="35"/>
      <c r="AW2948" s="35"/>
    </row>
    <row r="2949" spans="45:49" x14ac:dyDescent="0.2">
      <c r="AS2949" s="35"/>
      <c r="AT2949" s="35"/>
      <c r="AU2949" s="35"/>
      <c r="AV2949" s="35"/>
      <c r="AW2949" s="35"/>
    </row>
    <row r="2950" spans="45:49" x14ac:dyDescent="0.2">
      <c r="AS2950" s="35"/>
      <c r="AT2950" s="35"/>
      <c r="AU2950" s="35"/>
      <c r="AV2950" s="35"/>
      <c r="AW2950" s="35"/>
    </row>
    <row r="2951" spans="45:49" x14ac:dyDescent="0.2">
      <c r="AS2951" s="35"/>
      <c r="AT2951" s="35"/>
      <c r="AU2951" s="35"/>
      <c r="AV2951" s="35"/>
      <c r="AW2951" s="35"/>
    </row>
    <row r="2952" spans="45:49" x14ac:dyDescent="0.2">
      <c r="AS2952" s="35"/>
      <c r="AT2952" s="35"/>
      <c r="AU2952" s="35"/>
      <c r="AV2952" s="35"/>
      <c r="AW2952" s="35"/>
    </row>
    <row r="2953" spans="45:49" x14ac:dyDescent="0.2">
      <c r="AS2953" s="35"/>
      <c r="AT2953" s="35"/>
      <c r="AU2953" s="35"/>
      <c r="AV2953" s="35"/>
      <c r="AW2953" s="35"/>
    </row>
    <row r="2954" spans="45:49" x14ac:dyDescent="0.2">
      <c r="AS2954" s="35"/>
      <c r="AT2954" s="35"/>
      <c r="AU2954" s="35"/>
      <c r="AV2954" s="35"/>
      <c r="AW2954" s="35"/>
    </row>
    <row r="2955" spans="45:49" x14ac:dyDescent="0.2">
      <c r="AS2955" s="35"/>
      <c r="AT2955" s="35"/>
      <c r="AU2955" s="35"/>
      <c r="AV2955" s="35"/>
      <c r="AW2955" s="35"/>
    </row>
    <row r="2956" spans="45:49" x14ac:dyDescent="0.2">
      <c r="AS2956" s="35"/>
      <c r="AT2956" s="35"/>
      <c r="AU2956" s="35"/>
      <c r="AV2956" s="35"/>
      <c r="AW2956" s="35"/>
    </row>
    <row r="2957" spans="45:49" x14ac:dyDescent="0.2">
      <c r="AS2957" s="35"/>
      <c r="AT2957" s="35"/>
      <c r="AU2957" s="35"/>
      <c r="AV2957" s="35"/>
      <c r="AW2957" s="35"/>
    </row>
    <row r="2958" spans="45:49" x14ac:dyDescent="0.2">
      <c r="AS2958" s="35"/>
      <c r="AT2958" s="35"/>
      <c r="AU2958" s="35"/>
      <c r="AV2958" s="35"/>
      <c r="AW2958" s="35"/>
    </row>
    <row r="2959" spans="45:49" x14ac:dyDescent="0.2">
      <c r="AS2959" s="35"/>
      <c r="AT2959" s="35"/>
      <c r="AU2959" s="35"/>
      <c r="AV2959" s="35"/>
      <c r="AW2959" s="35"/>
    </row>
    <row r="2960" spans="45:49" x14ac:dyDescent="0.2">
      <c r="AS2960" s="35"/>
      <c r="AT2960" s="35"/>
      <c r="AU2960" s="35"/>
      <c r="AV2960" s="35"/>
      <c r="AW2960" s="35"/>
    </row>
    <row r="2961" spans="45:49" x14ac:dyDescent="0.2">
      <c r="AS2961" s="35"/>
      <c r="AT2961" s="35"/>
      <c r="AU2961" s="35"/>
      <c r="AV2961" s="35"/>
      <c r="AW2961" s="35"/>
    </row>
    <row r="2962" spans="45:49" x14ac:dyDescent="0.2">
      <c r="AS2962" s="35"/>
      <c r="AT2962" s="35"/>
      <c r="AU2962" s="35"/>
      <c r="AV2962" s="35"/>
      <c r="AW2962" s="35"/>
    </row>
    <row r="2963" spans="45:49" x14ac:dyDescent="0.2">
      <c r="AS2963" s="35"/>
      <c r="AT2963" s="35"/>
      <c r="AU2963" s="35"/>
      <c r="AV2963" s="35"/>
      <c r="AW2963" s="35"/>
    </row>
    <row r="2964" spans="45:49" x14ac:dyDescent="0.2">
      <c r="AS2964" s="35"/>
      <c r="AT2964" s="35"/>
      <c r="AU2964" s="35"/>
      <c r="AV2964" s="35"/>
      <c r="AW2964" s="35"/>
    </row>
    <row r="2965" spans="45:49" x14ac:dyDescent="0.2">
      <c r="AS2965" s="35"/>
      <c r="AT2965" s="35"/>
      <c r="AU2965" s="35"/>
      <c r="AV2965" s="35"/>
      <c r="AW2965" s="35"/>
    </row>
    <row r="2966" spans="45:49" x14ac:dyDescent="0.2">
      <c r="AS2966" s="35"/>
      <c r="AT2966" s="35"/>
      <c r="AU2966" s="35"/>
      <c r="AV2966" s="35"/>
      <c r="AW2966" s="35"/>
    </row>
    <row r="2967" spans="45:49" x14ac:dyDescent="0.2">
      <c r="AS2967" s="35"/>
      <c r="AT2967" s="35"/>
      <c r="AU2967" s="35"/>
      <c r="AV2967" s="35"/>
      <c r="AW2967" s="35"/>
    </row>
    <row r="2968" spans="45:49" x14ac:dyDescent="0.2">
      <c r="AS2968" s="35"/>
      <c r="AT2968" s="35"/>
      <c r="AU2968" s="35"/>
      <c r="AV2968" s="35"/>
      <c r="AW2968" s="35"/>
    </row>
    <row r="2969" spans="45:49" x14ac:dyDescent="0.2">
      <c r="AS2969" s="35"/>
      <c r="AT2969" s="35"/>
      <c r="AU2969" s="35"/>
      <c r="AV2969" s="35"/>
      <c r="AW2969" s="35"/>
    </row>
    <row r="2970" spans="45:49" x14ac:dyDescent="0.2">
      <c r="AS2970" s="35"/>
      <c r="AT2970" s="35"/>
      <c r="AU2970" s="35"/>
      <c r="AV2970" s="35"/>
      <c r="AW2970" s="35"/>
    </row>
    <row r="2971" spans="45:49" x14ac:dyDescent="0.2">
      <c r="AS2971" s="35"/>
      <c r="AT2971" s="35"/>
      <c r="AU2971" s="35"/>
      <c r="AV2971" s="35"/>
      <c r="AW2971" s="35"/>
    </row>
    <row r="2972" spans="45:49" x14ac:dyDescent="0.2">
      <c r="AS2972" s="35"/>
      <c r="AT2972" s="35"/>
      <c r="AU2972" s="35"/>
      <c r="AV2972" s="35"/>
      <c r="AW2972" s="35"/>
    </row>
    <row r="2973" spans="45:49" x14ac:dyDescent="0.2">
      <c r="AS2973" s="35"/>
      <c r="AT2973" s="35"/>
      <c r="AU2973" s="35"/>
      <c r="AV2973" s="35"/>
      <c r="AW2973" s="35"/>
    </row>
    <row r="2974" spans="45:49" x14ac:dyDescent="0.2">
      <c r="AS2974" s="35"/>
      <c r="AT2974" s="35"/>
      <c r="AU2974" s="35"/>
      <c r="AV2974" s="35"/>
      <c r="AW2974" s="35"/>
    </row>
    <row r="2975" spans="45:49" x14ac:dyDescent="0.2">
      <c r="AS2975" s="35"/>
      <c r="AT2975" s="35"/>
      <c r="AU2975" s="35"/>
      <c r="AV2975" s="35"/>
      <c r="AW2975" s="35"/>
    </row>
    <row r="2976" spans="45:49" x14ac:dyDescent="0.2">
      <c r="AS2976" s="35"/>
      <c r="AT2976" s="35"/>
      <c r="AU2976" s="35"/>
      <c r="AV2976" s="35"/>
      <c r="AW2976" s="35"/>
    </row>
    <row r="2977" spans="45:49" x14ac:dyDescent="0.2">
      <c r="AS2977" s="35"/>
      <c r="AT2977" s="35"/>
      <c r="AU2977" s="35"/>
      <c r="AV2977" s="35"/>
      <c r="AW2977" s="35"/>
    </row>
    <row r="2978" spans="45:49" x14ac:dyDescent="0.2">
      <c r="AS2978" s="35"/>
      <c r="AT2978" s="35"/>
      <c r="AU2978" s="35"/>
      <c r="AV2978" s="35"/>
      <c r="AW2978" s="35"/>
    </row>
    <row r="2979" spans="45:49" x14ac:dyDescent="0.2">
      <c r="AS2979" s="35"/>
      <c r="AT2979" s="35"/>
      <c r="AU2979" s="35"/>
      <c r="AV2979" s="35"/>
      <c r="AW2979" s="35"/>
    </row>
    <row r="2980" spans="45:49" x14ac:dyDescent="0.2">
      <c r="AS2980" s="35"/>
      <c r="AT2980" s="35"/>
      <c r="AU2980" s="35"/>
      <c r="AV2980" s="35"/>
      <c r="AW2980" s="35"/>
    </row>
    <row r="2981" spans="45:49" x14ac:dyDescent="0.2">
      <c r="AS2981" s="35"/>
      <c r="AT2981" s="35"/>
      <c r="AU2981" s="35"/>
      <c r="AV2981" s="35"/>
      <c r="AW2981" s="35"/>
    </row>
    <row r="2982" spans="45:49" x14ac:dyDescent="0.2">
      <c r="AS2982" s="35"/>
      <c r="AT2982" s="35"/>
      <c r="AU2982" s="35"/>
      <c r="AV2982" s="35"/>
      <c r="AW2982" s="35"/>
    </row>
    <row r="2983" spans="45:49" x14ac:dyDescent="0.2">
      <c r="AS2983" s="35"/>
      <c r="AT2983" s="35"/>
      <c r="AU2983" s="35"/>
      <c r="AV2983" s="35"/>
      <c r="AW2983" s="35"/>
    </row>
    <row r="2984" spans="45:49" x14ac:dyDescent="0.2">
      <c r="AS2984" s="35"/>
      <c r="AT2984" s="35"/>
      <c r="AU2984" s="35"/>
      <c r="AV2984" s="35"/>
      <c r="AW2984" s="35"/>
    </row>
    <row r="2985" spans="45:49" x14ac:dyDescent="0.2">
      <c r="AS2985" s="35"/>
      <c r="AT2985" s="35"/>
      <c r="AU2985" s="35"/>
      <c r="AV2985" s="35"/>
      <c r="AW2985" s="35"/>
    </row>
    <row r="2986" spans="45:49" x14ac:dyDescent="0.2">
      <c r="AS2986" s="35"/>
      <c r="AT2986" s="35"/>
      <c r="AU2986" s="35"/>
      <c r="AV2986" s="35"/>
      <c r="AW2986" s="35"/>
    </row>
    <row r="2987" spans="45:49" x14ac:dyDescent="0.2">
      <c r="AS2987" s="35"/>
      <c r="AT2987" s="35"/>
      <c r="AU2987" s="35"/>
      <c r="AV2987" s="35"/>
      <c r="AW2987" s="35"/>
    </row>
    <row r="2988" spans="45:49" x14ac:dyDescent="0.2">
      <c r="AS2988" s="35"/>
      <c r="AT2988" s="35"/>
      <c r="AU2988" s="35"/>
      <c r="AV2988" s="35"/>
      <c r="AW2988" s="35"/>
    </row>
    <row r="2989" spans="45:49" x14ac:dyDescent="0.2">
      <c r="AS2989" s="35"/>
      <c r="AT2989" s="35"/>
      <c r="AU2989" s="35"/>
      <c r="AV2989" s="35"/>
      <c r="AW2989" s="35"/>
    </row>
    <row r="2990" spans="45:49" x14ac:dyDescent="0.2">
      <c r="AS2990" s="35"/>
      <c r="AT2990" s="35"/>
      <c r="AU2990" s="35"/>
      <c r="AV2990" s="35"/>
      <c r="AW2990" s="35"/>
    </row>
    <row r="2991" spans="45:49" x14ac:dyDescent="0.2">
      <c r="AS2991" s="35"/>
      <c r="AT2991" s="35"/>
      <c r="AU2991" s="35"/>
      <c r="AV2991" s="35"/>
      <c r="AW2991" s="35"/>
    </row>
    <row r="2992" spans="45:49" x14ac:dyDescent="0.2">
      <c r="AS2992" s="35"/>
      <c r="AT2992" s="35"/>
      <c r="AU2992" s="35"/>
      <c r="AV2992" s="35"/>
      <c r="AW2992" s="35"/>
    </row>
    <row r="2993" spans="45:49" x14ac:dyDescent="0.2">
      <c r="AS2993" s="35"/>
      <c r="AT2993" s="35"/>
      <c r="AU2993" s="35"/>
      <c r="AV2993" s="35"/>
      <c r="AW2993" s="35"/>
    </row>
    <row r="2994" spans="45:49" x14ac:dyDescent="0.2">
      <c r="AS2994" s="35"/>
      <c r="AT2994" s="35"/>
      <c r="AU2994" s="35"/>
      <c r="AV2994" s="35"/>
      <c r="AW2994" s="35"/>
    </row>
    <row r="2995" spans="45:49" x14ac:dyDescent="0.2">
      <c r="AS2995" s="35"/>
      <c r="AT2995" s="35"/>
      <c r="AU2995" s="35"/>
      <c r="AV2995" s="35"/>
      <c r="AW2995" s="35"/>
    </row>
    <row r="2996" spans="45:49" x14ac:dyDescent="0.2">
      <c r="AS2996" s="35"/>
      <c r="AT2996" s="35"/>
      <c r="AU2996" s="35"/>
      <c r="AV2996" s="35"/>
      <c r="AW2996" s="35"/>
    </row>
    <row r="2997" spans="45:49" x14ac:dyDescent="0.2">
      <c r="AS2997" s="35"/>
      <c r="AT2997" s="35"/>
      <c r="AU2997" s="35"/>
      <c r="AV2997" s="35"/>
      <c r="AW2997" s="35"/>
    </row>
    <row r="2998" spans="45:49" x14ac:dyDescent="0.2">
      <c r="AS2998" s="35"/>
      <c r="AT2998" s="35"/>
      <c r="AU2998" s="35"/>
      <c r="AV2998" s="35"/>
      <c r="AW2998" s="35"/>
    </row>
    <row r="2999" spans="45:49" x14ac:dyDescent="0.2">
      <c r="AS2999" s="35"/>
      <c r="AT2999" s="35"/>
      <c r="AU2999" s="35"/>
      <c r="AV2999" s="35"/>
      <c r="AW2999" s="35"/>
    </row>
    <row r="3000" spans="45:49" x14ac:dyDescent="0.2">
      <c r="AS3000" s="35"/>
      <c r="AT3000" s="35"/>
      <c r="AU3000" s="35"/>
      <c r="AV3000" s="35"/>
      <c r="AW3000" s="35"/>
    </row>
    <row r="3001" spans="45:49" x14ac:dyDescent="0.2">
      <c r="AS3001" s="35"/>
      <c r="AT3001" s="35"/>
      <c r="AU3001" s="35"/>
      <c r="AV3001" s="35"/>
      <c r="AW3001" s="35"/>
    </row>
    <row r="3002" spans="45:49" x14ac:dyDescent="0.2">
      <c r="AS3002" s="35"/>
      <c r="AT3002" s="35"/>
      <c r="AU3002" s="35"/>
      <c r="AV3002" s="35"/>
      <c r="AW3002" s="35"/>
    </row>
    <row r="3003" spans="45:49" x14ac:dyDescent="0.2">
      <c r="AS3003" s="35"/>
      <c r="AT3003" s="35"/>
      <c r="AU3003" s="35"/>
      <c r="AV3003" s="35"/>
      <c r="AW3003" s="35"/>
    </row>
    <row r="3004" spans="45:49" x14ac:dyDescent="0.2">
      <c r="AS3004" s="35"/>
      <c r="AT3004" s="35"/>
      <c r="AU3004" s="35"/>
      <c r="AV3004" s="35"/>
      <c r="AW3004" s="35"/>
    </row>
    <row r="3005" spans="45:49" x14ac:dyDescent="0.2">
      <c r="AS3005" s="35"/>
      <c r="AT3005" s="35"/>
      <c r="AU3005" s="35"/>
      <c r="AV3005" s="35"/>
      <c r="AW3005" s="35"/>
    </row>
    <row r="3006" spans="45:49" x14ac:dyDescent="0.2">
      <c r="AS3006" s="35"/>
      <c r="AT3006" s="35"/>
      <c r="AU3006" s="35"/>
      <c r="AV3006" s="35"/>
      <c r="AW3006" s="35"/>
    </row>
    <row r="3007" spans="45:49" x14ac:dyDescent="0.2">
      <c r="AS3007" s="35"/>
      <c r="AT3007" s="35"/>
      <c r="AU3007" s="35"/>
      <c r="AV3007" s="35"/>
      <c r="AW3007" s="35"/>
    </row>
    <row r="3008" spans="45:49" x14ac:dyDescent="0.2">
      <c r="AS3008" s="35"/>
      <c r="AT3008" s="35"/>
      <c r="AU3008" s="35"/>
      <c r="AV3008" s="35"/>
      <c r="AW3008" s="35"/>
    </row>
    <row r="3009" spans="45:49" x14ac:dyDescent="0.2">
      <c r="AS3009" s="35"/>
      <c r="AT3009" s="35"/>
      <c r="AU3009" s="35"/>
      <c r="AV3009" s="35"/>
      <c r="AW3009" s="35"/>
    </row>
    <row r="3010" spans="45:49" x14ac:dyDescent="0.2">
      <c r="AS3010" s="35"/>
      <c r="AT3010" s="35"/>
      <c r="AU3010" s="35"/>
      <c r="AV3010" s="35"/>
      <c r="AW3010" s="35"/>
    </row>
    <row r="3011" spans="45:49" x14ac:dyDescent="0.2">
      <c r="AS3011" s="35"/>
      <c r="AT3011" s="35"/>
      <c r="AU3011" s="35"/>
      <c r="AV3011" s="35"/>
      <c r="AW3011" s="35"/>
    </row>
    <row r="3012" spans="45:49" x14ac:dyDescent="0.2">
      <c r="AS3012" s="35"/>
      <c r="AT3012" s="35"/>
      <c r="AU3012" s="35"/>
      <c r="AV3012" s="35"/>
      <c r="AW3012" s="35"/>
    </row>
    <row r="3013" spans="45:49" x14ac:dyDescent="0.2">
      <c r="AS3013" s="35"/>
      <c r="AT3013" s="35"/>
      <c r="AU3013" s="35"/>
      <c r="AV3013" s="35"/>
      <c r="AW3013" s="35"/>
    </row>
    <row r="3014" spans="45:49" x14ac:dyDescent="0.2">
      <c r="AS3014" s="35"/>
      <c r="AT3014" s="35"/>
      <c r="AU3014" s="35"/>
      <c r="AV3014" s="35"/>
      <c r="AW3014" s="35"/>
    </row>
    <row r="3015" spans="45:49" x14ac:dyDescent="0.2">
      <c r="AS3015" s="35"/>
      <c r="AT3015" s="35"/>
      <c r="AU3015" s="35"/>
      <c r="AV3015" s="35"/>
      <c r="AW3015" s="35"/>
    </row>
    <row r="3016" spans="45:49" x14ac:dyDescent="0.2">
      <c r="AS3016" s="35"/>
      <c r="AT3016" s="35"/>
      <c r="AU3016" s="35"/>
      <c r="AV3016" s="35"/>
      <c r="AW3016" s="35"/>
    </row>
    <row r="3017" spans="45:49" x14ac:dyDescent="0.2">
      <c r="AS3017" s="35"/>
      <c r="AT3017" s="35"/>
      <c r="AU3017" s="35"/>
      <c r="AV3017" s="35"/>
      <c r="AW3017" s="35"/>
    </row>
    <row r="3018" spans="45:49" x14ac:dyDescent="0.2">
      <c r="AS3018" s="35"/>
      <c r="AT3018" s="35"/>
      <c r="AU3018" s="35"/>
      <c r="AV3018" s="35"/>
      <c r="AW3018" s="35"/>
    </row>
    <row r="3019" spans="45:49" x14ac:dyDescent="0.2">
      <c r="AS3019" s="35"/>
      <c r="AT3019" s="35"/>
      <c r="AU3019" s="35"/>
      <c r="AV3019" s="35"/>
      <c r="AW3019" s="35"/>
    </row>
    <row r="3020" spans="45:49" x14ac:dyDescent="0.2">
      <c r="AS3020" s="35"/>
      <c r="AT3020" s="35"/>
      <c r="AU3020" s="35"/>
      <c r="AV3020" s="35"/>
      <c r="AW3020" s="35"/>
    </row>
    <row r="3021" spans="45:49" x14ac:dyDescent="0.2">
      <c r="AS3021" s="35"/>
      <c r="AT3021" s="35"/>
      <c r="AU3021" s="35"/>
      <c r="AV3021" s="35"/>
      <c r="AW3021" s="35"/>
    </row>
    <row r="3022" spans="45:49" x14ac:dyDescent="0.2">
      <c r="AS3022" s="35"/>
      <c r="AT3022" s="35"/>
      <c r="AU3022" s="35"/>
      <c r="AV3022" s="35"/>
      <c r="AW3022" s="35"/>
    </row>
    <row r="3023" spans="45:49" x14ac:dyDescent="0.2">
      <c r="AS3023" s="35"/>
      <c r="AT3023" s="35"/>
      <c r="AU3023" s="35"/>
      <c r="AV3023" s="35"/>
      <c r="AW3023" s="35"/>
    </row>
    <row r="3024" spans="45:49" x14ac:dyDescent="0.2">
      <c r="AS3024" s="35"/>
      <c r="AT3024" s="35"/>
      <c r="AU3024" s="35"/>
      <c r="AV3024" s="35"/>
      <c r="AW3024" s="35"/>
    </row>
    <row r="3025" spans="45:49" x14ac:dyDescent="0.2">
      <c r="AS3025" s="35"/>
      <c r="AT3025" s="35"/>
      <c r="AU3025" s="35"/>
      <c r="AV3025" s="35"/>
      <c r="AW3025" s="35"/>
    </row>
    <row r="3026" spans="45:49" x14ac:dyDescent="0.2">
      <c r="AS3026" s="35"/>
      <c r="AT3026" s="35"/>
      <c r="AU3026" s="35"/>
      <c r="AV3026" s="35"/>
      <c r="AW3026" s="35"/>
    </row>
    <row r="3027" spans="45:49" x14ac:dyDescent="0.2">
      <c r="AS3027" s="35"/>
      <c r="AT3027" s="35"/>
      <c r="AU3027" s="35"/>
      <c r="AV3027" s="35"/>
      <c r="AW3027" s="35"/>
    </row>
    <row r="3028" spans="45:49" x14ac:dyDescent="0.2">
      <c r="AS3028" s="35"/>
      <c r="AT3028" s="35"/>
      <c r="AU3028" s="35"/>
      <c r="AV3028" s="35"/>
      <c r="AW3028" s="35"/>
    </row>
    <row r="3029" spans="45:49" x14ac:dyDescent="0.2">
      <c r="AS3029" s="35"/>
      <c r="AT3029" s="35"/>
      <c r="AU3029" s="35"/>
      <c r="AV3029" s="35"/>
      <c r="AW3029" s="35"/>
    </row>
    <row r="3030" spans="45:49" x14ac:dyDescent="0.2">
      <c r="AS3030" s="35"/>
      <c r="AT3030" s="35"/>
      <c r="AU3030" s="35"/>
      <c r="AV3030" s="35"/>
      <c r="AW3030" s="35"/>
    </row>
    <row r="3031" spans="45:49" x14ac:dyDescent="0.2">
      <c r="AS3031" s="35"/>
      <c r="AT3031" s="35"/>
      <c r="AU3031" s="35"/>
      <c r="AV3031" s="35"/>
      <c r="AW3031" s="35"/>
    </row>
    <row r="3032" spans="45:49" x14ac:dyDescent="0.2">
      <c r="AS3032" s="35"/>
      <c r="AT3032" s="35"/>
      <c r="AU3032" s="35"/>
      <c r="AV3032" s="35"/>
      <c r="AW3032" s="35"/>
    </row>
    <row r="3033" spans="45:49" x14ac:dyDescent="0.2">
      <c r="AS3033" s="35"/>
      <c r="AT3033" s="35"/>
      <c r="AU3033" s="35"/>
      <c r="AV3033" s="35"/>
      <c r="AW3033" s="35"/>
    </row>
    <row r="3034" spans="45:49" x14ac:dyDescent="0.2">
      <c r="AS3034" s="35"/>
      <c r="AT3034" s="35"/>
      <c r="AU3034" s="35"/>
      <c r="AV3034" s="35"/>
      <c r="AW3034" s="35"/>
    </row>
    <row r="3035" spans="45:49" x14ac:dyDescent="0.2">
      <c r="AS3035" s="35"/>
      <c r="AT3035" s="35"/>
      <c r="AU3035" s="35"/>
      <c r="AV3035" s="35"/>
      <c r="AW3035" s="35"/>
    </row>
    <row r="3036" spans="45:49" x14ac:dyDescent="0.2">
      <c r="AS3036" s="35"/>
      <c r="AT3036" s="35"/>
      <c r="AU3036" s="35"/>
      <c r="AV3036" s="35"/>
      <c r="AW3036" s="35"/>
    </row>
    <row r="3037" spans="45:49" x14ac:dyDescent="0.2">
      <c r="AS3037" s="35"/>
      <c r="AT3037" s="35"/>
      <c r="AU3037" s="35"/>
      <c r="AV3037" s="35"/>
      <c r="AW3037" s="35"/>
    </row>
    <row r="3038" spans="45:49" x14ac:dyDescent="0.2">
      <c r="AS3038" s="35"/>
      <c r="AT3038" s="35"/>
      <c r="AU3038" s="35"/>
      <c r="AV3038" s="35"/>
      <c r="AW3038" s="35"/>
    </row>
    <row r="3039" spans="45:49" x14ac:dyDescent="0.2">
      <c r="AS3039" s="35"/>
      <c r="AT3039" s="35"/>
      <c r="AU3039" s="35"/>
      <c r="AV3039" s="35"/>
      <c r="AW3039" s="35"/>
    </row>
    <row r="3040" spans="45:49" x14ac:dyDescent="0.2">
      <c r="AS3040" s="35"/>
      <c r="AT3040" s="35"/>
      <c r="AU3040" s="35"/>
      <c r="AV3040" s="35"/>
      <c r="AW3040" s="35"/>
    </row>
    <row r="3041" spans="45:49" x14ac:dyDescent="0.2">
      <c r="AS3041" s="35"/>
      <c r="AT3041" s="35"/>
      <c r="AU3041" s="35"/>
      <c r="AV3041" s="35"/>
      <c r="AW3041" s="35"/>
    </row>
    <row r="3042" spans="45:49" x14ac:dyDescent="0.2">
      <c r="AS3042" s="35"/>
      <c r="AT3042" s="35"/>
      <c r="AU3042" s="35"/>
      <c r="AV3042" s="35"/>
      <c r="AW3042" s="35"/>
    </row>
    <row r="3043" spans="45:49" x14ac:dyDescent="0.2">
      <c r="AS3043" s="35"/>
      <c r="AT3043" s="35"/>
      <c r="AU3043" s="35"/>
      <c r="AV3043" s="35"/>
      <c r="AW3043" s="35"/>
    </row>
    <row r="3044" spans="45:49" x14ac:dyDescent="0.2">
      <c r="AS3044" s="35"/>
      <c r="AT3044" s="35"/>
      <c r="AU3044" s="35"/>
      <c r="AV3044" s="35"/>
      <c r="AW3044" s="35"/>
    </row>
    <row r="3045" spans="45:49" x14ac:dyDescent="0.2">
      <c r="AS3045" s="35"/>
      <c r="AT3045" s="35"/>
      <c r="AU3045" s="35"/>
      <c r="AV3045" s="35"/>
      <c r="AW3045" s="35"/>
    </row>
    <row r="3046" spans="45:49" x14ac:dyDescent="0.2">
      <c r="AS3046" s="35"/>
      <c r="AT3046" s="35"/>
      <c r="AU3046" s="35"/>
      <c r="AV3046" s="35"/>
      <c r="AW3046" s="35"/>
    </row>
    <row r="3047" spans="45:49" x14ac:dyDescent="0.2">
      <c r="AS3047" s="35"/>
      <c r="AT3047" s="35"/>
      <c r="AU3047" s="35"/>
      <c r="AV3047" s="35"/>
      <c r="AW3047" s="35"/>
    </row>
    <row r="3048" spans="45:49" x14ac:dyDescent="0.2">
      <c r="AS3048" s="35"/>
      <c r="AT3048" s="35"/>
      <c r="AU3048" s="35"/>
      <c r="AV3048" s="35"/>
      <c r="AW3048" s="35"/>
    </row>
    <row r="3049" spans="45:49" x14ac:dyDescent="0.2">
      <c r="AS3049" s="35"/>
      <c r="AT3049" s="35"/>
      <c r="AU3049" s="35"/>
      <c r="AV3049" s="35"/>
      <c r="AW3049" s="35"/>
    </row>
    <row r="3050" spans="45:49" x14ac:dyDescent="0.2">
      <c r="AS3050" s="35"/>
      <c r="AT3050" s="35"/>
      <c r="AU3050" s="35"/>
      <c r="AV3050" s="35"/>
      <c r="AW3050" s="35"/>
    </row>
    <row r="3051" spans="45:49" x14ac:dyDescent="0.2">
      <c r="AS3051" s="35"/>
      <c r="AT3051" s="35"/>
      <c r="AU3051" s="35"/>
      <c r="AV3051" s="35"/>
      <c r="AW3051" s="35"/>
    </row>
    <row r="3052" spans="45:49" x14ac:dyDescent="0.2">
      <c r="AS3052" s="35"/>
      <c r="AT3052" s="35"/>
      <c r="AU3052" s="35"/>
      <c r="AV3052" s="35"/>
      <c r="AW3052" s="35"/>
    </row>
    <row r="3053" spans="45:49" x14ac:dyDescent="0.2">
      <c r="AS3053" s="35"/>
      <c r="AT3053" s="35"/>
      <c r="AU3053" s="35"/>
      <c r="AV3053" s="35"/>
      <c r="AW3053" s="35"/>
    </row>
    <row r="3054" spans="45:49" x14ac:dyDescent="0.2">
      <c r="AS3054" s="35"/>
      <c r="AT3054" s="35"/>
      <c r="AU3054" s="35"/>
      <c r="AV3054" s="35"/>
      <c r="AW3054" s="35"/>
    </row>
    <row r="3055" spans="45:49" x14ac:dyDescent="0.2">
      <c r="AS3055" s="35"/>
      <c r="AT3055" s="35"/>
      <c r="AU3055" s="35"/>
      <c r="AV3055" s="35"/>
      <c r="AW3055" s="35"/>
    </row>
    <row r="3056" spans="45:49" x14ac:dyDescent="0.2">
      <c r="AS3056" s="35"/>
      <c r="AT3056" s="35"/>
      <c r="AU3056" s="35"/>
      <c r="AV3056" s="35"/>
      <c r="AW3056" s="35"/>
    </row>
    <row r="3057" spans="45:49" x14ac:dyDescent="0.2">
      <c r="AS3057" s="35"/>
      <c r="AT3057" s="35"/>
      <c r="AU3057" s="35"/>
      <c r="AV3057" s="35"/>
      <c r="AW3057" s="35"/>
    </row>
    <row r="3058" spans="45:49" x14ac:dyDescent="0.2">
      <c r="AS3058" s="35"/>
      <c r="AT3058" s="35"/>
      <c r="AU3058" s="35"/>
      <c r="AV3058" s="35"/>
      <c r="AW3058" s="35"/>
    </row>
    <row r="3059" spans="45:49" x14ac:dyDescent="0.2">
      <c r="AS3059" s="35"/>
      <c r="AT3059" s="35"/>
      <c r="AU3059" s="35"/>
      <c r="AV3059" s="35"/>
      <c r="AW3059" s="35"/>
    </row>
    <row r="3060" spans="45:49" x14ac:dyDescent="0.2">
      <c r="AS3060" s="35"/>
      <c r="AT3060" s="35"/>
      <c r="AU3060" s="35"/>
      <c r="AV3060" s="35"/>
      <c r="AW3060" s="35"/>
    </row>
    <row r="3061" spans="45:49" x14ac:dyDescent="0.2">
      <c r="AS3061" s="35"/>
      <c r="AT3061" s="35"/>
      <c r="AU3061" s="35"/>
      <c r="AV3061" s="35"/>
      <c r="AW3061" s="35"/>
    </row>
    <row r="3062" spans="45:49" x14ac:dyDescent="0.2">
      <c r="AS3062" s="35"/>
      <c r="AT3062" s="35"/>
      <c r="AU3062" s="35"/>
      <c r="AV3062" s="35"/>
      <c r="AW3062" s="35"/>
    </row>
    <row r="3063" spans="45:49" x14ac:dyDescent="0.2">
      <c r="AS3063" s="35"/>
      <c r="AT3063" s="35"/>
      <c r="AU3063" s="35"/>
      <c r="AV3063" s="35"/>
      <c r="AW3063" s="35"/>
    </row>
    <row r="3064" spans="45:49" x14ac:dyDescent="0.2">
      <c r="AS3064" s="35"/>
      <c r="AT3064" s="35"/>
      <c r="AU3064" s="35"/>
      <c r="AV3064" s="35"/>
      <c r="AW3064" s="35"/>
    </row>
    <row r="3065" spans="45:49" x14ac:dyDescent="0.2">
      <c r="AS3065" s="35"/>
      <c r="AT3065" s="35"/>
      <c r="AU3065" s="35"/>
      <c r="AV3065" s="35"/>
      <c r="AW3065" s="35"/>
    </row>
    <row r="3066" spans="45:49" x14ac:dyDescent="0.2">
      <c r="AS3066" s="35"/>
      <c r="AT3066" s="35"/>
      <c r="AU3066" s="35"/>
      <c r="AV3066" s="35"/>
      <c r="AW3066" s="35"/>
    </row>
    <row r="3067" spans="45:49" x14ac:dyDescent="0.2">
      <c r="AS3067" s="35"/>
      <c r="AT3067" s="35"/>
      <c r="AU3067" s="35"/>
      <c r="AV3067" s="35"/>
      <c r="AW3067" s="35"/>
    </row>
    <row r="3068" spans="45:49" x14ac:dyDescent="0.2">
      <c r="AS3068" s="35"/>
      <c r="AT3068" s="35"/>
      <c r="AU3068" s="35"/>
      <c r="AV3068" s="35"/>
      <c r="AW3068" s="35"/>
    </row>
    <row r="3069" spans="45:49" x14ac:dyDescent="0.2">
      <c r="AS3069" s="35"/>
      <c r="AT3069" s="35"/>
      <c r="AU3069" s="35"/>
      <c r="AV3069" s="35"/>
      <c r="AW3069" s="35"/>
    </row>
    <row r="3070" spans="45:49" x14ac:dyDescent="0.2">
      <c r="AS3070" s="35"/>
      <c r="AT3070" s="35"/>
      <c r="AU3070" s="35"/>
      <c r="AV3070" s="35"/>
      <c r="AW3070" s="35"/>
    </row>
    <row r="3071" spans="45:49" x14ac:dyDescent="0.2">
      <c r="AS3071" s="35"/>
      <c r="AT3071" s="35"/>
      <c r="AU3071" s="35"/>
      <c r="AV3071" s="35"/>
      <c r="AW3071" s="35"/>
    </row>
    <row r="3072" spans="45:49" x14ac:dyDescent="0.2">
      <c r="AS3072" s="35"/>
      <c r="AT3072" s="35"/>
      <c r="AU3072" s="35"/>
      <c r="AV3072" s="35"/>
      <c r="AW3072" s="35"/>
    </row>
    <row r="3073" spans="45:49" x14ac:dyDescent="0.2">
      <c r="AS3073" s="35"/>
      <c r="AT3073" s="35"/>
      <c r="AU3073" s="35"/>
      <c r="AV3073" s="35"/>
      <c r="AW3073" s="35"/>
    </row>
    <row r="3074" spans="45:49" x14ac:dyDescent="0.2">
      <c r="AS3074" s="35"/>
      <c r="AT3074" s="35"/>
      <c r="AU3074" s="35"/>
      <c r="AV3074" s="35"/>
      <c r="AW3074" s="35"/>
    </row>
    <row r="3075" spans="45:49" x14ac:dyDescent="0.2">
      <c r="AS3075" s="35"/>
      <c r="AT3075" s="35"/>
      <c r="AU3075" s="35"/>
      <c r="AV3075" s="35"/>
      <c r="AW3075" s="35"/>
    </row>
    <row r="3076" spans="45:49" x14ac:dyDescent="0.2">
      <c r="AS3076" s="35"/>
      <c r="AT3076" s="35"/>
      <c r="AU3076" s="35"/>
      <c r="AV3076" s="35"/>
      <c r="AW3076" s="35"/>
    </row>
    <row r="3077" spans="45:49" x14ac:dyDescent="0.2">
      <c r="AS3077" s="35"/>
      <c r="AT3077" s="35"/>
      <c r="AU3077" s="35"/>
      <c r="AV3077" s="35"/>
      <c r="AW3077" s="35"/>
    </row>
    <row r="3078" spans="45:49" x14ac:dyDescent="0.2">
      <c r="AS3078" s="35"/>
      <c r="AT3078" s="35"/>
      <c r="AU3078" s="35"/>
      <c r="AV3078" s="35"/>
      <c r="AW3078" s="35"/>
    </row>
    <row r="3079" spans="45:49" x14ac:dyDescent="0.2">
      <c r="AS3079" s="35"/>
      <c r="AT3079" s="35"/>
      <c r="AU3079" s="35"/>
      <c r="AV3079" s="35"/>
      <c r="AW3079" s="35"/>
    </row>
    <row r="3080" spans="45:49" x14ac:dyDescent="0.2">
      <c r="AS3080" s="35"/>
      <c r="AT3080" s="35"/>
      <c r="AU3080" s="35"/>
      <c r="AV3080" s="35"/>
      <c r="AW3080" s="35"/>
    </row>
    <row r="3081" spans="45:49" x14ac:dyDescent="0.2">
      <c r="AS3081" s="35"/>
      <c r="AT3081" s="35"/>
      <c r="AU3081" s="35"/>
      <c r="AV3081" s="35"/>
      <c r="AW3081" s="35"/>
    </row>
    <row r="3082" spans="45:49" x14ac:dyDescent="0.2">
      <c r="AS3082" s="35"/>
      <c r="AT3082" s="35"/>
      <c r="AU3082" s="35"/>
      <c r="AV3082" s="35"/>
      <c r="AW3082" s="35"/>
    </row>
    <row r="3083" spans="45:49" x14ac:dyDescent="0.2">
      <c r="AS3083" s="35"/>
      <c r="AT3083" s="35"/>
      <c r="AU3083" s="35"/>
      <c r="AV3083" s="35"/>
      <c r="AW3083" s="35"/>
    </row>
    <row r="3084" spans="45:49" x14ac:dyDescent="0.2">
      <c r="AS3084" s="35"/>
      <c r="AT3084" s="35"/>
      <c r="AU3084" s="35"/>
      <c r="AV3084" s="35"/>
      <c r="AW3084" s="35"/>
    </row>
    <row r="3085" spans="45:49" x14ac:dyDescent="0.2">
      <c r="AS3085" s="35"/>
      <c r="AT3085" s="35"/>
      <c r="AU3085" s="35"/>
      <c r="AV3085" s="35"/>
      <c r="AW3085" s="35"/>
    </row>
    <row r="3086" spans="45:49" x14ac:dyDescent="0.2">
      <c r="AS3086" s="35"/>
      <c r="AT3086" s="35"/>
      <c r="AU3086" s="35"/>
      <c r="AV3086" s="35"/>
      <c r="AW3086" s="35"/>
    </row>
    <row r="3087" spans="45:49" x14ac:dyDescent="0.2">
      <c r="AS3087" s="35"/>
      <c r="AT3087" s="35"/>
      <c r="AU3087" s="35"/>
      <c r="AV3087" s="35"/>
      <c r="AW3087" s="35"/>
    </row>
    <row r="3088" spans="45:49" x14ac:dyDescent="0.2">
      <c r="AS3088" s="35"/>
      <c r="AT3088" s="35"/>
      <c r="AU3088" s="35"/>
      <c r="AV3088" s="35"/>
      <c r="AW3088" s="35"/>
    </row>
    <row r="3089" spans="45:49" x14ac:dyDescent="0.2">
      <c r="AS3089" s="35"/>
      <c r="AT3089" s="35"/>
      <c r="AU3089" s="35"/>
      <c r="AV3089" s="35"/>
      <c r="AW3089" s="35"/>
    </row>
    <row r="3090" spans="45:49" x14ac:dyDescent="0.2">
      <c r="AS3090" s="35"/>
      <c r="AT3090" s="35"/>
      <c r="AU3090" s="35"/>
      <c r="AV3090" s="35"/>
      <c r="AW3090" s="35"/>
    </row>
    <row r="3091" spans="45:49" x14ac:dyDescent="0.2">
      <c r="AS3091" s="35"/>
      <c r="AT3091" s="35"/>
      <c r="AU3091" s="35"/>
      <c r="AV3091" s="35"/>
      <c r="AW3091" s="35"/>
    </row>
    <row r="3092" spans="45:49" x14ac:dyDescent="0.2">
      <c r="AS3092" s="35"/>
      <c r="AT3092" s="35"/>
      <c r="AU3092" s="35"/>
      <c r="AV3092" s="35"/>
      <c r="AW3092" s="35"/>
    </row>
    <row r="3093" spans="45:49" x14ac:dyDescent="0.2">
      <c r="AS3093" s="35"/>
      <c r="AT3093" s="35"/>
      <c r="AU3093" s="35"/>
      <c r="AV3093" s="35"/>
      <c r="AW3093" s="35"/>
    </row>
    <row r="3094" spans="45:49" x14ac:dyDescent="0.2">
      <c r="AS3094" s="35"/>
      <c r="AT3094" s="35"/>
      <c r="AU3094" s="35"/>
      <c r="AV3094" s="35"/>
      <c r="AW3094" s="35"/>
    </row>
    <row r="3095" spans="45:49" x14ac:dyDescent="0.2">
      <c r="AS3095" s="35"/>
      <c r="AT3095" s="35"/>
      <c r="AU3095" s="35"/>
      <c r="AV3095" s="35"/>
      <c r="AW3095" s="35"/>
    </row>
    <row r="3096" spans="45:49" x14ac:dyDescent="0.2">
      <c r="AS3096" s="35"/>
      <c r="AT3096" s="35"/>
      <c r="AU3096" s="35"/>
      <c r="AV3096" s="35"/>
      <c r="AW3096" s="35"/>
    </row>
    <row r="3097" spans="45:49" x14ac:dyDescent="0.2">
      <c r="AS3097" s="35"/>
      <c r="AT3097" s="35"/>
      <c r="AU3097" s="35"/>
      <c r="AV3097" s="35"/>
      <c r="AW3097" s="35"/>
    </row>
    <row r="3098" spans="45:49" x14ac:dyDescent="0.2">
      <c r="AS3098" s="35"/>
      <c r="AT3098" s="35"/>
      <c r="AU3098" s="35"/>
      <c r="AV3098" s="35"/>
      <c r="AW3098" s="35"/>
    </row>
    <row r="3099" spans="45:49" x14ac:dyDescent="0.2">
      <c r="AS3099" s="35"/>
      <c r="AT3099" s="35"/>
      <c r="AU3099" s="35"/>
      <c r="AV3099" s="35"/>
      <c r="AW3099" s="35"/>
    </row>
    <row r="3100" spans="45:49" x14ac:dyDescent="0.2">
      <c r="AS3100" s="35"/>
      <c r="AT3100" s="35"/>
      <c r="AU3100" s="35"/>
      <c r="AV3100" s="35"/>
      <c r="AW3100" s="35"/>
    </row>
    <row r="3101" spans="45:49" x14ac:dyDescent="0.2">
      <c r="AS3101" s="35"/>
      <c r="AT3101" s="35"/>
      <c r="AU3101" s="35"/>
      <c r="AV3101" s="35"/>
      <c r="AW3101" s="35"/>
    </row>
    <row r="3102" spans="45:49" x14ac:dyDescent="0.2">
      <c r="AS3102" s="35"/>
      <c r="AT3102" s="35"/>
      <c r="AU3102" s="35"/>
      <c r="AV3102" s="35"/>
      <c r="AW3102" s="35"/>
    </row>
    <row r="3103" spans="45:49" x14ac:dyDescent="0.2">
      <c r="AS3103" s="35"/>
      <c r="AT3103" s="35"/>
      <c r="AU3103" s="35"/>
      <c r="AV3103" s="35"/>
      <c r="AW3103" s="35"/>
    </row>
    <row r="3104" spans="45:49" x14ac:dyDescent="0.2">
      <c r="AS3104" s="35"/>
      <c r="AT3104" s="35"/>
      <c r="AU3104" s="35"/>
      <c r="AV3104" s="35"/>
      <c r="AW3104" s="35"/>
    </row>
    <row r="3105" spans="45:49" x14ac:dyDescent="0.2">
      <c r="AS3105" s="35"/>
      <c r="AT3105" s="35"/>
      <c r="AU3105" s="35"/>
      <c r="AV3105" s="35"/>
      <c r="AW3105" s="35"/>
    </row>
    <row r="3106" spans="45:49" x14ac:dyDescent="0.2">
      <c r="AS3106" s="35"/>
      <c r="AT3106" s="35"/>
      <c r="AU3106" s="35"/>
      <c r="AV3106" s="35"/>
      <c r="AW3106" s="35"/>
    </row>
    <row r="3107" spans="45:49" x14ac:dyDescent="0.2">
      <c r="AS3107" s="35"/>
      <c r="AT3107" s="35"/>
      <c r="AU3107" s="35"/>
      <c r="AV3107" s="35"/>
      <c r="AW3107" s="35"/>
    </row>
    <row r="3108" spans="45:49" x14ac:dyDescent="0.2">
      <c r="AS3108" s="35"/>
      <c r="AT3108" s="35"/>
      <c r="AU3108" s="35"/>
      <c r="AV3108" s="35"/>
      <c r="AW3108" s="35"/>
    </row>
    <row r="3109" spans="45:49" x14ac:dyDescent="0.2">
      <c r="AS3109" s="35"/>
      <c r="AT3109" s="35"/>
      <c r="AU3109" s="35"/>
      <c r="AV3109" s="35"/>
      <c r="AW3109" s="35"/>
    </row>
    <row r="3110" spans="45:49" x14ac:dyDescent="0.2">
      <c r="AS3110" s="35"/>
      <c r="AT3110" s="35"/>
      <c r="AU3110" s="35"/>
      <c r="AV3110" s="35"/>
      <c r="AW3110" s="35"/>
    </row>
    <row r="3111" spans="45:49" x14ac:dyDescent="0.2">
      <c r="AS3111" s="35"/>
      <c r="AT3111" s="35"/>
      <c r="AU3111" s="35"/>
      <c r="AV3111" s="35"/>
      <c r="AW3111" s="35"/>
    </row>
    <row r="3112" spans="45:49" x14ac:dyDescent="0.2">
      <c r="AS3112" s="35"/>
      <c r="AT3112" s="35"/>
      <c r="AU3112" s="35"/>
      <c r="AV3112" s="35"/>
      <c r="AW3112" s="35"/>
    </row>
    <row r="3113" spans="45:49" x14ac:dyDescent="0.2">
      <c r="AS3113" s="35"/>
      <c r="AT3113" s="35"/>
      <c r="AU3113" s="35"/>
      <c r="AV3113" s="35"/>
      <c r="AW3113" s="35"/>
    </row>
    <row r="3114" spans="45:49" x14ac:dyDescent="0.2">
      <c r="AS3114" s="35"/>
      <c r="AT3114" s="35"/>
      <c r="AU3114" s="35"/>
      <c r="AV3114" s="35"/>
      <c r="AW3114" s="35"/>
    </row>
    <row r="3115" spans="45:49" x14ac:dyDescent="0.2">
      <c r="AS3115" s="35"/>
      <c r="AT3115" s="35"/>
      <c r="AU3115" s="35"/>
      <c r="AV3115" s="35"/>
      <c r="AW3115" s="35"/>
    </row>
    <row r="3116" spans="45:49" x14ac:dyDescent="0.2">
      <c r="AS3116" s="35"/>
      <c r="AT3116" s="35"/>
      <c r="AU3116" s="35"/>
      <c r="AV3116" s="35"/>
      <c r="AW3116" s="35"/>
    </row>
    <row r="3117" spans="45:49" x14ac:dyDescent="0.2">
      <c r="AS3117" s="35"/>
      <c r="AT3117" s="35"/>
      <c r="AU3117" s="35"/>
      <c r="AV3117" s="35"/>
      <c r="AW3117" s="35"/>
    </row>
    <row r="3118" spans="45:49" x14ac:dyDescent="0.2">
      <c r="AS3118" s="35"/>
      <c r="AT3118" s="35"/>
      <c r="AU3118" s="35"/>
      <c r="AV3118" s="35"/>
      <c r="AW3118" s="35"/>
    </row>
    <row r="3119" spans="45:49" x14ac:dyDescent="0.2">
      <c r="AS3119" s="35"/>
      <c r="AT3119" s="35"/>
      <c r="AU3119" s="35"/>
      <c r="AV3119" s="35"/>
      <c r="AW3119" s="35"/>
    </row>
    <row r="3120" spans="45:49" x14ac:dyDescent="0.2">
      <c r="AS3120" s="35"/>
      <c r="AT3120" s="35"/>
      <c r="AU3120" s="35"/>
      <c r="AV3120" s="35"/>
      <c r="AW3120" s="35"/>
    </row>
    <row r="3121" spans="45:49" x14ac:dyDescent="0.2">
      <c r="AS3121" s="35"/>
      <c r="AT3121" s="35"/>
      <c r="AU3121" s="35"/>
      <c r="AV3121" s="35"/>
      <c r="AW3121" s="35"/>
    </row>
    <row r="3122" spans="45:49" x14ac:dyDescent="0.2">
      <c r="AS3122" s="35"/>
      <c r="AT3122" s="35"/>
      <c r="AU3122" s="35"/>
      <c r="AV3122" s="35"/>
      <c r="AW3122" s="35"/>
    </row>
    <row r="3123" spans="45:49" x14ac:dyDescent="0.2">
      <c r="AS3123" s="35"/>
      <c r="AT3123" s="35"/>
      <c r="AU3123" s="35"/>
      <c r="AV3123" s="35"/>
      <c r="AW3123" s="35"/>
    </row>
    <row r="3124" spans="45:49" x14ac:dyDescent="0.2">
      <c r="AS3124" s="35"/>
      <c r="AT3124" s="35"/>
      <c r="AU3124" s="35"/>
      <c r="AV3124" s="35"/>
      <c r="AW3124" s="35"/>
    </row>
    <row r="3125" spans="45:49" x14ac:dyDescent="0.2">
      <c r="AS3125" s="35"/>
      <c r="AT3125" s="35"/>
      <c r="AU3125" s="35"/>
      <c r="AV3125" s="35"/>
      <c r="AW3125" s="35"/>
    </row>
    <row r="3126" spans="45:49" x14ac:dyDescent="0.2">
      <c r="AS3126" s="35"/>
      <c r="AT3126" s="35"/>
      <c r="AU3126" s="35"/>
      <c r="AV3126" s="35"/>
      <c r="AW3126" s="35"/>
    </row>
    <row r="3127" spans="45:49" x14ac:dyDescent="0.2">
      <c r="AS3127" s="35"/>
      <c r="AT3127" s="35"/>
      <c r="AU3127" s="35"/>
      <c r="AV3127" s="35"/>
      <c r="AW3127" s="35"/>
    </row>
    <row r="3128" spans="45:49" x14ac:dyDescent="0.2">
      <c r="AS3128" s="35"/>
      <c r="AT3128" s="35"/>
      <c r="AU3128" s="35"/>
      <c r="AV3128" s="35"/>
      <c r="AW3128" s="35"/>
    </row>
    <row r="3129" spans="45:49" x14ac:dyDescent="0.2">
      <c r="AS3129" s="35"/>
      <c r="AT3129" s="35"/>
      <c r="AU3129" s="35"/>
      <c r="AV3129" s="35"/>
      <c r="AW3129" s="35"/>
    </row>
    <row r="3130" spans="45:49" x14ac:dyDescent="0.2">
      <c r="AS3130" s="35"/>
      <c r="AT3130" s="35"/>
      <c r="AU3130" s="35"/>
      <c r="AV3130" s="35"/>
      <c r="AW3130" s="35"/>
    </row>
    <row r="3131" spans="45:49" x14ac:dyDescent="0.2">
      <c r="AS3131" s="35"/>
      <c r="AT3131" s="35"/>
      <c r="AU3131" s="35"/>
      <c r="AV3131" s="35"/>
      <c r="AW3131" s="35"/>
    </row>
    <row r="3132" spans="45:49" x14ac:dyDescent="0.2">
      <c r="AS3132" s="35"/>
      <c r="AT3132" s="35"/>
      <c r="AU3132" s="35"/>
      <c r="AV3132" s="35"/>
      <c r="AW3132" s="35"/>
    </row>
    <row r="3133" spans="45:49" x14ac:dyDescent="0.2">
      <c r="AS3133" s="35"/>
      <c r="AT3133" s="35"/>
      <c r="AU3133" s="35"/>
      <c r="AV3133" s="35"/>
      <c r="AW3133" s="35"/>
    </row>
    <row r="3134" spans="45:49" x14ac:dyDescent="0.2">
      <c r="AS3134" s="35"/>
      <c r="AT3134" s="35"/>
      <c r="AU3134" s="35"/>
      <c r="AV3134" s="35"/>
      <c r="AW3134" s="35"/>
    </row>
    <row r="3135" spans="45:49" x14ac:dyDescent="0.2">
      <c r="AS3135" s="35"/>
      <c r="AT3135" s="35"/>
      <c r="AU3135" s="35"/>
      <c r="AV3135" s="35"/>
      <c r="AW3135" s="35"/>
    </row>
    <row r="3136" spans="45:49" x14ac:dyDescent="0.2">
      <c r="AS3136" s="35"/>
      <c r="AT3136" s="35"/>
      <c r="AU3136" s="35"/>
      <c r="AV3136" s="35"/>
      <c r="AW3136" s="35"/>
    </row>
    <row r="3137" spans="45:49" x14ac:dyDescent="0.2">
      <c r="AS3137" s="35"/>
      <c r="AT3137" s="35"/>
      <c r="AU3137" s="35"/>
      <c r="AV3137" s="35"/>
      <c r="AW3137" s="35"/>
    </row>
    <row r="3138" spans="45:49" x14ac:dyDescent="0.2">
      <c r="AS3138" s="35"/>
      <c r="AT3138" s="35"/>
      <c r="AU3138" s="35"/>
      <c r="AV3138" s="35"/>
      <c r="AW3138" s="35"/>
    </row>
    <row r="3139" spans="45:49" x14ac:dyDescent="0.2">
      <c r="AS3139" s="35"/>
      <c r="AT3139" s="35"/>
      <c r="AU3139" s="35"/>
      <c r="AV3139" s="35"/>
      <c r="AW3139" s="35"/>
    </row>
    <row r="3140" spans="45:49" x14ac:dyDescent="0.2">
      <c r="AS3140" s="35"/>
      <c r="AT3140" s="35"/>
      <c r="AU3140" s="35"/>
      <c r="AV3140" s="35"/>
      <c r="AW3140" s="35"/>
    </row>
    <row r="3141" spans="45:49" x14ac:dyDescent="0.2">
      <c r="AS3141" s="35"/>
      <c r="AT3141" s="35"/>
      <c r="AU3141" s="35"/>
      <c r="AV3141" s="35"/>
      <c r="AW3141" s="35"/>
    </row>
    <row r="3142" spans="45:49" x14ac:dyDescent="0.2">
      <c r="AS3142" s="35"/>
      <c r="AT3142" s="35"/>
      <c r="AU3142" s="35"/>
      <c r="AV3142" s="35"/>
      <c r="AW3142" s="35"/>
    </row>
    <row r="3143" spans="45:49" x14ac:dyDescent="0.2">
      <c r="AS3143" s="35"/>
      <c r="AT3143" s="35"/>
      <c r="AU3143" s="35"/>
      <c r="AV3143" s="35"/>
      <c r="AW3143" s="35"/>
    </row>
    <row r="3144" spans="45:49" x14ac:dyDescent="0.2">
      <c r="AS3144" s="35"/>
      <c r="AT3144" s="35"/>
      <c r="AU3144" s="35"/>
      <c r="AV3144" s="35"/>
      <c r="AW3144" s="35"/>
    </row>
    <row r="3145" spans="45:49" x14ac:dyDescent="0.2">
      <c r="AS3145" s="35"/>
      <c r="AT3145" s="35"/>
      <c r="AU3145" s="35"/>
      <c r="AV3145" s="35"/>
      <c r="AW3145" s="35"/>
    </row>
    <row r="3146" spans="45:49" x14ac:dyDescent="0.2">
      <c r="AS3146" s="35"/>
      <c r="AT3146" s="35"/>
      <c r="AU3146" s="35"/>
      <c r="AV3146" s="35"/>
      <c r="AW3146" s="35"/>
    </row>
    <row r="3147" spans="45:49" x14ac:dyDescent="0.2">
      <c r="AS3147" s="35"/>
      <c r="AT3147" s="35"/>
      <c r="AU3147" s="35"/>
      <c r="AV3147" s="35"/>
      <c r="AW3147" s="35"/>
    </row>
    <row r="3148" spans="45:49" x14ac:dyDescent="0.2">
      <c r="AS3148" s="35"/>
      <c r="AT3148" s="35"/>
      <c r="AU3148" s="35"/>
      <c r="AV3148" s="35"/>
      <c r="AW3148" s="35"/>
    </row>
    <row r="3149" spans="45:49" x14ac:dyDescent="0.2">
      <c r="AS3149" s="35"/>
      <c r="AT3149" s="35"/>
      <c r="AU3149" s="35"/>
      <c r="AV3149" s="35"/>
      <c r="AW3149" s="35"/>
    </row>
    <row r="3150" spans="45:49" x14ac:dyDescent="0.2">
      <c r="AS3150" s="35"/>
      <c r="AT3150" s="35"/>
      <c r="AU3150" s="35"/>
      <c r="AV3150" s="35"/>
      <c r="AW3150" s="35"/>
    </row>
    <row r="3151" spans="45:49" x14ac:dyDescent="0.2">
      <c r="AS3151" s="35"/>
      <c r="AT3151" s="35"/>
      <c r="AU3151" s="35"/>
      <c r="AV3151" s="35"/>
      <c r="AW3151" s="35"/>
    </row>
    <row r="3152" spans="45:49" x14ac:dyDescent="0.2">
      <c r="AS3152" s="35"/>
      <c r="AT3152" s="35"/>
      <c r="AU3152" s="35"/>
      <c r="AV3152" s="35"/>
      <c r="AW3152" s="35"/>
    </row>
    <row r="3153" spans="45:49" x14ac:dyDescent="0.2">
      <c r="AS3153" s="35"/>
      <c r="AT3153" s="35"/>
      <c r="AU3153" s="35"/>
      <c r="AV3153" s="35"/>
      <c r="AW3153" s="35"/>
    </row>
    <row r="3154" spans="45:49" x14ac:dyDescent="0.2">
      <c r="AS3154" s="35"/>
      <c r="AT3154" s="35"/>
      <c r="AU3154" s="35"/>
      <c r="AV3154" s="35"/>
      <c r="AW3154" s="35"/>
    </row>
    <row r="3155" spans="45:49" x14ac:dyDescent="0.2">
      <c r="AS3155" s="35"/>
      <c r="AT3155" s="35"/>
      <c r="AU3155" s="35"/>
      <c r="AV3155" s="35"/>
      <c r="AW3155" s="35"/>
    </row>
    <row r="3156" spans="45:49" x14ac:dyDescent="0.2">
      <c r="AS3156" s="35"/>
      <c r="AT3156" s="35"/>
      <c r="AU3156" s="35"/>
      <c r="AV3156" s="35"/>
      <c r="AW3156" s="35"/>
    </row>
    <row r="3157" spans="45:49" x14ac:dyDescent="0.2">
      <c r="AS3157" s="35"/>
      <c r="AT3157" s="35"/>
      <c r="AU3157" s="35"/>
      <c r="AV3157" s="35"/>
      <c r="AW3157" s="35"/>
    </row>
    <row r="3158" spans="45:49" x14ac:dyDescent="0.2">
      <c r="AS3158" s="35"/>
      <c r="AT3158" s="35"/>
      <c r="AU3158" s="35"/>
      <c r="AV3158" s="35"/>
      <c r="AW3158" s="35"/>
    </row>
    <row r="3159" spans="45:49" x14ac:dyDescent="0.2">
      <c r="AS3159" s="35"/>
      <c r="AT3159" s="35"/>
      <c r="AU3159" s="35"/>
      <c r="AV3159" s="35"/>
      <c r="AW3159" s="35"/>
    </row>
    <row r="3160" spans="45:49" x14ac:dyDescent="0.2">
      <c r="AS3160" s="35"/>
      <c r="AT3160" s="35"/>
      <c r="AU3160" s="35"/>
      <c r="AV3160" s="35"/>
      <c r="AW3160" s="35"/>
    </row>
    <row r="3161" spans="45:49" x14ac:dyDescent="0.2">
      <c r="AS3161" s="35"/>
      <c r="AT3161" s="35"/>
      <c r="AU3161" s="35"/>
      <c r="AV3161" s="35"/>
      <c r="AW3161" s="35"/>
    </row>
    <row r="3162" spans="45:49" x14ac:dyDescent="0.2">
      <c r="AS3162" s="35"/>
      <c r="AT3162" s="35"/>
      <c r="AU3162" s="35"/>
      <c r="AV3162" s="35"/>
      <c r="AW3162" s="35"/>
    </row>
    <row r="3163" spans="45:49" x14ac:dyDescent="0.2">
      <c r="AS3163" s="35"/>
      <c r="AT3163" s="35"/>
      <c r="AU3163" s="35"/>
      <c r="AV3163" s="35"/>
      <c r="AW3163" s="35"/>
    </row>
    <row r="3164" spans="45:49" x14ac:dyDescent="0.2">
      <c r="AS3164" s="35"/>
      <c r="AT3164" s="35"/>
      <c r="AU3164" s="35"/>
      <c r="AV3164" s="35"/>
      <c r="AW3164" s="35"/>
    </row>
    <row r="3165" spans="45:49" x14ac:dyDescent="0.2">
      <c r="AS3165" s="35"/>
      <c r="AT3165" s="35"/>
      <c r="AU3165" s="35"/>
      <c r="AV3165" s="35"/>
      <c r="AW3165" s="35"/>
    </row>
    <row r="3166" spans="45:49" x14ac:dyDescent="0.2">
      <c r="AS3166" s="35"/>
      <c r="AT3166" s="35"/>
      <c r="AU3166" s="35"/>
      <c r="AV3166" s="35"/>
      <c r="AW3166" s="35"/>
    </row>
    <row r="3167" spans="45:49" x14ac:dyDescent="0.2">
      <c r="AS3167" s="35"/>
      <c r="AT3167" s="35"/>
      <c r="AU3167" s="35"/>
      <c r="AV3167" s="35"/>
      <c r="AW3167" s="35"/>
    </row>
    <row r="3168" spans="45:49" x14ac:dyDescent="0.2">
      <c r="AS3168" s="35"/>
      <c r="AT3168" s="35"/>
      <c r="AU3168" s="35"/>
      <c r="AV3168" s="35"/>
      <c r="AW3168" s="35"/>
    </row>
    <row r="3169" spans="45:49" x14ac:dyDescent="0.2">
      <c r="AS3169" s="35"/>
      <c r="AT3169" s="35"/>
      <c r="AU3169" s="35"/>
      <c r="AV3169" s="35"/>
      <c r="AW3169" s="35"/>
    </row>
    <row r="3170" spans="45:49" x14ac:dyDescent="0.2">
      <c r="AS3170" s="35"/>
      <c r="AT3170" s="35"/>
      <c r="AU3170" s="35"/>
      <c r="AV3170" s="35"/>
      <c r="AW3170" s="35"/>
    </row>
    <row r="3171" spans="45:49" x14ac:dyDescent="0.2">
      <c r="AS3171" s="35"/>
      <c r="AT3171" s="35"/>
      <c r="AU3171" s="35"/>
      <c r="AV3171" s="35"/>
      <c r="AW3171" s="35"/>
    </row>
    <row r="3172" spans="45:49" x14ac:dyDescent="0.2">
      <c r="AS3172" s="35"/>
      <c r="AT3172" s="35"/>
      <c r="AU3172" s="35"/>
      <c r="AV3172" s="35"/>
      <c r="AW3172" s="35"/>
    </row>
    <row r="3173" spans="45:49" x14ac:dyDescent="0.2">
      <c r="AS3173" s="35"/>
      <c r="AT3173" s="35"/>
      <c r="AU3173" s="35"/>
      <c r="AV3173" s="35"/>
      <c r="AW3173" s="35"/>
    </row>
    <row r="3174" spans="45:49" x14ac:dyDescent="0.2">
      <c r="AS3174" s="35"/>
      <c r="AT3174" s="35"/>
      <c r="AU3174" s="35"/>
      <c r="AV3174" s="35"/>
      <c r="AW3174" s="35"/>
    </row>
    <row r="3175" spans="45:49" x14ac:dyDescent="0.2">
      <c r="AS3175" s="35"/>
      <c r="AT3175" s="35"/>
      <c r="AU3175" s="35"/>
      <c r="AV3175" s="35"/>
      <c r="AW3175" s="35"/>
    </row>
    <row r="3176" spans="45:49" x14ac:dyDescent="0.2">
      <c r="AS3176" s="35"/>
      <c r="AT3176" s="35"/>
      <c r="AU3176" s="35"/>
      <c r="AV3176" s="35"/>
      <c r="AW3176" s="35"/>
    </row>
    <row r="3177" spans="45:49" x14ac:dyDescent="0.2">
      <c r="AS3177" s="35"/>
      <c r="AT3177" s="35"/>
      <c r="AU3177" s="35"/>
      <c r="AV3177" s="35"/>
      <c r="AW3177" s="35"/>
    </row>
    <row r="3178" spans="45:49" x14ac:dyDescent="0.2">
      <c r="AS3178" s="35"/>
      <c r="AT3178" s="35"/>
      <c r="AU3178" s="35"/>
      <c r="AV3178" s="35"/>
      <c r="AW3178" s="35"/>
    </row>
    <row r="3179" spans="45:49" x14ac:dyDescent="0.2">
      <c r="AS3179" s="35"/>
      <c r="AT3179" s="35"/>
      <c r="AU3179" s="35"/>
      <c r="AV3179" s="35"/>
      <c r="AW3179" s="35"/>
    </row>
    <row r="3180" spans="45:49" x14ac:dyDescent="0.2">
      <c r="AS3180" s="35"/>
      <c r="AT3180" s="35"/>
      <c r="AU3180" s="35"/>
      <c r="AV3180" s="35"/>
      <c r="AW3180" s="35"/>
    </row>
    <row r="3181" spans="45:49" x14ac:dyDescent="0.2">
      <c r="AS3181" s="35"/>
      <c r="AT3181" s="35"/>
      <c r="AU3181" s="35"/>
      <c r="AV3181" s="35"/>
      <c r="AW3181" s="35"/>
    </row>
    <row r="3182" spans="45:49" x14ac:dyDescent="0.2">
      <c r="AS3182" s="35"/>
      <c r="AT3182" s="35"/>
      <c r="AU3182" s="35"/>
      <c r="AV3182" s="35"/>
      <c r="AW3182" s="35"/>
    </row>
    <row r="3183" spans="45:49" x14ac:dyDescent="0.2">
      <c r="AS3183" s="35"/>
      <c r="AT3183" s="35"/>
      <c r="AU3183" s="35"/>
      <c r="AV3183" s="35"/>
      <c r="AW3183" s="35"/>
    </row>
    <row r="3184" spans="45:49" x14ac:dyDescent="0.2">
      <c r="AS3184" s="35"/>
      <c r="AT3184" s="35"/>
      <c r="AU3184" s="35"/>
      <c r="AV3184" s="35"/>
      <c r="AW3184" s="35"/>
    </row>
    <row r="3185" spans="45:49" x14ac:dyDescent="0.2">
      <c r="AS3185" s="35"/>
      <c r="AT3185" s="35"/>
      <c r="AU3185" s="35"/>
      <c r="AV3185" s="35"/>
      <c r="AW3185" s="35"/>
    </row>
    <row r="3186" spans="45:49" x14ac:dyDescent="0.2">
      <c r="AS3186" s="35"/>
      <c r="AT3186" s="35"/>
      <c r="AU3186" s="35"/>
      <c r="AV3186" s="35"/>
      <c r="AW3186" s="35"/>
    </row>
    <row r="3187" spans="45:49" x14ac:dyDescent="0.2">
      <c r="AS3187" s="35"/>
      <c r="AT3187" s="35"/>
      <c r="AU3187" s="35"/>
      <c r="AV3187" s="35"/>
      <c r="AW3187" s="35"/>
    </row>
    <row r="3188" spans="45:49" x14ac:dyDescent="0.2">
      <c r="AS3188" s="35"/>
      <c r="AT3188" s="35"/>
      <c r="AU3188" s="35"/>
      <c r="AV3188" s="35"/>
      <c r="AW3188" s="35"/>
    </row>
    <row r="3189" spans="45:49" x14ac:dyDescent="0.2">
      <c r="AS3189" s="35"/>
      <c r="AT3189" s="35"/>
      <c r="AU3189" s="35"/>
      <c r="AV3189" s="35"/>
      <c r="AW3189" s="35"/>
    </row>
    <row r="3190" spans="45:49" x14ac:dyDescent="0.2">
      <c r="AS3190" s="35"/>
      <c r="AT3190" s="35"/>
      <c r="AU3190" s="35"/>
      <c r="AV3190" s="35"/>
      <c r="AW3190" s="35"/>
    </row>
    <row r="3191" spans="45:49" x14ac:dyDescent="0.2">
      <c r="AS3191" s="35"/>
      <c r="AT3191" s="35"/>
      <c r="AU3191" s="35"/>
      <c r="AV3191" s="35"/>
      <c r="AW3191" s="35"/>
    </row>
    <row r="3192" spans="45:49" x14ac:dyDescent="0.2">
      <c r="AS3192" s="35"/>
      <c r="AT3192" s="35"/>
      <c r="AU3192" s="35"/>
      <c r="AV3192" s="35"/>
      <c r="AW3192" s="35"/>
    </row>
    <row r="3193" spans="45:49" x14ac:dyDescent="0.2">
      <c r="AS3193" s="35"/>
      <c r="AT3193" s="35"/>
      <c r="AU3193" s="35"/>
      <c r="AV3193" s="35"/>
      <c r="AW3193" s="35"/>
    </row>
    <row r="3194" spans="45:49" x14ac:dyDescent="0.2">
      <c r="AS3194" s="35"/>
      <c r="AT3194" s="35"/>
      <c r="AU3194" s="35"/>
      <c r="AV3194" s="35"/>
      <c r="AW3194" s="35"/>
    </row>
    <row r="3195" spans="45:49" x14ac:dyDescent="0.2">
      <c r="AS3195" s="35"/>
      <c r="AT3195" s="35"/>
      <c r="AU3195" s="35"/>
      <c r="AV3195" s="35"/>
      <c r="AW3195" s="35"/>
    </row>
    <row r="3196" spans="45:49" x14ac:dyDescent="0.2">
      <c r="AS3196" s="35"/>
      <c r="AT3196" s="35"/>
      <c r="AU3196" s="35"/>
      <c r="AV3196" s="35"/>
      <c r="AW3196" s="35"/>
    </row>
    <row r="3197" spans="45:49" x14ac:dyDescent="0.2">
      <c r="AS3197" s="35"/>
      <c r="AT3197" s="35"/>
      <c r="AU3197" s="35"/>
      <c r="AV3197" s="35"/>
      <c r="AW3197" s="35"/>
    </row>
    <row r="3198" spans="45:49" x14ac:dyDescent="0.2">
      <c r="AS3198" s="35"/>
      <c r="AT3198" s="35"/>
      <c r="AU3198" s="35"/>
      <c r="AV3198" s="35"/>
      <c r="AW3198" s="35"/>
    </row>
    <row r="3199" spans="45:49" x14ac:dyDescent="0.2">
      <c r="AS3199" s="35"/>
      <c r="AT3199" s="35"/>
      <c r="AU3199" s="35"/>
      <c r="AV3199" s="35"/>
      <c r="AW3199" s="35"/>
    </row>
    <row r="3200" spans="45:49" x14ac:dyDescent="0.2">
      <c r="AS3200" s="35"/>
      <c r="AT3200" s="35"/>
      <c r="AU3200" s="35"/>
      <c r="AV3200" s="35"/>
      <c r="AW3200" s="35"/>
    </row>
    <row r="3201" spans="45:49" x14ac:dyDescent="0.2">
      <c r="AS3201" s="35"/>
      <c r="AT3201" s="35"/>
      <c r="AU3201" s="35"/>
      <c r="AV3201" s="35"/>
      <c r="AW3201" s="35"/>
    </row>
    <row r="3202" spans="45:49" x14ac:dyDescent="0.2">
      <c r="AS3202" s="35"/>
      <c r="AT3202" s="35"/>
      <c r="AU3202" s="35"/>
      <c r="AV3202" s="35"/>
      <c r="AW3202" s="35"/>
    </row>
    <row r="3203" spans="45:49" x14ac:dyDescent="0.2">
      <c r="AS3203" s="35"/>
      <c r="AT3203" s="35"/>
      <c r="AU3203" s="35"/>
      <c r="AV3203" s="35"/>
      <c r="AW3203" s="35"/>
    </row>
    <row r="3204" spans="45:49" x14ac:dyDescent="0.2">
      <c r="AS3204" s="35"/>
      <c r="AT3204" s="35"/>
      <c r="AU3204" s="35"/>
      <c r="AV3204" s="35"/>
      <c r="AW3204" s="35"/>
    </row>
    <row r="3205" spans="45:49" x14ac:dyDescent="0.2">
      <c r="AS3205" s="35"/>
      <c r="AT3205" s="35"/>
      <c r="AU3205" s="35"/>
      <c r="AV3205" s="35"/>
      <c r="AW3205" s="35"/>
    </row>
    <row r="3206" spans="45:49" x14ac:dyDescent="0.2">
      <c r="AS3206" s="35"/>
      <c r="AT3206" s="35"/>
      <c r="AU3206" s="35"/>
      <c r="AV3206" s="35"/>
      <c r="AW3206" s="35"/>
    </row>
    <row r="3207" spans="45:49" x14ac:dyDescent="0.2">
      <c r="AS3207" s="35"/>
      <c r="AT3207" s="35"/>
      <c r="AU3207" s="35"/>
      <c r="AV3207" s="35"/>
      <c r="AW3207" s="35"/>
    </row>
    <row r="3208" spans="45:49" x14ac:dyDescent="0.2">
      <c r="AS3208" s="35"/>
      <c r="AT3208" s="35"/>
      <c r="AU3208" s="35"/>
      <c r="AV3208" s="35"/>
      <c r="AW3208" s="35"/>
    </row>
    <row r="3209" spans="45:49" x14ac:dyDescent="0.2">
      <c r="AS3209" s="35"/>
      <c r="AT3209" s="35"/>
      <c r="AU3209" s="35"/>
      <c r="AV3209" s="35"/>
      <c r="AW3209" s="35"/>
    </row>
    <row r="3210" spans="45:49" x14ac:dyDescent="0.2">
      <c r="AS3210" s="35"/>
      <c r="AT3210" s="35"/>
      <c r="AU3210" s="35"/>
      <c r="AV3210" s="35"/>
      <c r="AW3210" s="35"/>
    </row>
    <row r="3211" spans="45:49" x14ac:dyDescent="0.2">
      <c r="AS3211" s="35"/>
      <c r="AT3211" s="35"/>
      <c r="AU3211" s="35"/>
      <c r="AV3211" s="35"/>
      <c r="AW3211" s="35"/>
    </row>
    <row r="3212" spans="45:49" x14ac:dyDescent="0.2">
      <c r="AS3212" s="35"/>
      <c r="AT3212" s="35"/>
      <c r="AU3212" s="35"/>
      <c r="AV3212" s="35"/>
      <c r="AW3212" s="35"/>
    </row>
    <row r="3213" spans="45:49" x14ac:dyDescent="0.2">
      <c r="AS3213" s="35"/>
      <c r="AT3213" s="35"/>
      <c r="AU3213" s="35"/>
      <c r="AV3213" s="35"/>
      <c r="AW3213" s="35"/>
    </row>
    <row r="3214" spans="45:49" x14ac:dyDescent="0.2">
      <c r="AS3214" s="35"/>
      <c r="AT3214" s="35"/>
      <c r="AU3214" s="35"/>
      <c r="AV3214" s="35"/>
      <c r="AW3214" s="35"/>
    </row>
    <row r="3215" spans="45:49" x14ac:dyDescent="0.2">
      <c r="AS3215" s="35"/>
      <c r="AT3215" s="35"/>
      <c r="AU3215" s="35"/>
      <c r="AV3215" s="35"/>
      <c r="AW3215" s="35"/>
    </row>
    <row r="3216" spans="45:49" x14ac:dyDescent="0.2">
      <c r="AS3216" s="35"/>
      <c r="AT3216" s="35"/>
      <c r="AU3216" s="35"/>
      <c r="AV3216" s="35"/>
      <c r="AW3216" s="35"/>
    </row>
    <row r="3217" spans="45:49" x14ac:dyDescent="0.2">
      <c r="AS3217" s="35"/>
      <c r="AT3217" s="35"/>
      <c r="AU3217" s="35"/>
      <c r="AV3217" s="35"/>
      <c r="AW3217" s="35"/>
    </row>
    <row r="3218" spans="45:49" x14ac:dyDescent="0.2">
      <c r="AS3218" s="35"/>
      <c r="AT3218" s="35"/>
      <c r="AU3218" s="35"/>
      <c r="AV3218" s="35"/>
      <c r="AW3218" s="35"/>
    </row>
    <row r="3219" spans="45:49" x14ac:dyDescent="0.2">
      <c r="AS3219" s="35"/>
      <c r="AT3219" s="35"/>
      <c r="AU3219" s="35"/>
      <c r="AV3219" s="35"/>
      <c r="AW3219" s="35"/>
    </row>
    <row r="3220" spans="45:49" x14ac:dyDescent="0.2">
      <c r="AS3220" s="35"/>
      <c r="AT3220" s="35"/>
      <c r="AU3220" s="35"/>
      <c r="AV3220" s="35"/>
      <c r="AW3220" s="35"/>
    </row>
    <row r="3221" spans="45:49" x14ac:dyDescent="0.2">
      <c r="AS3221" s="35"/>
      <c r="AT3221" s="35"/>
      <c r="AU3221" s="35"/>
      <c r="AV3221" s="35"/>
      <c r="AW3221" s="35"/>
    </row>
    <row r="3222" spans="45:49" x14ac:dyDescent="0.2">
      <c r="AS3222" s="35"/>
      <c r="AT3222" s="35"/>
      <c r="AU3222" s="35"/>
      <c r="AV3222" s="35"/>
      <c r="AW3222" s="35"/>
    </row>
    <row r="3223" spans="45:49" x14ac:dyDescent="0.2">
      <c r="AS3223" s="35"/>
      <c r="AT3223" s="35"/>
      <c r="AU3223" s="35"/>
      <c r="AV3223" s="35"/>
      <c r="AW3223" s="35"/>
    </row>
    <row r="3224" spans="45:49" x14ac:dyDescent="0.2">
      <c r="AS3224" s="35"/>
      <c r="AT3224" s="35"/>
      <c r="AU3224" s="35"/>
      <c r="AV3224" s="35"/>
      <c r="AW3224" s="35"/>
    </row>
    <row r="3225" spans="45:49" x14ac:dyDescent="0.2">
      <c r="AS3225" s="35"/>
      <c r="AT3225" s="35"/>
      <c r="AU3225" s="35"/>
      <c r="AV3225" s="35"/>
      <c r="AW3225" s="35"/>
    </row>
    <row r="3226" spans="45:49" x14ac:dyDescent="0.2">
      <c r="AS3226" s="35"/>
      <c r="AT3226" s="35"/>
      <c r="AU3226" s="35"/>
      <c r="AV3226" s="35"/>
      <c r="AW3226" s="35"/>
    </row>
    <row r="3227" spans="45:49" x14ac:dyDescent="0.2">
      <c r="AS3227" s="35"/>
      <c r="AT3227" s="35"/>
      <c r="AU3227" s="35"/>
      <c r="AV3227" s="35"/>
      <c r="AW3227" s="35"/>
    </row>
    <row r="3228" spans="45:49" x14ac:dyDescent="0.2">
      <c r="AS3228" s="35"/>
      <c r="AT3228" s="35"/>
      <c r="AU3228" s="35"/>
      <c r="AV3228" s="35"/>
      <c r="AW3228" s="35"/>
    </row>
    <row r="3229" spans="45:49" x14ac:dyDescent="0.2">
      <c r="AS3229" s="35"/>
      <c r="AT3229" s="35"/>
      <c r="AU3229" s="35"/>
      <c r="AV3229" s="35"/>
      <c r="AW3229" s="35"/>
    </row>
    <row r="3230" spans="45:49" x14ac:dyDescent="0.2">
      <c r="AS3230" s="35"/>
      <c r="AT3230" s="35"/>
      <c r="AU3230" s="35"/>
      <c r="AV3230" s="35"/>
      <c r="AW3230" s="35"/>
    </row>
    <row r="3231" spans="45:49" x14ac:dyDescent="0.2">
      <c r="AS3231" s="35"/>
      <c r="AT3231" s="35"/>
      <c r="AU3231" s="35"/>
      <c r="AV3231" s="35"/>
      <c r="AW3231" s="35"/>
    </row>
    <row r="3232" spans="45:49" x14ac:dyDescent="0.2">
      <c r="AS3232" s="35"/>
      <c r="AT3232" s="35"/>
      <c r="AU3232" s="35"/>
      <c r="AV3232" s="35"/>
      <c r="AW3232" s="35"/>
    </row>
    <row r="3233" spans="45:49" x14ac:dyDescent="0.2">
      <c r="AS3233" s="35"/>
      <c r="AT3233" s="35"/>
      <c r="AU3233" s="35"/>
      <c r="AV3233" s="35"/>
      <c r="AW3233" s="35"/>
    </row>
    <row r="3234" spans="45:49" x14ac:dyDescent="0.2">
      <c r="AS3234" s="35"/>
      <c r="AT3234" s="35"/>
      <c r="AU3234" s="35"/>
      <c r="AV3234" s="35"/>
      <c r="AW3234" s="35"/>
    </row>
    <row r="3235" spans="45:49" x14ac:dyDescent="0.2">
      <c r="AS3235" s="35"/>
      <c r="AT3235" s="35"/>
      <c r="AU3235" s="35"/>
      <c r="AV3235" s="35"/>
      <c r="AW3235" s="35"/>
    </row>
    <row r="3236" spans="45:49" x14ac:dyDescent="0.2">
      <c r="AS3236" s="35"/>
      <c r="AT3236" s="35"/>
      <c r="AU3236" s="35"/>
      <c r="AV3236" s="35"/>
      <c r="AW3236" s="35"/>
    </row>
    <row r="3237" spans="45:49" x14ac:dyDescent="0.2">
      <c r="AS3237" s="35"/>
      <c r="AT3237" s="35"/>
      <c r="AU3237" s="35"/>
      <c r="AV3237" s="35"/>
      <c r="AW3237" s="35"/>
    </row>
    <row r="3238" spans="45:49" x14ac:dyDescent="0.2">
      <c r="AS3238" s="35"/>
      <c r="AT3238" s="35"/>
      <c r="AU3238" s="35"/>
      <c r="AV3238" s="35"/>
      <c r="AW3238" s="35"/>
    </row>
    <row r="3239" spans="45:49" x14ac:dyDescent="0.2">
      <c r="AS3239" s="35"/>
      <c r="AT3239" s="35"/>
      <c r="AU3239" s="35"/>
      <c r="AV3239" s="35"/>
      <c r="AW3239" s="35"/>
    </row>
    <row r="3240" spans="45:49" x14ac:dyDescent="0.2">
      <c r="AS3240" s="35"/>
      <c r="AT3240" s="35"/>
      <c r="AU3240" s="35"/>
      <c r="AV3240" s="35"/>
      <c r="AW3240" s="35"/>
    </row>
    <row r="3241" spans="45:49" x14ac:dyDescent="0.2">
      <c r="AS3241" s="35"/>
      <c r="AT3241" s="35"/>
      <c r="AU3241" s="35"/>
      <c r="AV3241" s="35"/>
      <c r="AW3241" s="35"/>
    </row>
    <row r="3242" spans="45:49" x14ac:dyDescent="0.2">
      <c r="AS3242" s="35"/>
      <c r="AT3242" s="35"/>
      <c r="AU3242" s="35"/>
      <c r="AV3242" s="35"/>
      <c r="AW3242" s="35"/>
    </row>
    <row r="3243" spans="45:49" x14ac:dyDescent="0.2">
      <c r="AS3243" s="35"/>
      <c r="AT3243" s="35"/>
      <c r="AU3243" s="35"/>
      <c r="AV3243" s="35"/>
      <c r="AW3243" s="35"/>
    </row>
    <row r="3244" spans="45:49" x14ac:dyDescent="0.2">
      <c r="AS3244" s="35"/>
      <c r="AT3244" s="35"/>
      <c r="AU3244" s="35"/>
      <c r="AV3244" s="35"/>
      <c r="AW3244" s="35"/>
    </row>
    <row r="3245" spans="45:49" x14ac:dyDescent="0.2">
      <c r="AS3245" s="35"/>
      <c r="AT3245" s="35"/>
      <c r="AU3245" s="35"/>
      <c r="AV3245" s="35"/>
      <c r="AW3245" s="35"/>
    </row>
    <row r="3246" spans="45:49" x14ac:dyDescent="0.2">
      <c r="AS3246" s="35"/>
      <c r="AT3246" s="35"/>
      <c r="AU3246" s="35"/>
      <c r="AV3246" s="35"/>
      <c r="AW3246" s="35"/>
    </row>
    <row r="3247" spans="45:49" x14ac:dyDescent="0.2">
      <c r="AS3247" s="35"/>
      <c r="AT3247" s="35"/>
      <c r="AU3247" s="35"/>
      <c r="AV3247" s="35"/>
      <c r="AW3247" s="35"/>
    </row>
    <row r="3248" spans="45:49" x14ac:dyDescent="0.2">
      <c r="AS3248" s="35"/>
      <c r="AT3248" s="35"/>
      <c r="AU3248" s="35"/>
      <c r="AV3248" s="35"/>
      <c r="AW3248" s="35"/>
    </row>
    <row r="3249" spans="45:49" x14ac:dyDescent="0.2">
      <c r="AS3249" s="35"/>
      <c r="AT3249" s="35"/>
      <c r="AU3249" s="35"/>
      <c r="AV3249" s="35"/>
      <c r="AW3249" s="35"/>
    </row>
    <row r="3250" spans="45:49" x14ac:dyDescent="0.2">
      <c r="AS3250" s="35"/>
      <c r="AT3250" s="35"/>
      <c r="AU3250" s="35"/>
      <c r="AV3250" s="35"/>
      <c r="AW3250" s="35"/>
    </row>
    <row r="3251" spans="45:49" x14ac:dyDescent="0.2">
      <c r="AS3251" s="35"/>
      <c r="AT3251" s="35"/>
      <c r="AU3251" s="35"/>
      <c r="AV3251" s="35"/>
      <c r="AW3251" s="35"/>
    </row>
    <row r="3252" spans="45:49" x14ac:dyDescent="0.2">
      <c r="AS3252" s="35"/>
      <c r="AT3252" s="35"/>
      <c r="AU3252" s="35"/>
      <c r="AV3252" s="35"/>
      <c r="AW3252" s="35"/>
    </row>
    <row r="3253" spans="45:49" x14ac:dyDescent="0.2">
      <c r="AS3253" s="35"/>
      <c r="AT3253" s="35"/>
      <c r="AU3253" s="35"/>
      <c r="AV3253" s="35"/>
      <c r="AW3253" s="35"/>
    </row>
    <row r="3254" spans="45:49" x14ac:dyDescent="0.2">
      <c r="AS3254" s="35"/>
      <c r="AT3254" s="35"/>
      <c r="AU3254" s="35"/>
      <c r="AV3254" s="35"/>
      <c r="AW3254" s="35"/>
    </row>
    <row r="3255" spans="45:49" x14ac:dyDescent="0.2">
      <c r="AS3255" s="35"/>
      <c r="AT3255" s="35"/>
      <c r="AU3255" s="35"/>
      <c r="AV3255" s="35"/>
      <c r="AW3255" s="35"/>
    </row>
    <row r="3256" spans="45:49" x14ac:dyDescent="0.2">
      <c r="AS3256" s="35"/>
      <c r="AT3256" s="35"/>
      <c r="AU3256" s="35"/>
      <c r="AV3256" s="35"/>
      <c r="AW3256" s="35"/>
    </row>
    <row r="3257" spans="45:49" x14ac:dyDescent="0.2">
      <c r="AS3257" s="35"/>
      <c r="AT3257" s="35"/>
      <c r="AU3257" s="35"/>
      <c r="AV3257" s="35"/>
      <c r="AW3257" s="35"/>
    </row>
    <row r="3258" spans="45:49" x14ac:dyDescent="0.2">
      <c r="AS3258" s="35"/>
      <c r="AT3258" s="35"/>
      <c r="AU3258" s="35"/>
      <c r="AV3258" s="35"/>
      <c r="AW3258" s="35"/>
    </row>
    <row r="3259" spans="45:49" x14ac:dyDescent="0.2">
      <c r="AS3259" s="35"/>
      <c r="AT3259" s="35"/>
      <c r="AU3259" s="35"/>
      <c r="AV3259" s="35"/>
      <c r="AW3259" s="35"/>
    </row>
    <row r="3260" spans="45:49" x14ac:dyDescent="0.2">
      <c r="AS3260" s="35"/>
      <c r="AT3260" s="35"/>
      <c r="AU3260" s="35"/>
      <c r="AV3260" s="35"/>
      <c r="AW3260" s="35"/>
    </row>
    <row r="3261" spans="45:49" x14ac:dyDescent="0.2">
      <c r="AS3261" s="35"/>
      <c r="AT3261" s="35"/>
      <c r="AU3261" s="35"/>
      <c r="AV3261" s="35"/>
      <c r="AW3261" s="35"/>
    </row>
    <row r="3262" spans="45:49" x14ac:dyDescent="0.2">
      <c r="AS3262" s="35"/>
      <c r="AT3262" s="35"/>
      <c r="AU3262" s="35"/>
      <c r="AV3262" s="35"/>
      <c r="AW3262" s="35"/>
    </row>
    <row r="3263" spans="45:49" x14ac:dyDescent="0.2">
      <c r="AS3263" s="35"/>
      <c r="AT3263" s="35"/>
      <c r="AU3263" s="35"/>
      <c r="AV3263" s="35"/>
      <c r="AW3263" s="35"/>
    </row>
    <row r="3264" spans="45:49" x14ac:dyDescent="0.2">
      <c r="AS3264" s="35"/>
      <c r="AT3264" s="35"/>
      <c r="AU3264" s="35"/>
      <c r="AV3264" s="35"/>
      <c r="AW3264" s="35"/>
    </row>
    <row r="3265" spans="45:49" x14ac:dyDescent="0.2">
      <c r="AS3265" s="35"/>
      <c r="AT3265" s="35"/>
      <c r="AU3265" s="35"/>
      <c r="AV3265" s="35"/>
      <c r="AW3265" s="35"/>
    </row>
    <row r="3266" spans="45:49" x14ac:dyDescent="0.2">
      <c r="AS3266" s="35"/>
      <c r="AT3266" s="35"/>
      <c r="AU3266" s="35"/>
      <c r="AV3266" s="35"/>
      <c r="AW3266" s="35"/>
    </row>
    <row r="3267" spans="45:49" x14ac:dyDescent="0.2">
      <c r="AS3267" s="35"/>
      <c r="AT3267" s="35"/>
      <c r="AU3267" s="35"/>
      <c r="AV3267" s="35"/>
      <c r="AW3267" s="35"/>
    </row>
    <row r="3268" spans="45:49" x14ac:dyDescent="0.2">
      <c r="AS3268" s="35"/>
      <c r="AT3268" s="35"/>
      <c r="AU3268" s="35"/>
      <c r="AV3268" s="35"/>
      <c r="AW3268" s="35"/>
    </row>
    <row r="3269" spans="45:49" x14ac:dyDescent="0.2">
      <c r="AS3269" s="35"/>
      <c r="AT3269" s="35"/>
      <c r="AU3269" s="35"/>
      <c r="AV3269" s="35"/>
      <c r="AW3269" s="35"/>
    </row>
    <row r="3270" spans="45:49" x14ac:dyDescent="0.2">
      <c r="AS3270" s="35"/>
      <c r="AT3270" s="35"/>
      <c r="AU3270" s="35"/>
      <c r="AV3270" s="35"/>
      <c r="AW3270" s="35"/>
    </row>
    <row r="3271" spans="45:49" x14ac:dyDescent="0.2">
      <c r="AS3271" s="35"/>
      <c r="AT3271" s="35"/>
      <c r="AU3271" s="35"/>
      <c r="AV3271" s="35"/>
      <c r="AW3271" s="35"/>
    </row>
    <row r="3272" spans="45:49" x14ac:dyDescent="0.2">
      <c r="AS3272" s="35"/>
      <c r="AT3272" s="35"/>
      <c r="AU3272" s="35"/>
      <c r="AV3272" s="35"/>
      <c r="AW3272" s="35"/>
    </row>
    <row r="3273" spans="45:49" x14ac:dyDescent="0.2">
      <c r="AS3273" s="35"/>
      <c r="AT3273" s="35"/>
      <c r="AU3273" s="35"/>
      <c r="AV3273" s="35"/>
      <c r="AW3273" s="35"/>
    </row>
    <row r="3274" spans="45:49" x14ac:dyDescent="0.2">
      <c r="AS3274" s="35"/>
      <c r="AT3274" s="35"/>
      <c r="AU3274" s="35"/>
      <c r="AV3274" s="35"/>
      <c r="AW3274" s="35"/>
    </row>
    <row r="3275" spans="45:49" x14ac:dyDescent="0.2">
      <c r="AS3275" s="35"/>
      <c r="AT3275" s="35"/>
      <c r="AU3275" s="35"/>
      <c r="AV3275" s="35"/>
      <c r="AW3275" s="35"/>
    </row>
    <row r="3276" spans="45:49" x14ac:dyDescent="0.2">
      <c r="AS3276" s="35"/>
      <c r="AT3276" s="35"/>
      <c r="AU3276" s="35"/>
      <c r="AV3276" s="35"/>
      <c r="AW3276" s="35"/>
    </row>
    <row r="3277" spans="45:49" x14ac:dyDescent="0.2">
      <c r="AS3277" s="35"/>
      <c r="AT3277" s="35"/>
      <c r="AU3277" s="35"/>
      <c r="AV3277" s="35"/>
      <c r="AW3277" s="35"/>
    </row>
    <row r="3278" spans="45:49" x14ac:dyDescent="0.2">
      <c r="AS3278" s="35"/>
      <c r="AT3278" s="35"/>
      <c r="AU3278" s="35"/>
      <c r="AV3278" s="35"/>
      <c r="AW3278" s="35"/>
    </row>
    <row r="3279" spans="45:49" x14ac:dyDescent="0.2">
      <c r="AS3279" s="35"/>
      <c r="AT3279" s="35"/>
      <c r="AU3279" s="35"/>
      <c r="AV3279" s="35"/>
      <c r="AW3279" s="35"/>
    </row>
    <row r="3280" spans="45:49" x14ac:dyDescent="0.2">
      <c r="AS3280" s="35"/>
      <c r="AT3280" s="35"/>
      <c r="AU3280" s="35"/>
      <c r="AV3280" s="35"/>
      <c r="AW3280" s="35"/>
    </row>
    <row r="3281" spans="45:49" x14ac:dyDescent="0.2">
      <c r="AS3281" s="35"/>
      <c r="AT3281" s="35"/>
      <c r="AU3281" s="35"/>
      <c r="AV3281" s="35"/>
      <c r="AW3281" s="35"/>
    </row>
    <row r="3282" spans="45:49" x14ac:dyDescent="0.2">
      <c r="AS3282" s="35"/>
      <c r="AT3282" s="35"/>
      <c r="AU3282" s="35"/>
      <c r="AV3282" s="35"/>
      <c r="AW3282" s="35"/>
    </row>
    <row r="3283" spans="45:49" x14ac:dyDescent="0.2">
      <c r="AS3283" s="35"/>
      <c r="AT3283" s="35"/>
      <c r="AU3283" s="35"/>
      <c r="AV3283" s="35"/>
      <c r="AW3283" s="35"/>
    </row>
    <row r="3284" spans="45:49" x14ac:dyDescent="0.2">
      <c r="AS3284" s="35"/>
      <c r="AT3284" s="35"/>
      <c r="AU3284" s="35"/>
      <c r="AV3284" s="35"/>
      <c r="AW3284" s="35"/>
    </row>
    <row r="3285" spans="45:49" x14ac:dyDescent="0.2">
      <c r="AS3285" s="35"/>
      <c r="AT3285" s="35"/>
      <c r="AU3285" s="35"/>
      <c r="AV3285" s="35"/>
      <c r="AW3285" s="35"/>
    </row>
    <row r="3286" spans="45:49" x14ac:dyDescent="0.2">
      <c r="AS3286" s="35"/>
      <c r="AT3286" s="35"/>
      <c r="AU3286" s="35"/>
      <c r="AV3286" s="35"/>
      <c r="AW3286" s="35"/>
    </row>
    <row r="3287" spans="45:49" x14ac:dyDescent="0.2">
      <c r="AS3287" s="35"/>
      <c r="AT3287" s="35"/>
      <c r="AU3287" s="35"/>
      <c r="AV3287" s="35"/>
      <c r="AW3287" s="35"/>
    </row>
    <row r="3288" spans="45:49" x14ac:dyDescent="0.2">
      <c r="AS3288" s="35"/>
      <c r="AT3288" s="35"/>
      <c r="AU3288" s="35"/>
      <c r="AV3288" s="35"/>
      <c r="AW3288" s="35"/>
    </row>
    <row r="3289" spans="45:49" x14ac:dyDescent="0.2">
      <c r="AS3289" s="35"/>
      <c r="AT3289" s="35"/>
      <c r="AU3289" s="35"/>
      <c r="AV3289" s="35"/>
      <c r="AW3289" s="35"/>
    </row>
    <row r="3290" spans="45:49" x14ac:dyDescent="0.2">
      <c r="AS3290" s="35"/>
      <c r="AT3290" s="35"/>
      <c r="AU3290" s="35"/>
      <c r="AV3290" s="35"/>
      <c r="AW3290" s="35"/>
    </row>
    <row r="3291" spans="45:49" x14ac:dyDescent="0.2">
      <c r="AS3291" s="35"/>
      <c r="AT3291" s="35"/>
      <c r="AU3291" s="35"/>
      <c r="AV3291" s="35"/>
      <c r="AW3291" s="35"/>
    </row>
    <row r="3292" spans="45:49" x14ac:dyDescent="0.2">
      <c r="AS3292" s="35"/>
      <c r="AT3292" s="35"/>
      <c r="AU3292" s="35"/>
      <c r="AV3292" s="35"/>
      <c r="AW3292" s="35"/>
    </row>
    <row r="3293" spans="45:49" x14ac:dyDescent="0.2">
      <c r="AS3293" s="35"/>
      <c r="AT3293" s="35"/>
      <c r="AU3293" s="35"/>
      <c r="AV3293" s="35"/>
      <c r="AW3293" s="35"/>
    </row>
    <row r="3294" spans="45:49" x14ac:dyDescent="0.2">
      <c r="AS3294" s="35"/>
      <c r="AT3294" s="35"/>
      <c r="AU3294" s="35"/>
      <c r="AV3294" s="35"/>
      <c r="AW3294" s="35"/>
    </row>
    <row r="3295" spans="45:49" x14ac:dyDescent="0.2">
      <c r="AS3295" s="35"/>
      <c r="AT3295" s="35"/>
      <c r="AU3295" s="35"/>
      <c r="AV3295" s="35"/>
      <c r="AW3295" s="35"/>
    </row>
    <row r="3296" spans="45:49" x14ac:dyDescent="0.2">
      <c r="AS3296" s="35"/>
      <c r="AT3296" s="35"/>
      <c r="AU3296" s="35"/>
      <c r="AV3296" s="35"/>
      <c r="AW3296" s="35"/>
    </row>
    <row r="3297" spans="45:49" x14ac:dyDescent="0.2">
      <c r="AS3297" s="35"/>
      <c r="AT3297" s="35"/>
      <c r="AU3297" s="35"/>
      <c r="AV3297" s="35"/>
      <c r="AW3297" s="35"/>
    </row>
    <row r="3298" spans="45:49" x14ac:dyDescent="0.2">
      <c r="AS3298" s="35"/>
      <c r="AT3298" s="35"/>
      <c r="AU3298" s="35"/>
      <c r="AV3298" s="35"/>
      <c r="AW3298" s="35"/>
    </row>
    <row r="3299" spans="45:49" x14ac:dyDescent="0.2">
      <c r="AS3299" s="35"/>
      <c r="AT3299" s="35"/>
      <c r="AU3299" s="35"/>
      <c r="AV3299" s="35"/>
      <c r="AW3299" s="35"/>
    </row>
    <row r="3300" spans="45:49" x14ac:dyDescent="0.2">
      <c r="AS3300" s="35"/>
      <c r="AT3300" s="35"/>
      <c r="AU3300" s="35"/>
      <c r="AV3300" s="35"/>
      <c r="AW3300" s="35"/>
    </row>
    <row r="3301" spans="45:49" x14ac:dyDescent="0.2">
      <c r="AS3301" s="35"/>
      <c r="AT3301" s="35"/>
      <c r="AU3301" s="35"/>
      <c r="AV3301" s="35"/>
      <c r="AW3301" s="35"/>
    </row>
    <row r="3302" spans="45:49" x14ac:dyDescent="0.2">
      <c r="AS3302" s="35"/>
      <c r="AT3302" s="35"/>
      <c r="AU3302" s="35"/>
      <c r="AV3302" s="35"/>
      <c r="AW3302" s="35"/>
    </row>
    <row r="3303" spans="45:49" x14ac:dyDescent="0.2">
      <c r="AS3303" s="35"/>
      <c r="AT3303" s="35"/>
      <c r="AU3303" s="35"/>
      <c r="AV3303" s="35"/>
      <c r="AW3303" s="35"/>
    </row>
    <row r="3304" spans="45:49" x14ac:dyDescent="0.2">
      <c r="AS3304" s="35"/>
      <c r="AT3304" s="35"/>
      <c r="AU3304" s="35"/>
      <c r="AV3304" s="35"/>
      <c r="AW3304" s="35"/>
    </row>
    <row r="3305" spans="45:49" x14ac:dyDescent="0.2">
      <c r="AS3305" s="35"/>
      <c r="AT3305" s="35"/>
      <c r="AU3305" s="35"/>
      <c r="AV3305" s="35"/>
      <c r="AW3305" s="35"/>
    </row>
    <row r="3306" spans="45:49" x14ac:dyDescent="0.2">
      <c r="AS3306" s="35"/>
      <c r="AT3306" s="35"/>
      <c r="AU3306" s="35"/>
      <c r="AV3306" s="35"/>
      <c r="AW3306" s="35"/>
    </row>
    <row r="3307" spans="45:49" x14ac:dyDescent="0.2">
      <c r="AS3307" s="35"/>
      <c r="AT3307" s="35"/>
      <c r="AU3307" s="35"/>
      <c r="AV3307" s="35"/>
      <c r="AW3307" s="35"/>
    </row>
    <row r="3308" spans="45:49" x14ac:dyDescent="0.2">
      <c r="AS3308" s="35"/>
      <c r="AT3308" s="35"/>
      <c r="AU3308" s="35"/>
      <c r="AV3308" s="35"/>
      <c r="AW3308" s="35"/>
    </row>
    <row r="3309" spans="45:49" x14ac:dyDescent="0.2">
      <c r="AS3309" s="35"/>
      <c r="AT3309" s="35"/>
      <c r="AU3309" s="35"/>
      <c r="AV3309" s="35"/>
      <c r="AW3309" s="35"/>
    </row>
    <row r="3310" spans="45:49" x14ac:dyDescent="0.2">
      <c r="AS3310" s="35"/>
      <c r="AT3310" s="35"/>
      <c r="AU3310" s="35"/>
      <c r="AV3310" s="35"/>
      <c r="AW3310" s="35"/>
    </row>
    <row r="3311" spans="45:49" x14ac:dyDescent="0.2">
      <c r="AS3311" s="35"/>
      <c r="AT3311" s="35"/>
      <c r="AU3311" s="35"/>
      <c r="AV3311" s="35"/>
      <c r="AW3311" s="35"/>
    </row>
    <row r="3312" spans="45:49" x14ac:dyDescent="0.2">
      <c r="AS3312" s="35"/>
      <c r="AT3312" s="35"/>
      <c r="AU3312" s="35"/>
      <c r="AV3312" s="35"/>
      <c r="AW3312" s="35"/>
    </row>
    <row r="3313" spans="45:49" x14ac:dyDescent="0.2">
      <c r="AS3313" s="35"/>
      <c r="AT3313" s="35"/>
      <c r="AU3313" s="35"/>
      <c r="AV3313" s="35"/>
      <c r="AW3313" s="35"/>
    </row>
    <row r="3314" spans="45:49" x14ac:dyDescent="0.2">
      <c r="AS3314" s="35"/>
      <c r="AT3314" s="35"/>
      <c r="AU3314" s="35"/>
      <c r="AV3314" s="35"/>
      <c r="AW3314" s="35"/>
    </row>
    <row r="3315" spans="45:49" x14ac:dyDescent="0.2">
      <c r="AS3315" s="35"/>
      <c r="AT3315" s="35"/>
      <c r="AU3315" s="35"/>
      <c r="AV3315" s="35"/>
      <c r="AW3315" s="35"/>
    </row>
    <row r="3316" spans="45:49" x14ac:dyDescent="0.2">
      <c r="AS3316" s="35"/>
      <c r="AT3316" s="35"/>
      <c r="AU3316" s="35"/>
      <c r="AV3316" s="35"/>
      <c r="AW3316" s="35"/>
    </row>
    <row r="3317" spans="45:49" x14ac:dyDescent="0.2">
      <c r="AS3317" s="35"/>
      <c r="AT3317" s="35"/>
      <c r="AU3317" s="35"/>
      <c r="AV3317" s="35"/>
      <c r="AW3317" s="35"/>
    </row>
    <row r="3318" spans="45:49" x14ac:dyDescent="0.2">
      <c r="AS3318" s="35"/>
      <c r="AT3318" s="35"/>
      <c r="AU3318" s="35"/>
      <c r="AV3318" s="35"/>
      <c r="AW3318" s="35"/>
    </row>
    <row r="3319" spans="45:49" x14ac:dyDescent="0.2">
      <c r="AS3319" s="35"/>
      <c r="AT3319" s="35"/>
      <c r="AU3319" s="35"/>
      <c r="AV3319" s="35"/>
      <c r="AW3319" s="35"/>
    </row>
    <row r="3320" spans="45:49" x14ac:dyDescent="0.2">
      <c r="AS3320" s="35"/>
      <c r="AT3320" s="35"/>
      <c r="AU3320" s="35"/>
      <c r="AV3320" s="35"/>
      <c r="AW3320" s="35"/>
    </row>
    <row r="3321" spans="45:49" x14ac:dyDescent="0.2">
      <c r="AS3321" s="35"/>
      <c r="AT3321" s="35"/>
      <c r="AU3321" s="35"/>
      <c r="AV3321" s="35"/>
      <c r="AW3321" s="35"/>
    </row>
    <row r="3322" spans="45:49" x14ac:dyDescent="0.2">
      <c r="AS3322" s="35"/>
      <c r="AT3322" s="35"/>
      <c r="AU3322" s="35"/>
      <c r="AV3322" s="35"/>
      <c r="AW3322" s="35"/>
    </row>
    <row r="3323" spans="45:49" x14ac:dyDescent="0.2">
      <c r="AS3323" s="35"/>
      <c r="AT3323" s="35"/>
      <c r="AU3323" s="35"/>
      <c r="AV3323" s="35"/>
      <c r="AW3323" s="35"/>
    </row>
    <row r="3324" spans="45:49" x14ac:dyDescent="0.2">
      <c r="AS3324" s="35"/>
      <c r="AT3324" s="35"/>
      <c r="AU3324" s="35"/>
      <c r="AV3324" s="35"/>
      <c r="AW3324" s="35"/>
    </row>
    <row r="3325" spans="45:49" x14ac:dyDescent="0.2">
      <c r="AS3325" s="35"/>
      <c r="AT3325" s="35"/>
      <c r="AU3325" s="35"/>
      <c r="AV3325" s="35"/>
      <c r="AW3325" s="35"/>
    </row>
    <row r="3326" spans="45:49" x14ac:dyDescent="0.2">
      <c r="AS3326" s="35"/>
      <c r="AT3326" s="35"/>
      <c r="AU3326" s="35"/>
      <c r="AV3326" s="35"/>
      <c r="AW3326" s="35"/>
    </row>
    <row r="3327" spans="45:49" x14ac:dyDescent="0.2">
      <c r="AS3327" s="35"/>
      <c r="AT3327" s="35"/>
      <c r="AU3327" s="35"/>
      <c r="AV3327" s="35"/>
      <c r="AW3327" s="35"/>
    </row>
    <row r="3328" spans="45:49" x14ac:dyDescent="0.2">
      <c r="AS3328" s="35"/>
      <c r="AT3328" s="35"/>
      <c r="AU3328" s="35"/>
      <c r="AV3328" s="35"/>
      <c r="AW3328" s="35"/>
    </row>
    <row r="3329" spans="45:49" x14ac:dyDescent="0.2">
      <c r="AS3329" s="35"/>
      <c r="AT3329" s="35"/>
      <c r="AU3329" s="35"/>
      <c r="AV3329" s="35"/>
      <c r="AW3329" s="35"/>
    </row>
    <row r="3330" spans="45:49" x14ac:dyDescent="0.2">
      <c r="AS3330" s="35"/>
      <c r="AT3330" s="35"/>
      <c r="AU3330" s="35"/>
      <c r="AV3330" s="35"/>
      <c r="AW3330" s="35"/>
    </row>
    <row r="3331" spans="45:49" x14ac:dyDescent="0.2">
      <c r="AS3331" s="35"/>
      <c r="AT3331" s="35"/>
      <c r="AU3331" s="35"/>
      <c r="AV3331" s="35"/>
      <c r="AW3331" s="35"/>
    </row>
    <row r="3332" spans="45:49" x14ac:dyDescent="0.2">
      <c r="AS3332" s="35"/>
      <c r="AT3332" s="35"/>
      <c r="AU3332" s="35"/>
      <c r="AV3332" s="35"/>
      <c r="AW3332" s="35"/>
    </row>
    <row r="3333" spans="45:49" x14ac:dyDescent="0.2">
      <c r="AS3333" s="35"/>
      <c r="AT3333" s="35"/>
      <c r="AU3333" s="35"/>
      <c r="AV3333" s="35"/>
      <c r="AW3333" s="35"/>
    </row>
    <row r="3334" spans="45:49" x14ac:dyDescent="0.2">
      <c r="AS3334" s="35"/>
      <c r="AT3334" s="35"/>
      <c r="AU3334" s="35"/>
      <c r="AV3334" s="35"/>
      <c r="AW3334" s="35"/>
    </row>
    <row r="3335" spans="45:49" x14ac:dyDescent="0.2">
      <c r="AS3335" s="35"/>
      <c r="AT3335" s="35"/>
      <c r="AU3335" s="35"/>
      <c r="AV3335" s="35"/>
      <c r="AW3335" s="35"/>
    </row>
    <row r="3336" spans="45:49" x14ac:dyDescent="0.2">
      <c r="AS3336" s="35"/>
      <c r="AT3336" s="35"/>
      <c r="AU3336" s="35"/>
      <c r="AV3336" s="35"/>
      <c r="AW3336" s="35"/>
    </row>
    <row r="3337" spans="45:49" x14ac:dyDescent="0.2">
      <c r="AS3337" s="35"/>
      <c r="AT3337" s="35"/>
      <c r="AU3337" s="35"/>
      <c r="AV3337" s="35"/>
      <c r="AW3337" s="35"/>
    </row>
    <row r="3338" spans="45:49" x14ac:dyDescent="0.2">
      <c r="AS3338" s="35"/>
      <c r="AT3338" s="35"/>
      <c r="AU3338" s="35"/>
      <c r="AV3338" s="35"/>
      <c r="AW3338" s="35"/>
    </row>
    <row r="3339" spans="45:49" x14ac:dyDescent="0.2">
      <c r="AS3339" s="35"/>
      <c r="AT3339" s="35"/>
      <c r="AU3339" s="35"/>
      <c r="AV3339" s="35"/>
      <c r="AW3339" s="35"/>
    </row>
    <row r="3340" spans="45:49" x14ac:dyDescent="0.2">
      <c r="AS3340" s="35"/>
      <c r="AT3340" s="35"/>
      <c r="AU3340" s="35"/>
      <c r="AV3340" s="35"/>
      <c r="AW3340" s="35"/>
    </row>
    <row r="3341" spans="45:49" x14ac:dyDescent="0.2">
      <c r="AS3341" s="35"/>
      <c r="AT3341" s="35"/>
      <c r="AU3341" s="35"/>
      <c r="AV3341" s="35"/>
      <c r="AW3341" s="35"/>
    </row>
    <row r="3342" spans="45:49" x14ac:dyDescent="0.2">
      <c r="AS3342" s="35"/>
      <c r="AT3342" s="35"/>
      <c r="AU3342" s="35"/>
      <c r="AV3342" s="35"/>
      <c r="AW3342" s="35"/>
    </row>
    <row r="3343" spans="45:49" x14ac:dyDescent="0.2">
      <c r="AS3343" s="35"/>
      <c r="AT3343" s="35"/>
      <c r="AU3343" s="35"/>
      <c r="AV3343" s="35"/>
      <c r="AW3343" s="35"/>
    </row>
    <row r="3344" spans="45:49" x14ac:dyDescent="0.2">
      <c r="AS3344" s="35"/>
      <c r="AT3344" s="35"/>
      <c r="AU3344" s="35"/>
      <c r="AV3344" s="35"/>
      <c r="AW3344" s="35"/>
    </row>
    <row r="3345" spans="45:49" x14ac:dyDescent="0.2">
      <c r="AS3345" s="35"/>
      <c r="AT3345" s="35"/>
      <c r="AU3345" s="35"/>
      <c r="AV3345" s="35"/>
      <c r="AW3345" s="35"/>
    </row>
    <row r="3346" spans="45:49" x14ac:dyDescent="0.2">
      <c r="AS3346" s="35"/>
      <c r="AT3346" s="35"/>
      <c r="AU3346" s="35"/>
      <c r="AV3346" s="35"/>
      <c r="AW3346" s="35"/>
    </row>
    <row r="3347" spans="45:49" x14ac:dyDescent="0.2">
      <c r="AS3347" s="35"/>
      <c r="AT3347" s="35"/>
      <c r="AU3347" s="35"/>
      <c r="AV3347" s="35"/>
      <c r="AW3347" s="35"/>
    </row>
    <row r="3348" spans="45:49" x14ac:dyDescent="0.2">
      <c r="AS3348" s="35"/>
      <c r="AT3348" s="35"/>
      <c r="AU3348" s="35"/>
      <c r="AV3348" s="35"/>
      <c r="AW3348" s="35"/>
    </row>
    <row r="3349" spans="45:49" x14ac:dyDescent="0.2">
      <c r="AS3349" s="35"/>
      <c r="AT3349" s="35"/>
      <c r="AU3349" s="35"/>
      <c r="AV3349" s="35"/>
      <c r="AW3349" s="35"/>
    </row>
    <row r="3350" spans="45:49" x14ac:dyDescent="0.2">
      <c r="AS3350" s="35"/>
      <c r="AT3350" s="35"/>
      <c r="AU3350" s="35"/>
      <c r="AV3350" s="35"/>
      <c r="AW3350" s="35"/>
    </row>
    <row r="3351" spans="45:49" x14ac:dyDescent="0.2">
      <c r="AS3351" s="35"/>
      <c r="AT3351" s="35"/>
      <c r="AU3351" s="35"/>
      <c r="AV3351" s="35"/>
      <c r="AW3351" s="35"/>
    </row>
    <row r="3352" spans="45:49" x14ac:dyDescent="0.2">
      <c r="AS3352" s="35"/>
      <c r="AT3352" s="35"/>
      <c r="AU3352" s="35"/>
      <c r="AV3352" s="35"/>
      <c r="AW3352" s="35"/>
    </row>
    <row r="3353" spans="45:49" x14ac:dyDescent="0.2">
      <c r="AS3353" s="35"/>
      <c r="AT3353" s="35"/>
      <c r="AU3353" s="35"/>
      <c r="AV3353" s="35"/>
      <c r="AW3353" s="35"/>
    </row>
    <row r="3354" spans="45:49" x14ac:dyDescent="0.2">
      <c r="AS3354" s="35"/>
      <c r="AT3354" s="35"/>
      <c r="AU3354" s="35"/>
      <c r="AV3354" s="35"/>
      <c r="AW3354" s="35"/>
    </row>
    <row r="3355" spans="45:49" x14ac:dyDescent="0.2">
      <c r="AS3355" s="35"/>
      <c r="AT3355" s="35"/>
      <c r="AU3355" s="35"/>
      <c r="AV3355" s="35"/>
      <c r="AW3355" s="35"/>
    </row>
    <row r="3356" spans="45:49" x14ac:dyDescent="0.2">
      <c r="AS3356" s="35"/>
      <c r="AT3356" s="35"/>
      <c r="AU3356" s="35"/>
      <c r="AV3356" s="35"/>
      <c r="AW3356" s="35"/>
    </row>
    <row r="3357" spans="45:49" x14ac:dyDescent="0.2">
      <c r="AS3357" s="35"/>
      <c r="AT3357" s="35"/>
      <c r="AU3357" s="35"/>
      <c r="AV3357" s="35"/>
      <c r="AW3357" s="35"/>
    </row>
    <row r="3358" spans="45:49" x14ac:dyDescent="0.2">
      <c r="AS3358" s="35"/>
      <c r="AT3358" s="35"/>
      <c r="AU3358" s="35"/>
      <c r="AV3358" s="35"/>
      <c r="AW3358" s="35"/>
    </row>
    <row r="3359" spans="45:49" x14ac:dyDescent="0.2">
      <c r="AS3359" s="35"/>
      <c r="AT3359" s="35"/>
      <c r="AU3359" s="35"/>
      <c r="AV3359" s="35"/>
      <c r="AW3359" s="35"/>
    </row>
    <row r="3360" spans="45:49" x14ac:dyDescent="0.2">
      <c r="AS3360" s="35"/>
      <c r="AT3360" s="35"/>
      <c r="AU3360" s="35"/>
      <c r="AV3360" s="35"/>
      <c r="AW3360" s="35"/>
    </row>
    <row r="3361" spans="45:49" x14ac:dyDescent="0.2">
      <c r="AS3361" s="35"/>
      <c r="AT3361" s="35"/>
      <c r="AU3361" s="35"/>
      <c r="AV3361" s="35"/>
      <c r="AW3361" s="35"/>
    </row>
    <row r="3362" spans="45:49" x14ac:dyDescent="0.2">
      <c r="AS3362" s="35"/>
      <c r="AT3362" s="35"/>
      <c r="AU3362" s="35"/>
      <c r="AV3362" s="35"/>
      <c r="AW3362" s="35"/>
    </row>
    <row r="3363" spans="45:49" x14ac:dyDescent="0.2">
      <c r="AS3363" s="35"/>
      <c r="AT3363" s="35"/>
      <c r="AU3363" s="35"/>
      <c r="AV3363" s="35"/>
      <c r="AW3363" s="35"/>
    </row>
    <row r="3364" spans="45:49" x14ac:dyDescent="0.2">
      <c r="AS3364" s="35"/>
      <c r="AT3364" s="35"/>
      <c r="AU3364" s="35"/>
      <c r="AV3364" s="35"/>
      <c r="AW3364" s="35"/>
    </row>
    <row r="3365" spans="45:49" x14ac:dyDescent="0.2">
      <c r="AS3365" s="35"/>
      <c r="AT3365" s="35"/>
      <c r="AU3365" s="35"/>
      <c r="AV3365" s="35"/>
      <c r="AW3365" s="35"/>
    </row>
    <row r="3366" spans="45:49" x14ac:dyDescent="0.2">
      <c r="AS3366" s="35"/>
      <c r="AT3366" s="35"/>
      <c r="AU3366" s="35"/>
      <c r="AV3366" s="35"/>
      <c r="AW3366" s="35"/>
    </row>
    <row r="3367" spans="45:49" x14ac:dyDescent="0.2">
      <c r="AS3367" s="35"/>
      <c r="AT3367" s="35"/>
      <c r="AU3367" s="35"/>
      <c r="AV3367" s="35"/>
      <c r="AW3367" s="35"/>
    </row>
    <row r="3368" spans="45:49" x14ac:dyDescent="0.2">
      <c r="AS3368" s="35"/>
      <c r="AT3368" s="35"/>
      <c r="AU3368" s="35"/>
      <c r="AV3368" s="35"/>
      <c r="AW3368" s="35"/>
    </row>
    <row r="3369" spans="45:49" x14ac:dyDescent="0.2">
      <c r="AS3369" s="35"/>
      <c r="AT3369" s="35"/>
      <c r="AU3369" s="35"/>
      <c r="AV3369" s="35"/>
      <c r="AW3369" s="35"/>
    </row>
    <row r="3370" spans="45:49" x14ac:dyDescent="0.2">
      <c r="AS3370" s="35"/>
      <c r="AT3370" s="35"/>
      <c r="AU3370" s="35"/>
      <c r="AV3370" s="35"/>
      <c r="AW3370" s="35"/>
    </row>
    <row r="3371" spans="45:49" x14ac:dyDescent="0.2">
      <c r="AS3371" s="35"/>
      <c r="AT3371" s="35"/>
      <c r="AU3371" s="35"/>
      <c r="AV3371" s="35"/>
      <c r="AW3371" s="35"/>
    </row>
    <row r="3372" spans="45:49" x14ac:dyDescent="0.2">
      <c r="AS3372" s="35"/>
      <c r="AT3372" s="35"/>
      <c r="AU3372" s="35"/>
      <c r="AV3372" s="35"/>
      <c r="AW3372" s="35"/>
    </row>
    <row r="3373" spans="45:49" x14ac:dyDescent="0.2">
      <c r="AS3373" s="35"/>
      <c r="AT3373" s="35"/>
      <c r="AU3373" s="35"/>
      <c r="AV3373" s="35"/>
      <c r="AW3373" s="35"/>
    </row>
    <row r="3374" spans="45:49" x14ac:dyDescent="0.2">
      <c r="AS3374" s="35"/>
      <c r="AT3374" s="35"/>
      <c r="AU3374" s="35"/>
      <c r="AV3374" s="35"/>
      <c r="AW3374" s="35"/>
    </row>
    <row r="3375" spans="45:49" x14ac:dyDescent="0.2">
      <c r="AS3375" s="35"/>
      <c r="AT3375" s="35"/>
      <c r="AU3375" s="35"/>
      <c r="AV3375" s="35"/>
      <c r="AW3375" s="35"/>
    </row>
    <row r="3376" spans="45:49" x14ac:dyDescent="0.2">
      <c r="AS3376" s="35"/>
      <c r="AT3376" s="35"/>
      <c r="AU3376" s="35"/>
      <c r="AV3376" s="35"/>
      <c r="AW3376" s="35"/>
    </row>
    <row r="3377" spans="45:49" x14ac:dyDescent="0.2">
      <c r="AS3377" s="35"/>
      <c r="AT3377" s="35"/>
      <c r="AU3377" s="35"/>
      <c r="AV3377" s="35"/>
      <c r="AW3377" s="35"/>
    </row>
    <row r="3378" spans="45:49" x14ac:dyDescent="0.2">
      <c r="AS3378" s="35"/>
      <c r="AT3378" s="35"/>
      <c r="AU3378" s="35"/>
      <c r="AV3378" s="35"/>
      <c r="AW3378" s="35"/>
    </row>
    <row r="3379" spans="45:49" x14ac:dyDescent="0.2">
      <c r="AS3379" s="35"/>
      <c r="AT3379" s="35"/>
      <c r="AU3379" s="35"/>
      <c r="AV3379" s="35"/>
      <c r="AW3379" s="35"/>
    </row>
    <row r="3380" spans="45:49" x14ac:dyDescent="0.2">
      <c r="AS3380" s="35"/>
      <c r="AT3380" s="35"/>
      <c r="AU3380" s="35"/>
      <c r="AV3380" s="35"/>
      <c r="AW3380" s="35"/>
    </row>
    <row r="3381" spans="45:49" x14ac:dyDescent="0.2">
      <c r="AS3381" s="35"/>
      <c r="AT3381" s="35"/>
      <c r="AU3381" s="35"/>
      <c r="AV3381" s="35"/>
      <c r="AW3381" s="35"/>
    </row>
    <row r="3382" spans="45:49" x14ac:dyDescent="0.2">
      <c r="AS3382" s="35"/>
      <c r="AT3382" s="35"/>
      <c r="AU3382" s="35"/>
      <c r="AV3382" s="35"/>
      <c r="AW3382" s="35"/>
    </row>
    <row r="3383" spans="45:49" x14ac:dyDescent="0.2">
      <c r="AS3383" s="35"/>
      <c r="AT3383" s="35"/>
      <c r="AU3383" s="35"/>
      <c r="AV3383" s="35"/>
      <c r="AW3383" s="35"/>
    </row>
    <row r="3384" spans="45:49" x14ac:dyDescent="0.2">
      <c r="AS3384" s="35"/>
      <c r="AT3384" s="35"/>
      <c r="AU3384" s="35"/>
      <c r="AV3384" s="35"/>
      <c r="AW3384" s="35"/>
    </row>
    <row r="3385" spans="45:49" x14ac:dyDescent="0.2">
      <c r="AS3385" s="35"/>
      <c r="AT3385" s="35"/>
      <c r="AU3385" s="35"/>
      <c r="AV3385" s="35"/>
      <c r="AW3385" s="35"/>
    </row>
    <row r="3386" spans="45:49" x14ac:dyDescent="0.2">
      <c r="AS3386" s="35"/>
      <c r="AT3386" s="35"/>
      <c r="AU3386" s="35"/>
      <c r="AV3386" s="35"/>
      <c r="AW3386" s="35"/>
    </row>
    <row r="3387" spans="45:49" x14ac:dyDescent="0.2">
      <c r="AS3387" s="35"/>
      <c r="AT3387" s="35"/>
      <c r="AU3387" s="35"/>
      <c r="AV3387" s="35"/>
      <c r="AW3387" s="35"/>
    </row>
    <row r="3388" spans="45:49" x14ac:dyDescent="0.2">
      <c r="AS3388" s="35"/>
      <c r="AT3388" s="35"/>
      <c r="AU3388" s="35"/>
      <c r="AV3388" s="35"/>
      <c r="AW3388" s="35"/>
    </row>
    <row r="3389" spans="45:49" x14ac:dyDescent="0.2">
      <c r="AS3389" s="35"/>
      <c r="AT3389" s="35"/>
      <c r="AU3389" s="35"/>
      <c r="AV3389" s="35"/>
      <c r="AW3389" s="35"/>
    </row>
    <row r="3390" spans="45:49" x14ac:dyDescent="0.2">
      <c r="AS3390" s="35"/>
      <c r="AT3390" s="35"/>
      <c r="AU3390" s="35"/>
      <c r="AV3390" s="35"/>
      <c r="AW3390" s="35"/>
    </row>
    <row r="3391" spans="45:49" x14ac:dyDescent="0.2">
      <c r="AS3391" s="35"/>
      <c r="AT3391" s="35"/>
      <c r="AU3391" s="35"/>
      <c r="AV3391" s="35"/>
      <c r="AW3391" s="35"/>
    </row>
    <row r="3392" spans="45:49" x14ac:dyDescent="0.2">
      <c r="AS3392" s="35"/>
      <c r="AT3392" s="35"/>
      <c r="AU3392" s="35"/>
      <c r="AV3392" s="35"/>
      <c r="AW3392" s="35"/>
    </row>
    <row r="3393" spans="45:49" x14ac:dyDescent="0.2">
      <c r="AS3393" s="35"/>
      <c r="AT3393" s="35"/>
      <c r="AU3393" s="35"/>
      <c r="AV3393" s="35"/>
      <c r="AW3393" s="35"/>
    </row>
    <row r="3394" spans="45:49" x14ac:dyDescent="0.2">
      <c r="AS3394" s="35"/>
      <c r="AT3394" s="35"/>
      <c r="AU3394" s="35"/>
      <c r="AV3394" s="35"/>
      <c r="AW3394" s="35"/>
    </row>
    <row r="3395" spans="45:49" x14ac:dyDescent="0.2">
      <c r="AS3395" s="35"/>
      <c r="AT3395" s="35"/>
      <c r="AU3395" s="35"/>
      <c r="AV3395" s="35"/>
      <c r="AW3395" s="35"/>
    </row>
    <row r="3396" spans="45:49" x14ac:dyDescent="0.2">
      <c r="AS3396" s="35"/>
      <c r="AT3396" s="35"/>
      <c r="AU3396" s="35"/>
      <c r="AV3396" s="35"/>
      <c r="AW3396" s="35"/>
    </row>
    <row r="3397" spans="45:49" x14ac:dyDescent="0.2">
      <c r="AS3397" s="35"/>
      <c r="AT3397" s="35"/>
      <c r="AU3397" s="35"/>
      <c r="AV3397" s="35"/>
      <c r="AW3397" s="35"/>
    </row>
    <row r="3398" spans="45:49" x14ac:dyDescent="0.2">
      <c r="AS3398" s="35"/>
      <c r="AT3398" s="35"/>
      <c r="AU3398" s="35"/>
      <c r="AV3398" s="35"/>
      <c r="AW3398" s="35"/>
    </row>
    <row r="3399" spans="45:49" x14ac:dyDescent="0.2">
      <c r="AS3399" s="35"/>
      <c r="AT3399" s="35"/>
      <c r="AU3399" s="35"/>
      <c r="AV3399" s="35"/>
      <c r="AW3399" s="35"/>
    </row>
    <row r="3400" spans="45:49" x14ac:dyDescent="0.2">
      <c r="AS3400" s="35"/>
      <c r="AT3400" s="35"/>
      <c r="AU3400" s="35"/>
      <c r="AV3400" s="35"/>
      <c r="AW3400" s="35"/>
    </row>
    <row r="3401" spans="45:49" x14ac:dyDescent="0.2">
      <c r="AS3401" s="35"/>
      <c r="AT3401" s="35"/>
      <c r="AU3401" s="35"/>
      <c r="AV3401" s="35"/>
      <c r="AW3401" s="35"/>
    </row>
    <row r="3402" spans="45:49" x14ac:dyDescent="0.2">
      <c r="AS3402" s="35"/>
      <c r="AT3402" s="35"/>
      <c r="AU3402" s="35"/>
      <c r="AV3402" s="35"/>
      <c r="AW3402" s="35"/>
    </row>
    <row r="3403" spans="45:49" x14ac:dyDescent="0.2">
      <c r="AS3403" s="35"/>
      <c r="AT3403" s="35"/>
      <c r="AU3403" s="35"/>
      <c r="AV3403" s="35"/>
      <c r="AW3403" s="35"/>
    </row>
    <row r="3404" spans="45:49" x14ac:dyDescent="0.2">
      <c r="AS3404" s="35"/>
      <c r="AT3404" s="35"/>
      <c r="AU3404" s="35"/>
      <c r="AV3404" s="35"/>
      <c r="AW3404" s="35"/>
    </row>
    <row r="3405" spans="45:49" x14ac:dyDescent="0.2">
      <c r="AS3405" s="35"/>
      <c r="AT3405" s="35"/>
      <c r="AU3405" s="35"/>
      <c r="AV3405" s="35"/>
      <c r="AW3405" s="35"/>
    </row>
    <row r="3406" spans="45:49" x14ac:dyDescent="0.2">
      <c r="AS3406" s="35"/>
      <c r="AT3406" s="35"/>
      <c r="AU3406" s="35"/>
      <c r="AV3406" s="35"/>
      <c r="AW3406" s="35"/>
    </row>
    <row r="3407" spans="45:49" x14ac:dyDescent="0.2">
      <c r="AS3407" s="35"/>
      <c r="AT3407" s="35"/>
      <c r="AU3407" s="35"/>
      <c r="AV3407" s="35"/>
      <c r="AW3407" s="35"/>
    </row>
    <row r="3408" spans="45:49" x14ac:dyDescent="0.2">
      <c r="AS3408" s="35"/>
      <c r="AT3408" s="35"/>
      <c r="AU3408" s="35"/>
      <c r="AV3408" s="35"/>
      <c r="AW3408" s="35"/>
    </row>
    <row r="3409" spans="45:49" x14ac:dyDescent="0.2">
      <c r="AS3409" s="35"/>
      <c r="AT3409" s="35"/>
      <c r="AU3409" s="35"/>
      <c r="AV3409" s="35"/>
      <c r="AW3409" s="35"/>
    </row>
    <row r="3410" spans="45:49" x14ac:dyDescent="0.2">
      <c r="AS3410" s="35"/>
      <c r="AT3410" s="35"/>
      <c r="AU3410" s="35"/>
      <c r="AV3410" s="35"/>
      <c r="AW3410" s="35"/>
    </row>
    <row r="3411" spans="45:49" x14ac:dyDescent="0.2">
      <c r="AS3411" s="35"/>
      <c r="AT3411" s="35"/>
      <c r="AU3411" s="35"/>
      <c r="AV3411" s="35"/>
      <c r="AW3411" s="35"/>
    </row>
    <row r="3412" spans="45:49" x14ac:dyDescent="0.2">
      <c r="AS3412" s="35"/>
      <c r="AT3412" s="35"/>
      <c r="AU3412" s="35"/>
      <c r="AV3412" s="35"/>
      <c r="AW3412" s="35"/>
    </row>
    <row r="3413" spans="45:49" x14ac:dyDescent="0.2">
      <c r="AS3413" s="35"/>
      <c r="AT3413" s="35"/>
      <c r="AU3413" s="35"/>
      <c r="AV3413" s="35"/>
      <c r="AW3413" s="35"/>
    </row>
    <row r="3414" spans="45:49" x14ac:dyDescent="0.2">
      <c r="AS3414" s="35"/>
      <c r="AT3414" s="35"/>
      <c r="AU3414" s="35"/>
      <c r="AV3414" s="35"/>
      <c r="AW3414" s="35"/>
    </row>
    <row r="3415" spans="45:49" x14ac:dyDescent="0.2">
      <c r="AS3415" s="35"/>
      <c r="AT3415" s="35"/>
      <c r="AU3415" s="35"/>
      <c r="AV3415" s="35"/>
      <c r="AW3415" s="35"/>
    </row>
    <row r="3416" spans="45:49" x14ac:dyDescent="0.2">
      <c r="AS3416" s="35"/>
      <c r="AT3416" s="35"/>
      <c r="AU3416" s="35"/>
      <c r="AV3416" s="35"/>
      <c r="AW3416" s="35"/>
    </row>
    <row r="3417" spans="45:49" x14ac:dyDescent="0.2">
      <c r="AS3417" s="35"/>
      <c r="AT3417" s="35"/>
      <c r="AU3417" s="35"/>
      <c r="AV3417" s="35"/>
      <c r="AW3417" s="35"/>
    </row>
    <row r="3418" spans="45:49" x14ac:dyDescent="0.2">
      <c r="AS3418" s="35"/>
      <c r="AT3418" s="35"/>
      <c r="AU3418" s="35"/>
      <c r="AV3418" s="35"/>
      <c r="AW3418" s="35"/>
    </row>
    <row r="3419" spans="45:49" x14ac:dyDescent="0.2">
      <c r="AS3419" s="35"/>
      <c r="AT3419" s="35"/>
      <c r="AU3419" s="35"/>
      <c r="AV3419" s="35"/>
      <c r="AW3419" s="35"/>
    </row>
    <row r="3420" spans="45:49" x14ac:dyDescent="0.2">
      <c r="AS3420" s="35"/>
      <c r="AT3420" s="35"/>
      <c r="AU3420" s="35"/>
      <c r="AV3420" s="35"/>
      <c r="AW3420" s="35"/>
    </row>
    <row r="3421" spans="45:49" x14ac:dyDescent="0.2">
      <c r="AS3421" s="35"/>
      <c r="AT3421" s="35"/>
      <c r="AU3421" s="35"/>
      <c r="AV3421" s="35"/>
      <c r="AW3421" s="35"/>
    </row>
    <row r="3422" spans="45:49" x14ac:dyDescent="0.2">
      <c r="AS3422" s="35"/>
      <c r="AT3422" s="35"/>
      <c r="AU3422" s="35"/>
      <c r="AV3422" s="35"/>
      <c r="AW3422" s="35"/>
    </row>
    <row r="3423" spans="45:49" x14ac:dyDescent="0.2">
      <c r="AS3423" s="35"/>
      <c r="AT3423" s="35"/>
      <c r="AU3423" s="35"/>
      <c r="AV3423" s="35"/>
      <c r="AW3423" s="35"/>
    </row>
    <row r="3424" spans="45:49" x14ac:dyDescent="0.2">
      <c r="AS3424" s="35"/>
      <c r="AT3424" s="35"/>
      <c r="AU3424" s="35"/>
      <c r="AV3424" s="35"/>
      <c r="AW3424" s="35"/>
    </row>
    <row r="3425" spans="45:49" x14ac:dyDescent="0.2">
      <c r="AS3425" s="35"/>
      <c r="AT3425" s="35"/>
      <c r="AU3425" s="35"/>
      <c r="AV3425" s="35"/>
      <c r="AW3425" s="35"/>
    </row>
    <row r="3426" spans="45:49" x14ac:dyDescent="0.2">
      <c r="AS3426" s="35"/>
      <c r="AT3426" s="35"/>
      <c r="AU3426" s="35"/>
      <c r="AV3426" s="35"/>
      <c r="AW3426" s="35"/>
    </row>
    <row r="3427" spans="45:49" x14ac:dyDescent="0.2">
      <c r="AS3427" s="35"/>
      <c r="AT3427" s="35"/>
      <c r="AU3427" s="35"/>
      <c r="AV3427" s="35"/>
      <c r="AW3427" s="35"/>
    </row>
    <row r="3428" spans="45:49" x14ac:dyDescent="0.2">
      <c r="AS3428" s="35"/>
      <c r="AT3428" s="35"/>
      <c r="AU3428" s="35"/>
      <c r="AV3428" s="35"/>
      <c r="AW3428" s="35"/>
    </row>
    <row r="3429" spans="45:49" x14ac:dyDescent="0.2">
      <c r="AS3429" s="35"/>
      <c r="AT3429" s="35"/>
      <c r="AU3429" s="35"/>
      <c r="AV3429" s="35"/>
      <c r="AW3429" s="35"/>
    </row>
    <row r="3430" spans="45:49" x14ac:dyDescent="0.2">
      <c r="AS3430" s="35"/>
      <c r="AT3430" s="35"/>
      <c r="AU3430" s="35"/>
      <c r="AV3430" s="35"/>
      <c r="AW3430" s="35"/>
    </row>
    <row r="3431" spans="45:49" x14ac:dyDescent="0.2">
      <c r="AS3431" s="35"/>
      <c r="AT3431" s="35"/>
      <c r="AU3431" s="35"/>
      <c r="AV3431" s="35"/>
      <c r="AW3431" s="35"/>
    </row>
    <row r="3432" spans="45:49" x14ac:dyDescent="0.2">
      <c r="AS3432" s="35"/>
      <c r="AT3432" s="35"/>
      <c r="AU3432" s="35"/>
      <c r="AV3432" s="35"/>
      <c r="AW3432" s="35"/>
    </row>
    <row r="3433" spans="45:49" x14ac:dyDescent="0.2">
      <c r="AS3433" s="35"/>
      <c r="AT3433" s="35"/>
      <c r="AU3433" s="35"/>
      <c r="AV3433" s="35"/>
      <c r="AW3433" s="35"/>
    </row>
    <row r="3434" spans="45:49" x14ac:dyDescent="0.2">
      <c r="AS3434" s="35"/>
      <c r="AT3434" s="35"/>
      <c r="AU3434" s="35"/>
      <c r="AV3434" s="35"/>
      <c r="AW3434" s="35"/>
    </row>
    <row r="3435" spans="45:49" x14ac:dyDescent="0.2">
      <c r="AS3435" s="35"/>
      <c r="AT3435" s="35"/>
      <c r="AU3435" s="35"/>
      <c r="AV3435" s="35"/>
      <c r="AW3435" s="35"/>
    </row>
    <row r="3436" spans="45:49" x14ac:dyDescent="0.2">
      <c r="AS3436" s="35"/>
      <c r="AT3436" s="35"/>
      <c r="AU3436" s="35"/>
      <c r="AV3436" s="35"/>
      <c r="AW3436" s="35"/>
    </row>
    <row r="3437" spans="45:49" x14ac:dyDescent="0.2">
      <c r="AS3437" s="35"/>
      <c r="AT3437" s="35"/>
      <c r="AU3437" s="35"/>
      <c r="AV3437" s="35"/>
      <c r="AW3437" s="35"/>
    </row>
    <row r="3438" spans="45:49" x14ac:dyDescent="0.2">
      <c r="AS3438" s="35"/>
      <c r="AT3438" s="35"/>
      <c r="AU3438" s="35"/>
      <c r="AV3438" s="35"/>
      <c r="AW3438" s="35"/>
    </row>
    <row r="3439" spans="45:49" x14ac:dyDescent="0.2">
      <c r="AS3439" s="35"/>
      <c r="AT3439" s="35"/>
      <c r="AU3439" s="35"/>
      <c r="AV3439" s="35"/>
      <c r="AW3439" s="35"/>
    </row>
    <row r="3440" spans="45:49" x14ac:dyDescent="0.2">
      <c r="AS3440" s="35"/>
      <c r="AT3440" s="35"/>
      <c r="AU3440" s="35"/>
      <c r="AV3440" s="35"/>
      <c r="AW3440" s="35"/>
    </row>
    <row r="3441" spans="45:49" x14ac:dyDescent="0.2">
      <c r="AS3441" s="35"/>
      <c r="AT3441" s="35"/>
      <c r="AU3441" s="35"/>
      <c r="AV3441" s="35"/>
      <c r="AW3441" s="35"/>
    </row>
    <row r="3442" spans="45:49" x14ac:dyDescent="0.2">
      <c r="AS3442" s="35"/>
      <c r="AT3442" s="35"/>
      <c r="AU3442" s="35"/>
      <c r="AV3442" s="35"/>
      <c r="AW3442" s="35"/>
    </row>
    <row r="3443" spans="45:49" x14ac:dyDescent="0.2">
      <c r="AS3443" s="35"/>
      <c r="AT3443" s="35"/>
      <c r="AU3443" s="35"/>
      <c r="AV3443" s="35"/>
      <c r="AW3443" s="35"/>
    </row>
    <row r="3444" spans="45:49" x14ac:dyDescent="0.2">
      <c r="AS3444" s="35"/>
      <c r="AT3444" s="35"/>
      <c r="AU3444" s="35"/>
      <c r="AV3444" s="35"/>
      <c r="AW3444" s="35"/>
    </row>
    <row r="3445" spans="45:49" x14ac:dyDescent="0.2">
      <c r="AS3445" s="35"/>
      <c r="AT3445" s="35"/>
      <c r="AU3445" s="35"/>
      <c r="AV3445" s="35"/>
      <c r="AW3445" s="35"/>
    </row>
    <row r="3446" spans="45:49" x14ac:dyDescent="0.2">
      <c r="AS3446" s="35"/>
      <c r="AT3446" s="35"/>
      <c r="AU3446" s="35"/>
      <c r="AV3446" s="35"/>
      <c r="AW3446" s="35"/>
    </row>
    <row r="3447" spans="45:49" x14ac:dyDescent="0.2">
      <c r="AS3447" s="35"/>
      <c r="AT3447" s="35"/>
      <c r="AU3447" s="35"/>
      <c r="AV3447" s="35"/>
      <c r="AW3447" s="35"/>
    </row>
    <row r="3448" spans="45:49" x14ac:dyDescent="0.2">
      <c r="AS3448" s="35"/>
      <c r="AT3448" s="35"/>
      <c r="AU3448" s="35"/>
      <c r="AV3448" s="35"/>
      <c r="AW3448" s="35"/>
    </row>
    <row r="3449" spans="45:49" x14ac:dyDescent="0.2">
      <c r="AS3449" s="35"/>
      <c r="AT3449" s="35"/>
      <c r="AU3449" s="35"/>
      <c r="AV3449" s="35"/>
      <c r="AW3449" s="35"/>
    </row>
    <row r="3450" spans="45:49" x14ac:dyDescent="0.2">
      <c r="AS3450" s="35"/>
      <c r="AT3450" s="35"/>
      <c r="AU3450" s="35"/>
      <c r="AV3450" s="35"/>
      <c r="AW3450" s="35"/>
    </row>
    <row r="3451" spans="45:49" x14ac:dyDescent="0.2">
      <c r="AS3451" s="35"/>
      <c r="AT3451" s="35"/>
      <c r="AU3451" s="35"/>
      <c r="AV3451" s="35"/>
      <c r="AW3451" s="35"/>
    </row>
    <row r="3452" spans="45:49" x14ac:dyDescent="0.2">
      <c r="AS3452" s="35"/>
      <c r="AT3452" s="35"/>
      <c r="AU3452" s="35"/>
      <c r="AV3452" s="35"/>
      <c r="AW3452" s="35"/>
    </row>
    <row r="3453" spans="45:49" x14ac:dyDescent="0.2">
      <c r="AS3453" s="35"/>
      <c r="AT3453" s="35"/>
      <c r="AU3453" s="35"/>
      <c r="AV3453" s="35"/>
      <c r="AW3453" s="35"/>
    </row>
    <row r="3454" spans="45:49" x14ac:dyDescent="0.2">
      <c r="AS3454" s="35"/>
      <c r="AT3454" s="35"/>
      <c r="AU3454" s="35"/>
      <c r="AV3454" s="35"/>
      <c r="AW3454" s="35"/>
    </row>
    <row r="3455" spans="45:49" x14ac:dyDescent="0.2">
      <c r="AS3455" s="35"/>
      <c r="AT3455" s="35"/>
      <c r="AU3455" s="35"/>
      <c r="AV3455" s="35"/>
      <c r="AW3455" s="35"/>
    </row>
    <row r="3456" spans="45:49" x14ac:dyDescent="0.2">
      <c r="AS3456" s="35"/>
      <c r="AT3456" s="35"/>
      <c r="AU3456" s="35"/>
      <c r="AV3456" s="35"/>
      <c r="AW3456" s="35"/>
    </row>
    <row r="3457" spans="45:49" x14ac:dyDescent="0.2">
      <c r="AS3457" s="35"/>
      <c r="AT3457" s="35"/>
      <c r="AU3457" s="35"/>
      <c r="AV3457" s="35"/>
      <c r="AW3457" s="35"/>
    </row>
    <row r="3458" spans="45:49" x14ac:dyDescent="0.2">
      <c r="AS3458" s="35"/>
      <c r="AT3458" s="35"/>
      <c r="AU3458" s="35"/>
      <c r="AV3458" s="35"/>
      <c r="AW3458" s="35"/>
    </row>
    <row r="3459" spans="45:49" x14ac:dyDescent="0.2">
      <c r="AS3459" s="35"/>
      <c r="AT3459" s="35"/>
      <c r="AU3459" s="35"/>
      <c r="AV3459" s="35"/>
      <c r="AW3459" s="35"/>
    </row>
    <row r="3460" spans="45:49" x14ac:dyDescent="0.2">
      <c r="AS3460" s="35"/>
      <c r="AT3460" s="35"/>
      <c r="AU3460" s="35"/>
      <c r="AV3460" s="35"/>
      <c r="AW3460" s="35"/>
    </row>
    <row r="3461" spans="45:49" x14ac:dyDescent="0.2">
      <c r="AS3461" s="35"/>
      <c r="AT3461" s="35"/>
      <c r="AU3461" s="35"/>
      <c r="AV3461" s="35"/>
      <c r="AW3461" s="35"/>
    </row>
    <row r="3462" spans="45:49" x14ac:dyDescent="0.2">
      <c r="AS3462" s="35"/>
      <c r="AT3462" s="35"/>
      <c r="AU3462" s="35"/>
      <c r="AV3462" s="35"/>
      <c r="AW3462" s="35"/>
    </row>
    <row r="3463" spans="45:49" x14ac:dyDescent="0.2">
      <c r="AS3463" s="35"/>
      <c r="AT3463" s="35"/>
      <c r="AU3463" s="35"/>
      <c r="AV3463" s="35"/>
      <c r="AW3463" s="35"/>
    </row>
    <row r="3464" spans="45:49" x14ac:dyDescent="0.2">
      <c r="AS3464" s="35"/>
      <c r="AT3464" s="35"/>
      <c r="AU3464" s="35"/>
      <c r="AV3464" s="35"/>
      <c r="AW3464" s="35"/>
    </row>
    <row r="3465" spans="45:49" x14ac:dyDescent="0.2">
      <c r="AS3465" s="35"/>
      <c r="AT3465" s="35"/>
      <c r="AU3465" s="35"/>
      <c r="AV3465" s="35"/>
      <c r="AW3465" s="35"/>
    </row>
    <row r="3466" spans="45:49" x14ac:dyDescent="0.2">
      <c r="AS3466" s="35"/>
      <c r="AT3466" s="35"/>
      <c r="AU3466" s="35"/>
      <c r="AV3466" s="35"/>
      <c r="AW3466" s="35"/>
    </row>
    <row r="3467" spans="45:49" x14ac:dyDescent="0.2">
      <c r="AS3467" s="35"/>
      <c r="AT3467" s="35"/>
      <c r="AU3467" s="35"/>
      <c r="AV3467" s="35"/>
      <c r="AW3467" s="35"/>
    </row>
    <row r="3468" spans="45:49" x14ac:dyDescent="0.2">
      <c r="AS3468" s="35"/>
      <c r="AT3468" s="35"/>
      <c r="AU3468" s="35"/>
      <c r="AV3468" s="35"/>
      <c r="AW3468" s="35"/>
    </row>
    <row r="3469" spans="45:49" x14ac:dyDescent="0.2">
      <c r="AS3469" s="35"/>
      <c r="AT3469" s="35"/>
      <c r="AU3469" s="35"/>
      <c r="AV3469" s="35"/>
      <c r="AW3469" s="35"/>
    </row>
    <row r="3470" spans="45:49" x14ac:dyDescent="0.2">
      <c r="AS3470" s="35"/>
      <c r="AT3470" s="35"/>
      <c r="AU3470" s="35"/>
      <c r="AV3470" s="35"/>
      <c r="AW3470" s="35"/>
    </row>
    <row r="3471" spans="45:49" x14ac:dyDescent="0.2">
      <c r="AS3471" s="35"/>
      <c r="AT3471" s="35"/>
      <c r="AU3471" s="35"/>
      <c r="AV3471" s="35"/>
      <c r="AW3471" s="35"/>
    </row>
    <row r="3472" spans="45:49" x14ac:dyDescent="0.2">
      <c r="AS3472" s="35"/>
      <c r="AT3472" s="35"/>
      <c r="AU3472" s="35"/>
      <c r="AV3472" s="35"/>
      <c r="AW3472" s="35"/>
    </row>
    <row r="3473" spans="45:49" x14ac:dyDescent="0.2">
      <c r="AS3473" s="35"/>
      <c r="AT3473" s="35"/>
      <c r="AU3473" s="35"/>
      <c r="AV3473" s="35"/>
      <c r="AW3473" s="35"/>
    </row>
    <row r="3474" spans="45:49" x14ac:dyDescent="0.2">
      <c r="AS3474" s="35"/>
      <c r="AT3474" s="35"/>
      <c r="AU3474" s="35"/>
      <c r="AV3474" s="35"/>
      <c r="AW3474" s="35"/>
    </row>
    <row r="3475" spans="45:49" x14ac:dyDescent="0.2">
      <c r="AS3475" s="35"/>
      <c r="AT3475" s="35"/>
      <c r="AU3475" s="35"/>
      <c r="AV3475" s="35"/>
      <c r="AW3475" s="35"/>
    </row>
    <row r="3476" spans="45:49" x14ac:dyDescent="0.2">
      <c r="AS3476" s="35"/>
      <c r="AT3476" s="35"/>
      <c r="AU3476" s="35"/>
      <c r="AV3476" s="35"/>
      <c r="AW3476" s="35"/>
    </row>
    <row r="3477" spans="45:49" x14ac:dyDescent="0.2">
      <c r="AS3477" s="35"/>
      <c r="AT3477" s="35"/>
      <c r="AU3477" s="35"/>
      <c r="AV3477" s="35"/>
      <c r="AW3477" s="35"/>
    </row>
    <row r="3478" spans="45:49" x14ac:dyDescent="0.2">
      <c r="AS3478" s="35"/>
      <c r="AT3478" s="35"/>
      <c r="AU3478" s="35"/>
      <c r="AV3478" s="35"/>
      <c r="AW3478" s="35"/>
    </row>
    <row r="3479" spans="45:49" x14ac:dyDescent="0.2">
      <c r="AS3479" s="35"/>
      <c r="AT3479" s="35"/>
      <c r="AU3479" s="35"/>
      <c r="AV3479" s="35"/>
      <c r="AW3479" s="35"/>
    </row>
    <row r="3480" spans="45:49" x14ac:dyDescent="0.2">
      <c r="AS3480" s="35"/>
      <c r="AT3480" s="35"/>
      <c r="AU3480" s="35"/>
      <c r="AV3480" s="35"/>
      <c r="AW3480" s="35"/>
    </row>
    <row r="3481" spans="45:49" x14ac:dyDescent="0.2">
      <c r="AS3481" s="35"/>
      <c r="AT3481" s="35"/>
      <c r="AU3481" s="35"/>
      <c r="AV3481" s="35"/>
      <c r="AW3481" s="35"/>
    </row>
    <row r="3482" spans="45:49" x14ac:dyDescent="0.2">
      <c r="AS3482" s="35"/>
      <c r="AT3482" s="35"/>
      <c r="AU3482" s="35"/>
      <c r="AV3482" s="35"/>
      <c r="AW3482" s="35"/>
    </row>
    <row r="3483" spans="45:49" x14ac:dyDescent="0.2">
      <c r="AS3483" s="35"/>
      <c r="AT3483" s="35"/>
      <c r="AU3483" s="35"/>
      <c r="AV3483" s="35"/>
      <c r="AW3483" s="35"/>
    </row>
    <row r="3484" spans="45:49" x14ac:dyDescent="0.2">
      <c r="AS3484" s="35"/>
      <c r="AT3484" s="35"/>
      <c r="AU3484" s="35"/>
      <c r="AV3484" s="35"/>
      <c r="AW3484" s="35"/>
    </row>
    <row r="3485" spans="45:49" x14ac:dyDescent="0.2">
      <c r="AS3485" s="35"/>
      <c r="AT3485" s="35"/>
      <c r="AU3485" s="35"/>
      <c r="AV3485" s="35"/>
      <c r="AW3485" s="35"/>
    </row>
    <row r="3486" spans="45:49" x14ac:dyDescent="0.2">
      <c r="AS3486" s="35"/>
      <c r="AT3486" s="35"/>
      <c r="AU3486" s="35"/>
      <c r="AV3486" s="35"/>
      <c r="AW3486" s="35"/>
    </row>
    <row r="3487" spans="45:49" x14ac:dyDescent="0.2">
      <c r="AS3487" s="35"/>
      <c r="AT3487" s="35"/>
      <c r="AU3487" s="35"/>
      <c r="AV3487" s="35"/>
      <c r="AW3487" s="35"/>
    </row>
    <row r="3488" spans="45:49" x14ac:dyDescent="0.2">
      <c r="AS3488" s="35"/>
      <c r="AT3488" s="35"/>
      <c r="AU3488" s="35"/>
      <c r="AV3488" s="35"/>
      <c r="AW3488" s="35"/>
    </row>
    <row r="3489" spans="45:49" x14ac:dyDescent="0.2">
      <c r="AS3489" s="35"/>
      <c r="AT3489" s="35"/>
      <c r="AU3489" s="35"/>
      <c r="AV3489" s="35"/>
      <c r="AW3489" s="35"/>
    </row>
    <row r="3490" spans="45:49" x14ac:dyDescent="0.2">
      <c r="AS3490" s="35"/>
      <c r="AT3490" s="35"/>
      <c r="AU3490" s="35"/>
      <c r="AV3490" s="35"/>
      <c r="AW3490" s="35"/>
    </row>
    <row r="3491" spans="45:49" x14ac:dyDescent="0.2">
      <c r="AS3491" s="35"/>
      <c r="AT3491" s="35"/>
      <c r="AU3491" s="35"/>
      <c r="AV3491" s="35"/>
      <c r="AW3491" s="35"/>
    </row>
    <row r="3492" spans="45:49" x14ac:dyDescent="0.2">
      <c r="AS3492" s="35"/>
      <c r="AT3492" s="35"/>
      <c r="AU3492" s="35"/>
      <c r="AV3492" s="35"/>
      <c r="AW3492" s="35"/>
    </row>
    <row r="3493" spans="45:49" x14ac:dyDescent="0.2">
      <c r="AS3493" s="35"/>
      <c r="AT3493" s="35"/>
      <c r="AU3493" s="35"/>
      <c r="AV3493" s="35"/>
      <c r="AW3493" s="35"/>
    </row>
    <row r="3494" spans="45:49" x14ac:dyDescent="0.2">
      <c r="AS3494" s="35"/>
      <c r="AT3494" s="35"/>
      <c r="AU3494" s="35"/>
      <c r="AV3494" s="35"/>
      <c r="AW3494" s="35"/>
    </row>
    <row r="3495" spans="45:49" x14ac:dyDescent="0.2">
      <c r="AS3495" s="35"/>
      <c r="AT3495" s="35"/>
      <c r="AU3495" s="35"/>
      <c r="AV3495" s="35"/>
      <c r="AW3495" s="35"/>
    </row>
    <row r="3496" spans="45:49" x14ac:dyDescent="0.2">
      <c r="AS3496" s="35"/>
      <c r="AT3496" s="35"/>
      <c r="AU3496" s="35"/>
      <c r="AV3496" s="35"/>
      <c r="AW3496" s="35"/>
    </row>
    <row r="3497" spans="45:49" x14ac:dyDescent="0.2">
      <c r="AS3497" s="35"/>
      <c r="AT3497" s="35"/>
      <c r="AU3497" s="35"/>
      <c r="AV3497" s="35"/>
      <c r="AW3497" s="35"/>
    </row>
    <row r="3498" spans="45:49" x14ac:dyDescent="0.2">
      <c r="AS3498" s="35"/>
      <c r="AT3498" s="35"/>
      <c r="AU3498" s="35"/>
      <c r="AV3498" s="35"/>
      <c r="AW3498" s="35"/>
    </row>
    <row r="3499" spans="45:49" x14ac:dyDescent="0.2">
      <c r="AS3499" s="35"/>
      <c r="AT3499" s="35"/>
      <c r="AU3499" s="35"/>
      <c r="AV3499" s="35"/>
      <c r="AW3499" s="35"/>
    </row>
    <row r="3500" spans="45:49" x14ac:dyDescent="0.2">
      <c r="AS3500" s="35"/>
      <c r="AT3500" s="35"/>
      <c r="AU3500" s="35"/>
      <c r="AV3500" s="35"/>
      <c r="AW3500" s="35"/>
    </row>
    <row r="3501" spans="45:49" x14ac:dyDescent="0.2">
      <c r="AS3501" s="35"/>
      <c r="AT3501" s="35"/>
      <c r="AU3501" s="35"/>
      <c r="AV3501" s="35"/>
      <c r="AW3501" s="35"/>
    </row>
    <row r="3502" spans="45:49" x14ac:dyDescent="0.2">
      <c r="AS3502" s="35"/>
      <c r="AT3502" s="35"/>
      <c r="AU3502" s="35"/>
      <c r="AV3502" s="35"/>
      <c r="AW3502" s="35"/>
    </row>
    <row r="3503" spans="45:49" x14ac:dyDescent="0.2">
      <c r="AS3503" s="35"/>
      <c r="AT3503" s="35"/>
      <c r="AU3503" s="35"/>
      <c r="AV3503" s="35"/>
      <c r="AW3503" s="35"/>
    </row>
    <row r="3504" spans="45:49" x14ac:dyDescent="0.2">
      <c r="AS3504" s="35"/>
      <c r="AT3504" s="35"/>
      <c r="AU3504" s="35"/>
      <c r="AV3504" s="35"/>
      <c r="AW3504" s="35"/>
    </row>
    <row r="3505" spans="45:49" x14ac:dyDescent="0.2">
      <c r="AS3505" s="35"/>
      <c r="AT3505" s="35"/>
      <c r="AU3505" s="35"/>
      <c r="AV3505" s="35"/>
      <c r="AW3505" s="35"/>
    </row>
    <row r="3506" spans="45:49" x14ac:dyDescent="0.2">
      <c r="AS3506" s="35"/>
      <c r="AT3506" s="35"/>
      <c r="AU3506" s="35"/>
      <c r="AV3506" s="35"/>
      <c r="AW3506" s="35"/>
    </row>
    <row r="3507" spans="45:49" x14ac:dyDescent="0.2">
      <c r="AS3507" s="35"/>
      <c r="AT3507" s="35"/>
      <c r="AU3507" s="35"/>
      <c r="AV3507" s="35"/>
      <c r="AW3507" s="35"/>
    </row>
    <row r="3508" spans="45:49" x14ac:dyDescent="0.2">
      <c r="AS3508" s="35"/>
      <c r="AT3508" s="35"/>
      <c r="AU3508" s="35"/>
      <c r="AV3508" s="35"/>
      <c r="AW3508" s="35"/>
    </row>
    <row r="3509" spans="45:49" x14ac:dyDescent="0.2">
      <c r="AS3509" s="35"/>
      <c r="AT3509" s="35"/>
      <c r="AU3509" s="35"/>
      <c r="AV3509" s="35"/>
      <c r="AW3509" s="35"/>
    </row>
    <row r="3510" spans="45:49" x14ac:dyDescent="0.2">
      <c r="AS3510" s="35"/>
      <c r="AT3510" s="35"/>
      <c r="AU3510" s="35"/>
      <c r="AV3510" s="35"/>
      <c r="AW3510" s="35"/>
    </row>
    <row r="3511" spans="45:49" x14ac:dyDescent="0.2">
      <c r="AS3511" s="35"/>
      <c r="AT3511" s="35"/>
      <c r="AU3511" s="35"/>
      <c r="AV3511" s="35"/>
      <c r="AW3511" s="35"/>
    </row>
    <row r="3512" spans="45:49" x14ac:dyDescent="0.2">
      <c r="AS3512" s="35"/>
      <c r="AT3512" s="35"/>
      <c r="AU3512" s="35"/>
      <c r="AV3512" s="35"/>
      <c r="AW3512" s="35"/>
    </row>
    <row r="3513" spans="45:49" x14ac:dyDescent="0.2">
      <c r="AS3513" s="35"/>
      <c r="AT3513" s="35"/>
      <c r="AU3513" s="35"/>
      <c r="AV3513" s="35"/>
      <c r="AW3513" s="35"/>
    </row>
    <row r="3514" spans="45:49" x14ac:dyDescent="0.2">
      <c r="AS3514" s="35"/>
      <c r="AT3514" s="35"/>
      <c r="AU3514" s="35"/>
      <c r="AV3514" s="35"/>
      <c r="AW3514" s="35"/>
    </row>
    <row r="3515" spans="45:49" x14ac:dyDescent="0.2">
      <c r="AS3515" s="35"/>
      <c r="AT3515" s="35"/>
      <c r="AU3515" s="35"/>
      <c r="AV3515" s="35"/>
      <c r="AW3515" s="35"/>
    </row>
    <row r="3516" spans="45:49" x14ac:dyDescent="0.2">
      <c r="AS3516" s="35"/>
      <c r="AT3516" s="35"/>
      <c r="AU3516" s="35"/>
      <c r="AV3516" s="35"/>
      <c r="AW3516" s="35"/>
    </row>
    <row r="3517" spans="45:49" x14ac:dyDescent="0.2">
      <c r="AS3517" s="35"/>
      <c r="AT3517" s="35"/>
      <c r="AU3517" s="35"/>
      <c r="AV3517" s="35"/>
      <c r="AW3517" s="35"/>
    </row>
    <row r="3518" spans="45:49" x14ac:dyDescent="0.2">
      <c r="AS3518" s="35"/>
      <c r="AT3518" s="35"/>
      <c r="AU3518" s="35"/>
      <c r="AV3518" s="35"/>
      <c r="AW3518" s="35"/>
    </row>
    <row r="3519" spans="45:49" x14ac:dyDescent="0.2">
      <c r="AS3519" s="35"/>
      <c r="AT3519" s="35"/>
      <c r="AU3519" s="35"/>
      <c r="AV3519" s="35"/>
      <c r="AW3519" s="35"/>
    </row>
    <row r="3520" spans="45:49" x14ac:dyDescent="0.2">
      <c r="AS3520" s="35"/>
      <c r="AT3520" s="35"/>
      <c r="AU3520" s="35"/>
      <c r="AV3520" s="35"/>
      <c r="AW3520" s="35"/>
    </row>
    <row r="3521" spans="45:49" x14ac:dyDescent="0.2">
      <c r="AS3521" s="35"/>
      <c r="AT3521" s="35"/>
      <c r="AU3521" s="35"/>
      <c r="AV3521" s="35"/>
      <c r="AW3521" s="35"/>
    </row>
    <row r="3522" spans="45:49" x14ac:dyDescent="0.2">
      <c r="AS3522" s="35"/>
      <c r="AT3522" s="35"/>
      <c r="AU3522" s="35"/>
      <c r="AV3522" s="35"/>
      <c r="AW3522" s="35"/>
    </row>
    <row r="3523" spans="45:49" x14ac:dyDescent="0.2">
      <c r="AS3523" s="35"/>
      <c r="AT3523" s="35"/>
      <c r="AU3523" s="35"/>
      <c r="AV3523" s="35"/>
      <c r="AW3523" s="35"/>
    </row>
    <row r="3524" spans="45:49" x14ac:dyDescent="0.2">
      <c r="AS3524" s="35"/>
      <c r="AT3524" s="35"/>
      <c r="AU3524" s="35"/>
      <c r="AV3524" s="35"/>
      <c r="AW3524" s="35"/>
    </row>
    <row r="3525" spans="45:49" x14ac:dyDescent="0.2">
      <c r="AS3525" s="35"/>
      <c r="AT3525" s="35"/>
      <c r="AU3525" s="35"/>
      <c r="AV3525" s="35"/>
      <c r="AW3525" s="35"/>
    </row>
    <row r="3526" spans="45:49" x14ac:dyDescent="0.2">
      <c r="AS3526" s="35"/>
      <c r="AT3526" s="35"/>
      <c r="AU3526" s="35"/>
      <c r="AV3526" s="35"/>
      <c r="AW3526" s="35"/>
    </row>
    <row r="3527" spans="45:49" x14ac:dyDescent="0.2">
      <c r="AS3527" s="35"/>
      <c r="AT3527" s="35"/>
      <c r="AU3527" s="35"/>
      <c r="AV3527" s="35"/>
      <c r="AW3527" s="35"/>
    </row>
    <row r="3528" spans="45:49" x14ac:dyDescent="0.2">
      <c r="AS3528" s="35"/>
      <c r="AT3528" s="35"/>
      <c r="AU3528" s="35"/>
      <c r="AV3528" s="35"/>
      <c r="AW3528" s="35"/>
    </row>
    <row r="3529" spans="45:49" x14ac:dyDescent="0.2">
      <c r="AS3529" s="35"/>
      <c r="AT3529" s="35"/>
      <c r="AU3529" s="35"/>
      <c r="AV3529" s="35"/>
      <c r="AW3529" s="35"/>
    </row>
    <row r="3530" spans="45:49" x14ac:dyDescent="0.2">
      <c r="AS3530" s="35"/>
      <c r="AT3530" s="35"/>
      <c r="AU3530" s="35"/>
      <c r="AV3530" s="35"/>
      <c r="AW3530" s="35"/>
    </row>
    <row r="3531" spans="45:49" x14ac:dyDescent="0.2">
      <c r="AS3531" s="35"/>
      <c r="AT3531" s="35"/>
      <c r="AU3531" s="35"/>
      <c r="AV3531" s="35"/>
      <c r="AW3531" s="35"/>
    </row>
    <row r="3532" spans="45:49" x14ac:dyDescent="0.2">
      <c r="AS3532" s="35"/>
      <c r="AT3532" s="35"/>
      <c r="AU3532" s="35"/>
      <c r="AV3532" s="35"/>
      <c r="AW3532" s="35"/>
    </row>
    <row r="3533" spans="45:49" x14ac:dyDescent="0.2">
      <c r="AS3533" s="35"/>
      <c r="AT3533" s="35"/>
      <c r="AU3533" s="35"/>
      <c r="AV3533" s="35"/>
      <c r="AW3533" s="35"/>
    </row>
    <row r="3534" spans="45:49" x14ac:dyDescent="0.2">
      <c r="AS3534" s="35"/>
      <c r="AT3534" s="35"/>
      <c r="AU3534" s="35"/>
      <c r="AV3534" s="35"/>
      <c r="AW3534" s="35"/>
    </row>
    <row r="3535" spans="45:49" x14ac:dyDescent="0.2">
      <c r="AS3535" s="35"/>
      <c r="AT3535" s="35"/>
      <c r="AU3535" s="35"/>
      <c r="AV3535" s="35"/>
      <c r="AW3535" s="35"/>
    </row>
    <row r="3536" spans="45:49" x14ac:dyDescent="0.2">
      <c r="AS3536" s="35"/>
      <c r="AT3536" s="35"/>
      <c r="AU3536" s="35"/>
      <c r="AV3536" s="35"/>
      <c r="AW3536" s="35"/>
    </row>
    <row r="3537" spans="45:49" x14ac:dyDescent="0.2">
      <c r="AS3537" s="35"/>
      <c r="AT3537" s="35"/>
      <c r="AU3537" s="35"/>
      <c r="AV3537" s="35"/>
      <c r="AW3537" s="35"/>
    </row>
    <row r="3538" spans="45:49" x14ac:dyDescent="0.2">
      <c r="AS3538" s="35"/>
      <c r="AT3538" s="35"/>
      <c r="AU3538" s="35"/>
      <c r="AV3538" s="35"/>
      <c r="AW3538" s="35"/>
    </row>
    <row r="3539" spans="45:49" x14ac:dyDescent="0.2">
      <c r="AS3539" s="35"/>
      <c r="AT3539" s="35"/>
      <c r="AU3539" s="35"/>
      <c r="AV3539" s="35"/>
      <c r="AW3539" s="35"/>
    </row>
    <row r="3540" spans="45:49" x14ac:dyDescent="0.2">
      <c r="AS3540" s="35"/>
      <c r="AT3540" s="35"/>
      <c r="AU3540" s="35"/>
      <c r="AV3540" s="35"/>
      <c r="AW3540" s="35"/>
    </row>
    <row r="3541" spans="45:49" x14ac:dyDescent="0.2">
      <c r="AS3541" s="35"/>
      <c r="AT3541" s="35"/>
      <c r="AU3541" s="35"/>
      <c r="AV3541" s="35"/>
      <c r="AW3541" s="35"/>
    </row>
    <row r="3542" spans="45:49" x14ac:dyDescent="0.2">
      <c r="AS3542" s="35"/>
      <c r="AT3542" s="35"/>
      <c r="AU3542" s="35"/>
      <c r="AV3542" s="35"/>
      <c r="AW3542" s="35"/>
    </row>
    <row r="3543" spans="45:49" x14ac:dyDescent="0.2">
      <c r="AS3543" s="35"/>
      <c r="AT3543" s="35"/>
      <c r="AU3543" s="35"/>
      <c r="AV3543" s="35"/>
      <c r="AW3543" s="35"/>
    </row>
    <row r="3544" spans="45:49" x14ac:dyDescent="0.2">
      <c r="AS3544" s="35"/>
      <c r="AT3544" s="35"/>
      <c r="AU3544" s="35"/>
      <c r="AV3544" s="35"/>
      <c r="AW3544" s="35"/>
    </row>
    <row r="3545" spans="45:49" x14ac:dyDescent="0.2">
      <c r="AS3545" s="35"/>
      <c r="AT3545" s="35"/>
      <c r="AU3545" s="35"/>
      <c r="AV3545" s="35"/>
      <c r="AW3545" s="35"/>
    </row>
    <row r="3546" spans="45:49" x14ac:dyDescent="0.2">
      <c r="AS3546" s="35"/>
      <c r="AT3546" s="35"/>
      <c r="AU3546" s="35"/>
      <c r="AV3546" s="35"/>
      <c r="AW3546" s="35"/>
    </row>
    <row r="3547" spans="45:49" x14ac:dyDescent="0.2">
      <c r="AS3547" s="35"/>
      <c r="AT3547" s="35"/>
      <c r="AU3547" s="35"/>
      <c r="AV3547" s="35"/>
      <c r="AW3547" s="35"/>
    </row>
    <row r="3548" spans="45:49" x14ac:dyDescent="0.2">
      <c r="AS3548" s="35"/>
      <c r="AT3548" s="35"/>
      <c r="AU3548" s="35"/>
      <c r="AV3548" s="35"/>
      <c r="AW3548" s="35"/>
    </row>
    <row r="3549" spans="45:49" x14ac:dyDescent="0.2">
      <c r="AS3549" s="35"/>
      <c r="AT3549" s="35"/>
      <c r="AU3549" s="35"/>
      <c r="AV3549" s="35"/>
      <c r="AW3549" s="35"/>
    </row>
    <row r="3550" spans="45:49" x14ac:dyDescent="0.2">
      <c r="AS3550" s="35"/>
      <c r="AT3550" s="35"/>
      <c r="AU3550" s="35"/>
      <c r="AV3550" s="35"/>
      <c r="AW3550" s="35"/>
    </row>
    <row r="3551" spans="45:49" x14ac:dyDescent="0.2">
      <c r="AS3551" s="35"/>
      <c r="AT3551" s="35"/>
      <c r="AU3551" s="35"/>
      <c r="AV3551" s="35"/>
      <c r="AW3551" s="35"/>
    </row>
    <row r="3552" spans="45:49" x14ac:dyDescent="0.2">
      <c r="AS3552" s="35"/>
      <c r="AT3552" s="35"/>
      <c r="AU3552" s="35"/>
      <c r="AV3552" s="35"/>
      <c r="AW3552" s="35"/>
    </row>
    <row r="3553" spans="45:49" x14ac:dyDescent="0.2">
      <c r="AS3553" s="35"/>
      <c r="AT3553" s="35"/>
      <c r="AU3553" s="35"/>
      <c r="AV3553" s="35"/>
      <c r="AW3553" s="35"/>
    </row>
    <row r="3554" spans="45:49" x14ac:dyDescent="0.2">
      <c r="AS3554" s="35"/>
      <c r="AT3554" s="35"/>
      <c r="AU3554" s="35"/>
      <c r="AV3554" s="35"/>
      <c r="AW3554" s="35"/>
    </row>
    <row r="3555" spans="45:49" x14ac:dyDescent="0.2">
      <c r="AS3555" s="35"/>
      <c r="AT3555" s="35"/>
      <c r="AU3555" s="35"/>
      <c r="AV3555" s="35"/>
      <c r="AW3555" s="35"/>
    </row>
    <row r="3556" spans="45:49" x14ac:dyDescent="0.2">
      <c r="AS3556" s="35"/>
      <c r="AT3556" s="35"/>
      <c r="AU3556" s="35"/>
      <c r="AV3556" s="35"/>
      <c r="AW3556" s="35"/>
    </row>
    <row r="3557" spans="45:49" x14ac:dyDescent="0.2">
      <c r="AS3557" s="35"/>
      <c r="AT3557" s="35"/>
      <c r="AU3557" s="35"/>
      <c r="AV3557" s="35"/>
      <c r="AW3557" s="35"/>
    </row>
    <row r="3558" spans="45:49" x14ac:dyDescent="0.2">
      <c r="AS3558" s="35"/>
      <c r="AT3558" s="35"/>
      <c r="AU3558" s="35"/>
      <c r="AV3558" s="35"/>
      <c r="AW3558" s="35"/>
    </row>
    <row r="3559" spans="45:49" x14ac:dyDescent="0.2">
      <c r="AS3559" s="35"/>
      <c r="AT3559" s="35"/>
      <c r="AU3559" s="35"/>
      <c r="AV3559" s="35"/>
      <c r="AW3559" s="35"/>
    </row>
    <row r="3560" spans="45:49" x14ac:dyDescent="0.2">
      <c r="AS3560" s="35"/>
      <c r="AT3560" s="35"/>
      <c r="AU3560" s="35"/>
      <c r="AV3560" s="35"/>
      <c r="AW3560" s="35"/>
    </row>
    <row r="3561" spans="45:49" x14ac:dyDescent="0.2">
      <c r="AS3561" s="35"/>
      <c r="AT3561" s="35"/>
      <c r="AU3561" s="35"/>
      <c r="AV3561" s="35"/>
      <c r="AW3561" s="35"/>
    </row>
    <row r="3562" spans="45:49" x14ac:dyDescent="0.2">
      <c r="AS3562" s="35"/>
      <c r="AT3562" s="35"/>
      <c r="AU3562" s="35"/>
      <c r="AV3562" s="35"/>
      <c r="AW3562" s="35"/>
    </row>
    <row r="3563" spans="45:49" x14ac:dyDescent="0.2">
      <c r="AS3563" s="35"/>
      <c r="AT3563" s="35"/>
      <c r="AU3563" s="35"/>
      <c r="AV3563" s="35"/>
      <c r="AW3563" s="35"/>
    </row>
    <row r="3564" spans="45:49" x14ac:dyDescent="0.2">
      <c r="AS3564" s="35"/>
      <c r="AT3564" s="35"/>
      <c r="AU3564" s="35"/>
      <c r="AV3564" s="35"/>
      <c r="AW3564" s="35"/>
    </row>
    <row r="3565" spans="45:49" x14ac:dyDescent="0.2">
      <c r="AS3565" s="35"/>
      <c r="AT3565" s="35"/>
      <c r="AU3565" s="35"/>
      <c r="AV3565" s="35"/>
      <c r="AW3565" s="35"/>
    </row>
    <row r="3566" spans="45:49" x14ac:dyDescent="0.2">
      <c r="AS3566" s="35"/>
      <c r="AT3566" s="35"/>
      <c r="AU3566" s="35"/>
      <c r="AV3566" s="35"/>
      <c r="AW3566" s="35"/>
    </row>
    <row r="3567" spans="45:49" x14ac:dyDescent="0.2">
      <c r="AS3567" s="35"/>
      <c r="AT3567" s="35"/>
      <c r="AU3567" s="35"/>
      <c r="AV3567" s="35"/>
      <c r="AW3567" s="35"/>
    </row>
    <row r="3568" spans="45:49" x14ac:dyDescent="0.2">
      <c r="AS3568" s="35"/>
      <c r="AT3568" s="35"/>
      <c r="AU3568" s="35"/>
      <c r="AV3568" s="35"/>
      <c r="AW3568" s="35"/>
    </row>
    <row r="3569" spans="45:49" x14ac:dyDescent="0.2">
      <c r="AS3569" s="35"/>
      <c r="AT3569" s="35"/>
      <c r="AU3569" s="35"/>
      <c r="AV3569" s="35"/>
      <c r="AW3569" s="35"/>
    </row>
    <row r="3570" spans="45:49" x14ac:dyDescent="0.2">
      <c r="AS3570" s="35"/>
      <c r="AT3570" s="35"/>
      <c r="AU3570" s="35"/>
      <c r="AV3570" s="35"/>
      <c r="AW3570" s="35"/>
    </row>
    <row r="3571" spans="45:49" x14ac:dyDescent="0.2">
      <c r="AS3571" s="35"/>
      <c r="AT3571" s="35"/>
      <c r="AU3571" s="35"/>
      <c r="AV3571" s="35"/>
      <c r="AW3571" s="35"/>
    </row>
    <row r="3572" spans="45:49" x14ac:dyDescent="0.2">
      <c r="AS3572" s="35"/>
      <c r="AT3572" s="35"/>
      <c r="AU3572" s="35"/>
      <c r="AV3572" s="35"/>
      <c r="AW3572" s="35"/>
    </row>
    <row r="3573" spans="45:49" x14ac:dyDescent="0.2">
      <c r="AS3573" s="35"/>
      <c r="AT3573" s="35"/>
      <c r="AU3573" s="35"/>
      <c r="AV3573" s="35"/>
      <c r="AW3573" s="35"/>
    </row>
    <row r="3574" spans="45:49" x14ac:dyDescent="0.2">
      <c r="AS3574" s="35"/>
      <c r="AT3574" s="35"/>
      <c r="AU3574" s="35"/>
      <c r="AV3574" s="35"/>
      <c r="AW3574" s="35"/>
    </row>
    <row r="3575" spans="45:49" x14ac:dyDescent="0.2">
      <c r="AS3575" s="35"/>
      <c r="AT3575" s="35"/>
      <c r="AU3575" s="35"/>
      <c r="AV3575" s="35"/>
      <c r="AW3575" s="35"/>
    </row>
    <row r="3576" spans="45:49" x14ac:dyDescent="0.2">
      <c r="AS3576" s="35"/>
      <c r="AT3576" s="35"/>
      <c r="AU3576" s="35"/>
      <c r="AV3576" s="35"/>
      <c r="AW3576" s="35"/>
    </row>
    <row r="3577" spans="45:49" x14ac:dyDescent="0.2">
      <c r="AS3577" s="35"/>
      <c r="AT3577" s="35"/>
      <c r="AU3577" s="35"/>
      <c r="AV3577" s="35"/>
      <c r="AW3577" s="35"/>
    </row>
    <row r="3578" spans="45:49" x14ac:dyDescent="0.2">
      <c r="AS3578" s="35"/>
      <c r="AT3578" s="35"/>
      <c r="AU3578" s="35"/>
      <c r="AV3578" s="35"/>
      <c r="AW3578" s="35"/>
    </row>
    <row r="3579" spans="45:49" x14ac:dyDescent="0.2">
      <c r="AS3579" s="35"/>
      <c r="AT3579" s="35"/>
      <c r="AU3579" s="35"/>
      <c r="AV3579" s="35"/>
      <c r="AW3579" s="35"/>
    </row>
    <row r="3580" spans="45:49" x14ac:dyDescent="0.2">
      <c r="AS3580" s="35"/>
      <c r="AT3580" s="35"/>
      <c r="AU3580" s="35"/>
      <c r="AV3580" s="35"/>
      <c r="AW3580" s="35"/>
    </row>
    <row r="3581" spans="45:49" x14ac:dyDescent="0.2">
      <c r="AS3581" s="35"/>
      <c r="AT3581" s="35"/>
      <c r="AU3581" s="35"/>
      <c r="AV3581" s="35"/>
      <c r="AW3581" s="35"/>
    </row>
    <row r="3582" spans="45:49" x14ac:dyDescent="0.2">
      <c r="AS3582" s="35"/>
      <c r="AT3582" s="35"/>
      <c r="AU3582" s="35"/>
      <c r="AV3582" s="35"/>
      <c r="AW3582" s="35"/>
    </row>
    <row r="3583" spans="45:49" x14ac:dyDescent="0.2">
      <c r="AS3583" s="35"/>
      <c r="AT3583" s="35"/>
      <c r="AU3583" s="35"/>
      <c r="AV3583" s="35"/>
      <c r="AW3583" s="35"/>
    </row>
    <row r="3584" spans="45:49" x14ac:dyDescent="0.2">
      <c r="AS3584" s="35"/>
      <c r="AT3584" s="35"/>
      <c r="AU3584" s="35"/>
      <c r="AV3584" s="35"/>
      <c r="AW3584" s="35"/>
    </row>
    <row r="3585" spans="45:49" x14ac:dyDescent="0.2">
      <c r="AS3585" s="35"/>
      <c r="AT3585" s="35"/>
      <c r="AU3585" s="35"/>
      <c r="AV3585" s="35"/>
      <c r="AW3585" s="35"/>
    </row>
    <row r="3586" spans="45:49" x14ac:dyDescent="0.2">
      <c r="AS3586" s="35"/>
      <c r="AT3586" s="35"/>
      <c r="AU3586" s="35"/>
      <c r="AV3586" s="35"/>
      <c r="AW3586" s="35"/>
    </row>
    <row r="3587" spans="45:49" x14ac:dyDescent="0.2">
      <c r="AS3587" s="35"/>
      <c r="AT3587" s="35"/>
      <c r="AU3587" s="35"/>
      <c r="AV3587" s="35"/>
      <c r="AW3587" s="35"/>
    </row>
    <row r="3588" spans="45:49" x14ac:dyDescent="0.2">
      <c r="AS3588" s="35"/>
      <c r="AT3588" s="35"/>
      <c r="AU3588" s="35"/>
      <c r="AV3588" s="35"/>
      <c r="AW3588" s="35"/>
    </row>
    <row r="3589" spans="45:49" x14ac:dyDescent="0.2">
      <c r="AS3589" s="35"/>
      <c r="AT3589" s="35"/>
      <c r="AU3589" s="35"/>
      <c r="AV3589" s="35"/>
      <c r="AW3589" s="35"/>
    </row>
    <row r="3590" spans="45:49" x14ac:dyDescent="0.2">
      <c r="AS3590" s="35"/>
      <c r="AT3590" s="35"/>
      <c r="AU3590" s="35"/>
      <c r="AV3590" s="35"/>
      <c r="AW3590" s="35"/>
    </row>
    <row r="3591" spans="45:49" x14ac:dyDescent="0.2">
      <c r="AS3591" s="35"/>
      <c r="AT3591" s="35"/>
      <c r="AU3591" s="35"/>
      <c r="AV3591" s="35"/>
      <c r="AW3591" s="35"/>
    </row>
    <row r="3592" spans="45:49" x14ac:dyDescent="0.2">
      <c r="AS3592" s="35"/>
      <c r="AT3592" s="35"/>
      <c r="AU3592" s="35"/>
      <c r="AV3592" s="35"/>
      <c r="AW3592" s="35"/>
    </row>
    <row r="3593" spans="45:49" x14ac:dyDescent="0.2">
      <c r="AS3593" s="35"/>
      <c r="AT3593" s="35"/>
      <c r="AU3593" s="35"/>
      <c r="AV3593" s="35"/>
      <c r="AW3593" s="35"/>
    </row>
    <row r="3594" spans="45:49" x14ac:dyDescent="0.2">
      <c r="AS3594" s="35"/>
      <c r="AT3594" s="35"/>
      <c r="AU3594" s="35"/>
      <c r="AV3594" s="35"/>
      <c r="AW3594" s="35"/>
    </row>
    <row r="3595" spans="45:49" x14ac:dyDescent="0.2">
      <c r="AS3595" s="35"/>
      <c r="AT3595" s="35"/>
      <c r="AU3595" s="35"/>
      <c r="AV3595" s="35"/>
      <c r="AW3595" s="35"/>
    </row>
    <row r="3596" spans="45:49" x14ac:dyDescent="0.2">
      <c r="AS3596" s="35"/>
      <c r="AT3596" s="35"/>
      <c r="AU3596" s="35"/>
      <c r="AV3596" s="35"/>
      <c r="AW3596" s="35"/>
    </row>
    <row r="3597" spans="45:49" x14ac:dyDescent="0.2">
      <c r="AS3597" s="35"/>
      <c r="AT3597" s="35"/>
      <c r="AU3597" s="35"/>
      <c r="AV3597" s="35"/>
      <c r="AW3597" s="35"/>
    </row>
    <row r="3598" spans="45:49" x14ac:dyDescent="0.2">
      <c r="AS3598" s="35"/>
      <c r="AT3598" s="35"/>
      <c r="AU3598" s="35"/>
      <c r="AV3598" s="35"/>
      <c r="AW3598" s="35"/>
    </row>
    <row r="3599" spans="45:49" x14ac:dyDescent="0.2">
      <c r="AS3599" s="35"/>
      <c r="AT3599" s="35"/>
      <c r="AU3599" s="35"/>
      <c r="AV3599" s="35"/>
      <c r="AW3599" s="35"/>
    </row>
    <row r="3600" spans="45:49" x14ac:dyDescent="0.2">
      <c r="AS3600" s="35"/>
      <c r="AT3600" s="35"/>
      <c r="AU3600" s="35"/>
      <c r="AV3600" s="35"/>
      <c r="AW3600" s="35"/>
    </row>
    <row r="3601" spans="45:49" x14ac:dyDescent="0.2">
      <c r="AS3601" s="35"/>
      <c r="AT3601" s="35"/>
      <c r="AU3601" s="35"/>
      <c r="AV3601" s="35"/>
      <c r="AW3601" s="35"/>
    </row>
    <row r="3602" spans="45:49" x14ac:dyDescent="0.2">
      <c r="AS3602" s="35"/>
      <c r="AT3602" s="35"/>
      <c r="AU3602" s="35"/>
      <c r="AV3602" s="35"/>
      <c r="AW3602" s="35"/>
    </row>
    <row r="3603" spans="45:49" x14ac:dyDescent="0.2">
      <c r="AS3603" s="35"/>
      <c r="AT3603" s="35"/>
      <c r="AU3603" s="35"/>
      <c r="AV3603" s="35"/>
      <c r="AW3603" s="35"/>
    </row>
    <row r="3604" spans="45:49" x14ac:dyDescent="0.2">
      <c r="AS3604" s="35"/>
      <c r="AT3604" s="35"/>
      <c r="AU3604" s="35"/>
      <c r="AV3604" s="35"/>
      <c r="AW3604" s="35"/>
    </row>
    <row r="3605" spans="45:49" x14ac:dyDescent="0.2">
      <c r="AS3605" s="35"/>
      <c r="AT3605" s="35"/>
      <c r="AU3605" s="35"/>
      <c r="AV3605" s="35"/>
      <c r="AW3605" s="35"/>
    </row>
    <row r="3606" spans="45:49" x14ac:dyDescent="0.2">
      <c r="AS3606" s="35"/>
      <c r="AT3606" s="35"/>
      <c r="AU3606" s="35"/>
      <c r="AV3606" s="35"/>
      <c r="AW3606" s="35"/>
    </row>
    <row r="3607" spans="45:49" x14ac:dyDescent="0.2">
      <c r="AS3607" s="35"/>
      <c r="AT3607" s="35"/>
      <c r="AU3607" s="35"/>
      <c r="AV3607" s="35"/>
      <c r="AW3607" s="35"/>
    </row>
    <row r="3608" spans="45:49" x14ac:dyDescent="0.2">
      <c r="AS3608" s="35"/>
      <c r="AT3608" s="35"/>
      <c r="AU3608" s="35"/>
      <c r="AV3608" s="35"/>
      <c r="AW3608" s="35"/>
    </row>
    <row r="3609" spans="45:49" x14ac:dyDescent="0.2">
      <c r="AS3609" s="35"/>
      <c r="AT3609" s="35"/>
      <c r="AU3609" s="35"/>
      <c r="AV3609" s="35"/>
      <c r="AW3609" s="35"/>
    </row>
    <row r="3610" spans="45:49" x14ac:dyDescent="0.2">
      <c r="AS3610" s="35"/>
      <c r="AT3610" s="35"/>
      <c r="AU3610" s="35"/>
      <c r="AV3610" s="35"/>
      <c r="AW3610" s="35"/>
    </row>
    <row r="3611" spans="45:49" x14ac:dyDescent="0.2">
      <c r="AS3611" s="35"/>
      <c r="AT3611" s="35"/>
      <c r="AU3611" s="35"/>
      <c r="AV3611" s="35"/>
      <c r="AW3611" s="35"/>
    </row>
    <row r="3612" spans="45:49" x14ac:dyDescent="0.2">
      <c r="AS3612" s="35"/>
      <c r="AT3612" s="35"/>
      <c r="AU3612" s="35"/>
      <c r="AV3612" s="35"/>
      <c r="AW3612" s="35"/>
    </row>
    <row r="3613" spans="45:49" x14ac:dyDescent="0.2">
      <c r="AS3613" s="35"/>
      <c r="AT3613" s="35"/>
      <c r="AU3613" s="35"/>
      <c r="AV3613" s="35"/>
      <c r="AW3613" s="35"/>
    </row>
    <row r="3614" spans="45:49" x14ac:dyDescent="0.2">
      <c r="AS3614" s="35"/>
      <c r="AT3614" s="35"/>
      <c r="AU3614" s="35"/>
      <c r="AV3614" s="35"/>
      <c r="AW3614" s="35"/>
    </row>
    <row r="3615" spans="45:49" x14ac:dyDescent="0.2">
      <c r="AS3615" s="35"/>
      <c r="AT3615" s="35"/>
      <c r="AU3615" s="35"/>
      <c r="AV3615" s="35"/>
      <c r="AW3615" s="35"/>
    </row>
    <row r="3616" spans="45:49" x14ac:dyDescent="0.2">
      <c r="AS3616" s="35"/>
      <c r="AT3616" s="35"/>
      <c r="AU3616" s="35"/>
      <c r="AV3616" s="35"/>
      <c r="AW3616" s="35"/>
    </row>
    <row r="3617" spans="45:49" x14ac:dyDescent="0.2">
      <c r="AS3617" s="35"/>
      <c r="AT3617" s="35"/>
      <c r="AU3617" s="35"/>
      <c r="AV3617" s="35"/>
      <c r="AW3617" s="35"/>
    </row>
    <row r="3618" spans="45:49" x14ac:dyDescent="0.2">
      <c r="AS3618" s="35"/>
      <c r="AT3618" s="35"/>
      <c r="AU3618" s="35"/>
      <c r="AV3618" s="35"/>
      <c r="AW3618" s="35"/>
    </row>
    <row r="3619" spans="45:49" x14ac:dyDescent="0.2">
      <c r="AS3619" s="35"/>
      <c r="AT3619" s="35"/>
      <c r="AU3619" s="35"/>
      <c r="AV3619" s="35"/>
      <c r="AW3619" s="35"/>
    </row>
    <row r="3620" spans="45:49" x14ac:dyDescent="0.2">
      <c r="AS3620" s="35"/>
      <c r="AT3620" s="35"/>
      <c r="AU3620" s="35"/>
      <c r="AV3620" s="35"/>
      <c r="AW3620" s="35"/>
    </row>
    <row r="3621" spans="45:49" x14ac:dyDescent="0.2">
      <c r="AS3621" s="35"/>
      <c r="AT3621" s="35"/>
      <c r="AU3621" s="35"/>
      <c r="AV3621" s="35"/>
      <c r="AW3621" s="35"/>
    </row>
    <row r="3622" spans="45:49" x14ac:dyDescent="0.2">
      <c r="AS3622" s="35"/>
      <c r="AT3622" s="35"/>
      <c r="AU3622" s="35"/>
      <c r="AV3622" s="35"/>
      <c r="AW3622" s="35"/>
    </row>
    <row r="3623" spans="45:49" x14ac:dyDescent="0.2">
      <c r="AS3623" s="35"/>
      <c r="AT3623" s="35"/>
      <c r="AU3623" s="35"/>
      <c r="AV3623" s="35"/>
      <c r="AW3623" s="35"/>
    </row>
    <row r="3624" spans="45:49" x14ac:dyDescent="0.2">
      <c r="AS3624" s="35"/>
      <c r="AT3624" s="35"/>
      <c r="AU3624" s="35"/>
      <c r="AV3624" s="35"/>
      <c r="AW3624" s="35"/>
    </row>
    <row r="3625" spans="45:49" x14ac:dyDescent="0.2">
      <c r="AS3625" s="35"/>
      <c r="AT3625" s="35"/>
      <c r="AU3625" s="35"/>
      <c r="AV3625" s="35"/>
      <c r="AW3625" s="35"/>
    </row>
    <row r="3626" spans="45:49" x14ac:dyDescent="0.2">
      <c r="AS3626" s="35"/>
      <c r="AT3626" s="35"/>
      <c r="AU3626" s="35"/>
      <c r="AV3626" s="35"/>
      <c r="AW3626" s="35"/>
    </row>
    <row r="3627" spans="45:49" x14ac:dyDescent="0.2">
      <c r="AS3627" s="35"/>
      <c r="AT3627" s="35"/>
      <c r="AU3627" s="35"/>
      <c r="AV3627" s="35"/>
      <c r="AW3627" s="35"/>
    </row>
    <row r="3628" spans="45:49" x14ac:dyDescent="0.2">
      <c r="AS3628" s="35"/>
      <c r="AT3628" s="35"/>
      <c r="AU3628" s="35"/>
      <c r="AV3628" s="35"/>
      <c r="AW3628" s="35"/>
    </row>
    <row r="3629" spans="45:49" x14ac:dyDescent="0.2">
      <c r="AS3629" s="35"/>
      <c r="AT3629" s="35"/>
      <c r="AU3629" s="35"/>
      <c r="AV3629" s="35"/>
      <c r="AW3629" s="35"/>
    </row>
    <row r="3630" spans="45:49" x14ac:dyDescent="0.2">
      <c r="AS3630" s="35"/>
      <c r="AT3630" s="35"/>
      <c r="AU3630" s="35"/>
      <c r="AV3630" s="35"/>
      <c r="AW3630" s="35"/>
    </row>
    <row r="3631" spans="45:49" x14ac:dyDescent="0.2">
      <c r="AS3631" s="35"/>
      <c r="AT3631" s="35"/>
      <c r="AU3631" s="35"/>
      <c r="AV3631" s="35"/>
      <c r="AW3631" s="35"/>
    </row>
    <row r="3632" spans="45:49" x14ac:dyDescent="0.2">
      <c r="AS3632" s="35"/>
      <c r="AT3632" s="35"/>
      <c r="AU3632" s="35"/>
      <c r="AV3632" s="35"/>
      <c r="AW3632" s="35"/>
    </row>
    <row r="3633" spans="45:49" x14ac:dyDescent="0.2">
      <c r="AS3633" s="35"/>
      <c r="AT3633" s="35"/>
      <c r="AU3633" s="35"/>
      <c r="AV3633" s="35"/>
      <c r="AW3633" s="35"/>
    </row>
    <row r="3634" spans="45:49" x14ac:dyDescent="0.2">
      <c r="AS3634" s="35"/>
      <c r="AT3634" s="35"/>
      <c r="AU3634" s="35"/>
      <c r="AV3634" s="35"/>
      <c r="AW3634" s="35"/>
    </row>
    <row r="3635" spans="45:49" x14ac:dyDescent="0.2">
      <c r="AS3635" s="35"/>
      <c r="AT3635" s="35"/>
      <c r="AU3635" s="35"/>
      <c r="AV3635" s="35"/>
      <c r="AW3635" s="35"/>
    </row>
    <row r="3636" spans="45:49" x14ac:dyDescent="0.2">
      <c r="AS3636" s="35"/>
      <c r="AT3636" s="35"/>
      <c r="AU3636" s="35"/>
      <c r="AV3636" s="35"/>
      <c r="AW3636" s="35"/>
    </row>
    <row r="3637" spans="45:49" x14ac:dyDescent="0.2">
      <c r="AS3637" s="35"/>
      <c r="AT3637" s="35"/>
      <c r="AU3637" s="35"/>
      <c r="AV3637" s="35"/>
      <c r="AW3637" s="35"/>
    </row>
    <row r="3638" spans="45:49" x14ac:dyDescent="0.2">
      <c r="AS3638" s="35"/>
      <c r="AT3638" s="35"/>
      <c r="AU3638" s="35"/>
      <c r="AV3638" s="35"/>
      <c r="AW3638" s="35"/>
    </row>
    <row r="3639" spans="45:49" x14ac:dyDescent="0.2">
      <c r="AS3639" s="35"/>
      <c r="AT3639" s="35"/>
      <c r="AU3639" s="35"/>
      <c r="AV3639" s="35"/>
      <c r="AW3639" s="35"/>
    </row>
    <row r="3640" spans="45:49" x14ac:dyDescent="0.2">
      <c r="AS3640" s="35"/>
      <c r="AT3640" s="35"/>
      <c r="AU3640" s="35"/>
      <c r="AV3640" s="35"/>
      <c r="AW3640" s="35"/>
    </row>
    <row r="3641" spans="45:49" x14ac:dyDescent="0.2">
      <c r="AS3641" s="35"/>
      <c r="AT3641" s="35"/>
      <c r="AU3641" s="35"/>
      <c r="AV3641" s="35"/>
      <c r="AW3641" s="35"/>
    </row>
    <row r="3642" spans="45:49" x14ac:dyDescent="0.2">
      <c r="AS3642" s="35"/>
      <c r="AT3642" s="35"/>
      <c r="AU3642" s="35"/>
      <c r="AV3642" s="35"/>
      <c r="AW3642" s="35"/>
    </row>
    <row r="3643" spans="45:49" x14ac:dyDescent="0.2">
      <c r="AS3643" s="35"/>
      <c r="AT3643" s="35"/>
      <c r="AU3643" s="35"/>
      <c r="AV3643" s="35"/>
      <c r="AW3643" s="35"/>
    </row>
    <row r="3644" spans="45:49" x14ac:dyDescent="0.2">
      <c r="AS3644" s="35"/>
      <c r="AT3644" s="35"/>
      <c r="AU3644" s="35"/>
      <c r="AV3644" s="35"/>
      <c r="AW3644" s="35"/>
    </row>
    <row r="3645" spans="45:49" x14ac:dyDescent="0.2">
      <c r="AS3645" s="35"/>
      <c r="AT3645" s="35"/>
      <c r="AU3645" s="35"/>
      <c r="AV3645" s="35"/>
      <c r="AW3645" s="35"/>
    </row>
    <row r="3646" spans="45:49" x14ac:dyDescent="0.2">
      <c r="AS3646" s="35"/>
      <c r="AT3646" s="35"/>
      <c r="AU3646" s="35"/>
      <c r="AV3646" s="35"/>
      <c r="AW3646" s="35"/>
    </row>
    <row r="3647" spans="45:49" x14ac:dyDescent="0.2">
      <c r="AS3647" s="35"/>
      <c r="AT3647" s="35"/>
      <c r="AU3647" s="35"/>
      <c r="AV3647" s="35"/>
      <c r="AW3647" s="35"/>
    </row>
    <row r="3648" spans="45:49" x14ac:dyDescent="0.2">
      <c r="AS3648" s="35"/>
      <c r="AT3648" s="35"/>
      <c r="AU3648" s="35"/>
      <c r="AV3648" s="35"/>
      <c r="AW3648" s="35"/>
    </row>
    <row r="3649" spans="45:49" x14ac:dyDescent="0.2">
      <c r="AS3649" s="35"/>
      <c r="AT3649" s="35"/>
      <c r="AU3649" s="35"/>
      <c r="AV3649" s="35"/>
      <c r="AW3649" s="35"/>
    </row>
    <row r="3650" spans="45:49" x14ac:dyDescent="0.2">
      <c r="AS3650" s="35"/>
      <c r="AT3650" s="35"/>
      <c r="AU3650" s="35"/>
      <c r="AV3650" s="35"/>
      <c r="AW3650" s="35"/>
    </row>
    <row r="3651" spans="45:49" x14ac:dyDescent="0.2">
      <c r="AS3651" s="35"/>
      <c r="AT3651" s="35"/>
      <c r="AU3651" s="35"/>
      <c r="AV3651" s="35"/>
      <c r="AW3651" s="35"/>
    </row>
    <row r="3652" spans="45:49" x14ac:dyDescent="0.2">
      <c r="AS3652" s="35"/>
      <c r="AT3652" s="35"/>
      <c r="AU3652" s="35"/>
      <c r="AV3652" s="35"/>
      <c r="AW3652" s="35"/>
    </row>
    <row r="3653" spans="45:49" x14ac:dyDescent="0.2">
      <c r="AS3653" s="35"/>
      <c r="AT3653" s="35"/>
      <c r="AU3653" s="35"/>
      <c r="AV3653" s="35"/>
      <c r="AW3653" s="35"/>
    </row>
    <row r="3654" spans="45:49" x14ac:dyDescent="0.2">
      <c r="AS3654" s="35"/>
      <c r="AT3654" s="35"/>
      <c r="AU3654" s="35"/>
      <c r="AV3654" s="35"/>
      <c r="AW3654" s="35"/>
    </row>
    <row r="3655" spans="45:49" x14ac:dyDescent="0.2">
      <c r="AS3655" s="35"/>
      <c r="AT3655" s="35"/>
      <c r="AU3655" s="35"/>
      <c r="AV3655" s="35"/>
      <c r="AW3655" s="35"/>
    </row>
    <row r="3656" spans="45:49" x14ac:dyDescent="0.2">
      <c r="AS3656" s="35"/>
      <c r="AT3656" s="35"/>
      <c r="AU3656" s="35"/>
      <c r="AV3656" s="35"/>
      <c r="AW3656" s="35"/>
    </row>
    <row r="3657" spans="45:49" x14ac:dyDescent="0.2">
      <c r="AS3657" s="35"/>
      <c r="AT3657" s="35"/>
      <c r="AU3657" s="35"/>
      <c r="AV3657" s="35"/>
      <c r="AW3657" s="35"/>
    </row>
    <row r="3658" spans="45:49" x14ac:dyDescent="0.2">
      <c r="AS3658" s="35"/>
      <c r="AT3658" s="35"/>
      <c r="AU3658" s="35"/>
      <c r="AV3658" s="35"/>
      <c r="AW3658" s="35"/>
    </row>
    <row r="3659" spans="45:49" x14ac:dyDescent="0.2">
      <c r="AS3659" s="35"/>
      <c r="AT3659" s="35"/>
      <c r="AU3659" s="35"/>
      <c r="AV3659" s="35"/>
      <c r="AW3659" s="35"/>
    </row>
    <row r="3660" spans="45:49" x14ac:dyDescent="0.2">
      <c r="AS3660" s="35"/>
      <c r="AT3660" s="35"/>
      <c r="AU3660" s="35"/>
      <c r="AV3660" s="35"/>
      <c r="AW3660" s="35"/>
    </row>
    <row r="3661" spans="45:49" x14ac:dyDescent="0.2">
      <c r="AS3661" s="35"/>
      <c r="AT3661" s="35"/>
      <c r="AU3661" s="35"/>
      <c r="AV3661" s="35"/>
      <c r="AW3661" s="35"/>
    </row>
    <row r="3662" spans="45:49" x14ac:dyDescent="0.2">
      <c r="AS3662" s="35"/>
      <c r="AT3662" s="35"/>
      <c r="AU3662" s="35"/>
      <c r="AV3662" s="35"/>
      <c r="AW3662" s="35"/>
    </row>
    <row r="3663" spans="45:49" x14ac:dyDescent="0.2">
      <c r="AS3663" s="35"/>
      <c r="AT3663" s="35"/>
      <c r="AU3663" s="35"/>
      <c r="AV3663" s="35"/>
      <c r="AW3663" s="35"/>
    </row>
    <row r="3664" spans="45:49" x14ac:dyDescent="0.2">
      <c r="AS3664" s="35"/>
      <c r="AT3664" s="35"/>
      <c r="AU3664" s="35"/>
      <c r="AV3664" s="35"/>
      <c r="AW3664" s="35"/>
    </row>
    <row r="3665" spans="45:49" x14ac:dyDescent="0.2">
      <c r="AS3665" s="35"/>
      <c r="AT3665" s="35"/>
      <c r="AU3665" s="35"/>
      <c r="AV3665" s="35"/>
      <c r="AW3665" s="35"/>
    </row>
    <row r="3666" spans="45:49" x14ac:dyDescent="0.2">
      <c r="AS3666" s="35"/>
      <c r="AT3666" s="35"/>
      <c r="AU3666" s="35"/>
      <c r="AV3666" s="35"/>
      <c r="AW3666" s="35"/>
    </row>
    <row r="3667" spans="45:49" x14ac:dyDescent="0.2">
      <c r="AS3667" s="35"/>
      <c r="AT3667" s="35"/>
      <c r="AU3667" s="35"/>
      <c r="AV3667" s="35"/>
      <c r="AW3667" s="35"/>
    </row>
    <row r="3668" spans="45:49" x14ac:dyDescent="0.2">
      <c r="AS3668" s="35"/>
      <c r="AT3668" s="35"/>
      <c r="AU3668" s="35"/>
      <c r="AV3668" s="35"/>
      <c r="AW3668" s="35"/>
    </row>
    <row r="3669" spans="45:49" x14ac:dyDescent="0.2">
      <c r="AS3669" s="35"/>
      <c r="AT3669" s="35"/>
      <c r="AU3669" s="35"/>
      <c r="AV3669" s="35"/>
      <c r="AW3669" s="35"/>
    </row>
    <row r="3670" spans="45:49" x14ac:dyDescent="0.2">
      <c r="AS3670" s="35"/>
      <c r="AT3670" s="35"/>
      <c r="AU3670" s="35"/>
      <c r="AV3670" s="35"/>
      <c r="AW3670" s="35"/>
    </row>
    <row r="3671" spans="45:49" x14ac:dyDescent="0.2">
      <c r="AS3671" s="35"/>
      <c r="AT3671" s="35"/>
      <c r="AU3671" s="35"/>
      <c r="AV3671" s="35"/>
      <c r="AW3671" s="35"/>
    </row>
    <row r="3672" spans="45:49" x14ac:dyDescent="0.2">
      <c r="AS3672" s="35"/>
      <c r="AT3672" s="35"/>
      <c r="AU3672" s="35"/>
      <c r="AV3672" s="35"/>
      <c r="AW3672" s="35"/>
    </row>
    <row r="3673" spans="45:49" x14ac:dyDescent="0.2">
      <c r="AS3673" s="35"/>
      <c r="AT3673" s="35"/>
      <c r="AU3673" s="35"/>
      <c r="AV3673" s="35"/>
      <c r="AW3673" s="35"/>
    </row>
    <row r="3674" spans="45:49" x14ac:dyDescent="0.2">
      <c r="AS3674" s="35"/>
      <c r="AT3674" s="35"/>
      <c r="AU3674" s="35"/>
      <c r="AV3674" s="35"/>
      <c r="AW3674" s="35"/>
    </row>
    <row r="3675" spans="45:49" x14ac:dyDescent="0.2">
      <c r="AS3675" s="35"/>
      <c r="AT3675" s="35"/>
      <c r="AU3675" s="35"/>
      <c r="AV3675" s="35"/>
      <c r="AW3675" s="35"/>
    </row>
    <row r="3676" spans="45:49" x14ac:dyDescent="0.2">
      <c r="AS3676" s="35"/>
      <c r="AT3676" s="35"/>
      <c r="AU3676" s="35"/>
      <c r="AV3676" s="35"/>
      <c r="AW3676" s="35"/>
    </row>
    <row r="3677" spans="45:49" x14ac:dyDescent="0.2">
      <c r="AS3677" s="35"/>
      <c r="AT3677" s="35"/>
      <c r="AU3677" s="35"/>
      <c r="AV3677" s="35"/>
      <c r="AW3677" s="35"/>
    </row>
    <row r="3678" spans="45:49" x14ac:dyDescent="0.2">
      <c r="AS3678" s="35"/>
      <c r="AT3678" s="35"/>
      <c r="AU3678" s="35"/>
      <c r="AV3678" s="35"/>
      <c r="AW3678" s="35"/>
    </row>
    <row r="3679" spans="45:49" x14ac:dyDescent="0.2">
      <c r="AS3679" s="35"/>
      <c r="AT3679" s="35"/>
      <c r="AU3679" s="35"/>
      <c r="AV3679" s="35"/>
      <c r="AW3679" s="35"/>
    </row>
    <row r="3680" spans="45:49" x14ac:dyDescent="0.2">
      <c r="AS3680" s="35"/>
      <c r="AT3680" s="35"/>
      <c r="AU3680" s="35"/>
      <c r="AV3680" s="35"/>
      <c r="AW3680" s="35"/>
    </row>
    <row r="3681" spans="45:49" x14ac:dyDescent="0.2">
      <c r="AS3681" s="35"/>
      <c r="AT3681" s="35"/>
      <c r="AU3681" s="35"/>
      <c r="AV3681" s="35"/>
      <c r="AW3681" s="35"/>
    </row>
    <row r="3682" spans="45:49" x14ac:dyDescent="0.2">
      <c r="AS3682" s="35"/>
      <c r="AT3682" s="35"/>
      <c r="AU3682" s="35"/>
      <c r="AV3682" s="35"/>
      <c r="AW3682" s="35"/>
    </row>
    <row r="3683" spans="45:49" x14ac:dyDescent="0.2">
      <c r="AS3683" s="35"/>
      <c r="AT3683" s="35"/>
      <c r="AU3683" s="35"/>
      <c r="AV3683" s="35"/>
      <c r="AW3683" s="35"/>
    </row>
    <row r="3684" spans="45:49" x14ac:dyDescent="0.2">
      <c r="AS3684" s="35"/>
      <c r="AT3684" s="35"/>
      <c r="AU3684" s="35"/>
      <c r="AV3684" s="35"/>
      <c r="AW3684" s="35"/>
    </row>
    <row r="3685" spans="45:49" x14ac:dyDescent="0.2">
      <c r="AS3685" s="35"/>
      <c r="AT3685" s="35"/>
      <c r="AU3685" s="35"/>
      <c r="AV3685" s="35"/>
      <c r="AW3685" s="35"/>
    </row>
    <row r="3686" spans="45:49" x14ac:dyDescent="0.2">
      <c r="AS3686" s="35"/>
      <c r="AT3686" s="35"/>
      <c r="AU3686" s="35"/>
      <c r="AV3686" s="35"/>
      <c r="AW3686" s="35"/>
    </row>
    <row r="3687" spans="45:49" x14ac:dyDescent="0.2">
      <c r="AS3687" s="35"/>
      <c r="AT3687" s="35"/>
      <c r="AU3687" s="35"/>
      <c r="AV3687" s="35"/>
      <c r="AW3687" s="35"/>
    </row>
    <row r="3688" spans="45:49" x14ac:dyDescent="0.2">
      <c r="AS3688" s="35"/>
      <c r="AT3688" s="35"/>
      <c r="AU3688" s="35"/>
      <c r="AV3688" s="35"/>
      <c r="AW3688" s="35"/>
    </row>
    <row r="3689" spans="45:49" x14ac:dyDescent="0.2">
      <c r="AS3689" s="35"/>
      <c r="AT3689" s="35"/>
      <c r="AU3689" s="35"/>
      <c r="AV3689" s="35"/>
      <c r="AW3689" s="35"/>
    </row>
    <row r="3690" spans="45:49" x14ac:dyDescent="0.2">
      <c r="AS3690" s="35"/>
      <c r="AT3690" s="35"/>
      <c r="AU3690" s="35"/>
      <c r="AV3690" s="35"/>
      <c r="AW3690" s="35"/>
    </row>
    <row r="3691" spans="45:49" x14ac:dyDescent="0.2">
      <c r="AS3691" s="35"/>
      <c r="AT3691" s="35"/>
      <c r="AU3691" s="35"/>
      <c r="AV3691" s="35"/>
      <c r="AW3691" s="35"/>
    </row>
    <row r="3692" spans="45:49" x14ac:dyDescent="0.2">
      <c r="AS3692" s="35"/>
      <c r="AT3692" s="35"/>
      <c r="AU3692" s="35"/>
      <c r="AV3692" s="35"/>
      <c r="AW3692" s="35"/>
    </row>
    <row r="3693" spans="45:49" x14ac:dyDescent="0.2">
      <c r="AS3693" s="35"/>
      <c r="AT3693" s="35"/>
      <c r="AU3693" s="35"/>
      <c r="AV3693" s="35"/>
      <c r="AW3693" s="35"/>
    </row>
    <row r="3694" spans="45:49" x14ac:dyDescent="0.2">
      <c r="AS3694" s="35"/>
      <c r="AT3694" s="35"/>
      <c r="AU3694" s="35"/>
      <c r="AV3694" s="35"/>
      <c r="AW3694" s="35"/>
    </row>
    <row r="3695" spans="45:49" x14ac:dyDescent="0.2">
      <c r="AS3695" s="35"/>
      <c r="AT3695" s="35"/>
      <c r="AU3695" s="35"/>
      <c r="AV3695" s="35"/>
      <c r="AW3695" s="35"/>
    </row>
    <row r="3696" spans="45:49" x14ac:dyDescent="0.2">
      <c r="AS3696" s="35"/>
      <c r="AT3696" s="35"/>
      <c r="AU3696" s="35"/>
      <c r="AV3696" s="35"/>
      <c r="AW3696" s="35"/>
    </row>
    <row r="3697" spans="45:49" x14ac:dyDescent="0.2">
      <c r="AS3697" s="35"/>
      <c r="AT3697" s="35"/>
      <c r="AU3697" s="35"/>
      <c r="AV3697" s="35"/>
      <c r="AW3697" s="35"/>
    </row>
    <row r="3698" spans="45:49" x14ac:dyDescent="0.2">
      <c r="AS3698" s="35"/>
      <c r="AT3698" s="35"/>
      <c r="AU3698" s="35"/>
      <c r="AV3698" s="35"/>
      <c r="AW3698" s="35"/>
    </row>
    <row r="3699" spans="45:49" x14ac:dyDescent="0.2">
      <c r="AS3699" s="35"/>
      <c r="AT3699" s="35"/>
      <c r="AU3699" s="35"/>
      <c r="AV3699" s="35"/>
      <c r="AW3699" s="35"/>
    </row>
    <row r="3700" spans="45:49" x14ac:dyDescent="0.2">
      <c r="AS3700" s="35"/>
      <c r="AT3700" s="35"/>
      <c r="AU3700" s="35"/>
      <c r="AV3700" s="35"/>
      <c r="AW3700" s="35"/>
    </row>
    <row r="3701" spans="45:49" x14ac:dyDescent="0.2">
      <c r="AS3701" s="35"/>
      <c r="AT3701" s="35"/>
      <c r="AU3701" s="35"/>
      <c r="AV3701" s="35"/>
      <c r="AW3701" s="35"/>
    </row>
    <row r="3702" spans="45:49" x14ac:dyDescent="0.2">
      <c r="AS3702" s="35"/>
      <c r="AT3702" s="35"/>
      <c r="AU3702" s="35"/>
      <c r="AV3702" s="35"/>
      <c r="AW3702" s="35"/>
    </row>
    <row r="3703" spans="45:49" x14ac:dyDescent="0.2">
      <c r="AS3703" s="35"/>
      <c r="AT3703" s="35"/>
      <c r="AU3703" s="35"/>
      <c r="AV3703" s="35"/>
      <c r="AW3703" s="35"/>
    </row>
    <row r="3704" spans="45:49" x14ac:dyDescent="0.2">
      <c r="AS3704" s="35"/>
      <c r="AT3704" s="35"/>
      <c r="AU3704" s="35"/>
      <c r="AV3704" s="35"/>
      <c r="AW3704" s="35"/>
    </row>
    <row r="3705" spans="45:49" x14ac:dyDescent="0.2">
      <c r="AS3705" s="35"/>
      <c r="AT3705" s="35"/>
      <c r="AU3705" s="35"/>
      <c r="AV3705" s="35"/>
      <c r="AW3705" s="35"/>
    </row>
    <row r="3706" spans="45:49" x14ac:dyDescent="0.2">
      <c r="AS3706" s="35"/>
      <c r="AT3706" s="35"/>
      <c r="AU3706" s="35"/>
      <c r="AV3706" s="35"/>
      <c r="AW3706" s="35"/>
    </row>
    <row r="3707" spans="45:49" x14ac:dyDescent="0.2">
      <c r="AS3707" s="35"/>
      <c r="AT3707" s="35"/>
      <c r="AU3707" s="35"/>
      <c r="AV3707" s="35"/>
      <c r="AW3707" s="35"/>
    </row>
    <row r="3708" spans="45:49" x14ac:dyDescent="0.2">
      <c r="AS3708" s="35"/>
      <c r="AT3708" s="35"/>
      <c r="AU3708" s="35"/>
      <c r="AV3708" s="35"/>
      <c r="AW3708" s="35"/>
    </row>
    <row r="3709" spans="45:49" x14ac:dyDescent="0.2">
      <c r="AS3709" s="35"/>
      <c r="AT3709" s="35"/>
      <c r="AU3709" s="35"/>
      <c r="AV3709" s="35"/>
      <c r="AW3709" s="35"/>
    </row>
    <row r="3710" spans="45:49" x14ac:dyDescent="0.2">
      <c r="AS3710" s="35"/>
      <c r="AT3710" s="35"/>
      <c r="AU3710" s="35"/>
      <c r="AV3710" s="35"/>
      <c r="AW3710" s="35"/>
    </row>
    <row r="3711" spans="45:49" x14ac:dyDescent="0.2">
      <c r="AS3711" s="35"/>
      <c r="AT3711" s="35"/>
      <c r="AU3711" s="35"/>
      <c r="AV3711" s="35"/>
      <c r="AW3711" s="35"/>
    </row>
    <row r="3712" spans="45:49" x14ac:dyDescent="0.2">
      <c r="AS3712" s="35"/>
      <c r="AT3712" s="35"/>
      <c r="AU3712" s="35"/>
      <c r="AV3712" s="35"/>
      <c r="AW3712" s="35"/>
    </row>
    <row r="3713" spans="45:49" x14ac:dyDescent="0.2">
      <c r="AS3713" s="35"/>
      <c r="AT3713" s="35"/>
      <c r="AU3713" s="35"/>
      <c r="AV3713" s="35"/>
      <c r="AW3713" s="35"/>
    </row>
    <row r="3714" spans="45:49" x14ac:dyDescent="0.2">
      <c r="AS3714" s="35"/>
      <c r="AT3714" s="35"/>
      <c r="AU3714" s="35"/>
      <c r="AV3714" s="35"/>
      <c r="AW3714" s="35"/>
    </row>
    <row r="3715" spans="45:49" x14ac:dyDescent="0.2">
      <c r="AS3715" s="35"/>
      <c r="AT3715" s="35"/>
      <c r="AU3715" s="35"/>
      <c r="AV3715" s="35"/>
      <c r="AW3715" s="35"/>
    </row>
    <row r="3716" spans="45:49" x14ac:dyDescent="0.2">
      <c r="AS3716" s="35"/>
      <c r="AT3716" s="35"/>
      <c r="AU3716" s="35"/>
      <c r="AV3716" s="35"/>
      <c r="AW3716" s="35"/>
    </row>
    <row r="3717" spans="45:49" x14ac:dyDescent="0.2">
      <c r="AS3717" s="35"/>
      <c r="AT3717" s="35"/>
      <c r="AU3717" s="35"/>
      <c r="AV3717" s="35"/>
      <c r="AW3717" s="35"/>
    </row>
    <row r="3718" spans="45:49" x14ac:dyDescent="0.2">
      <c r="AS3718" s="35"/>
      <c r="AT3718" s="35"/>
      <c r="AU3718" s="35"/>
      <c r="AV3718" s="35"/>
      <c r="AW3718" s="35"/>
    </row>
    <row r="3719" spans="45:49" x14ac:dyDescent="0.2">
      <c r="AS3719" s="35"/>
      <c r="AT3719" s="35"/>
      <c r="AU3719" s="35"/>
      <c r="AV3719" s="35"/>
      <c r="AW3719" s="35"/>
    </row>
    <row r="3720" spans="45:49" x14ac:dyDescent="0.2">
      <c r="AS3720" s="35"/>
      <c r="AT3720" s="35"/>
      <c r="AU3720" s="35"/>
      <c r="AV3720" s="35"/>
      <c r="AW3720" s="35"/>
    </row>
    <row r="3721" spans="45:49" x14ac:dyDescent="0.2">
      <c r="AS3721" s="35"/>
      <c r="AT3721" s="35"/>
      <c r="AU3721" s="35"/>
      <c r="AV3721" s="35"/>
      <c r="AW3721" s="35"/>
    </row>
    <row r="3722" spans="45:49" x14ac:dyDescent="0.2">
      <c r="AS3722" s="35"/>
      <c r="AT3722" s="35"/>
      <c r="AU3722" s="35"/>
      <c r="AV3722" s="35"/>
      <c r="AW3722" s="35"/>
    </row>
    <row r="3723" spans="45:49" x14ac:dyDescent="0.2">
      <c r="AS3723" s="35"/>
      <c r="AT3723" s="35"/>
      <c r="AU3723" s="35"/>
      <c r="AV3723" s="35"/>
      <c r="AW3723" s="35"/>
    </row>
    <row r="3724" spans="45:49" x14ac:dyDescent="0.2">
      <c r="AS3724" s="35"/>
      <c r="AT3724" s="35"/>
      <c r="AU3724" s="35"/>
      <c r="AV3724" s="35"/>
      <c r="AW3724" s="35"/>
    </row>
    <row r="3725" spans="45:49" x14ac:dyDescent="0.2">
      <c r="AS3725" s="35"/>
      <c r="AT3725" s="35"/>
      <c r="AU3725" s="35"/>
      <c r="AV3725" s="35"/>
      <c r="AW3725" s="35"/>
    </row>
    <row r="3726" spans="45:49" x14ac:dyDescent="0.2">
      <c r="AS3726" s="35"/>
      <c r="AT3726" s="35"/>
      <c r="AU3726" s="35"/>
      <c r="AV3726" s="35"/>
      <c r="AW3726" s="35"/>
    </row>
    <row r="3727" spans="45:49" x14ac:dyDescent="0.2">
      <c r="AS3727" s="35"/>
      <c r="AT3727" s="35"/>
      <c r="AU3727" s="35"/>
      <c r="AV3727" s="35"/>
      <c r="AW3727" s="35"/>
    </row>
    <row r="3728" spans="45:49" x14ac:dyDescent="0.2">
      <c r="AS3728" s="35"/>
      <c r="AT3728" s="35"/>
      <c r="AU3728" s="35"/>
      <c r="AV3728" s="35"/>
      <c r="AW3728" s="35"/>
    </row>
    <row r="3729" spans="45:49" x14ac:dyDescent="0.2">
      <c r="AS3729" s="35"/>
      <c r="AT3729" s="35"/>
      <c r="AU3729" s="35"/>
      <c r="AV3729" s="35"/>
      <c r="AW3729" s="35"/>
    </row>
    <row r="3730" spans="45:49" x14ac:dyDescent="0.2">
      <c r="AS3730" s="35"/>
      <c r="AT3730" s="35"/>
      <c r="AU3730" s="35"/>
      <c r="AV3730" s="35"/>
      <c r="AW3730" s="35"/>
    </row>
    <row r="3731" spans="45:49" x14ac:dyDescent="0.2">
      <c r="AS3731" s="35"/>
      <c r="AT3731" s="35"/>
      <c r="AU3731" s="35"/>
      <c r="AV3731" s="35"/>
      <c r="AW3731" s="35"/>
    </row>
    <row r="3732" spans="45:49" x14ac:dyDescent="0.2">
      <c r="AS3732" s="35"/>
      <c r="AT3732" s="35"/>
      <c r="AU3732" s="35"/>
      <c r="AV3732" s="35"/>
      <c r="AW3732" s="35"/>
    </row>
    <row r="3733" spans="45:49" x14ac:dyDescent="0.2">
      <c r="AS3733" s="35"/>
      <c r="AT3733" s="35"/>
      <c r="AU3733" s="35"/>
      <c r="AV3733" s="35"/>
      <c r="AW3733" s="35"/>
    </row>
    <row r="3734" spans="45:49" x14ac:dyDescent="0.2">
      <c r="AS3734" s="35"/>
      <c r="AT3734" s="35"/>
      <c r="AU3734" s="35"/>
      <c r="AV3734" s="35"/>
      <c r="AW3734" s="35"/>
    </row>
    <row r="3735" spans="45:49" x14ac:dyDescent="0.2">
      <c r="AS3735" s="35"/>
      <c r="AT3735" s="35"/>
      <c r="AU3735" s="35"/>
      <c r="AV3735" s="35"/>
      <c r="AW3735" s="35"/>
    </row>
    <row r="3736" spans="45:49" x14ac:dyDescent="0.2">
      <c r="AS3736" s="35"/>
      <c r="AT3736" s="35"/>
      <c r="AU3736" s="35"/>
      <c r="AV3736" s="35"/>
      <c r="AW3736" s="35"/>
    </row>
    <row r="3737" spans="45:49" x14ac:dyDescent="0.2">
      <c r="AS3737" s="35"/>
      <c r="AT3737" s="35"/>
      <c r="AU3737" s="35"/>
      <c r="AV3737" s="35"/>
      <c r="AW3737" s="35"/>
    </row>
    <row r="3738" spans="45:49" x14ac:dyDescent="0.2">
      <c r="AS3738" s="35"/>
      <c r="AT3738" s="35"/>
      <c r="AU3738" s="35"/>
      <c r="AV3738" s="35"/>
      <c r="AW3738" s="35"/>
    </row>
    <row r="3739" spans="45:49" x14ac:dyDescent="0.2">
      <c r="AS3739" s="35"/>
      <c r="AT3739" s="35"/>
      <c r="AU3739" s="35"/>
      <c r="AV3739" s="35"/>
      <c r="AW3739" s="35"/>
    </row>
    <row r="3740" spans="45:49" x14ac:dyDescent="0.2">
      <c r="AS3740" s="35"/>
      <c r="AT3740" s="35"/>
      <c r="AU3740" s="35"/>
      <c r="AV3740" s="35"/>
      <c r="AW3740" s="35"/>
    </row>
    <row r="3741" spans="45:49" x14ac:dyDescent="0.2">
      <c r="AS3741" s="35"/>
      <c r="AT3741" s="35"/>
      <c r="AU3741" s="35"/>
      <c r="AV3741" s="35"/>
      <c r="AW3741" s="35"/>
    </row>
    <row r="3742" spans="45:49" x14ac:dyDescent="0.2">
      <c r="AS3742" s="35"/>
      <c r="AT3742" s="35"/>
      <c r="AU3742" s="35"/>
      <c r="AV3742" s="35"/>
      <c r="AW3742" s="35"/>
    </row>
    <row r="3743" spans="45:49" x14ac:dyDescent="0.2">
      <c r="AS3743" s="35"/>
      <c r="AT3743" s="35"/>
      <c r="AU3743" s="35"/>
      <c r="AV3743" s="35"/>
      <c r="AW3743" s="35"/>
    </row>
    <row r="3744" spans="45:49" x14ac:dyDescent="0.2">
      <c r="AS3744" s="35"/>
      <c r="AT3744" s="35"/>
      <c r="AU3744" s="35"/>
      <c r="AV3744" s="35"/>
      <c r="AW3744" s="35"/>
    </row>
    <row r="3745" spans="45:49" x14ac:dyDescent="0.2">
      <c r="AS3745" s="35"/>
      <c r="AT3745" s="35"/>
      <c r="AU3745" s="35"/>
      <c r="AV3745" s="35"/>
      <c r="AW3745" s="35"/>
    </row>
    <row r="3746" spans="45:49" x14ac:dyDescent="0.2">
      <c r="AS3746" s="35"/>
      <c r="AT3746" s="35"/>
      <c r="AU3746" s="35"/>
      <c r="AV3746" s="35"/>
      <c r="AW3746" s="35"/>
    </row>
    <row r="3747" spans="45:49" x14ac:dyDescent="0.2">
      <c r="AS3747" s="35"/>
      <c r="AT3747" s="35"/>
      <c r="AU3747" s="35"/>
      <c r="AV3747" s="35"/>
      <c r="AW3747" s="35"/>
    </row>
    <row r="3748" spans="45:49" x14ac:dyDescent="0.2">
      <c r="AS3748" s="35"/>
      <c r="AT3748" s="35"/>
      <c r="AU3748" s="35"/>
      <c r="AV3748" s="35"/>
      <c r="AW3748" s="35"/>
    </row>
    <row r="3749" spans="45:49" x14ac:dyDescent="0.2">
      <c r="AS3749" s="35"/>
      <c r="AT3749" s="35"/>
      <c r="AU3749" s="35"/>
      <c r="AV3749" s="35"/>
      <c r="AW3749" s="35"/>
    </row>
    <row r="3750" spans="45:49" x14ac:dyDescent="0.2">
      <c r="AS3750" s="35"/>
      <c r="AT3750" s="35"/>
      <c r="AU3750" s="35"/>
      <c r="AV3750" s="35"/>
      <c r="AW3750" s="35"/>
    </row>
    <row r="3751" spans="45:49" x14ac:dyDescent="0.2">
      <c r="AS3751" s="35"/>
      <c r="AT3751" s="35"/>
      <c r="AU3751" s="35"/>
      <c r="AV3751" s="35"/>
      <c r="AW3751" s="35"/>
    </row>
    <row r="3752" spans="45:49" x14ac:dyDescent="0.2">
      <c r="AS3752" s="35"/>
      <c r="AT3752" s="35"/>
      <c r="AU3752" s="35"/>
      <c r="AV3752" s="35"/>
      <c r="AW3752" s="35"/>
    </row>
    <row r="3753" spans="45:49" x14ac:dyDescent="0.2">
      <c r="AS3753" s="35"/>
      <c r="AT3753" s="35"/>
      <c r="AU3753" s="35"/>
      <c r="AV3753" s="35"/>
      <c r="AW3753" s="35"/>
    </row>
    <row r="3754" spans="45:49" x14ac:dyDescent="0.2">
      <c r="AS3754" s="35"/>
      <c r="AT3754" s="35"/>
      <c r="AU3754" s="35"/>
      <c r="AV3754" s="35"/>
      <c r="AW3754" s="35"/>
    </row>
    <row r="3755" spans="45:49" x14ac:dyDescent="0.2">
      <c r="AS3755" s="35"/>
      <c r="AT3755" s="35"/>
      <c r="AU3755" s="35"/>
      <c r="AV3755" s="35"/>
      <c r="AW3755" s="35"/>
    </row>
    <row r="3756" spans="45:49" x14ac:dyDescent="0.2">
      <c r="AS3756" s="35"/>
      <c r="AT3756" s="35"/>
      <c r="AU3756" s="35"/>
      <c r="AV3756" s="35"/>
      <c r="AW3756" s="35"/>
    </row>
    <row r="3757" spans="45:49" x14ac:dyDescent="0.2">
      <c r="AS3757" s="35"/>
      <c r="AT3757" s="35"/>
      <c r="AU3757" s="35"/>
      <c r="AV3757" s="35"/>
      <c r="AW3757" s="35"/>
    </row>
    <row r="3758" spans="45:49" x14ac:dyDescent="0.2">
      <c r="AS3758" s="35"/>
      <c r="AT3758" s="35"/>
      <c r="AU3758" s="35"/>
      <c r="AV3758" s="35"/>
      <c r="AW3758" s="35"/>
    </row>
    <row r="3759" spans="45:49" x14ac:dyDescent="0.2">
      <c r="AS3759" s="35"/>
      <c r="AT3759" s="35"/>
      <c r="AU3759" s="35"/>
      <c r="AV3759" s="35"/>
      <c r="AW3759" s="35"/>
    </row>
    <row r="3760" spans="45:49" x14ac:dyDescent="0.2">
      <c r="AS3760" s="35"/>
      <c r="AT3760" s="35"/>
      <c r="AU3760" s="35"/>
      <c r="AV3760" s="35"/>
      <c r="AW3760" s="35"/>
    </row>
    <row r="3761" spans="45:49" x14ac:dyDescent="0.2">
      <c r="AS3761" s="35"/>
      <c r="AT3761" s="35"/>
      <c r="AU3761" s="35"/>
      <c r="AV3761" s="35"/>
      <c r="AW3761" s="35"/>
    </row>
    <row r="3762" spans="45:49" x14ac:dyDescent="0.2">
      <c r="AS3762" s="35"/>
      <c r="AT3762" s="35"/>
      <c r="AU3762" s="35"/>
      <c r="AV3762" s="35"/>
      <c r="AW3762" s="35"/>
    </row>
    <row r="3763" spans="45:49" x14ac:dyDescent="0.2">
      <c r="AS3763" s="35"/>
      <c r="AT3763" s="35"/>
      <c r="AU3763" s="35"/>
      <c r="AV3763" s="35"/>
      <c r="AW3763" s="35"/>
    </row>
    <row r="3764" spans="45:49" x14ac:dyDescent="0.2">
      <c r="AS3764" s="35"/>
      <c r="AT3764" s="35"/>
      <c r="AU3764" s="35"/>
      <c r="AV3764" s="35"/>
      <c r="AW3764" s="35"/>
    </row>
    <row r="3765" spans="45:49" x14ac:dyDescent="0.2">
      <c r="AS3765" s="35"/>
      <c r="AT3765" s="35"/>
      <c r="AU3765" s="35"/>
      <c r="AV3765" s="35"/>
      <c r="AW3765" s="35"/>
    </row>
    <row r="3766" spans="45:49" x14ac:dyDescent="0.2">
      <c r="AS3766" s="35"/>
      <c r="AT3766" s="35"/>
      <c r="AU3766" s="35"/>
      <c r="AV3766" s="35"/>
      <c r="AW3766" s="35"/>
    </row>
    <row r="3767" spans="45:49" x14ac:dyDescent="0.2">
      <c r="AS3767" s="35"/>
      <c r="AT3767" s="35"/>
      <c r="AU3767" s="35"/>
      <c r="AV3767" s="35"/>
      <c r="AW3767" s="35"/>
    </row>
    <row r="3768" spans="45:49" x14ac:dyDescent="0.2">
      <c r="AS3768" s="35"/>
      <c r="AT3768" s="35"/>
      <c r="AU3768" s="35"/>
      <c r="AV3768" s="35"/>
      <c r="AW3768" s="35"/>
    </row>
    <row r="3769" spans="45:49" x14ac:dyDescent="0.2">
      <c r="AS3769" s="35"/>
      <c r="AT3769" s="35"/>
      <c r="AU3769" s="35"/>
      <c r="AV3769" s="35"/>
      <c r="AW3769" s="35"/>
    </row>
    <row r="3770" spans="45:49" x14ac:dyDescent="0.2">
      <c r="AS3770" s="35"/>
      <c r="AT3770" s="35"/>
      <c r="AU3770" s="35"/>
      <c r="AV3770" s="35"/>
      <c r="AW3770" s="35"/>
    </row>
    <row r="3771" spans="45:49" x14ac:dyDescent="0.2">
      <c r="AS3771" s="35"/>
      <c r="AT3771" s="35"/>
      <c r="AU3771" s="35"/>
      <c r="AV3771" s="35"/>
      <c r="AW3771" s="35"/>
    </row>
    <row r="3772" spans="45:49" x14ac:dyDescent="0.2">
      <c r="AS3772" s="35"/>
      <c r="AT3772" s="35"/>
      <c r="AU3772" s="35"/>
      <c r="AV3772" s="35"/>
      <c r="AW3772" s="35"/>
    </row>
    <row r="3773" spans="45:49" x14ac:dyDescent="0.2">
      <c r="AS3773" s="35"/>
      <c r="AT3773" s="35"/>
      <c r="AU3773" s="35"/>
      <c r="AV3773" s="35"/>
      <c r="AW3773" s="35"/>
    </row>
    <row r="3774" spans="45:49" x14ac:dyDescent="0.2">
      <c r="AS3774" s="35"/>
      <c r="AT3774" s="35"/>
      <c r="AU3774" s="35"/>
      <c r="AV3774" s="35"/>
      <c r="AW3774" s="35"/>
    </row>
    <row r="3775" spans="45:49" x14ac:dyDescent="0.2">
      <c r="AS3775" s="35"/>
      <c r="AT3775" s="35"/>
      <c r="AU3775" s="35"/>
      <c r="AV3775" s="35"/>
      <c r="AW3775" s="35"/>
    </row>
    <row r="3776" spans="45:49" x14ac:dyDescent="0.2">
      <c r="AS3776" s="35"/>
      <c r="AT3776" s="35"/>
      <c r="AU3776" s="35"/>
      <c r="AV3776" s="35"/>
      <c r="AW3776" s="35"/>
    </row>
    <row r="3777" spans="45:49" x14ac:dyDescent="0.2">
      <c r="AS3777" s="35"/>
      <c r="AT3777" s="35"/>
      <c r="AU3777" s="35"/>
      <c r="AV3777" s="35"/>
      <c r="AW3777" s="35"/>
    </row>
    <row r="3778" spans="45:49" x14ac:dyDescent="0.2">
      <c r="AS3778" s="35"/>
      <c r="AT3778" s="35"/>
      <c r="AU3778" s="35"/>
      <c r="AV3778" s="35"/>
      <c r="AW3778" s="35"/>
    </row>
    <row r="3779" spans="45:49" x14ac:dyDescent="0.2">
      <c r="AS3779" s="35"/>
      <c r="AT3779" s="35"/>
      <c r="AU3779" s="35"/>
      <c r="AV3779" s="35"/>
      <c r="AW3779" s="35"/>
    </row>
    <row r="3780" spans="45:49" x14ac:dyDescent="0.2">
      <c r="AS3780" s="35"/>
      <c r="AT3780" s="35"/>
      <c r="AU3780" s="35"/>
      <c r="AV3780" s="35"/>
      <c r="AW3780" s="35"/>
    </row>
    <row r="3781" spans="45:49" x14ac:dyDescent="0.2">
      <c r="AS3781" s="35"/>
      <c r="AT3781" s="35"/>
      <c r="AU3781" s="35"/>
      <c r="AV3781" s="35"/>
      <c r="AW3781" s="35"/>
    </row>
    <row r="3782" spans="45:49" x14ac:dyDescent="0.2">
      <c r="AS3782" s="35"/>
      <c r="AT3782" s="35"/>
      <c r="AU3782" s="35"/>
      <c r="AV3782" s="35"/>
      <c r="AW3782" s="35"/>
    </row>
    <row r="3783" spans="45:49" x14ac:dyDescent="0.2">
      <c r="AS3783" s="35"/>
      <c r="AT3783" s="35"/>
      <c r="AU3783" s="35"/>
      <c r="AV3783" s="35"/>
      <c r="AW3783" s="35"/>
    </row>
    <row r="3784" spans="45:49" x14ac:dyDescent="0.2">
      <c r="AS3784" s="35"/>
      <c r="AT3784" s="35"/>
      <c r="AU3784" s="35"/>
      <c r="AV3784" s="35"/>
      <c r="AW3784" s="35"/>
    </row>
    <row r="3785" spans="45:49" x14ac:dyDescent="0.2">
      <c r="AS3785" s="35"/>
      <c r="AT3785" s="35"/>
      <c r="AU3785" s="35"/>
      <c r="AV3785" s="35"/>
      <c r="AW3785" s="35"/>
    </row>
    <row r="3786" spans="45:49" x14ac:dyDescent="0.2">
      <c r="AS3786" s="35"/>
      <c r="AT3786" s="35"/>
      <c r="AU3786" s="35"/>
      <c r="AV3786" s="35"/>
      <c r="AW3786" s="35"/>
    </row>
    <row r="3787" spans="45:49" x14ac:dyDescent="0.2">
      <c r="AS3787" s="35"/>
      <c r="AT3787" s="35"/>
      <c r="AU3787" s="35"/>
      <c r="AV3787" s="35"/>
      <c r="AW3787" s="35"/>
    </row>
    <row r="3788" spans="45:49" x14ac:dyDescent="0.2">
      <c r="AS3788" s="35"/>
      <c r="AT3788" s="35"/>
      <c r="AU3788" s="35"/>
      <c r="AV3788" s="35"/>
      <c r="AW3788" s="35"/>
    </row>
    <row r="3789" spans="45:49" x14ac:dyDescent="0.2">
      <c r="AS3789" s="35"/>
      <c r="AT3789" s="35"/>
      <c r="AU3789" s="35"/>
      <c r="AV3789" s="35"/>
      <c r="AW3789" s="35"/>
    </row>
    <row r="3790" spans="45:49" x14ac:dyDescent="0.2">
      <c r="AS3790" s="35"/>
      <c r="AT3790" s="35"/>
      <c r="AU3790" s="35"/>
      <c r="AV3790" s="35"/>
      <c r="AW3790" s="35"/>
    </row>
    <row r="3791" spans="45:49" x14ac:dyDescent="0.2">
      <c r="AS3791" s="35"/>
      <c r="AT3791" s="35"/>
      <c r="AU3791" s="35"/>
      <c r="AV3791" s="35"/>
      <c r="AW3791" s="35"/>
    </row>
    <row r="3792" spans="45:49" x14ac:dyDescent="0.2">
      <c r="AS3792" s="35"/>
      <c r="AT3792" s="35"/>
      <c r="AU3792" s="35"/>
      <c r="AV3792" s="35"/>
      <c r="AW3792" s="35"/>
    </row>
    <row r="3793" spans="45:49" x14ac:dyDescent="0.2">
      <c r="AS3793" s="35"/>
      <c r="AT3793" s="35"/>
      <c r="AU3793" s="35"/>
      <c r="AV3793" s="35"/>
      <c r="AW3793" s="35"/>
    </row>
    <row r="3794" spans="45:49" x14ac:dyDescent="0.2">
      <c r="AS3794" s="35"/>
      <c r="AT3794" s="35"/>
      <c r="AU3794" s="35"/>
      <c r="AV3794" s="35"/>
      <c r="AW3794" s="35"/>
    </row>
    <row r="3795" spans="45:49" x14ac:dyDescent="0.2">
      <c r="AS3795" s="35"/>
      <c r="AT3795" s="35"/>
      <c r="AU3795" s="35"/>
      <c r="AV3795" s="35"/>
      <c r="AW3795" s="35"/>
    </row>
    <row r="3796" spans="45:49" x14ac:dyDescent="0.2">
      <c r="AS3796" s="35"/>
      <c r="AT3796" s="35"/>
      <c r="AU3796" s="35"/>
      <c r="AV3796" s="35"/>
      <c r="AW3796" s="35"/>
    </row>
    <row r="3797" spans="45:49" x14ac:dyDescent="0.2">
      <c r="AS3797" s="35"/>
      <c r="AT3797" s="35"/>
      <c r="AU3797" s="35"/>
      <c r="AV3797" s="35"/>
      <c r="AW3797" s="35"/>
    </row>
    <row r="3798" spans="45:49" x14ac:dyDescent="0.2">
      <c r="AS3798" s="35"/>
      <c r="AT3798" s="35"/>
      <c r="AU3798" s="35"/>
      <c r="AV3798" s="35"/>
      <c r="AW3798" s="35"/>
    </row>
    <row r="3799" spans="45:49" x14ac:dyDescent="0.2">
      <c r="AS3799" s="35"/>
      <c r="AT3799" s="35"/>
      <c r="AU3799" s="35"/>
      <c r="AV3799" s="35"/>
      <c r="AW3799" s="35"/>
    </row>
    <row r="3800" spans="45:49" x14ac:dyDescent="0.2">
      <c r="AS3800" s="35"/>
      <c r="AT3800" s="35"/>
      <c r="AU3800" s="35"/>
      <c r="AV3800" s="35"/>
      <c r="AW3800" s="35"/>
    </row>
    <row r="3801" spans="45:49" x14ac:dyDescent="0.2">
      <c r="AS3801" s="35"/>
      <c r="AT3801" s="35"/>
      <c r="AU3801" s="35"/>
      <c r="AV3801" s="35"/>
      <c r="AW3801" s="35"/>
    </row>
    <row r="3802" spans="45:49" x14ac:dyDescent="0.2">
      <c r="AS3802" s="35"/>
      <c r="AT3802" s="35"/>
      <c r="AU3802" s="35"/>
      <c r="AV3802" s="35"/>
      <c r="AW3802" s="35"/>
    </row>
    <row r="3803" spans="45:49" x14ac:dyDescent="0.2">
      <c r="AS3803" s="35"/>
      <c r="AT3803" s="35"/>
      <c r="AU3803" s="35"/>
      <c r="AV3803" s="35"/>
      <c r="AW3803" s="35"/>
    </row>
    <row r="3804" spans="45:49" x14ac:dyDescent="0.2">
      <c r="AS3804" s="35"/>
      <c r="AT3804" s="35"/>
      <c r="AU3804" s="35"/>
      <c r="AV3804" s="35"/>
      <c r="AW3804" s="35"/>
    </row>
    <row r="3805" spans="45:49" x14ac:dyDescent="0.2">
      <c r="AS3805" s="35"/>
      <c r="AT3805" s="35"/>
      <c r="AU3805" s="35"/>
      <c r="AV3805" s="35"/>
      <c r="AW3805" s="35"/>
    </row>
    <row r="3806" spans="45:49" x14ac:dyDescent="0.2">
      <c r="AS3806" s="35"/>
      <c r="AT3806" s="35"/>
      <c r="AU3806" s="35"/>
      <c r="AV3806" s="35"/>
      <c r="AW3806" s="35"/>
    </row>
    <row r="3807" spans="45:49" x14ac:dyDescent="0.2">
      <c r="AS3807" s="35"/>
      <c r="AT3807" s="35"/>
      <c r="AU3807" s="35"/>
      <c r="AV3807" s="35"/>
      <c r="AW3807" s="35"/>
    </row>
    <row r="3808" spans="45:49" x14ac:dyDescent="0.2">
      <c r="AS3808" s="35"/>
      <c r="AT3808" s="35"/>
      <c r="AU3808" s="35"/>
      <c r="AV3808" s="35"/>
      <c r="AW3808" s="35"/>
    </row>
    <row r="3809" spans="45:49" x14ac:dyDescent="0.2">
      <c r="AS3809" s="35"/>
      <c r="AT3809" s="35"/>
      <c r="AU3809" s="35"/>
      <c r="AV3809" s="35"/>
      <c r="AW3809" s="35"/>
    </row>
    <row r="3810" spans="45:49" x14ac:dyDescent="0.2">
      <c r="AS3810" s="35"/>
      <c r="AT3810" s="35"/>
      <c r="AU3810" s="35"/>
      <c r="AV3810" s="35"/>
      <c r="AW3810" s="35"/>
    </row>
    <row r="3811" spans="45:49" x14ac:dyDescent="0.2">
      <c r="AS3811" s="35"/>
      <c r="AT3811" s="35"/>
      <c r="AU3811" s="35"/>
      <c r="AV3811" s="35"/>
      <c r="AW3811" s="35"/>
    </row>
    <row r="3812" spans="45:49" x14ac:dyDescent="0.2">
      <c r="AS3812" s="35"/>
      <c r="AT3812" s="35"/>
      <c r="AU3812" s="35"/>
      <c r="AV3812" s="35"/>
      <c r="AW3812" s="35"/>
    </row>
    <row r="3813" spans="45:49" x14ac:dyDescent="0.2">
      <c r="AS3813" s="35"/>
      <c r="AT3813" s="35"/>
      <c r="AU3813" s="35"/>
      <c r="AV3813" s="35"/>
      <c r="AW3813" s="35"/>
    </row>
    <row r="3814" spans="45:49" x14ac:dyDescent="0.2">
      <c r="AS3814" s="35"/>
      <c r="AT3814" s="35"/>
      <c r="AU3814" s="35"/>
      <c r="AV3814" s="35"/>
      <c r="AW3814" s="35"/>
    </row>
    <row r="3815" spans="45:49" x14ac:dyDescent="0.2">
      <c r="AS3815" s="35"/>
      <c r="AT3815" s="35"/>
      <c r="AU3815" s="35"/>
      <c r="AV3815" s="35"/>
      <c r="AW3815" s="35"/>
    </row>
    <row r="3816" spans="45:49" x14ac:dyDescent="0.2">
      <c r="AS3816" s="35"/>
      <c r="AT3816" s="35"/>
      <c r="AU3816" s="35"/>
      <c r="AV3816" s="35"/>
      <c r="AW3816" s="35"/>
    </row>
    <row r="3817" spans="45:49" x14ac:dyDescent="0.2">
      <c r="AS3817" s="35"/>
      <c r="AT3817" s="35"/>
      <c r="AU3817" s="35"/>
      <c r="AV3817" s="35"/>
      <c r="AW3817" s="35"/>
    </row>
    <row r="3818" spans="45:49" x14ac:dyDescent="0.2">
      <c r="AS3818" s="35"/>
      <c r="AT3818" s="35"/>
      <c r="AU3818" s="35"/>
      <c r="AV3818" s="35"/>
      <c r="AW3818" s="35"/>
    </row>
    <row r="3819" spans="45:49" x14ac:dyDescent="0.2">
      <c r="AS3819" s="35"/>
      <c r="AT3819" s="35"/>
      <c r="AU3819" s="35"/>
      <c r="AV3819" s="35"/>
      <c r="AW3819" s="35"/>
    </row>
    <row r="3820" spans="45:49" x14ac:dyDescent="0.2">
      <c r="AS3820" s="35"/>
      <c r="AT3820" s="35"/>
      <c r="AU3820" s="35"/>
      <c r="AV3820" s="35"/>
      <c r="AW3820" s="35"/>
    </row>
    <row r="3821" spans="45:49" x14ac:dyDescent="0.2">
      <c r="AS3821" s="35"/>
      <c r="AT3821" s="35"/>
      <c r="AU3821" s="35"/>
      <c r="AV3821" s="35"/>
      <c r="AW3821" s="35"/>
    </row>
    <row r="3822" spans="45:49" x14ac:dyDescent="0.2">
      <c r="AS3822" s="35"/>
      <c r="AT3822" s="35"/>
      <c r="AU3822" s="35"/>
      <c r="AV3822" s="35"/>
      <c r="AW3822" s="35"/>
    </row>
    <row r="3823" spans="45:49" x14ac:dyDescent="0.2">
      <c r="AS3823" s="35"/>
      <c r="AT3823" s="35"/>
      <c r="AU3823" s="35"/>
      <c r="AV3823" s="35"/>
      <c r="AW3823" s="35"/>
    </row>
    <row r="3824" spans="45:49" x14ac:dyDescent="0.2">
      <c r="AS3824" s="35"/>
      <c r="AT3824" s="35"/>
      <c r="AU3824" s="35"/>
      <c r="AV3824" s="35"/>
      <c r="AW3824" s="35"/>
    </row>
    <row r="3825" spans="45:49" x14ac:dyDescent="0.2">
      <c r="AS3825" s="35"/>
      <c r="AT3825" s="35"/>
      <c r="AU3825" s="35"/>
      <c r="AV3825" s="35"/>
      <c r="AW3825" s="35"/>
    </row>
    <row r="3826" spans="45:49" x14ac:dyDescent="0.2">
      <c r="AS3826" s="35"/>
      <c r="AT3826" s="35"/>
      <c r="AU3826" s="35"/>
      <c r="AV3826" s="35"/>
      <c r="AW3826" s="35"/>
    </row>
    <row r="3827" spans="45:49" x14ac:dyDescent="0.2">
      <c r="AS3827" s="35"/>
      <c r="AT3827" s="35"/>
      <c r="AU3827" s="35"/>
      <c r="AV3827" s="35"/>
      <c r="AW3827" s="35"/>
    </row>
    <row r="3828" spans="45:49" x14ac:dyDescent="0.2">
      <c r="AS3828" s="35"/>
      <c r="AT3828" s="35"/>
      <c r="AU3828" s="35"/>
      <c r="AV3828" s="35"/>
      <c r="AW3828" s="35"/>
    </row>
    <row r="3829" spans="45:49" x14ac:dyDescent="0.2">
      <c r="AS3829" s="35"/>
      <c r="AT3829" s="35"/>
      <c r="AU3829" s="35"/>
      <c r="AV3829" s="35"/>
      <c r="AW3829" s="35"/>
    </row>
    <row r="3830" spans="45:49" x14ac:dyDescent="0.2">
      <c r="AS3830" s="35"/>
      <c r="AT3830" s="35"/>
      <c r="AU3830" s="35"/>
      <c r="AV3830" s="35"/>
      <c r="AW3830" s="35"/>
    </row>
    <row r="3831" spans="45:49" x14ac:dyDescent="0.2">
      <c r="AS3831" s="35"/>
      <c r="AT3831" s="35"/>
      <c r="AU3831" s="35"/>
      <c r="AV3831" s="35"/>
      <c r="AW3831" s="35"/>
    </row>
    <row r="3832" spans="45:49" x14ac:dyDescent="0.2">
      <c r="AS3832" s="35"/>
      <c r="AT3832" s="35"/>
      <c r="AU3832" s="35"/>
      <c r="AV3832" s="35"/>
      <c r="AW3832" s="35"/>
    </row>
    <row r="3833" spans="45:49" x14ac:dyDescent="0.2">
      <c r="AS3833" s="35"/>
      <c r="AT3833" s="35"/>
      <c r="AU3833" s="35"/>
      <c r="AV3833" s="35"/>
      <c r="AW3833" s="35"/>
    </row>
    <row r="3834" spans="45:49" x14ac:dyDescent="0.2">
      <c r="AS3834" s="35"/>
      <c r="AT3834" s="35"/>
      <c r="AU3834" s="35"/>
      <c r="AV3834" s="35"/>
      <c r="AW3834" s="35"/>
    </row>
    <row r="3835" spans="45:49" x14ac:dyDescent="0.2">
      <c r="AS3835" s="35"/>
      <c r="AT3835" s="35"/>
      <c r="AU3835" s="35"/>
      <c r="AV3835" s="35"/>
      <c r="AW3835" s="35"/>
    </row>
    <row r="3836" spans="45:49" x14ac:dyDescent="0.2">
      <c r="AS3836" s="35"/>
      <c r="AT3836" s="35"/>
      <c r="AU3836" s="35"/>
      <c r="AV3836" s="35"/>
      <c r="AW3836" s="35"/>
    </row>
    <row r="3837" spans="45:49" x14ac:dyDescent="0.2">
      <c r="AS3837" s="35"/>
      <c r="AT3837" s="35"/>
      <c r="AU3837" s="35"/>
      <c r="AV3837" s="35"/>
      <c r="AW3837" s="35"/>
    </row>
    <row r="3838" spans="45:49" x14ac:dyDescent="0.2">
      <c r="AS3838" s="35"/>
      <c r="AT3838" s="35"/>
      <c r="AU3838" s="35"/>
      <c r="AV3838" s="35"/>
      <c r="AW3838" s="35"/>
    </row>
    <row r="3839" spans="45:49" x14ac:dyDescent="0.2">
      <c r="AS3839" s="35"/>
      <c r="AT3839" s="35"/>
      <c r="AU3839" s="35"/>
      <c r="AV3839" s="35"/>
      <c r="AW3839" s="35"/>
    </row>
    <row r="3840" spans="45:49" x14ac:dyDescent="0.2">
      <c r="AS3840" s="35"/>
      <c r="AT3840" s="35"/>
      <c r="AU3840" s="35"/>
      <c r="AV3840" s="35"/>
      <c r="AW3840" s="35"/>
    </row>
    <row r="3841" spans="45:49" x14ac:dyDescent="0.2">
      <c r="AS3841" s="35"/>
      <c r="AT3841" s="35"/>
      <c r="AU3841" s="35"/>
      <c r="AV3841" s="35"/>
      <c r="AW3841" s="35"/>
    </row>
    <row r="3842" spans="45:49" x14ac:dyDescent="0.2">
      <c r="AS3842" s="35"/>
      <c r="AT3842" s="35"/>
      <c r="AU3842" s="35"/>
      <c r="AV3842" s="35"/>
      <c r="AW3842" s="35"/>
    </row>
    <row r="3843" spans="45:49" x14ac:dyDescent="0.2">
      <c r="AS3843" s="35"/>
      <c r="AT3843" s="35"/>
      <c r="AU3843" s="35"/>
      <c r="AV3843" s="35"/>
      <c r="AW3843" s="35"/>
    </row>
    <row r="3844" spans="45:49" x14ac:dyDescent="0.2">
      <c r="AS3844" s="35"/>
      <c r="AT3844" s="35"/>
      <c r="AU3844" s="35"/>
      <c r="AV3844" s="35"/>
      <c r="AW3844" s="35"/>
    </row>
    <row r="3845" spans="45:49" x14ac:dyDescent="0.2">
      <c r="AS3845" s="35"/>
      <c r="AT3845" s="35"/>
      <c r="AU3845" s="35"/>
      <c r="AV3845" s="35"/>
      <c r="AW3845" s="35"/>
    </row>
    <row r="3846" spans="45:49" x14ac:dyDescent="0.2">
      <c r="AS3846" s="35"/>
      <c r="AT3846" s="35"/>
      <c r="AU3846" s="35"/>
      <c r="AV3846" s="35"/>
      <c r="AW3846" s="35"/>
    </row>
    <row r="3847" spans="45:49" x14ac:dyDescent="0.2">
      <c r="AS3847" s="35"/>
      <c r="AT3847" s="35"/>
      <c r="AU3847" s="35"/>
      <c r="AV3847" s="35"/>
      <c r="AW3847" s="35"/>
    </row>
    <row r="3848" spans="45:49" x14ac:dyDescent="0.2">
      <c r="AS3848" s="35"/>
      <c r="AT3848" s="35"/>
      <c r="AU3848" s="35"/>
      <c r="AV3848" s="35"/>
      <c r="AW3848" s="35"/>
    </row>
    <row r="3849" spans="45:49" x14ac:dyDescent="0.2">
      <c r="AS3849" s="35"/>
      <c r="AT3849" s="35"/>
      <c r="AU3849" s="35"/>
      <c r="AV3849" s="35"/>
      <c r="AW3849" s="35"/>
    </row>
    <row r="3850" spans="45:49" x14ac:dyDescent="0.2">
      <c r="AS3850" s="35"/>
      <c r="AT3850" s="35"/>
      <c r="AU3850" s="35"/>
      <c r="AV3850" s="35"/>
      <c r="AW3850" s="35"/>
    </row>
    <row r="3851" spans="45:49" x14ac:dyDescent="0.2">
      <c r="AS3851" s="35"/>
      <c r="AT3851" s="35"/>
      <c r="AU3851" s="35"/>
      <c r="AV3851" s="35"/>
      <c r="AW3851" s="35"/>
    </row>
    <row r="3852" spans="45:49" x14ac:dyDescent="0.2">
      <c r="AS3852" s="35"/>
      <c r="AT3852" s="35"/>
      <c r="AU3852" s="35"/>
      <c r="AV3852" s="35"/>
      <c r="AW3852" s="35"/>
    </row>
    <row r="3853" spans="45:49" x14ac:dyDescent="0.2">
      <c r="AS3853" s="35"/>
      <c r="AT3853" s="35"/>
      <c r="AU3853" s="35"/>
      <c r="AV3853" s="35"/>
      <c r="AW3853" s="35"/>
    </row>
    <row r="3854" spans="45:49" x14ac:dyDescent="0.2">
      <c r="AS3854" s="35"/>
      <c r="AT3854" s="35"/>
      <c r="AU3854" s="35"/>
      <c r="AV3854" s="35"/>
      <c r="AW3854" s="35"/>
    </row>
    <row r="3855" spans="45:49" x14ac:dyDescent="0.2">
      <c r="AS3855" s="35"/>
      <c r="AT3855" s="35"/>
      <c r="AU3855" s="35"/>
      <c r="AV3855" s="35"/>
      <c r="AW3855" s="35"/>
    </row>
    <row r="3856" spans="45:49" x14ac:dyDescent="0.2">
      <c r="AS3856" s="35"/>
      <c r="AT3856" s="35"/>
      <c r="AU3856" s="35"/>
      <c r="AV3856" s="35"/>
      <c r="AW3856" s="35"/>
    </row>
    <row r="3857" spans="45:49" x14ac:dyDescent="0.2">
      <c r="AS3857" s="35"/>
      <c r="AT3857" s="35"/>
      <c r="AU3857" s="35"/>
      <c r="AV3857" s="35"/>
      <c r="AW3857" s="35"/>
    </row>
    <row r="3858" spans="45:49" x14ac:dyDescent="0.2">
      <c r="AS3858" s="35"/>
      <c r="AT3858" s="35"/>
      <c r="AU3858" s="35"/>
      <c r="AV3858" s="35"/>
      <c r="AW3858" s="35"/>
    </row>
    <row r="3859" spans="45:49" x14ac:dyDescent="0.2">
      <c r="AS3859" s="35"/>
      <c r="AT3859" s="35"/>
      <c r="AU3859" s="35"/>
      <c r="AV3859" s="35"/>
      <c r="AW3859" s="35"/>
    </row>
    <row r="3860" spans="45:49" x14ac:dyDescent="0.2">
      <c r="AS3860" s="35"/>
      <c r="AT3860" s="35"/>
      <c r="AU3860" s="35"/>
      <c r="AV3860" s="35"/>
      <c r="AW3860" s="35"/>
    </row>
    <row r="3861" spans="45:49" x14ac:dyDescent="0.2">
      <c r="AS3861" s="35"/>
      <c r="AT3861" s="35"/>
      <c r="AU3861" s="35"/>
      <c r="AV3861" s="35"/>
      <c r="AW3861" s="35"/>
    </row>
    <row r="3862" spans="45:49" x14ac:dyDescent="0.2">
      <c r="AS3862" s="35"/>
      <c r="AT3862" s="35"/>
      <c r="AU3862" s="35"/>
      <c r="AV3862" s="35"/>
      <c r="AW3862" s="35"/>
    </row>
    <row r="3863" spans="45:49" x14ac:dyDescent="0.2">
      <c r="AS3863" s="35"/>
      <c r="AT3863" s="35"/>
      <c r="AU3863" s="35"/>
      <c r="AV3863" s="35"/>
      <c r="AW3863" s="35"/>
    </row>
    <row r="3864" spans="45:49" x14ac:dyDescent="0.2">
      <c r="AS3864" s="35"/>
      <c r="AT3864" s="35"/>
      <c r="AU3864" s="35"/>
      <c r="AV3864" s="35"/>
      <c r="AW3864" s="35"/>
    </row>
    <row r="3865" spans="45:49" x14ac:dyDescent="0.2">
      <c r="AS3865" s="35"/>
      <c r="AT3865" s="35"/>
      <c r="AU3865" s="35"/>
      <c r="AV3865" s="35"/>
      <c r="AW3865" s="35"/>
    </row>
    <row r="3866" spans="45:49" x14ac:dyDescent="0.2">
      <c r="AS3866" s="35"/>
      <c r="AT3866" s="35"/>
      <c r="AU3866" s="35"/>
      <c r="AV3866" s="35"/>
      <c r="AW3866" s="35"/>
    </row>
    <row r="3867" spans="45:49" x14ac:dyDescent="0.2">
      <c r="AS3867" s="35"/>
      <c r="AT3867" s="35"/>
      <c r="AU3867" s="35"/>
      <c r="AV3867" s="35"/>
      <c r="AW3867" s="35"/>
    </row>
    <row r="3868" spans="45:49" x14ac:dyDescent="0.2">
      <c r="AS3868" s="35"/>
      <c r="AT3868" s="35"/>
      <c r="AU3868" s="35"/>
      <c r="AV3868" s="35"/>
      <c r="AW3868" s="35"/>
    </row>
    <row r="3869" spans="45:49" x14ac:dyDescent="0.2">
      <c r="AS3869" s="35"/>
      <c r="AT3869" s="35"/>
      <c r="AU3869" s="35"/>
      <c r="AV3869" s="35"/>
      <c r="AW3869" s="35"/>
    </row>
    <row r="3870" spans="45:49" x14ac:dyDescent="0.2">
      <c r="AS3870" s="35"/>
      <c r="AT3870" s="35"/>
      <c r="AU3870" s="35"/>
      <c r="AV3870" s="35"/>
      <c r="AW3870" s="35"/>
    </row>
    <row r="3871" spans="45:49" x14ac:dyDescent="0.2">
      <c r="AS3871" s="35"/>
      <c r="AT3871" s="35"/>
      <c r="AU3871" s="35"/>
      <c r="AV3871" s="35"/>
      <c r="AW3871" s="35"/>
    </row>
    <row r="3872" spans="45:49" x14ac:dyDescent="0.2">
      <c r="AS3872" s="35"/>
      <c r="AT3872" s="35"/>
      <c r="AU3872" s="35"/>
      <c r="AV3872" s="35"/>
      <c r="AW3872" s="35"/>
    </row>
    <row r="3873" spans="45:49" x14ac:dyDescent="0.2">
      <c r="AS3873" s="35"/>
      <c r="AT3873" s="35"/>
      <c r="AU3873" s="35"/>
      <c r="AV3873" s="35"/>
      <c r="AW3873" s="35"/>
    </row>
    <row r="3874" spans="45:49" x14ac:dyDescent="0.2">
      <c r="AS3874" s="35"/>
      <c r="AT3874" s="35"/>
      <c r="AU3874" s="35"/>
      <c r="AV3874" s="35"/>
      <c r="AW3874" s="35"/>
    </row>
    <row r="3875" spans="45:49" x14ac:dyDescent="0.2">
      <c r="AS3875" s="35"/>
      <c r="AT3875" s="35"/>
      <c r="AU3875" s="35"/>
      <c r="AV3875" s="35"/>
      <c r="AW3875" s="35"/>
    </row>
    <row r="3876" spans="45:49" x14ac:dyDescent="0.2">
      <c r="AS3876" s="35"/>
      <c r="AT3876" s="35"/>
      <c r="AU3876" s="35"/>
      <c r="AV3876" s="35"/>
      <c r="AW3876" s="35"/>
    </row>
    <row r="3877" spans="45:49" x14ac:dyDescent="0.2">
      <c r="AS3877" s="35"/>
      <c r="AT3877" s="35"/>
      <c r="AU3877" s="35"/>
      <c r="AV3877" s="35"/>
      <c r="AW3877" s="35"/>
    </row>
    <row r="3878" spans="45:49" x14ac:dyDescent="0.2">
      <c r="AS3878" s="35"/>
      <c r="AT3878" s="35"/>
      <c r="AU3878" s="35"/>
      <c r="AV3878" s="35"/>
      <c r="AW3878" s="35"/>
    </row>
    <row r="3879" spans="45:49" x14ac:dyDescent="0.2">
      <c r="AS3879" s="35"/>
      <c r="AT3879" s="35"/>
      <c r="AU3879" s="35"/>
      <c r="AV3879" s="35"/>
      <c r="AW3879" s="35"/>
    </row>
    <row r="3880" spans="45:49" x14ac:dyDescent="0.2">
      <c r="AS3880" s="35"/>
      <c r="AT3880" s="35"/>
      <c r="AU3880" s="35"/>
      <c r="AV3880" s="35"/>
      <c r="AW3880" s="35"/>
    </row>
    <row r="3881" spans="45:49" x14ac:dyDescent="0.2">
      <c r="AS3881" s="35"/>
      <c r="AT3881" s="35"/>
      <c r="AU3881" s="35"/>
      <c r="AV3881" s="35"/>
      <c r="AW3881" s="35"/>
    </row>
    <row r="3882" spans="45:49" x14ac:dyDescent="0.2">
      <c r="AS3882" s="35"/>
      <c r="AT3882" s="35"/>
      <c r="AU3882" s="35"/>
      <c r="AV3882" s="35"/>
      <c r="AW3882" s="35"/>
    </row>
    <row r="3883" spans="45:49" x14ac:dyDescent="0.2">
      <c r="AS3883" s="35"/>
      <c r="AT3883" s="35"/>
      <c r="AU3883" s="35"/>
      <c r="AV3883" s="35"/>
      <c r="AW3883" s="35"/>
    </row>
    <row r="3884" spans="45:49" x14ac:dyDescent="0.2">
      <c r="AS3884" s="35"/>
      <c r="AT3884" s="35"/>
      <c r="AU3884" s="35"/>
      <c r="AV3884" s="35"/>
      <c r="AW3884" s="35"/>
    </row>
    <row r="3885" spans="45:49" x14ac:dyDescent="0.2">
      <c r="AS3885" s="35"/>
      <c r="AT3885" s="35"/>
      <c r="AU3885" s="35"/>
      <c r="AV3885" s="35"/>
      <c r="AW3885" s="35"/>
    </row>
    <row r="3886" spans="45:49" x14ac:dyDescent="0.2">
      <c r="AS3886" s="35"/>
      <c r="AT3886" s="35"/>
      <c r="AU3886" s="35"/>
      <c r="AV3886" s="35"/>
      <c r="AW3886" s="35"/>
    </row>
    <row r="3887" spans="45:49" x14ac:dyDescent="0.2">
      <c r="AS3887" s="35"/>
      <c r="AT3887" s="35"/>
      <c r="AU3887" s="35"/>
      <c r="AV3887" s="35"/>
      <c r="AW3887" s="35"/>
    </row>
    <row r="3888" spans="45:49" x14ac:dyDescent="0.2">
      <c r="AS3888" s="35"/>
      <c r="AT3888" s="35"/>
      <c r="AU3888" s="35"/>
      <c r="AV3888" s="35"/>
      <c r="AW3888" s="35"/>
    </row>
    <row r="3889" spans="45:49" x14ac:dyDescent="0.2">
      <c r="AS3889" s="35"/>
      <c r="AT3889" s="35"/>
      <c r="AU3889" s="35"/>
      <c r="AV3889" s="35"/>
      <c r="AW3889" s="35"/>
    </row>
    <row r="3890" spans="45:49" x14ac:dyDescent="0.2">
      <c r="AS3890" s="35"/>
      <c r="AT3890" s="35"/>
      <c r="AU3890" s="35"/>
      <c r="AV3890" s="35"/>
      <c r="AW3890" s="35"/>
    </row>
    <row r="3891" spans="45:49" x14ac:dyDescent="0.2">
      <c r="AS3891" s="35"/>
      <c r="AT3891" s="35"/>
      <c r="AU3891" s="35"/>
      <c r="AV3891" s="35"/>
      <c r="AW3891" s="35"/>
    </row>
    <row r="3892" spans="45:49" x14ac:dyDescent="0.2">
      <c r="AS3892" s="35"/>
      <c r="AT3892" s="35"/>
      <c r="AU3892" s="35"/>
      <c r="AV3892" s="35"/>
      <c r="AW3892" s="35"/>
    </row>
    <row r="3893" spans="45:49" x14ac:dyDescent="0.2">
      <c r="AS3893" s="35"/>
      <c r="AT3893" s="35"/>
      <c r="AU3893" s="35"/>
      <c r="AV3893" s="35"/>
      <c r="AW3893" s="35"/>
    </row>
    <row r="3894" spans="45:49" x14ac:dyDescent="0.2">
      <c r="AS3894" s="35"/>
      <c r="AT3894" s="35"/>
      <c r="AU3894" s="35"/>
      <c r="AV3894" s="35"/>
      <c r="AW3894" s="35"/>
    </row>
    <row r="3895" spans="45:49" x14ac:dyDescent="0.2">
      <c r="AS3895" s="35"/>
      <c r="AT3895" s="35"/>
      <c r="AU3895" s="35"/>
      <c r="AV3895" s="35"/>
      <c r="AW3895" s="35"/>
    </row>
    <row r="3896" spans="45:49" x14ac:dyDescent="0.2">
      <c r="AS3896" s="35"/>
      <c r="AT3896" s="35"/>
      <c r="AU3896" s="35"/>
      <c r="AV3896" s="35"/>
      <c r="AW3896" s="35"/>
    </row>
    <row r="3897" spans="45:49" x14ac:dyDescent="0.2">
      <c r="AS3897" s="35"/>
      <c r="AT3897" s="35"/>
      <c r="AU3897" s="35"/>
      <c r="AV3897" s="35"/>
      <c r="AW3897" s="35"/>
    </row>
    <row r="3898" spans="45:49" x14ac:dyDescent="0.2">
      <c r="AS3898" s="35"/>
      <c r="AT3898" s="35"/>
      <c r="AU3898" s="35"/>
      <c r="AV3898" s="35"/>
      <c r="AW3898" s="35"/>
    </row>
    <row r="3899" spans="45:49" x14ac:dyDescent="0.2">
      <c r="AS3899" s="35"/>
      <c r="AT3899" s="35"/>
      <c r="AU3899" s="35"/>
      <c r="AV3899" s="35"/>
      <c r="AW3899" s="35"/>
    </row>
    <row r="3900" spans="45:49" x14ac:dyDescent="0.2">
      <c r="AS3900" s="35"/>
      <c r="AT3900" s="35"/>
      <c r="AU3900" s="35"/>
      <c r="AV3900" s="35"/>
      <c r="AW3900" s="35"/>
    </row>
    <row r="3901" spans="45:49" x14ac:dyDescent="0.2">
      <c r="AS3901" s="35"/>
      <c r="AT3901" s="35"/>
      <c r="AU3901" s="35"/>
      <c r="AV3901" s="35"/>
      <c r="AW3901" s="35"/>
    </row>
    <row r="3902" spans="45:49" x14ac:dyDescent="0.2">
      <c r="AS3902" s="35"/>
      <c r="AT3902" s="35"/>
      <c r="AU3902" s="35"/>
      <c r="AV3902" s="35"/>
      <c r="AW3902" s="35"/>
    </row>
    <row r="3903" spans="45:49" x14ac:dyDescent="0.2">
      <c r="AS3903" s="35"/>
      <c r="AT3903" s="35"/>
      <c r="AU3903" s="35"/>
      <c r="AV3903" s="35"/>
      <c r="AW3903" s="35"/>
    </row>
    <row r="3904" spans="45:49" x14ac:dyDescent="0.2">
      <c r="AS3904" s="35"/>
      <c r="AT3904" s="35"/>
      <c r="AU3904" s="35"/>
      <c r="AV3904" s="35"/>
      <c r="AW3904" s="35"/>
    </row>
    <row r="3905" spans="45:49" x14ac:dyDescent="0.2">
      <c r="AS3905" s="35"/>
      <c r="AT3905" s="35"/>
      <c r="AU3905" s="35"/>
      <c r="AV3905" s="35"/>
      <c r="AW3905" s="35"/>
    </row>
    <row r="3906" spans="45:49" x14ac:dyDescent="0.2">
      <c r="AS3906" s="35"/>
      <c r="AT3906" s="35"/>
      <c r="AU3906" s="35"/>
      <c r="AV3906" s="35"/>
      <c r="AW3906" s="35"/>
    </row>
    <row r="3907" spans="45:49" x14ac:dyDescent="0.2">
      <c r="AS3907" s="35"/>
      <c r="AT3907" s="35"/>
      <c r="AU3907" s="35"/>
      <c r="AV3907" s="35"/>
      <c r="AW3907" s="35"/>
    </row>
    <row r="3908" spans="45:49" x14ac:dyDescent="0.2">
      <c r="AS3908" s="35"/>
      <c r="AT3908" s="35"/>
      <c r="AU3908" s="35"/>
      <c r="AV3908" s="35"/>
      <c r="AW3908" s="35"/>
    </row>
    <row r="3909" spans="45:49" x14ac:dyDescent="0.2">
      <c r="AS3909" s="35"/>
      <c r="AT3909" s="35"/>
      <c r="AU3909" s="35"/>
      <c r="AV3909" s="35"/>
      <c r="AW3909" s="35"/>
    </row>
    <row r="3910" spans="45:49" x14ac:dyDescent="0.2">
      <c r="AS3910" s="35"/>
      <c r="AT3910" s="35"/>
      <c r="AU3910" s="35"/>
      <c r="AV3910" s="35"/>
      <c r="AW3910" s="35"/>
    </row>
    <row r="3911" spans="45:49" x14ac:dyDescent="0.2">
      <c r="AS3911" s="35"/>
      <c r="AT3911" s="35"/>
      <c r="AU3911" s="35"/>
      <c r="AV3911" s="35"/>
      <c r="AW3911" s="35"/>
    </row>
    <row r="3912" spans="45:49" x14ac:dyDescent="0.2">
      <c r="AS3912" s="35"/>
      <c r="AT3912" s="35"/>
      <c r="AU3912" s="35"/>
      <c r="AV3912" s="35"/>
      <c r="AW3912" s="35"/>
    </row>
    <row r="3913" spans="45:49" x14ac:dyDescent="0.2">
      <c r="AS3913" s="35"/>
      <c r="AT3913" s="35"/>
      <c r="AU3913" s="35"/>
      <c r="AV3913" s="35"/>
      <c r="AW3913" s="35"/>
    </row>
    <row r="3914" spans="45:49" x14ac:dyDescent="0.2">
      <c r="AS3914" s="35"/>
      <c r="AT3914" s="35"/>
      <c r="AU3914" s="35"/>
      <c r="AV3914" s="35"/>
      <c r="AW3914" s="35"/>
    </row>
    <row r="3915" spans="45:49" x14ac:dyDescent="0.2">
      <c r="AS3915" s="35"/>
      <c r="AT3915" s="35"/>
      <c r="AU3915" s="35"/>
      <c r="AV3915" s="35"/>
      <c r="AW3915" s="35"/>
    </row>
    <row r="3916" spans="45:49" x14ac:dyDescent="0.2">
      <c r="AS3916" s="35"/>
      <c r="AT3916" s="35"/>
      <c r="AU3916" s="35"/>
      <c r="AV3916" s="35"/>
      <c r="AW3916" s="35"/>
    </row>
    <row r="3917" spans="45:49" x14ac:dyDescent="0.2">
      <c r="AS3917" s="35"/>
      <c r="AT3917" s="35"/>
      <c r="AU3917" s="35"/>
      <c r="AV3917" s="35"/>
      <c r="AW3917" s="35"/>
    </row>
    <row r="3918" spans="45:49" x14ac:dyDescent="0.2">
      <c r="AS3918" s="35"/>
      <c r="AT3918" s="35"/>
      <c r="AU3918" s="35"/>
      <c r="AV3918" s="35"/>
      <c r="AW3918" s="35"/>
    </row>
    <row r="3919" spans="45:49" x14ac:dyDescent="0.2">
      <c r="AS3919" s="35"/>
      <c r="AT3919" s="35"/>
      <c r="AU3919" s="35"/>
      <c r="AV3919" s="35"/>
      <c r="AW3919" s="35"/>
    </row>
    <row r="3920" spans="45:49" x14ac:dyDescent="0.2">
      <c r="AS3920" s="35"/>
      <c r="AT3920" s="35"/>
      <c r="AU3920" s="35"/>
      <c r="AV3920" s="35"/>
      <c r="AW3920" s="35"/>
    </row>
    <row r="3921" spans="45:49" x14ac:dyDescent="0.2">
      <c r="AS3921" s="35"/>
      <c r="AT3921" s="35"/>
      <c r="AU3921" s="35"/>
      <c r="AV3921" s="35"/>
      <c r="AW3921" s="35"/>
    </row>
    <row r="3922" spans="45:49" x14ac:dyDescent="0.2">
      <c r="AS3922" s="35"/>
      <c r="AT3922" s="35"/>
      <c r="AU3922" s="35"/>
      <c r="AV3922" s="35"/>
      <c r="AW3922" s="35"/>
    </row>
    <row r="3923" spans="45:49" x14ac:dyDescent="0.2">
      <c r="AS3923" s="35"/>
      <c r="AT3923" s="35"/>
      <c r="AU3923" s="35"/>
      <c r="AV3923" s="35"/>
      <c r="AW3923" s="35"/>
    </row>
    <row r="3924" spans="45:49" x14ac:dyDescent="0.2">
      <c r="AS3924" s="35"/>
      <c r="AT3924" s="35"/>
      <c r="AU3924" s="35"/>
      <c r="AV3924" s="35"/>
      <c r="AW3924" s="35"/>
    </row>
    <row r="3925" spans="45:49" x14ac:dyDescent="0.2">
      <c r="AS3925" s="35"/>
      <c r="AT3925" s="35"/>
      <c r="AU3925" s="35"/>
      <c r="AV3925" s="35"/>
      <c r="AW3925" s="35"/>
    </row>
    <row r="3926" spans="45:49" x14ac:dyDescent="0.2">
      <c r="AS3926" s="35"/>
      <c r="AT3926" s="35"/>
      <c r="AU3926" s="35"/>
      <c r="AV3926" s="35"/>
      <c r="AW3926" s="35"/>
    </row>
    <row r="3927" spans="45:49" x14ac:dyDescent="0.2">
      <c r="AS3927" s="35"/>
      <c r="AT3927" s="35"/>
      <c r="AU3927" s="35"/>
      <c r="AV3927" s="35"/>
      <c r="AW3927" s="35"/>
    </row>
    <row r="3928" spans="45:49" x14ac:dyDescent="0.2">
      <c r="AS3928" s="35"/>
      <c r="AT3928" s="35"/>
      <c r="AU3928" s="35"/>
      <c r="AV3928" s="35"/>
      <c r="AW3928" s="35"/>
    </row>
    <row r="3929" spans="45:49" x14ac:dyDescent="0.2">
      <c r="AS3929" s="35"/>
      <c r="AT3929" s="35"/>
      <c r="AU3929" s="35"/>
      <c r="AV3929" s="35"/>
      <c r="AW3929" s="35"/>
    </row>
    <row r="3930" spans="45:49" x14ac:dyDescent="0.2">
      <c r="AS3930" s="35"/>
      <c r="AT3930" s="35"/>
      <c r="AU3930" s="35"/>
      <c r="AV3930" s="35"/>
      <c r="AW3930" s="35"/>
    </row>
    <row r="3931" spans="45:49" x14ac:dyDescent="0.2">
      <c r="AS3931" s="35"/>
      <c r="AT3931" s="35"/>
      <c r="AU3931" s="35"/>
      <c r="AV3931" s="35"/>
      <c r="AW3931" s="35"/>
    </row>
    <row r="3932" spans="45:49" x14ac:dyDescent="0.2">
      <c r="AS3932" s="35"/>
      <c r="AT3932" s="35"/>
      <c r="AU3932" s="35"/>
      <c r="AV3932" s="35"/>
      <c r="AW3932" s="35"/>
    </row>
    <row r="3933" spans="45:49" x14ac:dyDescent="0.2">
      <c r="AS3933" s="35"/>
      <c r="AT3933" s="35"/>
      <c r="AU3933" s="35"/>
      <c r="AV3933" s="35"/>
      <c r="AW3933" s="35"/>
    </row>
    <row r="3934" spans="45:49" x14ac:dyDescent="0.2">
      <c r="AS3934" s="35"/>
      <c r="AT3934" s="35"/>
      <c r="AU3934" s="35"/>
      <c r="AV3934" s="35"/>
      <c r="AW3934" s="35"/>
    </row>
    <row r="3935" spans="45:49" x14ac:dyDescent="0.2">
      <c r="AS3935" s="35"/>
      <c r="AT3935" s="35"/>
      <c r="AU3935" s="35"/>
      <c r="AV3935" s="35"/>
      <c r="AW3935" s="35"/>
    </row>
    <row r="3936" spans="45:49" x14ac:dyDescent="0.2">
      <c r="AS3936" s="35"/>
      <c r="AT3936" s="35"/>
      <c r="AU3936" s="35"/>
      <c r="AV3936" s="35"/>
      <c r="AW3936" s="35"/>
    </row>
    <row r="3937" spans="45:49" x14ac:dyDescent="0.2">
      <c r="AS3937" s="35"/>
      <c r="AT3937" s="35"/>
      <c r="AU3937" s="35"/>
      <c r="AV3937" s="35"/>
      <c r="AW3937" s="35"/>
    </row>
    <row r="3938" spans="45:49" x14ac:dyDescent="0.2">
      <c r="AS3938" s="35"/>
      <c r="AT3938" s="35"/>
      <c r="AU3938" s="35"/>
      <c r="AV3938" s="35"/>
      <c r="AW3938" s="35"/>
    </row>
    <row r="3939" spans="45:49" x14ac:dyDescent="0.2">
      <c r="AS3939" s="35"/>
      <c r="AT3939" s="35"/>
      <c r="AU3939" s="35"/>
      <c r="AV3939" s="35"/>
      <c r="AW3939" s="35"/>
    </row>
    <row r="3940" spans="45:49" x14ac:dyDescent="0.2">
      <c r="AS3940" s="35"/>
      <c r="AT3940" s="35"/>
      <c r="AU3940" s="35"/>
      <c r="AV3940" s="35"/>
      <c r="AW3940" s="35"/>
    </row>
    <row r="3941" spans="45:49" x14ac:dyDescent="0.2">
      <c r="AS3941" s="35"/>
      <c r="AT3941" s="35"/>
      <c r="AU3941" s="35"/>
      <c r="AV3941" s="35"/>
      <c r="AW3941" s="35"/>
    </row>
    <row r="3942" spans="45:49" x14ac:dyDescent="0.2">
      <c r="AS3942" s="35"/>
      <c r="AT3942" s="35"/>
      <c r="AU3942" s="35"/>
      <c r="AV3942" s="35"/>
      <c r="AW3942" s="35"/>
    </row>
    <row r="3943" spans="45:49" x14ac:dyDescent="0.2">
      <c r="AS3943" s="35"/>
      <c r="AT3943" s="35"/>
      <c r="AU3943" s="35"/>
      <c r="AV3943" s="35"/>
      <c r="AW3943" s="35"/>
    </row>
    <row r="3944" spans="45:49" x14ac:dyDescent="0.2">
      <c r="AS3944" s="35"/>
      <c r="AT3944" s="35"/>
      <c r="AU3944" s="35"/>
      <c r="AV3944" s="35"/>
      <c r="AW3944" s="35"/>
    </row>
    <row r="3945" spans="45:49" x14ac:dyDescent="0.2">
      <c r="AS3945" s="35"/>
      <c r="AT3945" s="35"/>
      <c r="AU3945" s="35"/>
      <c r="AV3945" s="35"/>
      <c r="AW3945" s="35"/>
    </row>
    <row r="3946" spans="45:49" x14ac:dyDescent="0.2">
      <c r="AS3946" s="35"/>
      <c r="AT3946" s="35"/>
      <c r="AU3946" s="35"/>
      <c r="AV3946" s="35"/>
      <c r="AW3946" s="35"/>
    </row>
    <row r="3947" spans="45:49" x14ac:dyDescent="0.2">
      <c r="AS3947" s="35"/>
      <c r="AT3947" s="35"/>
      <c r="AU3947" s="35"/>
      <c r="AV3947" s="35"/>
      <c r="AW3947" s="35"/>
    </row>
    <row r="3948" spans="45:49" x14ac:dyDescent="0.2">
      <c r="AS3948" s="35"/>
      <c r="AT3948" s="35"/>
      <c r="AU3948" s="35"/>
      <c r="AV3948" s="35"/>
      <c r="AW3948" s="35"/>
    </row>
    <row r="3949" spans="45:49" x14ac:dyDescent="0.2">
      <c r="AS3949" s="35"/>
      <c r="AT3949" s="35"/>
      <c r="AU3949" s="35"/>
      <c r="AV3949" s="35"/>
      <c r="AW3949" s="35"/>
    </row>
    <row r="3950" spans="45:49" x14ac:dyDescent="0.2">
      <c r="AS3950" s="35"/>
      <c r="AT3950" s="35"/>
      <c r="AU3950" s="35"/>
      <c r="AV3950" s="35"/>
      <c r="AW3950" s="35"/>
    </row>
    <row r="3951" spans="45:49" x14ac:dyDescent="0.2">
      <c r="AS3951" s="35"/>
      <c r="AT3951" s="35"/>
      <c r="AU3951" s="35"/>
      <c r="AV3951" s="35"/>
      <c r="AW3951" s="35"/>
    </row>
    <row r="3952" spans="45:49" x14ac:dyDescent="0.2">
      <c r="AS3952" s="35"/>
      <c r="AT3952" s="35"/>
      <c r="AU3952" s="35"/>
      <c r="AV3952" s="35"/>
      <c r="AW3952" s="35"/>
    </row>
    <row r="3953" spans="45:49" x14ac:dyDescent="0.2">
      <c r="AS3953" s="35"/>
      <c r="AT3953" s="35"/>
      <c r="AU3953" s="35"/>
      <c r="AV3953" s="35"/>
      <c r="AW3953" s="35"/>
    </row>
    <row r="3954" spans="45:49" x14ac:dyDescent="0.2">
      <c r="AS3954" s="35"/>
      <c r="AT3954" s="35"/>
      <c r="AU3954" s="35"/>
      <c r="AV3954" s="35"/>
      <c r="AW3954" s="35"/>
    </row>
    <row r="3955" spans="45:49" x14ac:dyDescent="0.2">
      <c r="AS3955" s="35"/>
      <c r="AT3955" s="35"/>
      <c r="AU3955" s="35"/>
      <c r="AV3955" s="35"/>
      <c r="AW3955" s="35"/>
    </row>
    <row r="3956" spans="45:49" x14ac:dyDescent="0.2">
      <c r="AS3956" s="35"/>
      <c r="AT3956" s="35"/>
      <c r="AU3956" s="35"/>
      <c r="AV3956" s="35"/>
      <c r="AW3956" s="35"/>
    </row>
    <row r="3957" spans="45:49" x14ac:dyDescent="0.2">
      <c r="AS3957" s="35"/>
      <c r="AT3957" s="35"/>
      <c r="AU3957" s="35"/>
      <c r="AV3957" s="35"/>
      <c r="AW3957" s="35"/>
    </row>
    <row r="3958" spans="45:49" x14ac:dyDescent="0.2">
      <c r="AS3958" s="35"/>
      <c r="AT3958" s="35"/>
      <c r="AU3958" s="35"/>
      <c r="AV3958" s="35"/>
      <c r="AW3958" s="35"/>
    </row>
    <row r="3959" spans="45:49" x14ac:dyDescent="0.2">
      <c r="AS3959" s="35"/>
      <c r="AT3959" s="35"/>
      <c r="AU3959" s="35"/>
      <c r="AV3959" s="35"/>
      <c r="AW3959" s="35"/>
    </row>
    <row r="3960" spans="45:49" x14ac:dyDescent="0.2">
      <c r="AS3960" s="35"/>
      <c r="AT3960" s="35"/>
      <c r="AU3960" s="35"/>
      <c r="AV3960" s="35"/>
      <c r="AW3960" s="35"/>
    </row>
    <row r="3961" spans="45:49" x14ac:dyDescent="0.2">
      <c r="AS3961" s="35"/>
      <c r="AT3961" s="35"/>
      <c r="AU3961" s="35"/>
      <c r="AV3961" s="35"/>
      <c r="AW3961" s="35"/>
    </row>
    <row r="3962" spans="45:49" x14ac:dyDescent="0.2">
      <c r="AS3962" s="35"/>
      <c r="AT3962" s="35"/>
      <c r="AU3962" s="35"/>
      <c r="AV3962" s="35"/>
      <c r="AW3962" s="35"/>
    </row>
    <row r="3963" spans="45:49" x14ac:dyDescent="0.2">
      <c r="AS3963" s="35"/>
      <c r="AT3963" s="35"/>
      <c r="AU3963" s="35"/>
      <c r="AV3963" s="35"/>
      <c r="AW3963" s="35"/>
    </row>
    <row r="3964" spans="45:49" x14ac:dyDescent="0.2">
      <c r="AS3964" s="35"/>
      <c r="AT3964" s="35"/>
      <c r="AU3964" s="35"/>
      <c r="AV3964" s="35"/>
      <c r="AW3964" s="35"/>
    </row>
    <row r="3965" spans="45:49" x14ac:dyDescent="0.2">
      <c r="AS3965" s="35"/>
      <c r="AT3965" s="35"/>
      <c r="AU3965" s="35"/>
      <c r="AV3965" s="35"/>
      <c r="AW3965" s="35"/>
    </row>
    <row r="3966" spans="45:49" x14ac:dyDescent="0.2">
      <c r="AS3966" s="35"/>
      <c r="AT3966" s="35"/>
      <c r="AU3966" s="35"/>
      <c r="AV3966" s="35"/>
      <c r="AW3966" s="35"/>
    </row>
    <row r="3967" spans="45:49" x14ac:dyDescent="0.2">
      <c r="AS3967" s="35"/>
      <c r="AT3967" s="35"/>
      <c r="AU3967" s="35"/>
      <c r="AV3967" s="35"/>
      <c r="AW3967" s="35"/>
    </row>
    <row r="3968" spans="45:49" x14ac:dyDescent="0.2">
      <c r="AS3968" s="35"/>
      <c r="AT3968" s="35"/>
      <c r="AU3968" s="35"/>
      <c r="AV3968" s="35"/>
      <c r="AW3968" s="35"/>
    </row>
    <row r="3969" spans="45:49" x14ac:dyDescent="0.2">
      <c r="AS3969" s="35"/>
      <c r="AT3969" s="35"/>
      <c r="AU3969" s="35"/>
      <c r="AV3969" s="35"/>
      <c r="AW3969" s="35"/>
    </row>
    <row r="3970" spans="45:49" x14ac:dyDescent="0.2">
      <c r="AS3970" s="35"/>
      <c r="AT3970" s="35"/>
      <c r="AU3970" s="35"/>
      <c r="AV3970" s="35"/>
      <c r="AW3970" s="35"/>
    </row>
    <row r="3971" spans="45:49" x14ac:dyDescent="0.2">
      <c r="AS3971" s="35"/>
      <c r="AT3971" s="35"/>
      <c r="AU3971" s="35"/>
      <c r="AV3971" s="35"/>
      <c r="AW3971" s="35"/>
    </row>
    <row r="3972" spans="45:49" x14ac:dyDescent="0.2">
      <c r="AS3972" s="35"/>
      <c r="AT3972" s="35"/>
      <c r="AU3972" s="35"/>
      <c r="AV3972" s="35"/>
      <c r="AW3972" s="35"/>
    </row>
    <row r="3973" spans="45:49" x14ac:dyDescent="0.2">
      <c r="AS3973" s="35"/>
      <c r="AT3973" s="35"/>
      <c r="AU3973" s="35"/>
      <c r="AV3973" s="35"/>
      <c r="AW3973" s="35"/>
    </row>
    <row r="3974" spans="45:49" x14ac:dyDescent="0.2">
      <c r="AS3974" s="35"/>
      <c r="AT3974" s="35"/>
      <c r="AU3974" s="35"/>
      <c r="AV3974" s="35"/>
      <c r="AW3974" s="35"/>
    </row>
    <row r="3975" spans="45:49" x14ac:dyDescent="0.2">
      <c r="AS3975" s="35"/>
      <c r="AT3975" s="35"/>
      <c r="AU3975" s="35"/>
      <c r="AV3975" s="35"/>
      <c r="AW3975" s="35"/>
    </row>
    <row r="3976" spans="45:49" x14ac:dyDescent="0.2">
      <c r="AS3976" s="35"/>
      <c r="AT3976" s="35"/>
      <c r="AU3976" s="35"/>
      <c r="AV3976" s="35"/>
      <c r="AW3976" s="35"/>
    </row>
    <row r="3977" spans="45:49" x14ac:dyDescent="0.2">
      <c r="AS3977" s="35"/>
      <c r="AT3977" s="35"/>
      <c r="AU3977" s="35"/>
      <c r="AV3977" s="35"/>
      <c r="AW3977" s="35"/>
    </row>
    <row r="3978" spans="45:49" x14ac:dyDescent="0.2">
      <c r="AS3978" s="35"/>
      <c r="AT3978" s="35"/>
      <c r="AU3978" s="35"/>
      <c r="AV3978" s="35"/>
      <c r="AW3978" s="35"/>
    </row>
    <row r="3979" spans="45:49" x14ac:dyDescent="0.2">
      <c r="AS3979" s="35"/>
      <c r="AT3979" s="35"/>
      <c r="AU3979" s="35"/>
      <c r="AV3979" s="35"/>
      <c r="AW3979" s="35"/>
    </row>
    <row r="3980" spans="45:49" x14ac:dyDescent="0.2">
      <c r="AS3980" s="35"/>
      <c r="AT3980" s="35"/>
      <c r="AU3980" s="35"/>
      <c r="AV3980" s="35"/>
      <c r="AW3980" s="35"/>
    </row>
    <row r="3981" spans="45:49" x14ac:dyDescent="0.2">
      <c r="AS3981" s="35"/>
      <c r="AT3981" s="35"/>
      <c r="AU3981" s="35"/>
      <c r="AV3981" s="35"/>
      <c r="AW3981" s="35"/>
    </row>
    <row r="3982" spans="45:49" x14ac:dyDescent="0.2">
      <c r="AS3982" s="35"/>
      <c r="AT3982" s="35"/>
      <c r="AU3982" s="35"/>
      <c r="AV3982" s="35"/>
      <c r="AW3982" s="35"/>
    </row>
    <row r="3983" spans="45:49" x14ac:dyDescent="0.2">
      <c r="AS3983" s="35"/>
      <c r="AT3983" s="35"/>
      <c r="AU3983" s="35"/>
      <c r="AV3983" s="35"/>
      <c r="AW3983" s="35"/>
    </row>
    <row r="3984" spans="45:49" x14ac:dyDescent="0.2">
      <c r="AS3984" s="35"/>
      <c r="AT3984" s="35"/>
      <c r="AU3984" s="35"/>
      <c r="AV3984" s="35"/>
      <c r="AW3984" s="35"/>
    </row>
    <row r="3985" spans="45:49" x14ac:dyDescent="0.2">
      <c r="AS3985" s="35"/>
      <c r="AT3985" s="35"/>
      <c r="AU3985" s="35"/>
      <c r="AV3985" s="35"/>
      <c r="AW3985" s="35"/>
    </row>
    <row r="3986" spans="45:49" x14ac:dyDescent="0.2">
      <c r="AS3986" s="35"/>
      <c r="AT3986" s="35"/>
      <c r="AU3986" s="35"/>
      <c r="AV3986" s="35"/>
      <c r="AW3986" s="35"/>
    </row>
    <row r="3987" spans="45:49" x14ac:dyDescent="0.2">
      <c r="AS3987" s="35"/>
      <c r="AT3987" s="35"/>
      <c r="AU3987" s="35"/>
      <c r="AV3987" s="35"/>
      <c r="AW3987" s="35"/>
    </row>
    <row r="3988" spans="45:49" x14ac:dyDescent="0.2">
      <c r="AS3988" s="35"/>
      <c r="AT3988" s="35"/>
      <c r="AU3988" s="35"/>
      <c r="AV3988" s="35"/>
      <c r="AW3988" s="35"/>
    </row>
    <row r="3989" spans="45:49" x14ac:dyDescent="0.2">
      <c r="AS3989" s="35"/>
      <c r="AT3989" s="35"/>
      <c r="AU3989" s="35"/>
      <c r="AV3989" s="35"/>
      <c r="AW3989" s="35"/>
    </row>
    <row r="3990" spans="45:49" x14ac:dyDescent="0.2">
      <c r="AS3990" s="35"/>
      <c r="AT3990" s="35"/>
      <c r="AU3990" s="35"/>
      <c r="AV3990" s="35"/>
      <c r="AW3990" s="35"/>
    </row>
    <row r="3991" spans="45:49" x14ac:dyDescent="0.2">
      <c r="AS3991" s="35"/>
      <c r="AT3991" s="35"/>
      <c r="AU3991" s="35"/>
      <c r="AV3991" s="35"/>
      <c r="AW3991" s="35"/>
    </row>
    <row r="3992" spans="45:49" x14ac:dyDescent="0.2">
      <c r="AS3992" s="35"/>
      <c r="AT3992" s="35"/>
      <c r="AU3992" s="35"/>
      <c r="AV3992" s="35"/>
      <c r="AW3992" s="35"/>
    </row>
    <row r="3993" spans="45:49" x14ac:dyDescent="0.2">
      <c r="AS3993" s="35"/>
      <c r="AT3993" s="35"/>
      <c r="AU3993" s="35"/>
      <c r="AV3993" s="35"/>
      <c r="AW3993" s="35"/>
    </row>
    <row r="3994" spans="45:49" x14ac:dyDescent="0.2">
      <c r="AS3994" s="35"/>
      <c r="AT3994" s="35"/>
      <c r="AU3994" s="35"/>
      <c r="AV3994" s="35"/>
      <c r="AW3994" s="35"/>
    </row>
    <row r="3995" spans="45:49" x14ac:dyDescent="0.2">
      <c r="AS3995" s="35"/>
      <c r="AT3995" s="35"/>
      <c r="AU3995" s="35"/>
      <c r="AV3995" s="35"/>
      <c r="AW3995" s="35"/>
    </row>
    <row r="3996" spans="45:49" x14ac:dyDescent="0.2">
      <c r="AS3996" s="35"/>
      <c r="AT3996" s="35"/>
      <c r="AU3996" s="35"/>
      <c r="AV3996" s="35"/>
      <c r="AW3996" s="35"/>
    </row>
    <row r="3997" spans="45:49" x14ac:dyDescent="0.2">
      <c r="AS3997" s="35"/>
      <c r="AT3997" s="35"/>
      <c r="AU3997" s="35"/>
      <c r="AV3997" s="35"/>
      <c r="AW3997" s="35"/>
    </row>
    <row r="3998" spans="45:49" x14ac:dyDescent="0.2">
      <c r="AS3998" s="35"/>
      <c r="AT3998" s="35"/>
      <c r="AU3998" s="35"/>
      <c r="AV3998" s="35"/>
      <c r="AW3998" s="35"/>
    </row>
    <row r="3999" spans="45:49" x14ac:dyDescent="0.2">
      <c r="AS3999" s="35"/>
      <c r="AT3999" s="35"/>
      <c r="AU3999" s="35"/>
      <c r="AV3999" s="35"/>
      <c r="AW3999" s="35"/>
    </row>
    <row r="4000" spans="45:49" x14ac:dyDescent="0.2">
      <c r="AS4000" s="35"/>
      <c r="AT4000" s="35"/>
      <c r="AU4000" s="35"/>
      <c r="AV4000" s="35"/>
      <c r="AW4000" s="35"/>
    </row>
    <row r="4001" spans="45:49" x14ac:dyDescent="0.2">
      <c r="AS4001" s="35"/>
      <c r="AT4001" s="35"/>
      <c r="AU4001" s="35"/>
      <c r="AV4001" s="35"/>
      <c r="AW4001" s="35"/>
    </row>
    <row r="4002" spans="45:49" x14ac:dyDescent="0.2">
      <c r="AS4002" s="35"/>
      <c r="AT4002" s="35"/>
      <c r="AU4002" s="35"/>
      <c r="AV4002" s="35"/>
      <c r="AW4002" s="35"/>
    </row>
    <row r="4003" spans="45:49" x14ac:dyDescent="0.2">
      <c r="AS4003" s="35"/>
      <c r="AT4003" s="35"/>
      <c r="AU4003" s="35"/>
      <c r="AV4003" s="35"/>
      <c r="AW4003" s="35"/>
    </row>
    <row r="4004" spans="45:49" x14ac:dyDescent="0.2">
      <c r="AS4004" s="35"/>
      <c r="AT4004" s="35"/>
      <c r="AU4004" s="35"/>
      <c r="AV4004" s="35"/>
      <c r="AW4004" s="35"/>
    </row>
    <row r="4005" spans="45:49" x14ac:dyDescent="0.2">
      <c r="AS4005" s="35"/>
      <c r="AT4005" s="35"/>
      <c r="AU4005" s="35"/>
      <c r="AV4005" s="35"/>
      <c r="AW4005" s="35"/>
    </row>
    <row r="4006" spans="45:49" x14ac:dyDescent="0.2">
      <c r="AS4006" s="35"/>
      <c r="AT4006" s="35"/>
      <c r="AU4006" s="35"/>
      <c r="AV4006" s="35"/>
      <c r="AW4006" s="35"/>
    </row>
    <row r="4007" spans="45:49" x14ac:dyDescent="0.2">
      <c r="AS4007" s="35"/>
      <c r="AT4007" s="35"/>
      <c r="AU4007" s="35"/>
      <c r="AV4007" s="35"/>
      <c r="AW4007" s="35"/>
    </row>
    <row r="4008" spans="45:49" x14ac:dyDescent="0.2">
      <c r="AS4008" s="35"/>
      <c r="AT4008" s="35"/>
      <c r="AU4008" s="35"/>
      <c r="AV4008" s="35"/>
      <c r="AW4008" s="35"/>
    </row>
    <row r="4009" spans="45:49" x14ac:dyDescent="0.2">
      <c r="AS4009" s="35"/>
      <c r="AT4009" s="35"/>
      <c r="AU4009" s="35"/>
      <c r="AV4009" s="35"/>
      <c r="AW4009" s="35"/>
    </row>
    <row r="4010" spans="45:49" x14ac:dyDescent="0.2">
      <c r="AS4010" s="35"/>
      <c r="AT4010" s="35"/>
      <c r="AU4010" s="35"/>
      <c r="AV4010" s="35"/>
      <c r="AW4010" s="35"/>
    </row>
    <row r="4011" spans="45:49" x14ac:dyDescent="0.2">
      <c r="AS4011" s="35"/>
      <c r="AT4011" s="35"/>
      <c r="AU4011" s="35"/>
      <c r="AV4011" s="35"/>
      <c r="AW4011" s="35"/>
    </row>
    <row r="4012" spans="45:49" x14ac:dyDescent="0.2">
      <c r="AS4012" s="35"/>
      <c r="AT4012" s="35"/>
      <c r="AU4012" s="35"/>
      <c r="AV4012" s="35"/>
      <c r="AW4012" s="35"/>
    </row>
    <row r="4013" spans="45:49" x14ac:dyDescent="0.2">
      <c r="AS4013" s="35"/>
      <c r="AT4013" s="35"/>
      <c r="AU4013" s="35"/>
      <c r="AV4013" s="35"/>
      <c r="AW4013" s="35"/>
    </row>
    <row r="4014" spans="45:49" x14ac:dyDescent="0.2">
      <c r="AS4014" s="35"/>
      <c r="AT4014" s="35"/>
      <c r="AU4014" s="35"/>
      <c r="AV4014" s="35"/>
      <c r="AW4014" s="35"/>
    </row>
    <row r="4015" spans="45:49" x14ac:dyDescent="0.2">
      <c r="AS4015" s="35"/>
      <c r="AT4015" s="35"/>
      <c r="AU4015" s="35"/>
      <c r="AV4015" s="35"/>
      <c r="AW4015" s="35"/>
    </row>
    <row r="4016" spans="45:49" x14ac:dyDescent="0.2">
      <c r="AS4016" s="35"/>
      <c r="AT4016" s="35"/>
      <c r="AU4016" s="35"/>
      <c r="AV4016" s="35"/>
      <c r="AW4016" s="35"/>
    </row>
    <row r="4017" spans="45:49" x14ac:dyDescent="0.2">
      <c r="AS4017" s="35"/>
      <c r="AT4017" s="35"/>
      <c r="AU4017" s="35"/>
      <c r="AV4017" s="35"/>
      <c r="AW4017" s="35"/>
    </row>
    <row r="4018" spans="45:49" x14ac:dyDescent="0.2">
      <c r="AS4018" s="35"/>
      <c r="AT4018" s="35"/>
      <c r="AU4018" s="35"/>
      <c r="AV4018" s="35"/>
      <c r="AW4018" s="35"/>
    </row>
    <row r="4019" spans="45:49" x14ac:dyDescent="0.2">
      <c r="AS4019" s="35"/>
      <c r="AT4019" s="35"/>
      <c r="AU4019" s="35"/>
      <c r="AV4019" s="35"/>
      <c r="AW4019" s="35"/>
    </row>
    <row r="4020" spans="45:49" x14ac:dyDescent="0.2">
      <c r="AS4020" s="35"/>
      <c r="AT4020" s="35"/>
      <c r="AU4020" s="35"/>
      <c r="AV4020" s="35"/>
      <c r="AW4020" s="35"/>
    </row>
    <row r="4021" spans="45:49" x14ac:dyDescent="0.2">
      <c r="AS4021" s="35"/>
      <c r="AT4021" s="35"/>
      <c r="AU4021" s="35"/>
      <c r="AV4021" s="35"/>
      <c r="AW4021" s="35"/>
    </row>
    <row r="4022" spans="45:49" x14ac:dyDescent="0.2">
      <c r="AS4022" s="35"/>
      <c r="AT4022" s="35"/>
      <c r="AU4022" s="35"/>
      <c r="AV4022" s="35"/>
      <c r="AW4022" s="35"/>
    </row>
    <row r="4023" spans="45:49" x14ac:dyDescent="0.2">
      <c r="AS4023" s="35"/>
      <c r="AT4023" s="35"/>
      <c r="AU4023" s="35"/>
      <c r="AV4023" s="35"/>
      <c r="AW4023" s="35"/>
    </row>
    <row r="4024" spans="45:49" x14ac:dyDescent="0.2">
      <c r="AS4024" s="35"/>
      <c r="AT4024" s="35"/>
      <c r="AU4024" s="35"/>
      <c r="AV4024" s="35"/>
      <c r="AW4024" s="35"/>
    </row>
    <row r="4025" spans="45:49" x14ac:dyDescent="0.2">
      <c r="AS4025" s="35"/>
      <c r="AT4025" s="35"/>
      <c r="AU4025" s="35"/>
      <c r="AV4025" s="35"/>
      <c r="AW4025" s="35"/>
    </row>
    <row r="4026" spans="45:49" x14ac:dyDescent="0.2">
      <c r="AS4026" s="35"/>
      <c r="AT4026" s="35"/>
      <c r="AU4026" s="35"/>
      <c r="AV4026" s="35"/>
      <c r="AW4026" s="35"/>
    </row>
    <row r="4027" spans="45:49" x14ac:dyDescent="0.2">
      <c r="AS4027" s="35"/>
      <c r="AT4027" s="35"/>
      <c r="AU4027" s="35"/>
      <c r="AV4027" s="35"/>
      <c r="AW4027" s="35"/>
    </row>
    <row r="4028" spans="45:49" x14ac:dyDescent="0.2">
      <c r="AS4028" s="35"/>
      <c r="AT4028" s="35"/>
      <c r="AU4028" s="35"/>
      <c r="AV4028" s="35"/>
      <c r="AW4028" s="35"/>
    </row>
    <row r="4029" spans="45:49" x14ac:dyDescent="0.2">
      <c r="AS4029" s="35"/>
      <c r="AT4029" s="35"/>
      <c r="AU4029" s="35"/>
      <c r="AV4029" s="35"/>
      <c r="AW4029" s="35"/>
    </row>
    <row r="4030" spans="45:49" x14ac:dyDescent="0.2">
      <c r="AS4030" s="35"/>
      <c r="AT4030" s="35"/>
      <c r="AU4030" s="35"/>
      <c r="AV4030" s="35"/>
      <c r="AW4030" s="35"/>
    </row>
    <row r="4031" spans="45:49" x14ac:dyDescent="0.2">
      <c r="AS4031" s="35"/>
      <c r="AT4031" s="35"/>
      <c r="AU4031" s="35"/>
      <c r="AV4031" s="35"/>
      <c r="AW4031" s="35"/>
    </row>
    <row r="4032" spans="45:49" x14ac:dyDescent="0.2">
      <c r="AS4032" s="35"/>
      <c r="AT4032" s="35"/>
      <c r="AU4032" s="35"/>
      <c r="AV4032" s="35"/>
      <c r="AW4032" s="35"/>
    </row>
    <row r="4033" spans="45:49" x14ac:dyDescent="0.2">
      <c r="AS4033" s="35"/>
      <c r="AT4033" s="35"/>
      <c r="AU4033" s="35"/>
      <c r="AV4033" s="35"/>
      <c r="AW4033" s="35"/>
    </row>
    <row r="4034" spans="45:49" x14ac:dyDescent="0.2">
      <c r="AS4034" s="35"/>
      <c r="AT4034" s="35"/>
      <c r="AU4034" s="35"/>
      <c r="AV4034" s="35"/>
      <c r="AW4034" s="35"/>
    </row>
    <row r="4035" spans="45:49" x14ac:dyDescent="0.2">
      <c r="AS4035" s="35"/>
      <c r="AT4035" s="35"/>
      <c r="AU4035" s="35"/>
      <c r="AV4035" s="35"/>
      <c r="AW4035" s="35"/>
    </row>
    <row r="4036" spans="45:49" x14ac:dyDescent="0.2">
      <c r="AS4036" s="35"/>
      <c r="AT4036" s="35"/>
      <c r="AU4036" s="35"/>
      <c r="AV4036" s="35"/>
      <c r="AW4036" s="35"/>
    </row>
    <row r="4037" spans="45:49" x14ac:dyDescent="0.2">
      <c r="AS4037" s="35"/>
      <c r="AT4037" s="35"/>
      <c r="AU4037" s="35"/>
      <c r="AV4037" s="35"/>
      <c r="AW4037" s="35"/>
    </row>
    <row r="4038" spans="45:49" x14ac:dyDescent="0.2">
      <c r="AS4038" s="35"/>
      <c r="AT4038" s="35"/>
      <c r="AU4038" s="35"/>
      <c r="AV4038" s="35"/>
      <c r="AW4038" s="35"/>
    </row>
    <row r="4039" spans="45:49" x14ac:dyDescent="0.2">
      <c r="AS4039" s="35"/>
      <c r="AT4039" s="35"/>
      <c r="AU4039" s="35"/>
      <c r="AV4039" s="35"/>
      <c r="AW4039" s="35"/>
    </row>
    <row r="4040" spans="45:49" x14ac:dyDescent="0.2">
      <c r="AS4040" s="35"/>
      <c r="AT4040" s="35"/>
      <c r="AU4040" s="35"/>
      <c r="AV4040" s="35"/>
      <c r="AW4040" s="35"/>
    </row>
    <row r="4041" spans="45:49" x14ac:dyDescent="0.2">
      <c r="AS4041" s="35"/>
      <c r="AT4041" s="35"/>
      <c r="AU4041" s="35"/>
      <c r="AV4041" s="35"/>
      <c r="AW4041" s="35"/>
    </row>
    <row r="4042" spans="45:49" x14ac:dyDescent="0.2">
      <c r="AS4042" s="35"/>
      <c r="AT4042" s="35"/>
      <c r="AU4042" s="35"/>
      <c r="AV4042" s="35"/>
      <c r="AW4042" s="35"/>
    </row>
    <row r="4043" spans="45:49" x14ac:dyDescent="0.2">
      <c r="AS4043" s="35"/>
      <c r="AT4043" s="35"/>
      <c r="AU4043" s="35"/>
      <c r="AV4043" s="35"/>
      <c r="AW4043" s="35"/>
    </row>
    <row r="4044" spans="45:49" x14ac:dyDescent="0.2">
      <c r="AS4044" s="35"/>
      <c r="AT4044" s="35"/>
      <c r="AU4044" s="35"/>
      <c r="AV4044" s="35"/>
      <c r="AW4044" s="35"/>
    </row>
    <row r="4045" spans="45:49" x14ac:dyDescent="0.2">
      <c r="AS4045" s="35"/>
      <c r="AT4045" s="35"/>
      <c r="AU4045" s="35"/>
      <c r="AV4045" s="35"/>
      <c r="AW4045" s="35"/>
    </row>
    <row r="4046" spans="45:49" x14ac:dyDescent="0.2">
      <c r="AS4046" s="35"/>
      <c r="AT4046" s="35"/>
      <c r="AU4046" s="35"/>
      <c r="AV4046" s="35"/>
      <c r="AW4046" s="35"/>
    </row>
    <row r="4047" spans="45:49" x14ac:dyDescent="0.2">
      <c r="AS4047" s="35"/>
      <c r="AT4047" s="35"/>
      <c r="AU4047" s="35"/>
      <c r="AV4047" s="35"/>
      <c r="AW4047" s="35"/>
    </row>
    <row r="4048" spans="45:49" x14ac:dyDescent="0.2">
      <c r="AS4048" s="35"/>
      <c r="AT4048" s="35"/>
      <c r="AU4048" s="35"/>
      <c r="AV4048" s="35"/>
      <c r="AW4048" s="35"/>
    </row>
    <row r="4049" spans="45:49" x14ac:dyDescent="0.2">
      <c r="AS4049" s="35"/>
      <c r="AT4049" s="35"/>
      <c r="AU4049" s="35"/>
      <c r="AV4049" s="35"/>
      <c r="AW4049" s="35"/>
    </row>
    <row r="4050" spans="45:49" x14ac:dyDescent="0.2">
      <c r="AS4050" s="35"/>
      <c r="AT4050" s="35"/>
      <c r="AU4050" s="35"/>
      <c r="AV4050" s="35"/>
      <c r="AW4050" s="35"/>
    </row>
    <row r="4051" spans="45:49" x14ac:dyDescent="0.2">
      <c r="AS4051" s="35"/>
      <c r="AT4051" s="35"/>
      <c r="AU4051" s="35"/>
      <c r="AV4051" s="35"/>
      <c r="AW4051" s="35"/>
    </row>
    <row r="4052" spans="45:49" x14ac:dyDescent="0.2">
      <c r="AS4052" s="35"/>
      <c r="AT4052" s="35"/>
      <c r="AU4052" s="35"/>
      <c r="AV4052" s="35"/>
      <c r="AW4052" s="35"/>
    </row>
    <row r="4053" spans="45:49" x14ac:dyDescent="0.2">
      <c r="AS4053" s="35"/>
      <c r="AT4053" s="35"/>
      <c r="AU4053" s="35"/>
      <c r="AV4053" s="35"/>
      <c r="AW4053" s="35"/>
    </row>
    <row r="4054" spans="45:49" x14ac:dyDescent="0.2">
      <c r="AS4054" s="35"/>
      <c r="AT4054" s="35"/>
      <c r="AU4054" s="35"/>
      <c r="AV4054" s="35"/>
      <c r="AW4054" s="35"/>
    </row>
    <row r="4055" spans="45:49" x14ac:dyDescent="0.2">
      <c r="AS4055" s="35"/>
      <c r="AT4055" s="35"/>
      <c r="AU4055" s="35"/>
      <c r="AV4055" s="35"/>
      <c r="AW4055" s="35"/>
    </row>
    <row r="4056" spans="45:49" x14ac:dyDescent="0.2">
      <c r="AS4056" s="35"/>
      <c r="AT4056" s="35"/>
      <c r="AU4056" s="35"/>
      <c r="AV4056" s="35"/>
      <c r="AW4056" s="35"/>
    </row>
    <row r="4057" spans="45:49" x14ac:dyDescent="0.2">
      <c r="AS4057" s="35"/>
      <c r="AT4057" s="35"/>
      <c r="AU4057" s="35"/>
      <c r="AV4057" s="35"/>
      <c r="AW4057" s="35"/>
    </row>
    <row r="4058" spans="45:49" x14ac:dyDescent="0.2">
      <c r="AS4058" s="35"/>
      <c r="AT4058" s="35"/>
      <c r="AU4058" s="35"/>
      <c r="AV4058" s="35"/>
      <c r="AW4058" s="35"/>
    </row>
    <row r="4059" spans="45:49" x14ac:dyDescent="0.2">
      <c r="AS4059" s="35"/>
      <c r="AT4059" s="35"/>
      <c r="AU4059" s="35"/>
      <c r="AV4059" s="35"/>
      <c r="AW4059" s="35"/>
    </row>
    <row r="4060" spans="45:49" x14ac:dyDescent="0.2">
      <c r="AS4060" s="35"/>
      <c r="AT4060" s="35"/>
      <c r="AU4060" s="35"/>
      <c r="AV4060" s="35"/>
      <c r="AW4060" s="35"/>
    </row>
    <row r="4061" spans="45:49" x14ac:dyDescent="0.2">
      <c r="AS4061" s="35"/>
      <c r="AT4061" s="35"/>
      <c r="AU4061" s="35"/>
      <c r="AV4061" s="35"/>
      <c r="AW4061" s="35"/>
    </row>
    <row r="4062" spans="45:49" x14ac:dyDescent="0.2">
      <c r="AS4062" s="35"/>
      <c r="AT4062" s="35"/>
      <c r="AU4062" s="35"/>
      <c r="AV4062" s="35"/>
      <c r="AW4062" s="35"/>
    </row>
    <row r="4063" spans="45:49" x14ac:dyDescent="0.2">
      <c r="AS4063" s="35"/>
      <c r="AT4063" s="35"/>
      <c r="AU4063" s="35"/>
      <c r="AV4063" s="35"/>
      <c r="AW4063" s="35"/>
    </row>
    <row r="4064" spans="45:49" x14ac:dyDescent="0.2">
      <c r="AS4064" s="35"/>
      <c r="AT4064" s="35"/>
      <c r="AU4064" s="35"/>
      <c r="AV4064" s="35"/>
      <c r="AW4064" s="35"/>
    </row>
    <row r="4065" spans="45:49" x14ac:dyDescent="0.2">
      <c r="AS4065" s="35"/>
      <c r="AT4065" s="35"/>
      <c r="AU4065" s="35"/>
      <c r="AV4065" s="35"/>
      <c r="AW4065" s="35"/>
    </row>
    <row r="4066" spans="45:49" x14ac:dyDescent="0.2">
      <c r="AS4066" s="35"/>
      <c r="AT4066" s="35"/>
      <c r="AU4066" s="35"/>
      <c r="AV4066" s="35"/>
      <c r="AW4066" s="35"/>
    </row>
    <row r="4067" spans="45:49" x14ac:dyDescent="0.2">
      <c r="AS4067" s="35"/>
      <c r="AT4067" s="35"/>
      <c r="AU4067" s="35"/>
      <c r="AV4067" s="35"/>
      <c r="AW4067" s="35"/>
    </row>
    <row r="4068" spans="45:49" x14ac:dyDescent="0.2">
      <c r="AS4068" s="35"/>
      <c r="AT4068" s="35"/>
      <c r="AU4068" s="35"/>
      <c r="AV4068" s="35"/>
      <c r="AW4068" s="35"/>
    </row>
    <row r="4069" spans="45:49" x14ac:dyDescent="0.2">
      <c r="AS4069" s="35"/>
      <c r="AT4069" s="35"/>
      <c r="AU4069" s="35"/>
      <c r="AV4069" s="35"/>
      <c r="AW4069" s="35"/>
    </row>
    <row r="4070" spans="45:49" x14ac:dyDescent="0.2">
      <c r="AS4070" s="35"/>
      <c r="AT4070" s="35"/>
      <c r="AU4070" s="35"/>
      <c r="AV4070" s="35"/>
      <c r="AW4070" s="35"/>
    </row>
    <row r="4071" spans="45:49" x14ac:dyDescent="0.2">
      <c r="AS4071" s="35"/>
      <c r="AT4071" s="35"/>
      <c r="AU4071" s="35"/>
      <c r="AV4071" s="35"/>
      <c r="AW4071" s="35"/>
    </row>
    <row r="4072" spans="45:49" x14ac:dyDescent="0.2">
      <c r="AS4072" s="35"/>
      <c r="AT4072" s="35"/>
      <c r="AU4072" s="35"/>
      <c r="AV4072" s="35"/>
      <c r="AW4072" s="35"/>
    </row>
    <row r="4073" spans="45:49" x14ac:dyDescent="0.2">
      <c r="AS4073" s="35"/>
      <c r="AT4073" s="35"/>
      <c r="AU4073" s="35"/>
      <c r="AV4073" s="35"/>
      <c r="AW4073" s="35"/>
    </row>
    <row r="4074" spans="45:49" x14ac:dyDescent="0.2">
      <c r="AS4074" s="35"/>
      <c r="AT4074" s="35"/>
      <c r="AU4074" s="35"/>
      <c r="AV4074" s="35"/>
      <c r="AW4074" s="35"/>
    </row>
    <row r="4075" spans="45:49" x14ac:dyDescent="0.2">
      <c r="AS4075" s="35"/>
      <c r="AT4075" s="35"/>
      <c r="AU4075" s="35"/>
      <c r="AV4075" s="35"/>
      <c r="AW4075" s="35"/>
    </row>
    <row r="4076" spans="45:49" x14ac:dyDescent="0.2">
      <c r="AS4076" s="35"/>
      <c r="AT4076" s="35"/>
      <c r="AU4076" s="35"/>
      <c r="AV4076" s="35"/>
      <c r="AW4076" s="35"/>
    </row>
    <row r="4077" spans="45:49" x14ac:dyDescent="0.2">
      <c r="AS4077" s="35"/>
      <c r="AT4077" s="35"/>
      <c r="AU4077" s="35"/>
      <c r="AV4077" s="35"/>
      <c r="AW4077" s="35"/>
    </row>
    <row r="4078" spans="45:49" x14ac:dyDescent="0.2">
      <c r="AS4078" s="35"/>
      <c r="AT4078" s="35"/>
      <c r="AU4078" s="35"/>
      <c r="AV4078" s="35"/>
      <c r="AW4078" s="35"/>
    </row>
    <row r="4079" spans="45:49" x14ac:dyDescent="0.2">
      <c r="AS4079" s="35"/>
      <c r="AT4079" s="35"/>
      <c r="AU4079" s="35"/>
      <c r="AV4079" s="35"/>
      <c r="AW4079" s="35"/>
    </row>
    <row r="4080" spans="45:49" x14ac:dyDescent="0.2">
      <c r="AS4080" s="35"/>
      <c r="AT4080" s="35"/>
      <c r="AU4080" s="35"/>
      <c r="AV4080" s="35"/>
      <c r="AW4080" s="35"/>
    </row>
    <row r="4081" spans="45:49" x14ac:dyDescent="0.2">
      <c r="AS4081" s="35"/>
      <c r="AT4081" s="35"/>
      <c r="AU4081" s="35"/>
      <c r="AV4081" s="35"/>
      <c r="AW4081" s="35"/>
    </row>
    <row r="4082" spans="45:49" x14ac:dyDescent="0.2">
      <c r="AS4082" s="35"/>
      <c r="AT4082" s="35"/>
      <c r="AU4082" s="35"/>
      <c r="AV4082" s="35"/>
      <c r="AW4082" s="35"/>
    </row>
    <row r="4083" spans="45:49" x14ac:dyDescent="0.2">
      <c r="AS4083" s="35"/>
      <c r="AT4083" s="35"/>
      <c r="AU4083" s="35"/>
      <c r="AV4083" s="35"/>
      <c r="AW4083" s="35"/>
    </row>
    <row r="4084" spans="45:49" x14ac:dyDescent="0.2">
      <c r="AS4084" s="35"/>
      <c r="AT4084" s="35"/>
      <c r="AU4084" s="35"/>
      <c r="AV4084" s="35"/>
      <c r="AW4084" s="35"/>
    </row>
    <row r="4085" spans="45:49" x14ac:dyDescent="0.2">
      <c r="AS4085" s="35"/>
      <c r="AT4085" s="35"/>
      <c r="AU4085" s="35"/>
      <c r="AV4085" s="35"/>
      <c r="AW4085" s="35"/>
    </row>
    <row r="4086" spans="45:49" x14ac:dyDescent="0.2">
      <c r="AS4086" s="35"/>
      <c r="AT4086" s="35"/>
      <c r="AU4086" s="35"/>
      <c r="AV4086" s="35"/>
      <c r="AW4086" s="35"/>
    </row>
    <row r="4087" spans="45:49" x14ac:dyDescent="0.2">
      <c r="AS4087" s="35"/>
      <c r="AT4087" s="35"/>
      <c r="AU4087" s="35"/>
      <c r="AV4087" s="35"/>
      <c r="AW4087" s="35"/>
    </row>
    <row r="4088" spans="45:49" x14ac:dyDescent="0.2">
      <c r="AS4088" s="35"/>
      <c r="AT4088" s="35"/>
      <c r="AU4088" s="35"/>
      <c r="AV4088" s="35"/>
      <c r="AW4088" s="35"/>
    </row>
    <row r="4089" spans="45:49" x14ac:dyDescent="0.2">
      <c r="AS4089" s="35"/>
      <c r="AT4089" s="35"/>
      <c r="AU4089" s="35"/>
      <c r="AV4089" s="35"/>
      <c r="AW4089" s="35"/>
    </row>
    <row r="4090" spans="45:49" x14ac:dyDescent="0.2">
      <c r="AS4090" s="35"/>
      <c r="AT4090" s="35"/>
      <c r="AU4090" s="35"/>
      <c r="AV4090" s="35"/>
      <c r="AW4090" s="35"/>
    </row>
    <row r="4091" spans="45:49" x14ac:dyDescent="0.2">
      <c r="AS4091" s="35"/>
      <c r="AT4091" s="35"/>
      <c r="AU4091" s="35"/>
      <c r="AV4091" s="35"/>
      <c r="AW4091" s="35"/>
    </row>
    <row r="4092" spans="45:49" x14ac:dyDescent="0.2">
      <c r="AS4092" s="35"/>
      <c r="AT4092" s="35"/>
      <c r="AU4092" s="35"/>
      <c r="AV4092" s="35"/>
      <c r="AW4092" s="35"/>
    </row>
    <row r="4093" spans="45:49" x14ac:dyDescent="0.2">
      <c r="AS4093" s="35"/>
      <c r="AT4093" s="35"/>
      <c r="AU4093" s="35"/>
      <c r="AV4093" s="35"/>
      <c r="AW4093" s="35"/>
    </row>
    <row r="4094" spans="45:49" x14ac:dyDescent="0.2">
      <c r="AS4094" s="35"/>
      <c r="AT4094" s="35"/>
      <c r="AU4094" s="35"/>
      <c r="AV4094" s="35"/>
      <c r="AW4094" s="35"/>
    </row>
    <row r="4095" spans="45:49" x14ac:dyDescent="0.2">
      <c r="AS4095" s="35"/>
      <c r="AT4095" s="35"/>
      <c r="AU4095" s="35"/>
      <c r="AV4095" s="35"/>
      <c r="AW4095" s="35"/>
    </row>
    <row r="4096" spans="45:49" x14ac:dyDescent="0.2">
      <c r="AS4096" s="35"/>
      <c r="AT4096" s="35"/>
      <c r="AU4096" s="35"/>
      <c r="AV4096" s="35"/>
      <c r="AW4096" s="35"/>
    </row>
    <row r="4097" spans="45:49" x14ac:dyDescent="0.2">
      <c r="AS4097" s="35"/>
      <c r="AT4097" s="35"/>
      <c r="AU4097" s="35"/>
      <c r="AV4097" s="35"/>
      <c r="AW4097" s="35"/>
    </row>
    <row r="4098" spans="45:49" x14ac:dyDescent="0.2">
      <c r="AS4098" s="35"/>
      <c r="AT4098" s="35"/>
      <c r="AU4098" s="35"/>
      <c r="AV4098" s="35"/>
      <c r="AW4098" s="35"/>
    </row>
    <row r="4099" spans="45:49" x14ac:dyDescent="0.2">
      <c r="AS4099" s="35"/>
      <c r="AT4099" s="35"/>
      <c r="AU4099" s="35"/>
      <c r="AV4099" s="35"/>
      <c r="AW4099" s="35"/>
    </row>
    <row r="4100" spans="45:49" x14ac:dyDescent="0.2">
      <c r="AS4100" s="35"/>
      <c r="AT4100" s="35"/>
      <c r="AU4100" s="35"/>
      <c r="AV4100" s="35"/>
      <c r="AW4100" s="35"/>
    </row>
    <row r="4101" spans="45:49" x14ac:dyDescent="0.2">
      <c r="AS4101" s="35"/>
      <c r="AT4101" s="35"/>
      <c r="AU4101" s="35"/>
      <c r="AV4101" s="35"/>
      <c r="AW4101" s="35"/>
    </row>
    <row r="4102" spans="45:49" x14ac:dyDescent="0.2">
      <c r="AS4102" s="35"/>
      <c r="AT4102" s="35"/>
      <c r="AU4102" s="35"/>
      <c r="AV4102" s="35"/>
      <c r="AW4102" s="35"/>
    </row>
    <row r="4103" spans="45:49" x14ac:dyDescent="0.2">
      <c r="AS4103" s="35"/>
      <c r="AT4103" s="35"/>
      <c r="AU4103" s="35"/>
      <c r="AV4103" s="35"/>
      <c r="AW4103" s="35"/>
    </row>
    <row r="4104" spans="45:49" x14ac:dyDescent="0.2">
      <c r="AS4104" s="35"/>
      <c r="AT4104" s="35"/>
      <c r="AU4104" s="35"/>
      <c r="AV4104" s="35"/>
      <c r="AW4104" s="35"/>
    </row>
    <row r="4105" spans="45:49" x14ac:dyDescent="0.2">
      <c r="AS4105" s="35"/>
      <c r="AT4105" s="35"/>
      <c r="AU4105" s="35"/>
      <c r="AV4105" s="35"/>
      <c r="AW4105" s="35"/>
    </row>
    <row r="4106" spans="45:49" x14ac:dyDescent="0.2">
      <c r="AS4106" s="35"/>
      <c r="AT4106" s="35"/>
      <c r="AU4106" s="35"/>
      <c r="AV4106" s="35"/>
      <c r="AW4106" s="35"/>
    </row>
    <row r="4107" spans="45:49" x14ac:dyDescent="0.2">
      <c r="AS4107" s="35"/>
      <c r="AT4107" s="35"/>
      <c r="AU4107" s="35"/>
      <c r="AV4107" s="35"/>
      <c r="AW4107" s="35"/>
    </row>
    <row r="4108" spans="45:49" x14ac:dyDescent="0.2">
      <c r="AS4108" s="35"/>
      <c r="AT4108" s="35"/>
      <c r="AU4108" s="35"/>
      <c r="AV4108" s="35"/>
      <c r="AW4108" s="35"/>
    </row>
    <row r="4109" spans="45:49" x14ac:dyDescent="0.2">
      <c r="AS4109" s="35"/>
      <c r="AT4109" s="35"/>
      <c r="AU4109" s="35"/>
      <c r="AV4109" s="35"/>
      <c r="AW4109" s="35"/>
    </row>
    <row r="4110" spans="45:49" x14ac:dyDescent="0.2">
      <c r="AS4110" s="35"/>
      <c r="AT4110" s="35"/>
      <c r="AU4110" s="35"/>
      <c r="AV4110" s="35"/>
      <c r="AW4110" s="35"/>
    </row>
    <row r="4111" spans="45:49" x14ac:dyDescent="0.2">
      <c r="AS4111" s="35"/>
      <c r="AT4111" s="35"/>
      <c r="AU4111" s="35"/>
      <c r="AV4111" s="35"/>
      <c r="AW4111" s="35"/>
    </row>
    <row r="4112" spans="45:49" x14ac:dyDescent="0.2">
      <c r="AS4112" s="35"/>
      <c r="AT4112" s="35"/>
      <c r="AU4112" s="35"/>
      <c r="AV4112" s="35"/>
      <c r="AW4112" s="35"/>
    </row>
    <row r="4113" spans="45:49" x14ac:dyDescent="0.2">
      <c r="AS4113" s="35"/>
      <c r="AT4113" s="35"/>
      <c r="AU4113" s="35"/>
      <c r="AV4113" s="35"/>
      <c r="AW4113" s="35"/>
    </row>
    <row r="4114" spans="45:49" x14ac:dyDescent="0.2">
      <c r="AS4114" s="35"/>
      <c r="AT4114" s="35"/>
      <c r="AU4114" s="35"/>
      <c r="AV4114" s="35"/>
      <c r="AW4114" s="35"/>
    </row>
    <row r="4115" spans="45:49" x14ac:dyDescent="0.2">
      <c r="AS4115" s="35"/>
      <c r="AT4115" s="35"/>
      <c r="AU4115" s="35"/>
      <c r="AV4115" s="35"/>
      <c r="AW4115" s="35"/>
    </row>
    <row r="4116" spans="45:49" x14ac:dyDescent="0.2">
      <c r="AS4116" s="35"/>
      <c r="AT4116" s="35"/>
      <c r="AU4116" s="35"/>
      <c r="AV4116" s="35"/>
      <c r="AW4116" s="35"/>
    </row>
    <row r="4117" spans="45:49" x14ac:dyDescent="0.2">
      <c r="AS4117" s="35"/>
      <c r="AT4117" s="35"/>
      <c r="AU4117" s="35"/>
      <c r="AV4117" s="35"/>
      <c r="AW4117" s="35"/>
    </row>
    <row r="4118" spans="45:49" x14ac:dyDescent="0.2">
      <c r="AS4118" s="35"/>
      <c r="AT4118" s="35"/>
      <c r="AU4118" s="35"/>
      <c r="AV4118" s="35"/>
      <c r="AW4118" s="35"/>
    </row>
    <row r="4119" spans="45:49" x14ac:dyDescent="0.2">
      <c r="AS4119" s="35"/>
      <c r="AT4119" s="35"/>
      <c r="AU4119" s="35"/>
      <c r="AV4119" s="35"/>
      <c r="AW4119" s="35"/>
    </row>
    <row r="4120" spans="45:49" x14ac:dyDescent="0.2">
      <c r="AS4120" s="35"/>
      <c r="AT4120" s="35"/>
      <c r="AU4120" s="35"/>
      <c r="AV4120" s="35"/>
      <c r="AW4120" s="35"/>
    </row>
    <row r="4121" spans="45:49" x14ac:dyDescent="0.2">
      <c r="AS4121" s="35"/>
      <c r="AT4121" s="35"/>
      <c r="AU4121" s="35"/>
      <c r="AV4121" s="35"/>
      <c r="AW4121" s="35"/>
    </row>
    <row r="4122" spans="45:49" x14ac:dyDescent="0.2">
      <c r="AS4122" s="35"/>
      <c r="AT4122" s="35"/>
      <c r="AU4122" s="35"/>
      <c r="AV4122" s="35"/>
      <c r="AW4122" s="35"/>
    </row>
    <row r="4123" spans="45:49" x14ac:dyDescent="0.2">
      <c r="AS4123" s="35"/>
      <c r="AT4123" s="35"/>
      <c r="AU4123" s="35"/>
      <c r="AV4123" s="35"/>
      <c r="AW4123" s="35"/>
    </row>
    <row r="4124" spans="45:49" x14ac:dyDescent="0.2">
      <c r="AS4124" s="35"/>
      <c r="AT4124" s="35"/>
      <c r="AU4124" s="35"/>
      <c r="AV4124" s="35"/>
      <c r="AW4124" s="35"/>
    </row>
    <row r="4125" spans="45:49" x14ac:dyDescent="0.2">
      <c r="AS4125" s="35"/>
      <c r="AT4125" s="35"/>
      <c r="AU4125" s="35"/>
      <c r="AV4125" s="35"/>
      <c r="AW4125" s="35"/>
    </row>
    <row r="4126" spans="45:49" x14ac:dyDescent="0.2">
      <c r="AS4126" s="35"/>
      <c r="AT4126" s="35"/>
      <c r="AU4126" s="35"/>
      <c r="AV4126" s="35"/>
      <c r="AW4126" s="35"/>
    </row>
    <row r="4127" spans="45:49" x14ac:dyDescent="0.2">
      <c r="AS4127" s="35"/>
      <c r="AT4127" s="35"/>
      <c r="AU4127" s="35"/>
      <c r="AV4127" s="35"/>
      <c r="AW4127" s="35"/>
    </row>
    <row r="4128" spans="45:49" x14ac:dyDescent="0.2">
      <c r="AS4128" s="35"/>
      <c r="AT4128" s="35"/>
      <c r="AU4128" s="35"/>
      <c r="AV4128" s="35"/>
      <c r="AW4128" s="35"/>
    </row>
    <row r="4129" spans="45:49" x14ac:dyDescent="0.2">
      <c r="AS4129" s="35"/>
      <c r="AT4129" s="35"/>
      <c r="AU4129" s="35"/>
      <c r="AV4129" s="35"/>
      <c r="AW4129" s="35"/>
    </row>
    <row r="4130" spans="45:49" x14ac:dyDescent="0.2">
      <c r="AS4130" s="35"/>
      <c r="AT4130" s="35"/>
      <c r="AU4130" s="35"/>
      <c r="AV4130" s="35"/>
      <c r="AW4130" s="35"/>
    </row>
    <row r="4131" spans="45:49" x14ac:dyDescent="0.2">
      <c r="AS4131" s="35"/>
      <c r="AT4131" s="35"/>
      <c r="AU4131" s="35"/>
      <c r="AV4131" s="35"/>
      <c r="AW4131" s="35"/>
    </row>
    <row r="4132" spans="45:49" x14ac:dyDescent="0.2">
      <c r="AS4132" s="35"/>
      <c r="AT4132" s="35"/>
      <c r="AU4132" s="35"/>
      <c r="AV4132" s="35"/>
      <c r="AW4132" s="35"/>
    </row>
    <row r="4133" spans="45:49" x14ac:dyDescent="0.2">
      <c r="AS4133" s="35"/>
      <c r="AT4133" s="35"/>
      <c r="AU4133" s="35"/>
      <c r="AV4133" s="35"/>
      <c r="AW4133" s="35"/>
    </row>
    <row r="4134" spans="45:49" x14ac:dyDescent="0.2">
      <c r="AS4134" s="35"/>
      <c r="AT4134" s="35"/>
      <c r="AU4134" s="35"/>
      <c r="AV4134" s="35"/>
      <c r="AW4134" s="35"/>
    </row>
    <row r="4135" spans="45:49" x14ac:dyDescent="0.2">
      <c r="AS4135" s="35"/>
      <c r="AT4135" s="35"/>
      <c r="AU4135" s="35"/>
      <c r="AV4135" s="35"/>
      <c r="AW4135" s="35"/>
    </row>
    <row r="4136" spans="45:49" x14ac:dyDescent="0.2">
      <c r="AS4136" s="35"/>
      <c r="AT4136" s="35"/>
      <c r="AU4136" s="35"/>
      <c r="AV4136" s="35"/>
      <c r="AW4136" s="35"/>
    </row>
    <row r="4137" spans="45:49" x14ac:dyDescent="0.2">
      <c r="AS4137" s="35"/>
      <c r="AT4137" s="35"/>
      <c r="AU4137" s="35"/>
      <c r="AV4137" s="35"/>
      <c r="AW4137" s="35"/>
    </row>
    <row r="4138" spans="45:49" x14ac:dyDescent="0.2">
      <c r="AS4138" s="35"/>
      <c r="AT4138" s="35"/>
      <c r="AU4138" s="35"/>
      <c r="AV4138" s="35"/>
      <c r="AW4138" s="35"/>
    </row>
    <row r="4139" spans="45:49" x14ac:dyDescent="0.2">
      <c r="AS4139" s="35"/>
      <c r="AT4139" s="35"/>
      <c r="AU4139" s="35"/>
      <c r="AV4139" s="35"/>
      <c r="AW4139" s="35"/>
    </row>
    <row r="4140" spans="45:49" x14ac:dyDescent="0.2">
      <c r="AS4140" s="35"/>
      <c r="AT4140" s="35"/>
      <c r="AU4140" s="35"/>
      <c r="AV4140" s="35"/>
      <c r="AW4140" s="35"/>
    </row>
    <row r="4141" spans="45:49" x14ac:dyDescent="0.2">
      <c r="AS4141" s="35"/>
      <c r="AT4141" s="35"/>
      <c r="AU4141" s="35"/>
      <c r="AV4141" s="35"/>
      <c r="AW4141" s="35"/>
    </row>
    <row r="4142" spans="45:49" x14ac:dyDescent="0.2">
      <c r="AS4142" s="35"/>
      <c r="AT4142" s="35"/>
      <c r="AU4142" s="35"/>
      <c r="AV4142" s="35"/>
      <c r="AW4142" s="35"/>
    </row>
    <row r="4143" spans="45:49" x14ac:dyDescent="0.2">
      <c r="AS4143" s="35"/>
      <c r="AT4143" s="35"/>
      <c r="AU4143" s="35"/>
      <c r="AV4143" s="35"/>
      <c r="AW4143" s="35"/>
    </row>
    <row r="4144" spans="45:49" x14ac:dyDescent="0.2">
      <c r="AS4144" s="35"/>
      <c r="AT4144" s="35"/>
      <c r="AU4144" s="35"/>
      <c r="AV4144" s="35"/>
      <c r="AW4144" s="35"/>
    </row>
    <row r="4145" spans="45:49" x14ac:dyDescent="0.2">
      <c r="AS4145" s="35"/>
      <c r="AT4145" s="35"/>
      <c r="AU4145" s="35"/>
      <c r="AV4145" s="35"/>
      <c r="AW4145" s="35"/>
    </row>
    <row r="4146" spans="45:49" x14ac:dyDescent="0.2">
      <c r="AS4146" s="35"/>
      <c r="AT4146" s="35"/>
      <c r="AU4146" s="35"/>
      <c r="AV4146" s="35"/>
      <c r="AW4146" s="35"/>
    </row>
    <row r="4147" spans="45:49" x14ac:dyDescent="0.2">
      <c r="AS4147" s="35"/>
      <c r="AT4147" s="35"/>
      <c r="AU4147" s="35"/>
      <c r="AV4147" s="35"/>
      <c r="AW4147" s="35"/>
    </row>
    <row r="4148" spans="45:49" x14ac:dyDescent="0.2">
      <c r="AS4148" s="35"/>
      <c r="AT4148" s="35"/>
      <c r="AU4148" s="35"/>
      <c r="AV4148" s="35"/>
      <c r="AW4148" s="35"/>
    </row>
    <row r="4149" spans="45:49" x14ac:dyDescent="0.2">
      <c r="AS4149" s="35"/>
      <c r="AT4149" s="35"/>
      <c r="AU4149" s="35"/>
      <c r="AV4149" s="35"/>
      <c r="AW4149" s="35"/>
    </row>
    <row r="4150" spans="45:49" x14ac:dyDescent="0.2">
      <c r="AS4150" s="35"/>
      <c r="AT4150" s="35"/>
      <c r="AU4150" s="35"/>
      <c r="AV4150" s="35"/>
      <c r="AW4150" s="35"/>
    </row>
    <row r="4151" spans="45:49" x14ac:dyDescent="0.2">
      <c r="AS4151" s="35"/>
      <c r="AT4151" s="35"/>
      <c r="AU4151" s="35"/>
      <c r="AV4151" s="35"/>
      <c r="AW4151" s="35"/>
    </row>
    <row r="4152" spans="45:49" x14ac:dyDescent="0.2">
      <c r="AS4152" s="35"/>
      <c r="AT4152" s="35"/>
      <c r="AU4152" s="35"/>
      <c r="AV4152" s="35"/>
      <c r="AW4152" s="35"/>
    </row>
    <row r="4153" spans="45:49" x14ac:dyDescent="0.2">
      <c r="AS4153" s="35"/>
      <c r="AT4153" s="35"/>
      <c r="AU4153" s="35"/>
      <c r="AV4153" s="35"/>
      <c r="AW4153" s="35"/>
    </row>
    <row r="4154" spans="45:49" x14ac:dyDescent="0.2">
      <c r="AS4154" s="35"/>
      <c r="AT4154" s="35"/>
      <c r="AU4154" s="35"/>
      <c r="AV4154" s="35"/>
      <c r="AW4154" s="35"/>
    </row>
    <row r="4155" spans="45:49" x14ac:dyDescent="0.2">
      <c r="AS4155" s="35"/>
      <c r="AT4155" s="35"/>
      <c r="AU4155" s="35"/>
      <c r="AV4155" s="35"/>
      <c r="AW4155" s="35"/>
    </row>
    <row r="4156" spans="45:49" x14ac:dyDescent="0.2">
      <c r="AS4156" s="35"/>
      <c r="AT4156" s="35"/>
      <c r="AU4156" s="35"/>
      <c r="AV4156" s="35"/>
      <c r="AW4156" s="35"/>
    </row>
    <row r="4157" spans="45:49" x14ac:dyDescent="0.2">
      <c r="AS4157" s="35"/>
      <c r="AT4157" s="35"/>
      <c r="AU4157" s="35"/>
      <c r="AV4157" s="35"/>
      <c r="AW4157" s="35"/>
    </row>
    <row r="4158" spans="45:49" x14ac:dyDescent="0.2">
      <c r="AS4158" s="35"/>
      <c r="AT4158" s="35"/>
      <c r="AU4158" s="35"/>
      <c r="AV4158" s="35"/>
      <c r="AW4158" s="35"/>
    </row>
    <row r="4159" spans="45:49" x14ac:dyDescent="0.2">
      <c r="AS4159" s="35"/>
      <c r="AT4159" s="35"/>
      <c r="AU4159" s="35"/>
      <c r="AV4159" s="35"/>
      <c r="AW4159" s="35"/>
    </row>
    <row r="4160" spans="45:49" x14ac:dyDescent="0.2">
      <c r="AS4160" s="35"/>
      <c r="AT4160" s="35"/>
      <c r="AU4160" s="35"/>
      <c r="AV4160" s="35"/>
      <c r="AW4160" s="35"/>
    </row>
    <row r="4161" spans="45:49" x14ac:dyDescent="0.2">
      <c r="AS4161" s="35"/>
      <c r="AT4161" s="35"/>
      <c r="AU4161" s="35"/>
      <c r="AV4161" s="35"/>
      <c r="AW4161" s="35"/>
    </row>
    <row r="4162" spans="45:49" x14ac:dyDescent="0.2">
      <c r="AS4162" s="35"/>
      <c r="AT4162" s="35"/>
      <c r="AU4162" s="35"/>
      <c r="AV4162" s="35"/>
      <c r="AW4162" s="35"/>
    </row>
    <row r="4163" spans="45:49" x14ac:dyDescent="0.2">
      <c r="AS4163" s="35"/>
      <c r="AT4163" s="35"/>
      <c r="AU4163" s="35"/>
      <c r="AV4163" s="35"/>
      <c r="AW4163" s="35"/>
    </row>
    <row r="4164" spans="45:49" x14ac:dyDescent="0.2">
      <c r="AS4164" s="35"/>
      <c r="AT4164" s="35"/>
      <c r="AU4164" s="35"/>
      <c r="AV4164" s="35"/>
      <c r="AW4164" s="35"/>
    </row>
    <row r="4165" spans="45:49" x14ac:dyDescent="0.2">
      <c r="AS4165" s="35"/>
      <c r="AT4165" s="35"/>
      <c r="AU4165" s="35"/>
      <c r="AV4165" s="35"/>
      <c r="AW4165" s="35"/>
    </row>
    <row r="4166" spans="45:49" x14ac:dyDescent="0.2">
      <c r="AS4166" s="35"/>
      <c r="AT4166" s="35"/>
      <c r="AU4166" s="35"/>
      <c r="AV4166" s="35"/>
      <c r="AW4166" s="35"/>
    </row>
    <row r="4167" spans="45:49" x14ac:dyDescent="0.2">
      <c r="AS4167" s="35"/>
      <c r="AT4167" s="35"/>
      <c r="AU4167" s="35"/>
      <c r="AV4167" s="35"/>
      <c r="AW4167" s="35"/>
    </row>
    <row r="4168" spans="45:49" x14ac:dyDescent="0.2">
      <c r="AS4168" s="35"/>
      <c r="AT4168" s="35"/>
      <c r="AU4168" s="35"/>
      <c r="AV4168" s="35"/>
      <c r="AW4168" s="35"/>
    </row>
    <row r="4169" spans="45:49" x14ac:dyDescent="0.2">
      <c r="AS4169" s="35"/>
      <c r="AT4169" s="35"/>
      <c r="AU4169" s="35"/>
      <c r="AV4169" s="35"/>
      <c r="AW4169" s="35"/>
    </row>
    <row r="4170" spans="45:49" x14ac:dyDescent="0.2">
      <c r="AS4170" s="35"/>
      <c r="AT4170" s="35"/>
      <c r="AU4170" s="35"/>
      <c r="AV4170" s="35"/>
      <c r="AW4170" s="35"/>
    </row>
    <row r="4171" spans="45:49" x14ac:dyDescent="0.2">
      <c r="AS4171" s="35"/>
      <c r="AT4171" s="35"/>
      <c r="AU4171" s="35"/>
      <c r="AV4171" s="35"/>
      <c r="AW4171" s="35"/>
    </row>
    <row r="4172" spans="45:49" x14ac:dyDescent="0.2">
      <c r="AS4172" s="35"/>
      <c r="AT4172" s="35"/>
      <c r="AU4172" s="35"/>
      <c r="AV4172" s="35"/>
      <c r="AW4172" s="35"/>
    </row>
    <row r="4173" spans="45:49" x14ac:dyDescent="0.2">
      <c r="AS4173" s="35"/>
      <c r="AT4173" s="35"/>
      <c r="AU4173" s="35"/>
      <c r="AV4173" s="35"/>
      <c r="AW4173" s="35"/>
    </row>
    <row r="4174" spans="45:49" x14ac:dyDescent="0.2">
      <c r="AS4174" s="35"/>
      <c r="AT4174" s="35"/>
      <c r="AU4174" s="35"/>
      <c r="AV4174" s="35"/>
      <c r="AW4174" s="35"/>
    </row>
    <row r="4175" spans="45:49" x14ac:dyDescent="0.2">
      <c r="AS4175" s="35"/>
      <c r="AT4175" s="35"/>
      <c r="AU4175" s="35"/>
      <c r="AV4175" s="35"/>
      <c r="AW4175" s="35"/>
    </row>
    <row r="4176" spans="45:49" x14ac:dyDescent="0.2">
      <c r="AS4176" s="35"/>
      <c r="AT4176" s="35"/>
      <c r="AU4176" s="35"/>
      <c r="AV4176" s="35"/>
      <c r="AW4176" s="35"/>
    </row>
    <row r="4177" spans="45:49" x14ac:dyDescent="0.2">
      <c r="AS4177" s="35"/>
      <c r="AT4177" s="35"/>
      <c r="AU4177" s="35"/>
      <c r="AV4177" s="35"/>
      <c r="AW4177" s="35"/>
    </row>
    <row r="4178" spans="45:49" x14ac:dyDescent="0.2">
      <c r="AS4178" s="35"/>
      <c r="AT4178" s="35"/>
      <c r="AU4178" s="35"/>
      <c r="AV4178" s="35"/>
      <c r="AW4178" s="35"/>
    </row>
    <row r="4179" spans="45:49" x14ac:dyDescent="0.2">
      <c r="AS4179" s="35"/>
      <c r="AT4179" s="35"/>
      <c r="AU4179" s="35"/>
      <c r="AV4179" s="35"/>
      <c r="AW4179" s="35"/>
    </row>
    <row r="4180" spans="45:49" x14ac:dyDescent="0.2">
      <c r="AS4180" s="35"/>
      <c r="AT4180" s="35"/>
      <c r="AU4180" s="35"/>
      <c r="AV4180" s="35"/>
      <c r="AW4180" s="35"/>
    </row>
    <row r="4181" spans="45:49" x14ac:dyDescent="0.2">
      <c r="AS4181" s="35"/>
      <c r="AT4181" s="35"/>
      <c r="AU4181" s="35"/>
      <c r="AV4181" s="35"/>
      <c r="AW4181" s="35"/>
    </row>
    <row r="4182" spans="45:49" x14ac:dyDescent="0.2">
      <c r="AS4182" s="35"/>
      <c r="AT4182" s="35"/>
      <c r="AU4182" s="35"/>
      <c r="AV4182" s="35"/>
      <c r="AW4182" s="35"/>
    </row>
    <row r="4183" spans="45:49" x14ac:dyDescent="0.2">
      <c r="AS4183" s="35"/>
      <c r="AT4183" s="35"/>
      <c r="AU4183" s="35"/>
      <c r="AV4183" s="35"/>
      <c r="AW4183" s="35"/>
    </row>
    <row r="4184" spans="45:49" x14ac:dyDescent="0.2">
      <c r="AS4184" s="35"/>
      <c r="AT4184" s="35"/>
      <c r="AU4184" s="35"/>
      <c r="AV4184" s="35"/>
      <c r="AW4184" s="35"/>
    </row>
    <row r="4185" spans="45:49" x14ac:dyDescent="0.2">
      <c r="AS4185" s="35"/>
      <c r="AT4185" s="35"/>
      <c r="AU4185" s="35"/>
      <c r="AV4185" s="35"/>
      <c r="AW4185" s="35"/>
    </row>
    <row r="4186" spans="45:49" x14ac:dyDescent="0.2">
      <c r="AS4186" s="35"/>
      <c r="AT4186" s="35"/>
      <c r="AU4186" s="35"/>
      <c r="AV4186" s="35"/>
      <c r="AW4186" s="35"/>
    </row>
    <row r="4187" spans="45:49" x14ac:dyDescent="0.2">
      <c r="AS4187" s="35"/>
      <c r="AT4187" s="35"/>
      <c r="AU4187" s="35"/>
      <c r="AV4187" s="35"/>
      <c r="AW4187" s="35"/>
    </row>
    <row r="4188" spans="45:49" x14ac:dyDescent="0.2">
      <c r="AS4188" s="35"/>
      <c r="AT4188" s="35"/>
      <c r="AU4188" s="35"/>
      <c r="AV4188" s="35"/>
      <c r="AW4188" s="35"/>
    </row>
    <row r="4189" spans="45:49" x14ac:dyDescent="0.2">
      <c r="AS4189" s="35"/>
      <c r="AT4189" s="35"/>
      <c r="AU4189" s="35"/>
      <c r="AV4189" s="35"/>
      <c r="AW4189" s="35"/>
    </row>
    <row r="4190" spans="45:49" x14ac:dyDescent="0.2">
      <c r="AS4190" s="35"/>
      <c r="AT4190" s="35"/>
      <c r="AU4190" s="35"/>
      <c r="AV4190" s="35"/>
      <c r="AW4190" s="35"/>
    </row>
    <row r="4191" spans="45:49" x14ac:dyDescent="0.2">
      <c r="AS4191" s="35"/>
      <c r="AT4191" s="35"/>
      <c r="AU4191" s="35"/>
      <c r="AV4191" s="35"/>
      <c r="AW4191" s="35"/>
    </row>
    <row r="4192" spans="45:49" x14ac:dyDescent="0.2">
      <c r="AS4192" s="35"/>
      <c r="AT4192" s="35"/>
      <c r="AU4192" s="35"/>
      <c r="AV4192" s="35"/>
      <c r="AW4192" s="35"/>
    </row>
    <row r="4193" spans="45:49" x14ac:dyDescent="0.2">
      <c r="AS4193" s="35"/>
      <c r="AT4193" s="35"/>
      <c r="AU4193" s="35"/>
      <c r="AV4193" s="35"/>
      <c r="AW4193" s="35"/>
    </row>
    <row r="4194" spans="45:49" x14ac:dyDescent="0.2">
      <c r="AS4194" s="35"/>
      <c r="AT4194" s="35"/>
      <c r="AU4194" s="35"/>
      <c r="AV4194" s="35"/>
      <c r="AW4194" s="35"/>
    </row>
    <row r="4195" spans="45:49" x14ac:dyDescent="0.2">
      <c r="AS4195" s="35"/>
      <c r="AT4195" s="35"/>
      <c r="AU4195" s="35"/>
      <c r="AV4195" s="35"/>
      <c r="AW4195" s="35"/>
    </row>
    <row r="4196" spans="45:49" x14ac:dyDescent="0.2">
      <c r="AS4196" s="35"/>
      <c r="AT4196" s="35"/>
      <c r="AU4196" s="35"/>
      <c r="AV4196" s="35"/>
      <c r="AW4196" s="35"/>
    </row>
    <row r="4197" spans="45:49" x14ac:dyDescent="0.2">
      <c r="AS4197" s="35"/>
      <c r="AT4197" s="35"/>
      <c r="AU4197" s="35"/>
      <c r="AV4197" s="35"/>
      <c r="AW4197" s="35"/>
    </row>
    <row r="4198" spans="45:49" x14ac:dyDescent="0.2">
      <c r="AS4198" s="35"/>
      <c r="AT4198" s="35"/>
      <c r="AU4198" s="35"/>
      <c r="AV4198" s="35"/>
      <c r="AW4198" s="35"/>
    </row>
    <row r="4199" spans="45:49" x14ac:dyDescent="0.2">
      <c r="AS4199" s="35"/>
      <c r="AT4199" s="35"/>
      <c r="AU4199" s="35"/>
      <c r="AV4199" s="35"/>
      <c r="AW4199" s="35"/>
    </row>
    <row r="4200" spans="45:49" x14ac:dyDescent="0.2">
      <c r="AS4200" s="35"/>
      <c r="AT4200" s="35"/>
      <c r="AU4200" s="35"/>
      <c r="AV4200" s="35"/>
      <c r="AW4200" s="35"/>
    </row>
    <row r="4201" spans="45:49" x14ac:dyDescent="0.2">
      <c r="AS4201" s="35"/>
      <c r="AT4201" s="35"/>
      <c r="AU4201" s="35"/>
      <c r="AV4201" s="35"/>
      <c r="AW4201" s="35"/>
    </row>
    <row r="4202" spans="45:49" x14ac:dyDescent="0.2">
      <c r="AS4202" s="35"/>
      <c r="AT4202" s="35"/>
      <c r="AU4202" s="35"/>
      <c r="AV4202" s="35"/>
      <c r="AW4202" s="35"/>
    </row>
    <row r="4203" spans="45:49" x14ac:dyDescent="0.2">
      <c r="AS4203" s="35"/>
      <c r="AT4203" s="35"/>
      <c r="AU4203" s="35"/>
      <c r="AV4203" s="35"/>
      <c r="AW4203" s="35"/>
    </row>
    <row r="4204" spans="45:49" x14ac:dyDescent="0.2">
      <c r="AS4204" s="35"/>
      <c r="AT4204" s="35"/>
      <c r="AU4204" s="35"/>
      <c r="AV4204" s="35"/>
      <c r="AW4204" s="35"/>
    </row>
    <row r="4205" spans="45:49" x14ac:dyDescent="0.2">
      <c r="AS4205" s="35"/>
      <c r="AT4205" s="35"/>
      <c r="AU4205" s="35"/>
      <c r="AV4205" s="35"/>
      <c r="AW4205" s="35"/>
    </row>
    <row r="4206" spans="45:49" x14ac:dyDescent="0.2">
      <c r="AS4206" s="35"/>
      <c r="AT4206" s="35"/>
      <c r="AU4206" s="35"/>
      <c r="AV4206" s="35"/>
      <c r="AW4206" s="35"/>
    </row>
    <row r="4207" spans="45:49" x14ac:dyDescent="0.2">
      <c r="AS4207" s="35"/>
      <c r="AT4207" s="35"/>
      <c r="AU4207" s="35"/>
      <c r="AV4207" s="35"/>
      <c r="AW4207" s="35"/>
    </row>
    <row r="4208" spans="45:49" x14ac:dyDescent="0.2">
      <c r="AS4208" s="35"/>
      <c r="AT4208" s="35"/>
      <c r="AU4208" s="35"/>
      <c r="AV4208" s="35"/>
      <c r="AW4208" s="35"/>
    </row>
    <row r="4209" spans="45:49" x14ac:dyDescent="0.2">
      <c r="AS4209" s="35"/>
      <c r="AT4209" s="35"/>
      <c r="AU4209" s="35"/>
      <c r="AV4209" s="35"/>
      <c r="AW4209" s="35"/>
    </row>
    <row r="4210" spans="45:49" x14ac:dyDescent="0.2">
      <c r="AS4210" s="35"/>
      <c r="AT4210" s="35"/>
      <c r="AU4210" s="35"/>
      <c r="AV4210" s="35"/>
      <c r="AW4210" s="35"/>
    </row>
    <row r="4211" spans="45:49" x14ac:dyDescent="0.2">
      <c r="AS4211" s="35"/>
      <c r="AT4211" s="35"/>
      <c r="AU4211" s="35"/>
      <c r="AV4211" s="35"/>
      <c r="AW4211" s="35"/>
    </row>
    <row r="4212" spans="45:49" x14ac:dyDescent="0.2">
      <c r="AS4212" s="35"/>
      <c r="AT4212" s="35"/>
      <c r="AU4212" s="35"/>
      <c r="AV4212" s="35"/>
      <c r="AW4212" s="35"/>
    </row>
    <row r="4213" spans="45:49" x14ac:dyDescent="0.2">
      <c r="AS4213" s="35"/>
      <c r="AT4213" s="35"/>
      <c r="AU4213" s="35"/>
      <c r="AV4213" s="35"/>
      <c r="AW4213" s="35"/>
    </row>
    <row r="4214" spans="45:49" x14ac:dyDescent="0.2">
      <c r="AS4214" s="35"/>
      <c r="AT4214" s="35"/>
      <c r="AU4214" s="35"/>
      <c r="AV4214" s="35"/>
      <c r="AW4214" s="35"/>
    </row>
    <row r="4215" spans="45:49" x14ac:dyDescent="0.2">
      <c r="AS4215" s="35"/>
      <c r="AT4215" s="35"/>
      <c r="AU4215" s="35"/>
      <c r="AV4215" s="35"/>
      <c r="AW4215" s="35"/>
    </row>
    <row r="4216" spans="45:49" x14ac:dyDescent="0.2">
      <c r="AS4216" s="35"/>
      <c r="AT4216" s="35"/>
      <c r="AU4216" s="35"/>
      <c r="AV4216" s="35"/>
      <c r="AW4216" s="35"/>
    </row>
    <row r="4217" spans="45:49" x14ac:dyDescent="0.2">
      <c r="AS4217" s="35"/>
      <c r="AT4217" s="35"/>
      <c r="AU4217" s="35"/>
      <c r="AV4217" s="35"/>
      <c r="AW4217" s="35"/>
    </row>
    <row r="4218" spans="45:49" x14ac:dyDescent="0.2">
      <c r="AS4218" s="35"/>
      <c r="AT4218" s="35"/>
      <c r="AU4218" s="35"/>
      <c r="AV4218" s="35"/>
      <c r="AW4218" s="35"/>
    </row>
    <row r="4219" spans="45:49" x14ac:dyDescent="0.2">
      <c r="AS4219" s="35"/>
      <c r="AT4219" s="35"/>
      <c r="AU4219" s="35"/>
      <c r="AV4219" s="35"/>
      <c r="AW4219" s="35"/>
    </row>
    <row r="4220" spans="45:49" x14ac:dyDescent="0.2">
      <c r="AS4220" s="35"/>
      <c r="AT4220" s="35"/>
      <c r="AU4220" s="35"/>
      <c r="AV4220" s="35"/>
      <c r="AW4220" s="35"/>
    </row>
    <row r="4221" spans="45:49" x14ac:dyDescent="0.2">
      <c r="AS4221" s="35"/>
      <c r="AT4221" s="35"/>
      <c r="AU4221" s="35"/>
      <c r="AV4221" s="35"/>
      <c r="AW4221" s="35"/>
    </row>
    <row r="4222" spans="45:49" x14ac:dyDescent="0.2">
      <c r="AS4222" s="35"/>
      <c r="AT4222" s="35"/>
      <c r="AU4222" s="35"/>
      <c r="AV4222" s="35"/>
      <c r="AW4222" s="35"/>
    </row>
    <row r="4223" spans="45:49" x14ac:dyDescent="0.2">
      <c r="AS4223" s="35"/>
      <c r="AT4223" s="35"/>
      <c r="AU4223" s="35"/>
      <c r="AV4223" s="35"/>
      <c r="AW4223" s="35"/>
    </row>
    <row r="4224" spans="45:49" x14ac:dyDescent="0.2">
      <c r="AS4224" s="35"/>
      <c r="AT4224" s="35"/>
      <c r="AU4224" s="35"/>
      <c r="AV4224" s="35"/>
      <c r="AW4224" s="35"/>
    </row>
    <row r="4225" spans="45:49" x14ac:dyDescent="0.2">
      <c r="AS4225" s="35"/>
      <c r="AT4225" s="35"/>
      <c r="AU4225" s="35"/>
      <c r="AV4225" s="35"/>
      <c r="AW4225" s="35"/>
    </row>
    <row r="4226" spans="45:49" x14ac:dyDescent="0.2">
      <c r="AS4226" s="35"/>
      <c r="AT4226" s="35"/>
      <c r="AU4226" s="35"/>
      <c r="AV4226" s="35"/>
      <c r="AW4226" s="35"/>
    </row>
    <row r="4227" spans="45:49" x14ac:dyDescent="0.2">
      <c r="AS4227" s="35"/>
      <c r="AT4227" s="35"/>
      <c r="AU4227" s="35"/>
      <c r="AV4227" s="35"/>
      <c r="AW4227" s="35"/>
    </row>
    <row r="4228" spans="45:49" x14ac:dyDescent="0.2">
      <c r="AS4228" s="35"/>
      <c r="AT4228" s="35"/>
      <c r="AU4228" s="35"/>
      <c r="AV4228" s="35"/>
      <c r="AW4228" s="35"/>
    </row>
    <row r="4229" spans="45:49" x14ac:dyDescent="0.2">
      <c r="AS4229" s="35"/>
      <c r="AT4229" s="35"/>
      <c r="AU4229" s="35"/>
      <c r="AV4229" s="35"/>
      <c r="AW4229" s="35"/>
    </row>
    <row r="4230" spans="45:49" x14ac:dyDescent="0.2">
      <c r="AS4230" s="35"/>
      <c r="AT4230" s="35"/>
      <c r="AU4230" s="35"/>
      <c r="AV4230" s="35"/>
      <c r="AW4230" s="35"/>
    </row>
    <row r="4231" spans="45:49" x14ac:dyDescent="0.2">
      <c r="AS4231" s="35"/>
      <c r="AT4231" s="35"/>
      <c r="AU4231" s="35"/>
      <c r="AV4231" s="35"/>
      <c r="AW4231" s="35"/>
    </row>
    <row r="4232" spans="45:49" x14ac:dyDescent="0.2">
      <c r="AS4232" s="35"/>
      <c r="AT4232" s="35"/>
      <c r="AU4232" s="35"/>
      <c r="AV4232" s="35"/>
      <c r="AW4232" s="35"/>
    </row>
    <row r="4233" spans="45:49" x14ac:dyDescent="0.2">
      <c r="AS4233" s="35"/>
      <c r="AT4233" s="35"/>
      <c r="AU4233" s="35"/>
      <c r="AV4233" s="35"/>
      <c r="AW4233" s="35"/>
    </row>
    <row r="4234" spans="45:49" x14ac:dyDescent="0.2">
      <c r="AS4234" s="35"/>
      <c r="AT4234" s="35"/>
      <c r="AU4234" s="35"/>
      <c r="AV4234" s="35"/>
      <c r="AW4234" s="35"/>
    </row>
    <row r="4235" spans="45:49" x14ac:dyDescent="0.2">
      <c r="AS4235" s="35"/>
      <c r="AT4235" s="35"/>
      <c r="AU4235" s="35"/>
      <c r="AV4235" s="35"/>
      <c r="AW4235" s="35"/>
    </row>
    <row r="4236" spans="45:49" x14ac:dyDescent="0.2">
      <c r="AS4236" s="35"/>
      <c r="AT4236" s="35"/>
      <c r="AU4236" s="35"/>
      <c r="AV4236" s="35"/>
      <c r="AW4236" s="35"/>
    </row>
    <row r="4237" spans="45:49" x14ac:dyDescent="0.2">
      <c r="AS4237" s="35"/>
      <c r="AT4237" s="35"/>
      <c r="AU4237" s="35"/>
      <c r="AV4237" s="35"/>
      <c r="AW4237" s="35"/>
    </row>
    <row r="4238" spans="45:49" x14ac:dyDescent="0.2">
      <c r="AS4238" s="35"/>
      <c r="AT4238" s="35"/>
      <c r="AU4238" s="35"/>
      <c r="AV4238" s="35"/>
      <c r="AW4238" s="35"/>
    </row>
    <row r="4239" spans="45:49" x14ac:dyDescent="0.2">
      <c r="AS4239" s="35"/>
      <c r="AT4239" s="35"/>
      <c r="AU4239" s="35"/>
      <c r="AV4239" s="35"/>
      <c r="AW4239" s="35"/>
    </row>
    <row r="4240" spans="45:49" x14ac:dyDescent="0.2">
      <c r="AS4240" s="35"/>
      <c r="AT4240" s="35"/>
      <c r="AU4240" s="35"/>
      <c r="AV4240" s="35"/>
      <c r="AW4240" s="35"/>
    </row>
    <row r="4241" spans="45:49" x14ac:dyDescent="0.2">
      <c r="AS4241" s="35"/>
      <c r="AT4241" s="35"/>
      <c r="AU4241" s="35"/>
      <c r="AV4241" s="35"/>
      <c r="AW4241" s="35"/>
    </row>
    <row r="4242" spans="45:49" x14ac:dyDescent="0.2">
      <c r="AS4242" s="35"/>
      <c r="AT4242" s="35"/>
      <c r="AU4242" s="35"/>
      <c r="AV4242" s="35"/>
      <c r="AW4242" s="35"/>
    </row>
    <row r="4243" spans="45:49" x14ac:dyDescent="0.2">
      <c r="AS4243" s="35"/>
      <c r="AT4243" s="35"/>
      <c r="AU4243" s="35"/>
      <c r="AV4243" s="35"/>
      <c r="AW4243" s="35"/>
    </row>
    <row r="4244" spans="45:49" x14ac:dyDescent="0.2">
      <c r="AS4244" s="35"/>
      <c r="AT4244" s="35"/>
      <c r="AU4244" s="35"/>
      <c r="AV4244" s="35"/>
      <c r="AW4244" s="35"/>
    </row>
    <row r="4245" spans="45:49" x14ac:dyDescent="0.2">
      <c r="AS4245" s="35"/>
      <c r="AT4245" s="35"/>
      <c r="AU4245" s="35"/>
      <c r="AV4245" s="35"/>
      <c r="AW4245" s="35"/>
    </row>
    <row r="4246" spans="45:49" x14ac:dyDescent="0.2">
      <c r="AS4246" s="35"/>
      <c r="AT4246" s="35"/>
      <c r="AU4246" s="35"/>
      <c r="AV4246" s="35"/>
      <c r="AW4246" s="35"/>
    </row>
    <row r="4247" spans="45:49" x14ac:dyDescent="0.2">
      <c r="AS4247" s="35"/>
      <c r="AT4247" s="35"/>
      <c r="AU4247" s="35"/>
      <c r="AV4247" s="35"/>
      <c r="AW4247" s="35"/>
    </row>
    <row r="4248" spans="45:49" x14ac:dyDescent="0.2">
      <c r="AS4248" s="35"/>
      <c r="AT4248" s="35"/>
      <c r="AU4248" s="35"/>
      <c r="AV4248" s="35"/>
      <c r="AW4248" s="35"/>
    </row>
    <row r="4249" spans="45:49" x14ac:dyDescent="0.2">
      <c r="AS4249" s="35"/>
      <c r="AT4249" s="35"/>
      <c r="AU4249" s="35"/>
      <c r="AV4249" s="35"/>
      <c r="AW4249" s="35"/>
    </row>
    <row r="4250" spans="45:49" x14ac:dyDescent="0.2">
      <c r="AS4250" s="35"/>
      <c r="AT4250" s="35"/>
      <c r="AU4250" s="35"/>
      <c r="AV4250" s="35"/>
      <c r="AW4250" s="35"/>
    </row>
    <row r="4251" spans="45:49" x14ac:dyDescent="0.2">
      <c r="AS4251" s="35"/>
      <c r="AT4251" s="35"/>
      <c r="AU4251" s="35"/>
      <c r="AV4251" s="35"/>
      <c r="AW4251" s="35"/>
    </row>
    <row r="4252" spans="45:49" x14ac:dyDescent="0.2">
      <c r="AS4252" s="35"/>
      <c r="AT4252" s="35"/>
      <c r="AU4252" s="35"/>
      <c r="AV4252" s="35"/>
      <c r="AW4252" s="35"/>
    </row>
    <row r="4253" spans="45:49" x14ac:dyDescent="0.2">
      <c r="AS4253" s="35"/>
      <c r="AT4253" s="35"/>
      <c r="AU4253" s="35"/>
      <c r="AV4253" s="35"/>
      <c r="AW4253" s="35"/>
    </row>
    <row r="4254" spans="45:49" x14ac:dyDescent="0.2">
      <c r="AS4254" s="35"/>
      <c r="AT4254" s="35"/>
      <c r="AU4254" s="35"/>
      <c r="AV4254" s="35"/>
      <c r="AW4254" s="35"/>
    </row>
    <row r="4255" spans="45:49" x14ac:dyDescent="0.2">
      <c r="AS4255" s="35"/>
      <c r="AT4255" s="35"/>
      <c r="AU4255" s="35"/>
      <c r="AV4255" s="35"/>
      <c r="AW4255" s="35"/>
    </row>
    <row r="4256" spans="45:49" x14ac:dyDescent="0.2">
      <c r="AS4256" s="35"/>
      <c r="AT4256" s="35"/>
      <c r="AU4256" s="35"/>
      <c r="AV4256" s="35"/>
      <c r="AW4256" s="35"/>
    </row>
    <row r="4257" spans="45:49" x14ac:dyDescent="0.2">
      <c r="AS4257" s="35"/>
      <c r="AT4257" s="35"/>
      <c r="AU4257" s="35"/>
      <c r="AV4257" s="35"/>
      <c r="AW4257" s="35"/>
    </row>
    <row r="4258" spans="45:49" x14ac:dyDescent="0.2">
      <c r="AS4258" s="35"/>
      <c r="AT4258" s="35"/>
      <c r="AU4258" s="35"/>
      <c r="AV4258" s="35"/>
      <c r="AW4258" s="35"/>
    </row>
    <row r="4259" spans="45:49" x14ac:dyDescent="0.2">
      <c r="AS4259" s="35"/>
      <c r="AT4259" s="35"/>
      <c r="AU4259" s="35"/>
      <c r="AV4259" s="35"/>
      <c r="AW4259" s="35"/>
    </row>
    <row r="4260" spans="45:49" x14ac:dyDescent="0.2">
      <c r="AS4260" s="35"/>
      <c r="AT4260" s="35"/>
      <c r="AU4260" s="35"/>
      <c r="AV4260" s="35"/>
      <c r="AW4260" s="35"/>
    </row>
    <row r="4261" spans="45:49" x14ac:dyDescent="0.2">
      <c r="AS4261" s="35"/>
      <c r="AT4261" s="35"/>
      <c r="AU4261" s="35"/>
      <c r="AV4261" s="35"/>
      <c r="AW4261" s="35"/>
    </row>
    <row r="4262" spans="45:49" x14ac:dyDescent="0.2">
      <c r="AS4262" s="35"/>
      <c r="AT4262" s="35"/>
      <c r="AU4262" s="35"/>
      <c r="AV4262" s="35"/>
      <c r="AW4262" s="35"/>
    </row>
    <row r="4263" spans="45:49" x14ac:dyDescent="0.2">
      <c r="AS4263" s="35"/>
      <c r="AT4263" s="35"/>
      <c r="AU4263" s="35"/>
      <c r="AV4263" s="35"/>
      <c r="AW4263" s="35"/>
    </row>
    <row r="4264" spans="45:49" x14ac:dyDescent="0.2">
      <c r="AS4264" s="35"/>
      <c r="AT4264" s="35"/>
      <c r="AU4264" s="35"/>
      <c r="AV4264" s="35"/>
      <c r="AW4264" s="35"/>
    </row>
    <row r="4265" spans="45:49" x14ac:dyDescent="0.2">
      <c r="AS4265" s="35"/>
      <c r="AT4265" s="35"/>
      <c r="AU4265" s="35"/>
      <c r="AV4265" s="35"/>
      <c r="AW4265" s="35"/>
    </row>
    <row r="4266" spans="45:49" x14ac:dyDescent="0.2">
      <c r="AS4266" s="35"/>
      <c r="AT4266" s="35"/>
      <c r="AU4266" s="35"/>
      <c r="AV4266" s="35"/>
      <c r="AW4266" s="35"/>
    </row>
    <row r="4267" spans="45:49" x14ac:dyDescent="0.2">
      <c r="AS4267" s="35"/>
      <c r="AT4267" s="35"/>
      <c r="AU4267" s="35"/>
      <c r="AV4267" s="35"/>
      <c r="AW4267" s="35"/>
    </row>
    <row r="4268" spans="45:49" x14ac:dyDescent="0.2">
      <c r="AS4268" s="35"/>
      <c r="AT4268" s="35"/>
      <c r="AU4268" s="35"/>
      <c r="AV4268" s="35"/>
      <c r="AW4268" s="35"/>
    </row>
    <row r="4269" spans="45:49" x14ac:dyDescent="0.2">
      <c r="AS4269" s="35"/>
      <c r="AT4269" s="35"/>
      <c r="AU4269" s="35"/>
      <c r="AV4269" s="35"/>
      <c r="AW4269" s="35"/>
    </row>
    <row r="4270" spans="45:49" x14ac:dyDescent="0.2">
      <c r="AS4270" s="35"/>
      <c r="AT4270" s="35"/>
      <c r="AU4270" s="35"/>
      <c r="AV4270" s="35"/>
      <c r="AW4270" s="35"/>
    </row>
    <row r="4271" spans="45:49" x14ac:dyDescent="0.2">
      <c r="AS4271" s="35"/>
      <c r="AT4271" s="35"/>
      <c r="AU4271" s="35"/>
      <c r="AV4271" s="35"/>
      <c r="AW4271" s="35"/>
    </row>
    <row r="4272" spans="45:49" x14ac:dyDescent="0.2">
      <c r="AS4272" s="35"/>
      <c r="AT4272" s="35"/>
      <c r="AU4272" s="35"/>
      <c r="AV4272" s="35"/>
      <c r="AW4272" s="35"/>
    </row>
    <row r="4273" spans="45:49" x14ac:dyDescent="0.2">
      <c r="AS4273" s="35"/>
      <c r="AT4273" s="35"/>
      <c r="AU4273" s="35"/>
      <c r="AV4273" s="35"/>
      <c r="AW4273" s="35"/>
    </row>
    <row r="4274" spans="45:49" x14ac:dyDescent="0.2">
      <c r="AS4274" s="35"/>
      <c r="AT4274" s="35"/>
      <c r="AU4274" s="35"/>
      <c r="AV4274" s="35"/>
      <c r="AW4274" s="35"/>
    </row>
    <row r="4275" spans="45:49" x14ac:dyDescent="0.2">
      <c r="AS4275" s="35"/>
      <c r="AT4275" s="35"/>
      <c r="AU4275" s="35"/>
      <c r="AV4275" s="35"/>
      <c r="AW4275" s="35"/>
    </row>
    <row r="4276" spans="45:49" x14ac:dyDescent="0.2">
      <c r="AS4276" s="35"/>
      <c r="AT4276" s="35"/>
      <c r="AU4276" s="35"/>
      <c r="AV4276" s="35"/>
      <c r="AW4276" s="35"/>
    </row>
    <row r="4277" spans="45:49" x14ac:dyDescent="0.2">
      <c r="AS4277" s="35"/>
      <c r="AT4277" s="35"/>
      <c r="AU4277" s="35"/>
      <c r="AV4277" s="35"/>
      <c r="AW4277" s="35"/>
    </row>
    <row r="4278" spans="45:49" x14ac:dyDescent="0.2">
      <c r="AS4278" s="35"/>
      <c r="AT4278" s="35"/>
      <c r="AU4278" s="35"/>
      <c r="AV4278" s="35"/>
      <c r="AW4278" s="35"/>
    </row>
    <row r="4279" spans="45:49" x14ac:dyDescent="0.2">
      <c r="AS4279" s="35"/>
      <c r="AT4279" s="35"/>
      <c r="AU4279" s="35"/>
      <c r="AV4279" s="35"/>
      <c r="AW4279" s="35"/>
    </row>
    <row r="4280" spans="45:49" x14ac:dyDescent="0.2">
      <c r="AS4280" s="35"/>
      <c r="AT4280" s="35"/>
      <c r="AU4280" s="35"/>
      <c r="AV4280" s="35"/>
      <c r="AW4280" s="35"/>
    </row>
    <row r="4281" spans="45:49" x14ac:dyDescent="0.2">
      <c r="AS4281" s="35"/>
      <c r="AT4281" s="35"/>
      <c r="AU4281" s="35"/>
      <c r="AV4281" s="35"/>
      <c r="AW4281" s="35"/>
    </row>
    <row r="4282" spans="45:49" x14ac:dyDescent="0.2">
      <c r="AS4282" s="35"/>
      <c r="AT4282" s="35"/>
      <c r="AU4282" s="35"/>
      <c r="AV4282" s="35"/>
      <c r="AW4282" s="35"/>
    </row>
    <row r="4283" spans="45:49" x14ac:dyDescent="0.2">
      <c r="AS4283" s="35"/>
      <c r="AT4283" s="35"/>
      <c r="AU4283" s="35"/>
      <c r="AV4283" s="35"/>
      <c r="AW4283" s="35"/>
    </row>
    <row r="4284" spans="45:49" x14ac:dyDescent="0.2">
      <c r="AS4284" s="35"/>
      <c r="AT4284" s="35"/>
      <c r="AU4284" s="35"/>
      <c r="AV4284" s="35"/>
      <c r="AW4284" s="35"/>
    </row>
    <row r="4285" spans="45:49" x14ac:dyDescent="0.2">
      <c r="AS4285" s="35"/>
      <c r="AT4285" s="35"/>
      <c r="AU4285" s="35"/>
      <c r="AV4285" s="35"/>
      <c r="AW4285" s="35"/>
    </row>
    <row r="4286" spans="45:49" x14ac:dyDescent="0.2">
      <c r="AS4286" s="35"/>
      <c r="AT4286" s="35"/>
      <c r="AU4286" s="35"/>
      <c r="AV4286" s="35"/>
      <c r="AW4286" s="35"/>
    </row>
    <row r="4287" spans="45:49" x14ac:dyDescent="0.2">
      <c r="AS4287" s="35"/>
      <c r="AT4287" s="35"/>
      <c r="AU4287" s="35"/>
      <c r="AV4287" s="35"/>
      <c r="AW4287" s="35"/>
    </row>
    <row r="4288" spans="45:49" x14ac:dyDescent="0.2">
      <c r="AS4288" s="35"/>
      <c r="AT4288" s="35"/>
      <c r="AU4288" s="35"/>
      <c r="AV4288" s="35"/>
      <c r="AW4288" s="35"/>
    </row>
    <row r="4289" spans="45:49" x14ac:dyDescent="0.2">
      <c r="AS4289" s="35"/>
      <c r="AT4289" s="35"/>
      <c r="AU4289" s="35"/>
      <c r="AV4289" s="35"/>
      <c r="AW4289" s="35"/>
    </row>
    <row r="4290" spans="45:49" x14ac:dyDescent="0.2">
      <c r="AS4290" s="35"/>
      <c r="AT4290" s="35"/>
      <c r="AU4290" s="35"/>
      <c r="AV4290" s="35"/>
      <c r="AW4290" s="35"/>
    </row>
    <row r="4291" spans="45:49" x14ac:dyDescent="0.2">
      <c r="AS4291" s="35"/>
      <c r="AT4291" s="35"/>
      <c r="AU4291" s="35"/>
      <c r="AV4291" s="35"/>
      <c r="AW4291" s="35"/>
    </row>
    <row r="4292" spans="45:49" x14ac:dyDescent="0.2">
      <c r="AS4292" s="35"/>
      <c r="AT4292" s="35"/>
      <c r="AU4292" s="35"/>
      <c r="AV4292" s="35"/>
      <c r="AW4292" s="35"/>
    </row>
    <row r="4293" spans="45:49" x14ac:dyDescent="0.2">
      <c r="AS4293" s="35"/>
      <c r="AT4293" s="35"/>
      <c r="AU4293" s="35"/>
      <c r="AV4293" s="35"/>
      <c r="AW4293" s="35"/>
    </row>
    <row r="4294" spans="45:49" x14ac:dyDescent="0.2">
      <c r="AS4294" s="35"/>
      <c r="AT4294" s="35"/>
      <c r="AU4294" s="35"/>
      <c r="AV4294" s="35"/>
      <c r="AW4294" s="35"/>
    </row>
    <row r="4295" spans="45:49" x14ac:dyDescent="0.2">
      <c r="AS4295" s="35"/>
      <c r="AT4295" s="35"/>
      <c r="AU4295" s="35"/>
      <c r="AV4295" s="35"/>
      <c r="AW4295" s="35"/>
    </row>
    <row r="4296" spans="45:49" x14ac:dyDescent="0.2">
      <c r="AS4296" s="35"/>
      <c r="AT4296" s="35"/>
      <c r="AU4296" s="35"/>
      <c r="AV4296" s="35"/>
      <c r="AW4296" s="35"/>
    </row>
    <row r="4297" spans="45:49" x14ac:dyDescent="0.2">
      <c r="AS4297" s="35"/>
      <c r="AT4297" s="35"/>
      <c r="AU4297" s="35"/>
      <c r="AV4297" s="35"/>
      <c r="AW4297" s="35"/>
    </row>
    <row r="4298" spans="45:49" x14ac:dyDescent="0.2">
      <c r="AS4298" s="35"/>
      <c r="AT4298" s="35"/>
      <c r="AU4298" s="35"/>
      <c r="AV4298" s="35"/>
      <c r="AW4298" s="35"/>
    </row>
    <row r="4299" spans="45:49" x14ac:dyDescent="0.2">
      <c r="AS4299" s="35"/>
      <c r="AT4299" s="35"/>
      <c r="AU4299" s="35"/>
      <c r="AV4299" s="35"/>
      <c r="AW4299" s="35"/>
    </row>
    <row r="4300" spans="45:49" x14ac:dyDescent="0.2">
      <c r="AS4300" s="35"/>
      <c r="AT4300" s="35"/>
      <c r="AU4300" s="35"/>
      <c r="AV4300" s="35"/>
      <c r="AW4300" s="35"/>
    </row>
    <row r="4301" spans="45:49" x14ac:dyDescent="0.2">
      <c r="AS4301" s="35"/>
      <c r="AT4301" s="35"/>
      <c r="AU4301" s="35"/>
      <c r="AV4301" s="35"/>
      <c r="AW4301" s="35"/>
    </row>
    <row r="4302" spans="45:49" x14ac:dyDescent="0.2">
      <c r="AS4302" s="35"/>
      <c r="AT4302" s="35"/>
      <c r="AU4302" s="35"/>
      <c r="AV4302" s="35"/>
      <c r="AW4302" s="35"/>
    </row>
    <row r="4303" spans="45:49" x14ac:dyDescent="0.2">
      <c r="AS4303" s="35"/>
      <c r="AT4303" s="35"/>
      <c r="AU4303" s="35"/>
      <c r="AV4303" s="35"/>
      <c r="AW4303" s="35"/>
    </row>
    <row r="4304" spans="45:49" x14ac:dyDescent="0.2">
      <c r="AS4304" s="35"/>
      <c r="AT4304" s="35"/>
      <c r="AU4304" s="35"/>
      <c r="AV4304" s="35"/>
      <c r="AW4304" s="35"/>
    </row>
    <row r="4305" spans="45:49" x14ac:dyDescent="0.2">
      <c r="AS4305" s="35"/>
      <c r="AT4305" s="35"/>
      <c r="AU4305" s="35"/>
      <c r="AV4305" s="35"/>
      <c r="AW4305" s="35"/>
    </row>
    <row r="4306" spans="45:49" x14ac:dyDescent="0.2">
      <c r="AS4306" s="35"/>
      <c r="AT4306" s="35"/>
      <c r="AU4306" s="35"/>
      <c r="AV4306" s="35"/>
      <c r="AW4306" s="35"/>
    </row>
    <row r="4307" spans="45:49" x14ac:dyDescent="0.2">
      <c r="AS4307" s="35"/>
      <c r="AT4307" s="35"/>
      <c r="AU4307" s="35"/>
      <c r="AV4307" s="35"/>
      <c r="AW4307" s="35"/>
    </row>
    <row r="4308" spans="45:49" x14ac:dyDescent="0.2">
      <c r="AS4308" s="35"/>
      <c r="AT4308" s="35"/>
      <c r="AU4308" s="35"/>
      <c r="AV4308" s="35"/>
      <c r="AW4308" s="35"/>
    </row>
    <row r="4309" spans="45:49" x14ac:dyDescent="0.2">
      <c r="AS4309" s="35"/>
      <c r="AT4309" s="35"/>
      <c r="AU4309" s="35"/>
      <c r="AV4309" s="35"/>
      <c r="AW4309" s="35"/>
    </row>
    <row r="4310" spans="45:49" x14ac:dyDescent="0.2">
      <c r="AS4310" s="35"/>
      <c r="AT4310" s="35"/>
      <c r="AU4310" s="35"/>
      <c r="AV4310" s="35"/>
      <c r="AW4310" s="35"/>
    </row>
    <row r="4311" spans="45:49" x14ac:dyDescent="0.2">
      <c r="AS4311" s="35"/>
      <c r="AT4311" s="35"/>
      <c r="AU4311" s="35"/>
      <c r="AV4311" s="35"/>
      <c r="AW4311" s="35"/>
    </row>
    <row r="4312" spans="45:49" x14ac:dyDescent="0.2">
      <c r="AS4312" s="35"/>
      <c r="AT4312" s="35"/>
      <c r="AU4312" s="35"/>
      <c r="AV4312" s="35"/>
      <c r="AW4312" s="35"/>
    </row>
    <row r="4313" spans="45:49" x14ac:dyDescent="0.2">
      <c r="AS4313" s="35"/>
      <c r="AT4313" s="35"/>
      <c r="AU4313" s="35"/>
      <c r="AV4313" s="35"/>
      <c r="AW4313" s="35"/>
    </row>
    <row r="4314" spans="45:49" x14ac:dyDescent="0.2">
      <c r="AS4314" s="35"/>
      <c r="AT4314" s="35"/>
      <c r="AU4314" s="35"/>
      <c r="AV4314" s="35"/>
      <c r="AW4314" s="35"/>
    </row>
    <row r="4315" spans="45:49" x14ac:dyDescent="0.2">
      <c r="AS4315" s="35"/>
      <c r="AT4315" s="35"/>
      <c r="AU4315" s="35"/>
      <c r="AV4315" s="35"/>
      <c r="AW4315" s="35"/>
    </row>
    <row r="4316" spans="45:49" x14ac:dyDescent="0.2">
      <c r="AS4316" s="35"/>
      <c r="AT4316" s="35"/>
      <c r="AU4316" s="35"/>
      <c r="AV4316" s="35"/>
      <c r="AW4316" s="35"/>
    </row>
    <row r="4317" spans="45:49" x14ac:dyDescent="0.2">
      <c r="AS4317" s="35"/>
      <c r="AT4317" s="35"/>
      <c r="AU4317" s="35"/>
      <c r="AV4317" s="35"/>
      <c r="AW4317" s="35"/>
    </row>
    <row r="4318" spans="45:49" x14ac:dyDescent="0.2">
      <c r="AS4318" s="35"/>
      <c r="AT4318" s="35"/>
      <c r="AU4318" s="35"/>
      <c r="AV4318" s="35"/>
      <c r="AW4318" s="35"/>
    </row>
    <row r="4319" spans="45:49" x14ac:dyDescent="0.2">
      <c r="AS4319" s="35"/>
      <c r="AT4319" s="35"/>
      <c r="AU4319" s="35"/>
      <c r="AV4319" s="35"/>
      <c r="AW4319" s="35"/>
    </row>
    <row r="4320" spans="45:49" x14ac:dyDescent="0.2">
      <c r="AS4320" s="35"/>
      <c r="AT4320" s="35"/>
      <c r="AU4320" s="35"/>
      <c r="AV4320" s="35"/>
      <c r="AW4320" s="35"/>
    </row>
    <row r="4321" spans="45:49" x14ac:dyDescent="0.2">
      <c r="AS4321" s="35"/>
      <c r="AT4321" s="35"/>
      <c r="AU4321" s="35"/>
      <c r="AV4321" s="35"/>
      <c r="AW4321" s="35"/>
    </row>
    <row r="4322" spans="45:49" x14ac:dyDescent="0.2">
      <c r="AS4322" s="35"/>
      <c r="AT4322" s="35"/>
      <c r="AU4322" s="35"/>
      <c r="AV4322" s="35"/>
      <c r="AW4322" s="35"/>
    </row>
    <row r="4323" spans="45:49" x14ac:dyDescent="0.2">
      <c r="AS4323" s="35"/>
      <c r="AT4323" s="35"/>
      <c r="AU4323" s="35"/>
      <c r="AV4323" s="35"/>
      <c r="AW4323" s="35"/>
    </row>
    <row r="4324" spans="45:49" x14ac:dyDescent="0.2">
      <c r="AS4324" s="35"/>
      <c r="AT4324" s="35"/>
      <c r="AU4324" s="35"/>
      <c r="AV4324" s="35"/>
      <c r="AW4324" s="35"/>
    </row>
    <row r="4325" spans="45:49" x14ac:dyDescent="0.2">
      <c r="AS4325" s="35"/>
      <c r="AT4325" s="35"/>
      <c r="AU4325" s="35"/>
      <c r="AV4325" s="35"/>
      <c r="AW4325" s="35"/>
    </row>
    <row r="4326" spans="45:49" x14ac:dyDescent="0.2">
      <c r="AS4326" s="35"/>
      <c r="AT4326" s="35"/>
      <c r="AU4326" s="35"/>
      <c r="AV4326" s="35"/>
      <c r="AW4326" s="35"/>
    </row>
    <row r="4327" spans="45:49" x14ac:dyDescent="0.2">
      <c r="AS4327" s="35"/>
      <c r="AT4327" s="35"/>
      <c r="AU4327" s="35"/>
      <c r="AV4327" s="35"/>
      <c r="AW4327" s="35"/>
    </row>
    <row r="4328" spans="45:49" x14ac:dyDescent="0.2">
      <c r="AS4328" s="35"/>
      <c r="AT4328" s="35"/>
      <c r="AU4328" s="35"/>
      <c r="AV4328" s="35"/>
      <c r="AW4328" s="35"/>
    </row>
    <row r="4329" spans="45:49" x14ac:dyDescent="0.2">
      <c r="AS4329" s="35"/>
      <c r="AT4329" s="35"/>
      <c r="AU4329" s="35"/>
      <c r="AV4329" s="35"/>
      <c r="AW4329" s="35"/>
    </row>
    <row r="4330" spans="45:49" x14ac:dyDescent="0.2">
      <c r="AS4330" s="35"/>
      <c r="AT4330" s="35"/>
      <c r="AU4330" s="35"/>
      <c r="AV4330" s="35"/>
      <c r="AW4330" s="35"/>
    </row>
    <row r="4331" spans="45:49" x14ac:dyDescent="0.2">
      <c r="AS4331" s="35"/>
      <c r="AT4331" s="35"/>
      <c r="AU4331" s="35"/>
      <c r="AV4331" s="35"/>
      <c r="AW4331" s="35"/>
    </row>
    <row r="4332" spans="45:49" x14ac:dyDescent="0.2">
      <c r="AS4332" s="35"/>
      <c r="AT4332" s="35"/>
      <c r="AU4332" s="35"/>
      <c r="AV4332" s="35"/>
      <c r="AW4332" s="35"/>
    </row>
    <row r="4333" spans="45:49" x14ac:dyDescent="0.2">
      <c r="AS4333" s="35"/>
      <c r="AT4333" s="35"/>
      <c r="AU4333" s="35"/>
      <c r="AV4333" s="35"/>
      <c r="AW4333" s="35"/>
    </row>
    <row r="4334" spans="45:49" x14ac:dyDescent="0.2">
      <c r="AS4334" s="35"/>
      <c r="AT4334" s="35"/>
      <c r="AU4334" s="35"/>
      <c r="AV4334" s="35"/>
      <c r="AW4334" s="35"/>
    </row>
    <row r="4335" spans="45:49" x14ac:dyDescent="0.2">
      <c r="AS4335" s="35"/>
      <c r="AT4335" s="35"/>
      <c r="AU4335" s="35"/>
      <c r="AV4335" s="35"/>
      <c r="AW4335" s="35"/>
    </row>
    <row r="4336" spans="45:49" x14ac:dyDescent="0.2">
      <c r="AS4336" s="35"/>
      <c r="AT4336" s="35"/>
      <c r="AU4336" s="35"/>
      <c r="AV4336" s="35"/>
      <c r="AW4336" s="35"/>
    </row>
    <row r="4337" spans="45:49" x14ac:dyDescent="0.2">
      <c r="AS4337" s="35"/>
      <c r="AT4337" s="35"/>
      <c r="AU4337" s="35"/>
      <c r="AV4337" s="35"/>
      <c r="AW4337" s="35"/>
    </row>
    <row r="4338" spans="45:49" x14ac:dyDescent="0.2">
      <c r="AS4338" s="35"/>
      <c r="AT4338" s="35"/>
      <c r="AU4338" s="35"/>
      <c r="AV4338" s="35"/>
      <c r="AW4338" s="35"/>
    </row>
    <row r="4339" spans="45:49" x14ac:dyDescent="0.2">
      <c r="AS4339" s="35"/>
      <c r="AT4339" s="35"/>
      <c r="AU4339" s="35"/>
      <c r="AV4339" s="35"/>
      <c r="AW4339" s="35"/>
    </row>
    <row r="4340" spans="45:49" x14ac:dyDescent="0.2">
      <c r="AS4340" s="35"/>
      <c r="AT4340" s="35"/>
      <c r="AU4340" s="35"/>
      <c r="AV4340" s="35"/>
      <c r="AW4340" s="35"/>
    </row>
    <row r="4341" spans="45:49" x14ac:dyDescent="0.2">
      <c r="AS4341" s="35"/>
      <c r="AT4341" s="35"/>
      <c r="AU4341" s="35"/>
      <c r="AV4341" s="35"/>
      <c r="AW4341" s="35"/>
    </row>
    <row r="4342" spans="45:49" x14ac:dyDescent="0.2">
      <c r="AS4342" s="35"/>
      <c r="AT4342" s="35"/>
      <c r="AU4342" s="35"/>
      <c r="AV4342" s="35"/>
      <c r="AW4342" s="35"/>
    </row>
    <row r="4343" spans="45:49" x14ac:dyDescent="0.2">
      <c r="AS4343" s="35"/>
      <c r="AT4343" s="35"/>
      <c r="AU4343" s="35"/>
      <c r="AV4343" s="35"/>
      <c r="AW4343" s="35"/>
    </row>
    <row r="4344" spans="45:49" x14ac:dyDescent="0.2">
      <c r="AS4344" s="35"/>
      <c r="AT4344" s="35"/>
      <c r="AU4344" s="35"/>
      <c r="AV4344" s="35"/>
      <c r="AW4344" s="35"/>
    </row>
    <row r="4345" spans="45:49" x14ac:dyDescent="0.2">
      <c r="AS4345" s="35"/>
      <c r="AT4345" s="35"/>
      <c r="AU4345" s="35"/>
      <c r="AV4345" s="35"/>
      <c r="AW4345" s="35"/>
    </row>
    <row r="4346" spans="45:49" x14ac:dyDescent="0.2">
      <c r="AS4346" s="35"/>
      <c r="AT4346" s="35"/>
      <c r="AU4346" s="35"/>
      <c r="AV4346" s="35"/>
      <c r="AW4346" s="35"/>
    </row>
    <row r="4347" spans="45:49" x14ac:dyDescent="0.2">
      <c r="AS4347" s="35"/>
      <c r="AT4347" s="35"/>
      <c r="AU4347" s="35"/>
      <c r="AV4347" s="35"/>
      <c r="AW4347" s="35"/>
    </row>
    <row r="4348" spans="45:49" x14ac:dyDescent="0.2">
      <c r="AS4348" s="35"/>
      <c r="AT4348" s="35"/>
      <c r="AU4348" s="35"/>
      <c r="AV4348" s="35"/>
      <c r="AW4348" s="35"/>
    </row>
    <row r="4349" spans="45:49" x14ac:dyDescent="0.2">
      <c r="AS4349" s="35"/>
      <c r="AT4349" s="35"/>
      <c r="AU4349" s="35"/>
      <c r="AV4349" s="35"/>
      <c r="AW4349" s="35"/>
    </row>
    <row r="4350" spans="45:49" x14ac:dyDescent="0.2">
      <c r="AS4350" s="35"/>
      <c r="AT4350" s="35"/>
      <c r="AU4350" s="35"/>
      <c r="AV4350" s="35"/>
      <c r="AW4350" s="35"/>
    </row>
    <row r="4351" spans="45:49" x14ac:dyDescent="0.2">
      <c r="AS4351" s="35"/>
      <c r="AT4351" s="35"/>
      <c r="AU4351" s="35"/>
      <c r="AV4351" s="35"/>
      <c r="AW4351" s="35"/>
    </row>
    <row r="4352" spans="45:49" x14ac:dyDescent="0.2">
      <c r="AS4352" s="35"/>
      <c r="AT4352" s="35"/>
      <c r="AU4352" s="35"/>
      <c r="AV4352" s="35"/>
      <c r="AW4352" s="35"/>
    </row>
    <row r="4353" spans="45:49" x14ac:dyDescent="0.2">
      <c r="AS4353" s="35"/>
      <c r="AT4353" s="35"/>
      <c r="AU4353" s="35"/>
      <c r="AV4353" s="35"/>
      <c r="AW4353" s="35"/>
    </row>
    <row r="4354" spans="45:49" x14ac:dyDescent="0.2">
      <c r="AS4354" s="35"/>
      <c r="AT4354" s="35"/>
      <c r="AU4354" s="35"/>
      <c r="AV4354" s="35"/>
      <c r="AW4354" s="35"/>
    </row>
    <row r="4355" spans="45:49" x14ac:dyDescent="0.2">
      <c r="AS4355" s="35"/>
      <c r="AT4355" s="35"/>
      <c r="AU4355" s="35"/>
      <c r="AV4355" s="35"/>
      <c r="AW4355" s="35"/>
    </row>
    <row r="4356" spans="45:49" x14ac:dyDescent="0.2">
      <c r="AS4356" s="35"/>
      <c r="AT4356" s="35"/>
      <c r="AU4356" s="35"/>
      <c r="AV4356" s="35"/>
      <c r="AW4356" s="35"/>
    </row>
    <row r="4357" spans="45:49" x14ac:dyDescent="0.2">
      <c r="AS4357" s="35"/>
      <c r="AT4357" s="35"/>
      <c r="AU4357" s="35"/>
      <c r="AV4357" s="35"/>
      <c r="AW4357" s="35"/>
    </row>
    <row r="4358" spans="45:49" x14ac:dyDescent="0.2">
      <c r="AS4358" s="35"/>
      <c r="AT4358" s="35"/>
      <c r="AU4358" s="35"/>
      <c r="AV4358" s="35"/>
      <c r="AW4358" s="35"/>
    </row>
    <row r="4359" spans="45:49" x14ac:dyDescent="0.2">
      <c r="AS4359" s="35"/>
      <c r="AT4359" s="35"/>
      <c r="AU4359" s="35"/>
      <c r="AV4359" s="35"/>
      <c r="AW4359" s="35"/>
    </row>
    <row r="4360" spans="45:49" x14ac:dyDescent="0.2">
      <c r="AS4360" s="35"/>
      <c r="AT4360" s="35"/>
      <c r="AU4360" s="35"/>
      <c r="AV4360" s="35"/>
      <c r="AW4360" s="35"/>
    </row>
    <row r="4361" spans="45:49" x14ac:dyDescent="0.2">
      <c r="AS4361" s="35"/>
      <c r="AT4361" s="35"/>
      <c r="AU4361" s="35"/>
      <c r="AV4361" s="35"/>
      <c r="AW4361" s="35"/>
    </row>
    <row r="4362" spans="45:49" x14ac:dyDescent="0.2">
      <c r="AS4362" s="35"/>
      <c r="AT4362" s="35"/>
      <c r="AU4362" s="35"/>
      <c r="AV4362" s="35"/>
      <c r="AW4362" s="35"/>
    </row>
    <row r="4363" spans="45:49" x14ac:dyDescent="0.2">
      <c r="AS4363" s="35"/>
      <c r="AT4363" s="35"/>
      <c r="AU4363" s="35"/>
      <c r="AV4363" s="35"/>
      <c r="AW4363" s="35"/>
    </row>
    <row r="4364" spans="45:49" x14ac:dyDescent="0.2">
      <c r="AS4364" s="35"/>
      <c r="AT4364" s="35"/>
      <c r="AU4364" s="35"/>
      <c r="AV4364" s="35"/>
      <c r="AW4364" s="35"/>
    </row>
    <row r="4365" spans="45:49" x14ac:dyDescent="0.2">
      <c r="AS4365" s="35"/>
      <c r="AT4365" s="35"/>
      <c r="AU4365" s="35"/>
      <c r="AV4365" s="35"/>
      <c r="AW4365" s="35"/>
    </row>
    <row r="4366" spans="45:49" x14ac:dyDescent="0.2">
      <c r="AS4366" s="35"/>
      <c r="AT4366" s="35"/>
      <c r="AU4366" s="35"/>
      <c r="AV4366" s="35"/>
      <c r="AW4366" s="35"/>
    </row>
    <row r="4367" spans="45:49" x14ac:dyDescent="0.2">
      <c r="AS4367" s="35"/>
      <c r="AT4367" s="35"/>
      <c r="AU4367" s="35"/>
      <c r="AV4367" s="35"/>
      <c r="AW4367" s="35"/>
    </row>
    <row r="4368" spans="45:49" x14ac:dyDescent="0.2">
      <c r="AS4368" s="35"/>
      <c r="AT4368" s="35"/>
      <c r="AU4368" s="35"/>
      <c r="AV4368" s="35"/>
      <c r="AW4368" s="35"/>
    </row>
    <row r="4369" spans="45:49" x14ac:dyDescent="0.2">
      <c r="AS4369" s="35"/>
      <c r="AT4369" s="35"/>
      <c r="AU4369" s="35"/>
      <c r="AV4369" s="35"/>
      <c r="AW4369" s="35"/>
    </row>
    <row r="4370" spans="45:49" x14ac:dyDescent="0.2">
      <c r="AS4370" s="35"/>
      <c r="AT4370" s="35"/>
      <c r="AU4370" s="35"/>
      <c r="AV4370" s="35"/>
      <c r="AW4370" s="35"/>
    </row>
    <row r="4371" spans="45:49" x14ac:dyDescent="0.2">
      <c r="AS4371" s="35"/>
      <c r="AT4371" s="35"/>
      <c r="AU4371" s="35"/>
      <c r="AV4371" s="35"/>
      <c r="AW4371" s="35"/>
    </row>
    <row r="4372" spans="45:49" x14ac:dyDescent="0.2">
      <c r="AS4372" s="35"/>
      <c r="AT4372" s="35"/>
      <c r="AU4372" s="35"/>
      <c r="AV4372" s="35"/>
      <c r="AW4372" s="35"/>
    </row>
    <row r="4373" spans="45:49" x14ac:dyDescent="0.2">
      <c r="AS4373" s="35"/>
      <c r="AT4373" s="35"/>
      <c r="AU4373" s="35"/>
      <c r="AV4373" s="35"/>
      <c r="AW4373" s="35"/>
    </row>
    <row r="4374" spans="45:49" x14ac:dyDescent="0.2">
      <c r="AS4374" s="35"/>
      <c r="AT4374" s="35"/>
      <c r="AU4374" s="35"/>
      <c r="AV4374" s="35"/>
      <c r="AW4374" s="35"/>
    </row>
    <row r="4375" spans="45:49" x14ac:dyDescent="0.2">
      <c r="AS4375" s="35"/>
      <c r="AT4375" s="35"/>
      <c r="AU4375" s="35"/>
      <c r="AV4375" s="35"/>
      <c r="AW4375" s="35"/>
    </row>
    <row r="4376" spans="45:49" x14ac:dyDescent="0.2">
      <c r="AS4376" s="35"/>
      <c r="AT4376" s="35"/>
      <c r="AU4376" s="35"/>
      <c r="AV4376" s="35"/>
      <c r="AW4376" s="35"/>
    </row>
    <row r="4377" spans="45:49" x14ac:dyDescent="0.2">
      <c r="AS4377" s="35"/>
      <c r="AT4377" s="35"/>
      <c r="AU4377" s="35"/>
      <c r="AV4377" s="35"/>
      <c r="AW4377" s="35"/>
    </row>
    <row r="4378" spans="45:49" x14ac:dyDescent="0.2">
      <c r="AS4378" s="35"/>
      <c r="AT4378" s="35"/>
      <c r="AU4378" s="35"/>
      <c r="AV4378" s="35"/>
      <c r="AW4378" s="35"/>
    </row>
    <row r="4379" spans="45:49" x14ac:dyDescent="0.2">
      <c r="AS4379" s="35"/>
      <c r="AT4379" s="35"/>
      <c r="AU4379" s="35"/>
      <c r="AV4379" s="35"/>
      <c r="AW4379" s="35"/>
    </row>
    <row r="4380" spans="45:49" x14ac:dyDescent="0.2">
      <c r="AS4380" s="35"/>
      <c r="AT4380" s="35"/>
      <c r="AU4380" s="35"/>
      <c r="AV4380" s="35"/>
      <c r="AW4380" s="35"/>
    </row>
    <row r="4381" spans="45:49" x14ac:dyDescent="0.2">
      <c r="AS4381" s="35"/>
      <c r="AT4381" s="35"/>
      <c r="AU4381" s="35"/>
      <c r="AV4381" s="35"/>
      <c r="AW4381" s="35"/>
    </row>
    <row r="4382" spans="45:49" x14ac:dyDescent="0.2">
      <c r="AS4382" s="35"/>
      <c r="AT4382" s="35"/>
      <c r="AU4382" s="35"/>
      <c r="AV4382" s="35"/>
      <c r="AW4382" s="35"/>
    </row>
    <row r="4383" spans="45:49" x14ac:dyDescent="0.2">
      <c r="AS4383" s="35"/>
      <c r="AT4383" s="35"/>
      <c r="AU4383" s="35"/>
      <c r="AV4383" s="35"/>
      <c r="AW4383" s="35"/>
    </row>
    <row r="4384" spans="45:49" x14ac:dyDescent="0.2">
      <c r="AS4384" s="35"/>
      <c r="AT4384" s="35"/>
      <c r="AU4384" s="35"/>
      <c r="AV4384" s="35"/>
      <c r="AW4384" s="35"/>
    </row>
    <row r="4385" spans="45:49" x14ac:dyDescent="0.2">
      <c r="AS4385" s="35"/>
      <c r="AT4385" s="35"/>
      <c r="AU4385" s="35"/>
      <c r="AV4385" s="35"/>
      <c r="AW4385" s="35"/>
    </row>
    <row r="4386" spans="45:49" x14ac:dyDescent="0.2">
      <c r="AS4386" s="35"/>
      <c r="AT4386" s="35"/>
      <c r="AU4386" s="35"/>
      <c r="AV4386" s="35"/>
      <c r="AW4386" s="35"/>
    </row>
    <row r="4387" spans="45:49" x14ac:dyDescent="0.2">
      <c r="AS4387" s="35"/>
      <c r="AT4387" s="35"/>
      <c r="AU4387" s="35"/>
      <c r="AV4387" s="35"/>
      <c r="AW4387" s="35"/>
    </row>
    <row r="4388" spans="45:49" x14ac:dyDescent="0.2">
      <c r="AS4388" s="35"/>
      <c r="AT4388" s="35"/>
      <c r="AU4388" s="35"/>
      <c r="AV4388" s="35"/>
      <c r="AW4388" s="35"/>
    </row>
    <row r="4389" spans="45:49" x14ac:dyDescent="0.2">
      <c r="AS4389" s="35"/>
      <c r="AT4389" s="35"/>
      <c r="AU4389" s="35"/>
      <c r="AV4389" s="35"/>
      <c r="AW4389" s="35"/>
    </row>
    <row r="4390" spans="45:49" x14ac:dyDescent="0.2">
      <c r="AS4390" s="35"/>
      <c r="AT4390" s="35"/>
      <c r="AU4390" s="35"/>
      <c r="AV4390" s="35"/>
      <c r="AW4390" s="35"/>
    </row>
    <row r="4391" spans="45:49" x14ac:dyDescent="0.2">
      <c r="AS4391" s="35"/>
      <c r="AT4391" s="35"/>
      <c r="AU4391" s="35"/>
      <c r="AV4391" s="35"/>
      <c r="AW4391" s="35"/>
    </row>
    <row r="4392" spans="45:49" x14ac:dyDescent="0.2">
      <c r="AS4392" s="35"/>
      <c r="AT4392" s="35"/>
      <c r="AU4392" s="35"/>
      <c r="AV4392" s="35"/>
      <c r="AW4392" s="35"/>
    </row>
    <row r="4393" spans="45:49" x14ac:dyDescent="0.2">
      <c r="AS4393" s="35"/>
      <c r="AT4393" s="35"/>
      <c r="AU4393" s="35"/>
      <c r="AV4393" s="35"/>
      <c r="AW4393" s="35"/>
    </row>
    <row r="4394" spans="45:49" x14ac:dyDescent="0.2">
      <c r="AS4394" s="35"/>
      <c r="AT4394" s="35"/>
      <c r="AU4394" s="35"/>
      <c r="AV4394" s="35"/>
      <c r="AW4394" s="35"/>
    </row>
    <row r="4395" spans="45:49" x14ac:dyDescent="0.2">
      <c r="AS4395" s="35"/>
      <c r="AT4395" s="35"/>
      <c r="AU4395" s="35"/>
      <c r="AV4395" s="35"/>
      <c r="AW4395" s="35"/>
    </row>
    <row r="4396" spans="45:49" x14ac:dyDescent="0.2">
      <c r="AS4396" s="35"/>
      <c r="AT4396" s="35"/>
      <c r="AU4396" s="35"/>
      <c r="AV4396" s="35"/>
      <c r="AW4396" s="35"/>
    </row>
    <row r="4397" spans="45:49" x14ac:dyDescent="0.2">
      <c r="AS4397" s="35"/>
      <c r="AT4397" s="35"/>
      <c r="AU4397" s="35"/>
      <c r="AV4397" s="35"/>
      <c r="AW4397" s="35"/>
    </row>
    <row r="4398" spans="45:49" x14ac:dyDescent="0.2">
      <c r="AS4398" s="35"/>
      <c r="AT4398" s="35"/>
      <c r="AU4398" s="35"/>
      <c r="AV4398" s="35"/>
      <c r="AW4398" s="35"/>
    </row>
    <row r="4399" spans="45:49" x14ac:dyDescent="0.2">
      <c r="AS4399" s="35"/>
      <c r="AT4399" s="35"/>
      <c r="AU4399" s="35"/>
      <c r="AV4399" s="35"/>
      <c r="AW4399" s="35"/>
    </row>
    <row r="4400" spans="45:49" x14ac:dyDescent="0.2">
      <c r="AS4400" s="35"/>
      <c r="AT4400" s="35"/>
      <c r="AU4400" s="35"/>
      <c r="AV4400" s="35"/>
      <c r="AW4400" s="35"/>
    </row>
    <row r="4401" spans="45:49" x14ac:dyDescent="0.2">
      <c r="AS4401" s="35"/>
      <c r="AT4401" s="35"/>
      <c r="AU4401" s="35"/>
      <c r="AV4401" s="35"/>
      <c r="AW4401" s="35"/>
    </row>
    <row r="4402" spans="45:49" x14ac:dyDescent="0.2">
      <c r="AS4402" s="35"/>
      <c r="AT4402" s="35"/>
      <c r="AU4402" s="35"/>
      <c r="AV4402" s="35"/>
      <c r="AW4402" s="35"/>
    </row>
    <row r="4403" spans="45:49" x14ac:dyDescent="0.2">
      <c r="AS4403" s="35"/>
      <c r="AT4403" s="35"/>
      <c r="AU4403" s="35"/>
      <c r="AV4403" s="35"/>
      <c r="AW4403" s="35"/>
    </row>
    <row r="4404" spans="45:49" x14ac:dyDescent="0.2">
      <c r="AS4404" s="35"/>
      <c r="AT4404" s="35"/>
      <c r="AU4404" s="35"/>
      <c r="AV4404" s="35"/>
      <c r="AW4404" s="35"/>
    </row>
    <row r="4405" spans="45:49" x14ac:dyDescent="0.2">
      <c r="AS4405" s="35"/>
      <c r="AT4405" s="35"/>
      <c r="AU4405" s="35"/>
      <c r="AV4405" s="35"/>
      <c r="AW4405" s="35"/>
    </row>
    <row r="4406" spans="45:49" x14ac:dyDescent="0.2">
      <c r="AS4406" s="35"/>
      <c r="AT4406" s="35"/>
      <c r="AU4406" s="35"/>
      <c r="AV4406" s="35"/>
      <c r="AW4406" s="35"/>
    </row>
    <row r="4407" spans="45:49" x14ac:dyDescent="0.2">
      <c r="AS4407" s="35"/>
      <c r="AT4407" s="35"/>
      <c r="AU4407" s="35"/>
      <c r="AV4407" s="35"/>
      <c r="AW4407" s="35"/>
    </row>
    <row r="4408" spans="45:49" x14ac:dyDescent="0.2">
      <c r="AS4408" s="35"/>
      <c r="AT4408" s="35"/>
      <c r="AU4408" s="35"/>
      <c r="AV4408" s="35"/>
      <c r="AW4408" s="35"/>
    </row>
    <row r="4409" spans="45:49" x14ac:dyDescent="0.2">
      <c r="AS4409" s="35"/>
      <c r="AT4409" s="35"/>
      <c r="AU4409" s="35"/>
      <c r="AV4409" s="35"/>
      <c r="AW4409" s="35"/>
    </row>
    <row r="4410" spans="45:49" x14ac:dyDescent="0.2">
      <c r="AS4410" s="35"/>
      <c r="AT4410" s="35"/>
      <c r="AU4410" s="35"/>
      <c r="AV4410" s="35"/>
      <c r="AW4410" s="35"/>
    </row>
    <row r="4411" spans="45:49" x14ac:dyDescent="0.2">
      <c r="AS4411" s="35"/>
      <c r="AT4411" s="35"/>
      <c r="AU4411" s="35"/>
      <c r="AV4411" s="35"/>
      <c r="AW4411" s="35"/>
    </row>
    <row r="4412" spans="45:49" x14ac:dyDescent="0.2">
      <c r="AS4412" s="35"/>
      <c r="AT4412" s="35"/>
      <c r="AU4412" s="35"/>
      <c r="AV4412" s="35"/>
      <c r="AW4412" s="35"/>
    </row>
    <row r="4413" spans="45:49" x14ac:dyDescent="0.2">
      <c r="AS4413" s="35"/>
      <c r="AT4413" s="35"/>
      <c r="AU4413" s="35"/>
      <c r="AV4413" s="35"/>
      <c r="AW4413" s="35"/>
    </row>
    <row r="4414" spans="45:49" x14ac:dyDescent="0.2">
      <c r="AS4414" s="35"/>
      <c r="AT4414" s="35"/>
      <c r="AU4414" s="35"/>
      <c r="AV4414" s="35"/>
      <c r="AW4414" s="35"/>
    </row>
    <row r="4415" spans="45:49" x14ac:dyDescent="0.2">
      <c r="AS4415" s="35"/>
      <c r="AT4415" s="35"/>
      <c r="AU4415" s="35"/>
      <c r="AV4415" s="35"/>
      <c r="AW4415" s="35"/>
    </row>
    <row r="4416" spans="45:49" x14ac:dyDescent="0.2">
      <c r="AS4416" s="35"/>
      <c r="AT4416" s="35"/>
      <c r="AU4416" s="35"/>
      <c r="AV4416" s="35"/>
      <c r="AW4416" s="35"/>
    </row>
    <row r="4417" spans="45:49" x14ac:dyDescent="0.2">
      <c r="AS4417" s="35"/>
      <c r="AT4417" s="35"/>
      <c r="AU4417" s="35"/>
      <c r="AV4417" s="35"/>
      <c r="AW4417" s="35"/>
    </row>
    <row r="4418" spans="45:49" x14ac:dyDescent="0.2">
      <c r="AS4418" s="35"/>
      <c r="AT4418" s="35"/>
      <c r="AU4418" s="35"/>
      <c r="AV4418" s="35"/>
      <c r="AW4418" s="35"/>
    </row>
    <row r="4419" spans="45:49" x14ac:dyDescent="0.2">
      <c r="AS4419" s="35"/>
      <c r="AT4419" s="35"/>
      <c r="AU4419" s="35"/>
      <c r="AV4419" s="35"/>
      <c r="AW4419" s="35"/>
    </row>
    <row r="4420" spans="45:49" x14ac:dyDescent="0.2">
      <c r="AS4420" s="35"/>
      <c r="AT4420" s="35"/>
      <c r="AU4420" s="35"/>
      <c r="AV4420" s="35"/>
      <c r="AW4420" s="35"/>
    </row>
    <row r="4421" spans="45:49" x14ac:dyDescent="0.2">
      <c r="AS4421" s="35"/>
      <c r="AT4421" s="35"/>
      <c r="AU4421" s="35"/>
      <c r="AV4421" s="35"/>
      <c r="AW4421" s="35"/>
    </row>
    <row r="4422" spans="45:49" x14ac:dyDescent="0.2">
      <c r="AS4422" s="35"/>
      <c r="AT4422" s="35"/>
      <c r="AU4422" s="35"/>
      <c r="AV4422" s="35"/>
      <c r="AW4422" s="35"/>
    </row>
    <row r="4423" spans="45:49" x14ac:dyDescent="0.2">
      <c r="AS4423" s="35"/>
      <c r="AT4423" s="35"/>
      <c r="AU4423" s="35"/>
      <c r="AV4423" s="35"/>
      <c r="AW4423" s="35"/>
    </row>
    <row r="4424" spans="45:49" x14ac:dyDescent="0.2">
      <c r="AS4424" s="35"/>
      <c r="AT4424" s="35"/>
      <c r="AU4424" s="35"/>
      <c r="AV4424" s="35"/>
      <c r="AW4424" s="35"/>
    </row>
    <row r="4425" spans="45:49" x14ac:dyDescent="0.2">
      <c r="AS4425" s="35"/>
      <c r="AT4425" s="35"/>
      <c r="AU4425" s="35"/>
      <c r="AV4425" s="35"/>
      <c r="AW4425" s="35"/>
    </row>
    <row r="4426" spans="45:49" x14ac:dyDescent="0.2">
      <c r="AS4426" s="35"/>
      <c r="AT4426" s="35"/>
      <c r="AU4426" s="35"/>
      <c r="AV4426" s="35"/>
      <c r="AW4426" s="35"/>
    </row>
    <row r="4427" spans="45:49" x14ac:dyDescent="0.2">
      <c r="AS4427" s="35"/>
      <c r="AT4427" s="35"/>
      <c r="AU4427" s="35"/>
      <c r="AV4427" s="35"/>
      <c r="AW4427" s="35"/>
    </row>
    <row r="4428" spans="45:49" x14ac:dyDescent="0.2">
      <c r="AS4428" s="35"/>
      <c r="AT4428" s="35"/>
      <c r="AU4428" s="35"/>
      <c r="AV4428" s="35"/>
      <c r="AW4428" s="35"/>
    </row>
    <row r="4429" spans="45:49" x14ac:dyDescent="0.2">
      <c r="AS4429" s="35"/>
      <c r="AT4429" s="35"/>
      <c r="AU4429" s="35"/>
      <c r="AV4429" s="35"/>
      <c r="AW4429" s="35"/>
    </row>
    <row r="4430" spans="45:49" x14ac:dyDescent="0.2">
      <c r="AS4430" s="35"/>
      <c r="AT4430" s="35"/>
      <c r="AU4430" s="35"/>
      <c r="AV4430" s="35"/>
      <c r="AW4430" s="35"/>
    </row>
    <row r="4431" spans="45:49" x14ac:dyDescent="0.2">
      <c r="AS4431" s="35"/>
      <c r="AT4431" s="35"/>
      <c r="AU4431" s="35"/>
      <c r="AV4431" s="35"/>
      <c r="AW4431" s="35"/>
    </row>
    <row r="4432" spans="45:49" x14ac:dyDescent="0.2">
      <c r="AS4432" s="35"/>
      <c r="AT4432" s="35"/>
      <c r="AU4432" s="35"/>
      <c r="AV4432" s="35"/>
      <c r="AW4432" s="35"/>
    </row>
    <row r="4433" spans="45:49" x14ac:dyDescent="0.2">
      <c r="AS4433" s="35"/>
      <c r="AT4433" s="35"/>
      <c r="AU4433" s="35"/>
      <c r="AV4433" s="35"/>
      <c r="AW4433" s="35"/>
    </row>
    <row r="4434" spans="45:49" x14ac:dyDescent="0.2">
      <c r="AS4434" s="35"/>
      <c r="AT4434" s="35"/>
      <c r="AU4434" s="35"/>
      <c r="AV4434" s="35"/>
      <c r="AW4434" s="35"/>
    </row>
    <row r="4435" spans="45:49" x14ac:dyDescent="0.2">
      <c r="AS4435" s="35"/>
      <c r="AT4435" s="35"/>
      <c r="AU4435" s="35"/>
      <c r="AV4435" s="35"/>
      <c r="AW4435" s="35"/>
    </row>
    <row r="4436" spans="45:49" x14ac:dyDescent="0.2">
      <c r="AS4436" s="35"/>
      <c r="AT4436" s="35"/>
      <c r="AU4436" s="35"/>
      <c r="AV4436" s="35"/>
      <c r="AW4436" s="35"/>
    </row>
    <row r="4437" spans="45:49" x14ac:dyDescent="0.2">
      <c r="AS4437" s="35"/>
      <c r="AT4437" s="35"/>
      <c r="AU4437" s="35"/>
      <c r="AV4437" s="35"/>
      <c r="AW4437" s="35"/>
    </row>
    <row r="4438" spans="45:49" x14ac:dyDescent="0.2">
      <c r="AS4438" s="35"/>
      <c r="AT4438" s="35"/>
      <c r="AU4438" s="35"/>
      <c r="AV4438" s="35"/>
      <c r="AW4438" s="35"/>
    </row>
    <row r="4439" spans="45:49" x14ac:dyDescent="0.2">
      <c r="AS4439" s="35"/>
      <c r="AT4439" s="35"/>
      <c r="AU4439" s="35"/>
      <c r="AV4439" s="35"/>
      <c r="AW4439" s="35"/>
    </row>
    <row r="4440" spans="45:49" x14ac:dyDescent="0.2">
      <c r="AS4440" s="35"/>
      <c r="AT4440" s="35"/>
      <c r="AU4440" s="35"/>
      <c r="AV4440" s="35"/>
      <c r="AW4440" s="35"/>
    </row>
    <row r="4441" spans="45:49" x14ac:dyDescent="0.2">
      <c r="AS4441" s="35"/>
      <c r="AT4441" s="35"/>
      <c r="AU4441" s="35"/>
      <c r="AV4441" s="35"/>
      <c r="AW4441" s="35"/>
    </row>
    <row r="4442" spans="45:49" x14ac:dyDescent="0.2">
      <c r="AS4442" s="35"/>
      <c r="AT4442" s="35"/>
      <c r="AU4442" s="35"/>
      <c r="AV4442" s="35"/>
      <c r="AW4442" s="35"/>
    </row>
    <row r="4443" spans="45:49" x14ac:dyDescent="0.2">
      <c r="AS4443" s="35"/>
      <c r="AT4443" s="35"/>
      <c r="AU4443" s="35"/>
      <c r="AV4443" s="35"/>
      <c r="AW4443" s="35"/>
    </row>
    <row r="4444" spans="45:49" x14ac:dyDescent="0.2">
      <c r="AS4444" s="35"/>
      <c r="AT4444" s="35"/>
      <c r="AU4444" s="35"/>
      <c r="AV4444" s="35"/>
      <c r="AW4444" s="35"/>
    </row>
    <row r="4445" spans="45:49" x14ac:dyDescent="0.2">
      <c r="AS4445" s="35"/>
      <c r="AT4445" s="35"/>
      <c r="AU4445" s="35"/>
      <c r="AV4445" s="35"/>
      <c r="AW4445" s="35"/>
    </row>
    <row r="4446" spans="45:49" x14ac:dyDescent="0.2">
      <c r="AS4446" s="35"/>
      <c r="AT4446" s="35"/>
      <c r="AU4446" s="35"/>
      <c r="AV4446" s="35"/>
      <c r="AW4446" s="35"/>
    </row>
    <row r="4447" spans="45:49" x14ac:dyDescent="0.2">
      <c r="AS4447" s="35"/>
      <c r="AT4447" s="35"/>
      <c r="AU4447" s="35"/>
      <c r="AV4447" s="35"/>
      <c r="AW4447" s="35"/>
    </row>
    <row r="4448" spans="45:49" x14ac:dyDescent="0.2">
      <c r="AS4448" s="35"/>
      <c r="AT4448" s="35"/>
      <c r="AU4448" s="35"/>
      <c r="AV4448" s="35"/>
      <c r="AW4448" s="35"/>
    </row>
    <row r="4449" spans="45:49" x14ac:dyDescent="0.2">
      <c r="AS4449" s="35"/>
      <c r="AT4449" s="35"/>
      <c r="AU4449" s="35"/>
      <c r="AV4449" s="35"/>
      <c r="AW4449" s="35"/>
    </row>
    <row r="4450" spans="45:49" x14ac:dyDescent="0.2">
      <c r="AS4450" s="35"/>
      <c r="AT4450" s="35"/>
      <c r="AU4450" s="35"/>
      <c r="AV4450" s="35"/>
      <c r="AW4450" s="35"/>
    </row>
    <row r="4451" spans="45:49" x14ac:dyDescent="0.2">
      <c r="AS4451" s="35"/>
      <c r="AT4451" s="35"/>
      <c r="AU4451" s="35"/>
      <c r="AV4451" s="35"/>
      <c r="AW4451" s="35"/>
    </row>
    <row r="4452" spans="45:49" x14ac:dyDescent="0.2">
      <c r="AS4452" s="35"/>
      <c r="AT4452" s="35"/>
      <c r="AU4452" s="35"/>
      <c r="AV4452" s="35"/>
      <c r="AW4452" s="35"/>
    </row>
    <row r="4453" spans="45:49" x14ac:dyDescent="0.2">
      <c r="AS4453" s="35"/>
      <c r="AT4453" s="35"/>
      <c r="AU4453" s="35"/>
      <c r="AV4453" s="35"/>
      <c r="AW4453" s="35"/>
    </row>
    <row r="4454" spans="45:49" x14ac:dyDescent="0.2">
      <c r="AS4454" s="35"/>
      <c r="AT4454" s="35"/>
      <c r="AU4454" s="35"/>
      <c r="AV4454" s="35"/>
      <c r="AW4454" s="35"/>
    </row>
    <row r="4455" spans="45:49" x14ac:dyDescent="0.2">
      <c r="AS4455" s="35"/>
      <c r="AT4455" s="35"/>
      <c r="AU4455" s="35"/>
      <c r="AV4455" s="35"/>
      <c r="AW4455" s="35"/>
    </row>
    <row r="4456" spans="45:49" x14ac:dyDescent="0.2">
      <c r="AS4456" s="35"/>
      <c r="AT4456" s="35"/>
      <c r="AU4456" s="35"/>
      <c r="AV4456" s="35"/>
      <c r="AW4456" s="35"/>
    </row>
    <row r="4457" spans="45:49" x14ac:dyDescent="0.2">
      <c r="AS4457" s="35"/>
      <c r="AT4457" s="35"/>
      <c r="AU4457" s="35"/>
      <c r="AV4457" s="35"/>
      <c r="AW4457" s="35"/>
    </row>
    <row r="4458" spans="45:49" x14ac:dyDescent="0.2">
      <c r="AS4458" s="35"/>
      <c r="AT4458" s="35"/>
      <c r="AU4458" s="35"/>
      <c r="AV4458" s="35"/>
      <c r="AW4458" s="35"/>
    </row>
    <row r="4459" spans="45:49" x14ac:dyDescent="0.2">
      <c r="AS4459" s="35"/>
      <c r="AT4459" s="35"/>
      <c r="AU4459" s="35"/>
      <c r="AV4459" s="35"/>
      <c r="AW4459" s="35"/>
    </row>
    <row r="4460" spans="45:49" x14ac:dyDescent="0.2">
      <c r="AS4460" s="35"/>
      <c r="AT4460" s="35"/>
      <c r="AU4460" s="35"/>
      <c r="AV4460" s="35"/>
      <c r="AW4460" s="35"/>
    </row>
    <row r="4461" spans="45:49" x14ac:dyDescent="0.2">
      <c r="AS4461" s="35"/>
      <c r="AT4461" s="35"/>
      <c r="AU4461" s="35"/>
      <c r="AV4461" s="35"/>
      <c r="AW4461" s="35"/>
    </row>
    <row r="4462" spans="45:49" x14ac:dyDescent="0.2">
      <c r="AS4462" s="35"/>
      <c r="AT4462" s="35"/>
      <c r="AU4462" s="35"/>
      <c r="AV4462" s="35"/>
      <c r="AW4462" s="35"/>
    </row>
    <row r="4463" spans="45:49" x14ac:dyDescent="0.2">
      <c r="AS4463" s="35"/>
      <c r="AT4463" s="35"/>
      <c r="AU4463" s="35"/>
      <c r="AV4463" s="35"/>
      <c r="AW4463" s="35"/>
    </row>
    <row r="4464" spans="45:49" x14ac:dyDescent="0.2">
      <c r="AS4464" s="35"/>
      <c r="AT4464" s="35"/>
      <c r="AU4464" s="35"/>
      <c r="AV4464" s="35"/>
      <c r="AW4464" s="35"/>
    </row>
    <row r="4465" spans="45:49" x14ac:dyDescent="0.2">
      <c r="AS4465" s="35"/>
      <c r="AT4465" s="35"/>
      <c r="AU4465" s="35"/>
      <c r="AV4465" s="35"/>
      <c r="AW4465" s="35"/>
    </row>
    <row r="4466" spans="45:49" x14ac:dyDescent="0.2">
      <c r="AS4466" s="35"/>
      <c r="AT4466" s="35"/>
      <c r="AU4466" s="35"/>
      <c r="AV4466" s="35"/>
      <c r="AW4466" s="35"/>
    </row>
    <row r="4467" spans="45:49" x14ac:dyDescent="0.2">
      <c r="AS4467" s="35"/>
      <c r="AT4467" s="35"/>
      <c r="AU4467" s="35"/>
      <c r="AV4467" s="35"/>
      <c r="AW4467" s="35"/>
    </row>
    <row r="4468" spans="45:49" x14ac:dyDescent="0.2">
      <c r="AS4468" s="35"/>
      <c r="AT4468" s="35"/>
      <c r="AU4468" s="35"/>
      <c r="AV4468" s="35"/>
      <c r="AW4468" s="35"/>
    </row>
    <row r="4469" spans="45:49" x14ac:dyDescent="0.2">
      <c r="AS4469" s="35"/>
      <c r="AT4469" s="35"/>
      <c r="AU4469" s="35"/>
      <c r="AV4469" s="35"/>
      <c r="AW4469" s="35"/>
    </row>
    <row r="4470" spans="45:49" x14ac:dyDescent="0.2">
      <c r="AS4470" s="35"/>
      <c r="AT4470" s="35"/>
      <c r="AU4470" s="35"/>
      <c r="AV4470" s="35"/>
      <c r="AW4470" s="35"/>
    </row>
    <row r="4471" spans="45:49" x14ac:dyDescent="0.2">
      <c r="AS4471" s="35"/>
      <c r="AT4471" s="35"/>
      <c r="AU4471" s="35"/>
      <c r="AV4471" s="35"/>
      <c r="AW4471" s="35"/>
    </row>
    <row r="4472" spans="45:49" x14ac:dyDescent="0.2">
      <c r="AS4472" s="35"/>
      <c r="AT4472" s="35"/>
      <c r="AU4472" s="35"/>
      <c r="AV4472" s="35"/>
      <c r="AW4472" s="35"/>
    </row>
    <row r="4473" spans="45:49" x14ac:dyDescent="0.2">
      <c r="AS4473" s="35"/>
      <c r="AT4473" s="35"/>
      <c r="AU4473" s="35"/>
      <c r="AV4473" s="35"/>
      <c r="AW4473" s="35"/>
    </row>
    <row r="4474" spans="45:49" x14ac:dyDescent="0.2">
      <c r="AS4474" s="35"/>
      <c r="AT4474" s="35"/>
      <c r="AU4474" s="35"/>
      <c r="AV4474" s="35"/>
      <c r="AW4474" s="35"/>
    </row>
    <row r="4475" spans="45:49" x14ac:dyDescent="0.2">
      <c r="AS4475" s="35"/>
      <c r="AT4475" s="35"/>
      <c r="AU4475" s="35"/>
      <c r="AV4475" s="35"/>
      <c r="AW4475" s="35"/>
    </row>
    <row r="4476" spans="45:49" x14ac:dyDescent="0.2">
      <c r="AS4476" s="35"/>
      <c r="AT4476" s="35"/>
      <c r="AU4476" s="35"/>
      <c r="AV4476" s="35"/>
      <c r="AW4476" s="35"/>
    </row>
    <row r="4477" spans="45:49" x14ac:dyDescent="0.2">
      <c r="AS4477" s="35"/>
      <c r="AT4477" s="35"/>
      <c r="AU4477" s="35"/>
      <c r="AV4477" s="35"/>
      <c r="AW4477" s="35"/>
    </row>
    <row r="4478" spans="45:49" x14ac:dyDescent="0.2">
      <c r="AS4478" s="35"/>
      <c r="AT4478" s="35"/>
      <c r="AU4478" s="35"/>
      <c r="AV4478" s="35"/>
      <c r="AW4478" s="35"/>
    </row>
    <row r="4479" spans="45:49" x14ac:dyDescent="0.2">
      <c r="AS4479" s="35"/>
      <c r="AT4479" s="35"/>
      <c r="AU4479" s="35"/>
      <c r="AV4479" s="35"/>
      <c r="AW4479" s="35"/>
    </row>
    <row r="4480" spans="45:49" x14ac:dyDescent="0.2">
      <c r="AS4480" s="35"/>
      <c r="AT4480" s="35"/>
      <c r="AU4480" s="35"/>
      <c r="AV4480" s="35"/>
      <c r="AW4480" s="35"/>
    </row>
    <row r="4481" spans="45:49" x14ac:dyDescent="0.2">
      <c r="AS4481" s="35"/>
      <c r="AT4481" s="35"/>
      <c r="AU4481" s="35"/>
      <c r="AV4481" s="35"/>
      <c r="AW4481" s="35"/>
    </row>
    <row r="4482" spans="45:49" x14ac:dyDescent="0.2">
      <c r="AS4482" s="35"/>
      <c r="AT4482" s="35"/>
      <c r="AU4482" s="35"/>
      <c r="AV4482" s="35"/>
      <c r="AW4482" s="35"/>
    </row>
    <row r="4483" spans="45:49" x14ac:dyDescent="0.2">
      <c r="AS4483" s="35"/>
      <c r="AT4483" s="35"/>
      <c r="AU4483" s="35"/>
      <c r="AV4483" s="35"/>
      <c r="AW4483" s="35"/>
    </row>
    <row r="4484" spans="45:49" x14ac:dyDescent="0.2">
      <c r="AS4484" s="35"/>
      <c r="AT4484" s="35"/>
      <c r="AU4484" s="35"/>
      <c r="AV4484" s="35"/>
      <c r="AW4484" s="35"/>
    </row>
    <row r="4485" spans="45:49" x14ac:dyDescent="0.2">
      <c r="AS4485" s="35"/>
      <c r="AT4485" s="35"/>
      <c r="AU4485" s="35"/>
      <c r="AV4485" s="35"/>
      <c r="AW4485" s="35"/>
    </row>
    <row r="4486" spans="45:49" x14ac:dyDescent="0.2">
      <c r="AS4486" s="35"/>
      <c r="AT4486" s="35"/>
      <c r="AU4486" s="35"/>
      <c r="AV4486" s="35"/>
      <c r="AW4486" s="35"/>
    </row>
    <row r="4487" spans="45:49" x14ac:dyDescent="0.2">
      <c r="AS4487" s="35"/>
      <c r="AT4487" s="35"/>
      <c r="AU4487" s="35"/>
      <c r="AV4487" s="35"/>
      <c r="AW4487" s="35"/>
    </row>
    <row r="4488" spans="45:49" x14ac:dyDescent="0.2">
      <c r="AS4488" s="35"/>
      <c r="AT4488" s="35"/>
      <c r="AU4488" s="35"/>
      <c r="AV4488" s="35"/>
      <c r="AW4488" s="35"/>
    </row>
    <row r="4489" spans="45:49" x14ac:dyDescent="0.2">
      <c r="AS4489" s="35"/>
      <c r="AT4489" s="35"/>
      <c r="AU4489" s="35"/>
      <c r="AV4489" s="35"/>
      <c r="AW4489" s="35"/>
    </row>
    <row r="4490" spans="45:49" x14ac:dyDescent="0.2">
      <c r="AS4490" s="35"/>
      <c r="AT4490" s="35"/>
      <c r="AU4490" s="35"/>
      <c r="AV4490" s="35"/>
      <c r="AW4490" s="35"/>
    </row>
    <row r="4491" spans="45:49" x14ac:dyDescent="0.2">
      <c r="AS4491" s="35"/>
      <c r="AT4491" s="35"/>
      <c r="AU4491" s="35"/>
      <c r="AV4491" s="35"/>
      <c r="AW4491" s="35"/>
    </row>
    <row r="4492" spans="45:49" x14ac:dyDescent="0.2">
      <c r="AS4492" s="35"/>
      <c r="AT4492" s="35"/>
      <c r="AU4492" s="35"/>
      <c r="AV4492" s="35"/>
      <c r="AW4492" s="35"/>
    </row>
    <row r="4493" spans="45:49" x14ac:dyDescent="0.2">
      <c r="AS4493" s="35"/>
      <c r="AT4493" s="35"/>
      <c r="AU4493" s="35"/>
      <c r="AV4493" s="35"/>
      <c r="AW4493" s="35"/>
    </row>
    <row r="4494" spans="45:49" x14ac:dyDescent="0.2">
      <c r="AS4494" s="35"/>
      <c r="AT4494" s="35"/>
      <c r="AU4494" s="35"/>
      <c r="AV4494" s="35"/>
      <c r="AW4494" s="35"/>
    </row>
    <row r="4495" spans="45:49" x14ac:dyDescent="0.2">
      <c r="AS4495" s="35"/>
      <c r="AT4495" s="35"/>
      <c r="AU4495" s="35"/>
      <c r="AV4495" s="35"/>
      <c r="AW4495" s="35"/>
    </row>
    <row r="4496" spans="45:49" x14ac:dyDescent="0.2">
      <c r="AS4496" s="35"/>
      <c r="AT4496" s="35"/>
      <c r="AU4496" s="35"/>
      <c r="AV4496" s="35"/>
      <c r="AW4496" s="35"/>
    </row>
    <row r="4497" spans="45:49" x14ac:dyDescent="0.2">
      <c r="AS4497" s="35"/>
      <c r="AT4497" s="35"/>
      <c r="AU4497" s="35"/>
      <c r="AV4497" s="35"/>
      <c r="AW4497" s="35"/>
    </row>
    <row r="4498" spans="45:49" x14ac:dyDescent="0.2">
      <c r="AS4498" s="35"/>
      <c r="AT4498" s="35"/>
      <c r="AU4498" s="35"/>
      <c r="AV4498" s="35"/>
      <c r="AW4498" s="35"/>
    </row>
    <row r="4499" spans="45:49" x14ac:dyDescent="0.2">
      <c r="AS4499" s="35"/>
      <c r="AT4499" s="35"/>
      <c r="AU4499" s="35"/>
      <c r="AV4499" s="35"/>
      <c r="AW4499" s="35"/>
    </row>
    <row r="4500" spans="45:49" x14ac:dyDescent="0.2">
      <c r="AS4500" s="35"/>
      <c r="AT4500" s="35"/>
      <c r="AU4500" s="35"/>
      <c r="AV4500" s="35"/>
      <c r="AW4500" s="35"/>
    </row>
    <row r="4501" spans="45:49" x14ac:dyDescent="0.2">
      <c r="AS4501" s="35"/>
      <c r="AT4501" s="35"/>
      <c r="AU4501" s="35"/>
      <c r="AV4501" s="35"/>
      <c r="AW4501" s="35"/>
    </row>
    <row r="4502" spans="45:49" x14ac:dyDescent="0.2">
      <c r="AS4502" s="35"/>
      <c r="AT4502" s="35"/>
      <c r="AU4502" s="35"/>
      <c r="AV4502" s="35"/>
      <c r="AW4502" s="35"/>
    </row>
    <row r="4503" spans="45:49" x14ac:dyDescent="0.2">
      <c r="AS4503" s="35"/>
      <c r="AT4503" s="35"/>
      <c r="AU4503" s="35"/>
      <c r="AV4503" s="35"/>
      <c r="AW4503" s="35"/>
    </row>
    <row r="4504" spans="45:49" x14ac:dyDescent="0.2">
      <c r="AS4504" s="35"/>
      <c r="AT4504" s="35"/>
      <c r="AU4504" s="35"/>
      <c r="AV4504" s="35"/>
      <c r="AW4504" s="35"/>
    </row>
    <row r="4505" spans="45:49" x14ac:dyDescent="0.2">
      <c r="AS4505" s="35"/>
      <c r="AT4505" s="35"/>
      <c r="AU4505" s="35"/>
      <c r="AV4505" s="35"/>
      <c r="AW4505" s="35"/>
    </row>
    <row r="4506" spans="45:49" x14ac:dyDescent="0.2">
      <c r="AS4506" s="35"/>
      <c r="AT4506" s="35"/>
      <c r="AU4506" s="35"/>
      <c r="AV4506" s="35"/>
      <c r="AW4506" s="35"/>
    </row>
    <row r="4507" spans="45:49" x14ac:dyDescent="0.2">
      <c r="AS4507" s="35"/>
      <c r="AT4507" s="35"/>
      <c r="AU4507" s="35"/>
      <c r="AV4507" s="35"/>
      <c r="AW4507" s="35"/>
    </row>
    <row r="4508" spans="45:49" x14ac:dyDescent="0.2">
      <c r="AS4508" s="35"/>
      <c r="AT4508" s="35"/>
      <c r="AU4508" s="35"/>
      <c r="AV4508" s="35"/>
      <c r="AW4508" s="35"/>
    </row>
    <row r="4509" spans="45:49" x14ac:dyDescent="0.2">
      <c r="AS4509" s="35"/>
      <c r="AT4509" s="35"/>
      <c r="AU4509" s="35"/>
      <c r="AV4509" s="35"/>
      <c r="AW4509" s="35"/>
    </row>
    <row r="4510" spans="45:49" x14ac:dyDescent="0.2">
      <c r="AS4510" s="35"/>
      <c r="AT4510" s="35"/>
      <c r="AU4510" s="35"/>
      <c r="AV4510" s="35"/>
      <c r="AW4510" s="35"/>
    </row>
    <row r="4511" spans="45:49" x14ac:dyDescent="0.2">
      <c r="AS4511" s="35"/>
      <c r="AT4511" s="35"/>
      <c r="AU4511" s="35"/>
      <c r="AV4511" s="35"/>
      <c r="AW4511" s="35"/>
    </row>
    <row r="4512" spans="45:49" x14ac:dyDescent="0.2">
      <c r="AS4512" s="35"/>
      <c r="AT4512" s="35"/>
      <c r="AU4512" s="35"/>
      <c r="AV4512" s="35"/>
      <c r="AW4512" s="35"/>
    </row>
    <row r="4513" spans="45:49" x14ac:dyDescent="0.2">
      <c r="AS4513" s="35"/>
      <c r="AT4513" s="35"/>
      <c r="AU4513" s="35"/>
      <c r="AV4513" s="35"/>
      <c r="AW4513" s="35"/>
    </row>
    <row r="4514" spans="45:49" x14ac:dyDescent="0.2">
      <c r="AS4514" s="35"/>
      <c r="AT4514" s="35"/>
      <c r="AU4514" s="35"/>
      <c r="AV4514" s="35"/>
      <c r="AW4514" s="35"/>
    </row>
    <row r="4515" spans="45:49" x14ac:dyDescent="0.2">
      <c r="AS4515" s="35"/>
      <c r="AT4515" s="35"/>
      <c r="AU4515" s="35"/>
      <c r="AV4515" s="35"/>
      <c r="AW4515" s="35"/>
    </row>
    <row r="4516" spans="45:49" x14ac:dyDescent="0.2">
      <c r="AS4516" s="35"/>
      <c r="AT4516" s="35"/>
      <c r="AU4516" s="35"/>
      <c r="AV4516" s="35"/>
      <c r="AW4516" s="35"/>
    </row>
    <row r="4517" spans="45:49" x14ac:dyDescent="0.2">
      <c r="AS4517" s="35"/>
      <c r="AT4517" s="35"/>
      <c r="AU4517" s="35"/>
      <c r="AV4517" s="35"/>
      <c r="AW4517" s="35"/>
    </row>
    <row r="4518" spans="45:49" x14ac:dyDescent="0.2">
      <c r="AS4518" s="35"/>
      <c r="AT4518" s="35"/>
      <c r="AU4518" s="35"/>
      <c r="AV4518" s="35"/>
      <c r="AW4518" s="35"/>
    </row>
    <row r="4519" spans="45:49" x14ac:dyDescent="0.2">
      <c r="AS4519" s="35"/>
      <c r="AT4519" s="35"/>
      <c r="AU4519" s="35"/>
      <c r="AV4519" s="35"/>
      <c r="AW4519" s="35"/>
    </row>
    <row r="4520" spans="45:49" x14ac:dyDescent="0.2">
      <c r="AS4520" s="35"/>
      <c r="AT4520" s="35"/>
      <c r="AU4520" s="35"/>
      <c r="AV4520" s="35"/>
      <c r="AW4520" s="35"/>
    </row>
    <row r="4521" spans="45:49" x14ac:dyDescent="0.2">
      <c r="AS4521" s="35"/>
      <c r="AT4521" s="35"/>
      <c r="AU4521" s="35"/>
      <c r="AV4521" s="35"/>
      <c r="AW4521" s="35"/>
    </row>
    <row r="4522" spans="45:49" x14ac:dyDescent="0.2">
      <c r="AS4522" s="35"/>
      <c r="AT4522" s="35"/>
      <c r="AU4522" s="35"/>
      <c r="AV4522" s="35"/>
      <c r="AW4522" s="35"/>
    </row>
    <row r="4523" spans="45:49" x14ac:dyDescent="0.2">
      <c r="AS4523" s="35"/>
      <c r="AT4523" s="35"/>
      <c r="AU4523" s="35"/>
      <c r="AV4523" s="35"/>
      <c r="AW4523" s="35"/>
    </row>
    <row r="4524" spans="45:49" x14ac:dyDescent="0.2">
      <c r="AS4524" s="35"/>
      <c r="AT4524" s="35"/>
      <c r="AU4524" s="35"/>
      <c r="AV4524" s="35"/>
      <c r="AW4524" s="35"/>
    </row>
    <row r="4525" spans="45:49" x14ac:dyDescent="0.2">
      <c r="AS4525" s="35"/>
      <c r="AT4525" s="35"/>
      <c r="AU4525" s="35"/>
      <c r="AV4525" s="35"/>
      <c r="AW4525" s="35"/>
    </row>
    <row r="4526" spans="45:49" x14ac:dyDescent="0.2">
      <c r="AS4526" s="35"/>
      <c r="AT4526" s="35"/>
      <c r="AU4526" s="35"/>
      <c r="AV4526" s="35"/>
      <c r="AW4526" s="35"/>
    </row>
    <row r="4527" spans="45:49" x14ac:dyDescent="0.2">
      <c r="AS4527" s="35"/>
      <c r="AT4527" s="35"/>
      <c r="AU4527" s="35"/>
      <c r="AV4527" s="35"/>
      <c r="AW4527" s="35"/>
    </row>
    <row r="4528" spans="45:49" x14ac:dyDescent="0.2">
      <c r="AS4528" s="35"/>
      <c r="AT4528" s="35"/>
      <c r="AU4528" s="35"/>
      <c r="AV4528" s="35"/>
      <c r="AW4528" s="35"/>
    </row>
    <row r="4529" spans="45:49" x14ac:dyDescent="0.2">
      <c r="AS4529" s="35"/>
      <c r="AT4529" s="35"/>
      <c r="AU4529" s="35"/>
      <c r="AV4529" s="35"/>
      <c r="AW4529" s="35"/>
    </row>
    <row r="4530" spans="45:49" x14ac:dyDescent="0.2">
      <c r="AS4530" s="35"/>
      <c r="AT4530" s="35"/>
      <c r="AU4530" s="35"/>
      <c r="AV4530" s="35"/>
      <c r="AW4530" s="35"/>
    </row>
    <row r="4531" spans="45:49" x14ac:dyDescent="0.2">
      <c r="AS4531" s="35"/>
      <c r="AT4531" s="35"/>
      <c r="AU4531" s="35"/>
      <c r="AV4531" s="35"/>
      <c r="AW4531" s="35"/>
    </row>
    <row r="4532" spans="45:49" x14ac:dyDescent="0.2">
      <c r="AS4532" s="35"/>
      <c r="AT4532" s="35"/>
      <c r="AU4532" s="35"/>
      <c r="AV4532" s="35"/>
      <c r="AW4532" s="35"/>
    </row>
    <row r="4533" spans="45:49" x14ac:dyDescent="0.2">
      <c r="AS4533" s="35"/>
      <c r="AT4533" s="35"/>
      <c r="AU4533" s="35"/>
      <c r="AV4533" s="35"/>
      <c r="AW4533" s="35"/>
    </row>
    <row r="4534" spans="45:49" x14ac:dyDescent="0.2">
      <c r="AS4534" s="35"/>
      <c r="AT4534" s="35"/>
      <c r="AU4534" s="35"/>
      <c r="AV4534" s="35"/>
      <c r="AW4534" s="35"/>
    </row>
    <row r="4535" spans="45:49" x14ac:dyDescent="0.2">
      <c r="AS4535" s="35"/>
      <c r="AT4535" s="35"/>
      <c r="AU4535" s="35"/>
      <c r="AV4535" s="35"/>
      <c r="AW4535" s="35"/>
    </row>
    <row r="4536" spans="45:49" x14ac:dyDescent="0.2">
      <c r="AS4536" s="35"/>
      <c r="AT4536" s="35"/>
      <c r="AU4536" s="35"/>
      <c r="AV4536" s="35"/>
      <c r="AW4536" s="35"/>
    </row>
    <row r="4537" spans="45:49" x14ac:dyDescent="0.2">
      <c r="AS4537" s="35"/>
      <c r="AT4537" s="35"/>
      <c r="AU4537" s="35"/>
      <c r="AV4537" s="35"/>
      <c r="AW4537" s="35"/>
    </row>
    <row r="4538" spans="45:49" x14ac:dyDescent="0.2">
      <c r="AS4538" s="35"/>
      <c r="AT4538" s="35"/>
      <c r="AU4538" s="35"/>
      <c r="AV4538" s="35"/>
      <c r="AW4538" s="35"/>
    </row>
    <row r="4539" spans="45:49" x14ac:dyDescent="0.2">
      <c r="AS4539" s="35"/>
      <c r="AT4539" s="35"/>
      <c r="AU4539" s="35"/>
      <c r="AV4539" s="35"/>
      <c r="AW4539" s="35"/>
    </row>
    <row r="4540" spans="45:49" x14ac:dyDescent="0.2">
      <c r="AS4540" s="35"/>
      <c r="AT4540" s="35"/>
      <c r="AU4540" s="35"/>
      <c r="AV4540" s="35"/>
      <c r="AW4540" s="35"/>
    </row>
    <row r="4541" spans="45:49" x14ac:dyDescent="0.2">
      <c r="AS4541" s="35"/>
      <c r="AT4541" s="35"/>
      <c r="AU4541" s="35"/>
      <c r="AV4541" s="35"/>
      <c r="AW4541" s="35"/>
    </row>
    <row r="4542" spans="45:49" x14ac:dyDescent="0.2">
      <c r="AS4542" s="35"/>
      <c r="AT4542" s="35"/>
      <c r="AU4542" s="35"/>
      <c r="AV4542" s="35"/>
      <c r="AW4542" s="35"/>
    </row>
    <row r="4543" spans="45:49" x14ac:dyDescent="0.2">
      <c r="AS4543" s="35"/>
      <c r="AT4543" s="35"/>
      <c r="AU4543" s="35"/>
      <c r="AV4543" s="35"/>
      <c r="AW4543" s="35"/>
    </row>
    <row r="4544" spans="45:49" x14ac:dyDescent="0.2">
      <c r="AS4544" s="35"/>
      <c r="AT4544" s="35"/>
      <c r="AU4544" s="35"/>
      <c r="AV4544" s="35"/>
      <c r="AW4544" s="35"/>
    </row>
    <row r="4545" spans="45:49" x14ac:dyDescent="0.2">
      <c r="AS4545" s="35"/>
      <c r="AT4545" s="35"/>
      <c r="AU4545" s="35"/>
      <c r="AV4545" s="35"/>
      <c r="AW4545" s="35"/>
    </row>
    <row r="4546" spans="45:49" x14ac:dyDescent="0.2">
      <c r="AS4546" s="35"/>
      <c r="AT4546" s="35"/>
      <c r="AU4546" s="35"/>
      <c r="AV4546" s="35"/>
      <c r="AW4546" s="35"/>
    </row>
    <row r="4547" spans="45:49" x14ac:dyDescent="0.2">
      <c r="AS4547" s="35"/>
      <c r="AT4547" s="35"/>
      <c r="AU4547" s="35"/>
      <c r="AV4547" s="35"/>
      <c r="AW4547" s="35"/>
    </row>
    <row r="4548" spans="45:49" x14ac:dyDescent="0.2">
      <c r="AS4548" s="35"/>
      <c r="AT4548" s="35"/>
      <c r="AU4548" s="35"/>
      <c r="AV4548" s="35"/>
      <c r="AW4548" s="35"/>
    </row>
    <row r="4549" spans="45:49" x14ac:dyDescent="0.2">
      <c r="AS4549" s="35"/>
      <c r="AT4549" s="35"/>
      <c r="AU4549" s="35"/>
      <c r="AV4549" s="35"/>
      <c r="AW4549" s="35"/>
    </row>
    <row r="4550" spans="45:49" x14ac:dyDescent="0.2">
      <c r="AS4550" s="35"/>
      <c r="AT4550" s="35"/>
      <c r="AU4550" s="35"/>
      <c r="AV4550" s="35"/>
      <c r="AW4550" s="35"/>
    </row>
    <row r="4551" spans="45:49" x14ac:dyDescent="0.2">
      <c r="AS4551" s="35"/>
      <c r="AT4551" s="35"/>
      <c r="AU4551" s="35"/>
      <c r="AV4551" s="35"/>
      <c r="AW4551" s="35"/>
    </row>
    <row r="4552" spans="45:49" x14ac:dyDescent="0.2">
      <c r="AS4552" s="35"/>
      <c r="AT4552" s="35"/>
      <c r="AU4552" s="35"/>
      <c r="AV4552" s="35"/>
      <c r="AW4552" s="35"/>
    </row>
    <row r="4553" spans="45:49" x14ac:dyDescent="0.2">
      <c r="AS4553" s="35"/>
      <c r="AT4553" s="35"/>
      <c r="AU4553" s="35"/>
      <c r="AV4553" s="35"/>
      <c r="AW4553" s="35"/>
    </row>
    <row r="4554" spans="45:49" x14ac:dyDescent="0.2">
      <c r="AS4554" s="35"/>
      <c r="AT4554" s="35"/>
      <c r="AU4554" s="35"/>
      <c r="AV4554" s="35"/>
      <c r="AW4554" s="35"/>
    </row>
    <row r="4555" spans="45:49" x14ac:dyDescent="0.2">
      <c r="AS4555" s="35"/>
      <c r="AT4555" s="35"/>
      <c r="AU4555" s="35"/>
      <c r="AV4555" s="35"/>
      <c r="AW4555" s="35"/>
    </row>
    <row r="4556" spans="45:49" x14ac:dyDescent="0.2">
      <c r="AS4556" s="35"/>
      <c r="AT4556" s="35"/>
      <c r="AU4556" s="35"/>
      <c r="AV4556" s="35"/>
      <c r="AW4556" s="35"/>
    </row>
    <row r="4557" spans="45:49" x14ac:dyDescent="0.2">
      <c r="AS4557" s="35"/>
      <c r="AT4557" s="35"/>
      <c r="AU4557" s="35"/>
      <c r="AV4557" s="35"/>
      <c r="AW4557" s="35"/>
    </row>
    <row r="4558" spans="45:49" x14ac:dyDescent="0.2">
      <c r="AS4558" s="35"/>
      <c r="AT4558" s="35"/>
      <c r="AU4558" s="35"/>
      <c r="AV4558" s="35"/>
      <c r="AW4558" s="35"/>
    </row>
    <row r="4559" spans="45:49" x14ac:dyDescent="0.2">
      <c r="AS4559" s="35"/>
      <c r="AT4559" s="35"/>
      <c r="AU4559" s="35"/>
      <c r="AV4559" s="35"/>
      <c r="AW4559" s="35"/>
    </row>
    <row r="4560" spans="45:49" x14ac:dyDescent="0.2">
      <c r="AS4560" s="35"/>
      <c r="AT4560" s="35"/>
      <c r="AU4560" s="35"/>
      <c r="AV4560" s="35"/>
      <c r="AW4560" s="35"/>
    </row>
    <row r="4561" spans="45:49" x14ac:dyDescent="0.2">
      <c r="AS4561" s="35"/>
      <c r="AT4561" s="35"/>
      <c r="AU4561" s="35"/>
      <c r="AV4561" s="35"/>
      <c r="AW4561" s="35"/>
    </row>
    <row r="4562" spans="45:49" x14ac:dyDescent="0.2">
      <c r="AS4562" s="35"/>
      <c r="AT4562" s="35"/>
      <c r="AU4562" s="35"/>
      <c r="AV4562" s="35"/>
      <c r="AW4562" s="35"/>
    </row>
    <row r="4563" spans="45:49" x14ac:dyDescent="0.2">
      <c r="AS4563" s="35"/>
      <c r="AT4563" s="35"/>
      <c r="AU4563" s="35"/>
      <c r="AV4563" s="35"/>
      <c r="AW4563" s="35"/>
    </row>
    <row r="4564" spans="45:49" x14ac:dyDescent="0.2">
      <c r="AS4564" s="35"/>
      <c r="AT4564" s="35"/>
      <c r="AU4564" s="35"/>
      <c r="AV4564" s="35"/>
      <c r="AW4564" s="35"/>
    </row>
    <row r="4565" spans="45:49" x14ac:dyDescent="0.2">
      <c r="AS4565" s="35"/>
      <c r="AT4565" s="35"/>
      <c r="AU4565" s="35"/>
      <c r="AV4565" s="35"/>
      <c r="AW4565" s="35"/>
    </row>
    <row r="4566" spans="45:49" x14ac:dyDescent="0.2">
      <c r="AS4566" s="35"/>
      <c r="AT4566" s="35"/>
      <c r="AU4566" s="35"/>
      <c r="AV4566" s="35"/>
      <c r="AW4566" s="35"/>
    </row>
    <row r="4567" spans="45:49" x14ac:dyDescent="0.2">
      <c r="AS4567" s="35"/>
      <c r="AT4567" s="35"/>
      <c r="AU4567" s="35"/>
      <c r="AV4567" s="35"/>
      <c r="AW4567" s="35"/>
    </row>
    <row r="4568" spans="45:49" x14ac:dyDescent="0.2">
      <c r="AS4568" s="35"/>
      <c r="AT4568" s="35"/>
      <c r="AU4568" s="35"/>
      <c r="AV4568" s="35"/>
      <c r="AW4568" s="35"/>
    </row>
    <row r="4569" spans="45:49" x14ac:dyDescent="0.2">
      <c r="AS4569" s="35"/>
      <c r="AT4569" s="35"/>
      <c r="AU4569" s="35"/>
      <c r="AV4569" s="35"/>
      <c r="AW4569" s="35"/>
    </row>
    <row r="4570" spans="45:49" x14ac:dyDescent="0.2">
      <c r="AS4570" s="35"/>
      <c r="AT4570" s="35"/>
      <c r="AU4570" s="35"/>
      <c r="AV4570" s="35"/>
      <c r="AW4570" s="35"/>
    </row>
    <row r="4571" spans="45:49" x14ac:dyDescent="0.2">
      <c r="AS4571" s="35"/>
      <c r="AT4571" s="35"/>
      <c r="AU4571" s="35"/>
      <c r="AV4571" s="35"/>
      <c r="AW4571" s="35"/>
    </row>
    <row r="4572" spans="45:49" x14ac:dyDescent="0.2">
      <c r="AS4572" s="35"/>
      <c r="AT4572" s="35"/>
      <c r="AU4572" s="35"/>
      <c r="AV4572" s="35"/>
      <c r="AW4572" s="35"/>
    </row>
    <row r="4573" spans="45:49" x14ac:dyDescent="0.2">
      <c r="AS4573" s="35"/>
      <c r="AT4573" s="35"/>
      <c r="AU4573" s="35"/>
      <c r="AV4573" s="35"/>
      <c r="AW4573" s="35"/>
    </row>
    <row r="4574" spans="45:49" x14ac:dyDescent="0.2">
      <c r="AS4574" s="35"/>
      <c r="AT4574" s="35"/>
      <c r="AU4574" s="35"/>
      <c r="AV4574" s="35"/>
      <c r="AW4574" s="35"/>
    </row>
    <row r="4575" spans="45:49" x14ac:dyDescent="0.2">
      <c r="AS4575" s="35"/>
      <c r="AT4575" s="35"/>
      <c r="AU4575" s="35"/>
      <c r="AV4575" s="35"/>
      <c r="AW4575" s="35"/>
    </row>
    <row r="4576" spans="45:49" x14ac:dyDescent="0.2">
      <c r="AS4576" s="35"/>
      <c r="AT4576" s="35"/>
      <c r="AU4576" s="35"/>
      <c r="AV4576" s="35"/>
      <c r="AW4576" s="35"/>
    </row>
    <row r="4577" spans="45:49" x14ac:dyDescent="0.2">
      <c r="AS4577" s="35"/>
      <c r="AT4577" s="35"/>
      <c r="AU4577" s="35"/>
      <c r="AV4577" s="35"/>
      <c r="AW4577" s="35"/>
    </row>
    <row r="4578" spans="45:49" x14ac:dyDescent="0.2">
      <c r="AS4578" s="35"/>
      <c r="AT4578" s="35"/>
      <c r="AU4578" s="35"/>
      <c r="AV4578" s="35"/>
      <c r="AW4578" s="35"/>
    </row>
    <row r="4579" spans="45:49" x14ac:dyDescent="0.2">
      <c r="AS4579" s="35"/>
      <c r="AT4579" s="35"/>
      <c r="AU4579" s="35"/>
      <c r="AV4579" s="35"/>
      <c r="AW4579" s="35"/>
    </row>
    <row r="4580" spans="45:49" x14ac:dyDescent="0.2">
      <c r="AS4580" s="35"/>
      <c r="AT4580" s="35"/>
      <c r="AU4580" s="35"/>
      <c r="AV4580" s="35"/>
      <c r="AW4580" s="35"/>
    </row>
    <row r="4581" spans="45:49" x14ac:dyDescent="0.2">
      <c r="AS4581" s="35"/>
      <c r="AT4581" s="35"/>
      <c r="AU4581" s="35"/>
      <c r="AV4581" s="35"/>
      <c r="AW4581" s="35"/>
    </row>
    <row r="4582" spans="45:49" x14ac:dyDescent="0.2">
      <c r="AS4582" s="35"/>
      <c r="AT4582" s="35"/>
      <c r="AU4582" s="35"/>
      <c r="AV4582" s="35"/>
      <c r="AW4582" s="35"/>
    </row>
    <row r="4583" spans="45:49" x14ac:dyDescent="0.2">
      <c r="AS4583" s="35"/>
      <c r="AT4583" s="35"/>
      <c r="AU4583" s="35"/>
      <c r="AV4583" s="35"/>
      <c r="AW4583" s="35"/>
    </row>
    <row r="4584" spans="45:49" x14ac:dyDescent="0.2">
      <c r="AS4584" s="35"/>
      <c r="AT4584" s="35"/>
      <c r="AU4584" s="35"/>
      <c r="AV4584" s="35"/>
      <c r="AW4584" s="35"/>
    </row>
    <row r="4585" spans="45:49" x14ac:dyDescent="0.2">
      <c r="AS4585" s="35"/>
      <c r="AT4585" s="35"/>
      <c r="AU4585" s="35"/>
      <c r="AV4585" s="35"/>
      <c r="AW4585" s="35"/>
    </row>
    <row r="4586" spans="45:49" x14ac:dyDescent="0.2">
      <c r="AS4586" s="35"/>
      <c r="AT4586" s="35"/>
      <c r="AU4586" s="35"/>
      <c r="AV4586" s="35"/>
      <c r="AW4586" s="35"/>
    </row>
    <row r="4587" spans="45:49" x14ac:dyDescent="0.2">
      <c r="AS4587" s="35"/>
      <c r="AT4587" s="35"/>
      <c r="AU4587" s="35"/>
      <c r="AV4587" s="35"/>
      <c r="AW4587" s="35"/>
    </row>
    <row r="4588" spans="45:49" x14ac:dyDescent="0.2">
      <c r="AS4588" s="35"/>
      <c r="AT4588" s="35"/>
      <c r="AU4588" s="35"/>
      <c r="AV4588" s="35"/>
      <c r="AW4588" s="35"/>
    </row>
    <row r="4589" spans="45:49" x14ac:dyDescent="0.2">
      <c r="AS4589" s="35"/>
      <c r="AT4589" s="35"/>
      <c r="AU4589" s="35"/>
      <c r="AV4589" s="35"/>
      <c r="AW4589" s="35"/>
    </row>
    <row r="4590" spans="45:49" x14ac:dyDescent="0.2">
      <c r="AS4590" s="35"/>
      <c r="AT4590" s="35"/>
      <c r="AU4590" s="35"/>
      <c r="AV4590" s="35"/>
      <c r="AW4590" s="35"/>
    </row>
    <row r="4591" spans="45:49" x14ac:dyDescent="0.2">
      <c r="AS4591" s="35"/>
      <c r="AT4591" s="35"/>
      <c r="AU4591" s="35"/>
      <c r="AV4591" s="35"/>
      <c r="AW4591" s="35"/>
    </row>
    <row r="4592" spans="45:49" x14ac:dyDescent="0.2">
      <c r="AS4592" s="35"/>
      <c r="AT4592" s="35"/>
      <c r="AU4592" s="35"/>
      <c r="AV4592" s="35"/>
      <c r="AW4592" s="35"/>
    </row>
    <row r="4593" spans="45:49" x14ac:dyDescent="0.2">
      <c r="AS4593" s="35"/>
      <c r="AT4593" s="35"/>
      <c r="AU4593" s="35"/>
      <c r="AV4593" s="35"/>
      <c r="AW4593" s="35"/>
    </row>
    <row r="4594" spans="45:49" x14ac:dyDescent="0.2">
      <c r="AS4594" s="35"/>
      <c r="AT4594" s="35"/>
      <c r="AU4594" s="35"/>
      <c r="AV4594" s="35"/>
      <c r="AW4594" s="35"/>
    </row>
    <row r="4595" spans="45:49" x14ac:dyDescent="0.2">
      <c r="AS4595" s="35"/>
      <c r="AT4595" s="35"/>
      <c r="AU4595" s="35"/>
      <c r="AV4595" s="35"/>
      <c r="AW4595" s="35"/>
    </row>
    <row r="4596" spans="45:49" x14ac:dyDescent="0.2">
      <c r="AS4596" s="35"/>
      <c r="AT4596" s="35"/>
      <c r="AU4596" s="35"/>
      <c r="AV4596" s="35"/>
      <c r="AW4596" s="35"/>
    </row>
    <row r="4597" spans="45:49" x14ac:dyDescent="0.2">
      <c r="AS4597" s="35"/>
      <c r="AT4597" s="35"/>
      <c r="AU4597" s="35"/>
      <c r="AV4597" s="35"/>
      <c r="AW4597" s="35"/>
    </row>
    <row r="4598" spans="45:49" x14ac:dyDescent="0.2">
      <c r="AS4598" s="35"/>
      <c r="AT4598" s="35"/>
      <c r="AU4598" s="35"/>
      <c r="AV4598" s="35"/>
      <c r="AW4598" s="35"/>
    </row>
    <row r="4599" spans="45:49" x14ac:dyDescent="0.2">
      <c r="AS4599" s="35"/>
      <c r="AT4599" s="35"/>
      <c r="AU4599" s="35"/>
      <c r="AV4599" s="35"/>
      <c r="AW4599" s="35"/>
    </row>
    <row r="4600" spans="45:49" x14ac:dyDescent="0.2">
      <c r="AS4600" s="35"/>
      <c r="AT4600" s="35"/>
      <c r="AU4600" s="35"/>
      <c r="AV4600" s="35"/>
      <c r="AW4600" s="35"/>
    </row>
    <row r="4601" spans="45:49" x14ac:dyDescent="0.2">
      <c r="AS4601" s="35"/>
      <c r="AT4601" s="35"/>
      <c r="AU4601" s="35"/>
      <c r="AV4601" s="35"/>
      <c r="AW4601" s="35"/>
    </row>
    <row r="4602" spans="45:49" x14ac:dyDescent="0.2">
      <c r="AS4602" s="35"/>
      <c r="AT4602" s="35"/>
      <c r="AU4602" s="35"/>
      <c r="AV4602" s="35"/>
      <c r="AW4602" s="35"/>
    </row>
    <row r="4603" spans="45:49" x14ac:dyDescent="0.2">
      <c r="AS4603" s="35"/>
      <c r="AT4603" s="35"/>
      <c r="AU4603" s="35"/>
      <c r="AV4603" s="35"/>
      <c r="AW4603" s="35"/>
    </row>
    <row r="4604" spans="45:49" x14ac:dyDescent="0.2">
      <c r="AS4604" s="35"/>
      <c r="AT4604" s="35"/>
      <c r="AU4604" s="35"/>
      <c r="AV4604" s="35"/>
      <c r="AW4604" s="35"/>
    </row>
    <row r="4605" spans="45:49" x14ac:dyDescent="0.2">
      <c r="AS4605" s="35"/>
      <c r="AT4605" s="35"/>
      <c r="AU4605" s="35"/>
      <c r="AV4605" s="35"/>
      <c r="AW4605" s="35"/>
    </row>
    <row r="4606" spans="45:49" x14ac:dyDescent="0.2">
      <c r="AS4606" s="35"/>
      <c r="AT4606" s="35"/>
      <c r="AU4606" s="35"/>
      <c r="AV4606" s="35"/>
      <c r="AW4606" s="35"/>
    </row>
    <row r="4607" spans="45:49" x14ac:dyDescent="0.2">
      <c r="AS4607" s="35"/>
      <c r="AT4607" s="35"/>
      <c r="AU4607" s="35"/>
      <c r="AV4607" s="35"/>
      <c r="AW4607" s="35"/>
    </row>
    <row r="4608" spans="45:49" x14ac:dyDescent="0.2">
      <c r="AS4608" s="35"/>
      <c r="AT4608" s="35"/>
      <c r="AU4608" s="35"/>
      <c r="AV4608" s="35"/>
      <c r="AW4608" s="35"/>
    </row>
    <row r="4609" spans="45:49" x14ac:dyDescent="0.2">
      <c r="AS4609" s="35"/>
      <c r="AT4609" s="35"/>
      <c r="AU4609" s="35"/>
      <c r="AV4609" s="35"/>
      <c r="AW4609" s="35"/>
    </row>
    <row r="4610" spans="45:49" x14ac:dyDescent="0.2">
      <c r="AS4610" s="35"/>
      <c r="AT4610" s="35"/>
      <c r="AU4610" s="35"/>
      <c r="AV4610" s="35"/>
      <c r="AW4610" s="35"/>
    </row>
    <row r="4611" spans="45:49" x14ac:dyDescent="0.2">
      <c r="AS4611" s="35"/>
      <c r="AT4611" s="35"/>
      <c r="AU4611" s="35"/>
      <c r="AV4611" s="35"/>
      <c r="AW4611" s="35"/>
    </row>
    <row r="4612" spans="45:49" x14ac:dyDescent="0.2">
      <c r="AS4612" s="35"/>
      <c r="AT4612" s="35"/>
      <c r="AU4612" s="35"/>
      <c r="AV4612" s="35"/>
      <c r="AW4612" s="35"/>
    </row>
    <row r="4613" spans="45:49" x14ac:dyDescent="0.2">
      <c r="AS4613" s="35"/>
      <c r="AT4613" s="35"/>
      <c r="AU4613" s="35"/>
      <c r="AV4613" s="35"/>
      <c r="AW4613" s="35"/>
    </row>
    <row r="4614" spans="45:49" x14ac:dyDescent="0.2">
      <c r="AS4614" s="35"/>
      <c r="AT4614" s="35"/>
      <c r="AU4614" s="35"/>
      <c r="AV4614" s="35"/>
      <c r="AW4614" s="35"/>
    </row>
    <row r="4615" spans="45:49" x14ac:dyDescent="0.2">
      <c r="AS4615" s="35"/>
      <c r="AT4615" s="35"/>
      <c r="AU4615" s="35"/>
      <c r="AV4615" s="35"/>
      <c r="AW4615" s="35"/>
    </row>
    <row r="4616" spans="45:49" x14ac:dyDescent="0.2">
      <c r="AS4616" s="35"/>
      <c r="AT4616" s="35"/>
      <c r="AU4616" s="35"/>
      <c r="AV4616" s="35"/>
      <c r="AW4616" s="35"/>
    </row>
    <row r="4617" spans="45:49" x14ac:dyDescent="0.2">
      <c r="AS4617" s="35"/>
      <c r="AT4617" s="35"/>
      <c r="AU4617" s="35"/>
      <c r="AV4617" s="35"/>
      <c r="AW4617" s="35"/>
    </row>
    <row r="4618" spans="45:49" x14ac:dyDescent="0.2">
      <c r="AS4618" s="35"/>
      <c r="AT4618" s="35"/>
      <c r="AU4618" s="35"/>
      <c r="AV4618" s="35"/>
      <c r="AW4618" s="35"/>
    </row>
    <row r="4619" spans="45:49" x14ac:dyDescent="0.2">
      <c r="AS4619" s="35"/>
      <c r="AT4619" s="35"/>
      <c r="AU4619" s="35"/>
      <c r="AV4619" s="35"/>
      <c r="AW4619" s="35"/>
    </row>
    <row r="4620" spans="45:49" x14ac:dyDescent="0.2">
      <c r="AS4620" s="35"/>
      <c r="AT4620" s="35"/>
      <c r="AU4620" s="35"/>
      <c r="AV4620" s="35"/>
      <c r="AW4620" s="35"/>
    </row>
    <row r="4621" spans="45:49" x14ac:dyDescent="0.2">
      <c r="AS4621" s="35"/>
      <c r="AT4621" s="35"/>
      <c r="AU4621" s="35"/>
      <c r="AV4621" s="35"/>
      <c r="AW4621" s="35"/>
    </row>
    <row r="4622" spans="45:49" x14ac:dyDescent="0.2">
      <c r="AS4622" s="35"/>
      <c r="AT4622" s="35"/>
      <c r="AU4622" s="35"/>
      <c r="AV4622" s="35"/>
      <c r="AW4622" s="35"/>
    </row>
    <row r="4623" spans="45:49" x14ac:dyDescent="0.2">
      <c r="AS4623" s="35"/>
      <c r="AT4623" s="35"/>
      <c r="AU4623" s="35"/>
      <c r="AV4623" s="35"/>
      <c r="AW4623" s="35"/>
    </row>
    <row r="4624" spans="45:49" x14ac:dyDescent="0.2">
      <c r="AS4624" s="35"/>
      <c r="AT4624" s="35"/>
      <c r="AU4624" s="35"/>
      <c r="AV4624" s="35"/>
      <c r="AW4624" s="35"/>
    </row>
    <row r="4625" spans="45:49" x14ac:dyDescent="0.2">
      <c r="AS4625" s="35"/>
      <c r="AT4625" s="35"/>
      <c r="AU4625" s="35"/>
      <c r="AV4625" s="35"/>
      <c r="AW4625" s="35"/>
    </row>
    <row r="4626" spans="45:49" x14ac:dyDescent="0.2">
      <c r="AS4626" s="35"/>
      <c r="AT4626" s="35"/>
      <c r="AU4626" s="35"/>
      <c r="AV4626" s="35"/>
      <c r="AW4626" s="35"/>
    </row>
    <row r="4627" spans="45:49" x14ac:dyDescent="0.2">
      <c r="AS4627" s="35"/>
      <c r="AT4627" s="35"/>
      <c r="AU4627" s="35"/>
      <c r="AV4627" s="35"/>
      <c r="AW4627" s="35"/>
    </row>
    <row r="4628" spans="45:49" x14ac:dyDescent="0.2">
      <c r="AS4628" s="35"/>
      <c r="AT4628" s="35"/>
      <c r="AU4628" s="35"/>
      <c r="AV4628" s="35"/>
      <c r="AW4628" s="35"/>
    </row>
    <row r="4629" spans="45:49" x14ac:dyDescent="0.2">
      <c r="AS4629" s="35"/>
      <c r="AT4629" s="35"/>
      <c r="AU4629" s="35"/>
      <c r="AV4629" s="35"/>
      <c r="AW4629" s="35"/>
    </row>
    <row r="4630" spans="45:49" x14ac:dyDescent="0.2">
      <c r="AS4630" s="35"/>
      <c r="AT4630" s="35"/>
      <c r="AU4630" s="35"/>
      <c r="AV4630" s="35"/>
      <c r="AW4630" s="35"/>
    </row>
    <row r="4631" spans="45:49" x14ac:dyDescent="0.2">
      <c r="AS4631" s="35"/>
      <c r="AT4631" s="35"/>
      <c r="AU4631" s="35"/>
      <c r="AV4631" s="35"/>
      <c r="AW4631" s="35"/>
    </row>
    <row r="4632" spans="45:49" x14ac:dyDescent="0.2">
      <c r="AS4632" s="35"/>
      <c r="AT4632" s="35"/>
      <c r="AU4632" s="35"/>
      <c r="AV4632" s="35"/>
      <c r="AW4632" s="35"/>
    </row>
    <row r="4633" spans="45:49" x14ac:dyDescent="0.2">
      <c r="AS4633" s="35"/>
      <c r="AT4633" s="35"/>
      <c r="AU4633" s="35"/>
      <c r="AV4633" s="35"/>
      <c r="AW4633" s="35"/>
    </row>
    <row r="4634" spans="45:49" x14ac:dyDescent="0.2">
      <c r="AS4634" s="35"/>
      <c r="AT4634" s="35"/>
      <c r="AU4634" s="35"/>
      <c r="AV4634" s="35"/>
      <c r="AW4634" s="35"/>
    </row>
    <row r="4635" spans="45:49" x14ac:dyDescent="0.2">
      <c r="AS4635" s="35"/>
      <c r="AT4635" s="35"/>
      <c r="AU4635" s="35"/>
      <c r="AV4635" s="35"/>
      <c r="AW4635" s="35"/>
    </row>
    <row r="4636" spans="45:49" x14ac:dyDescent="0.2">
      <c r="AS4636" s="35"/>
      <c r="AT4636" s="35"/>
      <c r="AU4636" s="35"/>
      <c r="AV4636" s="35"/>
      <c r="AW4636" s="35"/>
    </row>
    <row r="4637" spans="45:49" x14ac:dyDescent="0.2">
      <c r="AS4637" s="35"/>
      <c r="AT4637" s="35"/>
      <c r="AU4637" s="35"/>
      <c r="AV4637" s="35"/>
      <c r="AW4637" s="35"/>
    </row>
    <row r="4638" spans="45:49" x14ac:dyDescent="0.2">
      <c r="AS4638" s="35"/>
      <c r="AT4638" s="35"/>
      <c r="AU4638" s="35"/>
      <c r="AV4638" s="35"/>
      <c r="AW4638" s="35"/>
    </row>
    <row r="4639" spans="45:49" x14ac:dyDescent="0.2">
      <c r="AS4639" s="35"/>
      <c r="AT4639" s="35"/>
      <c r="AU4639" s="35"/>
      <c r="AV4639" s="35"/>
      <c r="AW4639" s="35"/>
    </row>
    <row r="4640" spans="45:49" x14ac:dyDescent="0.2">
      <c r="AS4640" s="35"/>
      <c r="AT4640" s="35"/>
      <c r="AU4640" s="35"/>
      <c r="AV4640" s="35"/>
      <c r="AW4640" s="35"/>
    </row>
    <row r="4641" spans="45:49" x14ac:dyDescent="0.2">
      <c r="AS4641" s="35"/>
      <c r="AT4641" s="35"/>
      <c r="AU4641" s="35"/>
      <c r="AV4641" s="35"/>
      <c r="AW4641" s="35"/>
    </row>
    <row r="4642" spans="45:49" x14ac:dyDescent="0.2">
      <c r="AS4642" s="35"/>
      <c r="AT4642" s="35"/>
      <c r="AU4642" s="35"/>
      <c r="AV4642" s="35"/>
      <c r="AW4642" s="35"/>
    </row>
    <row r="4643" spans="45:49" x14ac:dyDescent="0.2">
      <c r="AS4643" s="35"/>
      <c r="AT4643" s="35"/>
      <c r="AU4643" s="35"/>
      <c r="AV4643" s="35"/>
      <c r="AW4643" s="35"/>
    </row>
    <row r="4644" spans="45:49" x14ac:dyDescent="0.2">
      <c r="AS4644" s="35"/>
      <c r="AT4644" s="35"/>
      <c r="AU4644" s="35"/>
      <c r="AV4644" s="35"/>
      <c r="AW4644" s="35"/>
    </row>
    <row r="4645" spans="45:49" x14ac:dyDescent="0.2">
      <c r="AS4645" s="35"/>
      <c r="AT4645" s="35"/>
      <c r="AU4645" s="35"/>
      <c r="AV4645" s="35"/>
      <c r="AW4645" s="35"/>
    </row>
    <row r="4646" spans="45:49" x14ac:dyDescent="0.2">
      <c r="AS4646" s="35"/>
      <c r="AT4646" s="35"/>
      <c r="AU4646" s="35"/>
      <c r="AV4646" s="35"/>
      <c r="AW4646" s="35"/>
    </row>
    <row r="4647" spans="45:49" x14ac:dyDescent="0.2">
      <c r="AS4647" s="35"/>
      <c r="AT4647" s="35"/>
      <c r="AU4647" s="35"/>
      <c r="AV4647" s="35"/>
      <c r="AW4647" s="35"/>
    </row>
    <row r="4648" spans="45:49" x14ac:dyDescent="0.2">
      <c r="AS4648" s="35"/>
      <c r="AT4648" s="35"/>
      <c r="AU4648" s="35"/>
      <c r="AV4648" s="35"/>
      <c r="AW4648" s="35"/>
    </row>
    <row r="4649" spans="45:49" x14ac:dyDescent="0.2">
      <c r="AS4649" s="35"/>
      <c r="AT4649" s="35"/>
      <c r="AU4649" s="35"/>
      <c r="AV4649" s="35"/>
      <c r="AW4649" s="35"/>
    </row>
    <row r="4650" spans="45:49" x14ac:dyDescent="0.2">
      <c r="AS4650" s="35"/>
      <c r="AT4650" s="35"/>
      <c r="AU4650" s="35"/>
      <c r="AV4650" s="35"/>
      <c r="AW4650" s="35"/>
    </row>
    <row r="4651" spans="45:49" x14ac:dyDescent="0.2">
      <c r="AS4651" s="35"/>
      <c r="AT4651" s="35"/>
      <c r="AU4651" s="35"/>
      <c r="AV4651" s="35"/>
      <c r="AW4651" s="35"/>
    </row>
    <row r="4652" spans="45:49" x14ac:dyDescent="0.2">
      <c r="AS4652" s="35"/>
      <c r="AT4652" s="35"/>
      <c r="AU4652" s="35"/>
      <c r="AV4652" s="35"/>
      <c r="AW4652" s="35"/>
    </row>
    <row r="4653" spans="45:49" x14ac:dyDescent="0.2">
      <c r="AS4653" s="35"/>
      <c r="AT4653" s="35"/>
      <c r="AU4653" s="35"/>
      <c r="AV4653" s="35"/>
      <c r="AW4653" s="35"/>
    </row>
    <row r="4654" spans="45:49" x14ac:dyDescent="0.2">
      <c r="AS4654" s="35"/>
      <c r="AT4654" s="35"/>
      <c r="AU4654" s="35"/>
      <c r="AV4654" s="35"/>
      <c r="AW4654" s="35"/>
    </row>
    <row r="4655" spans="45:49" x14ac:dyDescent="0.2">
      <c r="AS4655" s="35"/>
      <c r="AT4655" s="35"/>
      <c r="AU4655" s="35"/>
      <c r="AV4655" s="35"/>
      <c r="AW4655" s="35"/>
    </row>
    <row r="4656" spans="45:49" x14ac:dyDescent="0.2">
      <c r="AS4656" s="35"/>
      <c r="AT4656" s="35"/>
      <c r="AU4656" s="35"/>
      <c r="AV4656" s="35"/>
      <c r="AW4656" s="35"/>
    </row>
    <row r="4657" spans="45:49" x14ac:dyDescent="0.2">
      <c r="AS4657" s="35"/>
      <c r="AT4657" s="35"/>
      <c r="AU4657" s="35"/>
      <c r="AV4657" s="35"/>
      <c r="AW4657" s="35"/>
    </row>
    <row r="4658" spans="45:49" x14ac:dyDescent="0.2">
      <c r="AS4658" s="35"/>
      <c r="AT4658" s="35"/>
      <c r="AU4658" s="35"/>
      <c r="AV4658" s="35"/>
      <c r="AW4658" s="35"/>
    </row>
    <row r="4659" spans="45:49" x14ac:dyDescent="0.2">
      <c r="AS4659" s="35"/>
      <c r="AT4659" s="35"/>
      <c r="AU4659" s="35"/>
      <c r="AV4659" s="35"/>
      <c r="AW4659" s="35"/>
    </row>
    <row r="4660" spans="45:49" x14ac:dyDescent="0.2">
      <c r="AS4660" s="35"/>
      <c r="AT4660" s="35"/>
      <c r="AU4660" s="35"/>
      <c r="AV4660" s="35"/>
      <c r="AW4660" s="35"/>
    </row>
    <row r="4661" spans="45:49" x14ac:dyDescent="0.2">
      <c r="AS4661" s="35"/>
      <c r="AT4661" s="35"/>
      <c r="AU4661" s="35"/>
      <c r="AV4661" s="35"/>
      <c r="AW4661" s="35"/>
    </row>
    <row r="4662" spans="45:49" x14ac:dyDescent="0.2">
      <c r="AS4662" s="35"/>
      <c r="AT4662" s="35"/>
      <c r="AU4662" s="35"/>
      <c r="AV4662" s="35"/>
      <c r="AW4662" s="35"/>
    </row>
    <row r="4663" spans="45:49" x14ac:dyDescent="0.2">
      <c r="AS4663" s="35"/>
      <c r="AT4663" s="35"/>
      <c r="AU4663" s="35"/>
      <c r="AV4663" s="35"/>
      <c r="AW4663" s="35"/>
    </row>
    <row r="4664" spans="45:49" x14ac:dyDescent="0.2">
      <c r="AS4664" s="35"/>
      <c r="AT4664" s="35"/>
      <c r="AU4664" s="35"/>
      <c r="AV4664" s="35"/>
      <c r="AW4664" s="35"/>
    </row>
    <row r="4665" spans="45:49" x14ac:dyDescent="0.2">
      <c r="AS4665" s="35"/>
      <c r="AT4665" s="35"/>
      <c r="AU4665" s="35"/>
      <c r="AV4665" s="35"/>
      <c r="AW4665" s="35"/>
    </row>
    <row r="4666" spans="45:49" x14ac:dyDescent="0.2">
      <c r="AS4666" s="35"/>
      <c r="AT4666" s="35"/>
      <c r="AU4666" s="35"/>
      <c r="AV4666" s="35"/>
      <c r="AW4666" s="35"/>
    </row>
    <row r="4667" spans="45:49" x14ac:dyDescent="0.2">
      <c r="AS4667" s="35"/>
      <c r="AT4667" s="35"/>
      <c r="AU4667" s="35"/>
      <c r="AV4667" s="35"/>
      <c r="AW4667" s="35"/>
    </row>
    <row r="4668" spans="45:49" x14ac:dyDescent="0.2">
      <c r="AS4668" s="35"/>
      <c r="AT4668" s="35"/>
      <c r="AU4668" s="35"/>
      <c r="AV4668" s="35"/>
      <c r="AW4668" s="35"/>
    </row>
    <row r="4669" spans="45:49" x14ac:dyDescent="0.2">
      <c r="AS4669" s="35"/>
      <c r="AT4669" s="35"/>
      <c r="AU4669" s="35"/>
      <c r="AV4669" s="35"/>
      <c r="AW4669" s="35"/>
    </row>
    <row r="4670" spans="45:49" x14ac:dyDescent="0.2">
      <c r="AS4670" s="35"/>
      <c r="AT4670" s="35"/>
      <c r="AU4670" s="35"/>
      <c r="AV4670" s="35"/>
      <c r="AW4670" s="35"/>
    </row>
    <row r="4671" spans="45:49" x14ac:dyDescent="0.2">
      <c r="AS4671" s="35"/>
      <c r="AT4671" s="35"/>
      <c r="AU4671" s="35"/>
      <c r="AV4671" s="35"/>
      <c r="AW4671" s="35"/>
    </row>
    <row r="4672" spans="45:49" x14ac:dyDescent="0.2">
      <c r="AS4672" s="35"/>
      <c r="AT4672" s="35"/>
      <c r="AU4672" s="35"/>
      <c r="AV4672" s="35"/>
      <c r="AW4672" s="35"/>
    </row>
    <row r="4673" spans="45:49" x14ac:dyDescent="0.2">
      <c r="AS4673" s="35"/>
      <c r="AT4673" s="35"/>
      <c r="AU4673" s="35"/>
      <c r="AV4673" s="35"/>
      <c r="AW4673" s="35"/>
    </row>
    <row r="4674" spans="45:49" x14ac:dyDescent="0.2">
      <c r="AS4674" s="35"/>
      <c r="AT4674" s="35"/>
      <c r="AU4674" s="35"/>
      <c r="AV4674" s="35"/>
      <c r="AW4674" s="35"/>
    </row>
    <row r="4675" spans="45:49" x14ac:dyDescent="0.2">
      <c r="AS4675" s="35"/>
      <c r="AT4675" s="35"/>
      <c r="AU4675" s="35"/>
      <c r="AV4675" s="35"/>
      <c r="AW4675" s="35"/>
    </row>
    <row r="4676" spans="45:49" x14ac:dyDescent="0.2">
      <c r="AS4676" s="35"/>
      <c r="AT4676" s="35"/>
      <c r="AU4676" s="35"/>
      <c r="AV4676" s="35"/>
      <c r="AW4676" s="35"/>
    </row>
    <row r="4677" spans="45:49" x14ac:dyDescent="0.2">
      <c r="AS4677" s="35"/>
      <c r="AT4677" s="35"/>
      <c r="AU4677" s="35"/>
      <c r="AV4677" s="35"/>
      <c r="AW4677" s="35"/>
    </row>
    <row r="4678" spans="45:49" x14ac:dyDescent="0.2">
      <c r="AS4678" s="35"/>
      <c r="AT4678" s="35"/>
      <c r="AU4678" s="35"/>
      <c r="AV4678" s="35"/>
      <c r="AW4678" s="35"/>
    </row>
    <row r="4679" spans="45:49" x14ac:dyDescent="0.2">
      <c r="AS4679" s="35"/>
      <c r="AT4679" s="35"/>
      <c r="AU4679" s="35"/>
      <c r="AV4679" s="35"/>
      <c r="AW4679" s="35"/>
    </row>
    <row r="4680" spans="45:49" x14ac:dyDescent="0.2">
      <c r="AS4680" s="35"/>
      <c r="AT4680" s="35"/>
      <c r="AU4680" s="35"/>
      <c r="AV4680" s="35"/>
      <c r="AW4680" s="35"/>
    </row>
    <row r="4681" spans="45:49" x14ac:dyDescent="0.2">
      <c r="AS4681" s="35"/>
      <c r="AT4681" s="35"/>
      <c r="AU4681" s="35"/>
      <c r="AV4681" s="35"/>
      <c r="AW4681" s="35"/>
    </row>
    <row r="4682" spans="45:49" x14ac:dyDescent="0.2">
      <c r="AS4682" s="35"/>
      <c r="AT4682" s="35"/>
      <c r="AU4682" s="35"/>
      <c r="AV4682" s="35"/>
      <c r="AW4682" s="35"/>
    </row>
    <row r="4683" spans="45:49" x14ac:dyDescent="0.2">
      <c r="AS4683" s="35"/>
      <c r="AT4683" s="35"/>
      <c r="AU4683" s="35"/>
      <c r="AV4683" s="35"/>
      <c r="AW4683" s="35"/>
    </row>
    <row r="4684" spans="45:49" x14ac:dyDescent="0.2">
      <c r="AS4684" s="35"/>
      <c r="AT4684" s="35"/>
      <c r="AU4684" s="35"/>
      <c r="AV4684" s="35"/>
      <c r="AW4684" s="35"/>
    </row>
    <row r="4685" spans="45:49" x14ac:dyDescent="0.2">
      <c r="AS4685" s="35"/>
      <c r="AT4685" s="35"/>
      <c r="AU4685" s="35"/>
      <c r="AV4685" s="35"/>
      <c r="AW4685" s="35"/>
    </row>
    <row r="4686" spans="45:49" x14ac:dyDescent="0.2">
      <c r="AS4686" s="35"/>
      <c r="AT4686" s="35"/>
      <c r="AU4686" s="35"/>
      <c r="AV4686" s="35"/>
      <c r="AW4686" s="35"/>
    </row>
    <row r="4687" spans="45:49" x14ac:dyDescent="0.2">
      <c r="AS4687" s="35"/>
      <c r="AT4687" s="35"/>
      <c r="AU4687" s="35"/>
      <c r="AV4687" s="35"/>
      <c r="AW4687" s="35"/>
    </row>
    <row r="4688" spans="45:49" x14ac:dyDescent="0.2">
      <c r="AS4688" s="35"/>
      <c r="AT4688" s="35"/>
      <c r="AU4688" s="35"/>
      <c r="AV4688" s="35"/>
      <c r="AW4688" s="35"/>
    </row>
    <row r="4689" spans="45:49" x14ac:dyDescent="0.2">
      <c r="AS4689" s="35"/>
      <c r="AT4689" s="35"/>
      <c r="AU4689" s="35"/>
      <c r="AV4689" s="35"/>
      <c r="AW4689" s="35"/>
    </row>
    <row r="4690" spans="45:49" x14ac:dyDescent="0.2">
      <c r="AS4690" s="35"/>
      <c r="AT4690" s="35"/>
      <c r="AU4690" s="35"/>
      <c r="AV4690" s="35"/>
      <c r="AW4690" s="35"/>
    </row>
    <row r="4691" spans="45:49" x14ac:dyDescent="0.2">
      <c r="AS4691" s="35"/>
      <c r="AT4691" s="35"/>
      <c r="AU4691" s="35"/>
      <c r="AV4691" s="35"/>
      <c r="AW4691" s="35"/>
    </row>
    <row r="4692" spans="45:49" x14ac:dyDescent="0.2">
      <c r="AS4692" s="35"/>
      <c r="AT4692" s="35"/>
      <c r="AU4692" s="35"/>
      <c r="AV4692" s="35"/>
      <c r="AW4692" s="35"/>
    </row>
    <row r="4693" spans="45:49" x14ac:dyDescent="0.2">
      <c r="AS4693" s="35"/>
      <c r="AT4693" s="35"/>
      <c r="AU4693" s="35"/>
      <c r="AV4693" s="35"/>
      <c r="AW4693" s="35"/>
    </row>
    <row r="4694" spans="45:49" x14ac:dyDescent="0.2">
      <c r="AS4694" s="35"/>
      <c r="AT4694" s="35"/>
      <c r="AU4694" s="35"/>
      <c r="AV4694" s="35"/>
      <c r="AW4694" s="35"/>
    </row>
    <row r="4695" spans="45:49" x14ac:dyDescent="0.2">
      <c r="AS4695" s="35"/>
      <c r="AT4695" s="35"/>
      <c r="AU4695" s="35"/>
      <c r="AV4695" s="35"/>
      <c r="AW4695" s="35"/>
    </row>
    <row r="4696" spans="45:49" x14ac:dyDescent="0.2">
      <c r="AS4696" s="35"/>
      <c r="AT4696" s="35"/>
      <c r="AU4696" s="35"/>
      <c r="AV4696" s="35"/>
      <c r="AW4696" s="35"/>
    </row>
    <row r="4697" spans="45:49" x14ac:dyDescent="0.2">
      <c r="AS4697" s="35"/>
      <c r="AT4697" s="35"/>
      <c r="AU4697" s="35"/>
      <c r="AV4697" s="35"/>
      <c r="AW4697" s="35"/>
    </row>
    <row r="4698" spans="45:49" x14ac:dyDescent="0.2">
      <c r="AS4698" s="35"/>
      <c r="AT4698" s="35"/>
      <c r="AU4698" s="35"/>
      <c r="AV4698" s="35"/>
      <c r="AW4698" s="35"/>
    </row>
    <row r="4699" spans="45:49" x14ac:dyDescent="0.2">
      <c r="AS4699" s="35"/>
      <c r="AT4699" s="35"/>
      <c r="AU4699" s="35"/>
      <c r="AV4699" s="35"/>
      <c r="AW4699" s="35"/>
    </row>
    <row r="4700" spans="45:49" x14ac:dyDescent="0.2">
      <c r="AS4700" s="35"/>
      <c r="AT4700" s="35"/>
      <c r="AU4700" s="35"/>
      <c r="AV4700" s="35"/>
      <c r="AW4700" s="35"/>
    </row>
    <row r="4701" spans="45:49" x14ac:dyDescent="0.2">
      <c r="AS4701" s="35"/>
      <c r="AT4701" s="35"/>
      <c r="AU4701" s="35"/>
      <c r="AV4701" s="35"/>
      <c r="AW4701" s="35"/>
    </row>
    <row r="4702" spans="45:49" x14ac:dyDescent="0.2">
      <c r="AS4702" s="35"/>
      <c r="AT4702" s="35"/>
      <c r="AU4702" s="35"/>
      <c r="AV4702" s="35"/>
      <c r="AW4702" s="35"/>
    </row>
    <row r="4703" spans="45:49" x14ac:dyDescent="0.2">
      <c r="AS4703" s="35"/>
      <c r="AT4703" s="35"/>
      <c r="AU4703" s="35"/>
      <c r="AV4703" s="35"/>
      <c r="AW4703" s="35"/>
    </row>
    <row r="4704" spans="45:49" x14ac:dyDescent="0.2">
      <c r="AS4704" s="35"/>
      <c r="AT4704" s="35"/>
      <c r="AU4704" s="35"/>
      <c r="AV4704" s="35"/>
      <c r="AW4704" s="35"/>
    </row>
    <row r="4705" spans="45:49" x14ac:dyDescent="0.2">
      <c r="AS4705" s="35"/>
      <c r="AT4705" s="35"/>
      <c r="AU4705" s="35"/>
      <c r="AV4705" s="35"/>
      <c r="AW4705" s="35"/>
    </row>
    <row r="4706" spans="45:49" x14ac:dyDescent="0.2">
      <c r="AS4706" s="35"/>
      <c r="AT4706" s="35"/>
      <c r="AU4706" s="35"/>
      <c r="AV4706" s="35"/>
      <c r="AW4706" s="35"/>
    </row>
    <row r="4707" spans="45:49" x14ac:dyDescent="0.2">
      <c r="AS4707" s="35"/>
      <c r="AT4707" s="35"/>
      <c r="AU4707" s="35"/>
      <c r="AV4707" s="35"/>
      <c r="AW4707" s="35"/>
    </row>
    <row r="4708" spans="45:49" x14ac:dyDescent="0.2">
      <c r="AS4708" s="35"/>
      <c r="AT4708" s="35"/>
      <c r="AU4708" s="35"/>
      <c r="AV4708" s="35"/>
      <c r="AW4708" s="35"/>
    </row>
    <row r="4709" spans="45:49" x14ac:dyDescent="0.2">
      <c r="AS4709" s="35"/>
      <c r="AT4709" s="35"/>
      <c r="AU4709" s="35"/>
      <c r="AV4709" s="35"/>
      <c r="AW4709" s="35"/>
    </row>
    <row r="4710" spans="45:49" x14ac:dyDescent="0.2">
      <c r="AS4710" s="35"/>
      <c r="AT4710" s="35"/>
      <c r="AU4710" s="35"/>
      <c r="AV4710" s="35"/>
      <c r="AW4710" s="35"/>
    </row>
    <row r="4711" spans="45:49" x14ac:dyDescent="0.2">
      <c r="AS4711" s="35"/>
      <c r="AT4711" s="35"/>
      <c r="AU4711" s="35"/>
      <c r="AV4711" s="35"/>
      <c r="AW4711" s="35"/>
    </row>
    <row r="4712" spans="45:49" x14ac:dyDescent="0.2">
      <c r="AS4712" s="35"/>
      <c r="AT4712" s="35"/>
      <c r="AU4712" s="35"/>
      <c r="AV4712" s="35"/>
      <c r="AW4712" s="35"/>
    </row>
    <row r="4713" spans="45:49" x14ac:dyDescent="0.2">
      <c r="AS4713" s="35"/>
      <c r="AT4713" s="35"/>
      <c r="AU4713" s="35"/>
      <c r="AV4713" s="35"/>
      <c r="AW4713" s="35"/>
    </row>
    <row r="4714" spans="45:49" x14ac:dyDescent="0.2">
      <c r="AS4714" s="35"/>
      <c r="AT4714" s="35"/>
      <c r="AU4714" s="35"/>
      <c r="AV4714" s="35"/>
      <c r="AW4714" s="35"/>
    </row>
    <row r="4715" spans="45:49" x14ac:dyDescent="0.2">
      <c r="AS4715" s="35"/>
      <c r="AT4715" s="35"/>
      <c r="AU4715" s="35"/>
      <c r="AV4715" s="35"/>
      <c r="AW4715" s="35"/>
    </row>
    <row r="4716" spans="45:49" x14ac:dyDescent="0.2">
      <c r="AS4716" s="35"/>
      <c r="AT4716" s="35"/>
      <c r="AU4716" s="35"/>
      <c r="AV4716" s="35"/>
      <c r="AW4716" s="35"/>
    </row>
    <row r="4717" spans="45:49" x14ac:dyDescent="0.2">
      <c r="AS4717" s="35"/>
      <c r="AT4717" s="35"/>
      <c r="AU4717" s="35"/>
      <c r="AV4717" s="35"/>
      <c r="AW4717" s="35"/>
    </row>
    <row r="4718" spans="45:49" x14ac:dyDescent="0.2">
      <c r="AS4718" s="35"/>
      <c r="AT4718" s="35"/>
      <c r="AU4718" s="35"/>
      <c r="AV4718" s="35"/>
      <c r="AW4718" s="35"/>
    </row>
    <row r="4719" spans="45:49" x14ac:dyDescent="0.2">
      <c r="AS4719" s="35"/>
      <c r="AT4719" s="35"/>
      <c r="AU4719" s="35"/>
      <c r="AV4719" s="35"/>
      <c r="AW4719" s="35"/>
    </row>
    <row r="4720" spans="45:49" x14ac:dyDescent="0.2">
      <c r="AS4720" s="35"/>
      <c r="AT4720" s="35"/>
      <c r="AU4720" s="35"/>
      <c r="AV4720" s="35"/>
      <c r="AW4720" s="35"/>
    </row>
    <row r="4721" spans="45:49" x14ac:dyDescent="0.2">
      <c r="AS4721" s="35"/>
      <c r="AT4721" s="35"/>
      <c r="AU4721" s="35"/>
      <c r="AV4721" s="35"/>
      <c r="AW4721" s="35"/>
    </row>
    <row r="4722" spans="45:49" x14ac:dyDescent="0.2">
      <c r="AS4722" s="35"/>
      <c r="AT4722" s="35"/>
      <c r="AU4722" s="35"/>
      <c r="AV4722" s="35"/>
      <c r="AW4722" s="35"/>
    </row>
    <row r="4723" spans="45:49" x14ac:dyDescent="0.2">
      <c r="AS4723" s="35"/>
      <c r="AT4723" s="35"/>
      <c r="AU4723" s="35"/>
      <c r="AV4723" s="35"/>
      <c r="AW4723" s="35"/>
    </row>
    <row r="4724" spans="45:49" x14ac:dyDescent="0.2">
      <c r="AS4724" s="35"/>
      <c r="AT4724" s="35"/>
      <c r="AU4724" s="35"/>
      <c r="AV4724" s="35"/>
      <c r="AW4724" s="35"/>
    </row>
    <row r="4725" spans="45:49" x14ac:dyDescent="0.2">
      <c r="AS4725" s="35"/>
      <c r="AT4725" s="35"/>
      <c r="AU4725" s="35"/>
      <c r="AV4725" s="35"/>
      <c r="AW4725" s="35"/>
    </row>
    <row r="4726" spans="45:49" x14ac:dyDescent="0.2">
      <c r="AS4726" s="35"/>
      <c r="AT4726" s="35"/>
      <c r="AU4726" s="35"/>
      <c r="AV4726" s="35"/>
      <c r="AW4726" s="35"/>
    </row>
    <row r="4727" spans="45:49" x14ac:dyDescent="0.2">
      <c r="AS4727" s="35"/>
      <c r="AT4727" s="35"/>
      <c r="AU4727" s="35"/>
      <c r="AV4727" s="35"/>
      <c r="AW4727" s="35"/>
    </row>
    <row r="4728" spans="45:49" x14ac:dyDescent="0.2">
      <c r="AS4728" s="35"/>
      <c r="AT4728" s="35"/>
      <c r="AU4728" s="35"/>
      <c r="AV4728" s="35"/>
      <c r="AW4728" s="35"/>
    </row>
    <row r="4729" spans="45:49" x14ac:dyDescent="0.2">
      <c r="AS4729" s="35"/>
      <c r="AT4729" s="35"/>
      <c r="AU4729" s="35"/>
      <c r="AV4729" s="35"/>
      <c r="AW4729" s="35"/>
    </row>
    <row r="4730" spans="45:49" x14ac:dyDescent="0.2">
      <c r="AS4730" s="35"/>
      <c r="AT4730" s="35"/>
      <c r="AU4730" s="35"/>
      <c r="AV4730" s="35"/>
      <c r="AW4730" s="35"/>
    </row>
    <row r="4731" spans="45:49" x14ac:dyDescent="0.2">
      <c r="AS4731" s="35"/>
      <c r="AT4731" s="35"/>
      <c r="AU4731" s="35"/>
      <c r="AV4731" s="35"/>
      <c r="AW4731" s="35"/>
    </row>
    <row r="4732" spans="45:49" x14ac:dyDescent="0.2">
      <c r="AS4732" s="35"/>
      <c r="AT4732" s="35"/>
      <c r="AU4732" s="35"/>
      <c r="AV4732" s="35"/>
      <c r="AW4732" s="35"/>
    </row>
    <row r="4733" spans="45:49" x14ac:dyDescent="0.2">
      <c r="AS4733" s="35"/>
      <c r="AT4733" s="35"/>
      <c r="AU4733" s="35"/>
      <c r="AV4733" s="35"/>
      <c r="AW4733" s="35"/>
    </row>
    <row r="4734" spans="45:49" x14ac:dyDescent="0.2">
      <c r="AS4734" s="35"/>
      <c r="AT4734" s="35"/>
      <c r="AU4734" s="35"/>
      <c r="AV4734" s="35"/>
      <c r="AW4734" s="35"/>
    </row>
    <row r="4735" spans="45:49" x14ac:dyDescent="0.2">
      <c r="AS4735" s="35"/>
      <c r="AT4735" s="35"/>
      <c r="AU4735" s="35"/>
      <c r="AV4735" s="35"/>
      <c r="AW4735" s="35"/>
    </row>
    <row r="4736" spans="45:49" x14ac:dyDescent="0.2">
      <c r="AS4736" s="35"/>
      <c r="AT4736" s="35"/>
      <c r="AU4736" s="35"/>
      <c r="AV4736" s="35"/>
      <c r="AW4736" s="35"/>
    </row>
    <row r="4737" spans="45:49" x14ac:dyDescent="0.2">
      <c r="AS4737" s="35"/>
      <c r="AT4737" s="35"/>
      <c r="AU4737" s="35"/>
      <c r="AV4737" s="35"/>
      <c r="AW4737" s="35"/>
    </row>
    <row r="4738" spans="45:49" x14ac:dyDescent="0.2">
      <c r="AS4738" s="35"/>
      <c r="AT4738" s="35"/>
      <c r="AU4738" s="35"/>
      <c r="AV4738" s="35"/>
      <c r="AW4738" s="35"/>
    </row>
    <row r="4739" spans="45:49" x14ac:dyDescent="0.2">
      <c r="AS4739" s="35"/>
      <c r="AT4739" s="35"/>
      <c r="AU4739" s="35"/>
      <c r="AV4739" s="35"/>
      <c r="AW4739" s="35"/>
    </row>
    <row r="4740" spans="45:49" x14ac:dyDescent="0.2">
      <c r="AS4740" s="35"/>
      <c r="AT4740" s="35"/>
      <c r="AU4740" s="35"/>
      <c r="AV4740" s="35"/>
      <c r="AW4740" s="35"/>
    </row>
    <row r="4741" spans="45:49" x14ac:dyDescent="0.2">
      <c r="AS4741" s="35"/>
      <c r="AT4741" s="35"/>
      <c r="AU4741" s="35"/>
      <c r="AV4741" s="35"/>
      <c r="AW4741" s="35"/>
    </row>
    <row r="4742" spans="45:49" x14ac:dyDescent="0.2">
      <c r="AS4742" s="35"/>
      <c r="AT4742" s="35"/>
      <c r="AU4742" s="35"/>
      <c r="AV4742" s="35"/>
      <c r="AW4742" s="35"/>
    </row>
    <row r="4743" spans="45:49" x14ac:dyDescent="0.2">
      <c r="AS4743" s="35"/>
      <c r="AT4743" s="35"/>
      <c r="AU4743" s="35"/>
      <c r="AV4743" s="35"/>
      <c r="AW4743" s="35"/>
    </row>
    <row r="4744" spans="45:49" x14ac:dyDescent="0.2">
      <c r="AS4744" s="35"/>
      <c r="AT4744" s="35"/>
      <c r="AU4744" s="35"/>
      <c r="AV4744" s="35"/>
      <c r="AW4744" s="35"/>
    </row>
    <row r="4745" spans="45:49" x14ac:dyDescent="0.2">
      <c r="AS4745" s="35"/>
      <c r="AT4745" s="35"/>
      <c r="AU4745" s="35"/>
      <c r="AV4745" s="35"/>
      <c r="AW4745" s="35"/>
    </row>
    <row r="4746" spans="45:49" x14ac:dyDescent="0.2">
      <c r="AS4746" s="35"/>
      <c r="AT4746" s="35"/>
      <c r="AU4746" s="35"/>
      <c r="AV4746" s="35"/>
      <c r="AW4746" s="35"/>
    </row>
    <row r="4747" spans="45:49" x14ac:dyDescent="0.2">
      <c r="AS4747" s="35"/>
      <c r="AT4747" s="35"/>
      <c r="AU4747" s="35"/>
      <c r="AV4747" s="35"/>
      <c r="AW4747" s="35"/>
    </row>
    <row r="4748" spans="45:49" x14ac:dyDescent="0.2">
      <c r="AS4748" s="35"/>
      <c r="AT4748" s="35"/>
      <c r="AU4748" s="35"/>
      <c r="AV4748" s="35"/>
      <c r="AW4748" s="35"/>
    </row>
    <row r="4749" spans="45:49" x14ac:dyDescent="0.2">
      <c r="AS4749" s="35"/>
      <c r="AT4749" s="35"/>
      <c r="AU4749" s="35"/>
      <c r="AV4749" s="35"/>
      <c r="AW4749" s="35"/>
    </row>
    <row r="4750" spans="45:49" x14ac:dyDescent="0.2">
      <c r="AS4750" s="35"/>
      <c r="AT4750" s="35"/>
      <c r="AU4750" s="35"/>
      <c r="AV4750" s="35"/>
      <c r="AW4750" s="35"/>
    </row>
    <row r="4751" spans="45:49" x14ac:dyDescent="0.2">
      <c r="AS4751" s="35"/>
      <c r="AT4751" s="35"/>
      <c r="AU4751" s="35"/>
      <c r="AV4751" s="35"/>
      <c r="AW4751" s="35"/>
    </row>
    <row r="4752" spans="45:49" x14ac:dyDescent="0.2">
      <c r="AS4752" s="35"/>
      <c r="AT4752" s="35"/>
      <c r="AU4752" s="35"/>
      <c r="AV4752" s="35"/>
      <c r="AW4752" s="35"/>
    </row>
    <row r="4753" spans="45:49" x14ac:dyDescent="0.2">
      <c r="AS4753" s="35"/>
      <c r="AT4753" s="35"/>
      <c r="AU4753" s="35"/>
      <c r="AV4753" s="35"/>
      <c r="AW4753" s="35"/>
    </row>
    <row r="4754" spans="45:49" x14ac:dyDescent="0.2">
      <c r="AS4754" s="35"/>
      <c r="AT4754" s="35"/>
      <c r="AU4754" s="35"/>
      <c r="AV4754" s="35"/>
      <c r="AW4754" s="35"/>
    </row>
    <row r="4755" spans="45:49" x14ac:dyDescent="0.2">
      <c r="AS4755" s="35"/>
      <c r="AT4755" s="35"/>
      <c r="AU4755" s="35"/>
      <c r="AV4755" s="35"/>
      <c r="AW4755" s="35"/>
    </row>
    <row r="4756" spans="45:49" x14ac:dyDescent="0.2">
      <c r="AS4756" s="35"/>
      <c r="AT4756" s="35"/>
      <c r="AU4756" s="35"/>
      <c r="AV4756" s="35"/>
      <c r="AW4756" s="35"/>
    </row>
    <row r="4757" spans="45:49" x14ac:dyDescent="0.2">
      <c r="AS4757" s="35"/>
      <c r="AT4757" s="35"/>
      <c r="AU4757" s="35"/>
      <c r="AV4757" s="35"/>
      <c r="AW4757" s="35"/>
    </row>
    <row r="4758" spans="45:49" x14ac:dyDescent="0.2">
      <c r="AS4758" s="35"/>
      <c r="AT4758" s="35"/>
      <c r="AU4758" s="35"/>
      <c r="AV4758" s="35"/>
      <c r="AW4758" s="35"/>
    </row>
    <row r="4759" spans="45:49" x14ac:dyDescent="0.2">
      <c r="AS4759" s="35"/>
      <c r="AT4759" s="35"/>
      <c r="AU4759" s="35"/>
      <c r="AV4759" s="35"/>
      <c r="AW4759" s="35"/>
    </row>
    <row r="4760" spans="45:49" x14ac:dyDescent="0.2">
      <c r="AS4760" s="35"/>
      <c r="AT4760" s="35"/>
      <c r="AU4760" s="35"/>
      <c r="AV4760" s="35"/>
      <c r="AW4760" s="35"/>
    </row>
    <row r="4761" spans="45:49" x14ac:dyDescent="0.2">
      <c r="AS4761" s="35"/>
      <c r="AT4761" s="35"/>
      <c r="AU4761" s="35"/>
      <c r="AV4761" s="35"/>
      <c r="AW4761" s="35"/>
    </row>
    <row r="4762" spans="45:49" x14ac:dyDescent="0.2">
      <c r="AS4762" s="35"/>
      <c r="AT4762" s="35"/>
      <c r="AU4762" s="35"/>
      <c r="AV4762" s="35"/>
      <c r="AW4762" s="35"/>
    </row>
    <row r="4763" spans="45:49" x14ac:dyDescent="0.2">
      <c r="AS4763" s="35"/>
      <c r="AT4763" s="35"/>
      <c r="AU4763" s="35"/>
      <c r="AV4763" s="35"/>
      <c r="AW4763" s="35"/>
    </row>
    <row r="4764" spans="45:49" x14ac:dyDescent="0.2">
      <c r="AS4764" s="35"/>
      <c r="AT4764" s="35"/>
      <c r="AU4764" s="35"/>
      <c r="AV4764" s="35"/>
      <c r="AW4764" s="35"/>
    </row>
    <row r="4765" spans="45:49" x14ac:dyDescent="0.2">
      <c r="AS4765" s="35"/>
      <c r="AT4765" s="35"/>
      <c r="AU4765" s="35"/>
      <c r="AV4765" s="35"/>
      <c r="AW4765" s="35"/>
    </row>
    <row r="4766" spans="45:49" x14ac:dyDescent="0.2">
      <c r="AS4766" s="35"/>
      <c r="AT4766" s="35"/>
      <c r="AU4766" s="35"/>
      <c r="AV4766" s="35"/>
      <c r="AW4766" s="35"/>
    </row>
    <row r="4767" spans="45:49" x14ac:dyDescent="0.2">
      <c r="AS4767" s="35"/>
      <c r="AT4767" s="35"/>
      <c r="AU4767" s="35"/>
      <c r="AV4767" s="35"/>
      <c r="AW4767" s="35"/>
    </row>
    <row r="4768" spans="45:49" x14ac:dyDescent="0.2">
      <c r="AS4768" s="35"/>
      <c r="AT4768" s="35"/>
      <c r="AU4768" s="35"/>
      <c r="AV4768" s="35"/>
      <c r="AW4768" s="35"/>
    </row>
    <row r="4769" spans="45:49" x14ac:dyDescent="0.2">
      <c r="AS4769" s="35"/>
      <c r="AT4769" s="35"/>
      <c r="AU4769" s="35"/>
      <c r="AV4769" s="35"/>
      <c r="AW4769" s="35"/>
    </row>
    <row r="4770" spans="45:49" x14ac:dyDescent="0.2">
      <c r="AS4770" s="35"/>
      <c r="AT4770" s="35"/>
      <c r="AU4770" s="35"/>
      <c r="AV4770" s="35"/>
      <c r="AW4770" s="35"/>
    </row>
    <row r="4771" spans="45:49" x14ac:dyDescent="0.2">
      <c r="AS4771" s="35"/>
      <c r="AT4771" s="35"/>
      <c r="AU4771" s="35"/>
      <c r="AV4771" s="35"/>
      <c r="AW4771" s="35"/>
    </row>
    <row r="4772" spans="45:49" x14ac:dyDescent="0.2">
      <c r="AS4772" s="35"/>
      <c r="AT4772" s="35"/>
      <c r="AU4772" s="35"/>
      <c r="AV4772" s="35"/>
      <c r="AW4772" s="35"/>
    </row>
    <row r="4773" spans="45:49" x14ac:dyDescent="0.2">
      <c r="AS4773" s="35"/>
      <c r="AT4773" s="35"/>
      <c r="AU4773" s="35"/>
      <c r="AV4773" s="35"/>
      <c r="AW4773" s="35"/>
    </row>
    <row r="4774" spans="45:49" x14ac:dyDescent="0.2">
      <c r="AS4774" s="35"/>
      <c r="AT4774" s="35"/>
      <c r="AU4774" s="35"/>
      <c r="AV4774" s="35"/>
      <c r="AW4774" s="35"/>
    </row>
    <row r="4775" spans="45:49" x14ac:dyDescent="0.2">
      <c r="AS4775" s="35"/>
      <c r="AT4775" s="35"/>
      <c r="AU4775" s="35"/>
      <c r="AV4775" s="35"/>
      <c r="AW4775" s="35"/>
    </row>
    <row r="4776" spans="45:49" x14ac:dyDescent="0.2">
      <c r="AS4776" s="35"/>
      <c r="AT4776" s="35"/>
      <c r="AU4776" s="35"/>
      <c r="AV4776" s="35"/>
      <c r="AW4776" s="35"/>
    </row>
    <row r="4777" spans="45:49" x14ac:dyDescent="0.2">
      <c r="AS4777" s="35"/>
      <c r="AT4777" s="35"/>
      <c r="AU4777" s="35"/>
      <c r="AV4777" s="35"/>
      <c r="AW4777" s="35"/>
    </row>
    <row r="4778" spans="45:49" x14ac:dyDescent="0.2">
      <c r="AS4778" s="35"/>
      <c r="AT4778" s="35"/>
      <c r="AU4778" s="35"/>
      <c r="AV4778" s="35"/>
      <c r="AW4778" s="35"/>
    </row>
    <row r="4779" spans="45:49" x14ac:dyDescent="0.2">
      <c r="AS4779" s="35"/>
      <c r="AT4779" s="35"/>
      <c r="AU4779" s="35"/>
      <c r="AV4779" s="35"/>
      <c r="AW4779" s="35"/>
    </row>
    <row r="4780" spans="45:49" x14ac:dyDescent="0.2">
      <c r="AS4780" s="35"/>
      <c r="AT4780" s="35"/>
      <c r="AU4780" s="35"/>
      <c r="AV4780" s="35"/>
      <c r="AW4780" s="35"/>
    </row>
    <row r="4781" spans="45:49" x14ac:dyDescent="0.2">
      <c r="AS4781" s="35"/>
      <c r="AT4781" s="35"/>
      <c r="AU4781" s="35"/>
      <c r="AV4781" s="35"/>
      <c r="AW4781" s="35"/>
    </row>
    <row r="4782" spans="45:49" x14ac:dyDescent="0.2">
      <c r="AS4782" s="35"/>
      <c r="AT4782" s="35"/>
      <c r="AU4782" s="35"/>
      <c r="AV4782" s="35"/>
      <c r="AW4782" s="35"/>
    </row>
    <row r="4783" spans="45:49" x14ac:dyDescent="0.2">
      <c r="AS4783" s="35"/>
      <c r="AT4783" s="35"/>
      <c r="AU4783" s="35"/>
      <c r="AV4783" s="35"/>
      <c r="AW4783" s="35"/>
    </row>
    <row r="4784" spans="45:49" x14ac:dyDescent="0.2">
      <c r="AS4784" s="35"/>
      <c r="AT4784" s="35"/>
      <c r="AU4784" s="35"/>
      <c r="AV4784" s="35"/>
      <c r="AW4784" s="35"/>
    </row>
    <row r="4785" spans="45:49" x14ac:dyDescent="0.2">
      <c r="AS4785" s="35"/>
      <c r="AT4785" s="35"/>
      <c r="AU4785" s="35"/>
      <c r="AV4785" s="35"/>
      <c r="AW4785" s="35"/>
    </row>
    <row r="4786" spans="45:49" x14ac:dyDescent="0.2">
      <c r="AS4786" s="35"/>
      <c r="AT4786" s="35"/>
      <c r="AU4786" s="35"/>
      <c r="AV4786" s="35"/>
      <c r="AW4786" s="35"/>
    </row>
    <row r="4787" spans="45:49" x14ac:dyDescent="0.2">
      <c r="AS4787" s="35"/>
      <c r="AT4787" s="35"/>
      <c r="AU4787" s="35"/>
      <c r="AV4787" s="35"/>
      <c r="AW4787" s="35"/>
    </row>
    <row r="4788" spans="45:49" x14ac:dyDescent="0.2">
      <c r="AS4788" s="35"/>
      <c r="AT4788" s="35"/>
      <c r="AU4788" s="35"/>
      <c r="AV4788" s="35"/>
      <c r="AW4788" s="35"/>
    </row>
    <row r="4789" spans="45:49" x14ac:dyDescent="0.2">
      <c r="AS4789" s="35"/>
      <c r="AT4789" s="35"/>
      <c r="AU4789" s="35"/>
      <c r="AV4789" s="35"/>
      <c r="AW4789" s="35"/>
    </row>
    <row r="4790" spans="45:49" x14ac:dyDescent="0.2">
      <c r="AS4790" s="35"/>
      <c r="AT4790" s="35"/>
      <c r="AU4790" s="35"/>
      <c r="AV4790" s="35"/>
      <c r="AW4790" s="35"/>
    </row>
    <row r="4791" spans="45:49" x14ac:dyDescent="0.2">
      <c r="AS4791" s="35"/>
      <c r="AT4791" s="35"/>
      <c r="AU4791" s="35"/>
      <c r="AV4791" s="35"/>
      <c r="AW4791" s="35"/>
    </row>
    <row r="4792" spans="45:49" x14ac:dyDescent="0.2">
      <c r="AS4792" s="35"/>
      <c r="AT4792" s="35"/>
      <c r="AU4792" s="35"/>
      <c r="AV4792" s="35"/>
      <c r="AW4792" s="35"/>
    </row>
    <row r="4793" spans="45:49" x14ac:dyDescent="0.2">
      <c r="AS4793" s="35"/>
      <c r="AT4793" s="35"/>
      <c r="AU4793" s="35"/>
      <c r="AV4793" s="35"/>
      <c r="AW4793" s="35"/>
    </row>
    <row r="4794" spans="45:49" x14ac:dyDescent="0.2">
      <c r="AS4794" s="35"/>
      <c r="AT4794" s="35"/>
      <c r="AU4794" s="35"/>
      <c r="AV4794" s="35"/>
      <c r="AW4794" s="35"/>
    </row>
    <row r="4795" spans="45:49" x14ac:dyDescent="0.2">
      <c r="AS4795" s="35"/>
      <c r="AT4795" s="35"/>
      <c r="AU4795" s="35"/>
      <c r="AV4795" s="35"/>
      <c r="AW4795" s="35"/>
    </row>
    <row r="4796" spans="45:49" x14ac:dyDescent="0.2">
      <c r="AS4796" s="35"/>
      <c r="AT4796" s="35"/>
      <c r="AU4796" s="35"/>
      <c r="AV4796" s="35"/>
      <c r="AW4796" s="35"/>
    </row>
    <row r="4797" spans="45:49" x14ac:dyDescent="0.2">
      <c r="AS4797" s="35"/>
      <c r="AT4797" s="35"/>
      <c r="AU4797" s="35"/>
      <c r="AV4797" s="35"/>
      <c r="AW4797" s="35"/>
    </row>
    <row r="4798" spans="45:49" x14ac:dyDescent="0.2">
      <c r="AS4798" s="35"/>
      <c r="AT4798" s="35"/>
      <c r="AU4798" s="35"/>
      <c r="AV4798" s="35"/>
      <c r="AW4798" s="35"/>
    </row>
    <row r="4799" spans="45:49" x14ac:dyDescent="0.2">
      <c r="AS4799" s="35"/>
      <c r="AT4799" s="35"/>
      <c r="AU4799" s="35"/>
      <c r="AV4799" s="35"/>
      <c r="AW4799" s="35"/>
    </row>
    <row r="4800" spans="45:49" x14ac:dyDescent="0.2">
      <c r="AS4800" s="35"/>
      <c r="AT4800" s="35"/>
      <c r="AU4800" s="35"/>
      <c r="AV4800" s="35"/>
      <c r="AW4800" s="35"/>
    </row>
    <row r="4801" spans="45:49" x14ac:dyDescent="0.2">
      <c r="AS4801" s="35"/>
      <c r="AT4801" s="35"/>
      <c r="AU4801" s="35"/>
      <c r="AV4801" s="35"/>
      <c r="AW4801" s="35"/>
    </row>
    <row r="4802" spans="45:49" x14ac:dyDescent="0.2">
      <c r="AS4802" s="35"/>
      <c r="AT4802" s="35"/>
      <c r="AU4802" s="35"/>
      <c r="AV4802" s="35"/>
      <c r="AW4802" s="35"/>
    </row>
    <row r="4803" spans="45:49" x14ac:dyDescent="0.2">
      <c r="AS4803" s="35"/>
      <c r="AT4803" s="35"/>
      <c r="AU4803" s="35"/>
      <c r="AV4803" s="35"/>
      <c r="AW4803" s="35"/>
    </row>
    <row r="4804" spans="45:49" x14ac:dyDescent="0.2">
      <c r="AS4804" s="35"/>
      <c r="AT4804" s="35"/>
      <c r="AU4804" s="35"/>
      <c r="AV4804" s="35"/>
      <c r="AW4804" s="35"/>
    </row>
    <row r="4805" spans="45:49" x14ac:dyDescent="0.2">
      <c r="AS4805" s="35"/>
      <c r="AT4805" s="35"/>
      <c r="AU4805" s="35"/>
      <c r="AV4805" s="35"/>
      <c r="AW4805" s="35"/>
    </row>
    <row r="4806" spans="45:49" x14ac:dyDescent="0.2">
      <c r="AS4806" s="35"/>
      <c r="AT4806" s="35"/>
      <c r="AU4806" s="35"/>
      <c r="AV4806" s="35"/>
      <c r="AW4806" s="35"/>
    </row>
    <row r="4807" spans="45:49" x14ac:dyDescent="0.2">
      <c r="AS4807" s="35"/>
      <c r="AT4807" s="35"/>
      <c r="AU4807" s="35"/>
      <c r="AV4807" s="35"/>
      <c r="AW4807" s="35"/>
    </row>
    <row r="4808" spans="45:49" x14ac:dyDescent="0.2">
      <c r="AS4808" s="35"/>
      <c r="AT4808" s="35"/>
      <c r="AU4808" s="35"/>
      <c r="AV4808" s="35"/>
      <c r="AW4808" s="35"/>
    </row>
    <row r="4809" spans="45:49" x14ac:dyDescent="0.2">
      <c r="AS4809" s="35"/>
      <c r="AT4809" s="35"/>
      <c r="AU4809" s="35"/>
      <c r="AV4809" s="35"/>
      <c r="AW4809" s="35"/>
    </row>
    <row r="4810" spans="45:49" x14ac:dyDescent="0.2">
      <c r="AS4810" s="35"/>
      <c r="AT4810" s="35"/>
      <c r="AU4810" s="35"/>
      <c r="AV4810" s="35"/>
      <c r="AW4810" s="35"/>
    </row>
    <row r="4811" spans="45:49" x14ac:dyDescent="0.2">
      <c r="AS4811" s="35"/>
      <c r="AT4811" s="35"/>
      <c r="AU4811" s="35"/>
      <c r="AV4811" s="35"/>
      <c r="AW4811" s="35"/>
    </row>
    <row r="4812" spans="45:49" x14ac:dyDescent="0.2">
      <c r="AS4812" s="35"/>
      <c r="AT4812" s="35"/>
      <c r="AU4812" s="35"/>
      <c r="AV4812" s="35"/>
      <c r="AW4812" s="35"/>
    </row>
    <row r="4813" spans="45:49" x14ac:dyDescent="0.2">
      <c r="AS4813" s="35"/>
      <c r="AT4813" s="35"/>
      <c r="AU4813" s="35"/>
      <c r="AV4813" s="35"/>
      <c r="AW4813" s="35"/>
    </row>
    <row r="4814" spans="45:49" x14ac:dyDescent="0.2">
      <c r="AS4814" s="35"/>
      <c r="AT4814" s="35"/>
      <c r="AU4814" s="35"/>
      <c r="AV4814" s="35"/>
      <c r="AW4814" s="35"/>
    </row>
    <row r="4815" spans="45:49" x14ac:dyDescent="0.2">
      <c r="AS4815" s="35"/>
      <c r="AT4815" s="35"/>
      <c r="AU4815" s="35"/>
      <c r="AV4815" s="35"/>
      <c r="AW4815" s="35"/>
    </row>
    <row r="4816" spans="45:49" x14ac:dyDescent="0.2">
      <c r="AS4816" s="35"/>
      <c r="AT4816" s="35"/>
      <c r="AU4816" s="35"/>
      <c r="AV4816" s="35"/>
      <c r="AW4816" s="35"/>
    </row>
    <row r="4817" spans="45:49" x14ac:dyDescent="0.2">
      <c r="AS4817" s="35"/>
      <c r="AT4817" s="35"/>
      <c r="AU4817" s="35"/>
      <c r="AV4817" s="35"/>
      <c r="AW4817" s="35"/>
    </row>
    <row r="4818" spans="45:49" x14ac:dyDescent="0.2">
      <c r="AS4818" s="35"/>
      <c r="AT4818" s="35"/>
      <c r="AU4818" s="35"/>
      <c r="AV4818" s="35"/>
      <c r="AW4818" s="35"/>
    </row>
    <row r="4819" spans="45:49" x14ac:dyDescent="0.2">
      <c r="AS4819" s="35"/>
      <c r="AT4819" s="35"/>
      <c r="AU4819" s="35"/>
      <c r="AV4819" s="35"/>
      <c r="AW4819" s="35"/>
    </row>
    <row r="4820" spans="45:49" x14ac:dyDescent="0.2">
      <c r="AS4820" s="35"/>
      <c r="AT4820" s="35"/>
      <c r="AU4820" s="35"/>
      <c r="AV4820" s="35"/>
      <c r="AW4820" s="35"/>
    </row>
    <row r="4821" spans="45:49" x14ac:dyDescent="0.2">
      <c r="AS4821" s="35"/>
      <c r="AT4821" s="35"/>
      <c r="AU4821" s="35"/>
      <c r="AV4821" s="35"/>
      <c r="AW4821" s="35"/>
    </row>
    <row r="4822" spans="45:49" x14ac:dyDescent="0.2">
      <c r="AS4822" s="35"/>
      <c r="AT4822" s="35"/>
      <c r="AU4822" s="35"/>
      <c r="AV4822" s="35"/>
      <c r="AW4822" s="35"/>
    </row>
    <row r="4823" spans="45:49" x14ac:dyDescent="0.2">
      <c r="AS4823" s="35"/>
      <c r="AT4823" s="35"/>
      <c r="AU4823" s="35"/>
      <c r="AV4823" s="35"/>
      <c r="AW4823" s="35"/>
    </row>
    <row r="4824" spans="45:49" x14ac:dyDescent="0.2">
      <c r="AS4824" s="35"/>
      <c r="AT4824" s="35"/>
      <c r="AU4824" s="35"/>
      <c r="AV4824" s="35"/>
      <c r="AW4824" s="35"/>
    </row>
    <row r="4825" spans="45:49" x14ac:dyDescent="0.2">
      <c r="AS4825" s="35"/>
      <c r="AT4825" s="35"/>
      <c r="AU4825" s="35"/>
      <c r="AV4825" s="35"/>
      <c r="AW4825" s="35"/>
    </row>
    <row r="4826" spans="45:49" x14ac:dyDescent="0.2">
      <c r="AS4826" s="35"/>
      <c r="AT4826" s="35"/>
      <c r="AU4826" s="35"/>
      <c r="AV4826" s="35"/>
      <c r="AW4826" s="35"/>
    </row>
    <row r="4827" spans="45:49" x14ac:dyDescent="0.2">
      <c r="AS4827" s="35"/>
      <c r="AT4827" s="35"/>
      <c r="AU4827" s="35"/>
      <c r="AV4827" s="35"/>
      <c r="AW4827" s="35"/>
    </row>
    <row r="4828" spans="45:49" x14ac:dyDescent="0.2">
      <c r="AS4828" s="35"/>
      <c r="AT4828" s="35"/>
      <c r="AU4828" s="35"/>
      <c r="AV4828" s="35"/>
      <c r="AW4828" s="35"/>
    </row>
    <row r="4829" spans="45:49" x14ac:dyDescent="0.2">
      <c r="AS4829" s="35"/>
      <c r="AT4829" s="35"/>
      <c r="AU4829" s="35"/>
      <c r="AV4829" s="35"/>
      <c r="AW4829" s="35"/>
    </row>
    <row r="4830" spans="45:49" x14ac:dyDescent="0.2">
      <c r="AS4830" s="35"/>
      <c r="AT4830" s="35"/>
      <c r="AU4830" s="35"/>
      <c r="AV4830" s="35"/>
      <c r="AW4830" s="35"/>
    </row>
    <row r="4831" spans="45:49" x14ac:dyDescent="0.2">
      <c r="AS4831" s="35"/>
      <c r="AT4831" s="35"/>
      <c r="AU4831" s="35"/>
      <c r="AV4831" s="35"/>
      <c r="AW4831" s="35"/>
    </row>
    <row r="4832" spans="45:49" x14ac:dyDescent="0.2">
      <c r="AS4832" s="35"/>
      <c r="AT4832" s="35"/>
      <c r="AU4832" s="35"/>
      <c r="AV4832" s="35"/>
      <c r="AW4832" s="35"/>
    </row>
    <row r="4833" spans="45:49" x14ac:dyDescent="0.2">
      <c r="AS4833" s="35"/>
      <c r="AT4833" s="35"/>
      <c r="AU4833" s="35"/>
      <c r="AV4833" s="35"/>
      <c r="AW4833" s="35"/>
    </row>
    <row r="4834" spans="45:49" x14ac:dyDescent="0.2">
      <c r="AS4834" s="35"/>
      <c r="AT4834" s="35"/>
      <c r="AU4834" s="35"/>
      <c r="AV4834" s="35"/>
      <c r="AW4834" s="35"/>
    </row>
    <row r="4835" spans="45:49" x14ac:dyDescent="0.2">
      <c r="AS4835" s="35"/>
      <c r="AT4835" s="35"/>
      <c r="AU4835" s="35"/>
      <c r="AV4835" s="35"/>
      <c r="AW4835" s="35"/>
    </row>
    <row r="4836" spans="45:49" x14ac:dyDescent="0.2">
      <c r="AS4836" s="35"/>
      <c r="AT4836" s="35"/>
      <c r="AU4836" s="35"/>
      <c r="AV4836" s="35"/>
      <c r="AW4836" s="35"/>
    </row>
    <row r="4837" spans="45:49" x14ac:dyDescent="0.2">
      <c r="AS4837" s="35"/>
      <c r="AT4837" s="35"/>
      <c r="AU4837" s="35"/>
      <c r="AV4837" s="35"/>
      <c r="AW4837" s="35"/>
    </row>
    <row r="4838" spans="45:49" x14ac:dyDescent="0.2">
      <c r="AS4838" s="35"/>
      <c r="AT4838" s="35"/>
      <c r="AU4838" s="35"/>
      <c r="AV4838" s="35"/>
      <c r="AW4838" s="35"/>
    </row>
    <row r="4839" spans="45:49" x14ac:dyDescent="0.2">
      <c r="AS4839" s="35"/>
      <c r="AT4839" s="35"/>
      <c r="AU4839" s="35"/>
      <c r="AV4839" s="35"/>
      <c r="AW4839" s="35"/>
    </row>
    <row r="4840" spans="45:49" x14ac:dyDescent="0.2">
      <c r="AS4840" s="35"/>
      <c r="AT4840" s="35"/>
      <c r="AU4840" s="35"/>
      <c r="AV4840" s="35"/>
      <c r="AW4840" s="35"/>
    </row>
    <row r="4841" spans="45:49" x14ac:dyDescent="0.2">
      <c r="AS4841" s="35"/>
      <c r="AT4841" s="35"/>
      <c r="AU4841" s="35"/>
      <c r="AV4841" s="35"/>
      <c r="AW4841" s="35"/>
    </row>
    <row r="4842" spans="45:49" x14ac:dyDescent="0.2">
      <c r="AS4842" s="35"/>
      <c r="AT4842" s="35"/>
      <c r="AU4842" s="35"/>
      <c r="AV4842" s="35"/>
      <c r="AW4842" s="35"/>
    </row>
    <row r="4843" spans="45:49" x14ac:dyDescent="0.2">
      <c r="AS4843" s="35"/>
      <c r="AT4843" s="35"/>
      <c r="AU4843" s="35"/>
      <c r="AV4843" s="35"/>
      <c r="AW4843" s="35"/>
    </row>
    <row r="4844" spans="45:49" x14ac:dyDescent="0.2">
      <c r="AS4844" s="35"/>
      <c r="AT4844" s="35"/>
      <c r="AU4844" s="35"/>
      <c r="AV4844" s="35"/>
      <c r="AW4844" s="35"/>
    </row>
    <row r="4845" spans="45:49" x14ac:dyDescent="0.2">
      <c r="AS4845" s="35"/>
      <c r="AT4845" s="35"/>
      <c r="AU4845" s="35"/>
      <c r="AV4845" s="35"/>
      <c r="AW4845" s="35"/>
    </row>
    <row r="4846" spans="45:49" x14ac:dyDescent="0.2">
      <c r="AS4846" s="35"/>
      <c r="AT4846" s="35"/>
      <c r="AU4846" s="35"/>
      <c r="AV4846" s="35"/>
      <c r="AW4846" s="35"/>
    </row>
    <row r="4847" spans="45:49" x14ac:dyDescent="0.2">
      <c r="AS4847" s="35"/>
      <c r="AT4847" s="35"/>
      <c r="AU4847" s="35"/>
      <c r="AV4847" s="35"/>
      <c r="AW4847" s="35"/>
    </row>
    <row r="4848" spans="45:49" x14ac:dyDescent="0.2">
      <c r="AS4848" s="35"/>
      <c r="AT4848" s="35"/>
      <c r="AU4848" s="35"/>
      <c r="AV4848" s="35"/>
      <c r="AW4848" s="35"/>
    </row>
    <row r="4849" spans="45:49" x14ac:dyDescent="0.2">
      <c r="AS4849" s="35"/>
      <c r="AT4849" s="35"/>
      <c r="AU4849" s="35"/>
      <c r="AV4849" s="35"/>
      <c r="AW4849" s="35"/>
    </row>
    <row r="4850" spans="45:49" x14ac:dyDescent="0.2">
      <c r="AS4850" s="35"/>
      <c r="AT4850" s="35"/>
      <c r="AU4850" s="35"/>
      <c r="AV4850" s="35"/>
      <c r="AW4850" s="35"/>
    </row>
    <row r="4851" spans="45:49" x14ac:dyDescent="0.2">
      <c r="AS4851" s="35"/>
      <c r="AT4851" s="35"/>
      <c r="AU4851" s="35"/>
      <c r="AV4851" s="35"/>
      <c r="AW4851" s="35"/>
    </row>
    <row r="4852" spans="45:49" x14ac:dyDescent="0.2">
      <c r="AS4852" s="35"/>
      <c r="AT4852" s="35"/>
      <c r="AU4852" s="35"/>
      <c r="AV4852" s="35"/>
      <c r="AW4852" s="35"/>
    </row>
    <row r="4853" spans="45:49" x14ac:dyDescent="0.2">
      <c r="AS4853" s="35"/>
      <c r="AT4853" s="35"/>
      <c r="AU4853" s="35"/>
      <c r="AV4853" s="35"/>
      <c r="AW4853" s="35"/>
    </row>
    <row r="4854" spans="45:49" x14ac:dyDescent="0.2">
      <c r="AS4854" s="35"/>
      <c r="AT4854" s="35"/>
      <c r="AU4854" s="35"/>
      <c r="AV4854" s="35"/>
      <c r="AW4854" s="35"/>
    </row>
    <row r="4855" spans="45:49" x14ac:dyDescent="0.2">
      <c r="AS4855" s="35"/>
      <c r="AT4855" s="35"/>
      <c r="AU4855" s="35"/>
      <c r="AV4855" s="35"/>
      <c r="AW4855" s="35"/>
    </row>
    <row r="4856" spans="45:49" x14ac:dyDescent="0.2">
      <c r="AS4856" s="35"/>
      <c r="AT4856" s="35"/>
      <c r="AU4856" s="35"/>
      <c r="AV4856" s="35"/>
      <c r="AW4856" s="35"/>
    </row>
    <row r="4857" spans="45:49" x14ac:dyDescent="0.2">
      <c r="AS4857" s="35"/>
      <c r="AT4857" s="35"/>
      <c r="AU4857" s="35"/>
      <c r="AV4857" s="35"/>
      <c r="AW4857" s="35"/>
    </row>
    <row r="4858" spans="45:49" x14ac:dyDescent="0.2">
      <c r="AS4858" s="35"/>
      <c r="AT4858" s="35"/>
      <c r="AU4858" s="35"/>
      <c r="AV4858" s="35"/>
      <c r="AW4858" s="35"/>
    </row>
    <row r="4859" spans="45:49" x14ac:dyDescent="0.2">
      <c r="AS4859" s="35"/>
      <c r="AT4859" s="35"/>
      <c r="AU4859" s="35"/>
      <c r="AV4859" s="35"/>
      <c r="AW4859" s="35"/>
    </row>
    <row r="4860" spans="45:49" x14ac:dyDescent="0.2">
      <c r="AS4860" s="35"/>
      <c r="AT4860" s="35"/>
      <c r="AU4860" s="35"/>
      <c r="AV4860" s="35"/>
      <c r="AW4860" s="35"/>
    </row>
    <row r="4861" spans="45:49" x14ac:dyDescent="0.2">
      <c r="AS4861" s="35"/>
      <c r="AT4861" s="35"/>
      <c r="AU4861" s="35"/>
      <c r="AV4861" s="35"/>
      <c r="AW4861" s="35"/>
    </row>
    <row r="4862" spans="45:49" x14ac:dyDescent="0.2">
      <c r="AS4862" s="35"/>
      <c r="AT4862" s="35"/>
      <c r="AU4862" s="35"/>
      <c r="AV4862" s="35"/>
      <c r="AW4862" s="35"/>
    </row>
    <row r="4863" spans="45:49" x14ac:dyDescent="0.2">
      <c r="AS4863" s="35"/>
      <c r="AT4863" s="35"/>
      <c r="AU4863" s="35"/>
      <c r="AV4863" s="35"/>
      <c r="AW4863" s="35"/>
    </row>
    <row r="4864" spans="45:49" x14ac:dyDescent="0.2">
      <c r="AS4864" s="35"/>
      <c r="AT4864" s="35"/>
      <c r="AU4864" s="35"/>
      <c r="AV4864" s="35"/>
      <c r="AW4864" s="35"/>
    </row>
    <row r="4865" spans="45:49" x14ac:dyDescent="0.2">
      <c r="AS4865" s="35"/>
      <c r="AT4865" s="35"/>
      <c r="AU4865" s="35"/>
      <c r="AV4865" s="35"/>
      <c r="AW4865" s="35"/>
    </row>
    <row r="4866" spans="45:49" x14ac:dyDescent="0.2">
      <c r="AS4866" s="35"/>
      <c r="AT4866" s="35"/>
      <c r="AU4866" s="35"/>
      <c r="AV4866" s="35"/>
      <c r="AW4866" s="35"/>
    </row>
    <row r="4867" spans="45:49" x14ac:dyDescent="0.2">
      <c r="AS4867" s="35"/>
      <c r="AT4867" s="35"/>
      <c r="AU4867" s="35"/>
      <c r="AV4867" s="35"/>
      <c r="AW4867" s="35"/>
    </row>
    <row r="4868" spans="45:49" x14ac:dyDescent="0.2">
      <c r="AS4868" s="35"/>
      <c r="AT4868" s="35"/>
      <c r="AU4868" s="35"/>
      <c r="AV4868" s="35"/>
      <c r="AW4868" s="35"/>
    </row>
    <row r="4869" spans="45:49" x14ac:dyDescent="0.2">
      <c r="AS4869" s="35"/>
      <c r="AT4869" s="35"/>
      <c r="AU4869" s="35"/>
      <c r="AV4869" s="35"/>
      <c r="AW4869" s="35"/>
    </row>
    <row r="4870" spans="45:49" x14ac:dyDescent="0.2">
      <c r="AS4870" s="35"/>
      <c r="AT4870" s="35"/>
      <c r="AU4870" s="35"/>
      <c r="AV4870" s="35"/>
      <c r="AW4870" s="35"/>
    </row>
    <row r="4871" spans="45:49" x14ac:dyDescent="0.2">
      <c r="AS4871" s="35"/>
      <c r="AT4871" s="35"/>
      <c r="AU4871" s="35"/>
      <c r="AV4871" s="35"/>
      <c r="AW4871" s="35"/>
    </row>
    <row r="4872" spans="45:49" x14ac:dyDescent="0.2">
      <c r="AS4872" s="35"/>
      <c r="AT4872" s="35"/>
      <c r="AU4872" s="35"/>
      <c r="AV4872" s="35"/>
      <c r="AW4872" s="35"/>
    </row>
    <row r="4873" spans="45:49" x14ac:dyDescent="0.2">
      <c r="AS4873" s="35"/>
      <c r="AT4873" s="35"/>
      <c r="AU4873" s="35"/>
      <c r="AV4873" s="35"/>
      <c r="AW4873" s="35"/>
    </row>
    <row r="4874" spans="45:49" x14ac:dyDescent="0.2">
      <c r="AS4874" s="35"/>
      <c r="AT4874" s="35"/>
      <c r="AU4874" s="35"/>
      <c r="AV4874" s="35"/>
      <c r="AW4874" s="35"/>
    </row>
    <row r="4875" spans="45:49" x14ac:dyDescent="0.2">
      <c r="AS4875" s="35"/>
      <c r="AT4875" s="35"/>
      <c r="AU4875" s="35"/>
      <c r="AV4875" s="35"/>
      <c r="AW4875" s="35"/>
    </row>
    <row r="4876" spans="45:49" x14ac:dyDescent="0.2">
      <c r="AS4876" s="35"/>
      <c r="AT4876" s="35"/>
      <c r="AU4876" s="35"/>
      <c r="AV4876" s="35"/>
      <c r="AW4876" s="35"/>
    </row>
    <row r="4877" spans="45:49" x14ac:dyDescent="0.2">
      <c r="AS4877" s="35"/>
      <c r="AT4877" s="35"/>
      <c r="AU4877" s="35"/>
      <c r="AV4877" s="35"/>
      <c r="AW4877" s="35"/>
    </row>
    <row r="4878" spans="45:49" x14ac:dyDescent="0.2">
      <c r="AS4878" s="35"/>
      <c r="AT4878" s="35"/>
      <c r="AU4878" s="35"/>
      <c r="AV4878" s="35"/>
      <c r="AW4878" s="35"/>
    </row>
    <row r="4879" spans="45:49" x14ac:dyDescent="0.2">
      <c r="AS4879" s="35"/>
      <c r="AT4879" s="35"/>
      <c r="AU4879" s="35"/>
      <c r="AV4879" s="35"/>
      <c r="AW4879" s="35"/>
    </row>
    <row r="4880" spans="45:49" x14ac:dyDescent="0.2">
      <c r="AS4880" s="35"/>
      <c r="AT4880" s="35"/>
      <c r="AU4880" s="35"/>
      <c r="AV4880" s="35"/>
      <c r="AW4880" s="35"/>
    </row>
    <row r="4881" spans="45:49" x14ac:dyDescent="0.2">
      <c r="AS4881" s="35"/>
      <c r="AT4881" s="35"/>
      <c r="AU4881" s="35"/>
      <c r="AV4881" s="35"/>
      <c r="AW4881" s="35"/>
    </row>
    <row r="4882" spans="45:49" x14ac:dyDescent="0.2">
      <c r="AS4882" s="35"/>
      <c r="AT4882" s="35"/>
      <c r="AU4882" s="35"/>
      <c r="AV4882" s="35"/>
      <c r="AW4882" s="35"/>
    </row>
    <row r="4883" spans="45:49" x14ac:dyDescent="0.2">
      <c r="AS4883" s="35"/>
      <c r="AT4883" s="35"/>
      <c r="AU4883" s="35"/>
      <c r="AV4883" s="35"/>
      <c r="AW4883" s="35"/>
    </row>
    <row r="4884" spans="45:49" x14ac:dyDescent="0.2">
      <c r="AS4884" s="35"/>
      <c r="AT4884" s="35"/>
      <c r="AU4884" s="35"/>
      <c r="AV4884" s="35"/>
      <c r="AW4884" s="35"/>
    </row>
    <row r="4885" spans="45:49" x14ac:dyDescent="0.2">
      <c r="AS4885" s="35"/>
      <c r="AT4885" s="35"/>
      <c r="AU4885" s="35"/>
      <c r="AV4885" s="35"/>
      <c r="AW4885" s="35"/>
    </row>
    <row r="4886" spans="45:49" x14ac:dyDescent="0.2">
      <c r="AS4886" s="35"/>
      <c r="AT4886" s="35"/>
      <c r="AU4886" s="35"/>
      <c r="AV4886" s="35"/>
      <c r="AW4886" s="35"/>
    </row>
    <row r="4887" spans="45:49" x14ac:dyDescent="0.2">
      <c r="AS4887" s="35"/>
      <c r="AT4887" s="35"/>
      <c r="AU4887" s="35"/>
      <c r="AV4887" s="35"/>
      <c r="AW4887" s="35"/>
    </row>
    <row r="4888" spans="45:49" x14ac:dyDescent="0.2">
      <c r="AS4888" s="35"/>
      <c r="AT4888" s="35"/>
      <c r="AU4888" s="35"/>
      <c r="AV4888" s="35"/>
      <c r="AW4888" s="35"/>
    </row>
    <row r="4889" spans="45:49" x14ac:dyDescent="0.2">
      <c r="AS4889" s="35"/>
      <c r="AT4889" s="35"/>
      <c r="AU4889" s="35"/>
      <c r="AV4889" s="35"/>
      <c r="AW4889" s="35"/>
    </row>
    <row r="4890" spans="45:49" x14ac:dyDescent="0.2">
      <c r="AS4890" s="35"/>
      <c r="AT4890" s="35"/>
      <c r="AU4890" s="35"/>
      <c r="AV4890" s="35"/>
      <c r="AW4890" s="35"/>
    </row>
    <row r="4891" spans="45:49" x14ac:dyDescent="0.2">
      <c r="AS4891" s="35"/>
      <c r="AT4891" s="35"/>
      <c r="AU4891" s="35"/>
      <c r="AV4891" s="35"/>
      <c r="AW4891" s="35"/>
    </row>
    <row r="4892" spans="45:49" x14ac:dyDescent="0.2">
      <c r="AS4892" s="35"/>
      <c r="AT4892" s="35"/>
      <c r="AU4892" s="35"/>
      <c r="AV4892" s="35"/>
      <c r="AW4892" s="35"/>
    </row>
    <row r="4893" spans="45:49" x14ac:dyDescent="0.2">
      <c r="AS4893" s="35"/>
      <c r="AT4893" s="35"/>
      <c r="AU4893" s="35"/>
      <c r="AV4893" s="35"/>
      <c r="AW4893" s="35"/>
    </row>
    <row r="4894" spans="45:49" x14ac:dyDescent="0.2">
      <c r="AS4894" s="35"/>
      <c r="AT4894" s="35"/>
      <c r="AU4894" s="35"/>
      <c r="AV4894" s="35"/>
      <c r="AW4894" s="35"/>
    </row>
    <row r="4895" spans="45:49" x14ac:dyDescent="0.2">
      <c r="AS4895" s="35"/>
      <c r="AT4895" s="35"/>
      <c r="AU4895" s="35"/>
      <c r="AV4895" s="35"/>
      <c r="AW4895" s="35"/>
    </row>
    <row r="4896" spans="45:49" x14ac:dyDescent="0.2">
      <c r="AS4896" s="35"/>
      <c r="AT4896" s="35"/>
      <c r="AU4896" s="35"/>
      <c r="AV4896" s="35"/>
      <c r="AW4896" s="35"/>
    </row>
    <row r="4897" spans="45:49" x14ac:dyDescent="0.2">
      <c r="AS4897" s="35"/>
      <c r="AT4897" s="35"/>
      <c r="AU4897" s="35"/>
      <c r="AV4897" s="35"/>
      <c r="AW4897" s="35"/>
    </row>
    <row r="4898" spans="45:49" x14ac:dyDescent="0.2">
      <c r="AS4898" s="35"/>
      <c r="AT4898" s="35"/>
      <c r="AU4898" s="35"/>
      <c r="AV4898" s="35"/>
      <c r="AW4898" s="35"/>
    </row>
    <row r="4899" spans="45:49" x14ac:dyDescent="0.2">
      <c r="AS4899" s="35"/>
      <c r="AT4899" s="35"/>
      <c r="AU4899" s="35"/>
      <c r="AV4899" s="35"/>
      <c r="AW4899" s="35"/>
    </row>
    <row r="4900" spans="45:49" x14ac:dyDescent="0.2">
      <c r="AS4900" s="35"/>
      <c r="AT4900" s="35"/>
      <c r="AU4900" s="35"/>
      <c r="AV4900" s="35"/>
      <c r="AW4900" s="35"/>
    </row>
    <row r="4901" spans="45:49" x14ac:dyDescent="0.2">
      <c r="AS4901" s="35"/>
      <c r="AT4901" s="35"/>
      <c r="AU4901" s="35"/>
      <c r="AV4901" s="35"/>
      <c r="AW4901" s="35"/>
    </row>
    <row r="4902" spans="45:49" x14ac:dyDescent="0.2">
      <c r="AS4902" s="35"/>
      <c r="AT4902" s="35"/>
      <c r="AU4902" s="35"/>
      <c r="AV4902" s="35"/>
      <c r="AW4902" s="35"/>
    </row>
    <row r="4903" spans="45:49" x14ac:dyDescent="0.2">
      <c r="AS4903" s="35"/>
      <c r="AT4903" s="35"/>
      <c r="AU4903" s="35"/>
      <c r="AV4903" s="35"/>
      <c r="AW4903" s="35"/>
    </row>
    <row r="4904" spans="45:49" x14ac:dyDescent="0.2">
      <c r="AS4904" s="35"/>
      <c r="AT4904" s="35"/>
      <c r="AU4904" s="35"/>
      <c r="AV4904" s="35"/>
      <c r="AW4904" s="35"/>
    </row>
    <row r="4905" spans="45:49" x14ac:dyDescent="0.2">
      <c r="AS4905" s="35"/>
      <c r="AT4905" s="35"/>
      <c r="AU4905" s="35"/>
      <c r="AV4905" s="35"/>
      <c r="AW4905" s="35"/>
    </row>
    <row r="4906" spans="45:49" x14ac:dyDescent="0.2">
      <c r="AS4906" s="35"/>
      <c r="AT4906" s="35"/>
      <c r="AU4906" s="35"/>
      <c r="AV4906" s="35"/>
      <c r="AW4906" s="35"/>
    </row>
    <row r="4907" spans="45:49" x14ac:dyDescent="0.2">
      <c r="AS4907" s="35"/>
      <c r="AT4907" s="35"/>
      <c r="AU4907" s="35"/>
      <c r="AV4907" s="35"/>
      <c r="AW4907" s="35"/>
    </row>
    <row r="4908" spans="45:49" x14ac:dyDescent="0.2">
      <c r="AS4908" s="35"/>
      <c r="AT4908" s="35"/>
      <c r="AU4908" s="35"/>
      <c r="AV4908" s="35"/>
      <c r="AW4908" s="35"/>
    </row>
    <row r="4909" spans="45:49" x14ac:dyDescent="0.2">
      <c r="AS4909" s="35"/>
      <c r="AT4909" s="35"/>
      <c r="AU4909" s="35"/>
      <c r="AV4909" s="35"/>
      <c r="AW4909" s="35"/>
    </row>
    <row r="4910" spans="45:49" x14ac:dyDescent="0.2">
      <c r="AS4910" s="35"/>
      <c r="AT4910" s="35"/>
      <c r="AU4910" s="35"/>
      <c r="AV4910" s="35"/>
      <c r="AW4910" s="35"/>
    </row>
    <row r="4911" spans="45:49" x14ac:dyDescent="0.2">
      <c r="AS4911" s="35"/>
      <c r="AT4911" s="35"/>
      <c r="AU4911" s="35"/>
      <c r="AV4911" s="35"/>
      <c r="AW4911" s="35"/>
    </row>
    <row r="4912" spans="45:49" x14ac:dyDescent="0.2">
      <c r="AS4912" s="35"/>
      <c r="AT4912" s="35"/>
      <c r="AU4912" s="35"/>
      <c r="AV4912" s="35"/>
      <c r="AW4912" s="35"/>
    </row>
    <row r="4913" spans="45:49" x14ac:dyDescent="0.2">
      <c r="AS4913" s="35"/>
      <c r="AT4913" s="35"/>
      <c r="AU4913" s="35"/>
      <c r="AV4913" s="35"/>
      <c r="AW4913" s="35"/>
    </row>
    <row r="4914" spans="45:49" x14ac:dyDescent="0.2">
      <c r="AS4914" s="35"/>
      <c r="AT4914" s="35"/>
      <c r="AU4914" s="35"/>
      <c r="AV4914" s="35"/>
      <c r="AW4914" s="35"/>
    </row>
    <row r="4915" spans="45:49" x14ac:dyDescent="0.2">
      <c r="AS4915" s="35"/>
      <c r="AT4915" s="35"/>
      <c r="AU4915" s="35"/>
      <c r="AV4915" s="35"/>
      <c r="AW4915" s="35"/>
    </row>
    <row r="4916" spans="45:49" x14ac:dyDescent="0.2">
      <c r="AS4916" s="35"/>
      <c r="AT4916" s="35"/>
      <c r="AU4916" s="35"/>
      <c r="AV4916" s="35"/>
      <c r="AW4916" s="35"/>
    </row>
    <row r="4917" spans="45:49" x14ac:dyDescent="0.2">
      <c r="AS4917" s="35"/>
      <c r="AT4917" s="35"/>
      <c r="AU4917" s="35"/>
      <c r="AV4917" s="35"/>
      <c r="AW4917" s="35"/>
    </row>
    <row r="4918" spans="45:49" x14ac:dyDescent="0.2">
      <c r="AS4918" s="35"/>
      <c r="AT4918" s="35"/>
      <c r="AU4918" s="35"/>
      <c r="AV4918" s="35"/>
      <c r="AW4918" s="35"/>
    </row>
    <row r="4919" spans="45:49" x14ac:dyDescent="0.2">
      <c r="AS4919" s="35"/>
      <c r="AT4919" s="35"/>
      <c r="AU4919" s="35"/>
      <c r="AV4919" s="35"/>
      <c r="AW4919" s="35"/>
    </row>
    <row r="4920" spans="45:49" x14ac:dyDescent="0.2">
      <c r="AS4920" s="35"/>
      <c r="AT4920" s="35"/>
      <c r="AU4920" s="35"/>
      <c r="AV4920" s="35"/>
      <c r="AW4920" s="35"/>
    </row>
    <row r="4921" spans="45:49" x14ac:dyDescent="0.2">
      <c r="AS4921" s="35"/>
      <c r="AT4921" s="35"/>
      <c r="AU4921" s="35"/>
      <c r="AV4921" s="35"/>
      <c r="AW4921" s="35"/>
    </row>
    <row r="4922" spans="45:49" x14ac:dyDescent="0.2">
      <c r="AS4922" s="35"/>
      <c r="AT4922" s="35"/>
      <c r="AU4922" s="35"/>
      <c r="AV4922" s="35"/>
      <c r="AW4922" s="35"/>
    </row>
    <row r="4923" spans="45:49" x14ac:dyDescent="0.2">
      <c r="AS4923" s="35"/>
      <c r="AT4923" s="35"/>
      <c r="AU4923" s="35"/>
      <c r="AV4923" s="35"/>
      <c r="AW4923" s="35"/>
    </row>
    <row r="4924" spans="45:49" x14ac:dyDescent="0.2">
      <c r="AS4924" s="35"/>
      <c r="AT4924" s="35"/>
      <c r="AU4924" s="35"/>
      <c r="AV4924" s="35"/>
      <c r="AW4924" s="35"/>
    </row>
    <row r="4925" spans="45:49" x14ac:dyDescent="0.2">
      <c r="AS4925" s="35"/>
      <c r="AT4925" s="35"/>
      <c r="AU4925" s="35"/>
      <c r="AV4925" s="35"/>
      <c r="AW4925" s="35"/>
    </row>
    <row r="4926" spans="45:49" x14ac:dyDescent="0.2">
      <c r="AS4926" s="35"/>
      <c r="AT4926" s="35"/>
      <c r="AU4926" s="35"/>
      <c r="AV4926" s="35"/>
      <c r="AW4926" s="35"/>
    </row>
    <row r="4927" spans="45:49" x14ac:dyDescent="0.2">
      <c r="AS4927" s="35"/>
      <c r="AT4927" s="35"/>
      <c r="AU4927" s="35"/>
      <c r="AV4927" s="35"/>
      <c r="AW4927" s="35"/>
    </row>
    <row r="4928" spans="45:49" x14ac:dyDescent="0.2">
      <c r="AS4928" s="35"/>
      <c r="AT4928" s="35"/>
      <c r="AU4928" s="35"/>
      <c r="AV4928" s="35"/>
      <c r="AW4928" s="35"/>
    </row>
    <row r="4929" spans="45:49" x14ac:dyDescent="0.2">
      <c r="AS4929" s="35"/>
      <c r="AT4929" s="35"/>
      <c r="AU4929" s="35"/>
      <c r="AV4929" s="35"/>
      <c r="AW4929" s="35"/>
    </row>
    <row r="4930" spans="45:49" x14ac:dyDescent="0.2">
      <c r="AS4930" s="35"/>
      <c r="AT4930" s="35"/>
      <c r="AU4930" s="35"/>
      <c r="AV4930" s="35"/>
      <c r="AW4930" s="35"/>
    </row>
    <row r="4931" spans="45:49" x14ac:dyDescent="0.2">
      <c r="AS4931" s="35"/>
      <c r="AT4931" s="35"/>
      <c r="AU4931" s="35"/>
      <c r="AV4931" s="35"/>
      <c r="AW4931" s="35"/>
    </row>
    <row r="4932" spans="45:49" x14ac:dyDescent="0.2">
      <c r="AS4932" s="35"/>
      <c r="AT4932" s="35"/>
      <c r="AU4932" s="35"/>
      <c r="AV4932" s="35"/>
      <c r="AW4932" s="35"/>
    </row>
    <row r="4933" spans="45:49" x14ac:dyDescent="0.2">
      <c r="AS4933" s="35"/>
      <c r="AT4933" s="35"/>
      <c r="AU4933" s="35"/>
      <c r="AV4933" s="35"/>
      <c r="AW4933" s="35"/>
    </row>
    <row r="4934" spans="45:49" x14ac:dyDescent="0.2">
      <c r="AS4934" s="35"/>
      <c r="AT4934" s="35"/>
      <c r="AU4934" s="35"/>
      <c r="AV4934" s="35"/>
      <c r="AW4934" s="35"/>
    </row>
    <row r="4935" spans="45:49" x14ac:dyDescent="0.2">
      <c r="AS4935" s="35"/>
      <c r="AT4935" s="35"/>
      <c r="AU4935" s="35"/>
      <c r="AV4935" s="35"/>
      <c r="AW4935" s="35"/>
    </row>
    <row r="4936" spans="45:49" x14ac:dyDescent="0.2">
      <c r="AS4936" s="35"/>
      <c r="AT4936" s="35"/>
      <c r="AU4936" s="35"/>
      <c r="AV4936" s="35"/>
      <c r="AW4936" s="35"/>
    </row>
    <row r="4937" spans="45:49" x14ac:dyDescent="0.2">
      <c r="AS4937" s="35"/>
      <c r="AT4937" s="35"/>
      <c r="AU4937" s="35"/>
      <c r="AV4937" s="35"/>
      <c r="AW4937" s="35"/>
    </row>
    <row r="4938" spans="45:49" x14ac:dyDescent="0.2">
      <c r="AS4938" s="35"/>
      <c r="AT4938" s="35"/>
      <c r="AU4938" s="35"/>
      <c r="AV4938" s="35"/>
      <c r="AW4938" s="35"/>
    </row>
    <row r="4939" spans="45:49" x14ac:dyDescent="0.2">
      <c r="AS4939" s="35"/>
      <c r="AT4939" s="35"/>
      <c r="AU4939" s="35"/>
      <c r="AV4939" s="35"/>
      <c r="AW4939" s="35"/>
    </row>
    <row r="4940" spans="45:49" x14ac:dyDescent="0.2">
      <c r="AS4940" s="35"/>
      <c r="AT4940" s="35"/>
      <c r="AU4940" s="35"/>
      <c r="AV4940" s="35"/>
      <c r="AW4940" s="35"/>
    </row>
    <row r="4941" spans="45:49" x14ac:dyDescent="0.2">
      <c r="AS4941" s="35"/>
      <c r="AT4941" s="35"/>
      <c r="AU4941" s="35"/>
      <c r="AV4941" s="35"/>
      <c r="AW4941" s="35"/>
    </row>
    <row r="4942" spans="45:49" x14ac:dyDescent="0.2">
      <c r="AS4942" s="35"/>
      <c r="AT4942" s="35"/>
      <c r="AU4942" s="35"/>
      <c r="AV4942" s="35"/>
      <c r="AW4942" s="35"/>
    </row>
    <row r="4943" spans="45:49" x14ac:dyDescent="0.2">
      <c r="AS4943" s="35"/>
      <c r="AT4943" s="35"/>
      <c r="AU4943" s="35"/>
      <c r="AV4943" s="35"/>
      <c r="AW4943" s="35"/>
    </row>
    <row r="4944" spans="45:49" x14ac:dyDescent="0.2">
      <c r="AS4944" s="35"/>
      <c r="AT4944" s="35"/>
      <c r="AU4944" s="35"/>
      <c r="AV4944" s="35"/>
      <c r="AW4944" s="35"/>
    </row>
    <row r="4945" spans="45:49" x14ac:dyDescent="0.2">
      <c r="AS4945" s="35"/>
      <c r="AT4945" s="35"/>
      <c r="AU4945" s="35"/>
      <c r="AV4945" s="35"/>
      <c r="AW4945" s="35"/>
    </row>
    <row r="4946" spans="45:49" x14ac:dyDescent="0.2">
      <c r="AS4946" s="35"/>
      <c r="AT4946" s="35"/>
      <c r="AU4946" s="35"/>
      <c r="AV4946" s="35"/>
      <c r="AW4946" s="35"/>
    </row>
    <row r="4947" spans="45:49" x14ac:dyDescent="0.2">
      <c r="AS4947" s="35"/>
      <c r="AT4947" s="35"/>
      <c r="AU4947" s="35"/>
      <c r="AV4947" s="35"/>
      <c r="AW4947" s="35"/>
    </row>
    <row r="4948" spans="45:49" x14ac:dyDescent="0.2">
      <c r="AS4948" s="35"/>
      <c r="AT4948" s="35"/>
      <c r="AU4948" s="35"/>
      <c r="AV4948" s="35"/>
      <c r="AW4948" s="35"/>
    </row>
    <row r="4949" spans="45:49" x14ac:dyDescent="0.2">
      <c r="AS4949" s="35"/>
      <c r="AT4949" s="35"/>
      <c r="AU4949" s="35"/>
      <c r="AV4949" s="35"/>
      <c r="AW4949" s="35"/>
    </row>
    <row r="4950" spans="45:49" x14ac:dyDescent="0.2">
      <c r="AS4950" s="35"/>
      <c r="AT4950" s="35"/>
      <c r="AU4950" s="35"/>
      <c r="AV4950" s="35"/>
      <c r="AW4950" s="35"/>
    </row>
    <row r="4951" spans="45:49" x14ac:dyDescent="0.2">
      <c r="AS4951" s="35"/>
      <c r="AT4951" s="35"/>
      <c r="AU4951" s="35"/>
      <c r="AV4951" s="35"/>
      <c r="AW4951" s="35"/>
    </row>
    <row r="4952" spans="45:49" x14ac:dyDescent="0.2">
      <c r="AS4952" s="35"/>
      <c r="AT4952" s="35"/>
      <c r="AU4952" s="35"/>
      <c r="AV4952" s="35"/>
      <c r="AW4952" s="35"/>
    </row>
    <row r="4953" spans="45:49" x14ac:dyDescent="0.2">
      <c r="AS4953" s="35"/>
      <c r="AT4953" s="35"/>
      <c r="AU4953" s="35"/>
      <c r="AV4953" s="35"/>
      <c r="AW4953" s="35"/>
    </row>
    <row r="4954" spans="45:49" x14ac:dyDescent="0.2">
      <c r="AS4954" s="35"/>
      <c r="AT4954" s="35"/>
      <c r="AU4954" s="35"/>
      <c r="AV4954" s="35"/>
      <c r="AW4954" s="35"/>
    </row>
    <row r="4955" spans="45:49" x14ac:dyDescent="0.2">
      <c r="AS4955" s="35"/>
      <c r="AT4955" s="35"/>
      <c r="AU4955" s="35"/>
      <c r="AV4955" s="35"/>
      <c r="AW4955" s="35"/>
    </row>
    <row r="4956" spans="45:49" x14ac:dyDescent="0.2">
      <c r="AS4956" s="35"/>
      <c r="AT4956" s="35"/>
      <c r="AU4956" s="35"/>
      <c r="AV4956" s="35"/>
      <c r="AW4956" s="35"/>
    </row>
    <row r="4957" spans="45:49" x14ac:dyDescent="0.2">
      <c r="AS4957" s="35"/>
      <c r="AT4957" s="35"/>
      <c r="AU4957" s="35"/>
      <c r="AV4957" s="35"/>
      <c r="AW4957" s="35"/>
    </row>
    <row r="4958" spans="45:49" x14ac:dyDescent="0.2">
      <c r="AS4958" s="35"/>
      <c r="AT4958" s="35"/>
      <c r="AU4958" s="35"/>
      <c r="AV4958" s="35"/>
      <c r="AW4958" s="35"/>
    </row>
    <row r="4959" spans="45:49" x14ac:dyDescent="0.2">
      <c r="AS4959" s="35"/>
      <c r="AT4959" s="35"/>
      <c r="AU4959" s="35"/>
      <c r="AV4959" s="35"/>
      <c r="AW4959" s="35"/>
    </row>
    <row r="4960" spans="45:49" x14ac:dyDescent="0.2">
      <c r="AS4960" s="35"/>
      <c r="AT4960" s="35"/>
      <c r="AU4960" s="35"/>
      <c r="AV4960" s="35"/>
      <c r="AW4960" s="35"/>
    </row>
    <row r="4961" spans="45:49" x14ac:dyDescent="0.2">
      <c r="AS4961" s="35"/>
      <c r="AT4961" s="35"/>
      <c r="AU4961" s="35"/>
      <c r="AV4961" s="35"/>
      <c r="AW4961" s="35"/>
    </row>
    <row r="4962" spans="45:49" x14ac:dyDescent="0.2">
      <c r="AS4962" s="35"/>
      <c r="AT4962" s="35"/>
      <c r="AU4962" s="35"/>
      <c r="AV4962" s="35"/>
      <c r="AW4962" s="35"/>
    </row>
    <row r="4963" spans="45:49" x14ac:dyDescent="0.2">
      <c r="AS4963" s="35"/>
      <c r="AT4963" s="35"/>
      <c r="AU4963" s="35"/>
      <c r="AV4963" s="35"/>
      <c r="AW4963" s="35"/>
    </row>
    <row r="4964" spans="45:49" x14ac:dyDescent="0.2">
      <c r="AS4964" s="35"/>
      <c r="AT4964" s="35"/>
      <c r="AU4964" s="35"/>
      <c r="AV4964" s="35"/>
      <c r="AW4964" s="35"/>
    </row>
    <row r="4965" spans="45:49" x14ac:dyDescent="0.2">
      <c r="AS4965" s="35"/>
      <c r="AT4965" s="35"/>
      <c r="AU4965" s="35"/>
      <c r="AV4965" s="35"/>
      <c r="AW4965" s="35"/>
    </row>
    <row r="4966" spans="45:49" x14ac:dyDescent="0.2">
      <c r="AS4966" s="35"/>
      <c r="AT4966" s="35"/>
      <c r="AU4966" s="35"/>
      <c r="AV4966" s="35"/>
      <c r="AW4966" s="35"/>
    </row>
    <row r="4967" spans="45:49" x14ac:dyDescent="0.2">
      <c r="AS4967" s="35"/>
      <c r="AT4967" s="35"/>
      <c r="AU4967" s="35"/>
      <c r="AV4967" s="35"/>
      <c r="AW4967" s="35"/>
    </row>
    <row r="4968" spans="45:49" x14ac:dyDescent="0.2">
      <c r="AS4968" s="35"/>
      <c r="AT4968" s="35"/>
      <c r="AU4968" s="35"/>
      <c r="AV4968" s="35"/>
      <c r="AW4968" s="35"/>
    </row>
    <row r="4969" spans="45:49" x14ac:dyDescent="0.2">
      <c r="AS4969" s="35"/>
      <c r="AT4969" s="35"/>
      <c r="AU4969" s="35"/>
      <c r="AV4969" s="35"/>
      <c r="AW4969" s="35"/>
    </row>
    <row r="4970" spans="45:49" x14ac:dyDescent="0.2">
      <c r="AS4970" s="35"/>
      <c r="AT4970" s="35"/>
      <c r="AU4970" s="35"/>
      <c r="AV4970" s="35"/>
      <c r="AW4970" s="35"/>
    </row>
    <row r="4971" spans="45:49" x14ac:dyDescent="0.2">
      <c r="AS4971" s="35"/>
      <c r="AT4971" s="35"/>
      <c r="AU4971" s="35"/>
      <c r="AV4971" s="35"/>
      <c r="AW4971" s="35"/>
    </row>
    <row r="4972" spans="45:49" x14ac:dyDescent="0.2">
      <c r="AS4972" s="35"/>
      <c r="AT4972" s="35"/>
      <c r="AU4972" s="35"/>
      <c r="AV4972" s="35"/>
      <c r="AW4972" s="35"/>
    </row>
    <row r="4973" spans="45:49" x14ac:dyDescent="0.2">
      <c r="AS4973" s="35"/>
      <c r="AT4973" s="35"/>
      <c r="AU4973" s="35"/>
      <c r="AV4973" s="35"/>
      <c r="AW4973" s="35"/>
    </row>
    <row r="4974" spans="45:49" x14ac:dyDescent="0.2">
      <c r="AS4974" s="35"/>
      <c r="AT4974" s="35"/>
      <c r="AU4974" s="35"/>
      <c r="AV4974" s="35"/>
      <c r="AW4974" s="35"/>
    </row>
    <row r="4975" spans="45:49" x14ac:dyDescent="0.2">
      <c r="AS4975" s="35"/>
      <c r="AT4975" s="35"/>
      <c r="AU4975" s="35"/>
      <c r="AV4975" s="35"/>
      <c r="AW4975" s="35"/>
    </row>
    <row r="4976" spans="45:49" x14ac:dyDescent="0.2">
      <c r="AS4976" s="35"/>
      <c r="AT4976" s="35"/>
      <c r="AU4976" s="35"/>
      <c r="AV4976" s="35"/>
      <c r="AW4976" s="35"/>
    </row>
    <row r="4977" spans="45:49" x14ac:dyDescent="0.2">
      <c r="AS4977" s="35"/>
      <c r="AT4977" s="35"/>
      <c r="AU4977" s="35"/>
      <c r="AV4977" s="35"/>
      <c r="AW4977" s="35"/>
    </row>
    <row r="4978" spans="45:49" x14ac:dyDescent="0.2">
      <c r="AS4978" s="35"/>
      <c r="AT4978" s="35"/>
      <c r="AU4978" s="35"/>
      <c r="AV4978" s="35"/>
      <c r="AW4978" s="35"/>
    </row>
    <row r="4979" spans="45:49" x14ac:dyDescent="0.2">
      <c r="AS4979" s="35"/>
      <c r="AT4979" s="35"/>
      <c r="AU4979" s="35"/>
      <c r="AV4979" s="35"/>
      <c r="AW4979" s="35"/>
    </row>
    <row r="4980" spans="45:49" x14ac:dyDescent="0.2">
      <c r="AS4980" s="35"/>
      <c r="AT4980" s="35"/>
      <c r="AU4980" s="35"/>
      <c r="AV4980" s="35"/>
      <c r="AW4980" s="35"/>
    </row>
    <row r="4981" spans="45:49" x14ac:dyDescent="0.2">
      <c r="AS4981" s="35"/>
      <c r="AT4981" s="35"/>
      <c r="AU4981" s="35"/>
      <c r="AV4981" s="35"/>
      <c r="AW4981" s="35"/>
    </row>
    <row r="4982" spans="45:49" x14ac:dyDescent="0.2">
      <c r="AS4982" s="35"/>
      <c r="AT4982" s="35"/>
      <c r="AU4982" s="35"/>
      <c r="AV4982" s="35"/>
      <c r="AW4982" s="35"/>
    </row>
    <row r="4983" spans="45:49" x14ac:dyDescent="0.2">
      <c r="AS4983" s="35"/>
      <c r="AT4983" s="35"/>
      <c r="AU4983" s="35"/>
      <c r="AV4983" s="35"/>
      <c r="AW4983" s="35"/>
    </row>
    <row r="4984" spans="45:49" x14ac:dyDescent="0.2">
      <c r="AS4984" s="35"/>
      <c r="AT4984" s="35"/>
      <c r="AU4984" s="35"/>
      <c r="AV4984" s="35"/>
      <c r="AW4984" s="35"/>
    </row>
    <row r="4985" spans="45:49" x14ac:dyDescent="0.2">
      <c r="AS4985" s="35"/>
      <c r="AT4985" s="35"/>
      <c r="AU4985" s="35"/>
      <c r="AV4985" s="35"/>
      <c r="AW4985" s="35"/>
    </row>
    <row r="4986" spans="45:49" x14ac:dyDescent="0.2">
      <c r="AS4986" s="35"/>
      <c r="AT4986" s="35"/>
      <c r="AU4986" s="35"/>
      <c r="AV4986" s="35"/>
      <c r="AW4986" s="35"/>
    </row>
    <row r="4987" spans="45:49" x14ac:dyDescent="0.2">
      <c r="AS4987" s="35"/>
      <c r="AT4987" s="35"/>
      <c r="AU4987" s="35"/>
      <c r="AV4987" s="35"/>
      <c r="AW4987" s="35"/>
    </row>
    <row r="4988" spans="45:49" x14ac:dyDescent="0.2">
      <c r="AS4988" s="35"/>
      <c r="AT4988" s="35"/>
      <c r="AU4988" s="35"/>
      <c r="AV4988" s="35"/>
      <c r="AW4988" s="35"/>
    </row>
    <row r="4989" spans="45:49" x14ac:dyDescent="0.2">
      <c r="AS4989" s="35"/>
      <c r="AT4989" s="35"/>
      <c r="AU4989" s="35"/>
      <c r="AV4989" s="35"/>
      <c r="AW4989" s="35"/>
    </row>
    <row r="4990" spans="45:49" x14ac:dyDescent="0.2">
      <c r="AS4990" s="35"/>
      <c r="AT4990" s="35"/>
      <c r="AU4990" s="35"/>
      <c r="AV4990" s="35"/>
      <c r="AW4990" s="35"/>
    </row>
    <row r="4991" spans="45:49" x14ac:dyDescent="0.2">
      <c r="AS4991" s="35"/>
      <c r="AT4991" s="35"/>
      <c r="AU4991" s="35"/>
      <c r="AV4991" s="35"/>
      <c r="AW4991" s="35"/>
    </row>
    <row r="4992" spans="45:49" x14ac:dyDescent="0.2">
      <c r="AS4992" s="35"/>
      <c r="AT4992" s="35"/>
      <c r="AU4992" s="35"/>
      <c r="AV4992" s="35"/>
      <c r="AW4992" s="35"/>
    </row>
    <row r="4993" spans="45:49" x14ac:dyDescent="0.2">
      <c r="AS4993" s="35"/>
      <c r="AT4993" s="35"/>
      <c r="AU4993" s="35"/>
      <c r="AV4993" s="35"/>
      <c r="AW4993" s="35"/>
    </row>
    <row r="4994" spans="45:49" x14ac:dyDescent="0.2">
      <c r="AS4994" s="35"/>
      <c r="AT4994" s="35"/>
      <c r="AU4994" s="35"/>
      <c r="AV4994" s="35"/>
      <c r="AW4994" s="35"/>
    </row>
    <row r="4995" spans="45:49" x14ac:dyDescent="0.2">
      <c r="AS4995" s="35"/>
      <c r="AT4995" s="35"/>
      <c r="AU4995" s="35"/>
      <c r="AV4995" s="35"/>
      <c r="AW4995" s="35"/>
    </row>
    <row r="4996" spans="45:49" x14ac:dyDescent="0.2">
      <c r="AS4996" s="35"/>
      <c r="AT4996" s="35"/>
      <c r="AU4996" s="35"/>
      <c r="AV4996" s="35"/>
      <c r="AW4996" s="35"/>
    </row>
    <row r="4997" spans="45:49" x14ac:dyDescent="0.2">
      <c r="AS4997" s="35"/>
      <c r="AT4997" s="35"/>
      <c r="AU4997" s="35"/>
      <c r="AV4997" s="35"/>
      <c r="AW4997" s="35"/>
    </row>
    <row r="4998" spans="45:49" x14ac:dyDescent="0.2">
      <c r="AS4998" s="35"/>
      <c r="AT4998" s="35"/>
      <c r="AU4998" s="35"/>
      <c r="AV4998" s="35"/>
      <c r="AW4998" s="35"/>
    </row>
    <row r="4999" spans="45:49" x14ac:dyDescent="0.2">
      <c r="AS4999" s="35"/>
      <c r="AT4999" s="35"/>
      <c r="AU4999" s="35"/>
      <c r="AV4999" s="35"/>
      <c r="AW4999" s="35"/>
    </row>
    <row r="5000" spans="45:49" x14ac:dyDescent="0.2">
      <c r="AS5000" s="35"/>
      <c r="AT5000" s="35"/>
      <c r="AU5000" s="35"/>
      <c r="AV5000" s="35"/>
      <c r="AW5000" s="35"/>
    </row>
    <row r="5001" spans="45:49" x14ac:dyDescent="0.2">
      <c r="AS5001" s="35"/>
      <c r="AT5001" s="35"/>
      <c r="AU5001" s="35"/>
      <c r="AV5001" s="35"/>
      <c r="AW5001" s="35"/>
    </row>
    <row r="5002" spans="45:49" x14ac:dyDescent="0.2">
      <c r="AS5002" s="35"/>
      <c r="AT5002" s="35"/>
      <c r="AU5002" s="35"/>
      <c r="AV5002" s="35"/>
      <c r="AW5002" s="35"/>
    </row>
    <row r="5003" spans="45:49" x14ac:dyDescent="0.2">
      <c r="AS5003" s="35"/>
      <c r="AT5003" s="35"/>
      <c r="AU5003" s="35"/>
      <c r="AV5003" s="35"/>
      <c r="AW5003" s="35"/>
    </row>
    <row r="5004" spans="45:49" x14ac:dyDescent="0.2">
      <c r="AS5004" s="35"/>
      <c r="AT5004" s="35"/>
      <c r="AU5004" s="35"/>
      <c r="AV5004" s="35"/>
      <c r="AW5004" s="35"/>
    </row>
    <row r="5005" spans="45:49" x14ac:dyDescent="0.2">
      <c r="AS5005" s="35"/>
      <c r="AT5005" s="35"/>
      <c r="AU5005" s="35"/>
      <c r="AV5005" s="35"/>
      <c r="AW5005" s="35"/>
    </row>
    <row r="5006" spans="45:49" x14ac:dyDescent="0.2">
      <c r="AS5006" s="35"/>
      <c r="AT5006" s="35"/>
      <c r="AU5006" s="35"/>
      <c r="AV5006" s="35"/>
      <c r="AW5006" s="35"/>
    </row>
    <row r="5007" spans="45:49" x14ac:dyDescent="0.2">
      <c r="AS5007" s="35"/>
      <c r="AT5007" s="35"/>
      <c r="AU5007" s="35"/>
      <c r="AV5007" s="35"/>
      <c r="AW5007" s="35"/>
    </row>
    <row r="5008" spans="45:49" x14ac:dyDescent="0.2">
      <c r="AS5008" s="35"/>
      <c r="AT5008" s="35"/>
      <c r="AU5008" s="35"/>
      <c r="AV5008" s="35"/>
      <c r="AW5008" s="35"/>
    </row>
    <row r="5009" spans="45:49" x14ac:dyDescent="0.2">
      <c r="AS5009" s="35"/>
      <c r="AT5009" s="35"/>
      <c r="AU5009" s="35"/>
      <c r="AV5009" s="35"/>
      <c r="AW5009" s="35"/>
    </row>
    <row r="5010" spans="45:49" x14ac:dyDescent="0.2">
      <c r="AS5010" s="35"/>
      <c r="AT5010" s="35"/>
      <c r="AU5010" s="35"/>
      <c r="AV5010" s="35"/>
      <c r="AW5010" s="35"/>
    </row>
    <row r="5011" spans="45:49" x14ac:dyDescent="0.2">
      <c r="AS5011" s="35"/>
      <c r="AT5011" s="35"/>
      <c r="AU5011" s="35"/>
      <c r="AV5011" s="35"/>
      <c r="AW5011" s="35"/>
    </row>
    <row r="5012" spans="45:49" x14ac:dyDescent="0.2">
      <c r="AS5012" s="35"/>
      <c r="AT5012" s="35"/>
      <c r="AU5012" s="35"/>
      <c r="AV5012" s="35"/>
      <c r="AW5012" s="35"/>
    </row>
    <row r="5013" spans="45:49" x14ac:dyDescent="0.2">
      <c r="AS5013" s="35"/>
      <c r="AT5013" s="35"/>
      <c r="AU5013" s="35"/>
      <c r="AV5013" s="35"/>
      <c r="AW5013" s="35"/>
    </row>
    <row r="5014" spans="45:49" x14ac:dyDescent="0.2">
      <c r="AS5014" s="35"/>
      <c r="AT5014" s="35"/>
      <c r="AU5014" s="35"/>
      <c r="AV5014" s="35"/>
      <c r="AW5014" s="35"/>
    </row>
    <row r="5015" spans="45:49" x14ac:dyDescent="0.2">
      <c r="AS5015" s="35"/>
      <c r="AT5015" s="35"/>
      <c r="AU5015" s="35"/>
      <c r="AV5015" s="35"/>
      <c r="AW5015" s="35"/>
    </row>
    <row r="5016" spans="45:49" x14ac:dyDescent="0.2">
      <c r="AS5016" s="35"/>
      <c r="AT5016" s="35"/>
      <c r="AU5016" s="35"/>
      <c r="AV5016" s="35"/>
      <c r="AW5016" s="35"/>
    </row>
    <row r="5017" spans="45:49" x14ac:dyDescent="0.2">
      <c r="AS5017" s="35"/>
      <c r="AT5017" s="35"/>
      <c r="AU5017" s="35"/>
      <c r="AV5017" s="35"/>
      <c r="AW5017" s="35"/>
    </row>
    <row r="5018" spans="45:49" x14ac:dyDescent="0.2">
      <c r="AS5018" s="35"/>
      <c r="AT5018" s="35"/>
      <c r="AU5018" s="35"/>
      <c r="AV5018" s="35"/>
      <c r="AW5018" s="35"/>
    </row>
    <row r="5019" spans="45:49" x14ac:dyDescent="0.2">
      <c r="AS5019" s="35"/>
      <c r="AT5019" s="35"/>
      <c r="AU5019" s="35"/>
      <c r="AV5019" s="35"/>
      <c r="AW5019" s="35"/>
    </row>
    <row r="5020" spans="45:49" x14ac:dyDescent="0.2">
      <c r="AS5020" s="35"/>
      <c r="AT5020" s="35"/>
      <c r="AU5020" s="35"/>
      <c r="AV5020" s="35"/>
      <c r="AW5020" s="35"/>
    </row>
    <row r="5021" spans="45:49" x14ac:dyDescent="0.2">
      <c r="AS5021" s="35"/>
      <c r="AT5021" s="35"/>
      <c r="AU5021" s="35"/>
      <c r="AV5021" s="35"/>
      <c r="AW5021" s="35"/>
    </row>
    <row r="5022" spans="45:49" x14ac:dyDescent="0.2">
      <c r="AS5022" s="35"/>
      <c r="AT5022" s="35"/>
      <c r="AU5022" s="35"/>
      <c r="AV5022" s="35"/>
      <c r="AW5022" s="35"/>
    </row>
    <row r="5023" spans="45:49" x14ac:dyDescent="0.2">
      <c r="AS5023" s="35"/>
      <c r="AT5023" s="35"/>
      <c r="AU5023" s="35"/>
      <c r="AV5023" s="35"/>
      <c r="AW5023" s="35"/>
    </row>
    <row r="5024" spans="45:49" x14ac:dyDescent="0.2">
      <c r="AS5024" s="35"/>
      <c r="AT5024" s="35"/>
      <c r="AU5024" s="35"/>
      <c r="AV5024" s="35"/>
      <c r="AW5024" s="35"/>
    </row>
    <row r="5025" spans="45:49" x14ac:dyDescent="0.2">
      <c r="AS5025" s="35"/>
      <c r="AT5025" s="35"/>
      <c r="AU5025" s="35"/>
      <c r="AV5025" s="35"/>
      <c r="AW5025" s="35"/>
    </row>
    <row r="5026" spans="45:49" x14ac:dyDescent="0.2">
      <c r="AS5026" s="35"/>
      <c r="AT5026" s="35"/>
      <c r="AU5026" s="35"/>
      <c r="AV5026" s="35"/>
      <c r="AW5026" s="35"/>
    </row>
    <row r="5027" spans="45:49" x14ac:dyDescent="0.2">
      <c r="AS5027" s="35"/>
      <c r="AT5027" s="35"/>
      <c r="AU5027" s="35"/>
      <c r="AV5027" s="35"/>
      <c r="AW5027" s="35"/>
    </row>
    <row r="5028" spans="45:49" x14ac:dyDescent="0.2">
      <c r="AS5028" s="35"/>
      <c r="AT5028" s="35"/>
      <c r="AU5028" s="35"/>
      <c r="AV5028" s="35"/>
      <c r="AW5028" s="35"/>
    </row>
    <row r="5029" spans="45:49" x14ac:dyDescent="0.2">
      <c r="AS5029" s="35"/>
      <c r="AT5029" s="35"/>
      <c r="AU5029" s="35"/>
      <c r="AV5029" s="35"/>
      <c r="AW5029" s="35"/>
    </row>
    <row r="5030" spans="45:49" x14ac:dyDescent="0.2">
      <c r="AS5030" s="35"/>
      <c r="AT5030" s="35"/>
      <c r="AU5030" s="35"/>
      <c r="AV5030" s="35"/>
      <c r="AW5030" s="35"/>
    </row>
    <row r="5031" spans="45:49" x14ac:dyDescent="0.2">
      <c r="AS5031" s="35"/>
      <c r="AT5031" s="35"/>
      <c r="AU5031" s="35"/>
      <c r="AV5031" s="35"/>
      <c r="AW5031" s="35"/>
    </row>
    <row r="5032" spans="45:49" x14ac:dyDescent="0.2">
      <c r="AS5032" s="35"/>
      <c r="AT5032" s="35"/>
      <c r="AU5032" s="35"/>
      <c r="AV5032" s="35"/>
      <c r="AW5032" s="35"/>
    </row>
    <row r="5033" spans="45:49" x14ac:dyDescent="0.2">
      <c r="AS5033" s="35"/>
      <c r="AT5033" s="35"/>
      <c r="AU5033" s="35"/>
      <c r="AV5033" s="35"/>
      <c r="AW5033" s="35"/>
    </row>
    <row r="5034" spans="45:49" x14ac:dyDescent="0.2">
      <c r="AS5034" s="35"/>
      <c r="AT5034" s="35"/>
      <c r="AU5034" s="35"/>
      <c r="AV5034" s="35"/>
      <c r="AW5034" s="35"/>
    </row>
    <row r="5035" spans="45:49" x14ac:dyDescent="0.2">
      <c r="AS5035" s="35"/>
      <c r="AT5035" s="35"/>
      <c r="AU5035" s="35"/>
      <c r="AV5035" s="35"/>
      <c r="AW5035" s="35"/>
    </row>
    <row r="5036" spans="45:49" x14ac:dyDescent="0.2">
      <c r="AS5036" s="35"/>
      <c r="AT5036" s="35"/>
      <c r="AU5036" s="35"/>
      <c r="AV5036" s="35"/>
      <c r="AW5036" s="35"/>
    </row>
    <row r="5037" spans="45:49" x14ac:dyDescent="0.2">
      <c r="AS5037" s="35"/>
      <c r="AT5037" s="35"/>
      <c r="AU5037" s="35"/>
      <c r="AV5037" s="35"/>
      <c r="AW5037" s="35"/>
    </row>
    <row r="5038" spans="45:49" x14ac:dyDescent="0.2">
      <c r="AS5038" s="35"/>
      <c r="AT5038" s="35"/>
      <c r="AU5038" s="35"/>
      <c r="AV5038" s="35"/>
      <c r="AW5038" s="35"/>
    </row>
    <row r="5039" spans="45:49" x14ac:dyDescent="0.2">
      <c r="AS5039" s="35"/>
      <c r="AT5039" s="35"/>
      <c r="AU5039" s="35"/>
      <c r="AV5039" s="35"/>
      <c r="AW5039" s="35"/>
    </row>
    <row r="5040" spans="45:49" x14ac:dyDescent="0.2">
      <c r="AS5040" s="35"/>
      <c r="AT5040" s="35"/>
      <c r="AU5040" s="35"/>
      <c r="AV5040" s="35"/>
      <c r="AW5040" s="35"/>
    </row>
    <row r="5041" spans="45:49" x14ac:dyDescent="0.2">
      <c r="AS5041" s="35"/>
      <c r="AT5041" s="35"/>
      <c r="AU5041" s="35"/>
      <c r="AV5041" s="35"/>
      <c r="AW5041" s="35"/>
    </row>
    <row r="5042" spans="45:49" x14ac:dyDescent="0.2">
      <c r="AS5042" s="35"/>
      <c r="AT5042" s="35"/>
      <c r="AU5042" s="35"/>
      <c r="AV5042" s="35"/>
      <c r="AW5042" s="35"/>
    </row>
    <row r="5043" spans="45:49" x14ac:dyDescent="0.2">
      <c r="AS5043" s="35"/>
      <c r="AT5043" s="35"/>
      <c r="AU5043" s="35"/>
      <c r="AV5043" s="35"/>
      <c r="AW5043" s="35"/>
    </row>
    <row r="5044" spans="45:49" x14ac:dyDescent="0.2">
      <c r="AS5044" s="35"/>
      <c r="AT5044" s="35"/>
      <c r="AU5044" s="35"/>
      <c r="AV5044" s="35"/>
      <c r="AW5044" s="35"/>
    </row>
    <row r="5045" spans="45:49" x14ac:dyDescent="0.2">
      <c r="AS5045" s="35"/>
      <c r="AT5045" s="35"/>
      <c r="AU5045" s="35"/>
      <c r="AV5045" s="35"/>
      <c r="AW5045" s="35"/>
    </row>
    <row r="5046" spans="45:49" x14ac:dyDescent="0.2">
      <c r="AS5046" s="35"/>
      <c r="AT5046" s="35"/>
      <c r="AU5046" s="35"/>
      <c r="AV5046" s="35"/>
      <c r="AW5046" s="35"/>
    </row>
    <row r="5047" spans="45:49" x14ac:dyDescent="0.2">
      <c r="AS5047" s="35"/>
      <c r="AT5047" s="35"/>
      <c r="AU5047" s="35"/>
      <c r="AV5047" s="35"/>
      <c r="AW5047" s="35"/>
    </row>
    <row r="5048" spans="45:49" x14ac:dyDescent="0.2">
      <c r="AS5048" s="35"/>
      <c r="AT5048" s="35"/>
      <c r="AU5048" s="35"/>
      <c r="AV5048" s="35"/>
      <c r="AW5048" s="35"/>
    </row>
    <row r="5049" spans="45:49" x14ac:dyDescent="0.2">
      <c r="AS5049" s="35"/>
      <c r="AT5049" s="35"/>
      <c r="AU5049" s="35"/>
      <c r="AV5049" s="35"/>
      <c r="AW5049" s="35"/>
    </row>
    <row r="5050" spans="45:49" x14ac:dyDescent="0.2">
      <c r="AS5050" s="35"/>
      <c r="AT5050" s="35"/>
      <c r="AU5050" s="35"/>
      <c r="AV5050" s="35"/>
      <c r="AW5050" s="35"/>
    </row>
    <row r="5051" spans="45:49" x14ac:dyDescent="0.2">
      <c r="AS5051" s="35"/>
      <c r="AT5051" s="35"/>
      <c r="AU5051" s="35"/>
      <c r="AV5051" s="35"/>
      <c r="AW5051" s="35"/>
    </row>
    <row r="5052" spans="45:49" x14ac:dyDescent="0.2">
      <c r="AS5052" s="35"/>
      <c r="AT5052" s="35"/>
      <c r="AU5052" s="35"/>
      <c r="AV5052" s="35"/>
      <c r="AW5052" s="35"/>
    </row>
    <row r="5053" spans="45:49" x14ac:dyDescent="0.2">
      <c r="AS5053" s="35"/>
      <c r="AT5053" s="35"/>
      <c r="AU5053" s="35"/>
      <c r="AV5053" s="35"/>
      <c r="AW5053" s="35"/>
    </row>
    <row r="5054" spans="45:49" x14ac:dyDescent="0.2">
      <c r="AS5054" s="35"/>
      <c r="AT5054" s="35"/>
      <c r="AU5054" s="35"/>
      <c r="AV5054" s="35"/>
      <c r="AW5054" s="35"/>
    </row>
    <row r="5055" spans="45:49" x14ac:dyDescent="0.2">
      <c r="AS5055" s="35"/>
      <c r="AT5055" s="35"/>
      <c r="AU5055" s="35"/>
      <c r="AV5055" s="35"/>
      <c r="AW5055" s="35"/>
    </row>
    <row r="5056" spans="45:49" x14ac:dyDescent="0.2">
      <c r="AS5056" s="35"/>
      <c r="AT5056" s="35"/>
      <c r="AU5056" s="35"/>
      <c r="AV5056" s="35"/>
      <c r="AW5056" s="35"/>
    </row>
    <row r="5057" spans="45:49" x14ac:dyDescent="0.2">
      <c r="AS5057" s="35"/>
      <c r="AT5057" s="35"/>
      <c r="AU5057" s="35"/>
      <c r="AV5057" s="35"/>
      <c r="AW5057" s="35"/>
    </row>
    <row r="5058" spans="45:49" x14ac:dyDescent="0.2">
      <c r="AS5058" s="35"/>
      <c r="AT5058" s="35"/>
      <c r="AU5058" s="35"/>
      <c r="AV5058" s="35"/>
      <c r="AW5058" s="35"/>
    </row>
    <row r="5059" spans="45:49" x14ac:dyDescent="0.2">
      <c r="AS5059" s="35"/>
      <c r="AT5059" s="35"/>
      <c r="AU5059" s="35"/>
      <c r="AV5059" s="35"/>
      <c r="AW5059" s="35"/>
    </row>
    <row r="5060" spans="45:49" x14ac:dyDescent="0.2">
      <c r="AS5060" s="35"/>
      <c r="AT5060" s="35"/>
      <c r="AU5060" s="35"/>
      <c r="AV5060" s="35"/>
      <c r="AW5060" s="35"/>
    </row>
    <row r="5061" spans="45:49" x14ac:dyDescent="0.2">
      <c r="AS5061" s="35"/>
      <c r="AT5061" s="35"/>
      <c r="AU5061" s="35"/>
      <c r="AV5061" s="35"/>
      <c r="AW5061" s="35"/>
    </row>
    <row r="5062" spans="45:49" x14ac:dyDescent="0.2">
      <c r="AS5062" s="35"/>
      <c r="AT5062" s="35"/>
      <c r="AU5062" s="35"/>
      <c r="AV5062" s="35"/>
      <c r="AW5062" s="35"/>
    </row>
    <row r="5063" spans="45:49" x14ac:dyDescent="0.2">
      <c r="AS5063" s="35"/>
      <c r="AT5063" s="35"/>
      <c r="AU5063" s="35"/>
      <c r="AV5063" s="35"/>
      <c r="AW5063" s="35"/>
    </row>
    <row r="5064" spans="45:49" x14ac:dyDescent="0.2">
      <c r="AS5064" s="35"/>
      <c r="AT5064" s="35"/>
      <c r="AU5064" s="35"/>
      <c r="AV5064" s="35"/>
      <c r="AW5064" s="35"/>
    </row>
    <row r="5065" spans="45:49" x14ac:dyDescent="0.2">
      <c r="AS5065" s="35"/>
      <c r="AT5065" s="35"/>
      <c r="AU5065" s="35"/>
      <c r="AV5065" s="35"/>
      <c r="AW5065" s="35"/>
    </row>
    <row r="5066" spans="45:49" x14ac:dyDescent="0.2">
      <c r="AS5066" s="35"/>
      <c r="AT5066" s="35"/>
      <c r="AU5066" s="35"/>
      <c r="AV5066" s="35"/>
      <c r="AW5066" s="35"/>
    </row>
    <row r="5067" spans="45:49" x14ac:dyDescent="0.2">
      <c r="AS5067" s="35"/>
      <c r="AT5067" s="35"/>
      <c r="AU5067" s="35"/>
      <c r="AV5067" s="35"/>
      <c r="AW5067" s="35"/>
    </row>
    <row r="5068" spans="45:49" x14ac:dyDescent="0.2">
      <c r="AS5068" s="35"/>
      <c r="AT5068" s="35"/>
      <c r="AU5068" s="35"/>
      <c r="AV5068" s="35"/>
      <c r="AW5068" s="35"/>
    </row>
    <row r="5069" spans="45:49" x14ac:dyDescent="0.2">
      <c r="AS5069" s="35"/>
      <c r="AT5069" s="35"/>
      <c r="AU5069" s="35"/>
      <c r="AV5069" s="35"/>
      <c r="AW5069" s="35"/>
    </row>
    <row r="5070" spans="45:49" x14ac:dyDescent="0.2">
      <c r="AS5070" s="35"/>
      <c r="AT5070" s="35"/>
      <c r="AU5070" s="35"/>
      <c r="AV5070" s="35"/>
      <c r="AW5070" s="35"/>
    </row>
    <row r="5071" spans="45:49" x14ac:dyDescent="0.2">
      <c r="AS5071" s="35"/>
      <c r="AT5071" s="35"/>
      <c r="AU5071" s="35"/>
      <c r="AV5071" s="35"/>
      <c r="AW5071" s="35"/>
    </row>
    <row r="5072" spans="45:49" x14ac:dyDescent="0.2">
      <c r="AS5072" s="35"/>
      <c r="AT5072" s="35"/>
      <c r="AU5072" s="35"/>
      <c r="AV5072" s="35"/>
      <c r="AW5072" s="35"/>
    </row>
    <row r="5073" spans="45:49" x14ac:dyDescent="0.2">
      <c r="AS5073" s="35"/>
      <c r="AT5073" s="35"/>
      <c r="AU5073" s="35"/>
      <c r="AV5073" s="35"/>
      <c r="AW5073" s="35"/>
    </row>
    <row r="5074" spans="45:49" x14ac:dyDescent="0.2">
      <c r="AS5074" s="35"/>
      <c r="AT5074" s="35"/>
      <c r="AU5074" s="35"/>
      <c r="AV5074" s="35"/>
      <c r="AW5074" s="35"/>
    </row>
    <row r="5075" spans="45:49" x14ac:dyDescent="0.2">
      <c r="AS5075" s="35"/>
      <c r="AT5075" s="35"/>
      <c r="AU5075" s="35"/>
      <c r="AV5075" s="35"/>
      <c r="AW5075" s="35"/>
    </row>
    <row r="5076" spans="45:49" x14ac:dyDescent="0.2">
      <c r="AS5076" s="35"/>
      <c r="AT5076" s="35"/>
      <c r="AU5076" s="35"/>
      <c r="AV5076" s="35"/>
      <c r="AW5076" s="35"/>
    </row>
    <row r="5077" spans="45:49" x14ac:dyDescent="0.2">
      <c r="AS5077" s="35"/>
      <c r="AT5077" s="35"/>
      <c r="AU5077" s="35"/>
      <c r="AV5077" s="35"/>
      <c r="AW5077" s="35"/>
    </row>
    <row r="5078" spans="45:49" x14ac:dyDescent="0.2">
      <c r="AS5078" s="35"/>
      <c r="AT5078" s="35"/>
      <c r="AU5078" s="35"/>
      <c r="AV5078" s="35"/>
      <c r="AW5078" s="35"/>
    </row>
    <row r="5079" spans="45:49" x14ac:dyDescent="0.2">
      <c r="AS5079" s="35"/>
      <c r="AT5079" s="35"/>
      <c r="AU5079" s="35"/>
      <c r="AV5079" s="35"/>
      <c r="AW5079" s="35"/>
    </row>
    <row r="5080" spans="45:49" x14ac:dyDescent="0.2">
      <c r="AS5080" s="35"/>
      <c r="AT5080" s="35"/>
      <c r="AU5080" s="35"/>
      <c r="AV5080" s="35"/>
      <c r="AW5080" s="35"/>
    </row>
    <row r="5081" spans="45:49" x14ac:dyDescent="0.2">
      <c r="AS5081" s="35"/>
      <c r="AT5081" s="35"/>
      <c r="AU5081" s="35"/>
      <c r="AV5081" s="35"/>
      <c r="AW5081" s="35"/>
    </row>
    <row r="5082" spans="45:49" x14ac:dyDescent="0.2">
      <c r="AS5082" s="35"/>
      <c r="AT5082" s="35"/>
      <c r="AU5082" s="35"/>
      <c r="AV5082" s="35"/>
      <c r="AW5082" s="35"/>
    </row>
    <row r="5083" spans="45:49" x14ac:dyDescent="0.2">
      <c r="AS5083" s="35"/>
      <c r="AT5083" s="35"/>
      <c r="AU5083" s="35"/>
      <c r="AV5083" s="35"/>
      <c r="AW5083" s="35"/>
    </row>
    <row r="5084" spans="45:49" x14ac:dyDescent="0.2">
      <c r="AS5084" s="35"/>
      <c r="AT5084" s="35"/>
      <c r="AU5084" s="35"/>
      <c r="AV5084" s="35"/>
      <c r="AW5084" s="35"/>
    </row>
    <row r="5085" spans="45:49" x14ac:dyDescent="0.2">
      <c r="AS5085" s="35"/>
      <c r="AT5085" s="35"/>
      <c r="AU5085" s="35"/>
      <c r="AV5085" s="35"/>
      <c r="AW5085" s="35"/>
    </row>
    <row r="5086" spans="45:49" x14ac:dyDescent="0.2">
      <c r="AS5086" s="35"/>
      <c r="AT5086" s="35"/>
      <c r="AU5086" s="35"/>
      <c r="AV5086" s="35"/>
      <c r="AW5086" s="35"/>
    </row>
    <row r="5087" spans="45:49" x14ac:dyDescent="0.2">
      <c r="AS5087" s="35"/>
      <c r="AT5087" s="35"/>
      <c r="AU5087" s="35"/>
      <c r="AV5087" s="35"/>
      <c r="AW5087" s="35"/>
    </row>
    <row r="5088" spans="45:49" x14ac:dyDescent="0.2">
      <c r="AS5088" s="35"/>
      <c r="AT5088" s="35"/>
      <c r="AU5088" s="35"/>
      <c r="AV5088" s="35"/>
      <c r="AW5088" s="35"/>
    </row>
    <row r="5089" spans="45:49" x14ac:dyDescent="0.2">
      <c r="AS5089" s="35"/>
      <c r="AT5089" s="35"/>
      <c r="AU5089" s="35"/>
      <c r="AV5089" s="35"/>
      <c r="AW5089" s="35"/>
    </row>
    <row r="5090" spans="45:49" x14ac:dyDescent="0.2">
      <c r="AS5090" s="35"/>
      <c r="AT5090" s="35"/>
      <c r="AU5090" s="35"/>
      <c r="AV5090" s="35"/>
      <c r="AW5090" s="35"/>
    </row>
    <row r="5091" spans="45:49" x14ac:dyDescent="0.2">
      <c r="AS5091" s="35"/>
      <c r="AT5091" s="35"/>
      <c r="AU5091" s="35"/>
      <c r="AV5091" s="35"/>
      <c r="AW5091" s="35"/>
    </row>
    <row r="5092" spans="45:49" x14ac:dyDescent="0.2">
      <c r="AS5092" s="35"/>
      <c r="AT5092" s="35"/>
      <c r="AU5092" s="35"/>
      <c r="AV5092" s="35"/>
      <c r="AW5092" s="35"/>
    </row>
    <row r="5093" spans="45:49" x14ac:dyDescent="0.2">
      <c r="AS5093" s="35"/>
      <c r="AT5093" s="35"/>
      <c r="AU5093" s="35"/>
      <c r="AV5093" s="35"/>
      <c r="AW5093" s="35"/>
    </row>
    <row r="5094" spans="45:49" x14ac:dyDescent="0.2">
      <c r="AS5094" s="35"/>
      <c r="AT5094" s="35"/>
      <c r="AU5094" s="35"/>
      <c r="AV5094" s="35"/>
      <c r="AW5094" s="35"/>
    </row>
    <row r="5095" spans="45:49" x14ac:dyDescent="0.2">
      <c r="AS5095" s="35"/>
      <c r="AT5095" s="35"/>
      <c r="AU5095" s="35"/>
      <c r="AV5095" s="35"/>
      <c r="AW5095" s="35"/>
    </row>
    <row r="5096" spans="45:49" x14ac:dyDescent="0.2">
      <c r="AS5096" s="35"/>
      <c r="AT5096" s="35"/>
      <c r="AU5096" s="35"/>
      <c r="AV5096" s="35"/>
      <c r="AW5096" s="35"/>
    </row>
    <row r="5097" spans="45:49" x14ac:dyDescent="0.2">
      <c r="AS5097" s="35"/>
      <c r="AT5097" s="35"/>
      <c r="AU5097" s="35"/>
      <c r="AV5097" s="35"/>
      <c r="AW5097" s="35"/>
    </row>
    <row r="5098" spans="45:49" x14ac:dyDescent="0.2">
      <c r="AS5098" s="35"/>
      <c r="AT5098" s="35"/>
      <c r="AU5098" s="35"/>
      <c r="AV5098" s="35"/>
      <c r="AW5098" s="35"/>
    </row>
    <row r="5099" spans="45:49" x14ac:dyDescent="0.2">
      <c r="AS5099" s="35"/>
      <c r="AT5099" s="35"/>
      <c r="AU5099" s="35"/>
      <c r="AV5099" s="35"/>
      <c r="AW5099" s="35"/>
    </row>
    <row r="5100" spans="45:49" x14ac:dyDescent="0.2">
      <c r="AS5100" s="35"/>
      <c r="AT5100" s="35"/>
      <c r="AU5100" s="35"/>
      <c r="AV5100" s="35"/>
      <c r="AW5100" s="35"/>
    </row>
    <row r="5101" spans="45:49" x14ac:dyDescent="0.2">
      <c r="AS5101" s="35"/>
      <c r="AT5101" s="35"/>
      <c r="AU5101" s="35"/>
      <c r="AV5101" s="35"/>
      <c r="AW5101" s="35"/>
    </row>
    <row r="5102" spans="45:49" x14ac:dyDescent="0.2">
      <c r="AS5102" s="35"/>
      <c r="AT5102" s="35"/>
      <c r="AU5102" s="35"/>
      <c r="AV5102" s="35"/>
      <c r="AW5102" s="35"/>
    </row>
    <row r="5103" spans="45:49" x14ac:dyDescent="0.2">
      <c r="AS5103" s="35"/>
      <c r="AT5103" s="35"/>
      <c r="AU5103" s="35"/>
      <c r="AV5103" s="35"/>
      <c r="AW5103" s="35"/>
    </row>
    <row r="5104" spans="45:49" x14ac:dyDescent="0.2">
      <c r="AS5104" s="35"/>
      <c r="AT5104" s="35"/>
      <c r="AU5104" s="35"/>
      <c r="AV5104" s="35"/>
      <c r="AW5104" s="35"/>
    </row>
    <row r="5105" spans="45:49" x14ac:dyDescent="0.2">
      <c r="AS5105" s="35"/>
      <c r="AT5105" s="35"/>
      <c r="AU5105" s="35"/>
      <c r="AV5105" s="35"/>
      <c r="AW5105" s="35"/>
    </row>
    <row r="5106" spans="45:49" x14ac:dyDescent="0.2">
      <c r="AS5106" s="35"/>
      <c r="AT5106" s="35"/>
      <c r="AU5106" s="35"/>
      <c r="AV5106" s="35"/>
      <c r="AW5106" s="35"/>
    </row>
    <row r="5107" spans="45:49" x14ac:dyDescent="0.2">
      <c r="AS5107" s="35"/>
      <c r="AT5107" s="35"/>
      <c r="AU5107" s="35"/>
      <c r="AV5107" s="35"/>
      <c r="AW5107" s="35"/>
    </row>
    <row r="5108" spans="45:49" x14ac:dyDescent="0.2">
      <c r="AS5108" s="35"/>
      <c r="AT5108" s="35"/>
      <c r="AU5108" s="35"/>
      <c r="AV5108" s="35"/>
      <c r="AW5108" s="35"/>
    </row>
    <row r="5109" spans="45:49" x14ac:dyDescent="0.2">
      <c r="AS5109" s="35"/>
      <c r="AT5109" s="35"/>
      <c r="AU5109" s="35"/>
      <c r="AV5109" s="35"/>
      <c r="AW5109" s="35"/>
    </row>
    <row r="5110" spans="45:49" x14ac:dyDescent="0.2">
      <c r="AS5110" s="35"/>
      <c r="AT5110" s="35"/>
      <c r="AU5110" s="35"/>
      <c r="AV5110" s="35"/>
      <c r="AW5110" s="35"/>
    </row>
    <row r="5111" spans="45:49" x14ac:dyDescent="0.2">
      <c r="AS5111" s="35"/>
      <c r="AT5111" s="35"/>
      <c r="AU5111" s="35"/>
      <c r="AV5111" s="35"/>
      <c r="AW5111" s="35"/>
    </row>
    <row r="5112" spans="45:49" x14ac:dyDescent="0.2">
      <c r="AS5112" s="35"/>
      <c r="AT5112" s="35"/>
      <c r="AU5112" s="35"/>
      <c r="AV5112" s="35"/>
      <c r="AW5112" s="35"/>
    </row>
    <row r="5113" spans="45:49" x14ac:dyDescent="0.2">
      <c r="AS5113" s="35"/>
      <c r="AT5113" s="35"/>
      <c r="AU5113" s="35"/>
      <c r="AV5113" s="35"/>
      <c r="AW5113" s="35"/>
    </row>
    <row r="5114" spans="45:49" x14ac:dyDescent="0.2">
      <c r="AS5114" s="35"/>
      <c r="AT5114" s="35"/>
      <c r="AU5114" s="35"/>
      <c r="AV5114" s="35"/>
      <c r="AW5114" s="35"/>
    </row>
    <row r="5115" spans="45:49" x14ac:dyDescent="0.2">
      <c r="AS5115" s="35"/>
      <c r="AT5115" s="35"/>
      <c r="AU5115" s="35"/>
      <c r="AV5115" s="35"/>
      <c r="AW5115" s="35"/>
    </row>
    <row r="5116" spans="45:49" x14ac:dyDescent="0.2">
      <c r="AS5116" s="35"/>
      <c r="AT5116" s="35"/>
      <c r="AU5116" s="35"/>
      <c r="AV5116" s="35"/>
      <c r="AW5116" s="35"/>
    </row>
    <row r="5117" spans="45:49" x14ac:dyDescent="0.2">
      <c r="AS5117" s="35"/>
      <c r="AT5117" s="35"/>
      <c r="AU5117" s="35"/>
      <c r="AV5117" s="35"/>
      <c r="AW5117" s="35"/>
    </row>
    <row r="5118" spans="45:49" x14ac:dyDescent="0.2">
      <c r="AS5118" s="35"/>
      <c r="AT5118" s="35"/>
      <c r="AU5118" s="35"/>
      <c r="AV5118" s="35"/>
      <c r="AW5118" s="35"/>
    </row>
    <row r="5119" spans="45:49" x14ac:dyDescent="0.2">
      <c r="AS5119" s="35"/>
      <c r="AT5119" s="35"/>
      <c r="AU5119" s="35"/>
      <c r="AV5119" s="35"/>
      <c r="AW5119" s="35"/>
    </row>
    <row r="5120" spans="45:49" x14ac:dyDescent="0.2">
      <c r="AS5120" s="35"/>
      <c r="AT5120" s="35"/>
      <c r="AU5120" s="35"/>
      <c r="AV5120" s="35"/>
      <c r="AW5120" s="35"/>
    </row>
    <row r="5121" spans="45:49" x14ac:dyDescent="0.2">
      <c r="AS5121" s="35"/>
      <c r="AT5121" s="35"/>
      <c r="AU5121" s="35"/>
      <c r="AV5121" s="35"/>
      <c r="AW5121" s="35"/>
    </row>
    <row r="5122" spans="45:49" x14ac:dyDescent="0.2">
      <c r="AS5122" s="35"/>
      <c r="AT5122" s="35"/>
      <c r="AU5122" s="35"/>
      <c r="AV5122" s="35"/>
      <c r="AW5122" s="35"/>
    </row>
    <row r="5123" spans="45:49" x14ac:dyDescent="0.2">
      <c r="AS5123" s="35"/>
      <c r="AT5123" s="35"/>
      <c r="AU5123" s="35"/>
      <c r="AV5123" s="35"/>
      <c r="AW5123" s="35"/>
    </row>
    <row r="5124" spans="45:49" x14ac:dyDescent="0.2">
      <c r="AS5124" s="35"/>
      <c r="AT5124" s="35"/>
      <c r="AU5124" s="35"/>
      <c r="AV5124" s="35"/>
      <c r="AW5124" s="35"/>
    </row>
    <row r="5125" spans="45:49" x14ac:dyDescent="0.2">
      <c r="AS5125" s="35"/>
      <c r="AT5125" s="35"/>
      <c r="AU5125" s="35"/>
      <c r="AV5125" s="35"/>
      <c r="AW5125" s="35"/>
    </row>
    <row r="5126" spans="45:49" x14ac:dyDescent="0.2">
      <c r="AS5126" s="35"/>
      <c r="AT5126" s="35"/>
      <c r="AU5126" s="35"/>
      <c r="AV5126" s="35"/>
      <c r="AW5126" s="35"/>
    </row>
    <row r="5127" spans="45:49" x14ac:dyDescent="0.2">
      <c r="AS5127" s="35"/>
      <c r="AT5127" s="35"/>
      <c r="AU5127" s="35"/>
      <c r="AV5127" s="35"/>
      <c r="AW5127" s="35"/>
    </row>
    <row r="5128" spans="45:49" x14ac:dyDescent="0.2">
      <c r="AS5128" s="35"/>
      <c r="AT5128" s="35"/>
      <c r="AU5128" s="35"/>
      <c r="AV5128" s="35"/>
      <c r="AW5128" s="35"/>
    </row>
    <row r="5129" spans="45:49" x14ac:dyDescent="0.2">
      <c r="AS5129" s="35"/>
      <c r="AT5129" s="35"/>
      <c r="AU5129" s="35"/>
      <c r="AV5129" s="35"/>
      <c r="AW5129" s="35"/>
    </row>
    <row r="5130" spans="45:49" x14ac:dyDescent="0.2">
      <c r="AS5130" s="35"/>
      <c r="AT5130" s="35"/>
      <c r="AU5130" s="35"/>
      <c r="AV5130" s="35"/>
      <c r="AW5130" s="35"/>
    </row>
    <row r="5131" spans="45:49" x14ac:dyDescent="0.2">
      <c r="AS5131" s="35"/>
      <c r="AT5131" s="35"/>
      <c r="AU5131" s="35"/>
      <c r="AV5131" s="35"/>
      <c r="AW5131" s="35"/>
    </row>
    <row r="5132" spans="45:49" x14ac:dyDescent="0.2">
      <c r="AS5132" s="35"/>
      <c r="AT5132" s="35"/>
      <c r="AU5132" s="35"/>
      <c r="AV5132" s="35"/>
      <c r="AW5132" s="35"/>
    </row>
    <row r="5133" spans="45:49" x14ac:dyDescent="0.2">
      <c r="AS5133" s="35"/>
      <c r="AT5133" s="35"/>
      <c r="AU5133" s="35"/>
      <c r="AV5133" s="35"/>
      <c r="AW5133" s="35"/>
    </row>
    <row r="5134" spans="45:49" x14ac:dyDescent="0.2">
      <c r="AS5134" s="35"/>
      <c r="AT5134" s="35"/>
      <c r="AU5134" s="35"/>
      <c r="AV5134" s="35"/>
      <c r="AW5134" s="35"/>
    </row>
    <row r="5135" spans="45:49" x14ac:dyDescent="0.2">
      <c r="AS5135" s="35"/>
      <c r="AT5135" s="35"/>
      <c r="AU5135" s="35"/>
      <c r="AV5135" s="35"/>
      <c r="AW5135" s="35"/>
    </row>
    <row r="5136" spans="45:49" x14ac:dyDescent="0.2">
      <c r="AS5136" s="35"/>
      <c r="AT5136" s="35"/>
      <c r="AU5136" s="35"/>
      <c r="AV5136" s="35"/>
      <c r="AW5136" s="35"/>
    </row>
    <row r="5137" spans="45:49" x14ac:dyDescent="0.2">
      <c r="AS5137" s="35"/>
      <c r="AT5137" s="35"/>
      <c r="AU5137" s="35"/>
      <c r="AV5137" s="35"/>
      <c r="AW5137" s="35"/>
    </row>
    <row r="5138" spans="45:49" x14ac:dyDescent="0.2">
      <c r="AS5138" s="35"/>
      <c r="AT5138" s="35"/>
      <c r="AU5138" s="35"/>
      <c r="AV5138" s="35"/>
      <c r="AW5138" s="35"/>
    </row>
    <row r="5139" spans="45:49" x14ac:dyDescent="0.2">
      <c r="AS5139" s="35"/>
      <c r="AT5139" s="35"/>
      <c r="AU5139" s="35"/>
      <c r="AV5139" s="35"/>
      <c r="AW5139" s="35"/>
    </row>
    <row r="5140" spans="45:49" x14ac:dyDescent="0.2">
      <c r="AS5140" s="35"/>
      <c r="AT5140" s="35"/>
      <c r="AU5140" s="35"/>
      <c r="AV5140" s="35"/>
      <c r="AW5140" s="35"/>
    </row>
    <row r="5141" spans="45:49" x14ac:dyDescent="0.2">
      <c r="AS5141" s="35"/>
      <c r="AT5141" s="35"/>
      <c r="AU5141" s="35"/>
      <c r="AV5141" s="35"/>
      <c r="AW5141" s="35"/>
    </row>
    <row r="5142" spans="45:49" x14ac:dyDescent="0.2">
      <c r="AS5142" s="35"/>
      <c r="AT5142" s="35"/>
      <c r="AU5142" s="35"/>
      <c r="AV5142" s="35"/>
      <c r="AW5142" s="35"/>
    </row>
    <row r="5143" spans="45:49" x14ac:dyDescent="0.2">
      <c r="AS5143" s="35"/>
      <c r="AT5143" s="35"/>
      <c r="AU5143" s="35"/>
      <c r="AV5143" s="35"/>
      <c r="AW5143" s="35"/>
    </row>
    <row r="5144" spans="45:49" x14ac:dyDescent="0.2">
      <c r="AS5144" s="35"/>
      <c r="AT5144" s="35"/>
      <c r="AU5144" s="35"/>
      <c r="AV5144" s="35"/>
      <c r="AW5144" s="35"/>
    </row>
    <row r="5145" spans="45:49" x14ac:dyDescent="0.2">
      <c r="AS5145" s="35"/>
      <c r="AT5145" s="35"/>
      <c r="AU5145" s="35"/>
      <c r="AV5145" s="35"/>
      <c r="AW5145" s="35"/>
    </row>
    <row r="5146" spans="45:49" x14ac:dyDescent="0.2">
      <c r="AS5146" s="35"/>
      <c r="AT5146" s="35"/>
      <c r="AU5146" s="35"/>
      <c r="AV5146" s="35"/>
      <c r="AW5146" s="35"/>
    </row>
    <row r="5147" spans="45:49" x14ac:dyDescent="0.2">
      <c r="AS5147" s="35"/>
      <c r="AT5147" s="35"/>
      <c r="AU5147" s="35"/>
      <c r="AV5147" s="35"/>
      <c r="AW5147" s="35"/>
    </row>
    <row r="5148" spans="45:49" x14ac:dyDescent="0.2">
      <c r="AS5148" s="35"/>
      <c r="AT5148" s="35"/>
      <c r="AU5148" s="35"/>
      <c r="AV5148" s="35"/>
      <c r="AW5148" s="35"/>
    </row>
    <row r="5149" spans="45:49" x14ac:dyDescent="0.2">
      <c r="AS5149" s="35"/>
      <c r="AT5149" s="35"/>
      <c r="AU5149" s="35"/>
      <c r="AV5149" s="35"/>
      <c r="AW5149" s="35"/>
    </row>
    <row r="5150" spans="45:49" x14ac:dyDescent="0.2">
      <c r="AS5150" s="35"/>
      <c r="AT5150" s="35"/>
      <c r="AU5150" s="35"/>
      <c r="AV5150" s="35"/>
      <c r="AW5150" s="35"/>
    </row>
    <row r="5151" spans="45:49" x14ac:dyDescent="0.2">
      <c r="AS5151" s="35"/>
      <c r="AT5151" s="35"/>
      <c r="AU5151" s="35"/>
      <c r="AV5151" s="35"/>
      <c r="AW5151" s="35"/>
    </row>
    <row r="5152" spans="45:49" x14ac:dyDescent="0.2">
      <c r="AS5152" s="35"/>
      <c r="AT5152" s="35"/>
      <c r="AU5152" s="35"/>
      <c r="AV5152" s="35"/>
      <c r="AW5152" s="35"/>
    </row>
    <row r="5153" spans="45:49" x14ac:dyDescent="0.2">
      <c r="AS5153" s="35"/>
      <c r="AT5153" s="35"/>
      <c r="AU5153" s="35"/>
      <c r="AV5153" s="35"/>
      <c r="AW5153" s="35"/>
    </row>
    <row r="5154" spans="45:49" x14ac:dyDescent="0.2">
      <c r="AS5154" s="35"/>
      <c r="AT5154" s="35"/>
      <c r="AU5154" s="35"/>
      <c r="AV5154" s="35"/>
      <c r="AW5154" s="35"/>
    </row>
    <row r="5155" spans="45:49" x14ac:dyDescent="0.2">
      <c r="AS5155" s="35"/>
      <c r="AT5155" s="35"/>
      <c r="AU5155" s="35"/>
      <c r="AV5155" s="35"/>
      <c r="AW5155" s="35"/>
    </row>
    <row r="5156" spans="45:49" x14ac:dyDescent="0.2">
      <c r="AS5156" s="35"/>
      <c r="AT5156" s="35"/>
      <c r="AU5156" s="35"/>
      <c r="AV5156" s="35"/>
      <c r="AW5156" s="35"/>
    </row>
    <row r="5157" spans="45:49" x14ac:dyDescent="0.2">
      <c r="AS5157" s="35"/>
      <c r="AT5157" s="35"/>
      <c r="AU5157" s="35"/>
      <c r="AV5157" s="35"/>
      <c r="AW5157" s="35"/>
    </row>
    <row r="5158" spans="45:49" x14ac:dyDescent="0.2">
      <c r="AS5158" s="35"/>
      <c r="AT5158" s="35"/>
      <c r="AU5158" s="35"/>
      <c r="AV5158" s="35"/>
      <c r="AW5158" s="35"/>
    </row>
    <row r="5159" spans="45:49" x14ac:dyDescent="0.2">
      <c r="AS5159" s="35"/>
      <c r="AT5159" s="35"/>
      <c r="AU5159" s="35"/>
      <c r="AV5159" s="35"/>
      <c r="AW5159" s="35"/>
    </row>
    <row r="5160" spans="45:49" x14ac:dyDescent="0.2">
      <c r="AS5160" s="35"/>
      <c r="AT5160" s="35"/>
      <c r="AU5160" s="35"/>
      <c r="AV5160" s="35"/>
      <c r="AW5160" s="35"/>
    </row>
    <row r="5161" spans="45:49" x14ac:dyDescent="0.2">
      <c r="AS5161" s="35"/>
      <c r="AT5161" s="35"/>
      <c r="AU5161" s="35"/>
      <c r="AV5161" s="35"/>
      <c r="AW5161" s="35"/>
    </row>
    <row r="5162" spans="45:49" x14ac:dyDescent="0.2">
      <c r="AS5162" s="35"/>
      <c r="AT5162" s="35"/>
      <c r="AU5162" s="35"/>
      <c r="AV5162" s="35"/>
      <c r="AW5162" s="35"/>
    </row>
    <row r="5163" spans="45:49" x14ac:dyDescent="0.2">
      <c r="AS5163" s="35"/>
      <c r="AT5163" s="35"/>
      <c r="AU5163" s="35"/>
      <c r="AV5163" s="35"/>
      <c r="AW5163" s="35"/>
    </row>
    <row r="5164" spans="45:49" x14ac:dyDescent="0.2">
      <c r="AS5164" s="35"/>
      <c r="AT5164" s="35"/>
      <c r="AU5164" s="35"/>
      <c r="AV5164" s="35"/>
      <c r="AW5164" s="35"/>
    </row>
    <row r="5165" spans="45:49" x14ac:dyDescent="0.2">
      <c r="AS5165" s="35"/>
      <c r="AT5165" s="35"/>
      <c r="AU5165" s="35"/>
      <c r="AV5165" s="35"/>
      <c r="AW5165" s="35"/>
    </row>
    <row r="5166" spans="45:49" x14ac:dyDescent="0.2">
      <c r="AS5166" s="35"/>
      <c r="AT5166" s="35"/>
      <c r="AU5166" s="35"/>
      <c r="AV5166" s="35"/>
      <c r="AW5166" s="35"/>
    </row>
    <row r="5167" spans="45:49" x14ac:dyDescent="0.2">
      <c r="AS5167" s="35"/>
      <c r="AT5167" s="35"/>
      <c r="AU5167" s="35"/>
      <c r="AV5167" s="35"/>
      <c r="AW5167" s="35"/>
    </row>
    <row r="5168" spans="45:49" x14ac:dyDescent="0.2">
      <c r="AS5168" s="35"/>
      <c r="AT5168" s="35"/>
      <c r="AU5168" s="35"/>
      <c r="AV5168" s="35"/>
      <c r="AW5168" s="35"/>
    </row>
    <row r="5169" spans="45:49" x14ac:dyDescent="0.2">
      <c r="AS5169" s="35"/>
      <c r="AT5169" s="35"/>
      <c r="AU5169" s="35"/>
      <c r="AV5169" s="35"/>
      <c r="AW5169" s="35"/>
    </row>
    <row r="5170" spans="45:49" x14ac:dyDescent="0.2">
      <c r="AS5170" s="35"/>
      <c r="AT5170" s="35"/>
      <c r="AU5170" s="35"/>
      <c r="AV5170" s="35"/>
      <c r="AW5170" s="35"/>
    </row>
    <row r="5171" spans="45:49" x14ac:dyDescent="0.2">
      <c r="AS5171" s="35"/>
      <c r="AT5171" s="35"/>
      <c r="AU5171" s="35"/>
      <c r="AV5171" s="35"/>
      <c r="AW5171" s="35"/>
    </row>
    <row r="5172" spans="45:49" x14ac:dyDescent="0.2">
      <c r="AS5172" s="35"/>
      <c r="AT5172" s="35"/>
      <c r="AU5172" s="35"/>
      <c r="AV5172" s="35"/>
      <c r="AW5172" s="35"/>
    </row>
    <row r="5173" spans="45:49" x14ac:dyDescent="0.2">
      <c r="AS5173" s="35"/>
      <c r="AT5173" s="35"/>
      <c r="AU5173" s="35"/>
      <c r="AV5173" s="35"/>
      <c r="AW5173" s="35"/>
    </row>
    <row r="5174" spans="45:49" x14ac:dyDescent="0.2">
      <c r="AS5174" s="35"/>
      <c r="AT5174" s="35"/>
      <c r="AU5174" s="35"/>
      <c r="AV5174" s="35"/>
      <c r="AW5174" s="35"/>
    </row>
    <row r="5175" spans="45:49" x14ac:dyDescent="0.2">
      <c r="AS5175" s="35"/>
      <c r="AT5175" s="35"/>
      <c r="AU5175" s="35"/>
      <c r="AV5175" s="35"/>
      <c r="AW5175" s="35"/>
    </row>
    <row r="5176" spans="45:49" x14ac:dyDescent="0.2">
      <c r="AS5176" s="35"/>
      <c r="AT5176" s="35"/>
      <c r="AU5176" s="35"/>
      <c r="AV5176" s="35"/>
      <c r="AW5176" s="35"/>
    </row>
    <row r="5177" spans="45:49" x14ac:dyDescent="0.2">
      <c r="AS5177" s="35"/>
      <c r="AT5177" s="35"/>
      <c r="AU5177" s="35"/>
      <c r="AV5177" s="35"/>
      <c r="AW5177" s="35"/>
    </row>
    <row r="5178" spans="45:49" x14ac:dyDescent="0.2">
      <c r="AS5178" s="35"/>
      <c r="AT5178" s="35"/>
      <c r="AU5178" s="35"/>
      <c r="AV5178" s="35"/>
      <c r="AW5178" s="35"/>
    </row>
    <row r="5179" spans="45:49" x14ac:dyDescent="0.2">
      <c r="AS5179" s="35"/>
      <c r="AT5179" s="35"/>
      <c r="AU5179" s="35"/>
      <c r="AV5179" s="35"/>
      <c r="AW5179" s="35"/>
    </row>
    <row r="5180" spans="45:49" x14ac:dyDescent="0.2">
      <c r="AS5180" s="35"/>
      <c r="AT5180" s="35"/>
      <c r="AU5180" s="35"/>
      <c r="AV5180" s="35"/>
      <c r="AW5180" s="35"/>
    </row>
    <row r="5181" spans="45:49" x14ac:dyDescent="0.2">
      <c r="AS5181" s="35"/>
      <c r="AT5181" s="35"/>
      <c r="AU5181" s="35"/>
      <c r="AV5181" s="35"/>
      <c r="AW5181" s="35"/>
    </row>
    <row r="5182" spans="45:49" x14ac:dyDescent="0.2">
      <c r="AS5182" s="35"/>
      <c r="AT5182" s="35"/>
      <c r="AU5182" s="35"/>
      <c r="AV5182" s="35"/>
      <c r="AW5182" s="35"/>
    </row>
    <row r="5183" spans="45:49" x14ac:dyDescent="0.2">
      <c r="AS5183" s="35"/>
      <c r="AT5183" s="35"/>
      <c r="AU5183" s="35"/>
      <c r="AV5183" s="35"/>
      <c r="AW5183" s="35"/>
    </row>
    <row r="5184" spans="45:49" x14ac:dyDescent="0.2">
      <c r="AS5184" s="35"/>
      <c r="AT5184" s="35"/>
      <c r="AU5184" s="35"/>
      <c r="AV5184" s="35"/>
      <c r="AW5184" s="35"/>
    </row>
    <row r="5185" spans="45:49" x14ac:dyDescent="0.2">
      <c r="AS5185" s="35"/>
      <c r="AT5185" s="35"/>
      <c r="AU5185" s="35"/>
      <c r="AV5185" s="35"/>
      <c r="AW5185" s="35"/>
    </row>
    <row r="5186" spans="45:49" x14ac:dyDescent="0.2">
      <c r="AS5186" s="35"/>
      <c r="AT5186" s="35"/>
      <c r="AU5186" s="35"/>
      <c r="AV5186" s="35"/>
      <c r="AW5186" s="35"/>
    </row>
    <row r="5187" spans="45:49" x14ac:dyDescent="0.2">
      <c r="AS5187" s="35"/>
      <c r="AT5187" s="35"/>
      <c r="AU5187" s="35"/>
      <c r="AV5187" s="35"/>
      <c r="AW5187" s="35"/>
    </row>
    <row r="5188" spans="45:49" x14ac:dyDescent="0.2">
      <c r="AS5188" s="35"/>
      <c r="AT5188" s="35"/>
      <c r="AU5188" s="35"/>
      <c r="AV5188" s="35"/>
      <c r="AW5188" s="35"/>
    </row>
    <row r="5189" spans="45:49" x14ac:dyDescent="0.2">
      <c r="AS5189" s="35"/>
      <c r="AT5189" s="35"/>
      <c r="AU5189" s="35"/>
      <c r="AV5189" s="35"/>
      <c r="AW5189" s="35"/>
    </row>
    <row r="5190" spans="45:49" x14ac:dyDescent="0.2">
      <c r="AS5190" s="35"/>
      <c r="AT5190" s="35"/>
      <c r="AU5190" s="35"/>
      <c r="AV5190" s="35"/>
      <c r="AW5190" s="35"/>
    </row>
    <row r="5191" spans="45:49" x14ac:dyDescent="0.2">
      <c r="AS5191" s="35"/>
      <c r="AT5191" s="35"/>
      <c r="AU5191" s="35"/>
      <c r="AV5191" s="35"/>
      <c r="AW5191" s="35"/>
    </row>
    <row r="5192" spans="45:49" x14ac:dyDescent="0.2">
      <c r="AS5192" s="35"/>
      <c r="AT5192" s="35"/>
      <c r="AU5192" s="35"/>
      <c r="AV5192" s="35"/>
      <c r="AW5192" s="35"/>
    </row>
    <row r="5193" spans="45:49" x14ac:dyDescent="0.2">
      <c r="AS5193" s="35"/>
      <c r="AT5193" s="35"/>
      <c r="AU5193" s="35"/>
      <c r="AV5193" s="35"/>
      <c r="AW5193" s="35"/>
    </row>
    <row r="5194" spans="45:49" x14ac:dyDescent="0.2">
      <c r="AS5194" s="35"/>
      <c r="AT5194" s="35"/>
      <c r="AU5194" s="35"/>
      <c r="AV5194" s="35"/>
      <c r="AW5194" s="35"/>
    </row>
    <row r="5195" spans="45:49" x14ac:dyDescent="0.2">
      <c r="AS5195" s="35"/>
      <c r="AT5195" s="35"/>
      <c r="AU5195" s="35"/>
      <c r="AV5195" s="35"/>
      <c r="AW5195" s="35"/>
    </row>
    <row r="5196" spans="45:49" x14ac:dyDescent="0.2">
      <c r="AS5196" s="35"/>
      <c r="AT5196" s="35"/>
      <c r="AU5196" s="35"/>
      <c r="AV5196" s="35"/>
      <c r="AW5196" s="35"/>
    </row>
    <row r="5197" spans="45:49" x14ac:dyDescent="0.2">
      <c r="AS5197" s="35"/>
      <c r="AT5197" s="35"/>
      <c r="AU5197" s="35"/>
      <c r="AV5197" s="35"/>
      <c r="AW5197" s="35"/>
    </row>
    <row r="5198" spans="45:49" x14ac:dyDescent="0.2">
      <c r="AS5198" s="35"/>
      <c r="AT5198" s="35"/>
      <c r="AU5198" s="35"/>
      <c r="AV5198" s="35"/>
      <c r="AW5198" s="35"/>
    </row>
    <row r="5199" spans="45:49" x14ac:dyDescent="0.2">
      <c r="AS5199" s="35"/>
      <c r="AT5199" s="35"/>
      <c r="AU5199" s="35"/>
      <c r="AV5199" s="35"/>
      <c r="AW5199" s="35"/>
    </row>
    <row r="5200" spans="45:49" x14ac:dyDescent="0.2">
      <c r="AS5200" s="35"/>
      <c r="AT5200" s="35"/>
      <c r="AU5200" s="35"/>
      <c r="AV5200" s="35"/>
      <c r="AW5200" s="35"/>
    </row>
    <row r="5201" spans="45:49" x14ac:dyDescent="0.2">
      <c r="AS5201" s="35"/>
      <c r="AT5201" s="35"/>
      <c r="AU5201" s="35"/>
      <c r="AV5201" s="35"/>
      <c r="AW5201" s="35"/>
    </row>
    <row r="5202" spans="45:49" x14ac:dyDescent="0.2">
      <c r="AS5202" s="35"/>
      <c r="AT5202" s="35"/>
      <c r="AU5202" s="35"/>
      <c r="AV5202" s="35"/>
      <c r="AW5202" s="35"/>
    </row>
    <row r="5203" spans="45:49" x14ac:dyDescent="0.2">
      <c r="AS5203" s="35"/>
      <c r="AT5203" s="35"/>
      <c r="AU5203" s="35"/>
      <c r="AV5203" s="35"/>
      <c r="AW5203" s="35"/>
    </row>
    <row r="5204" spans="45:49" x14ac:dyDescent="0.2">
      <c r="AS5204" s="35"/>
      <c r="AT5204" s="35"/>
      <c r="AU5204" s="35"/>
      <c r="AV5204" s="35"/>
      <c r="AW5204" s="35"/>
    </row>
    <row r="5205" spans="45:49" x14ac:dyDescent="0.2">
      <c r="AS5205" s="35"/>
      <c r="AT5205" s="35"/>
      <c r="AU5205" s="35"/>
      <c r="AV5205" s="35"/>
      <c r="AW5205" s="35"/>
    </row>
    <row r="5206" spans="45:49" x14ac:dyDescent="0.2">
      <c r="AS5206" s="35"/>
      <c r="AT5206" s="35"/>
      <c r="AU5206" s="35"/>
      <c r="AV5206" s="35"/>
      <c r="AW5206" s="35"/>
    </row>
    <row r="5207" spans="45:49" x14ac:dyDescent="0.2">
      <c r="AS5207" s="35"/>
      <c r="AT5207" s="35"/>
      <c r="AU5207" s="35"/>
      <c r="AV5207" s="35"/>
      <c r="AW5207" s="35"/>
    </row>
    <row r="5208" spans="45:49" x14ac:dyDescent="0.2">
      <c r="AS5208" s="35"/>
      <c r="AT5208" s="35"/>
      <c r="AU5208" s="35"/>
      <c r="AV5208" s="35"/>
      <c r="AW5208" s="35"/>
    </row>
    <row r="5209" spans="45:49" x14ac:dyDescent="0.2">
      <c r="AS5209" s="35"/>
      <c r="AT5209" s="35"/>
      <c r="AU5209" s="35"/>
      <c r="AV5209" s="35"/>
      <c r="AW5209" s="35"/>
    </row>
    <row r="5210" spans="45:49" x14ac:dyDescent="0.2">
      <c r="AS5210" s="35"/>
      <c r="AT5210" s="35"/>
      <c r="AU5210" s="35"/>
      <c r="AV5210" s="35"/>
      <c r="AW5210" s="35"/>
    </row>
    <row r="5211" spans="45:49" x14ac:dyDescent="0.2">
      <c r="AS5211" s="35"/>
      <c r="AT5211" s="35"/>
      <c r="AU5211" s="35"/>
      <c r="AV5211" s="35"/>
      <c r="AW5211" s="35"/>
    </row>
    <row r="5212" spans="45:49" x14ac:dyDescent="0.2">
      <c r="AS5212" s="35"/>
      <c r="AT5212" s="35"/>
      <c r="AU5212" s="35"/>
      <c r="AV5212" s="35"/>
      <c r="AW5212" s="35"/>
    </row>
    <row r="5213" spans="45:49" x14ac:dyDescent="0.2">
      <c r="AS5213" s="35"/>
      <c r="AT5213" s="35"/>
      <c r="AU5213" s="35"/>
      <c r="AV5213" s="35"/>
      <c r="AW5213" s="35"/>
    </row>
    <row r="5214" spans="45:49" x14ac:dyDescent="0.2">
      <c r="AS5214" s="35"/>
      <c r="AT5214" s="35"/>
      <c r="AU5214" s="35"/>
      <c r="AV5214" s="35"/>
      <c r="AW5214" s="35"/>
    </row>
    <row r="5215" spans="45:49" x14ac:dyDescent="0.2">
      <c r="AS5215" s="35"/>
      <c r="AT5215" s="35"/>
      <c r="AU5215" s="35"/>
      <c r="AV5215" s="35"/>
      <c r="AW5215" s="35"/>
    </row>
    <row r="5216" spans="45:49" x14ac:dyDescent="0.2">
      <c r="AS5216" s="35"/>
      <c r="AT5216" s="35"/>
      <c r="AU5216" s="35"/>
      <c r="AV5216" s="35"/>
      <c r="AW5216" s="35"/>
    </row>
    <row r="5217" spans="45:49" x14ac:dyDescent="0.2">
      <c r="AS5217" s="35"/>
      <c r="AT5217" s="35"/>
      <c r="AU5217" s="35"/>
      <c r="AV5217" s="35"/>
      <c r="AW5217" s="35"/>
    </row>
    <row r="5218" spans="45:49" x14ac:dyDescent="0.2">
      <c r="AS5218" s="35"/>
      <c r="AT5218" s="35"/>
      <c r="AU5218" s="35"/>
      <c r="AV5218" s="35"/>
      <c r="AW5218" s="35"/>
    </row>
    <row r="5219" spans="45:49" x14ac:dyDescent="0.2">
      <c r="AS5219" s="35"/>
      <c r="AT5219" s="35"/>
      <c r="AU5219" s="35"/>
      <c r="AV5219" s="35"/>
      <c r="AW5219" s="35"/>
    </row>
    <row r="5220" spans="45:49" x14ac:dyDescent="0.2">
      <c r="AS5220" s="35"/>
      <c r="AT5220" s="35"/>
      <c r="AU5220" s="35"/>
      <c r="AV5220" s="35"/>
      <c r="AW5220" s="35"/>
    </row>
    <row r="5221" spans="45:49" x14ac:dyDescent="0.2">
      <c r="AS5221" s="35"/>
      <c r="AT5221" s="35"/>
      <c r="AU5221" s="35"/>
      <c r="AV5221" s="35"/>
      <c r="AW5221" s="35"/>
    </row>
    <row r="5222" spans="45:49" x14ac:dyDescent="0.2">
      <c r="AS5222" s="35"/>
      <c r="AT5222" s="35"/>
      <c r="AU5222" s="35"/>
      <c r="AV5222" s="35"/>
      <c r="AW5222" s="35"/>
    </row>
    <row r="5223" spans="45:49" x14ac:dyDescent="0.2">
      <c r="AS5223" s="35"/>
      <c r="AT5223" s="35"/>
      <c r="AU5223" s="35"/>
      <c r="AV5223" s="35"/>
      <c r="AW5223" s="35"/>
    </row>
    <row r="5224" spans="45:49" x14ac:dyDescent="0.2">
      <c r="AS5224" s="35"/>
      <c r="AT5224" s="35"/>
      <c r="AU5224" s="35"/>
      <c r="AV5224" s="35"/>
      <c r="AW5224" s="35"/>
    </row>
    <row r="5225" spans="45:49" x14ac:dyDescent="0.2">
      <c r="AS5225" s="35"/>
      <c r="AT5225" s="35"/>
      <c r="AU5225" s="35"/>
      <c r="AV5225" s="35"/>
      <c r="AW5225" s="35"/>
    </row>
    <row r="5226" spans="45:49" x14ac:dyDescent="0.2">
      <c r="AS5226" s="35"/>
      <c r="AT5226" s="35"/>
      <c r="AU5226" s="35"/>
      <c r="AV5226" s="35"/>
      <c r="AW5226" s="35"/>
    </row>
    <row r="5227" spans="45:49" x14ac:dyDescent="0.2">
      <c r="AS5227" s="35"/>
      <c r="AT5227" s="35"/>
      <c r="AU5227" s="35"/>
      <c r="AV5227" s="35"/>
      <c r="AW5227" s="35"/>
    </row>
    <row r="5228" spans="45:49" x14ac:dyDescent="0.2">
      <c r="AS5228" s="35"/>
      <c r="AT5228" s="35"/>
      <c r="AU5228" s="35"/>
      <c r="AV5228" s="35"/>
      <c r="AW5228" s="35"/>
    </row>
    <row r="5229" spans="45:49" x14ac:dyDescent="0.2">
      <c r="AS5229" s="35"/>
      <c r="AT5229" s="35"/>
      <c r="AU5229" s="35"/>
      <c r="AV5229" s="35"/>
      <c r="AW5229" s="35"/>
    </row>
    <row r="5230" spans="45:49" x14ac:dyDescent="0.2">
      <c r="AS5230" s="35"/>
      <c r="AT5230" s="35"/>
      <c r="AU5230" s="35"/>
      <c r="AV5230" s="35"/>
      <c r="AW5230" s="35"/>
    </row>
    <row r="5231" spans="45:49" x14ac:dyDescent="0.2">
      <c r="AS5231" s="35"/>
      <c r="AT5231" s="35"/>
      <c r="AU5231" s="35"/>
      <c r="AV5231" s="35"/>
      <c r="AW5231" s="35"/>
    </row>
    <row r="5232" spans="45:49" x14ac:dyDescent="0.2">
      <c r="AS5232" s="35"/>
      <c r="AT5232" s="35"/>
      <c r="AU5232" s="35"/>
      <c r="AV5232" s="35"/>
      <c r="AW5232" s="35"/>
    </row>
    <row r="5233" spans="45:49" x14ac:dyDescent="0.2">
      <c r="AS5233" s="35"/>
      <c r="AT5233" s="35"/>
      <c r="AU5233" s="35"/>
      <c r="AV5233" s="35"/>
      <c r="AW5233" s="35"/>
    </row>
    <row r="5234" spans="45:49" x14ac:dyDescent="0.2">
      <c r="AS5234" s="35"/>
      <c r="AT5234" s="35"/>
      <c r="AU5234" s="35"/>
      <c r="AV5234" s="35"/>
      <c r="AW5234" s="35"/>
    </row>
    <row r="5235" spans="45:49" x14ac:dyDescent="0.2">
      <c r="AS5235" s="35"/>
      <c r="AT5235" s="35"/>
      <c r="AU5235" s="35"/>
      <c r="AV5235" s="35"/>
      <c r="AW5235" s="35"/>
    </row>
    <row r="5236" spans="45:49" x14ac:dyDescent="0.2">
      <c r="AS5236" s="35"/>
      <c r="AT5236" s="35"/>
      <c r="AU5236" s="35"/>
      <c r="AV5236" s="35"/>
      <c r="AW5236" s="35"/>
    </row>
    <row r="5237" spans="45:49" x14ac:dyDescent="0.2">
      <c r="AS5237" s="35"/>
      <c r="AT5237" s="35"/>
      <c r="AU5237" s="35"/>
      <c r="AV5237" s="35"/>
      <c r="AW5237" s="35"/>
    </row>
    <row r="5238" spans="45:49" x14ac:dyDescent="0.2">
      <c r="AS5238" s="35"/>
      <c r="AT5238" s="35"/>
      <c r="AU5238" s="35"/>
      <c r="AV5238" s="35"/>
      <c r="AW5238" s="35"/>
    </row>
    <row r="5239" spans="45:49" x14ac:dyDescent="0.2">
      <c r="AS5239" s="35"/>
      <c r="AT5239" s="35"/>
      <c r="AU5239" s="35"/>
      <c r="AV5239" s="35"/>
      <c r="AW5239" s="35"/>
    </row>
    <row r="5240" spans="45:49" x14ac:dyDescent="0.2">
      <c r="AS5240" s="35"/>
      <c r="AT5240" s="35"/>
      <c r="AU5240" s="35"/>
      <c r="AV5240" s="35"/>
      <c r="AW5240" s="35"/>
    </row>
    <row r="5241" spans="45:49" x14ac:dyDescent="0.2">
      <c r="AS5241" s="35"/>
      <c r="AT5241" s="35"/>
      <c r="AU5241" s="35"/>
      <c r="AV5241" s="35"/>
      <c r="AW5241" s="35"/>
    </row>
    <row r="5242" spans="45:49" x14ac:dyDescent="0.2">
      <c r="AS5242" s="35"/>
      <c r="AT5242" s="35"/>
      <c r="AU5242" s="35"/>
      <c r="AV5242" s="35"/>
      <c r="AW5242" s="35"/>
    </row>
    <row r="5243" spans="45:49" x14ac:dyDescent="0.2">
      <c r="AS5243" s="35"/>
      <c r="AT5243" s="35"/>
      <c r="AU5243" s="35"/>
      <c r="AV5243" s="35"/>
      <c r="AW5243" s="35"/>
    </row>
    <row r="5244" spans="45:49" x14ac:dyDescent="0.2">
      <c r="AS5244" s="35"/>
      <c r="AT5244" s="35"/>
      <c r="AU5244" s="35"/>
      <c r="AV5244" s="35"/>
      <c r="AW5244" s="35"/>
    </row>
    <row r="5245" spans="45:49" x14ac:dyDescent="0.2">
      <c r="AS5245" s="35"/>
      <c r="AT5245" s="35"/>
      <c r="AU5245" s="35"/>
      <c r="AV5245" s="35"/>
      <c r="AW5245" s="35"/>
    </row>
    <row r="5246" spans="45:49" x14ac:dyDescent="0.2">
      <c r="AS5246" s="35"/>
      <c r="AT5246" s="35"/>
      <c r="AU5246" s="35"/>
      <c r="AV5246" s="35"/>
      <c r="AW5246" s="35"/>
    </row>
    <row r="5247" spans="45:49" x14ac:dyDescent="0.2">
      <c r="AS5247" s="35"/>
      <c r="AT5247" s="35"/>
      <c r="AU5247" s="35"/>
      <c r="AV5247" s="35"/>
      <c r="AW5247" s="35"/>
    </row>
    <row r="5248" spans="45:49" x14ac:dyDescent="0.2">
      <c r="AS5248" s="35"/>
      <c r="AT5248" s="35"/>
      <c r="AU5248" s="35"/>
      <c r="AV5248" s="35"/>
      <c r="AW5248" s="35"/>
    </row>
    <row r="5249" spans="45:49" x14ac:dyDescent="0.2">
      <c r="AS5249" s="35"/>
      <c r="AT5249" s="35"/>
      <c r="AU5249" s="35"/>
      <c r="AV5249" s="35"/>
      <c r="AW5249" s="35"/>
    </row>
    <row r="5250" spans="45:49" x14ac:dyDescent="0.2">
      <c r="AS5250" s="35"/>
      <c r="AT5250" s="35"/>
      <c r="AU5250" s="35"/>
      <c r="AV5250" s="35"/>
      <c r="AW5250" s="35"/>
    </row>
    <row r="5251" spans="45:49" x14ac:dyDescent="0.2">
      <c r="AS5251" s="35"/>
      <c r="AT5251" s="35"/>
      <c r="AU5251" s="35"/>
      <c r="AV5251" s="35"/>
      <c r="AW5251" s="35"/>
    </row>
    <row r="5252" spans="45:49" x14ac:dyDescent="0.2">
      <c r="AS5252" s="35"/>
      <c r="AT5252" s="35"/>
      <c r="AU5252" s="35"/>
      <c r="AV5252" s="35"/>
      <c r="AW5252" s="35"/>
    </row>
    <row r="5253" spans="45:49" x14ac:dyDescent="0.2">
      <c r="AS5253" s="35"/>
      <c r="AT5253" s="35"/>
      <c r="AU5253" s="35"/>
      <c r="AV5253" s="35"/>
      <c r="AW5253" s="35"/>
    </row>
    <row r="5254" spans="45:49" x14ac:dyDescent="0.2">
      <c r="AS5254" s="35"/>
      <c r="AT5254" s="35"/>
      <c r="AU5254" s="35"/>
      <c r="AV5254" s="35"/>
      <c r="AW5254" s="35"/>
    </row>
    <row r="5255" spans="45:49" x14ac:dyDescent="0.2">
      <c r="AS5255" s="35"/>
      <c r="AT5255" s="35"/>
      <c r="AU5255" s="35"/>
      <c r="AV5255" s="35"/>
      <c r="AW5255" s="35"/>
    </row>
    <row r="5256" spans="45:49" x14ac:dyDescent="0.2">
      <c r="AS5256" s="35"/>
      <c r="AT5256" s="35"/>
      <c r="AU5256" s="35"/>
      <c r="AV5256" s="35"/>
      <c r="AW5256" s="35"/>
    </row>
    <row r="5257" spans="45:49" x14ac:dyDescent="0.2">
      <c r="AS5257" s="35"/>
      <c r="AT5257" s="35"/>
      <c r="AU5257" s="35"/>
      <c r="AV5257" s="35"/>
      <c r="AW5257" s="35"/>
    </row>
    <row r="5258" spans="45:49" x14ac:dyDescent="0.2">
      <c r="AS5258" s="35"/>
      <c r="AT5258" s="35"/>
      <c r="AU5258" s="35"/>
      <c r="AV5258" s="35"/>
      <c r="AW5258" s="35"/>
    </row>
    <row r="5259" spans="45:49" x14ac:dyDescent="0.2">
      <c r="AS5259" s="35"/>
      <c r="AT5259" s="35"/>
      <c r="AU5259" s="35"/>
      <c r="AV5259" s="35"/>
      <c r="AW5259" s="35"/>
    </row>
    <row r="5260" spans="45:49" x14ac:dyDescent="0.2">
      <c r="AS5260" s="35"/>
      <c r="AT5260" s="35"/>
      <c r="AU5260" s="35"/>
      <c r="AV5260" s="35"/>
      <c r="AW5260" s="35"/>
    </row>
    <row r="5261" spans="45:49" x14ac:dyDescent="0.2">
      <c r="AS5261" s="35"/>
      <c r="AT5261" s="35"/>
      <c r="AU5261" s="35"/>
      <c r="AV5261" s="35"/>
      <c r="AW5261" s="35"/>
    </row>
    <row r="5262" spans="45:49" x14ac:dyDescent="0.2">
      <c r="AS5262" s="35"/>
      <c r="AT5262" s="35"/>
      <c r="AU5262" s="35"/>
      <c r="AV5262" s="35"/>
      <c r="AW5262" s="35"/>
    </row>
    <row r="5263" spans="45:49" x14ac:dyDescent="0.2">
      <c r="AS5263" s="35"/>
      <c r="AT5263" s="35"/>
      <c r="AU5263" s="35"/>
      <c r="AV5263" s="35"/>
      <c r="AW5263" s="35"/>
    </row>
    <row r="5264" spans="45:49" x14ac:dyDescent="0.2">
      <c r="AS5264" s="35"/>
      <c r="AT5264" s="35"/>
      <c r="AU5264" s="35"/>
      <c r="AV5264" s="35"/>
      <c r="AW5264" s="35"/>
    </row>
    <row r="5265" spans="45:49" x14ac:dyDescent="0.2">
      <c r="AS5265" s="35"/>
      <c r="AT5265" s="35"/>
      <c r="AU5265" s="35"/>
      <c r="AV5265" s="35"/>
      <c r="AW5265" s="35"/>
    </row>
    <row r="5266" spans="45:49" x14ac:dyDescent="0.2">
      <c r="AS5266" s="35"/>
      <c r="AT5266" s="35"/>
      <c r="AU5266" s="35"/>
      <c r="AV5266" s="35"/>
      <c r="AW5266" s="35"/>
    </row>
    <row r="5267" spans="45:49" x14ac:dyDescent="0.2">
      <c r="AS5267" s="35"/>
      <c r="AT5267" s="35"/>
      <c r="AU5267" s="35"/>
      <c r="AV5267" s="35"/>
      <c r="AW5267" s="35"/>
    </row>
    <row r="5268" spans="45:49" x14ac:dyDescent="0.2">
      <c r="AS5268" s="35"/>
      <c r="AT5268" s="35"/>
      <c r="AU5268" s="35"/>
      <c r="AV5268" s="35"/>
      <c r="AW5268" s="35"/>
    </row>
    <row r="5269" spans="45:49" x14ac:dyDescent="0.2">
      <c r="AS5269" s="35"/>
      <c r="AT5269" s="35"/>
      <c r="AU5269" s="35"/>
      <c r="AV5269" s="35"/>
      <c r="AW5269" s="35"/>
    </row>
    <row r="5270" spans="45:49" x14ac:dyDescent="0.2">
      <c r="AS5270" s="35"/>
      <c r="AT5270" s="35"/>
      <c r="AU5270" s="35"/>
      <c r="AV5270" s="35"/>
      <c r="AW5270" s="35"/>
    </row>
    <row r="5271" spans="45:49" x14ac:dyDescent="0.2">
      <c r="AS5271" s="35"/>
      <c r="AT5271" s="35"/>
      <c r="AU5271" s="35"/>
      <c r="AV5271" s="35"/>
      <c r="AW5271" s="35"/>
    </row>
    <row r="5272" spans="45:49" x14ac:dyDescent="0.2">
      <c r="AS5272" s="35"/>
      <c r="AT5272" s="35"/>
      <c r="AU5272" s="35"/>
      <c r="AV5272" s="35"/>
      <c r="AW5272" s="35"/>
    </row>
    <row r="5273" spans="45:49" x14ac:dyDescent="0.2">
      <c r="AS5273" s="35"/>
      <c r="AT5273" s="35"/>
      <c r="AU5273" s="35"/>
      <c r="AV5273" s="35"/>
      <c r="AW5273" s="35"/>
    </row>
    <row r="5274" spans="45:49" x14ac:dyDescent="0.2">
      <c r="AS5274" s="35"/>
      <c r="AT5274" s="35"/>
      <c r="AU5274" s="35"/>
      <c r="AV5274" s="35"/>
      <c r="AW5274" s="35"/>
    </row>
    <row r="5275" spans="45:49" x14ac:dyDescent="0.2">
      <c r="AS5275" s="35"/>
      <c r="AT5275" s="35"/>
      <c r="AU5275" s="35"/>
      <c r="AV5275" s="35"/>
      <c r="AW5275" s="35"/>
    </row>
    <row r="5276" spans="45:49" x14ac:dyDescent="0.2">
      <c r="AS5276" s="35"/>
      <c r="AT5276" s="35"/>
      <c r="AU5276" s="35"/>
      <c r="AV5276" s="35"/>
      <c r="AW5276" s="35"/>
    </row>
    <row r="5277" spans="45:49" x14ac:dyDescent="0.2">
      <c r="AS5277" s="35"/>
      <c r="AT5277" s="35"/>
      <c r="AU5277" s="35"/>
      <c r="AV5277" s="35"/>
      <c r="AW5277" s="35"/>
    </row>
    <row r="5278" spans="45:49" x14ac:dyDescent="0.2">
      <c r="AS5278" s="35"/>
      <c r="AT5278" s="35"/>
      <c r="AU5278" s="35"/>
      <c r="AV5278" s="35"/>
      <c r="AW5278" s="35"/>
    </row>
    <row r="5279" spans="45:49" x14ac:dyDescent="0.2">
      <c r="AS5279" s="35"/>
      <c r="AT5279" s="35"/>
      <c r="AU5279" s="35"/>
      <c r="AV5279" s="35"/>
      <c r="AW5279" s="35"/>
    </row>
    <row r="5280" spans="45:49" x14ac:dyDescent="0.2">
      <c r="AS5280" s="35"/>
      <c r="AT5280" s="35"/>
      <c r="AU5280" s="35"/>
      <c r="AV5280" s="35"/>
      <c r="AW5280" s="35"/>
    </row>
    <row r="5281" spans="45:49" x14ac:dyDescent="0.2">
      <c r="AS5281" s="35"/>
      <c r="AT5281" s="35"/>
      <c r="AU5281" s="35"/>
      <c r="AV5281" s="35"/>
      <c r="AW5281" s="35"/>
    </row>
    <row r="5282" spans="45:49" x14ac:dyDescent="0.2">
      <c r="AS5282" s="35"/>
      <c r="AT5282" s="35"/>
      <c r="AU5282" s="35"/>
      <c r="AV5282" s="35"/>
      <c r="AW5282" s="35"/>
    </row>
    <row r="5283" spans="45:49" x14ac:dyDescent="0.2">
      <c r="AS5283" s="35"/>
      <c r="AT5283" s="35"/>
      <c r="AU5283" s="35"/>
      <c r="AV5283" s="35"/>
      <c r="AW5283" s="35"/>
    </row>
    <row r="5284" spans="45:49" x14ac:dyDescent="0.2">
      <c r="AS5284" s="35"/>
      <c r="AT5284" s="35"/>
      <c r="AU5284" s="35"/>
      <c r="AV5284" s="35"/>
      <c r="AW5284" s="35"/>
    </row>
    <row r="5285" spans="45:49" x14ac:dyDescent="0.2">
      <c r="AS5285" s="35"/>
      <c r="AT5285" s="35"/>
      <c r="AU5285" s="35"/>
      <c r="AV5285" s="35"/>
      <c r="AW5285" s="35"/>
    </row>
    <row r="5286" spans="45:49" x14ac:dyDescent="0.2">
      <c r="AS5286" s="35"/>
      <c r="AT5286" s="35"/>
      <c r="AU5286" s="35"/>
      <c r="AV5286" s="35"/>
      <c r="AW5286" s="35"/>
    </row>
    <row r="5287" spans="45:49" x14ac:dyDescent="0.2">
      <c r="AS5287" s="35"/>
      <c r="AT5287" s="35"/>
      <c r="AU5287" s="35"/>
      <c r="AV5287" s="35"/>
      <c r="AW5287" s="35"/>
    </row>
    <row r="5288" spans="45:49" x14ac:dyDescent="0.2">
      <c r="AS5288" s="35"/>
      <c r="AT5288" s="35"/>
      <c r="AU5288" s="35"/>
      <c r="AV5288" s="35"/>
      <c r="AW5288" s="35"/>
    </row>
    <row r="5289" spans="45:49" x14ac:dyDescent="0.2">
      <c r="AS5289" s="35"/>
      <c r="AT5289" s="35"/>
      <c r="AU5289" s="35"/>
      <c r="AV5289" s="35"/>
      <c r="AW5289" s="35"/>
    </row>
    <row r="5290" spans="45:49" x14ac:dyDescent="0.2">
      <c r="AS5290" s="35"/>
      <c r="AT5290" s="35"/>
      <c r="AU5290" s="35"/>
      <c r="AV5290" s="35"/>
      <c r="AW5290" s="35"/>
    </row>
    <row r="5291" spans="45:49" x14ac:dyDescent="0.2">
      <c r="AS5291" s="35"/>
      <c r="AT5291" s="35"/>
      <c r="AU5291" s="35"/>
      <c r="AV5291" s="35"/>
      <c r="AW5291" s="35"/>
    </row>
    <row r="5292" spans="45:49" x14ac:dyDescent="0.2">
      <c r="AS5292" s="35"/>
      <c r="AT5292" s="35"/>
      <c r="AU5292" s="35"/>
      <c r="AV5292" s="35"/>
      <c r="AW5292" s="35"/>
    </row>
    <row r="5293" spans="45:49" x14ac:dyDescent="0.2">
      <c r="AS5293" s="35"/>
      <c r="AT5293" s="35"/>
      <c r="AU5293" s="35"/>
      <c r="AV5293" s="35"/>
      <c r="AW5293" s="35"/>
    </row>
    <row r="5294" spans="45:49" x14ac:dyDescent="0.2">
      <c r="AS5294" s="35"/>
      <c r="AT5294" s="35"/>
      <c r="AU5294" s="35"/>
      <c r="AV5294" s="35"/>
      <c r="AW5294" s="35"/>
    </row>
    <row r="5295" spans="45:49" x14ac:dyDescent="0.2">
      <c r="AS5295" s="35"/>
      <c r="AT5295" s="35"/>
      <c r="AU5295" s="35"/>
      <c r="AV5295" s="35"/>
      <c r="AW5295" s="35"/>
    </row>
    <row r="5296" spans="45:49" x14ac:dyDescent="0.2">
      <c r="AS5296" s="35"/>
      <c r="AT5296" s="35"/>
      <c r="AU5296" s="35"/>
      <c r="AV5296" s="35"/>
      <c r="AW5296" s="35"/>
    </row>
    <row r="5297" spans="45:49" x14ac:dyDescent="0.2">
      <c r="AS5297" s="35"/>
      <c r="AT5297" s="35"/>
      <c r="AU5297" s="35"/>
      <c r="AV5297" s="35"/>
      <c r="AW5297" s="35"/>
    </row>
    <row r="5298" spans="45:49" x14ac:dyDescent="0.2">
      <c r="AS5298" s="35"/>
      <c r="AT5298" s="35"/>
      <c r="AU5298" s="35"/>
      <c r="AV5298" s="35"/>
      <c r="AW5298" s="35"/>
    </row>
    <row r="5299" spans="45:49" x14ac:dyDescent="0.2">
      <c r="AS5299" s="35"/>
      <c r="AT5299" s="35"/>
      <c r="AU5299" s="35"/>
      <c r="AV5299" s="35"/>
      <c r="AW5299" s="35"/>
    </row>
    <row r="5300" spans="45:49" x14ac:dyDescent="0.2">
      <c r="AS5300" s="35"/>
      <c r="AT5300" s="35"/>
      <c r="AU5300" s="35"/>
      <c r="AV5300" s="35"/>
      <c r="AW5300" s="35"/>
    </row>
    <row r="5301" spans="45:49" x14ac:dyDescent="0.2">
      <c r="AS5301" s="35"/>
      <c r="AT5301" s="35"/>
      <c r="AU5301" s="35"/>
      <c r="AV5301" s="35"/>
      <c r="AW5301" s="35"/>
    </row>
    <row r="5302" spans="45:49" x14ac:dyDescent="0.2">
      <c r="AS5302" s="35"/>
      <c r="AT5302" s="35"/>
      <c r="AU5302" s="35"/>
      <c r="AV5302" s="35"/>
      <c r="AW5302" s="35"/>
    </row>
    <row r="5303" spans="45:49" x14ac:dyDescent="0.2">
      <c r="AS5303" s="35"/>
      <c r="AT5303" s="35"/>
      <c r="AU5303" s="35"/>
      <c r="AV5303" s="35"/>
      <c r="AW5303" s="35"/>
    </row>
    <row r="5304" spans="45:49" x14ac:dyDescent="0.2">
      <c r="AS5304" s="35"/>
      <c r="AT5304" s="35"/>
      <c r="AU5304" s="35"/>
      <c r="AV5304" s="35"/>
      <c r="AW5304" s="35"/>
    </row>
    <row r="5305" spans="45:49" x14ac:dyDescent="0.2">
      <c r="AS5305" s="35"/>
      <c r="AT5305" s="35"/>
      <c r="AU5305" s="35"/>
      <c r="AV5305" s="35"/>
      <c r="AW5305" s="35"/>
    </row>
    <row r="5306" spans="45:49" x14ac:dyDescent="0.2">
      <c r="AS5306" s="35"/>
      <c r="AT5306" s="35"/>
      <c r="AU5306" s="35"/>
      <c r="AV5306" s="35"/>
      <c r="AW5306" s="35"/>
    </row>
    <row r="5307" spans="45:49" x14ac:dyDescent="0.2">
      <c r="AS5307" s="35"/>
      <c r="AT5307" s="35"/>
      <c r="AU5307" s="35"/>
      <c r="AV5307" s="35"/>
      <c r="AW5307" s="35"/>
    </row>
    <row r="5308" spans="45:49" x14ac:dyDescent="0.2">
      <c r="AS5308" s="35"/>
      <c r="AT5308" s="35"/>
      <c r="AU5308" s="35"/>
      <c r="AV5308" s="35"/>
      <c r="AW5308" s="35"/>
    </row>
    <row r="5309" spans="45:49" x14ac:dyDescent="0.2">
      <c r="AS5309" s="35"/>
      <c r="AT5309" s="35"/>
      <c r="AU5309" s="35"/>
      <c r="AV5309" s="35"/>
      <c r="AW5309" s="35"/>
    </row>
    <row r="5310" spans="45:49" x14ac:dyDescent="0.2">
      <c r="AS5310" s="35"/>
      <c r="AT5310" s="35"/>
      <c r="AU5310" s="35"/>
      <c r="AV5310" s="35"/>
      <c r="AW5310" s="35"/>
    </row>
    <row r="5311" spans="45:49" x14ac:dyDescent="0.2">
      <c r="AS5311" s="35"/>
      <c r="AT5311" s="35"/>
      <c r="AU5311" s="35"/>
      <c r="AV5311" s="35"/>
      <c r="AW5311" s="35"/>
    </row>
    <row r="5312" spans="45:49" x14ac:dyDescent="0.2">
      <c r="AS5312" s="35"/>
      <c r="AT5312" s="35"/>
      <c r="AU5312" s="35"/>
      <c r="AV5312" s="35"/>
      <c r="AW5312" s="35"/>
    </row>
    <row r="5313" spans="45:49" x14ac:dyDescent="0.2">
      <c r="AS5313" s="35"/>
      <c r="AT5313" s="35"/>
      <c r="AU5313" s="35"/>
      <c r="AV5313" s="35"/>
      <c r="AW5313" s="35"/>
    </row>
    <row r="5314" spans="45:49" x14ac:dyDescent="0.2">
      <c r="AS5314" s="35"/>
      <c r="AT5314" s="35"/>
      <c r="AU5314" s="35"/>
      <c r="AV5314" s="35"/>
      <c r="AW5314" s="35"/>
    </row>
    <row r="5315" spans="45:49" x14ac:dyDescent="0.2">
      <c r="AS5315" s="35"/>
      <c r="AT5315" s="35"/>
      <c r="AU5315" s="35"/>
      <c r="AV5315" s="35"/>
      <c r="AW5315" s="35"/>
    </row>
    <row r="5316" spans="45:49" x14ac:dyDescent="0.2">
      <c r="AS5316" s="35"/>
      <c r="AT5316" s="35"/>
      <c r="AU5316" s="35"/>
      <c r="AV5316" s="35"/>
      <c r="AW5316" s="35"/>
    </row>
    <row r="5317" spans="45:49" x14ac:dyDescent="0.2">
      <c r="AS5317" s="35"/>
      <c r="AT5317" s="35"/>
      <c r="AU5317" s="35"/>
      <c r="AV5317" s="35"/>
      <c r="AW5317" s="35"/>
    </row>
    <row r="5318" spans="45:49" x14ac:dyDescent="0.2">
      <c r="AS5318" s="35"/>
      <c r="AT5318" s="35"/>
      <c r="AU5318" s="35"/>
      <c r="AV5318" s="35"/>
      <c r="AW5318" s="35"/>
    </row>
    <row r="5319" spans="45:49" x14ac:dyDescent="0.2">
      <c r="AS5319" s="35"/>
      <c r="AT5319" s="35"/>
      <c r="AU5319" s="35"/>
      <c r="AV5319" s="35"/>
      <c r="AW5319" s="35"/>
    </row>
    <row r="5320" spans="45:49" x14ac:dyDescent="0.2">
      <c r="AS5320" s="35"/>
      <c r="AT5320" s="35"/>
      <c r="AU5320" s="35"/>
      <c r="AV5320" s="35"/>
      <c r="AW5320" s="35"/>
    </row>
    <row r="5321" spans="45:49" x14ac:dyDescent="0.2">
      <c r="AS5321" s="35"/>
      <c r="AT5321" s="35"/>
      <c r="AU5321" s="35"/>
      <c r="AV5321" s="35"/>
      <c r="AW5321" s="35"/>
    </row>
    <row r="5322" spans="45:49" x14ac:dyDescent="0.2">
      <c r="AS5322" s="35"/>
      <c r="AT5322" s="35"/>
      <c r="AU5322" s="35"/>
      <c r="AV5322" s="35"/>
      <c r="AW5322" s="35"/>
    </row>
    <row r="5323" spans="45:49" x14ac:dyDescent="0.2">
      <c r="AS5323" s="35"/>
      <c r="AT5323" s="35"/>
      <c r="AU5323" s="35"/>
      <c r="AV5323" s="35"/>
      <c r="AW5323" s="35"/>
    </row>
    <row r="5324" spans="45:49" x14ac:dyDescent="0.2">
      <c r="AS5324" s="35"/>
      <c r="AT5324" s="35"/>
      <c r="AU5324" s="35"/>
      <c r="AV5324" s="35"/>
      <c r="AW5324" s="35"/>
    </row>
    <row r="5325" spans="45:49" x14ac:dyDescent="0.2">
      <c r="AS5325" s="35"/>
      <c r="AT5325" s="35"/>
      <c r="AU5325" s="35"/>
      <c r="AV5325" s="35"/>
      <c r="AW5325" s="35"/>
    </row>
    <row r="5326" spans="45:49" x14ac:dyDescent="0.2">
      <c r="AS5326" s="35"/>
      <c r="AT5326" s="35"/>
      <c r="AU5326" s="35"/>
      <c r="AV5326" s="35"/>
      <c r="AW5326" s="35"/>
    </row>
    <row r="5327" spans="45:49" x14ac:dyDescent="0.2">
      <c r="AS5327" s="35"/>
      <c r="AT5327" s="35"/>
      <c r="AU5327" s="35"/>
      <c r="AV5327" s="35"/>
      <c r="AW5327" s="35"/>
    </row>
    <row r="5328" spans="45:49" x14ac:dyDescent="0.2">
      <c r="AS5328" s="35"/>
      <c r="AT5328" s="35"/>
      <c r="AU5328" s="35"/>
      <c r="AV5328" s="35"/>
      <c r="AW5328" s="35"/>
    </row>
    <row r="5329" spans="45:49" x14ac:dyDescent="0.2">
      <c r="AS5329" s="35"/>
      <c r="AT5329" s="35"/>
      <c r="AU5329" s="35"/>
      <c r="AV5329" s="35"/>
      <c r="AW5329" s="35"/>
    </row>
    <row r="5330" spans="45:49" x14ac:dyDescent="0.2">
      <c r="AS5330" s="35"/>
      <c r="AT5330" s="35"/>
      <c r="AU5330" s="35"/>
      <c r="AV5330" s="35"/>
      <c r="AW5330" s="35"/>
    </row>
    <row r="5331" spans="45:49" x14ac:dyDescent="0.2">
      <c r="AS5331" s="35"/>
      <c r="AT5331" s="35"/>
      <c r="AU5331" s="35"/>
      <c r="AV5331" s="35"/>
      <c r="AW5331" s="35"/>
    </row>
    <row r="5332" spans="45:49" x14ac:dyDescent="0.2">
      <c r="AS5332" s="35"/>
      <c r="AT5332" s="35"/>
      <c r="AU5332" s="35"/>
      <c r="AV5332" s="35"/>
      <c r="AW5332" s="35"/>
    </row>
    <row r="5333" spans="45:49" x14ac:dyDescent="0.2">
      <c r="AS5333" s="35"/>
      <c r="AT5333" s="35"/>
      <c r="AU5333" s="35"/>
      <c r="AV5333" s="35"/>
      <c r="AW5333" s="35"/>
    </row>
    <row r="5334" spans="45:49" x14ac:dyDescent="0.2">
      <c r="AS5334" s="35"/>
      <c r="AT5334" s="35"/>
      <c r="AU5334" s="35"/>
      <c r="AV5334" s="35"/>
      <c r="AW5334" s="35"/>
    </row>
    <row r="5335" spans="45:49" x14ac:dyDescent="0.2">
      <c r="AS5335" s="35"/>
      <c r="AT5335" s="35"/>
      <c r="AU5335" s="35"/>
      <c r="AV5335" s="35"/>
      <c r="AW5335" s="35"/>
    </row>
    <row r="5336" spans="45:49" x14ac:dyDescent="0.2">
      <c r="AS5336" s="35"/>
      <c r="AT5336" s="35"/>
      <c r="AU5336" s="35"/>
      <c r="AV5336" s="35"/>
      <c r="AW5336" s="35"/>
    </row>
    <row r="5337" spans="45:49" x14ac:dyDescent="0.2">
      <c r="AS5337" s="35"/>
      <c r="AT5337" s="35"/>
      <c r="AU5337" s="35"/>
      <c r="AV5337" s="35"/>
      <c r="AW5337" s="35"/>
    </row>
    <row r="5338" spans="45:49" x14ac:dyDescent="0.2">
      <c r="AS5338" s="35"/>
      <c r="AT5338" s="35"/>
      <c r="AU5338" s="35"/>
      <c r="AV5338" s="35"/>
      <c r="AW5338" s="35"/>
    </row>
    <row r="5339" spans="45:49" x14ac:dyDescent="0.2">
      <c r="AS5339" s="35"/>
      <c r="AT5339" s="35"/>
      <c r="AU5339" s="35"/>
      <c r="AV5339" s="35"/>
      <c r="AW5339" s="35"/>
    </row>
    <row r="5340" spans="45:49" x14ac:dyDescent="0.2">
      <c r="AS5340" s="35"/>
      <c r="AT5340" s="35"/>
      <c r="AU5340" s="35"/>
      <c r="AV5340" s="35"/>
      <c r="AW5340" s="35"/>
    </row>
    <row r="5341" spans="45:49" x14ac:dyDescent="0.2">
      <c r="AS5341" s="35"/>
      <c r="AT5341" s="35"/>
      <c r="AU5341" s="35"/>
      <c r="AV5341" s="35"/>
      <c r="AW5341" s="35"/>
    </row>
    <row r="5342" spans="45:49" x14ac:dyDescent="0.2">
      <c r="AS5342" s="35"/>
      <c r="AT5342" s="35"/>
      <c r="AU5342" s="35"/>
      <c r="AV5342" s="35"/>
      <c r="AW5342" s="35"/>
    </row>
    <row r="5343" spans="45:49" x14ac:dyDescent="0.2">
      <c r="AS5343" s="35"/>
      <c r="AT5343" s="35"/>
      <c r="AU5343" s="35"/>
      <c r="AV5343" s="35"/>
      <c r="AW5343" s="35"/>
    </row>
    <row r="5344" spans="45:49" x14ac:dyDescent="0.2">
      <c r="AS5344" s="35"/>
      <c r="AT5344" s="35"/>
      <c r="AU5344" s="35"/>
      <c r="AV5344" s="35"/>
      <c r="AW5344" s="35"/>
    </row>
    <row r="5345" spans="45:49" x14ac:dyDescent="0.2">
      <c r="AS5345" s="35"/>
      <c r="AT5345" s="35"/>
      <c r="AU5345" s="35"/>
      <c r="AV5345" s="35"/>
      <c r="AW5345" s="35"/>
    </row>
    <row r="5346" spans="45:49" x14ac:dyDescent="0.2">
      <c r="AS5346" s="35"/>
      <c r="AT5346" s="35"/>
      <c r="AU5346" s="35"/>
      <c r="AV5346" s="35"/>
      <c r="AW5346" s="35"/>
    </row>
    <row r="5347" spans="45:49" x14ac:dyDescent="0.2">
      <c r="AS5347" s="35"/>
      <c r="AT5347" s="35"/>
      <c r="AU5347" s="35"/>
      <c r="AV5347" s="35"/>
      <c r="AW5347" s="35"/>
    </row>
    <row r="5348" spans="45:49" x14ac:dyDescent="0.2">
      <c r="AS5348" s="35"/>
      <c r="AT5348" s="35"/>
      <c r="AU5348" s="35"/>
      <c r="AV5348" s="35"/>
      <c r="AW5348" s="35"/>
    </row>
    <row r="5349" spans="45:49" x14ac:dyDescent="0.2">
      <c r="AS5349" s="35"/>
      <c r="AT5349" s="35"/>
      <c r="AU5349" s="35"/>
      <c r="AV5349" s="35"/>
      <c r="AW5349" s="35"/>
    </row>
    <row r="5350" spans="45:49" x14ac:dyDescent="0.2">
      <c r="AS5350" s="35"/>
      <c r="AT5350" s="35"/>
      <c r="AU5350" s="35"/>
      <c r="AV5350" s="35"/>
      <c r="AW5350" s="35"/>
    </row>
    <row r="5351" spans="45:49" x14ac:dyDescent="0.2">
      <c r="AS5351" s="35"/>
      <c r="AT5351" s="35"/>
      <c r="AU5351" s="35"/>
      <c r="AV5351" s="35"/>
      <c r="AW5351" s="35"/>
    </row>
    <row r="5352" spans="45:49" x14ac:dyDescent="0.2">
      <c r="AS5352" s="35"/>
      <c r="AT5352" s="35"/>
      <c r="AU5352" s="35"/>
      <c r="AV5352" s="35"/>
      <c r="AW5352" s="35"/>
    </row>
    <row r="5353" spans="45:49" x14ac:dyDescent="0.2">
      <c r="AS5353" s="35"/>
      <c r="AT5353" s="35"/>
      <c r="AU5353" s="35"/>
      <c r="AV5353" s="35"/>
      <c r="AW5353" s="35"/>
    </row>
    <row r="5354" spans="45:49" x14ac:dyDescent="0.2">
      <c r="AS5354" s="35"/>
      <c r="AT5354" s="35"/>
      <c r="AU5354" s="35"/>
      <c r="AV5354" s="35"/>
      <c r="AW5354" s="35"/>
    </row>
    <row r="5355" spans="45:49" x14ac:dyDescent="0.2">
      <c r="AS5355" s="35"/>
      <c r="AT5355" s="35"/>
      <c r="AU5355" s="35"/>
      <c r="AV5355" s="35"/>
      <c r="AW5355" s="35"/>
    </row>
    <row r="5356" spans="45:49" x14ac:dyDescent="0.2">
      <c r="AS5356" s="35"/>
      <c r="AT5356" s="35"/>
      <c r="AU5356" s="35"/>
      <c r="AV5356" s="35"/>
      <c r="AW5356" s="35"/>
    </row>
    <row r="5357" spans="45:49" x14ac:dyDescent="0.2">
      <c r="AS5357" s="35"/>
      <c r="AT5357" s="35"/>
      <c r="AU5357" s="35"/>
      <c r="AV5357" s="35"/>
      <c r="AW5357" s="35"/>
    </row>
    <row r="5358" spans="45:49" x14ac:dyDescent="0.2">
      <c r="AS5358" s="35"/>
      <c r="AT5358" s="35"/>
      <c r="AU5358" s="35"/>
      <c r="AV5358" s="35"/>
      <c r="AW5358" s="35"/>
    </row>
    <row r="5359" spans="45:49" x14ac:dyDescent="0.2">
      <c r="AS5359" s="35"/>
      <c r="AT5359" s="35"/>
      <c r="AU5359" s="35"/>
      <c r="AV5359" s="35"/>
      <c r="AW5359" s="35"/>
    </row>
    <row r="5360" spans="45:49" x14ac:dyDescent="0.2">
      <c r="AS5360" s="35"/>
      <c r="AT5360" s="35"/>
      <c r="AU5360" s="35"/>
      <c r="AV5360" s="35"/>
      <c r="AW5360" s="35"/>
    </row>
    <row r="5361" spans="45:49" x14ac:dyDescent="0.2">
      <c r="AS5361" s="35"/>
      <c r="AT5361" s="35"/>
      <c r="AU5361" s="35"/>
      <c r="AV5361" s="35"/>
      <c r="AW5361" s="35"/>
    </row>
    <row r="5362" spans="45:49" x14ac:dyDescent="0.2">
      <c r="AS5362" s="35"/>
      <c r="AT5362" s="35"/>
      <c r="AU5362" s="35"/>
      <c r="AV5362" s="35"/>
      <c r="AW5362" s="35"/>
    </row>
    <row r="5363" spans="45:49" x14ac:dyDescent="0.2">
      <c r="AS5363" s="35"/>
      <c r="AT5363" s="35"/>
      <c r="AU5363" s="35"/>
      <c r="AV5363" s="35"/>
      <c r="AW5363" s="35"/>
    </row>
    <row r="5364" spans="45:49" x14ac:dyDescent="0.2">
      <c r="AS5364" s="35"/>
      <c r="AT5364" s="35"/>
      <c r="AU5364" s="35"/>
      <c r="AV5364" s="35"/>
      <c r="AW5364" s="35"/>
    </row>
    <row r="5365" spans="45:49" x14ac:dyDescent="0.2">
      <c r="AS5365" s="35"/>
      <c r="AT5365" s="35"/>
      <c r="AU5365" s="35"/>
      <c r="AV5365" s="35"/>
      <c r="AW5365" s="35"/>
    </row>
    <row r="5366" spans="45:49" x14ac:dyDescent="0.2">
      <c r="AS5366" s="35"/>
      <c r="AT5366" s="35"/>
      <c r="AU5366" s="35"/>
      <c r="AV5366" s="35"/>
      <c r="AW5366" s="35"/>
    </row>
    <row r="5367" spans="45:49" x14ac:dyDescent="0.2">
      <c r="AS5367" s="35"/>
      <c r="AT5367" s="35"/>
      <c r="AU5367" s="35"/>
      <c r="AV5367" s="35"/>
      <c r="AW5367" s="35"/>
    </row>
    <row r="5368" spans="45:49" x14ac:dyDescent="0.2">
      <c r="AS5368" s="35"/>
      <c r="AT5368" s="35"/>
      <c r="AU5368" s="35"/>
      <c r="AV5368" s="35"/>
      <c r="AW5368" s="35"/>
    </row>
    <row r="5369" spans="45:49" x14ac:dyDescent="0.2">
      <c r="AS5369" s="35"/>
      <c r="AT5369" s="35"/>
      <c r="AU5369" s="35"/>
      <c r="AV5369" s="35"/>
      <c r="AW5369" s="35"/>
    </row>
    <row r="5370" spans="45:49" x14ac:dyDescent="0.2">
      <c r="AS5370" s="35"/>
      <c r="AT5370" s="35"/>
      <c r="AU5370" s="35"/>
      <c r="AV5370" s="35"/>
      <c r="AW5370" s="35"/>
    </row>
    <row r="5371" spans="45:49" x14ac:dyDescent="0.2">
      <c r="AS5371" s="35"/>
      <c r="AT5371" s="35"/>
      <c r="AU5371" s="35"/>
      <c r="AV5371" s="35"/>
      <c r="AW5371" s="35"/>
    </row>
    <row r="5372" spans="45:49" x14ac:dyDescent="0.2">
      <c r="AS5372" s="35"/>
      <c r="AT5372" s="35"/>
      <c r="AU5372" s="35"/>
      <c r="AV5372" s="35"/>
      <c r="AW5372" s="35"/>
    </row>
    <row r="5373" spans="45:49" x14ac:dyDescent="0.2">
      <c r="AS5373" s="35"/>
      <c r="AT5373" s="35"/>
      <c r="AU5373" s="35"/>
      <c r="AV5373" s="35"/>
      <c r="AW5373" s="35"/>
    </row>
    <row r="5374" spans="45:49" x14ac:dyDescent="0.2">
      <c r="AS5374" s="35"/>
      <c r="AT5374" s="35"/>
      <c r="AU5374" s="35"/>
      <c r="AV5374" s="35"/>
      <c r="AW5374" s="35"/>
    </row>
    <row r="5375" spans="45:49" x14ac:dyDescent="0.2">
      <c r="AS5375" s="35"/>
      <c r="AT5375" s="35"/>
      <c r="AU5375" s="35"/>
      <c r="AV5375" s="35"/>
      <c r="AW5375" s="35"/>
    </row>
    <row r="5376" spans="45:49" x14ac:dyDescent="0.2">
      <c r="AS5376" s="35"/>
      <c r="AT5376" s="35"/>
      <c r="AU5376" s="35"/>
      <c r="AV5376" s="35"/>
      <c r="AW5376" s="35"/>
    </row>
    <row r="5377" spans="45:49" x14ac:dyDescent="0.2">
      <c r="AS5377" s="35"/>
      <c r="AT5377" s="35"/>
      <c r="AU5377" s="35"/>
      <c r="AV5377" s="35"/>
      <c r="AW5377" s="35"/>
    </row>
    <row r="5378" spans="45:49" x14ac:dyDescent="0.2">
      <c r="AS5378" s="35"/>
      <c r="AT5378" s="35"/>
      <c r="AU5378" s="35"/>
      <c r="AV5378" s="35"/>
      <c r="AW5378" s="35"/>
    </row>
    <row r="5379" spans="45:49" x14ac:dyDescent="0.2">
      <c r="AS5379" s="35"/>
      <c r="AT5379" s="35"/>
      <c r="AU5379" s="35"/>
      <c r="AV5379" s="35"/>
      <c r="AW5379" s="35"/>
    </row>
    <row r="5380" spans="45:49" x14ac:dyDescent="0.2">
      <c r="AS5380" s="35"/>
      <c r="AT5380" s="35"/>
      <c r="AU5380" s="35"/>
      <c r="AV5380" s="35"/>
      <c r="AW5380" s="35"/>
    </row>
    <row r="5381" spans="45:49" x14ac:dyDescent="0.2">
      <c r="AS5381" s="35"/>
      <c r="AT5381" s="35"/>
      <c r="AU5381" s="35"/>
      <c r="AV5381" s="35"/>
      <c r="AW5381" s="35"/>
    </row>
    <row r="5382" spans="45:49" x14ac:dyDescent="0.2">
      <c r="AS5382" s="35"/>
      <c r="AT5382" s="35"/>
      <c r="AU5382" s="35"/>
      <c r="AV5382" s="35"/>
      <c r="AW5382" s="35"/>
    </row>
    <row r="5383" spans="45:49" x14ac:dyDescent="0.2">
      <c r="AS5383" s="35"/>
      <c r="AT5383" s="35"/>
      <c r="AU5383" s="35"/>
      <c r="AV5383" s="35"/>
      <c r="AW5383" s="35"/>
    </row>
    <row r="5384" spans="45:49" x14ac:dyDescent="0.2">
      <c r="AS5384" s="35"/>
      <c r="AT5384" s="35"/>
      <c r="AU5384" s="35"/>
      <c r="AV5384" s="35"/>
      <c r="AW5384" s="35"/>
    </row>
    <row r="5385" spans="45:49" x14ac:dyDescent="0.2">
      <c r="AS5385" s="35"/>
      <c r="AT5385" s="35"/>
      <c r="AU5385" s="35"/>
      <c r="AV5385" s="35"/>
      <c r="AW5385" s="35"/>
    </row>
    <row r="5386" spans="45:49" x14ac:dyDescent="0.2">
      <c r="AS5386" s="35"/>
      <c r="AT5386" s="35"/>
      <c r="AU5386" s="35"/>
      <c r="AV5386" s="35"/>
      <c r="AW5386" s="35"/>
    </row>
    <row r="5387" spans="45:49" x14ac:dyDescent="0.2">
      <c r="AS5387" s="35"/>
      <c r="AT5387" s="35"/>
      <c r="AU5387" s="35"/>
      <c r="AV5387" s="35"/>
      <c r="AW5387" s="35"/>
    </row>
    <row r="5388" spans="45:49" x14ac:dyDescent="0.2">
      <c r="AS5388" s="35"/>
      <c r="AT5388" s="35"/>
      <c r="AU5388" s="35"/>
      <c r="AV5388" s="35"/>
      <c r="AW5388" s="35"/>
    </row>
    <row r="5389" spans="45:49" x14ac:dyDescent="0.2">
      <c r="AS5389" s="35"/>
      <c r="AT5389" s="35"/>
      <c r="AU5389" s="35"/>
      <c r="AV5389" s="35"/>
      <c r="AW5389" s="35"/>
    </row>
    <row r="5390" spans="45:49" x14ac:dyDescent="0.2">
      <c r="AS5390" s="35"/>
      <c r="AT5390" s="35"/>
      <c r="AU5390" s="35"/>
      <c r="AV5390" s="35"/>
      <c r="AW5390" s="35"/>
    </row>
    <row r="5391" spans="45:49" x14ac:dyDescent="0.2">
      <c r="AS5391" s="35"/>
      <c r="AT5391" s="35"/>
      <c r="AU5391" s="35"/>
      <c r="AV5391" s="35"/>
      <c r="AW5391" s="35"/>
    </row>
    <row r="5392" spans="45:49" x14ac:dyDescent="0.2">
      <c r="AS5392" s="35"/>
      <c r="AT5392" s="35"/>
      <c r="AU5392" s="35"/>
      <c r="AV5392" s="35"/>
      <c r="AW5392" s="35"/>
    </row>
    <row r="5393" spans="45:49" x14ac:dyDescent="0.2">
      <c r="AS5393" s="35"/>
      <c r="AT5393" s="35"/>
      <c r="AU5393" s="35"/>
      <c r="AV5393" s="35"/>
      <c r="AW5393" s="35"/>
    </row>
    <row r="5394" spans="45:49" x14ac:dyDescent="0.2">
      <c r="AS5394" s="35"/>
      <c r="AT5394" s="35"/>
      <c r="AU5394" s="35"/>
      <c r="AV5394" s="35"/>
      <c r="AW5394" s="35"/>
    </row>
    <row r="5395" spans="45:49" x14ac:dyDescent="0.2">
      <c r="AS5395" s="35"/>
      <c r="AT5395" s="35"/>
      <c r="AU5395" s="35"/>
      <c r="AV5395" s="35"/>
      <c r="AW5395" s="35"/>
    </row>
    <row r="5396" spans="45:49" x14ac:dyDescent="0.2">
      <c r="AS5396" s="35"/>
      <c r="AT5396" s="35"/>
      <c r="AU5396" s="35"/>
      <c r="AV5396" s="35"/>
      <c r="AW5396" s="35"/>
    </row>
    <row r="5397" spans="45:49" x14ac:dyDescent="0.2">
      <c r="AS5397" s="35"/>
      <c r="AT5397" s="35"/>
      <c r="AU5397" s="35"/>
      <c r="AV5397" s="35"/>
      <c r="AW5397" s="35"/>
    </row>
    <row r="5398" spans="45:49" x14ac:dyDescent="0.2">
      <c r="AS5398" s="35"/>
      <c r="AT5398" s="35"/>
      <c r="AU5398" s="35"/>
      <c r="AV5398" s="35"/>
      <c r="AW5398" s="35"/>
    </row>
    <row r="5399" spans="45:49" x14ac:dyDescent="0.2">
      <c r="AS5399" s="35"/>
      <c r="AT5399" s="35"/>
      <c r="AU5399" s="35"/>
      <c r="AV5399" s="35"/>
      <c r="AW5399" s="35"/>
    </row>
    <row r="5400" spans="45:49" x14ac:dyDescent="0.2">
      <c r="AS5400" s="35"/>
      <c r="AT5400" s="35"/>
      <c r="AU5400" s="35"/>
      <c r="AV5400" s="35"/>
      <c r="AW5400" s="35"/>
    </row>
    <row r="5401" spans="45:49" x14ac:dyDescent="0.2">
      <c r="AS5401" s="35"/>
      <c r="AT5401" s="35"/>
      <c r="AU5401" s="35"/>
      <c r="AV5401" s="35"/>
      <c r="AW5401" s="35"/>
    </row>
    <row r="5402" spans="45:49" x14ac:dyDescent="0.2">
      <c r="AS5402" s="35"/>
      <c r="AT5402" s="35"/>
      <c r="AU5402" s="35"/>
      <c r="AV5402" s="35"/>
      <c r="AW5402" s="35"/>
    </row>
    <row r="5403" spans="45:49" x14ac:dyDescent="0.2">
      <c r="AS5403" s="35"/>
      <c r="AT5403" s="35"/>
      <c r="AU5403" s="35"/>
      <c r="AV5403" s="35"/>
      <c r="AW5403" s="35"/>
    </row>
    <row r="5404" spans="45:49" x14ac:dyDescent="0.2">
      <c r="AS5404" s="35"/>
      <c r="AT5404" s="35"/>
      <c r="AU5404" s="35"/>
      <c r="AV5404" s="35"/>
      <c r="AW5404" s="35"/>
    </row>
    <row r="5405" spans="45:49" x14ac:dyDescent="0.2">
      <c r="AS5405" s="35"/>
      <c r="AT5405" s="35"/>
      <c r="AU5405" s="35"/>
      <c r="AV5405" s="35"/>
      <c r="AW5405" s="35"/>
    </row>
    <row r="5406" spans="45:49" x14ac:dyDescent="0.2">
      <c r="AS5406" s="35"/>
      <c r="AT5406" s="35"/>
      <c r="AU5406" s="35"/>
      <c r="AV5406" s="35"/>
      <c r="AW5406" s="35"/>
    </row>
    <row r="5407" spans="45:49" x14ac:dyDescent="0.2">
      <c r="AS5407" s="35"/>
      <c r="AT5407" s="35"/>
      <c r="AU5407" s="35"/>
      <c r="AV5407" s="35"/>
      <c r="AW5407" s="35"/>
    </row>
    <row r="5408" spans="45:49" x14ac:dyDescent="0.2">
      <c r="AS5408" s="35"/>
      <c r="AT5408" s="35"/>
      <c r="AU5408" s="35"/>
      <c r="AV5408" s="35"/>
      <c r="AW5408" s="35"/>
    </row>
    <row r="5409" spans="45:49" x14ac:dyDescent="0.2">
      <c r="AS5409" s="35"/>
      <c r="AT5409" s="35"/>
      <c r="AU5409" s="35"/>
      <c r="AV5409" s="35"/>
      <c r="AW5409" s="35"/>
    </row>
    <row r="5410" spans="45:49" x14ac:dyDescent="0.2">
      <c r="AS5410" s="35"/>
      <c r="AT5410" s="35"/>
      <c r="AU5410" s="35"/>
      <c r="AV5410" s="35"/>
      <c r="AW5410" s="35"/>
    </row>
    <row r="5411" spans="45:49" x14ac:dyDescent="0.2">
      <c r="AS5411" s="35"/>
      <c r="AT5411" s="35"/>
      <c r="AU5411" s="35"/>
      <c r="AV5411" s="35"/>
      <c r="AW5411" s="35"/>
    </row>
    <row r="5412" spans="45:49" x14ac:dyDescent="0.2">
      <c r="AS5412" s="35"/>
      <c r="AT5412" s="35"/>
      <c r="AU5412" s="35"/>
      <c r="AV5412" s="35"/>
      <c r="AW5412" s="35"/>
    </row>
    <row r="5413" spans="45:49" x14ac:dyDescent="0.2">
      <c r="AS5413" s="35"/>
      <c r="AT5413" s="35"/>
      <c r="AU5413" s="35"/>
      <c r="AV5413" s="35"/>
      <c r="AW5413" s="35"/>
    </row>
    <row r="5414" spans="45:49" x14ac:dyDescent="0.2">
      <c r="AS5414" s="35"/>
      <c r="AT5414" s="35"/>
      <c r="AU5414" s="35"/>
      <c r="AV5414" s="35"/>
      <c r="AW5414" s="35"/>
    </row>
    <row r="5415" spans="45:49" x14ac:dyDescent="0.2">
      <c r="AS5415" s="35"/>
      <c r="AT5415" s="35"/>
      <c r="AU5415" s="35"/>
      <c r="AV5415" s="35"/>
      <c r="AW5415" s="35"/>
    </row>
    <row r="5416" spans="45:49" x14ac:dyDescent="0.2">
      <c r="AS5416" s="35"/>
      <c r="AT5416" s="35"/>
      <c r="AU5416" s="35"/>
      <c r="AV5416" s="35"/>
      <c r="AW5416" s="35"/>
    </row>
    <row r="5417" spans="45:49" x14ac:dyDescent="0.2">
      <c r="AS5417" s="35"/>
      <c r="AT5417" s="35"/>
      <c r="AU5417" s="35"/>
      <c r="AV5417" s="35"/>
      <c r="AW5417" s="35"/>
    </row>
    <row r="5418" spans="45:49" x14ac:dyDescent="0.2">
      <c r="AS5418" s="35"/>
      <c r="AT5418" s="35"/>
      <c r="AU5418" s="35"/>
      <c r="AV5418" s="35"/>
      <c r="AW5418" s="35"/>
    </row>
    <row r="5419" spans="45:49" x14ac:dyDescent="0.2">
      <c r="AS5419" s="35"/>
      <c r="AT5419" s="35"/>
      <c r="AU5419" s="35"/>
      <c r="AV5419" s="35"/>
      <c r="AW5419" s="35"/>
    </row>
    <row r="5420" spans="45:49" x14ac:dyDescent="0.2">
      <c r="AS5420" s="35"/>
      <c r="AT5420" s="35"/>
      <c r="AU5420" s="35"/>
      <c r="AV5420" s="35"/>
      <c r="AW5420" s="35"/>
    </row>
    <row r="5421" spans="45:49" x14ac:dyDescent="0.2">
      <c r="AS5421" s="35"/>
      <c r="AT5421" s="35"/>
      <c r="AU5421" s="35"/>
      <c r="AV5421" s="35"/>
      <c r="AW5421" s="35"/>
    </row>
    <row r="5422" spans="45:49" x14ac:dyDescent="0.2">
      <c r="AS5422" s="35"/>
      <c r="AT5422" s="35"/>
      <c r="AU5422" s="35"/>
      <c r="AV5422" s="35"/>
      <c r="AW5422" s="35"/>
    </row>
    <row r="5423" spans="45:49" x14ac:dyDescent="0.2">
      <c r="AS5423" s="35"/>
      <c r="AT5423" s="35"/>
      <c r="AU5423" s="35"/>
      <c r="AV5423" s="35"/>
      <c r="AW5423" s="35"/>
    </row>
    <row r="5424" spans="45:49" x14ac:dyDescent="0.2">
      <c r="AS5424" s="35"/>
      <c r="AT5424" s="35"/>
      <c r="AU5424" s="35"/>
      <c r="AV5424" s="35"/>
      <c r="AW5424" s="35"/>
    </row>
    <row r="5425" spans="45:49" x14ac:dyDescent="0.2">
      <c r="AS5425" s="35"/>
      <c r="AT5425" s="35"/>
      <c r="AU5425" s="35"/>
      <c r="AV5425" s="35"/>
      <c r="AW5425" s="35"/>
    </row>
    <row r="5426" spans="45:49" x14ac:dyDescent="0.2">
      <c r="AS5426" s="35"/>
      <c r="AT5426" s="35"/>
      <c r="AU5426" s="35"/>
      <c r="AV5426" s="35"/>
      <c r="AW5426" s="35"/>
    </row>
    <row r="5427" spans="45:49" x14ac:dyDescent="0.2">
      <c r="AS5427" s="35"/>
      <c r="AT5427" s="35"/>
      <c r="AU5427" s="35"/>
      <c r="AV5427" s="35"/>
      <c r="AW5427" s="35"/>
    </row>
    <row r="5428" spans="45:49" x14ac:dyDescent="0.2">
      <c r="AS5428" s="35"/>
      <c r="AT5428" s="35"/>
      <c r="AU5428" s="35"/>
      <c r="AV5428" s="35"/>
      <c r="AW5428" s="35"/>
    </row>
    <row r="5429" spans="45:49" x14ac:dyDescent="0.2">
      <c r="AS5429" s="35"/>
      <c r="AT5429" s="35"/>
      <c r="AU5429" s="35"/>
      <c r="AV5429" s="35"/>
      <c r="AW5429" s="35"/>
    </row>
    <row r="5430" spans="45:49" x14ac:dyDescent="0.2">
      <c r="AS5430" s="35"/>
      <c r="AT5430" s="35"/>
      <c r="AU5430" s="35"/>
      <c r="AV5430" s="35"/>
      <c r="AW5430" s="35"/>
    </row>
    <row r="5431" spans="45:49" x14ac:dyDescent="0.2">
      <c r="AS5431" s="35"/>
      <c r="AT5431" s="35"/>
      <c r="AU5431" s="35"/>
      <c r="AV5431" s="35"/>
      <c r="AW5431" s="35"/>
    </row>
    <row r="5432" spans="45:49" x14ac:dyDescent="0.2">
      <c r="AS5432" s="35"/>
      <c r="AT5432" s="35"/>
      <c r="AU5432" s="35"/>
      <c r="AV5432" s="35"/>
      <c r="AW5432" s="35"/>
    </row>
    <row r="5433" spans="45:49" x14ac:dyDescent="0.2">
      <c r="AS5433" s="35"/>
      <c r="AT5433" s="35"/>
      <c r="AU5433" s="35"/>
      <c r="AV5433" s="35"/>
      <c r="AW5433" s="35"/>
    </row>
    <row r="5434" spans="45:49" x14ac:dyDescent="0.2">
      <c r="AS5434" s="35"/>
      <c r="AT5434" s="35"/>
      <c r="AU5434" s="35"/>
      <c r="AV5434" s="35"/>
      <c r="AW5434" s="35"/>
    </row>
    <row r="5435" spans="45:49" x14ac:dyDescent="0.2">
      <c r="AS5435" s="35"/>
      <c r="AT5435" s="35"/>
      <c r="AU5435" s="35"/>
      <c r="AV5435" s="35"/>
      <c r="AW5435" s="35"/>
    </row>
    <row r="5436" spans="45:49" x14ac:dyDescent="0.2">
      <c r="AS5436" s="35"/>
      <c r="AT5436" s="35"/>
      <c r="AU5436" s="35"/>
      <c r="AV5436" s="35"/>
      <c r="AW5436" s="35"/>
    </row>
    <row r="5437" spans="45:49" x14ac:dyDescent="0.2">
      <c r="AS5437" s="35"/>
      <c r="AT5437" s="35"/>
      <c r="AU5437" s="35"/>
      <c r="AV5437" s="35"/>
      <c r="AW5437" s="35"/>
    </row>
    <row r="5438" spans="45:49" x14ac:dyDescent="0.2">
      <c r="AS5438" s="35"/>
      <c r="AT5438" s="35"/>
      <c r="AU5438" s="35"/>
      <c r="AV5438" s="35"/>
      <c r="AW5438" s="35"/>
    </row>
    <row r="5439" spans="45:49" x14ac:dyDescent="0.2">
      <c r="AS5439" s="35"/>
      <c r="AT5439" s="35"/>
      <c r="AU5439" s="35"/>
      <c r="AV5439" s="35"/>
      <c r="AW5439" s="35"/>
    </row>
    <row r="5440" spans="45:49" x14ac:dyDescent="0.2">
      <c r="AS5440" s="35"/>
      <c r="AT5440" s="35"/>
      <c r="AU5440" s="35"/>
      <c r="AV5440" s="35"/>
      <c r="AW5440" s="35"/>
    </row>
    <row r="5441" spans="45:49" x14ac:dyDescent="0.2">
      <c r="AS5441" s="35"/>
      <c r="AT5441" s="35"/>
      <c r="AU5441" s="35"/>
      <c r="AV5441" s="35"/>
      <c r="AW5441" s="35"/>
    </row>
    <row r="5442" spans="45:49" x14ac:dyDescent="0.2">
      <c r="AS5442" s="35"/>
      <c r="AT5442" s="35"/>
      <c r="AU5442" s="35"/>
      <c r="AV5442" s="35"/>
      <c r="AW5442" s="35"/>
    </row>
    <row r="5443" spans="45:49" x14ac:dyDescent="0.2">
      <c r="AS5443" s="35"/>
      <c r="AT5443" s="35"/>
      <c r="AU5443" s="35"/>
      <c r="AV5443" s="35"/>
      <c r="AW5443" s="35"/>
    </row>
    <row r="5444" spans="45:49" x14ac:dyDescent="0.2">
      <c r="AS5444" s="35"/>
      <c r="AT5444" s="35"/>
      <c r="AU5444" s="35"/>
      <c r="AV5444" s="35"/>
      <c r="AW5444" s="35"/>
    </row>
    <row r="5445" spans="45:49" x14ac:dyDescent="0.2">
      <c r="AS5445" s="35"/>
      <c r="AT5445" s="35"/>
      <c r="AU5445" s="35"/>
      <c r="AV5445" s="35"/>
      <c r="AW5445" s="35"/>
    </row>
    <row r="5446" spans="45:49" x14ac:dyDescent="0.2">
      <c r="AS5446" s="35"/>
      <c r="AT5446" s="35"/>
      <c r="AU5446" s="35"/>
      <c r="AV5446" s="35"/>
      <c r="AW5446" s="35"/>
    </row>
    <row r="5447" spans="45:49" x14ac:dyDescent="0.2">
      <c r="AS5447" s="35"/>
      <c r="AT5447" s="35"/>
      <c r="AU5447" s="35"/>
      <c r="AV5447" s="35"/>
      <c r="AW5447" s="35"/>
    </row>
    <row r="5448" spans="45:49" x14ac:dyDescent="0.2">
      <c r="AS5448" s="35"/>
      <c r="AT5448" s="35"/>
      <c r="AU5448" s="35"/>
      <c r="AV5448" s="35"/>
      <c r="AW5448" s="35"/>
    </row>
    <row r="5449" spans="45:49" x14ac:dyDescent="0.2">
      <c r="AS5449" s="35"/>
      <c r="AT5449" s="35"/>
      <c r="AU5449" s="35"/>
      <c r="AV5449" s="35"/>
      <c r="AW5449" s="35"/>
    </row>
    <row r="5450" spans="45:49" x14ac:dyDescent="0.2">
      <c r="AS5450" s="35"/>
      <c r="AT5450" s="35"/>
      <c r="AU5450" s="35"/>
      <c r="AV5450" s="35"/>
      <c r="AW5450" s="35"/>
    </row>
    <row r="5451" spans="45:49" x14ac:dyDescent="0.2">
      <c r="AS5451" s="35"/>
      <c r="AT5451" s="35"/>
      <c r="AU5451" s="35"/>
      <c r="AV5451" s="35"/>
      <c r="AW5451" s="35"/>
    </row>
    <row r="5452" spans="45:49" x14ac:dyDescent="0.2">
      <c r="AS5452" s="35"/>
      <c r="AT5452" s="35"/>
      <c r="AU5452" s="35"/>
      <c r="AV5452" s="35"/>
      <c r="AW5452" s="35"/>
    </row>
    <row r="5453" spans="45:49" x14ac:dyDescent="0.2">
      <c r="AS5453" s="35"/>
      <c r="AT5453" s="35"/>
      <c r="AU5453" s="35"/>
      <c r="AV5453" s="35"/>
      <c r="AW5453" s="35"/>
    </row>
    <row r="5454" spans="45:49" x14ac:dyDescent="0.2">
      <c r="AS5454" s="35"/>
      <c r="AT5454" s="35"/>
      <c r="AU5454" s="35"/>
      <c r="AV5454" s="35"/>
      <c r="AW5454" s="35"/>
    </row>
    <row r="5455" spans="45:49" x14ac:dyDescent="0.2">
      <c r="AS5455" s="35"/>
      <c r="AT5455" s="35"/>
      <c r="AU5455" s="35"/>
      <c r="AV5455" s="35"/>
      <c r="AW5455" s="35"/>
    </row>
    <row r="5456" spans="45:49" x14ac:dyDescent="0.2">
      <c r="AS5456" s="35"/>
      <c r="AT5456" s="35"/>
      <c r="AU5456" s="35"/>
      <c r="AV5456" s="35"/>
      <c r="AW5456" s="35"/>
    </row>
    <row r="5457" spans="45:49" x14ac:dyDescent="0.2">
      <c r="AS5457" s="35"/>
      <c r="AT5457" s="35"/>
      <c r="AU5457" s="35"/>
      <c r="AV5457" s="35"/>
      <c r="AW5457" s="35"/>
    </row>
    <row r="5458" spans="45:49" x14ac:dyDescent="0.2">
      <c r="AS5458" s="35"/>
      <c r="AT5458" s="35"/>
      <c r="AU5458" s="35"/>
      <c r="AV5458" s="35"/>
      <c r="AW5458" s="35"/>
    </row>
    <row r="5459" spans="45:49" x14ac:dyDescent="0.2">
      <c r="AS5459" s="35"/>
      <c r="AT5459" s="35"/>
      <c r="AU5459" s="35"/>
      <c r="AV5459" s="35"/>
      <c r="AW5459" s="35"/>
    </row>
    <row r="5460" spans="45:49" x14ac:dyDescent="0.2">
      <c r="AS5460" s="35"/>
      <c r="AT5460" s="35"/>
      <c r="AU5460" s="35"/>
      <c r="AV5460" s="35"/>
      <c r="AW5460" s="35"/>
    </row>
    <row r="5461" spans="45:49" x14ac:dyDescent="0.2">
      <c r="AS5461" s="35"/>
      <c r="AT5461" s="35"/>
      <c r="AU5461" s="35"/>
      <c r="AV5461" s="35"/>
      <c r="AW5461" s="35"/>
    </row>
    <row r="5462" spans="45:49" x14ac:dyDescent="0.2">
      <c r="AS5462" s="35"/>
      <c r="AT5462" s="35"/>
      <c r="AU5462" s="35"/>
      <c r="AV5462" s="35"/>
      <c r="AW5462" s="35"/>
    </row>
    <row r="5463" spans="45:49" x14ac:dyDescent="0.2">
      <c r="AS5463" s="35"/>
      <c r="AT5463" s="35"/>
      <c r="AU5463" s="35"/>
      <c r="AV5463" s="35"/>
      <c r="AW5463" s="35"/>
    </row>
    <row r="5464" spans="45:49" x14ac:dyDescent="0.2">
      <c r="AS5464" s="35"/>
      <c r="AT5464" s="35"/>
      <c r="AU5464" s="35"/>
      <c r="AV5464" s="35"/>
      <c r="AW5464" s="35"/>
    </row>
    <row r="5465" spans="45:49" x14ac:dyDescent="0.2">
      <c r="AS5465" s="35"/>
      <c r="AT5465" s="35"/>
      <c r="AU5465" s="35"/>
      <c r="AV5465" s="35"/>
      <c r="AW5465" s="35"/>
    </row>
    <row r="5466" spans="45:49" x14ac:dyDescent="0.2">
      <c r="AS5466" s="35"/>
      <c r="AT5466" s="35"/>
      <c r="AU5466" s="35"/>
      <c r="AV5466" s="35"/>
      <c r="AW5466" s="35"/>
    </row>
    <row r="5467" spans="45:49" x14ac:dyDescent="0.2">
      <c r="AS5467" s="35"/>
      <c r="AT5467" s="35"/>
      <c r="AU5467" s="35"/>
      <c r="AV5467" s="35"/>
      <c r="AW5467" s="35"/>
    </row>
    <row r="5468" spans="45:49" x14ac:dyDescent="0.2">
      <c r="AS5468" s="35"/>
      <c r="AT5468" s="35"/>
      <c r="AU5468" s="35"/>
      <c r="AV5468" s="35"/>
      <c r="AW5468" s="35"/>
    </row>
    <row r="5469" spans="45:49" x14ac:dyDescent="0.2">
      <c r="AS5469" s="35"/>
      <c r="AT5469" s="35"/>
      <c r="AU5469" s="35"/>
      <c r="AV5469" s="35"/>
      <c r="AW5469" s="35"/>
    </row>
    <row r="5470" spans="45:49" x14ac:dyDescent="0.2">
      <c r="AS5470" s="35"/>
      <c r="AT5470" s="35"/>
      <c r="AU5470" s="35"/>
      <c r="AV5470" s="35"/>
      <c r="AW5470" s="35"/>
    </row>
    <row r="5471" spans="45:49" x14ac:dyDescent="0.2">
      <c r="AS5471" s="35"/>
      <c r="AT5471" s="35"/>
      <c r="AU5471" s="35"/>
      <c r="AV5471" s="35"/>
      <c r="AW5471" s="35"/>
    </row>
    <row r="5472" spans="45:49" x14ac:dyDescent="0.2">
      <c r="AS5472" s="35"/>
      <c r="AT5472" s="35"/>
      <c r="AU5472" s="35"/>
      <c r="AV5472" s="35"/>
      <c r="AW5472" s="35"/>
    </row>
    <row r="5473" spans="45:49" x14ac:dyDescent="0.2">
      <c r="AS5473" s="35"/>
      <c r="AT5473" s="35"/>
      <c r="AU5473" s="35"/>
      <c r="AV5473" s="35"/>
      <c r="AW5473" s="35"/>
    </row>
    <row r="5474" spans="45:49" x14ac:dyDescent="0.2">
      <c r="AS5474" s="35"/>
      <c r="AT5474" s="35"/>
      <c r="AU5474" s="35"/>
      <c r="AV5474" s="35"/>
      <c r="AW5474" s="35"/>
    </row>
    <row r="5475" spans="45:49" x14ac:dyDescent="0.2">
      <c r="AS5475" s="35"/>
      <c r="AT5475" s="35"/>
      <c r="AU5475" s="35"/>
      <c r="AV5475" s="35"/>
      <c r="AW5475" s="35"/>
    </row>
    <row r="5476" spans="45:49" x14ac:dyDescent="0.2">
      <c r="AS5476" s="35"/>
      <c r="AT5476" s="35"/>
      <c r="AU5476" s="35"/>
      <c r="AV5476" s="35"/>
      <c r="AW5476" s="35"/>
    </row>
    <row r="5477" spans="45:49" x14ac:dyDescent="0.2">
      <c r="AS5477" s="35"/>
      <c r="AT5477" s="35"/>
      <c r="AU5477" s="35"/>
      <c r="AV5477" s="35"/>
      <c r="AW5477" s="35"/>
    </row>
    <row r="5478" spans="45:49" x14ac:dyDescent="0.2">
      <c r="AS5478" s="35"/>
      <c r="AT5478" s="35"/>
      <c r="AU5478" s="35"/>
      <c r="AV5478" s="35"/>
      <c r="AW5478" s="35"/>
    </row>
    <row r="5479" spans="45:49" x14ac:dyDescent="0.2">
      <c r="AS5479" s="35"/>
      <c r="AT5479" s="35"/>
      <c r="AU5479" s="35"/>
      <c r="AV5479" s="35"/>
      <c r="AW5479" s="35"/>
    </row>
    <row r="5480" spans="45:49" x14ac:dyDescent="0.2">
      <c r="AS5480" s="35"/>
      <c r="AT5480" s="35"/>
      <c r="AU5480" s="35"/>
      <c r="AV5480" s="35"/>
      <c r="AW5480" s="35"/>
    </row>
    <row r="5481" spans="45:49" x14ac:dyDescent="0.2">
      <c r="AS5481" s="35"/>
      <c r="AT5481" s="35"/>
      <c r="AU5481" s="35"/>
      <c r="AV5481" s="35"/>
      <c r="AW5481" s="35"/>
    </row>
    <row r="5482" spans="45:49" x14ac:dyDescent="0.2">
      <c r="AS5482" s="35"/>
      <c r="AT5482" s="35"/>
      <c r="AU5482" s="35"/>
      <c r="AV5482" s="35"/>
      <c r="AW5482" s="35"/>
    </row>
    <row r="5483" spans="45:49" x14ac:dyDescent="0.2">
      <c r="AS5483" s="35"/>
      <c r="AT5483" s="35"/>
      <c r="AU5483" s="35"/>
      <c r="AV5483" s="35"/>
      <c r="AW5483" s="35"/>
    </row>
    <row r="5484" spans="45:49" x14ac:dyDescent="0.2">
      <c r="AS5484" s="35"/>
      <c r="AT5484" s="35"/>
      <c r="AU5484" s="35"/>
      <c r="AV5484" s="35"/>
      <c r="AW5484" s="35"/>
    </row>
    <row r="5485" spans="45:49" x14ac:dyDescent="0.2">
      <c r="AS5485" s="35"/>
      <c r="AT5485" s="35"/>
      <c r="AU5485" s="35"/>
      <c r="AV5485" s="35"/>
      <c r="AW5485" s="35"/>
    </row>
    <row r="5486" spans="45:49" x14ac:dyDescent="0.2">
      <c r="AS5486" s="35"/>
      <c r="AT5486" s="35"/>
      <c r="AU5486" s="35"/>
      <c r="AV5486" s="35"/>
      <c r="AW5486" s="35"/>
    </row>
    <row r="5487" spans="45:49" x14ac:dyDescent="0.2">
      <c r="AS5487" s="35"/>
      <c r="AT5487" s="35"/>
      <c r="AU5487" s="35"/>
      <c r="AV5487" s="35"/>
      <c r="AW5487" s="35"/>
    </row>
    <row r="5488" spans="45:49" x14ac:dyDescent="0.2">
      <c r="AS5488" s="35"/>
      <c r="AT5488" s="35"/>
      <c r="AU5488" s="35"/>
      <c r="AV5488" s="35"/>
      <c r="AW5488" s="35"/>
    </row>
    <row r="5489" spans="45:49" x14ac:dyDescent="0.2">
      <c r="AS5489" s="35"/>
      <c r="AT5489" s="35"/>
      <c r="AU5489" s="35"/>
      <c r="AV5489" s="35"/>
      <c r="AW5489" s="35"/>
    </row>
    <row r="5490" spans="45:49" x14ac:dyDescent="0.2">
      <c r="AS5490" s="35"/>
      <c r="AT5490" s="35"/>
      <c r="AU5490" s="35"/>
      <c r="AV5490" s="35"/>
      <c r="AW5490" s="35"/>
    </row>
    <row r="5491" spans="45:49" x14ac:dyDescent="0.2">
      <c r="AS5491" s="35"/>
      <c r="AT5491" s="35"/>
      <c r="AU5491" s="35"/>
      <c r="AV5491" s="35"/>
      <c r="AW5491" s="35"/>
    </row>
    <row r="5492" spans="45:49" x14ac:dyDescent="0.2">
      <c r="AS5492" s="35"/>
      <c r="AT5492" s="35"/>
      <c r="AU5492" s="35"/>
      <c r="AV5492" s="35"/>
      <c r="AW5492" s="35"/>
    </row>
    <row r="5493" spans="45:49" x14ac:dyDescent="0.2">
      <c r="AS5493" s="35"/>
      <c r="AT5493" s="35"/>
      <c r="AU5493" s="35"/>
      <c r="AV5493" s="35"/>
      <c r="AW5493" s="35"/>
    </row>
    <row r="5494" spans="45:49" x14ac:dyDescent="0.2">
      <c r="AS5494" s="35"/>
      <c r="AT5494" s="35"/>
      <c r="AU5494" s="35"/>
      <c r="AV5494" s="35"/>
      <c r="AW5494" s="35"/>
    </row>
    <row r="5495" spans="45:49" x14ac:dyDescent="0.2">
      <c r="AS5495" s="35"/>
      <c r="AT5495" s="35"/>
      <c r="AU5495" s="35"/>
      <c r="AV5495" s="35"/>
      <c r="AW5495" s="35"/>
    </row>
    <row r="5496" spans="45:49" x14ac:dyDescent="0.2">
      <c r="AS5496" s="35"/>
      <c r="AT5496" s="35"/>
      <c r="AU5496" s="35"/>
      <c r="AV5496" s="35"/>
      <c r="AW5496" s="35"/>
    </row>
    <row r="5497" spans="45:49" x14ac:dyDescent="0.2">
      <c r="AS5497" s="35"/>
      <c r="AT5497" s="35"/>
      <c r="AU5497" s="35"/>
      <c r="AV5497" s="35"/>
      <c r="AW5497" s="35"/>
    </row>
    <row r="5498" spans="45:49" x14ac:dyDescent="0.2">
      <c r="AS5498" s="35"/>
      <c r="AT5498" s="35"/>
      <c r="AU5498" s="35"/>
      <c r="AV5498" s="35"/>
      <c r="AW5498" s="35"/>
    </row>
    <row r="5499" spans="45:49" x14ac:dyDescent="0.2">
      <c r="AS5499" s="35"/>
      <c r="AT5499" s="35"/>
      <c r="AU5499" s="35"/>
      <c r="AV5499" s="35"/>
      <c r="AW5499" s="35"/>
    </row>
    <row r="5500" spans="45:49" x14ac:dyDescent="0.2">
      <c r="AS5500" s="35"/>
      <c r="AT5500" s="35"/>
      <c r="AU5500" s="35"/>
      <c r="AV5500" s="35"/>
      <c r="AW5500" s="35"/>
    </row>
    <row r="5501" spans="45:49" x14ac:dyDescent="0.2">
      <c r="AS5501" s="35"/>
      <c r="AT5501" s="35"/>
      <c r="AU5501" s="35"/>
      <c r="AV5501" s="35"/>
      <c r="AW5501" s="35"/>
    </row>
    <row r="5502" spans="45:49" x14ac:dyDescent="0.2">
      <c r="AS5502" s="35"/>
      <c r="AT5502" s="35"/>
      <c r="AU5502" s="35"/>
      <c r="AV5502" s="35"/>
      <c r="AW5502" s="35"/>
    </row>
    <row r="5503" spans="45:49" x14ac:dyDescent="0.2">
      <c r="AS5503" s="35"/>
      <c r="AT5503" s="35"/>
      <c r="AU5503" s="35"/>
      <c r="AV5503" s="35"/>
      <c r="AW5503" s="35"/>
    </row>
    <row r="5504" spans="45:49" x14ac:dyDescent="0.2">
      <c r="AS5504" s="35"/>
      <c r="AT5504" s="35"/>
      <c r="AU5504" s="35"/>
      <c r="AV5504" s="35"/>
      <c r="AW5504" s="35"/>
    </row>
    <row r="5505" spans="45:49" x14ac:dyDescent="0.2">
      <c r="AS5505" s="35"/>
      <c r="AT5505" s="35"/>
      <c r="AU5505" s="35"/>
      <c r="AV5505" s="35"/>
      <c r="AW5505" s="35"/>
    </row>
    <row r="5506" spans="45:49" x14ac:dyDescent="0.2">
      <c r="AS5506" s="35"/>
      <c r="AT5506" s="35"/>
      <c r="AU5506" s="35"/>
      <c r="AV5506" s="35"/>
      <c r="AW5506" s="35"/>
    </row>
    <row r="5507" spans="45:49" x14ac:dyDescent="0.2">
      <c r="AS5507" s="35"/>
      <c r="AT5507" s="35"/>
      <c r="AU5507" s="35"/>
      <c r="AV5507" s="35"/>
      <c r="AW5507" s="35"/>
    </row>
    <row r="5508" spans="45:49" x14ac:dyDescent="0.2">
      <c r="AS5508" s="35"/>
      <c r="AT5508" s="35"/>
      <c r="AU5508" s="35"/>
      <c r="AV5508" s="35"/>
      <c r="AW5508" s="35"/>
    </row>
    <row r="5509" spans="45:49" x14ac:dyDescent="0.2">
      <c r="AS5509" s="35"/>
      <c r="AT5509" s="35"/>
      <c r="AU5509" s="35"/>
      <c r="AV5509" s="35"/>
      <c r="AW5509" s="35"/>
    </row>
    <row r="5510" spans="45:49" x14ac:dyDescent="0.2">
      <c r="AS5510" s="35"/>
      <c r="AT5510" s="35"/>
      <c r="AU5510" s="35"/>
      <c r="AV5510" s="35"/>
      <c r="AW5510" s="35"/>
    </row>
    <row r="5511" spans="45:49" x14ac:dyDescent="0.2">
      <c r="AS5511" s="35"/>
      <c r="AT5511" s="35"/>
      <c r="AU5511" s="35"/>
      <c r="AV5511" s="35"/>
      <c r="AW5511" s="35"/>
    </row>
    <row r="5512" spans="45:49" x14ac:dyDescent="0.2">
      <c r="AS5512" s="35"/>
      <c r="AT5512" s="35"/>
      <c r="AU5512" s="35"/>
      <c r="AV5512" s="35"/>
      <c r="AW5512" s="35"/>
    </row>
    <row r="5513" spans="45:49" x14ac:dyDescent="0.2">
      <c r="AS5513" s="35"/>
      <c r="AT5513" s="35"/>
      <c r="AU5513" s="35"/>
      <c r="AV5513" s="35"/>
      <c r="AW5513" s="35"/>
    </row>
    <row r="5514" spans="45:49" x14ac:dyDescent="0.2">
      <c r="AS5514" s="35"/>
      <c r="AT5514" s="35"/>
      <c r="AU5514" s="35"/>
      <c r="AV5514" s="35"/>
      <c r="AW5514" s="35"/>
    </row>
    <row r="5515" spans="45:49" x14ac:dyDescent="0.2">
      <c r="AS5515" s="35"/>
      <c r="AT5515" s="35"/>
      <c r="AU5515" s="35"/>
      <c r="AV5515" s="35"/>
      <c r="AW5515" s="35"/>
    </row>
    <row r="5516" spans="45:49" x14ac:dyDescent="0.2">
      <c r="AS5516" s="35"/>
      <c r="AT5516" s="35"/>
      <c r="AU5516" s="35"/>
      <c r="AV5516" s="35"/>
      <c r="AW5516" s="35"/>
    </row>
    <row r="5517" spans="45:49" x14ac:dyDescent="0.2">
      <c r="AS5517" s="35"/>
      <c r="AT5517" s="35"/>
      <c r="AU5517" s="35"/>
      <c r="AV5517" s="35"/>
      <c r="AW5517" s="35"/>
    </row>
    <row r="5518" spans="45:49" x14ac:dyDescent="0.2">
      <c r="AS5518" s="35"/>
      <c r="AT5518" s="35"/>
      <c r="AU5518" s="35"/>
      <c r="AV5518" s="35"/>
      <c r="AW5518" s="35"/>
    </row>
    <row r="5519" spans="45:49" x14ac:dyDescent="0.2">
      <c r="AS5519" s="35"/>
      <c r="AT5519" s="35"/>
      <c r="AU5519" s="35"/>
      <c r="AV5519" s="35"/>
      <c r="AW5519" s="35"/>
    </row>
    <row r="5520" spans="45:49" x14ac:dyDescent="0.2">
      <c r="AS5520" s="35"/>
      <c r="AT5520" s="35"/>
      <c r="AU5520" s="35"/>
      <c r="AV5520" s="35"/>
      <c r="AW5520" s="35"/>
    </row>
    <row r="5521" spans="45:49" x14ac:dyDescent="0.2">
      <c r="AS5521" s="35"/>
      <c r="AT5521" s="35"/>
      <c r="AU5521" s="35"/>
      <c r="AV5521" s="35"/>
      <c r="AW5521" s="35"/>
    </row>
    <row r="5522" spans="45:49" x14ac:dyDescent="0.2">
      <c r="AS5522" s="35"/>
      <c r="AT5522" s="35"/>
      <c r="AU5522" s="35"/>
      <c r="AV5522" s="35"/>
      <c r="AW5522" s="35"/>
    </row>
    <row r="5523" spans="45:49" x14ac:dyDescent="0.2">
      <c r="AS5523" s="35"/>
      <c r="AT5523" s="35"/>
      <c r="AU5523" s="35"/>
      <c r="AV5523" s="35"/>
      <c r="AW5523" s="35"/>
    </row>
    <row r="5524" spans="45:49" x14ac:dyDescent="0.2">
      <c r="AS5524" s="35"/>
      <c r="AT5524" s="35"/>
      <c r="AU5524" s="35"/>
      <c r="AV5524" s="35"/>
      <c r="AW5524" s="35"/>
    </row>
    <row r="5525" spans="45:49" x14ac:dyDescent="0.2">
      <c r="AS5525" s="35"/>
      <c r="AT5525" s="35"/>
      <c r="AU5525" s="35"/>
      <c r="AV5525" s="35"/>
      <c r="AW5525" s="35"/>
    </row>
    <row r="5526" spans="45:49" x14ac:dyDescent="0.2">
      <c r="AS5526" s="35"/>
      <c r="AT5526" s="35"/>
      <c r="AU5526" s="35"/>
      <c r="AV5526" s="35"/>
      <c r="AW5526" s="35"/>
    </row>
    <row r="5527" spans="45:49" x14ac:dyDescent="0.2">
      <c r="AS5527" s="35"/>
      <c r="AT5527" s="35"/>
      <c r="AU5527" s="35"/>
      <c r="AV5527" s="35"/>
      <c r="AW5527" s="35"/>
    </row>
    <row r="5528" spans="45:49" x14ac:dyDescent="0.2">
      <c r="AS5528" s="35"/>
      <c r="AT5528" s="35"/>
      <c r="AU5528" s="35"/>
      <c r="AV5528" s="35"/>
      <c r="AW5528" s="35"/>
    </row>
    <row r="5529" spans="45:49" x14ac:dyDescent="0.2">
      <c r="AS5529" s="35"/>
      <c r="AT5529" s="35"/>
      <c r="AU5529" s="35"/>
      <c r="AV5529" s="35"/>
      <c r="AW5529" s="35"/>
    </row>
    <row r="5530" spans="45:49" x14ac:dyDescent="0.2">
      <c r="AS5530" s="35"/>
      <c r="AT5530" s="35"/>
      <c r="AU5530" s="35"/>
      <c r="AV5530" s="35"/>
      <c r="AW5530" s="35"/>
    </row>
    <row r="5531" spans="45:49" x14ac:dyDescent="0.2">
      <c r="AS5531" s="35"/>
      <c r="AT5531" s="35"/>
      <c r="AU5531" s="35"/>
      <c r="AV5531" s="35"/>
      <c r="AW5531" s="35"/>
    </row>
    <row r="5532" spans="45:49" x14ac:dyDescent="0.2">
      <c r="AS5532" s="35"/>
      <c r="AT5532" s="35"/>
      <c r="AU5532" s="35"/>
      <c r="AV5532" s="35"/>
      <c r="AW5532" s="35"/>
    </row>
    <row r="5533" spans="45:49" x14ac:dyDescent="0.2">
      <c r="AS5533" s="35"/>
      <c r="AT5533" s="35"/>
      <c r="AU5533" s="35"/>
      <c r="AV5533" s="35"/>
      <c r="AW5533" s="35"/>
    </row>
    <row r="5534" spans="45:49" x14ac:dyDescent="0.2">
      <c r="AS5534" s="35"/>
      <c r="AT5534" s="35"/>
      <c r="AU5534" s="35"/>
      <c r="AV5534" s="35"/>
      <c r="AW5534" s="35"/>
    </row>
    <row r="5535" spans="45:49" x14ac:dyDescent="0.2">
      <c r="AS5535" s="35"/>
      <c r="AT5535" s="35"/>
      <c r="AU5535" s="35"/>
      <c r="AV5535" s="35"/>
      <c r="AW5535" s="35"/>
    </row>
    <row r="5536" spans="45:49" x14ac:dyDescent="0.2">
      <c r="AS5536" s="35"/>
      <c r="AT5536" s="35"/>
      <c r="AU5536" s="35"/>
      <c r="AV5536" s="35"/>
      <c r="AW5536" s="35"/>
    </row>
    <row r="5537" spans="45:49" x14ac:dyDescent="0.2">
      <c r="AS5537" s="35"/>
      <c r="AT5537" s="35"/>
      <c r="AU5537" s="35"/>
      <c r="AV5537" s="35"/>
      <c r="AW5537" s="35"/>
    </row>
    <row r="5538" spans="45:49" x14ac:dyDescent="0.2">
      <c r="AS5538" s="35"/>
      <c r="AT5538" s="35"/>
      <c r="AU5538" s="35"/>
      <c r="AV5538" s="35"/>
      <c r="AW5538" s="35"/>
    </row>
    <row r="5539" spans="45:49" x14ac:dyDescent="0.2">
      <c r="AS5539" s="35"/>
      <c r="AT5539" s="35"/>
      <c r="AU5539" s="35"/>
      <c r="AV5539" s="35"/>
      <c r="AW5539" s="35"/>
    </row>
    <row r="5540" spans="45:49" x14ac:dyDescent="0.2">
      <c r="AS5540" s="35"/>
      <c r="AT5540" s="35"/>
      <c r="AU5540" s="35"/>
      <c r="AV5540" s="35"/>
      <c r="AW5540" s="35"/>
    </row>
    <row r="5541" spans="45:49" x14ac:dyDescent="0.2">
      <c r="AS5541" s="35"/>
      <c r="AT5541" s="35"/>
      <c r="AU5541" s="35"/>
      <c r="AV5541" s="35"/>
      <c r="AW5541" s="35"/>
    </row>
    <row r="5542" spans="45:49" x14ac:dyDescent="0.2">
      <c r="AS5542" s="35"/>
      <c r="AT5542" s="35"/>
      <c r="AU5542" s="35"/>
      <c r="AV5542" s="35"/>
      <c r="AW5542" s="35"/>
    </row>
    <row r="5543" spans="45:49" x14ac:dyDescent="0.2">
      <c r="AS5543" s="35"/>
      <c r="AT5543" s="35"/>
      <c r="AU5543" s="35"/>
      <c r="AV5543" s="35"/>
      <c r="AW5543" s="35"/>
    </row>
    <row r="5544" spans="45:49" x14ac:dyDescent="0.2">
      <c r="AS5544" s="35"/>
      <c r="AT5544" s="35"/>
      <c r="AU5544" s="35"/>
      <c r="AV5544" s="35"/>
      <c r="AW5544" s="35"/>
    </row>
    <row r="5545" spans="45:49" x14ac:dyDescent="0.2">
      <c r="AS5545" s="35"/>
      <c r="AT5545" s="35"/>
      <c r="AU5545" s="35"/>
      <c r="AV5545" s="35"/>
      <c r="AW5545" s="35"/>
    </row>
    <row r="5546" spans="45:49" x14ac:dyDescent="0.2">
      <c r="AS5546" s="35"/>
      <c r="AT5546" s="35"/>
      <c r="AU5546" s="35"/>
      <c r="AV5546" s="35"/>
      <c r="AW5546" s="35"/>
    </row>
    <row r="5547" spans="45:49" x14ac:dyDescent="0.2">
      <c r="AS5547" s="35"/>
      <c r="AT5547" s="35"/>
      <c r="AU5547" s="35"/>
      <c r="AV5547" s="35"/>
      <c r="AW5547" s="35"/>
    </row>
    <row r="5548" spans="45:49" x14ac:dyDescent="0.2">
      <c r="AS5548" s="35"/>
      <c r="AT5548" s="35"/>
      <c r="AU5548" s="35"/>
      <c r="AV5548" s="35"/>
      <c r="AW5548" s="35"/>
    </row>
    <row r="5549" spans="45:49" x14ac:dyDescent="0.2">
      <c r="AS5549" s="35"/>
      <c r="AT5549" s="35"/>
      <c r="AU5549" s="35"/>
      <c r="AV5549" s="35"/>
      <c r="AW5549" s="35"/>
    </row>
    <row r="5550" spans="45:49" x14ac:dyDescent="0.2">
      <c r="AS5550" s="35"/>
      <c r="AT5550" s="35"/>
      <c r="AU5550" s="35"/>
      <c r="AV5550" s="35"/>
      <c r="AW5550" s="35"/>
    </row>
    <row r="5551" spans="45:49" x14ac:dyDescent="0.2">
      <c r="AS5551" s="35"/>
      <c r="AT5551" s="35"/>
      <c r="AU5551" s="35"/>
      <c r="AV5551" s="35"/>
      <c r="AW5551" s="35"/>
    </row>
    <row r="5552" spans="45:49" x14ac:dyDescent="0.2">
      <c r="AS5552" s="35"/>
      <c r="AT5552" s="35"/>
      <c r="AU5552" s="35"/>
      <c r="AV5552" s="35"/>
      <c r="AW5552" s="35"/>
    </row>
    <row r="5553" spans="45:49" x14ac:dyDescent="0.2">
      <c r="AS5553" s="35"/>
      <c r="AT5553" s="35"/>
      <c r="AU5553" s="35"/>
      <c r="AV5553" s="35"/>
      <c r="AW5553" s="35"/>
    </row>
    <row r="5554" spans="45:49" x14ac:dyDescent="0.2">
      <c r="AS5554" s="35"/>
      <c r="AT5554" s="35"/>
      <c r="AU5554" s="35"/>
      <c r="AV5554" s="35"/>
      <c r="AW5554" s="35"/>
    </row>
    <row r="5555" spans="45:49" x14ac:dyDescent="0.2">
      <c r="AS5555" s="35"/>
      <c r="AT5555" s="35"/>
      <c r="AU5555" s="35"/>
      <c r="AV5555" s="35"/>
      <c r="AW5555" s="35"/>
    </row>
    <row r="5556" spans="45:49" x14ac:dyDescent="0.2">
      <c r="AS5556" s="35"/>
      <c r="AT5556" s="35"/>
      <c r="AU5556" s="35"/>
      <c r="AV5556" s="35"/>
      <c r="AW5556" s="35"/>
    </row>
    <row r="5557" spans="45:49" x14ac:dyDescent="0.2">
      <c r="AS5557" s="35"/>
      <c r="AT5557" s="35"/>
      <c r="AU5557" s="35"/>
      <c r="AV5557" s="35"/>
      <c r="AW5557" s="35"/>
    </row>
    <row r="5558" spans="45:49" x14ac:dyDescent="0.2">
      <c r="AS5558" s="35"/>
      <c r="AT5558" s="35"/>
      <c r="AU5558" s="35"/>
      <c r="AV5558" s="35"/>
      <c r="AW5558" s="35"/>
    </row>
    <row r="5559" spans="45:49" x14ac:dyDescent="0.2">
      <c r="AS5559" s="35"/>
      <c r="AT5559" s="35"/>
      <c r="AU5559" s="35"/>
      <c r="AV5559" s="35"/>
      <c r="AW5559" s="35"/>
    </row>
    <row r="5560" spans="45:49" x14ac:dyDescent="0.2">
      <c r="AS5560" s="35"/>
      <c r="AT5560" s="35"/>
      <c r="AU5560" s="35"/>
      <c r="AV5560" s="35"/>
      <c r="AW5560" s="35"/>
    </row>
    <row r="5561" spans="45:49" x14ac:dyDescent="0.2">
      <c r="AS5561" s="35"/>
      <c r="AT5561" s="35"/>
      <c r="AU5561" s="35"/>
      <c r="AV5561" s="35"/>
      <c r="AW5561" s="35"/>
    </row>
    <row r="5562" spans="45:49" x14ac:dyDescent="0.2">
      <c r="AS5562" s="35"/>
      <c r="AT5562" s="35"/>
      <c r="AU5562" s="35"/>
      <c r="AV5562" s="35"/>
      <c r="AW5562" s="35"/>
    </row>
    <row r="5563" spans="45:49" x14ac:dyDescent="0.2">
      <c r="AS5563" s="35"/>
      <c r="AT5563" s="35"/>
      <c r="AU5563" s="35"/>
      <c r="AV5563" s="35"/>
      <c r="AW5563" s="35"/>
    </row>
    <row r="5564" spans="45:49" x14ac:dyDescent="0.2">
      <c r="AS5564" s="35"/>
      <c r="AT5564" s="35"/>
      <c r="AU5564" s="35"/>
      <c r="AV5564" s="35"/>
      <c r="AW5564" s="35"/>
    </row>
    <row r="5565" spans="45:49" x14ac:dyDescent="0.2">
      <c r="AS5565" s="35"/>
      <c r="AT5565" s="35"/>
      <c r="AU5565" s="35"/>
      <c r="AV5565" s="35"/>
      <c r="AW5565" s="35"/>
    </row>
    <row r="5566" spans="45:49" x14ac:dyDescent="0.2">
      <c r="AS5566" s="35"/>
      <c r="AT5566" s="35"/>
      <c r="AU5566" s="35"/>
      <c r="AV5566" s="35"/>
      <c r="AW5566" s="35"/>
    </row>
    <row r="5567" spans="45:49" x14ac:dyDescent="0.2">
      <c r="AS5567" s="35"/>
      <c r="AT5567" s="35"/>
      <c r="AU5567" s="35"/>
      <c r="AV5567" s="35"/>
      <c r="AW5567" s="35"/>
    </row>
    <row r="5568" spans="45:49" x14ac:dyDescent="0.2">
      <c r="AS5568" s="35"/>
      <c r="AT5568" s="35"/>
      <c r="AU5568" s="35"/>
      <c r="AV5568" s="35"/>
      <c r="AW5568" s="35"/>
    </row>
    <row r="5569" spans="45:49" x14ac:dyDescent="0.2">
      <c r="AS5569" s="35"/>
      <c r="AT5569" s="35"/>
      <c r="AU5569" s="35"/>
      <c r="AV5569" s="35"/>
      <c r="AW5569" s="35"/>
    </row>
    <row r="5570" spans="45:49" x14ac:dyDescent="0.2">
      <c r="AS5570" s="35"/>
      <c r="AT5570" s="35"/>
      <c r="AU5570" s="35"/>
      <c r="AV5570" s="35"/>
      <c r="AW5570" s="35"/>
    </row>
    <row r="5571" spans="45:49" x14ac:dyDescent="0.2">
      <c r="AS5571" s="35"/>
      <c r="AT5571" s="35"/>
      <c r="AU5571" s="35"/>
      <c r="AV5571" s="35"/>
      <c r="AW5571" s="35"/>
    </row>
    <row r="5572" spans="45:49" x14ac:dyDescent="0.2">
      <c r="AS5572" s="35"/>
      <c r="AT5572" s="35"/>
      <c r="AU5572" s="35"/>
      <c r="AV5572" s="35"/>
      <c r="AW5572" s="35"/>
    </row>
    <row r="5573" spans="45:49" x14ac:dyDescent="0.2">
      <c r="AS5573" s="35"/>
      <c r="AT5573" s="35"/>
      <c r="AU5573" s="35"/>
      <c r="AV5573" s="35"/>
      <c r="AW5573" s="35"/>
    </row>
    <row r="5574" spans="45:49" x14ac:dyDescent="0.2">
      <c r="AS5574" s="35"/>
      <c r="AT5574" s="35"/>
      <c r="AU5574" s="35"/>
      <c r="AV5574" s="35"/>
      <c r="AW5574" s="35"/>
    </row>
    <row r="5575" spans="45:49" x14ac:dyDescent="0.2">
      <c r="AS5575" s="35"/>
      <c r="AT5575" s="35"/>
      <c r="AU5575" s="35"/>
      <c r="AV5575" s="35"/>
      <c r="AW5575" s="35"/>
    </row>
    <row r="5576" spans="45:49" x14ac:dyDescent="0.2">
      <c r="AS5576" s="35"/>
      <c r="AT5576" s="35"/>
      <c r="AU5576" s="35"/>
      <c r="AV5576" s="35"/>
      <c r="AW5576" s="35"/>
    </row>
    <row r="5577" spans="45:49" x14ac:dyDescent="0.2">
      <c r="AS5577" s="35"/>
      <c r="AT5577" s="35"/>
      <c r="AU5577" s="35"/>
      <c r="AV5577" s="35"/>
      <c r="AW5577" s="35"/>
    </row>
    <row r="5578" spans="45:49" x14ac:dyDescent="0.2">
      <c r="AS5578" s="35"/>
      <c r="AT5578" s="35"/>
      <c r="AU5578" s="35"/>
      <c r="AV5578" s="35"/>
      <c r="AW5578" s="35"/>
    </row>
    <row r="5579" spans="45:49" x14ac:dyDescent="0.2">
      <c r="AS5579" s="35"/>
      <c r="AT5579" s="35"/>
      <c r="AU5579" s="35"/>
      <c r="AV5579" s="35"/>
      <c r="AW5579" s="35"/>
    </row>
    <row r="5580" spans="45:49" x14ac:dyDescent="0.2">
      <c r="AS5580" s="35"/>
      <c r="AT5580" s="35"/>
      <c r="AU5580" s="35"/>
      <c r="AV5580" s="35"/>
      <c r="AW5580" s="35"/>
    </row>
    <row r="5581" spans="45:49" x14ac:dyDescent="0.2">
      <c r="AS5581" s="35"/>
      <c r="AT5581" s="35"/>
      <c r="AU5581" s="35"/>
      <c r="AV5581" s="35"/>
      <c r="AW5581" s="35"/>
    </row>
    <row r="5582" spans="45:49" x14ac:dyDescent="0.2">
      <c r="AS5582" s="35"/>
      <c r="AT5582" s="35"/>
      <c r="AU5582" s="35"/>
      <c r="AV5582" s="35"/>
      <c r="AW5582" s="35"/>
    </row>
    <row r="5583" spans="45:49" x14ac:dyDescent="0.2">
      <c r="AS5583" s="35"/>
      <c r="AT5583" s="35"/>
      <c r="AU5583" s="35"/>
      <c r="AV5583" s="35"/>
      <c r="AW5583" s="35"/>
    </row>
    <row r="5584" spans="45:49" x14ac:dyDescent="0.2">
      <c r="AS5584" s="35"/>
      <c r="AT5584" s="35"/>
      <c r="AU5584" s="35"/>
      <c r="AV5584" s="35"/>
      <c r="AW5584" s="35"/>
    </row>
    <row r="5585" spans="45:49" x14ac:dyDescent="0.2">
      <c r="AS5585" s="35"/>
      <c r="AT5585" s="35"/>
      <c r="AU5585" s="35"/>
      <c r="AV5585" s="35"/>
      <c r="AW5585" s="35"/>
    </row>
    <row r="5586" spans="45:49" x14ac:dyDescent="0.2">
      <c r="AS5586" s="35"/>
      <c r="AT5586" s="35"/>
      <c r="AU5586" s="35"/>
      <c r="AV5586" s="35"/>
      <c r="AW5586" s="35"/>
    </row>
    <row r="5587" spans="45:49" x14ac:dyDescent="0.2">
      <c r="AS5587" s="35"/>
      <c r="AT5587" s="35"/>
      <c r="AU5587" s="35"/>
      <c r="AV5587" s="35"/>
      <c r="AW5587" s="35"/>
    </row>
    <row r="5588" spans="45:49" x14ac:dyDescent="0.2">
      <c r="AS5588" s="35"/>
      <c r="AT5588" s="35"/>
      <c r="AU5588" s="35"/>
      <c r="AV5588" s="35"/>
      <c r="AW5588" s="35"/>
    </row>
    <row r="5589" spans="45:49" x14ac:dyDescent="0.2">
      <c r="AS5589" s="35"/>
      <c r="AT5589" s="35"/>
      <c r="AU5589" s="35"/>
      <c r="AV5589" s="35"/>
      <c r="AW5589" s="35"/>
    </row>
    <row r="5590" spans="45:49" x14ac:dyDescent="0.2">
      <c r="AS5590" s="35"/>
      <c r="AT5590" s="35"/>
      <c r="AU5590" s="35"/>
      <c r="AV5590" s="35"/>
      <c r="AW5590" s="35"/>
    </row>
    <row r="5591" spans="45:49" x14ac:dyDescent="0.2">
      <c r="AS5591" s="35"/>
      <c r="AT5591" s="35"/>
      <c r="AU5591" s="35"/>
      <c r="AV5591" s="35"/>
      <c r="AW5591" s="35"/>
    </row>
    <row r="5592" spans="45:49" x14ac:dyDescent="0.2">
      <c r="AS5592" s="35"/>
      <c r="AT5592" s="35"/>
      <c r="AU5592" s="35"/>
      <c r="AV5592" s="35"/>
      <c r="AW5592" s="35"/>
    </row>
    <row r="5593" spans="45:49" x14ac:dyDescent="0.2">
      <c r="AS5593" s="35"/>
      <c r="AT5593" s="35"/>
      <c r="AU5593" s="35"/>
      <c r="AV5593" s="35"/>
      <c r="AW5593" s="35"/>
    </row>
    <row r="5594" spans="45:49" x14ac:dyDescent="0.2">
      <c r="AS5594" s="35"/>
      <c r="AT5594" s="35"/>
      <c r="AU5594" s="35"/>
      <c r="AV5594" s="35"/>
      <c r="AW5594" s="35"/>
    </row>
    <row r="5595" spans="45:49" x14ac:dyDescent="0.2">
      <c r="AS5595" s="35"/>
      <c r="AT5595" s="35"/>
      <c r="AU5595" s="35"/>
      <c r="AV5595" s="35"/>
      <c r="AW5595" s="35"/>
    </row>
    <row r="5596" spans="45:49" x14ac:dyDescent="0.2">
      <c r="AS5596" s="35"/>
      <c r="AT5596" s="35"/>
      <c r="AU5596" s="35"/>
      <c r="AV5596" s="35"/>
      <c r="AW5596" s="35"/>
    </row>
    <row r="5597" spans="45:49" x14ac:dyDescent="0.2">
      <c r="AS5597" s="35"/>
      <c r="AT5597" s="35"/>
      <c r="AU5597" s="35"/>
      <c r="AV5597" s="35"/>
      <c r="AW5597" s="35"/>
    </row>
    <row r="5598" spans="45:49" x14ac:dyDescent="0.2">
      <c r="AS5598" s="35"/>
      <c r="AT5598" s="35"/>
      <c r="AU5598" s="35"/>
      <c r="AV5598" s="35"/>
      <c r="AW5598" s="35"/>
    </row>
    <row r="5599" spans="45:49" x14ac:dyDescent="0.2">
      <c r="AS5599" s="35"/>
      <c r="AT5599" s="35"/>
      <c r="AU5599" s="35"/>
      <c r="AV5599" s="35"/>
      <c r="AW5599" s="35"/>
    </row>
    <row r="5600" spans="45:49" x14ac:dyDescent="0.2">
      <c r="AS5600" s="35"/>
      <c r="AT5600" s="35"/>
      <c r="AU5600" s="35"/>
      <c r="AV5600" s="35"/>
      <c r="AW5600" s="35"/>
    </row>
    <row r="5601" spans="45:49" x14ac:dyDescent="0.2">
      <c r="AS5601" s="35"/>
      <c r="AT5601" s="35"/>
      <c r="AU5601" s="35"/>
      <c r="AV5601" s="35"/>
      <c r="AW5601" s="35"/>
    </row>
    <row r="5602" spans="45:49" x14ac:dyDescent="0.2">
      <c r="AS5602" s="35"/>
      <c r="AT5602" s="35"/>
      <c r="AU5602" s="35"/>
      <c r="AV5602" s="35"/>
      <c r="AW5602" s="35"/>
    </row>
    <row r="5603" spans="45:49" x14ac:dyDescent="0.2">
      <c r="AS5603" s="35"/>
      <c r="AT5603" s="35"/>
      <c r="AU5603" s="35"/>
      <c r="AV5603" s="35"/>
      <c r="AW5603" s="35"/>
    </row>
    <row r="5604" spans="45:49" x14ac:dyDescent="0.2">
      <c r="AS5604" s="35"/>
      <c r="AT5604" s="35"/>
      <c r="AU5604" s="35"/>
      <c r="AV5604" s="35"/>
      <c r="AW5604" s="35"/>
    </row>
    <row r="5605" spans="45:49" x14ac:dyDescent="0.2">
      <c r="AS5605" s="35"/>
      <c r="AT5605" s="35"/>
      <c r="AU5605" s="35"/>
      <c r="AV5605" s="35"/>
      <c r="AW5605" s="35"/>
    </row>
    <row r="5606" spans="45:49" x14ac:dyDescent="0.2">
      <c r="AS5606" s="35"/>
      <c r="AT5606" s="35"/>
      <c r="AU5606" s="35"/>
      <c r="AV5606" s="35"/>
      <c r="AW5606" s="35"/>
    </row>
    <row r="5607" spans="45:49" x14ac:dyDescent="0.2">
      <c r="AS5607" s="35"/>
      <c r="AT5607" s="35"/>
      <c r="AU5607" s="35"/>
      <c r="AV5607" s="35"/>
      <c r="AW5607" s="35"/>
    </row>
    <row r="5608" spans="45:49" x14ac:dyDescent="0.2">
      <c r="AS5608" s="35"/>
      <c r="AT5608" s="35"/>
      <c r="AU5608" s="35"/>
      <c r="AV5608" s="35"/>
      <c r="AW5608" s="35"/>
    </row>
    <row r="5609" spans="45:49" x14ac:dyDescent="0.2">
      <c r="AS5609" s="35"/>
      <c r="AT5609" s="35"/>
      <c r="AU5609" s="35"/>
      <c r="AV5609" s="35"/>
      <c r="AW5609" s="35"/>
    </row>
    <row r="5610" spans="45:49" x14ac:dyDescent="0.2">
      <c r="AS5610" s="35"/>
      <c r="AT5610" s="35"/>
      <c r="AU5610" s="35"/>
      <c r="AV5610" s="35"/>
      <c r="AW5610" s="35"/>
    </row>
    <row r="5611" spans="45:49" x14ac:dyDescent="0.2">
      <c r="AS5611" s="35"/>
      <c r="AT5611" s="35"/>
      <c r="AU5611" s="35"/>
      <c r="AV5611" s="35"/>
      <c r="AW5611" s="35"/>
    </row>
    <row r="5612" spans="45:49" x14ac:dyDescent="0.2">
      <c r="AS5612" s="35"/>
      <c r="AT5612" s="35"/>
      <c r="AU5612" s="35"/>
      <c r="AV5612" s="35"/>
      <c r="AW5612" s="35"/>
    </row>
    <row r="5613" spans="45:49" x14ac:dyDescent="0.2">
      <c r="AS5613" s="35"/>
      <c r="AT5613" s="35"/>
      <c r="AU5613" s="35"/>
      <c r="AV5613" s="35"/>
      <c r="AW5613" s="35"/>
    </row>
    <row r="5614" spans="45:49" x14ac:dyDescent="0.2">
      <c r="AS5614" s="35"/>
      <c r="AT5614" s="35"/>
      <c r="AU5614" s="35"/>
      <c r="AV5614" s="35"/>
      <c r="AW5614" s="35"/>
    </row>
    <row r="5615" spans="45:49" x14ac:dyDescent="0.2">
      <c r="AS5615" s="35"/>
      <c r="AT5615" s="35"/>
      <c r="AU5615" s="35"/>
      <c r="AV5615" s="35"/>
      <c r="AW5615" s="35"/>
    </row>
    <row r="5616" spans="45:49" x14ac:dyDescent="0.2">
      <c r="AS5616" s="35"/>
      <c r="AT5616" s="35"/>
      <c r="AU5616" s="35"/>
      <c r="AV5616" s="35"/>
      <c r="AW5616" s="35"/>
    </row>
    <row r="5617" spans="45:49" x14ac:dyDescent="0.2">
      <c r="AS5617" s="35"/>
      <c r="AT5617" s="35"/>
      <c r="AU5617" s="35"/>
      <c r="AV5617" s="35"/>
      <c r="AW5617" s="35"/>
    </row>
    <row r="5618" spans="45:49" x14ac:dyDescent="0.2">
      <c r="AS5618" s="35"/>
      <c r="AT5618" s="35"/>
      <c r="AU5618" s="35"/>
      <c r="AV5618" s="35"/>
      <c r="AW5618" s="35"/>
    </row>
    <row r="5619" spans="45:49" x14ac:dyDescent="0.2">
      <c r="AS5619" s="35"/>
      <c r="AT5619" s="35"/>
      <c r="AU5619" s="35"/>
      <c r="AV5619" s="35"/>
      <c r="AW5619" s="35"/>
    </row>
    <row r="5620" spans="45:49" x14ac:dyDescent="0.2">
      <c r="AS5620" s="35"/>
      <c r="AT5620" s="35"/>
      <c r="AU5620" s="35"/>
      <c r="AV5620" s="35"/>
      <c r="AW5620" s="35"/>
    </row>
    <row r="5621" spans="45:49" x14ac:dyDescent="0.2">
      <c r="AS5621" s="35"/>
      <c r="AT5621" s="35"/>
      <c r="AU5621" s="35"/>
      <c r="AV5621" s="35"/>
      <c r="AW5621" s="35"/>
    </row>
    <row r="5622" spans="45:49" x14ac:dyDescent="0.2">
      <c r="AS5622" s="35"/>
      <c r="AT5622" s="35"/>
      <c r="AU5622" s="35"/>
      <c r="AV5622" s="35"/>
      <c r="AW5622" s="35"/>
    </row>
    <row r="5623" spans="45:49" x14ac:dyDescent="0.2">
      <c r="AS5623" s="35"/>
      <c r="AT5623" s="35"/>
      <c r="AU5623" s="35"/>
      <c r="AV5623" s="35"/>
      <c r="AW5623" s="35"/>
    </row>
    <row r="5624" spans="45:49" x14ac:dyDescent="0.2">
      <c r="AS5624" s="35"/>
      <c r="AT5624" s="35"/>
      <c r="AU5624" s="35"/>
      <c r="AV5624" s="35"/>
      <c r="AW5624" s="35"/>
    </row>
    <row r="5625" spans="45:49" x14ac:dyDescent="0.2">
      <c r="AS5625" s="35"/>
      <c r="AT5625" s="35"/>
      <c r="AU5625" s="35"/>
      <c r="AV5625" s="35"/>
      <c r="AW5625" s="35"/>
    </row>
    <row r="5626" spans="45:49" x14ac:dyDescent="0.2">
      <c r="AS5626" s="35"/>
      <c r="AT5626" s="35"/>
      <c r="AU5626" s="35"/>
      <c r="AV5626" s="35"/>
      <c r="AW5626" s="35"/>
    </row>
    <row r="5627" spans="45:49" x14ac:dyDescent="0.2">
      <c r="AS5627" s="35"/>
      <c r="AT5627" s="35"/>
      <c r="AU5627" s="35"/>
      <c r="AV5627" s="35"/>
      <c r="AW5627" s="35"/>
    </row>
    <row r="5628" spans="45:49" x14ac:dyDescent="0.2">
      <c r="AS5628" s="35"/>
      <c r="AT5628" s="35"/>
      <c r="AU5628" s="35"/>
      <c r="AV5628" s="35"/>
      <c r="AW5628" s="35"/>
    </row>
    <row r="5629" spans="45:49" x14ac:dyDescent="0.2">
      <c r="AS5629" s="35"/>
      <c r="AT5629" s="35"/>
      <c r="AU5629" s="35"/>
      <c r="AV5629" s="35"/>
      <c r="AW5629" s="35"/>
    </row>
    <row r="5630" spans="45:49" x14ac:dyDescent="0.2">
      <c r="AS5630" s="35"/>
      <c r="AT5630" s="35"/>
      <c r="AU5630" s="35"/>
      <c r="AV5630" s="35"/>
      <c r="AW5630" s="35"/>
    </row>
    <row r="5631" spans="45:49" x14ac:dyDescent="0.2">
      <c r="AS5631" s="35"/>
      <c r="AT5631" s="35"/>
      <c r="AU5631" s="35"/>
      <c r="AV5631" s="35"/>
      <c r="AW5631" s="35"/>
    </row>
    <row r="5632" spans="45:49" x14ac:dyDescent="0.2">
      <c r="AS5632" s="35"/>
      <c r="AT5632" s="35"/>
      <c r="AU5632" s="35"/>
      <c r="AV5632" s="35"/>
      <c r="AW5632" s="35"/>
    </row>
    <row r="5633" spans="45:49" x14ac:dyDescent="0.2">
      <c r="AS5633" s="35"/>
      <c r="AT5633" s="35"/>
      <c r="AU5633" s="35"/>
      <c r="AV5633" s="35"/>
      <c r="AW5633" s="35"/>
    </row>
    <row r="5634" spans="45:49" x14ac:dyDescent="0.2">
      <c r="AS5634" s="35"/>
      <c r="AT5634" s="35"/>
      <c r="AU5634" s="35"/>
      <c r="AV5634" s="35"/>
      <c r="AW5634" s="35"/>
    </row>
    <row r="5635" spans="45:49" x14ac:dyDescent="0.2">
      <c r="AS5635" s="35"/>
      <c r="AT5635" s="35"/>
      <c r="AU5635" s="35"/>
      <c r="AV5635" s="35"/>
      <c r="AW5635" s="35"/>
    </row>
    <row r="5636" spans="45:49" x14ac:dyDescent="0.2">
      <c r="AS5636" s="35"/>
      <c r="AT5636" s="35"/>
      <c r="AU5636" s="35"/>
      <c r="AV5636" s="35"/>
      <c r="AW5636" s="35"/>
    </row>
    <row r="5637" spans="45:49" x14ac:dyDescent="0.2">
      <c r="AS5637" s="35"/>
      <c r="AT5637" s="35"/>
      <c r="AU5637" s="35"/>
      <c r="AV5637" s="35"/>
      <c r="AW5637" s="35"/>
    </row>
    <row r="5638" spans="45:49" x14ac:dyDescent="0.2">
      <c r="AS5638" s="35"/>
      <c r="AT5638" s="35"/>
      <c r="AU5638" s="35"/>
      <c r="AV5638" s="35"/>
      <c r="AW5638" s="35"/>
    </row>
    <row r="5639" spans="45:49" x14ac:dyDescent="0.2">
      <c r="AS5639" s="35"/>
      <c r="AT5639" s="35"/>
      <c r="AU5639" s="35"/>
      <c r="AV5639" s="35"/>
      <c r="AW5639" s="35"/>
    </row>
    <row r="5640" spans="45:49" x14ac:dyDescent="0.2">
      <c r="AS5640" s="35"/>
      <c r="AT5640" s="35"/>
      <c r="AU5640" s="35"/>
      <c r="AV5640" s="35"/>
      <c r="AW5640" s="35"/>
    </row>
    <row r="5641" spans="45:49" x14ac:dyDescent="0.2">
      <c r="AS5641" s="35"/>
      <c r="AT5641" s="35"/>
      <c r="AU5641" s="35"/>
      <c r="AV5641" s="35"/>
      <c r="AW5641" s="35"/>
    </row>
    <row r="5642" spans="45:49" x14ac:dyDescent="0.2">
      <c r="AS5642" s="35"/>
      <c r="AT5642" s="35"/>
      <c r="AU5642" s="35"/>
      <c r="AV5642" s="35"/>
      <c r="AW5642" s="35"/>
    </row>
    <row r="5643" spans="45:49" x14ac:dyDescent="0.2">
      <c r="AS5643" s="35"/>
      <c r="AT5643" s="35"/>
      <c r="AU5643" s="35"/>
      <c r="AV5643" s="35"/>
      <c r="AW5643" s="35"/>
    </row>
    <row r="5644" spans="45:49" x14ac:dyDescent="0.2">
      <c r="AS5644" s="35"/>
      <c r="AT5644" s="35"/>
      <c r="AU5644" s="35"/>
      <c r="AV5644" s="35"/>
      <c r="AW5644" s="35"/>
    </row>
    <row r="5645" spans="45:49" x14ac:dyDescent="0.2">
      <c r="AS5645" s="35"/>
      <c r="AT5645" s="35"/>
      <c r="AU5645" s="35"/>
      <c r="AV5645" s="35"/>
      <c r="AW5645" s="35"/>
    </row>
    <row r="5646" spans="45:49" x14ac:dyDescent="0.2">
      <c r="AS5646" s="35"/>
      <c r="AT5646" s="35"/>
      <c r="AU5646" s="35"/>
      <c r="AV5646" s="35"/>
      <c r="AW5646" s="35"/>
    </row>
    <row r="5647" spans="45:49" x14ac:dyDescent="0.2">
      <c r="AS5647" s="35"/>
      <c r="AT5647" s="35"/>
      <c r="AU5647" s="35"/>
      <c r="AV5647" s="35"/>
      <c r="AW5647" s="35"/>
    </row>
    <row r="5648" spans="45:49" x14ac:dyDescent="0.2">
      <c r="AS5648" s="35"/>
      <c r="AT5648" s="35"/>
      <c r="AU5648" s="35"/>
      <c r="AV5648" s="35"/>
      <c r="AW5648" s="35"/>
    </row>
    <row r="5649" spans="45:49" x14ac:dyDescent="0.2">
      <c r="AS5649" s="35"/>
      <c r="AT5649" s="35"/>
      <c r="AU5649" s="35"/>
      <c r="AV5649" s="35"/>
      <c r="AW5649" s="35"/>
    </row>
    <row r="5650" spans="45:49" x14ac:dyDescent="0.2">
      <c r="AS5650" s="35"/>
      <c r="AT5650" s="35"/>
      <c r="AU5650" s="35"/>
      <c r="AV5650" s="35"/>
      <c r="AW5650" s="35"/>
    </row>
    <row r="5651" spans="45:49" x14ac:dyDescent="0.2">
      <c r="AS5651" s="35"/>
      <c r="AT5651" s="35"/>
      <c r="AU5651" s="35"/>
      <c r="AV5651" s="35"/>
      <c r="AW5651" s="35"/>
    </row>
    <row r="5652" spans="45:49" x14ac:dyDescent="0.2">
      <c r="AS5652" s="35"/>
      <c r="AT5652" s="35"/>
      <c r="AU5652" s="35"/>
      <c r="AV5652" s="35"/>
      <c r="AW5652" s="35"/>
    </row>
    <row r="5653" spans="45:49" x14ac:dyDescent="0.2">
      <c r="AS5653" s="35"/>
      <c r="AT5653" s="35"/>
      <c r="AU5653" s="35"/>
      <c r="AV5653" s="35"/>
      <c r="AW5653" s="35"/>
    </row>
    <row r="5654" spans="45:49" x14ac:dyDescent="0.2">
      <c r="AS5654" s="35"/>
      <c r="AT5654" s="35"/>
      <c r="AU5654" s="35"/>
      <c r="AV5654" s="35"/>
      <c r="AW5654" s="35"/>
    </row>
    <row r="5655" spans="45:49" x14ac:dyDescent="0.2">
      <c r="AS5655" s="35"/>
      <c r="AT5655" s="35"/>
      <c r="AU5655" s="35"/>
      <c r="AV5655" s="35"/>
      <c r="AW5655" s="35"/>
    </row>
    <row r="5656" spans="45:49" x14ac:dyDescent="0.2">
      <c r="AS5656" s="35"/>
      <c r="AT5656" s="35"/>
      <c r="AU5656" s="35"/>
      <c r="AV5656" s="35"/>
      <c r="AW5656" s="35"/>
    </row>
    <row r="5657" spans="45:49" x14ac:dyDescent="0.2">
      <c r="AS5657" s="35"/>
      <c r="AT5657" s="35"/>
      <c r="AU5657" s="35"/>
      <c r="AV5657" s="35"/>
      <c r="AW5657" s="35"/>
    </row>
    <row r="5658" spans="45:49" x14ac:dyDescent="0.2">
      <c r="AS5658" s="35"/>
      <c r="AT5658" s="35"/>
      <c r="AU5658" s="35"/>
      <c r="AV5658" s="35"/>
      <c r="AW5658" s="35"/>
    </row>
    <row r="5659" spans="45:49" x14ac:dyDescent="0.2">
      <c r="AS5659" s="35"/>
      <c r="AT5659" s="35"/>
      <c r="AU5659" s="35"/>
      <c r="AV5659" s="35"/>
      <c r="AW5659" s="35"/>
    </row>
    <row r="5660" spans="45:49" x14ac:dyDescent="0.2">
      <c r="AS5660" s="35"/>
      <c r="AT5660" s="35"/>
      <c r="AU5660" s="35"/>
      <c r="AV5660" s="35"/>
      <c r="AW5660" s="35"/>
    </row>
    <row r="5661" spans="45:49" x14ac:dyDescent="0.2">
      <c r="AS5661" s="35"/>
      <c r="AT5661" s="35"/>
      <c r="AU5661" s="35"/>
      <c r="AV5661" s="35"/>
      <c r="AW5661" s="35"/>
    </row>
    <row r="5662" spans="45:49" x14ac:dyDescent="0.2">
      <c r="AS5662" s="35"/>
      <c r="AT5662" s="35"/>
      <c r="AU5662" s="35"/>
      <c r="AV5662" s="35"/>
      <c r="AW5662" s="35"/>
    </row>
    <row r="5663" spans="45:49" x14ac:dyDescent="0.2">
      <c r="AS5663" s="35"/>
      <c r="AT5663" s="35"/>
      <c r="AU5663" s="35"/>
      <c r="AV5663" s="35"/>
      <c r="AW5663" s="35"/>
    </row>
    <row r="5664" spans="45:49" x14ac:dyDescent="0.2">
      <c r="AS5664" s="35"/>
      <c r="AT5664" s="35"/>
      <c r="AU5664" s="35"/>
      <c r="AV5664" s="35"/>
      <c r="AW5664" s="35"/>
    </row>
    <row r="5665" spans="45:49" x14ac:dyDescent="0.2">
      <c r="AS5665" s="35"/>
      <c r="AT5665" s="35"/>
      <c r="AU5665" s="35"/>
      <c r="AV5665" s="35"/>
      <c r="AW5665" s="35"/>
    </row>
    <row r="5666" spans="45:49" x14ac:dyDescent="0.2">
      <c r="AS5666" s="35"/>
      <c r="AT5666" s="35"/>
      <c r="AU5666" s="35"/>
      <c r="AV5666" s="35"/>
      <c r="AW5666" s="35"/>
    </row>
    <row r="5667" spans="45:49" x14ac:dyDescent="0.2">
      <c r="AS5667" s="35"/>
      <c r="AT5667" s="35"/>
      <c r="AU5667" s="35"/>
      <c r="AV5667" s="35"/>
      <c r="AW5667" s="35"/>
    </row>
    <row r="5668" spans="45:49" x14ac:dyDescent="0.2">
      <c r="AS5668" s="35"/>
      <c r="AT5668" s="35"/>
      <c r="AU5668" s="35"/>
      <c r="AV5668" s="35"/>
      <c r="AW5668" s="35"/>
    </row>
    <row r="5669" spans="45:49" x14ac:dyDescent="0.2">
      <c r="AS5669" s="35"/>
      <c r="AT5669" s="35"/>
      <c r="AU5669" s="35"/>
      <c r="AV5669" s="35"/>
      <c r="AW5669" s="35"/>
    </row>
    <row r="5670" spans="45:49" x14ac:dyDescent="0.2">
      <c r="AS5670" s="35"/>
      <c r="AT5670" s="35"/>
      <c r="AU5670" s="35"/>
      <c r="AV5670" s="35"/>
      <c r="AW5670" s="35"/>
    </row>
    <row r="5671" spans="45:49" x14ac:dyDescent="0.2">
      <c r="AS5671" s="35"/>
      <c r="AT5671" s="35"/>
      <c r="AU5671" s="35"/>
      <c r="AV5671" s="35"/>
      <c r="AW5671" s="35"/>
    </row>
    <row r="5672" spans="45:49" x14ac:dyDescent="0.2">
      <c r="AS5672" s="35"/>
      <c r="AT5672" s="35"/>
      <c r="AU5672" s="35"/>
      <c r="AV5672" s="35"/>
      <c r="AW5672" s="35"/>
    </row>
    <row r="5673" spans="45:49" x14ac:dyDescent="0.2">
      <c r="AS5673" s="35"/>
      <c r="AT5673" s="35"/>
      <c r="AU5673" s="35"/>
      <c r="AV5673" s="35"/>
      <c r="AW5673" s="35"/>
    </row>
    <row r="5674" spans="45:49" x14ac:dyDescent="0.2">
      <c r="AS5674" s="35"/>
      <c r="AT5674" s="35"/>
      <c r="AU5674" s="35"/>
      <c r="AV5674" s="35"/>
      <c r="AW5674" s="35"/>
    </row>
    <row r="5675" spans="45:49" x14ac:dyDescent="0.2">
      <c r="AS5675" s="35"/>
      <c r="AT5675" s="35"/>
      <c r="AU5675" s="35"/>
      <c r="AV5675" s="35"/>
      <c r="AW5675" s="35"/>
    </row>
    <row r="5676" spans="45:49" x14ac:dyDescent="0.2">
      <c r="AS5676" s="35"/>
      <c r="AT5676" s="35"/>
      <c r="AU5676" s="35"/>
      <c r="AV5676" s="35"/>
      <c r="AW5676" s="35"/>
    </row>
    <row r="5677" spans="45:49" x14ac:dyDescent="0.2">
      <c r="AS5677" s="35"/>
      <c r="AT5677" s="35"/>
      <c r="AU5677" s="35"/>
      <c r="AV5677" s="35"/>
      <c r="AW5677" s="35"/>
    </row>
    <row r="5678" spans="45:49" x14ac:dyDescent="0.2">
      <c r="AS5678" s="35"/>
      <c r="AT5678" s="35"/>
      <c r="AU5678" s="35"/>
      <c r="AV5678" s="35"/>
      <c r="AW5678" s="35"/>
    </row>
    <row r="5679" spans="45:49" x14ac:dyDescent="0.2">
      <c r="AS5679" s="35"/>
      <c r="AT5679" s="35"/>
      <c r="AU5679" s="35"/>
      <c r="AV5679" s="35"/>
      <c r="AW5679" s="35"/>
    </row>
    <row r="5680" spans="45:49" x14ac:dyDescent="0.2">
      <c r="AS5680" s="35"/>
      <c r="AT5680" s="35"/>
      <c r="AU5680" s="35"/>
      <c r="AV5680" s="35"/>
      <c r="AW5680" s="35"/>
    </row>
    <row r="5681" spans="45:49" x14ac:dyDescent="0.2">
      <c r="AS5681" s="35"/>
      <c r="AT5681" s="35"/>
      <c r="AU5681" s="35"/>
      <c r="AV5681" s="35"/>
      <c r="AW5681" s="35"/>
    </row>
    <row r="5682" spans="45:49" x14ac:dyDescent="0.2">
      <c r="AS5682" s="35"/>
      <c r="AT5682" s="35"/>
      <c r="AU5682" s="35"/>
      <c r="AV5682" s="35"/>
      <c r="AW5682" s="35"/>
    </row>
    <row r="5683" spans="45:49" x14ac:dyDescent="0.2">
      <c r="AS5683" s="35"/>
      <c r="AT5683" s="35"/>
      <c r="AU5683" s="35"/>
      <c r="AV5683" s="35"/>
      <c r="AW5683" s="35"/>
    </row>
    <row r="5684" spans="45:49" x14ac:dyDescent="0.2">
      <c r="AS5684" s="35"/>
      <c r="AT5684" s="35"/>
      <c r="AU5684" s="35"/>
      <c r="AV5684" s="35"/>
      <c r="AW5684" s="35"/>
    </row>
    <row r="5685" spans="45:49" x14ac:dyDescent="0.2">
      <c r="AS5685" s="35"/>
      <c r="AT5685" s="35"/>
      <c r="AU5685" s="35"/>
      <c r="AV5685" s="35"/>
      <c r="AW5685" s="35"/>
    </row>
    <row r="5686" spans="45:49" x14ac:dyDescent="0.2">
      <c r="AS5686" s="35"/>
      <c r="AT5686" s="35"/>
      <c r="AU5686" s="35"/>
      <c r="AV5686" s="35"/>
      <c r="AW5686" s="35"/>
    </row>
    <row r="5687" spans="45:49" x14ac:dyDescent="0.2">
      <c r="AS5687" s="35"/>
      <c r="AT5687" s="35"/>
      <c r="AU5687" s="35"/>
      <c r="AV5687" s="35"/>
      <c r="AW5687" s="35"/>
    </row>
    <row r="5688" spans="45:49" x14ac:dyDescent="0.2">
      <c r="AS5688" s="35"/>
      <c r="AT5688" s="35"/>
      <c r="AU5688" s="35"/>
      <c r="AV5688" s="35"/>
      <c r="AW5688" s="35"/>
    </row>
    <row r="5689" spans="45:49" x14ac:dyDescent="0.2">
      <c r="AS5689" s="35"/>
      <c r="AT5689" s="35"/>
      <c r="AU5689" s="35"/>
      <c r="AV5689" s="35"/>
      <c r="AW5689" s="35"/>
    </row>
    <row r="5690" spans="45:49" x14ac:dyDescent="0.2">
      <c r="AS5690" s="35"/>
      <c r="AT5690" s="35"/>
      <c r="AU5690" s="35"/>
      <c r="AV5690" s="35"/>
      <c r="AW5690" s="35"/>
    </row>
    <row r="5691" spans="45:49" x14ac:dyDescent="0.2">
      <c r="AS5691" s="35"/>
      <c r="AT5691" s="35"/>
      <c r="AU5691" s="35"/>
      <c r="AV5691" s="35"/>
      <c r="AW5691" s="35"/>
    </row>
    <row r="5692" spans="45:49" x14ac:dyDescent="0.2">
      <c r="AS5692" s="35"/>
      <c r="AT5692" s="35"/>
      <c r="AU5692" s="35"/>
      <c r="AV5692" s="35"/>
      <c r="AW5692" s="35"/>
    </row>
    <row r="5693" spans="45:49" x14ac:dyDescent="0.2">
      <c r="AS5693" s="35"/>
      <c r="AT5693" s="35"/>
      <c r="AU5693" s="35"/>
      <c r="AV5693" s="35"/>
      <c r="AW5693" s="35"/>
    </row>
    <row r="5694" spans="45:49" x14ac:dyDescent="0.2">
      <c r="AS5694" s="35"/>
      <c r="AT5694" s="35"/>
      <c r="AU5694" s="35"/>
      <c r="AV5694" s="35"/>
      <c r="AW5694" s="35"/>
    </row>
    <row r="5695" spans="45:49" x14ac:dyDescent="0.2">
      <c r="AS5695" s="35"/>
      <c r="AT5695" s="35"/>
      <c r="AU5695" s="35"/>
      <c r="AV5695" s="35"/>
      <c r="AW5695" s="35"/>
    </row>
    <row r="5696" spans="45:49" x14ac:dyDescent="0.2">
      <c r="AS5696" s="35"/>
      <c r="AT5696" s="35"/>
      <c r="AU5696" s="35"/>
      <c r="AV5696" s="35"/>
      <c r="AW5696" s="35"/>
    </row>
    <row r="5697" spans="45:49" x14ac:dyDescent="0.2">
      <c r="AS5697" s="35"/>
      <c r="AT5697" s="35"/>
      <c r="AU5697" s="35"/>
      <c r="AV5697" s="35"/>
      <c r="AW5697" s="35"/>
    </row>
    <row r="5698" spans="45:49" x14ac:dyDescent="0.2">
      <c r="AS5698" s="35"/>
      <c r="AT5698" s="35"/>
      <c r="AU5698" s="35"/>
      <c r="AV5698" s="35"/>
      <c r="AW5698" s="35"/>
    </row>
    <row r="5699" spans="45:49" x14ac:dyDescent="0.2">
      <c r="AS5699" s="35"/>
      <c r="AT5699" s="35"/>
      <c r="AU5699" s="35"/>
      <c r="AV5699" s="35"/>
      <c r="AW5699" s="35"/>
    </row>
    <row r="5700" spans="45:49" x14ac:dyDescent="0.2">
      <c r="AS5700" s="35"/>
      <c r="AT5700" s="35"/>
      <c r="AU5700" s="35"/>
      <c r="AV5700" s="35"/>
      <c r="AW5700" s="35"/>
    </row>
    <row r="5701" spans="45:49" x14ac:dyDescent="0.2">
      <c r="AS5701" s="35"/>
      <c r="AT5701" s="35"/>
      <c r="AU5701" s="35"/>
      <c r="AV5701" s="35"/>
      <c r="AW5701" s="35"/>
    </row>
    <row r="5702" spans="45:49" x14ac:dyDescent="0.2">
      <c r="AS5702" s="35"/>
      <c r="AT5702" s="35"/>
      <c r="AU5702" s="35"/>
      <c r="AV5702" s="35"/>
      <c r="AW5702" s="35"/>
    </row>
    <row r="5703" spans="45:49" x14ac:dyDescent="0.2">
      <c r="AS5703" s="35"/>
      <c r="AT5703" s="35"/>
      <c r="AU5703" s="35"/>
      <c r="AV5703" s="35"/>
      <c r="AW5703" s="35"/>
    </row>
    <row r="5704" spans="45:49" x14ac:dyDescent="0.2">
      <c r="AS5704" s="35"/>
      <c r="AT5704" s="35"/>
      <c r="AU5704" s="35"/>
      <c r="AV5704" s="35"/>
      <c r="AW5704" s="35"/>
    </row>
    <row r="5705" spans="45:49" x14ac:dyDescent="0.2">
      <c r="AS5705" s="35"/>
      <c r="AT5705" s="35"/>
      <c r="AU5705" s="35"/>
      <c r="AV5705" s="35"/>
      <c r="AW5705" s="35"/>
    </row>
    <row r="5706" spans="45:49" x14ac:dyDescent="0.2">
      <c r="AS5706" s="35"/>
      <c r="AT5706" s="35"/>
      <c r="AU5706" s="35"/>
      <c r="AV5706" s="35"/>
      <c r="AW5706" s="35"/>
    </row>
    <row r="5707" spans="45:49" x14ac:dyDescent="0.2">
      <c r="AS5707" s="35"/>
      <c r="AT5707" s="35"/>
      <c r="AU5707" s="35"/>
      <c r="AV5707" s="35"/>
      <c r="AW5707" s="35"/>
    </row>
    <row r="5708" spans="45:49" x14ac:dyDescent="0.2">
      <c r="AS5708" s="35"/>
      <c r="AT5708" s="35"/>
      <c r="AU5708" s="35"/>
      <c r="AV5708" s="35"/>
      <c r="AW5708" s="35"/>
    </row>
    <row r="5709" spans="45:49" x14ac:dyDescent="0.2">
      <c r="AS5709" s="35"/>
      <c r="AT5709" s="35"/>
      <c r="AU5709" s="35"/>
      <c r="AV5709" s="35"/>
      <c r="AW5709" s="35"/>
    </row>
    <row r="5710" spans="45:49" x14ac:dyDescent="0.2">
      <c r="AS5710" s="35"/>
      <c r="AT5710" s="35"/>
      <c r="AU5710" s="35"/>
      <c r="AV5710" s="35"/>
      <c r="AW5710" s="35"/>
    </row>
    <row r="5711" spans="45:49" x14ac:dyDescent="0.2">
      <c r="AS5711" s="35"/>
      <c r="AT5711" s="35"/>
      <c r="AU5711" s="35"/>
      <c r="AV5711" s="35"/>
      <c r="AW5711" s="35"/>
    </row>
    <row r="5712" spans="45:49" x14ac:dyDescent="0.2">
      <c r="AS5712" s="35"/>
      <c r="AT5712" s="35"/>
      <c r="AU5712" s="35"/>
      <c r="AV5712" s="35"/>
      <c r="AW5712" s="35"/>
    </row>
    <row r="5713" spans="45:49" x14ac:dyDescent="0.2">
      <c r="AS5713" s="35"/>
      <c r="AT5713" s="35"/>
      <c r="AU5713" s="35"/>
      <c r="AV5713" s="35"/>
      <c r="AW5713" s="35"/>
    </row>
    <row r="5714" spans="45:49" x14ac:dyDescent="0.2">
      <c r="AS5714" s="35"/>
      <c r="AT5714" s="35"/>
      <c r="AU5714" s="35"/>
      <c r="AV5714" s="35"/>
      <c r="AW5714" s="35"/>
    </row>
    <row r="5715" spans="45:49" x14ac:dyDescent="0.2">
      <c r="AS5715" s="35"/>
      <c r="AT5715" s="35"/>
      <c r="AU5715" s="35"/>
      <c r="AV5715" s="35"/>
      <c r="AW5715" s="35"/>
    </row>
    <row r="5716" spans="45:49" x14ac:dyDescent="0.2">
      <c r="AS5716" s="35"/>
      <c r="AT5716" s="35"/>
      <c r="AU5716" s="35"/>
      <c r="AV5716" s="35"/>
      <c r="AW5716" s="35"/>
    </row>
    <row r="5717" spans="45:49" x14ac:dyDescent="0.2">
      <c r="AS5717" s="35"/>
      <c r="AT5717" s="35"/>
      <c r="AU5717" s="35"/>
      <c r="AV5717" s="35"/>
      <c r="AW5717" s="35"/>
    </row>
    <row r="5718" spans="45:49" x14ac:dyDescent="0.2">
      <c r="AS5718" s="35"/>
      <c r="AT5718" s="35"/>
      <c r="AU5718" s="35"/>
      <c r="AV5718" s="35"/>
      <c r="AW5718" s="35"/>
    </row>
    <row r="5719" spans="45:49" x14ac:dyDescent="0.2">
      <c r="AS5719" s="35"/>
      <c r="AT5719" s="35"/>
      <c r="AU5719" s="35"/>
      <c r="AV5719" s="35"/>
      <c r="AW5719" s="35"/>
    </row>
    <row r="5720" spans="45:49" x14ac:dyDescent="0.2">
      <c r="AS5720" s="35"/>
      <c r="AT5720" s="35"/>
      <c r="AU5720" s="35"/>
      <c r="AV5720" s="35"/>
      <c r="AW5720" s="35"/>
    </row>
    <row r="5721" spans="45:49" x14ac:dyDescent="0.2">
      <c r="AS5721" s="35"/>
      <c r="AT5721" s="35"/>
      <c r="AU5721" s="35"/>
      <c r="AV5721" s="35"/>
      <c r="AW5721" s="35"/>
    </row>
    <row r="5722" spans="45:49" x14ac:dyDescent="0.2">
      <c r="AS5722" s="35"/>
      <c r="AT5722" s="35"/>
      <c r="AU5722" s="35"/>
      <c r="AV5722" s="35"/>
      <c r="AW5722" s="35"/>
    </row>
    <row r="5723" spans="45:49" x14ac:dyDescent="0.2">
      <c r="AS5723" s="35"/>
      <c r="AT5723" s="35"/>
      <c r="AU5723" s="35"/>
      <c r="AV5723" s="35"/>
      <c r="AW5723" s="35"/>
    </row>
    <row r="5724" spans="45:49" x14ac:dyDescent="0.2">
      <c r="AS5724" s="35"/>
      <c r="AT5724" s="35"/>
      <c r="AU5724" s="35"/>
      <c r="AV5724" s="35"/>
      <c r="AW5724" s="35"/>
    </row>
    <row r="5725" spans="45:49" x14ac:dyDescent="0.2">
      <c r="AS5725" s="35"/>
      <c r="AT5725" s="35"/>
      <c r="AU5725" s="35"/>
      <c r="AV5725" s="35"/>
      <c r="AW5725" s="35"/>
    </row>
    <row r="5726" spans="45:49" x14ac:dyDescent="0.2">
      <c r="AS5726" s="35"/>
      <c r="AT5726" s="35"/>
      <c r="AU5726" s="35"/>
      <c r="AV5726" s="35"/>
      <c r="AW5726" s="35"/>
    </row>
    <row r="5727" spans="45:49" x14ac:dyDescent="0.2">
      <c r="AS5727" s="35"/>
      <c r="AT5727" s="35"/>
      <c r="AU5727" s="35"/>
      <c r="AV5727" s="35"/>
      <c r="AW5727" s="35"/>
    </row>
    <row r="5728" spans="45:49" x14ac:dyDescent="0.2">
      <c r="AS5728" s="35"/>
      <c r="AT5728" s="35"/>
      <c r="AU5728" s="35"/>
      <c r="AV5728" s="35"/>
      <c r="AW5728" s="35"/>
    </row>
    <row r="5729" spans="45:49" x14ac:dyDescent="0.2">
      <c r="AS5729" s="35"/>
      <c r="AT5729" s="35"/>
      <c r="AU5729" s="35"/>
      <c r="AV5729" s="35"/>
      <c r="AW5729" s="35"/>
    </row>
    <row r="5730" spans="45:49" x14ac:dyDescent="0.2">
      <c r="AS5730" s="35"/>
      <c r="AT5730" s="35"/>
      <c r="AU5730" s="35"/>
      <c r="AV5730" s="35"/>
      <c r="AW5730" s="35"/>
    </row>
    <row r="5731" spans="45:49" x14ac:dyDescent="0.2">
      <c r="AS5731" s="35"/>
      <c r="AT5731" s="35"/>
      <c r="AU5731" s="35"/>
      <c r="AV5731" s="35"/>
      <c r="AW5731" s="35"/>
    </row>
    <row r="5732" spans="45:49" x14ac:dyDescent="0.2">
      <c r="AS5732" s="35"/>
      <c r="AT5732" s="35"/>
      <c r="AU5732" s="35"/>
      <c r="AV5732" s="35"/>
      <c r="AW5732" s="35"/>
    </row>
    <row r="5733" spans="45:49" x14ac:dyDescent="0.2">
      <c r="AS5733" s="35"/>
      <c r="AT5733" s="35"/>
      <c r="AU5733" s="35"/>
      <c r="AV5733" s="35"/>
      <c r="AW5733" s="35"/>
    </row>
    <row r="5734" spans="45:49" x14ac:dyDescent="0.2">
      <c r="AS5734" s="35"/>
      <c r="AT5734" s="35"/>
      <c r="AU5734" s="35"/>
      <c r="AV5734" s="35"/>
      <c r="AW5734" s="35"/>
    </row>
    <row r="5735" spans="45:49" x14ac:dyDescent="0.2">
      <c r="AS5735" s="35"/>
      <c r="AT5735" s="35"/>
      <c r="AU5735" s="35"/>
      <c r="AV5735" s="35"/>
      <c r="AW5735" s="35"/>
    </row>
    <row r="5736" spans="45:49" x14ac:dyDescent="0.2">
      <c r="AS5736" s="35"/>
      <c r="AT5736" s="35"/>
      <c r="AU5736" s="35"/>
      <c r="AV5736" s="35"/>
      <c r="AW5736" s="35"/>
    </row>
    <row r="5737" spans="45:49" x14ac:dyDescent="0.2">
      <c r="AS5737" s="35"/>
      <c r="AT5737" s="35"/>
      <c r="AU5737" s="35"/>
      <c r="AV5737" s="35"/>
      <c r="AW5737" s="35"/>
    </row>
    <row r="5738" spans="45:49" x14ac:dyDescent="0.2">
      <c r="AS5738" s="35"/>
      <c r="AT5738" s="35"/>
      <c r="AU5738" s="35"/>
      <c r="AV5738" s="35"/>
      <c r="AW5738" s="35"/>
    </row>
    <row r="5739" spans="45:49" x14ac:dyDescent="0.2">
      <c r="AS5739" s="35"/>
      <c r="AT5739" s="35"/>
      <c r="AU5739" s="35"/>
      <c r="AV5739" s="35"/>
      <c r="AW5739" s="35"/>
    </row>
    <row r="5740" spans="45:49" x14ac:dyDescent="0.2">
      <c r="AS5740" s="35"/>
      <c r="AT5740" s="35"/>
      <c r="AU5740" s="35"/>
      <c r="AV5740" s="35"/>
      <c r="AW5740" s="35"/>
    </row>
    <row r="5741" spans="45:49" x14ac:dyDescent="0.2">
      <c r="AS5741" s="35"/>
      <c r="AT5741" s="35"/>
      <c r="AU5741" s="35"/>
      <c r="AV5741" s="35"/>
      <c r="AW5741" s="35"/>
    </row>
    <row r="5742" spans="45:49" x14ac:dyDescent="0.2">
      <c r="AS5742" s="35"/>
      <c r="AT5742" s="35"/>
      <c r="AU5742" s="35"/>
      <c r="AV5742" s="35"/>
      <c r="AW5742" s="35"/>
    </row>
    <row r="5743" spans="45:49" x14ac:dyDescent="0.2">
      <c r="AS5743" s="35"/>
      <c r="AT5743" s="35"/>
      <c r="AU5743" s="35"/>
      <c r="AV5743" s="35"/>
      <c r="AW5743" s="35"/>
    </row>
    <row r="5744" spans="45:49" x14ac:dyDescent="0.2">
      <c r="AS5744" s="35"/>
      <c r="AT5744" s="35"/>
      <c r="AU5744" s="35"/>
      <c r="AV5744" s="35"/>
      <c r="AW5744" s="35"/>
    </row>
    <row r="5745" spans="45:49" x14ac:dyDescent="0.2">
      <c r="AS5745" s="35"/>
      <c r="AT5745" s="35"/>
      <c r="AU5745" s="35"/>
      <c r="AV5745" s="35"/>
      <c r="AW5745" s="35"/>
    </row>
    <row r="5746" spans="45:49" x14ac:dyDescent="0.2">
      <c r="AS5746" s="35"/>
      <c r="AT5746" s="35"/>
      <c r="AU5746" s="35"/>
      <c r="AV5746" s="35"/>
      <c r="AW5746" s="35"/>
    </row>
    <row r="5747" spans="45:49" x14ac:dyDescent="0.2">
      <c r="AS5747" s="35"/>
      <c r="AT5747" s="35"/>
      <c r="AU5747" s="35"/>
      <c r="AV5747" s="35"/>
      <c r="AW5747" s="35"/>
    </row>
    <row r="5748" spans="45:49" x14ac:dyDescent="0.2">
      <c r="AS5748" s="35"/>
      <c r="AT5748" s="35"/>
      <c r="AU5748" s="35"/>
      <c r="AV5748" s="35"/>
      <c r="AW5748" s="35"/>
    </row>
    <row r="5749" spans="45:49" x14ac:dyDescent="0.2">
      <c r="AS5749" s="35"/>
      <c r="AT5749" s="35"/>
      <c r="AU5749" s="35"/>
      <c r="AV5749" s="35"/>
      <c r="AW5749" s="35"/>
    </row>
    <row r="5750" spans="45:49" x14ac:dyDescent="0.2">
      <c r="AS5750" s="35"/>
      <c r="AT5750" s="35"/>
      <c r="AU5750" s="35"/>
      <c r="AV5750" s="35"/>
      <c r="AW5750" s="35"/>
    </row>
    <row r="5751" spans="45:49" x14ac:dyDescent="0.2">
      <c r="AS5751" s="35"/>
      <c r="AT5751" s="35"/>
      <c r="AU5751" s="35"/>
      <c r="AV5751" s="35"/>
      <c r="AW5751" s="35"/>
    </row>
    <row r="5752" spans="45:49" x14ac:dyDescent="0.2">
      <c r="AS5752" s="35"/>
      <c r="AT5752" s="35"/>
      <c r="AU5752" s="35"/>
      <c r="AV5752" s="35"/>
      <c r="AW5752" s="35"/>
    </row>
    <row r="5753" spans="45:49" x14ac:dyDescent="0.2">
      <c r="AS5753" s="35"/>
      <c r="AT5753" s="35"/>
      <c r="AU5753" s="35"/>
      <c r="AV5753" s="35"/>
      <c r="AW5753" s="35"/>
    </row>
    <row r="5754" spans="45:49" x14ac:dyDescent="0.2">
      <c r="AS5754" s="35"/>
      <c r="AT5754" s="35"/>
      <c r="AU5754" s="35"/>
      <c r="AV5754" s="35"/>
      <c r="AW5754" s="35"/>
    </row>
    <row r="5755" spans="45:49" x14ac:dyDescent="0.2">
      <c r="AS5755" s="35"/>
      <c r="AT5755" s="35"/>
      <c r="AU5755" s="35"/>
      <c r="AV5755" s="35"/>
      <c r="AW5755" s="35"/>
    </row>
    <row r="5756" spans="45:49" x14ac:dyDescent="0.2">
      <c r="AS5756" s="35"/>
      <c r="AT5756" s="35"/>
      <c r="AU5756" s="35"/>
      <c r="AV5756" s="35"/>
      <c r="AW5756" s="35"/>
    </row>
    <row r="5757" spans="45:49" x14ac:dyDescent="0.2">
      <c r="AS5757" s="35"/>
      <c r="AT5757" s="35"/>
      <c r="AU5757" s="35"/>
      <c r="AV5757" s="35"/>
      <c r="AW5757" s="35"/>
    </row>
    <row r="5758" spans="45:49" x14ac:dyDescent="0.2">
      <c r="AS5758" s="35"/>
      <c r="AT5758" s="35"/>
      <c r="AU5758" s="35"/>
      <c r="AV5758" s="35"/>
      <c r="AW5758" s="35"/>
    </row>
    <row r="5759" spans="45:49" x14ac:dyDescent="0.2">
      <c r="AS5759" s="35"/>
      <c r="AT5759" s="35"/>
      <c r="AU5759" s="35"/>
      <c r="AV5759" s="35"/>
      <c r="AW5759" s="35"/>
    </row>
    <row r="5760" spans="45:49" x14ac:dyDescent="0.2">
      <c r="AS5760" s="35"/>
      <c r="AT5760" s="35"/>
      <c r="AU5760" s="35"/>
      <c r="AV5760" s="35"/>
      <c r="AW5760" s="35"/>
    </row>
    <row r="5761" spans="45:49" x14ac:dyDescent="0.2">
      <c r="AS5761" s="35"/>
      <c r="AT5761" s="35"/>
      <c r="AU5761" s="35"/>
      <c r="AV5761" s="35"/>
      <c r="AW5761" s="35"/>
    </row>
    <row r="5762" spans="45:49" x14ac:dyDescent="0.2">
      <c r="AS5762" s="35"/>
      <c r="AT5762" s="35"/>
      <c r="AU5762" s="35"/>
      <c r="AV5762" s="35"/>
      <c r="AW5762" s="35"/>
    </row>
    <row r="5763" spans="45:49" x14ac:dyDescent="0.2">
      <c r="AS5763" s="35"/>
      <c r="AT5763" s="35"/>
      <c r="AU5763" s="35"/>
      <c r="AV5763" s="35"/>
      <c r="AW5763" s="35"/>
    </row>
    <row r="5764" spans="45:49" x14ac:dyDescent="0.2">
      <c r="AS5764" s="35"/>
      <c r="AT5764" s="35"/>
      <c r="AU5764" s="35"/>
      <c r="AV5764" s="35"/>
      <c r="AW5764" s="35"/>
    </row>
    <row r="5765" spans="45:49" x14ac:dyDescent="0.2">
      <c r="AS5765" s="35"/>
      <c r="AT5765" s="35"/>
      <c r="AU5765" s="35"/>
      <c r="AV5765" s="35"/>
      <c r="AW5765" s="35"/>
    </row>
    <row r="5766" spans="45:49" x14ac:dyDescent="0.2">
      <c r="AS5766" s="35"/>
      <c r="AT5766" s="35"/>
      <c r="AU5766" s="35"/>
      <c r="AV5766" s="35"/>
      <c r="AW5766" s="35"/>
    </row>
    <row r="5767" spans="45:49" x14ac:dyDescent="0.2">
      <c r="AS5767" s="35"/>
      <c r="AT5767" s="35"/>
      <c r="AU5767" s="35"/>
      <c r="AV5767" s="35"/>
      <c r="AW5767" s="35"/>
    </row>
    <row r="5768" spans="45:49" x14ac:dyDescent="0.2">
      <c r="AS5768" s="35"/>
      <c r="AT5768" s="35"/>
      <c r="AU5768" s="35"/>
      <c r="AV5768" s="35"/>
      <c r="AW5768" s="35"/>
    </row>
    <row r="5769" spans="45:49" x14ac:dyDescent="0.2">
      <c r="AS5769" s="35"/>
      <c r="AT5769" s="35"/>
      <c r="AU5769" s="35"/>
      <c r="AV5769" s="35"/>
      <c r="AW5769" s="35"/>
    </row>
    <row r="5770" spans="45:49" x14ac:dyDescent="0.2">
      <c r="AS5770" s="35"/>
      <c r="AT5770" s="35"/>
      <c r="AU5770" s="35"/>
      <c r="AV5770" s="35"/>
      <c r="AW5770" s="35"/>
    </row>
    <row r="5771" spans="45:49" x14ac:dyDescent="0.2">
      <c r="AS5771" s="35"/>
      <c r="AT5771" s="35"/>
      <c r="AU5771" s="35"/>
      <c r="AV5771" s="35"/>
      <c r="AW5771" s="35"/>
    </row>
    <row r="5772" spans="45:49" x14ac:dyDescent="0.2">
      <c r="AS5772" s="35"/>
      <c r="AT5772" s="35"/>
      <c r="AU5772" s="35"/>
      <c r="AV5772" s="35"/>
      <c r="AW5772" s="35"/>
    </row>
    <row r="5773" spans="45:49" x14ac:dyDescent="0.2">
      <c r="AS5773" s="35"/>
      <c r="AT5773" s="35"/>
      <c r="AU5773" s="35"/>
      <c r="AV5773" s="35"/>
      <c r="AW5773" s="35"/>
    </row>
    <row r="5774" spans="45:49" x14ac:dyDescent="0.2">
      <c r="AS5774" s="35"/>
      <c r="AT5774" s="35"/>
      <c r="AU5774" s="35"/>
      <c r="AV5774" s="35"/>
      <c r="AW5774" s="35"/>
    </row>
    <row r="5775" spans="45:49" x14ac:dyDescent="0.2">
      <c r="AS5775" s="35"/>
      <c r="AT5775" s="35"/>
      <c r="AU5775" s="35"/>
      <c r="AV5775" s="35"/>
      <c r="AW5775" s="35"/>
    </row>
    <row r="5776" spans="45:49" x14ac:dyDescent="0.2">
      <c r="AS5776" s="35"/>
      <c r="AT5776" s="35"/>
      <c r="AU5776" s="35"/>
      <c r="AV5776" s="35"/>
      <c r="AW5776" s="35"/>
    </row>
    <row r="5777" spans="45:49" x14ac:dyDescent="0.2">
      <c r="AS5777" s="35"/>
      <c r="AT5777" s="35"/>
      <c r="AU5777" s="35"/>
      <c r="AV5777" s="35"/>
      <c r="AW5777" s="35"/>
    </row>
    <row r="5778" spans="45:49" x14ac:dyDescent="0.2">
      <c r="AS5778" s="35"/>
      <c r="AT5778" s="35"/>
      <c r="AU5778" s="35"/>
      <c r="AV5778" s="35"/>
      <c r="AW5778" s="35"/>
    </row>
    <row r="5779" spans="45:49" x14ac:dyDescent="0.2">
      <c r="AS5779" s="35"/>
      <c r="AT5779" s="35"/>
      <c r="AU5779" s="35"/>
      <c r="AV5779" s="35"/>
      <c r="AW5779" s="35"/>
    </row>
    <row r="5780" spans="45:49" x14ac:dyDescent="0.2">
      <c r="AS5780" s="35"/>
      <c r="AT5780" s="35"/>
      <c r="AU5780" s="35"/>
      <c r="AV5780" s="35"/>
      <c r="AW5780" s="35"/>
    </row>
    <row r="5781" spans="45:49" x14ac:dyDescent="0.2">
      <c r="AS5781" s="35"/>
      <c r="AT5781" s="35"/>
      <c r="AU5781" s="35"/>
      <c r="AV5781" s="35"/>
      <c r="AW5781" s="35"/>
    </row>
    <row r="5782" spans="45:49" x14ac:dyDescent="0.2">
      <c r="AS5782" s="35"/>
      <c r="AT5782" s="35"/>
      <c r="AU5782" s="35"/>
      <c r="AV5782" s="35"/>
      <c r="AW5782" s="35"/>
    </row>
    <row r="5783" spans="45:49" x14ac:dyDescent="0.2">
      <c r="AS5783" s="35"/>
      <c r="AT5783" s="35"/>
      <c r="AU5783" s="35"/>
      <c r="AV5783" s="35"/>
      <c r="AW5783" s="35"/>
    </row>
    <row r="5784" spans="45:49" x14ac:dyDescent="0.2">
      <c r="AS5784" s="35"/>
      <c r="AT5784" s="35"/>
      <c r="AU5784" s="35"/>
      <c r="AV5784" s="35"/>
      <c r="AW5784" s="35"/>
    </row>
    <row r="5785" spans="45:49" x14ac:dyDescent="0.2">
      <c r="AS5785" s="35"/>
      <c r="AT5785" s="35"/>
      <c r="AU5785" s="35"/>
      <c r="AV5785" s="35"/>
      <c r="AW5785" s="35"/>
    </row>
    <row r="5786" spans="45:49" x14ac:dyDescent="0.2">
      <c r="AS5786" s="35"/>
      <c r="AT5786" s="35"/>
      <c r="AU5786" s="35"/>
      <c r="AV5786" s="35"/>
      <c r="AW5786" s="35"/>
    </row>
    <row r="5787" spans="45:49" x14ac:dyDescent="0.2">
      <c r="AS5787" s="35"/>
      <c r="AT5787" s="35"/>
      <c r="AU5787" s="35"/>
      <c r="AV5787" s="35"/>
      <c r="AW5787" s="35"/>
    </row>
    <row r="5788" spans="45:49" x14ac:dyDescent="0.2">
      <c r="AS5788" s="35"/>
      <c r="AT5788" s="35"/>
      <c r="AU5788" s="35"/>
      <c r="AV5788" s="35"/>
      <c r="AW5788" s="35"/>
    </row>
    <row r="5789" spans="45:49" x14ac:dyDescent="0.2">
      <c r="AS5789" s="35"/>
      <c r="AT5789" s="35"/>
      <c r="AU5789" s="35"/>
      <c r="AV5789" s="35"/>
      <c r="AW5789" s="35"/>
    </row>
    <row r="5790" spans="45:49" x14ac:dyDescent="0.2">
      <c r="AS5790" s="35"/>
      <c r="AT5790" s="35"/>
      <c r="AU5790" s="35"/>
      <c r="AV5790" s="35"/>
      <c r="AW5790" s="35"/>
    </row>
    <row r="5791" spans="45:49" x14ac:dyDescent="0.2">
      <c r="AS5791" s="35"/>
      <c r="AT5791" s="35"/>
      <c r="AU5791" s="35"/>
      <c r="AV5791" s="35"/>
      <c r="AW5791" s="35"/>
    </row>
    <row r="5792" spans="45:49" x14ac:dyDescent="0.2">
      <c r="AS5792" s="35"/>
      <c r="AT5792" s="35"/>
      <c r="AU5792" s="35"/>
      <c r="AV5792" s="35"/>
      <c r="AW5792" s="35"/>
    </row>
    <row r="5793" spans="45:49" x14ac:dyDescent="0.2">
      <c r="AS5793" s="35"/>
      <c r="AT5793" s="35"/>
      <c r="AU5793" s="35"/>
      <c r="AV5793" s="35"/>
      <c r="AW5793" s="35"/>
    </row>
    <row r="5794" spans="45:49" x14ac:dyDescent="0.2">
      <c r="AS5794" s="35"/>
      <c r="AT5794" s="35"/>
      <c r="AU5794" s="35"/>
      <c r="AV5794" s="35"/>
      <c r="AW5794" s="35"/>
    </row>
    <row r="5795" spans="45:49" x14ac:dyDescent="0.2">
      <c r="AS5795" s="35"/>
      <c r="AT5795" s="35"/>
      <c r="AU5795" s="35"/>
      <c r="AV5795" s="35"/>
      <c r="AW5795" s="35"/>
    </row>
    <row r="5796" spans="45:49" x14ac:dyDescent="0.2">
      <c r="AS5796" s="35"/>
      <c r="AT5796" s="35"/>
      <c r="AU5796" s="35"/>
      <c r="AV5796" s="35"/>
      <c r="AW5796" s="35"/>
    </row>
    <row r="5797" spans="45:49" x14ac:dyDescent="0.2">
      <c r="AS5797" s="35"/>
      <c r="AT5797" s="35"/>
      <c r="AU5797" s="35"/>
      <c r="AV5797" s="35"/>
      <c r="AW5797" s="35"/>
    </row>
    <row r="5798" spans="45:49" x14ac:dyDescent="0.2">
      <c r="AS5798" s="35"/>
      <c r="AT5798" s="35"/>
      <c r="AU5798" s="35"/>
      <c r="AV5798" s="35"/>
      <c r="AW5798" s="35"/>
    </row>
    <row r="5799" spans="45:49" x14ac:dyDescent="0.2">
      <c r="AS5799" s="35"/>
      <c r="AT5799" s="35"/>
      <c r="AU5799" s="35"/>
      <c r="AV5799" s="35"/>
      <c r="AW5799" s="35"/>
    </row>
    <row r="5800" spans="45:49" x14ac:dyDescent="0.2">
      <c r="AS5800" s="35"/>
      <c r="AT5800" s="35"/>
      <c r="AU5800" s="35"/>
      <c r="AV5800" s="35"/>
      <c r="AW5800" s="35"/>
    </row>
    <row r="5801" spans="45:49" x14ac:dyDescent="0.2">
      <c r="AS5801" s="35"/>
      <c r="AT5801" s="35"/>
      <c r="AU5801" s="35"/>
      <c r="AV5801" s="35"/>
      <c r="AW5801" s="35"/>
    </row>
    <row r="5802" spans="45:49" x14ac:dyDescent="0.2">
      <c r="AS5802" s="35"/>
      <c r="AT5802" s="35"/>
      <c r="AU5802" s="35"/>
      <c r="AV5802" s="35"/>
      <c r="AW5802" s="35"/>
    </row>
    <row r="5803" spans="45:49" x14ac:dyDescent="0.2">
      <c r="AS5803" s="35"/>
      <c r="AT5803" s="35"/>
      <c r="AU5803" s="35"/>
      <c r="AV5803" s="35"/>
      <c r="AW5803" s="35"/>
    </row>
    <row r="5804" spans="45:49" x14ac:dyDescent="0.2">
      <c r="AS5804" s="35"/>
      <c r="AT5804" s="35"/>
      <c r="AU5804" s="35"/>
      <c r="AV5804" s="35"/>
      <c r="AW5804" s="35"/>
    </row>
    <row r="5805" spans="45:49" x14ac:dyDescent="0.2">
      <c r="AS5805" s="35"/>
      <c r="AT5805" s="35"/>
      <c r="AU5805" s="35"/>
      <c r="AV5805" s="35"/>
      <c r="AW5805" s="35"/>
    </row>
    <row r="5806" spans="45:49" x14ac:dyDescent="0.2">
      <c r="AS5806" s="35"/>
      <c r="AT5806" s="35"/>
      <c r="AU5806" s="35"/>
      <c r="AV5806" s="35"/>
      <c r="AW5806" s="35"/>
    </row>
    <row r="5807" spans="45:49" x14ac:dyDescent="0.2">
      <c r="AS5807" s="35"/>
      <c r="AT5807" s="35"/>
      <c r="AU5807" s="35"/>
      <c r="AV5807" s="35"/>
      <c r="AW5807" s="35"/>
    </row>
    <row r="5808" spans="45:49" x14ac:dyDescent="0.2">
      <c r="AS5808" s="35"/>
      <c r="AT5808" s="35"/>
      <c r="AU5808" s="35"/>
      <c r="AV5808" s="35"/>
      <c r="AW5808" s="35"/>
    </row>
    <row r="5809" spans="45:49" x14ac:dyDescent="0.2">
      <c r="AS5809" s="35"/>
      <c r="AT5809" s="35"/>
      <c r="AU5809" s="35"/>
      <c r="AV5809" s="35"/>
      <c r="AW5809" s="35"/>
    </row>
    <row r="5810" spans="45:49" x14ac:dyDescent="0.2">
      <c r="AS5810" s="35"/>
      <c r="AT5810" s="35"/>
      <c r="AU5810" s="35"/>
      <c r="AV5810" s="35"/>
      <c r="AW5810" s="35"/>
    </row>
    <row r="5811" spans="45:49" x14ac:dyDescent="0.2">
      <c r="AS5811" s="35"/>
      <c r="AT5811" s="35"/>
      <c r="AU5811" s="35"/>
      <c r="AV5811" s="35"/>
      <c r="AW5811" s="35"/>
    </row>
    <row r="5812" spans="45:49" x14ac:dyDescent="0.2">
      <c r="AS5812" s="35"/>
      <c r="AT5812" s="35"/>
      <c r="AU5812" s="35"/>
      <c r="AV5812" s="35"/>
      <c r="AW5812" s="35"/>
    </row>
    <row r="5813" spans="45:49" x14ac:dyDescent="0.2">
      <c r="AS5813" s="35"/>
      <c r="AT5813" s="35"/>
      <c r="AU5813" s="35"/>
      <c r="AV5813" s="35"/>
      <c r="AW5813" s="35"/>
    </row>
    <row r="5814" spans="45:49" x14ac:dyDescent="0.2">
      <c r="AS5814" s="35"/>
      <c r="AT5814" s="35"/>
      <c r="AU5814" s="35"/>
      <c r="AV5814" s="35"/>
      <c r="AW5814" s="35"/>
    </row>
    <row r="5815" spans="45:49" x14ac:dyDescent="0.2">
      <c r="AS5815" s="35"/>
      <c r="AT5815" s="35"/>
      <c r="AU5815" s="35"/>
      <c r="AV5815" s="35"/>
      <c r="AW5815" s="35"/>
    </row>
    <row r="5816" spans="45:49" x14ac:dyDescent="0.2">
      <c r="AS5816" s="35"/>
      <c r="AT5816" s="35"/>
      <c r="AU5816" s="35"/>
      <c r="AV5816" s="35"/>
      <c r="AW5816" s="35"/>
    </row>
    <row r="5817" spans="45:49" x14ac:dyDescent="0.2">
      <c r="AS5817" s="35"/>
      <c r="AT5817" s="35"/>
      <c r="AU5817" s="35"/>
      <c r="AV5817" s="35"/>
      <c r="AW5817" s="35"/>
    </row>
    <row r="5818" spans="45:49" x14ac:dyDescent="0.2">
      <c r="AS5818" s="35"/>
      <c r="AT5818" s="35"/>
      <c r="AU5818" s="35"/>
      <c r="AV5818" s="35"/>
      <c r="AW5818" s="35"/>
    </row>
    <row r="5819" spans="45:49" x14ac:dyDescent="0.2">
      <c r="AS5819" s="35"/>
      <c r="AT5819" s="35"/>
      <c r="AU5819" s="35"/>
      <c r="AV5819" s="35"/>
      <c r="AW5819" s="35"/>
    </row>
    <row r="5820" spans="45:49" x14ac:dyDescent="0.2">
      <c r="AS5820" s="35"/>
      <c r="AT5820" s="35"/>
      <c r="AU5820" s="35"/>
      <c r="AV5820" s="35"/>
      <c r="AW5820" s="35"/>
    </row>
    <row r="5821" spans="45:49" x14ac:dyDescent="0.2">
      <c r="AS5821" s="35"/>
      <c r="AT5821" s="35"/>
      <c r="AU5821" s="35"/>
      <c r="AV5821" s="35"/>
      <c r="AW5821" s="35"/>
    </row>
    <row r="5822" spans="45:49" x14ac:dyDescent="0.2">
      <c r="AS5822" s="35"/>
      <c r="AT5822" s="35"/>
      <c r="AU5822" s="35"/>
      <c r="AV5822" s="35"/>
      <c r="AW5822" s="35"/>
    </row>
    <row r="5823" spans="45:49" x14ac:dyDescent="0.2">
      <c r="AS5823" s="35"/>
      <c r="AT5823" s="35"/>
      <c r="AU5823" s="35"/>
      <c r="AV5823" s="35"/>
      <c r="AW5823" s="35"/>
    </row>
    <row r="5824" spans="45:49" x14ac:dyDescent="0.2">
      <c r="AS5824" s="35"/>
      <c r="AT5824" s="35"/>
      <c r="AU5824" s="35"/>
      <c r="AV5824" s="35"/>
      <c r="AW5824" s="35"/>
    </row>
    <row r="5825" spans="45:49" x14ac:dyDescent="0.2">
      <c r="AS5825" s="35"/>
      <c r="AT5825" s="35"/>
      <c r="AU5825" s="35"/>
      <c r="AV5825" s="35"/>
      <c r="AW5825" s="35"/>
    </row>
    <row r="5826" spans="45:49" x14ac:dyDescent="0.2">
      <c r="AS5826" s="35"/>
      <c r="AT5826" s="35"/>
      <c r="AU5826" s="35"/>
      <c r="AV5826" s="35"/>
      <c r="AW5826" s="35"/>
    </row>
    <row r="5827" spans="45:49" x14ac:dyDescent="0.2">
      <c r="AS5827" s="35"/>
      <c r="AT5827" s="35"/>
      <c r="AU5827" s="35"/>
      <c r="AV5827" s="35"/>
      <c r="AW5827" s="35"/>
    </row>
    <row r="5828" spans="45:49" x14ac:dyDescent="0.2">
      <c r="AS5828" s="35"/>
      <c r="AT5828" s="35"/>
      <c r="AU5828" s="35"/>
      <c r="AV5828" s="35"/>
      <c r="AW5828" s="35"/>
    </row>
    <row r="5829" spans="45:49" x14ac:dyDescent="0.2">
      <c r="AS5829" s="35"/>
      <c r="AT5829" s="35"/>
      <c r="AU5829" s="35"/>
      <c r="AV5829" s="35"/>
      <c r="AW5829" s="35"/>
    </row>
    <row r="5830" spans="45:49" x14ac:dyDescent="0.2">
      <c r="AS5830" s="35"/>
      <c r="AT5830" s="35"/>
      <c r="AU5830" s="35"/>
      <c r="AV5830" s="35"/>
      <c r="AW5830" s="35"/>
    </row>
    <row r="5831" spans="45:49" x14ac:dyDescent="0.2">
      <c r="AS5831" s="35"/>
      <c r="AT5831" s="35"/>
      <c r="AU5831" s="35"/>
      <c r="AV5831" s="35"/>
      <c r="AW5831" s="35"/>
    </row>
    <row r="5832" spans="45:49" x14ac:dyDescent="0.2">
      <c r="AS5832" s="35"/>
      <c r="AT5832" s="35"/>
      <c r="AU5832" s="35"/>
      <c r="AV5832" s="35"/>
      <c r="AW5832" s="35"/>
    </row>
    <row r="5833" spans="45:49" x14ac:dyDescent="0.2">
      <c r="AS5833" s="35"/>
      <c r="AT5833" s="35"/>
      <c r="AU5833" s="35"/>
      <c r="AV5833" s="35"/>
      <c r="AW5833" s="35"/>
    </row>
    <row r="5834" spans="45:49" x14ac:dyDescent="0.2">
      <c r="AS5834" s="35"/>
      <c r="AT5834" s="35"/>
      <c r="AU5834" s="35"/>
      <c r="AV5834" s="35"/>
      <c r="AW5834" s="35"/>
    </row>
    <row r="5835" spans="45:49" x14ac:dyDescent="0.2">
      <c r="AS5835" s="35"/>
      <c r="AT5835" s="35"/>
      <c r="AU5835" s="35"/>
      <c r="AV5835" s="35"/>
      <c r="AW5835" s="35"/>
    </row>
    <row r="5836" spans="45:49" x14ac:dyDescent="0.2">
      <c r="AS5836" s="35"/>
      <c r="AT5836" s="35"/>
      <c r="AU5836" s="35"/>
      <c r="AV5836" s="35"/>
      <c r="AW5836" s="35"/>
    </row>
    <row r="5837" spans="45:49" x14ac:dyDescent="0.2">
      <c r="AS5837" s="35"/>
      <c r="AT5837" s="35"/>
      <c r="AU5837" s="35"/>
      <c r="AV5837" s="35"/>
      <c r="AW5837" s="35"/>
    </row>
    <row r="5838" spans="45:49" x14ac:dyDescent="0.2">
      <c r="AS5838" s="35"/>
      <c r="AT5838" s="35"/>
      <c r="AU5838" s="35"/>
      <c r="AV5838" s="35"/>
      <c r="AW5838" s="35"/>
    </row>
    <row r="5839" spans="45:49" x14ac:dyDescent="0.2">
      <c r="AS5839" s="35"/>
      <c r="AT5839" s="35"/>
      <c r="AU5839" s="35"/>
      <c r="AV5839" s="35"/>
      <c r="AW5839" s="35"/>
    </row>
    <row r="5840" spans="45:49" x14ac:dyDescent="0.2">
      <c r="AS5840" s="35"/>
      <c r="AT5840" s="35"/>
      <c r="AU5840" s="35"/>
      <c r="AV5840" s="35"/>
      <c r="AW5840" s="35"/>
    </row>
    <row r="5841" spans="45:49" x14ac:dyDescent="0.2">
      <c r="AS5841" s="35"/>
      <c r="AT5841" s="35"/>
      <c r="AU5841" s="35"/>
      <c r="AV5841" s="35"/>
      <c r="AW5841" s="35"/>
    </row>
    <row r="5842" spans="45:49" x14ac:dyDescent="0.2">
      <c r="AS5842" s="35"/>
      <c r="AT5842" s="35"/>
      <c r="AU5842" s="35"/>
      <c r="AV5842" s="35"/>
      <c r="AW5842" s="35"/>
    </row>
    <row r="5843" spans="45:49" x14ac:dyDescent="0.2">
      <c r="AS5843" s="35"/>
      <c r="AT5843" s="35"/>
      <c r="AU5843" s="35"/>
      <c r="AV5843" s="35"/>
      <c r="AW5843" s="35"/>
    </row>
    <row r="5844" spans="45:49" x14ac:dyDescent="0.2">
      <c r="AS5844" s="35"/>
      <c r="AT5844" s="35"/>
      <c r="AU5844" s="35"/>
      <c r="AV5844" s="35"/>
      <c r="AW5844" s="35"/>
    </row>
    <row r="5845" spans="45:49" x14ac:dyDescent="0.2">
      <c r="AS5845" s="35"/>
      <c r="AT5845" s="35"/>
      <c r="AU5845" s="35"/>
      <c r="AV5845" s="35"/>
      <c r="AW5845" s="35"/>
    </row>
    <row r="5846" spans="45:49" x14ac:dyDescent="0.2">
      <c r="AS5846" s="35"/>
      <c r="AT5846" s="35"/>
      <c r="AU5846" s="35"/>
      <c r="AV5846" s="35"/>
      <c r="AW5846" s="35"/>
    </row>
    <row r="5847" spans="45:49" x14ac:dyDescent="0.2">
      <c r="AS5847" s="35"/>
      <c r="AT5847" s="35"/>
      <c r="AU5847" s="35"/>
      <c r="AV5847" s="35"/>
      <c r="AW5847" s="35"/>
    </row>
    <row r="5848" spans="45:49" x14ac:dyDescent="0.2">
      <c r="AS5848" s="35"/>
      <c r="AT5848" s="35"/>
      <c r="AU5848" s="35"/>
      <c r="AV5848" s="35"/>
      <c r="AW5848" s="35"/>
    </row>
    <row r="5849" spans="45:49" x14ac:dyDescent="0.2">
      <c r="AS5849" s="35"/>
      <c r="AT5849" s="35"/>
      <c r="AU5849" s="35"/>
      <c r="AV5849" s="35"/>
      <c r="AW5849" s="35"/>
    </row>
    <row r="5850" spans="45:49" x14ac:dyDescent="0.2">
      <c r="AS5850" s="35"/>
      <c r="AT5850" s="35"/>
      <c r="AU5850" s="35"/>
      <c r="AV5850" s="35"/>
      <c r="AW5850" s="35"/>
    </row>
    <row r="5851" spans="45:49" x14ac:dyDescent="0.2">
      <c r="AS5851" s="35"/>
      <c r="AT5851" s="35"/>
      <c r="AU5851" s="35"/>
      <c r="AV5851" s="35"/>
      <c r="AW5851" s="35"/>
    </row>
    <row r="5852" spans="45:49" x14ac:dyDescent="0.2">
      <c r="AS5852" s="35"/>
      <c r="AT5852" s="35"/>
      <c r="AU5852" s="35"/>
      <c r="AV5852" s="35"/>
      <c r="AW5852" s="35"/>
    </row>
    <row r="5853" spans="45:49" x14ac:dyDescent="0.2">
      <c r="AS5853" s="35"/>
      <c r="AT5853" s="35"/>
      <c r="AU5853" s="35"/>
      <c r="AV5853" s="35"/>
      <c r="AW5853" s="35"/>
    </row>
    <row r="5854" spans="45:49" x14ac:dyDescent="0.2">
      <c r="AS5854" s="35"/>
      <c r="AT5854" s="35"/>
      <c r="AU5854" s="35"/>
      <c r="AV5854" s="35"/>
      <c r="AW5854" s="35"/>
    </row>
    <row r="5855" spans="45:49" x14ac:dyDescent="0.2">
      <c r="AS5855" s="35"/>
      <c r="AT5855" s="35"/>
      <c r="AU5855" s="35"/>
      <c r="AV5855" s="35"/>
      <c r="AW5855" s="35"/>
    </row>
    <row r="5856" spans="45:49" x14ac:dyDescent="0.2">
      <c r="AS5856" s="35"/>
      <c r="AT5856" s="35"/>
      <c r="AU5856" s="35"/>
      <c r="AV5856" s="35"/>
      <c r="AW5856" s="35"/>
    </row>
    <row r="5857" spans="45:49" x14ac:dyDescent="0.2">
      <c r="AS5857" s="35"/>
      <c r="AT5857" s="35"/>
      <c r="AU5857" s="35"/>
      <c r="AV5857" s="35"/>
      <c r="AW5857" s="35"/>
    </row>
    <row r="5858" spans="45:49" x14ac:dyDescent="0.2">
      <c r="AS5858" s="35"/>
      <c r="AT5858" s="35"/>
      <c r="AU5858" s="35"/>
      <c r="AV5858" s="35"/>
      <c r="AW5858" s="35"/>
    </row>
    <row r="5859" spans="45:49" x14ac:dyDescent="0.2">
      <c r="AS5859" s="35"/>
      <c r="AT5859" s="35"/>
      <c r="AU5859" s="35"/>
      <c r="AV5859" s="35"/>
      <c r="AW5859" s="35"/>
    </row>
    <row r="5860" spans="45:49" x14ac:dyDescent="0.2">
      <c r="AS5860" s="35"/>
      <c r="AT5860" s="35"/>
      <c r="AU5860" s="35"/>
      <c r="AV5860" s="35"/>
      <c r="AW5860" s="35"/>
    </row>
    <row r="5861" spans="45:49" x14ac:dyDescent="0.2">
      <c r="AS5861" s="35"/>
      <c r="AT5861" s="35"/>
      <c r="AU5861" s="35"/>
      <c r="AV5861" s="35"/>
      <c r="AW5861" s="35"/>
    </row>
    <row r="5862" spans="45:49" x14ac:dyDescent="0.2">
      <c r="AS5862" s="35"/>
      <c r="AT5862" s="35"/>
      <c r="AU5862" s="35"/>
      <c r="AV5862" s="35"/>
      <c r="AW5862" s="35"/>
    </row>
    <row r="5863" spans="45:49" x14ac:dyDescent="0.2">
      <c r="AS5863" s="35"/>
      <c r="AT5863" s="35"/>
      <c r="AU5863" s="35"/>
      <c r="AV5863" s="35"/>
      <c r="AW5863" s="35"/>
    </row>
    <row r="5864" spans="45:49" x14ac:dyDescent="0.2">
      <c r="AS5864" s="35"/>
      <c r="AT5864" s="35"/>
      <c r="AU5864" s="35"/>
      <c r="AV5864" s="35"/>
      <c r="AW5864" s="35"/>
    </row>
    <row r="5865" spans="45:49" x14ac:dyDescent="0.2">
      <c r="AS5865" s="35"/>
      <c r="AT5865" s="35"/>
      <c r="AU5865" s="35"/>
      <c r="AV5865" s="35"/>
      <c r="AW5865" s="35"/>
    </row>
    <row r="5866" spans="45:49" x14ac:dyDescent="0.2">
      <c r="AS5866" s="35"/>
      <c r="AT5866" s="35"/>
      <c r="AU5866" s="35"/>
      <c r="AV5866" s="35"/>
      <c r="AW5866" s="35"/>
    </row>
    <row r="5867" spans="45:49" x14ac:dyDescent="0.2">
      <c r="AS5867" s="35"/>
      <c r="AT5867" s="35"/>
      <c r="AU5867" s="35"/>
      <c r="AV5867" s="35"/>
      <c r="AW5867" s="35"/>
    </row>
    <row r="5868" spans="45:49" x14ac:dyDescent="0.2">
      <c r="AS5868" s="35"/>
      <c r="AT5868" s="35"/>
      <c r="AU5868" s="35"/>
      <c r="AV5868" s="35"/>
      <c r="AW5868" s="35"/>
    </row>
    <row r="5869" spans="45:49" x14ac:dyDescent="0.2">
      <c r="AS5869" s="35"/>
      <c r="AT5869" s="35"/>
      <c r="AU5869" s="35"/>
      <c r="AV5869" s="35"/>
      <c r="AW5869" s="35"/>
    </row>
    <row r="5870" spans="45:49" x14ac:dyDescent="0.2">
      <c r="AS5870" s="35"/>
      <c r="AT5870" s="35"/>
      <c r="AU5870" s="35"/>
      <c r="AV5870" s="35"/>
      <c r="AW5870" s="35"/>
    </row>
    <row r="5871" spans="45:49" x14ac:dyDescent="0.2">
      <c r="AS5871" s="35"/>
      <c r="AT5871" s="35"/>
      <c r="AU5871" s="35"/>
      <c r="AV5871" s="35"/>
      <c r="AW5871" s="35"/>
    </row>
    <row r="5872" spans="45:49" x14ac:dyDescent="0.2">
      <c r="AS5872" s="35"/>
      <c r="AT5872" s="35"/>
      <c r="AU5872" s="35"/>
      <c r="AV5872" s="35"/>
      <c r="AW5872" s="35"/>
    </row>
    <row r="5873" spans="45:49" x14ac:dyDescent="0.2">
      <c r="AS5873" s="35"/>
      <c r="AT5873" s="35"/>
      <c r="AU5873" s="35"/>
      <c r="AV5873" s="35"/>
      <c r="AW5873" s="35"/>
    </row>
    <row r="5874" spans="45:49" x14ac:dyDescent="0.2">
      <c r="AS5874" s="35"/>
      <c r="AT5874" s="35"/>
      <c r="AU5874" s="35"/>
      <c r="AV5874" s="35"/>
      <c r="AW5874" s="35"/>
    </row>
    <row r="5875" spans="45:49" x14ac:dyDescent="0.2">
      <c r="AS5875" s="35"/>
      <c r="AT5875" s="35"/>
      <c r="AU5875" s="35"/>
      <c r="AV5875" s="35"/>
      <c r="AW5875" s="35"/>
    </row>
    <row r="5876" spans="45:49" x14ac:dyDescent="0.2">
      <c r="AS5876" s="35"/>
      <c r="AT5876" s="35"/>
      <c r="AU5876" s="35"/>
      <c r="AV5876" s="35"/>
      <c r="AW5876" s="35"/>
    </row>
    <row r="5877" spans="45:49" x14ac:dyDescent="0.2">
      <c r="AS5877" s="35"/>
      <c r="AT5877" s="35"/>
      <c r="AU5877" s="35"/>
      <c r="AV5877" s="35"/>
      <c r="AW5877" s="35"/>
    </row>
    <row r="5878" spans="45:49" x14ac:dyDescent="0.2">
      <c r="AS5878" s="35"/>
      <c r="AT5878" s="35"/>
      <c r="AU5878" s="35"/>
      <c r="AV5878" s="35"/>
      <c r="AW5878" s="35"/>
    </row>
    <row r="5879" spans="45:49" x14ac:dyDescent="0.2">
      <c r="AS5879" s="35"/>
      <c r="AT5879" s="35"/>
      <c r="AU5879" s="35"/>
      <c r="AV5879" s="35"/>
      <c r="AW5879" s="35"/>
    </row>
    <row r="5880" spans="45:49" x14ac:dyDescent="0.2">
      <c r="AS5880" s="35"/>
      <c r="AT5880" s="35"/>
      <c r="AU5880" s="35"/>
      <c r="AV5880" s="35"/>
      <c r="AW5880" s="35"/>
    </row>
    <row r="5881" spans="45:49" x14ac:dyDescent="0.2">
      <c r="AS5881" s="35"/>
      <c r="AT5881" s="35"/>
      <c r="AU5881" s="35"/>
      <c r="AV5881" s="35"/>
      <c r="AW5881" s="35"/>
    </row>
    <row r="5882" spans="45:49" x14ac:dyDescent="0.2">
      <c r="AS5882" s="35"/>
      <c r="AT5882" s="35"/>
      <c r="AU5882" s="35"/>
      <c r="AV5882" s="35"/>
      <c r="AW5882" s="35"/>
    </row>
    <row r="5883" spans="45:49" x14ac:dyDescent="0.2">
      <c r="AS5883" s="35"/>
      <c r="AT5883" s="35"/>
      <c r="AU5883" s="35"/>
      <c r="AV5883" s="35"/>
      <c r="AW5883" s="35"/>
    </row>
    <row r="5884" spans="45:49" x14ac:dyDescent="0.2">
      <c r="AS5884" s="35"/>
      <c r="AT5884" s="35"/>
      <c r="AU5884" s="35"/>
      <c r="AV5884" s="35"/>
      <c r="AW5884" s="35"/>
    </row>
    <row r="5885" spans="45:49" x14ac:dyDescent="0.2">
      <c r="AS5885" s="35"/>
      <c r="AT5885" s="35"/>
      <c r="AU5885" s="35"/>
      <c r="AV5885" s="35"/>
      <c r="AW5885" s="35"/>
    </row>
    <row r="5886" spans="45:49" x14ac:dyDescent="0.2">
      <c r="AS5886" s="35"/>
      <c r="AT5886" s="35"/>
      <c r="AU5886" s="35"/>
      <c r="AV5886" s="35"/>
      <c r="AW5886" s="35"/>
    </row>
    <row r="5887" spans="45:49" x14ac:dyDescent="0.2">
      <c r="AS5887" s="35"/>
      <c r="AT5887" s="35"/>
      <c r="AU5887" s="35"/>
      <c r="AV5887" s="35"/>
      <c r="AW5887" s="35"/>
    </row>
    <row r="5888" spans="45:49" x14ac:dyDescent="0.2">
      <c r="AS5888" s="35"/>
      <c r="AT5888" s="35"/>
      <c r="AU5888" s="35"/>
      <c r="AV5888" s="35"/>
      <c r="AW5888" s="35"/>
    </row>
    <row r="5889" spans="45:49" x14ac:dyDescent="0.2">
      <c r="AS5889" s="35"/>
      <c r="AT5889" s="35"/>
      <c r="AU5889" s="35"/>
      <c r="AV5889" s="35"/>
      <c r="AW5889" s="35"/>
    </row>
    <row r="5890" spans="45:49" x14ac:dyDescent="0.2">
      <c r="AS5890" s="35"/>
      <c r="AT5890" s="35"/>
      <c r="AU5890" s="35"/>
      <c r="AV5890" s="35"/>
      <c r="AW5890" s="35"/>
    </row>
    <row r="5891" spans="45:49" x14ac:dyDescent="0.2">
      <c r="AS5891" s="35"/>
      <c r="AT5891" s="35"/>
      <c r="AU5891" s="35"/>
      <c r="AV5891" s="35"/>
      <c r="AW5891" s="35"/>
    </row>
    <row r="5892" spans="45:49" x14ac:dyDescent="0.2">
      <c r="AS5892" s="35"/>
      <c r="AT5892" s="35"/>
      <c r="AU5892" s="35"/>
      <c r="AV5892" s="35"/>
      <c r="AW5892" s="35"/>
    </row>
    <row r="5893" spans="45:49" x14ac:dyDescent="0.2">
      <c r="AS5893" s="35"/>
      <c r="AT5893" s="35"/>
      <c r="AU5893" s="35"/>
      <c r="AV5893" s="35"/>
      <c r="AW5893" s="35"/>
    </row>
    <row r="5894" spans="45:49" x14ac:dyDescent="0.2">
      <c r="AS5894" s="35"/>
      <c r="AT5894" s="35"/>
      <c r="AU5894" s="35"/>
      <c r="AV5894" s="35"/>
      <c r="AW5894" s="35"/>
    </row>
    <row r="5895" spans="45:49" x14ac:dyDescent="0.2">
      <c r="AS5895" s="35"/>
      <c r="AT5895" s="35"/>
      <c r="AU5895" s="35"/>
      <c r="AV5895" s="35"/>
      <c r="AW5895" s="35"/>
    </row>
    <row r="5896" spans="45:49" x14ac:dyDescent="0.2">
      <c r="AS5896" s="35"/>
      <c r="AT5896" s="35"/>
      <c r="AU5896" s="35"/>
      <c r="AV5896" s="35"/>
      <c r="AW5896" s="35"/>
    </row>
    <row r="5897" spans="45:49" x14ac:dyDescent="0.2">
      <c r="AS5897" s="35"/>
      <c r="AT5897" s="35"/>
      <c r="AU5897" s="35"/>
      <c r="AV5897" s="35"/>
      <c r="AW5897" s="35"/>
    </row>
    <row r="5898" spans="45:49" x14ac:dyDescent="0.2">
      <c r="AS5898" s="35"/>
      <c r="AT5898" s="35"/>
      <c r="AU5898" s="35"/>
      <c r="AV5898" s="35"/>
      <c r="AW5898" s="35"/>
    </row>
    <row r="5899" spans="45:49" x14ac:dyDescent="0.2">
      <c r="AS5899" s="35"/>
      <c r="AT5899" s="35"/>
      <c r="AU5899" s="35"/>
      <c r="AV5899" s="35"/>
      <c r="AW5899" s="35"/>
    </row>
    <row r="5900" spans="45:49" x14ac:dyDescent="0.2">
      <c r="AS5900" s="35"/>
      <c r="AT5900" s="35"/>
      <c r="AU5900" s="35"/>
      <c r="AV5900" s="35"/>
      <c r="AW5900" s="35"/>
    </row>
    <row r="5901" spans="45:49" x14ac:dyDescent="0.2">
      <c r="AS5901" s="35"/>
      <c r="AT5901" s="35"/>
      <c r="AU5901" s="35"/>
      <c r="AV5901" s="35"/>
      <c r="AW5901" s="35"/>
    </row>
    <row r="5902" spans="45:49" x14ac:dyDescent="0.2">
      <c r="AS5902" s="35"/>
      <c r="AT5902" s="35"/>
      <c r="AU5902" s="35"/>
      <c r="AV5902" s="35"/>
      <c r="AW5902" s="35"/>
    </row>
    <row r="5903" spans="45:49" x14ac:dyDescent="0.2">
      <c r="AS5903" s="35"/>
      <c r="AT5903" s="35"/>
      <c r="AU5903" s="35"/>
      <c r="AV5903" s="35"/>
      <c r="AW5903" s="35"/>
    </row>
    <row r="5904" spans="45:49" x14ac:dyDescent="0.2">
      <c r="AS5904" s="35"/>
      <c r="AT5904" s="35"/>
      <c r="AU5904" s="35"/>
      <c r="AV5904" s="35"/>
      <c r="AW5904" s="35"/>
    </row>
    <row r="5905" spans="45:49" x14ac:dyDescent="0.2">
      <c r="AS5905" s="35"/>
      <c r="AT5905" s="35"/>
      <c r="AU5905" s="35"/>
      <c r="AV5905" s="35"/>
      <c r="AW5905" s="35"/>
    </row>
    <row r="5906" spans="45:49" x14ac:dyDescent="0.2">
      <c r="AS5906" s="35"/>
      <c r="AT5906" s="35"/>
      <c r="AU5906" s="35"/>
      <c r="AV5906" s="35"/>
      <c r="AW5906" s="35"/>
    </row>
    <row r="5907" spans="45:49" x14ac:dyDescent="0.2">
      <c r="AS5907" s="35"/>
      <c r="AT5907" s="35"/>
      <c r="AU5907" s="35"/>
      <c r="AV5907" s="35"/>
      <c r="AW5907" s="35"/>
    </row>
    <row r="5908" spans="45:49" x14ac:dyDescent="0.2">
      <c r="AS5908" s="35"/>
      <c r="AT5908" s="35"/>
      <c r="AU5908" s="35"/>
      <c r="AV5908" s="35"/>
      <c r="AW5908" s="35"/>
    </row>
    <row r="5909" spans="45:49" x14ac:dyDescent="0.2">
      <c r="AS5909" s="35"/>
      <c r="AT5909" s="35"/>
      <c r="AU5909" s="35"/>
      <c r="AV5909" s="35"/>
      <c r="AW5909" s="35"/>
    </row>
    <row r="5910" spans="45:49" x14ac:dyDescent="0.2">
      <c r="AS5910" s="35"/>
      <c r="AT5910" s="35"/>
      <c r="AU5910" s="35"/>
      <c r="AV5910" s="35"/>
      <c r="AW5910" s="35"/>
    </row>
    <row r="5911" spans="45:49" x14ac:dyDescent="0.2">
      <c r="AS5911" s="35"/>
      <c r="AT5911" s="35"/>
      <c r="AU5911" s="35"/>
      <c r="AV5911" s="35"/>
      <c r="AW5911" s="35"/>
    </row>
    <row r="5912" spans="45:49" x14ac:dyDescent="0.2">
      <c r="AS5912" s="35"/>
      <c r="AT5912" s="35"/>
      <c r="AU5912" s="35"/>
      <c r="AV5912" s="35"/>
      <c r="AW5912" s="35"/>
    </row>
    <row r="5913" spans="45:49" x14ac:dyDescent="0.2">
      <c r="AS5913" s="35"/>
      <c r="AT5913" s="35"/>
      <c r="AU5913" s="35"/>
      <c r="AV5913" s="35"/>
      <c r="AW5913" s="35"/>
    </row>
    <row r="5914" spans="45:49" x14ac:dyDescent="0.2">
      <c r="AS5914" s="35"/>
      <c r="AT5914" s="35"/>
      <c r="AU5914" s="35"/>
      <c r="AV5914" s="35"/>
      <c r="AW5914" s="35"/>
    </row>
    <row r="5915" spans="45:49" x14ac:dyDescent="0.2">
      <c r="AS5915" s="35"/>
      <c r="AT5915" s="35"/>
      <c r="AU5915" s="35"/>
      <c r="AV5915" s="35"/>
      <c r="AW5915" s="35"/>
    </row>
    <row r="5916" spans="45:49" x14ac:dyDescent="0.2">
      <c r="AS5916" s="35"/>
      <c r="AT5916" s="35"/>
      <c r="AU5916" s="35"/>
      <c r="AV5916" s="35"/>
      <c r="AW5916" s="35"/>
    </row>
    <row r="5917" spans="45:49" x14ac:dyDescent="0.2">
      <c r="AS5917" s="35"/>
      <c r="AT5917" s="35"/>
      <c r="AU5917" s="35"/>
      <c r="AV5917" s="35"/>
      <c r="AW5917" s="35"/>
    </row>
    <row r="5918" spans="45:49" x14ac:dyDescent="0.2">
      <c r="AS5918" s="35"/>
      <c r="AT5918" s="35"/>
      <c r="AU5918" s="35"/>
      <c r="AV5918" s="35"/>
      <c r="AW5918" s="35"/>
    </row>
    <row r="5919" spans="45:49" x14ac:dyDescent="0.2">
      <c r="AS5919" s="35"/>
      <c r="AT5919" s="35"/>
      <c r="AU5919" s="35"/>
      <c r="AV5919" s="35"/>
      <c r="AW5919" s="35"/>
    </row>
    <row r="5920" spans="45:49" x14ac:dyDescent="0.2">
      <c r="AS5920" s="35"/>
      <c r="AT5920" s="35"/>
      <c r="AU5920" s="35"/>
      <c r="AV5920" s="35"/>
      <c r="AW5920" s="35"/>
    </row>
    <row r="5921" spans="45:49" x14ac:dyDescent="0.2">
      <c r="AS5921" s="35"/>
      <c r="AT5921" s="35"/>
      <c r="AU5921" s="35"/>
      <c r="AV5921" s="35"/>
      <c r="AW5921" s="35"/>
    </row>
    <row r="5922" spans="45:49" x14ac:dyDescent="0.2">
      <c r="AS5922" s="35"/>
      <c r="AT5922" s="35"/>
      <c r="AU5922" s="35"/>
      <c r="AV5922" s="35"/>
      <c r="AW5922" s="35"/>
    </row>
    <row r="5923" spans="45:49" x14ac:dyDescent="0.2">
      <c r="AS5923" s="35"/>
      <c r="AT5923" s="35"/>
      <c r="AU5923" s="35"/>
      <c r="AV5923" s="35"/>
      <c r="AW5923" s="35"/>
    </row>
    <row r="5924" spans="45:49" x14ac:dyDescent="0.2">
      <c r="AS5924" s="35"/>
      <c r="AT5924" s="35"/>
      <c r="AU5924" s="35"/>
      <c r="AV5924" s="35"/>
      <c r="AW5924" s="35"/>
    </row>
    <row r="5925" spans="45:49" x14ac:dyDescent="0.2">
      <c r="AS5925" s="35"/>
      <c r="AT5925" s="35"/>
      <c r="AU5925" s="35"/>
      <c r="AV5925" s="35"/>
      <c r="AW5925" s="35"/>
    </row>
    <row r="5926" spans="45:49" x14ac:dyDescent="0.2">
      <c r="AS5926" s="35"/>
      <c r="AT5926" s="35"/>
      <c r="AU5926" s="35"/>
      <c r="AV5926" s="35"/>
      <c r="AW5926" s="35"/>
    </row>
    <row r="5927" spans="45:49" x14ac:dyDescent="0.2">
      <c r="AS5927" s="35"/>
      <c r="AT5927" s="35"/>
      <c r="AU5927" s="35"/>
      <c r="AV5927" s="35"/>
      <c r="AW5927" s="35"/>
    </row>
    <row r="5928" spans="45:49" x14ac:dyDescent="0.2">
      <c r="AS5928" s="35"/>
      <c r="AT5928" s="35"/>
      <c r="AU5928" s="35"/>
      <c r="AV5928" s="35"/>
      <c r="AW5928" s="35"/>
    </row>
    <row r="5929" spans="45:49" x14ac:dyDescent="0.2">
      <c r="AS5929" s="35"/>
      <c r="AT5929" s="35"/>
      <c r="AU5929" s="35"/>
      <c r="AV5929" s="35"/>
      <c r="AW5929" s="35"/>
    </row>
    <row r="5930" spans="45:49" x14ac:dyDescent="0.2">
      <c r="AS5930" s="35"/>
      <c r="AT5930" s="35"/>
      <c r="AU5930" s="35"/>
      <c r="AV5930" s="35"/>
      <c r="AW5930" s="35"/>
    </row>
    <row r="5931" spans="45:49" x14ac:dyDescent="0.2">
      <c r="AS5931" s="35"/>
      <c r="AT5931" s="35"/>
      <c r="AU5931" s="35"/>
      <c r="AV5931" s="35"/>
      <c r="AW5931" s="35"/>
    </row>
    <row r="5932" spans="45:49" x14ac:dyDescent="0.2">
      <c r="AS5932" s="35"/>
      <c r="AT5932" s="35"/>
      <c r="AU5932" s="35"/>
      <c r="AV5932" s="35"/>
      <c r="AW5932" s="35"/>
    </row>
    <row r="5933" spans="45:49" x14ac:dyDescent="0.2">
      <c r="AS5933" s="35"/>
      <c r="AT5933" s="35"/>
      <c r="AU5933" s="35"/>
      <c r="AV5933" s="35"/>
      <c r="AW5933" s="35"/>
    </row>
    <row r="5934" spans="45:49" x14ac:dyDescent="0.2">
      <c r="AS5934" s="35"/>
      <c r="AT5934" s="35"/>
      <c r="AU5934" s="35"/>
      <c r="AV5934" s="35"/>
      <c r="AW5934" s="35"/>
    </row>
    <row r="5935" spans="45:49" x14ac:dyDescent="0.2">
      <c r="AS5935" s="35"/>
      <c r="AT5935" s="35"/>
      <c r="AU5935" s="35"/>
      <c r="AV5935" s="35"/>
      <c r="AW5935" s="35"/>
    </row>
    <row r="5936" spans="45:49" x14ac:dyDescent="0.2">
      <c r="AS5936" s="35"/>
      <c r="AT5936" s="35"/>
      <c r="AU5936" s="35"/>
      <c r="AV5936" s="35"/>
      <c r="AW5936" s="35"/>
    </row>
    <row r="5937" spans="45:49" x14ac:dyDescent="0.2">
      <c r="AS5937" s="35"/>
      <c r="AT5937" s="35"/>
      <c r="AU5937" s="35"/>
      <c r="AV5937" s="35"/>
      <c r="AW5937" s="35"/>
    </row>
    <row r="5938" spans="45:49" x14ac:dyDescent="0.2">
      <c r="AS5938" s="35"/>
      <c r="AT5938" s="35"/>
      <c r="AU5938" s="35"/>
      <c r="AV5938" s="35"/>
      <c r="AW5938" s="35"/>
    </row>
    <row r="5939" spans="45:49" x14ac:dyDescent="0.2">
      <c r="AS5939" s="35"/>
      <c r="AT5939" s="35"/>
      <c r="AU5939" s="35"/>
      <c r="AV5939" s="35"/>
      <c r="AW5939" s="35"/>
    </row>
    <row r="5940" spans="45:49" x14ac:dyDescent="0.2">
      <c r="AS5940" s="35"/>
      <c r="AT5940" s="35"/>
      <c r="AU5940" s="35"/>
      <c r="AV5940" s="35"/>
      <c r="AW5940" s="35"/>
    </row>
    <row r="5941" spans="45:49" x14ac:dyDescent="0.2">
      <c r="AS5941" s="35"/>
      <c r="AT5941" s="35"/>
      <c r="AU5941" s="35"/>
      <c r="AV5941" s="35"/>
      <c r="AW5941" s="35"/>
    </row>
    <row r="5942" spans="45:49" x14ac:dyDescent="0.2">
      <c r="AS5942" s="35"/>
      <c r="AT5942" s="35"/>
      <c r="AU5942" s="35"/>
      <c r="AV5942" s="35"/>
      <c r="AW5942" s="35"/>
    </row>
    <row r="5943" spans="45:49" x14ac:dyDescent="0.2">
      <c r="AS5943" s="35"/>
      <c r="AT5943" s="35"/>
      <c r="AU5943" s="35"/>
      <c r="AV5943" s="35"/>
      <c r="AW5943" s="35"/>
    </row>
    <row r="5944" spans="45:49" x14ac:dyDescent="0.2">
      <c r="AS5944" s="35"/>
      <c r="AT5944" s="35"/>
      <c r="AU5944" s="35"/>
      <c r="AV5944" s="35"/>
      <c r="AW5944" s="35"/>
    </row>
    <row r="5945" spans="45:49" x14ac:dyDescent="0.2">
      <c r="AS5945" s="35"/>
      <c r="AT5945" s="35"/>
      <c r="AU5945" s="35"/>
      <c r="AV5945" s="35"/>
      <c r="AW5945" s="35"/>
    </row>
    <row r="5946" spans="45:49" x14ac:dyDescent="0.2">
      <c r="AS5946" s="35"/>
      <c r="AT5946" s="35"/>
      <c r="AU5946" s="35"/>
      <c r="AV5946" s="35"/>
      <c r="AW5946" s="35"/>
    </row>
    <row r="5947" spans="45:49" x14ac:dyDescent="0.2">
      <c r="AS5947" s="35"/>
      <c r="AT5947" s="35"/>
      <c r="AU5947" s="35"/>
      <c r="AV5947" s="35"/>
      <c r="AW5947" s="35"/>
    </row>
    <row r="5948" spans="45:49" x14ac:dyDescent="0.2">
      <c r="AS5948" s="35"/>
      <c r="AT5948" s="35"/>
      <c r="AU5948" s="35"/>
      <c r="AV5948" s="35"/>
      <c r="AW5948" s="35"/>
    </row>
    <row r="5949" spans="45:49" x14ac:dyDescent="0.2">
      <c r="AS5949" s="35"/>
      <c r="AT5949" s="35"/>
      <c r="AU5949" s="35"/>
      <c r="AV5949" s="35"/>
      <c r="AW5949" s="35"/>
    </row>
    <row r="5950" spans="45:49" x14ac:dyDescent="0.2">
      <c r="AS5950" s="35"/>
      <c r="AT5950" s="35"/>
      <c r="AU5950" s="35"/>
      <c r="AV5950" s="35"/>
      <c r="AW5950" s="35"/>
    </row>
    <row r="5951" spans="45:49" x14ac:dyDescent="0.2">
      <c r="AS5951" s="35"/>
      <c r="AT5951" s="35"/>
      <c r="AU5951" s="35"/>
      <c r="AV5951" s="35"/>
      <c r="AW5951" s="35"/>
    </row>
    <row r="5952" spans="45:49" x14ac:dyDescent="0.2">
      <c r="AS5952" s="35"/>
      <c r="AT5952" s="35"/>
      <c r="AU5952" s="35"/>
      <c r="AV5952" s="35"/>
      <c r="AW5952" s="35"/>
    </row>
    <row r="5953" spans="45:49" x14ac:dyDescent="0.2">
      <c r="AS5953" s="35"/>
      <c r="AT5953" s="35"/>
      <c r="AU5953" s="35"/>
      <c r="AV5953" s="35"/>
      <c r="AW5953" s="35"/>
    </row>
    <row r="5954" spans="45:49" x14ac:dyDescent="0.2">
      <c r="AS5954" s="35"/>
      <c r="AT5954" s="35"/>
      <c r="AU5954" s="35"/>
      <c r="AV5954" s="35"/>
      <c r="AW5954" s="35"/>
    </row>
    <row r="5955" spans="45:49" x14ac:dyDescent="0.2">
      <c r="AS5955" s="35"/>
      <c r="AT5955" s="35"/>
      <c r="AU5955" s="35"/>
      <c r="AV5955" s="35"/>
      <c r="AW5955" s="35"/>
    </row>
    <row r="5956" spans="45:49" x14ac:dyDescent="0.2">
      <c r="AS5956" s="35"/>
      <c r="AT5956" s="35"/>
      <c r="AU5956" s="35"/>
      <c r="AV5956" s="35"/>
      <c r="AW5956" s="35"/>
    </row>
    <row r="5957" spans="45:49" x14ac:dyDescent="0.2">
      <c r="AS5957" s="35"/>
      <c r="AT5957" s="35"/>
      <c r="AU5957" s="35"/>
      <c r="AV5957" s="35"/>
      <c r="AW5957" s="35"/>
    </row>
    <row r="5958" spans="45:49" x14ac:dyDescent="0.2">
      <c r="AS5958" s="35"/>
      <c r="AT5958" s="35"/>
      <c r="AU5958" s="35"/>
      <c r="AV5958" s="35"/>
      <c r="AW5958" s="35"/>
    </row>
    <row r="5959" spans="45:49" x14ac:dyDescent="0.2">
      <c r="AS5959" s="35"/>
      <c r="AT5959" s="35"/>
      <c r="AU5959" s="35"/>
      <c r="AV5959" s="35"/>
      <c r="AW5959" s="35"/>
    </row>
    <row r="5960" spans="45:49" x14ac:dyDescent="0.2">
      <c r="AS5960" s="35"/>
      <c r="AT5960" s="35"/>
      <c r="AU5960" s="35"/>
      <c r="AV5960" s="35"/>
      <c r="AW5960" s="35"/>
    </row>
    <row r="5961" spans="45:49" x14ac:dyDescent="0.2">
      <c r="AS5961" s="35"/>
      <c r="AT5961" s="35"/>
      <c r="AU5961" s="35"/>
      <c r="AV5961" s="35"/>
      <c r="AW5961" s="35"/>
    </row>
    <row r="5962" spans="45:49" x14ac:dyDescent="0.2">
      <c r="AS5962" s="35"/>
      <c r="AT5962" s="35"/>
      <c r="AU5962" s="35"/>
      <c r="AV5962" s="35"/>
      <c r="AW5962" s="35"/>
    </row>
    <row r="5963" spans="45:49" x14ac:dyDescent="0.2">
      <c r="AS5963" s="35"/>
      <c r="AT5963" s="35"/>
      <c r="AU5963" s="35"/>
      <c r="AV5963" s="35"/>
      <c r="AW5963" s="35"/>
    </row>
    <row r="5964" spans="45:49" x14ac:dyDescent="0.2">
      <c r="AS5964" s="35"/>
      <c r="AT5964" s="35"/>
      <c r="AU5964" s="35"/>
      <c r="AV5964" s="35"/>
      <c r="AW5964" s="35"/>
    </row>
    <row r="5965" spans="45:49" x14ac:dyDescent="0.2">
      <c r="AS5965" s="35"/>
      <c r="AT5965" s="35"/>
      <c r="AU5965" s="35"/>
      <c r="AV5965" s="35"/>
      <c r="AW5965" s="35"/>
    </row>
    <row r="5966" spans="45:49" x14ac:dyDescent="0.2">
      <c r="AS5966" s="35"/>
      <c r="AT5966" s="35"/>
      <c r="AU5966" s="35"/>
      <c r="AV5966" s="35"/>
      <c r="AW5966" s="35"/>
    </row>
    <row r="5967" spans="45:49" x14ac:dyDescent="0.2">
      <c r="AS5967" s="35"/>
      <c r="AT5967" s="35"/>
      <c r="AU5967" s="35"/>
      <c r="AV5967" s="35"/>
      <c r="AW5967" s="35"/>
    </row>
    <row r="5968" spans="45:49" x14ac:dyDescent="0.2">
      <c r="AS5968" s="35"/>
      <c r="AT5968" s="35"/>
      <c r="AU5968" s="35"/>
      <c r="AV5968" s="35"/>
      <c r="AW5968" s="35"/>
    </row>
    <row r="5969" spans="45:49" x14ac:dyDescent="0.2">
      <c r="AS5969" s="35"/>
      <c r="AT5969" s="35"/>
      <c r="AU5969" s="35"/>
      <c r="AV5969" s="35"/>
      <c r="AW5969" s="35"/>
    </row>
    <row r="5970" spans="45:49" x14ac:dyDescent="0.2">
      <c r="AS5970" s="35"/>
      <c r="AT5970" s="35"/>
      <c r="AU5970" s="35"/>
      <c r="AV5970" s="35"/>
      <c r="AW5970" s="35"/>
    </row>
    <row r="5971" spans="45:49" x14ac:dyDescent="0.2">
      <c r="AS5971" s="35"/>
      <c r="AT5971" s="35"/>
      <c r="AU5971" s="35"/>
      <c r="AV5971" s="35"/>
      <c r="AW5971" s="35"/>
    </row>
    <row r="5972" spans="45:49" x14ac:dyDescent="0.2">
      <c r="AS5972" s="35"/>
      <c r="AT5972" s="35"/>
      <c r="AU5972" s="35"/>
      <c r="AV5972" s="35"/>
      <c r="AW5972" s="35"/>
    </row>
    <row r="5973" spans="45:49" x14ac:dyDescent="0.2">
      <c r="AS5973" s="35"/>
      <c r="AT5973" s="35"/>
      <c r="AU5973" s="35"/>
      <c r="AV5973" s="35"/>
      <c r="AW5973" s="35"/>
    </row>
    <row r="5974" spans="45:49" x14ac:dyDescent="0.2">
      <c r="AS5974" s="35"/>
      <c r="AT5974" s="35"/>
      <c r="AU5974" s="35"/>
      <c r="AV5974" s="35"/>
      <c r="AW5974" s="35"/>
    </row>
    <row r="5975" spans="45:49" x14ac:dyDescent="0.2">
      <c r="AS5975" s="35"/>
      <c r="AT5975" s="35"/>
      <c r="AU5975" s="35"/>
      <c r="AV5975" s="35"/>
      <c r="AW5975" s="35"/>
    </row>
    <row r="5976" spans="45:49" x14ac:dyDescent="0.2">
      <c r="AS5976" s="35"/>
      <c r="AT5976" s="35"/>
      <c r="AU5976" s="35"/>
      <c r="AV5976" s="35"/>
      <c r="AW5976" s="35"/>
    </row>
    <row r="5977" spans="45:49" x14ac:dyDescent="0.2">
      <c r="AS5977" s="35"/>
      <c r="AT5977" s="35"/>
      <c r="AU5977" s="35"/>
      <c r="AV5977" s="35"/>
      <c r="AW5977" s="35"/>
    </row>
    <row r="5978" spans="45:49" x14ac:dyDescent="0.2">
      <c r="AS5978" s="35"/>
      <c r="AT5978" s="35"/>
      <c r="AU5978" s="35"/>
      <c r="AV5978" s="35"/>
      <c r="AW5978" s="35"/>
    </row>
    <row r="5979" spans="45:49" x14ac:dyDescent="0.2">
      <c r="AS5979" s="35"/>
      <c r="AT5979" s="35"/>
      <c r="AU5979" s="35"/>
      <c r="AV5979" s="35"/>
      <c r="AW5979" s="35"/>
    </row>
    <row r="5980" spans="45:49" x14ac:dyDescent="0.2">
      <c r="AS5980" s="35"/>
      <c r="AT5980" s="35"/>
      <c r="AU5980" s="35"/>
      <c r="AV5980" s="35"/>
      <c r="AW5980" s="35"/>
    </row>
    <row r="5981" spans="45:49" x14ac:dyDescent="0.2">
      <c r="AS5981" s="35"/>
      <c r="AT5981" s="35"/>
      <c r="AU5981" s="35"/>
      <c r="AV5981" s="35"/>
      <c r="AW5981" s="35"/>
    </row>
    <row r="5982" spans="45:49" x14ac:dyDescent="0.2">
      <c r="AS5982" s="35"/>
      <c r="AT5982" s="35"/>
      <c r="AU5982" s="35"/>
      <c r="AV5982" s="35"/>
      <c r="AW5982" s="35"/>
    </row>
    <row r="5983" spans="45:49" x14ac:dyDescent="0.2">
      <c r="AS5983" s="35"/>
      <c r="AT5983" s="35"/>
      <c r="AU5983" s="35"/>
      <c r="AV5983" s="35"/>
      <c r="AW5983" s="35"/>
    </row>
    <row r="5984" spans="45:49" x14ac:dyDescent="0.2">
      <c r="AS5984" s="35"/>
      <c r="AT5984" s="35"/>
      <c r="AU5984" s="35"/>
      <c r="AV5984" s="35"/>
      <c r="AW5984" s="35"/>
    </row>
    <row r="5985" spans="45:49" x14ac:dyDescent="0.2">
      <c r="AS5985" s="35"/>
      <c r="AT5985" s="35"/>
      <c r="AU5985" s="35"/>
      <c r="AV5985" s="35"/>
      <c r="AW5985" s="35"/>
    </row>
    <row r="5986" spans="45:49" x14ac:dyDescent="0.2">
      <c r="AS5986" s="35"/>
      <c r="AT5986" s="35"/>
      <c r="AU5986" s="35"/>
      <c r="AV5986" s="35"/>
      <c r="AW5986" s="35"/>
    </row>
    <row r="5987" spans="45:49" x14ac:dyDescent="0.2">
      <c r="AS5987" s="35"/>
      <c r="AT5987" s="35"/>
      <c r="AU5987" s="35"/>
      <c r="AV5987" s="35"/>
      <c r="AW5987" s="35"/>
    </row>
    <row r="5988" spans="45:49" x14ac:dyDescent="0.2">
      <c r="AS5988" s="35"/>
      <c r="AT5988" s="35"/>
      <c r="AU5988" s="35"/>
      <c r="AV5988" s="35"/>
      <c r="AW5988" s="35"/>
    </row>
    <row r="5989" spans="45:49" x14ac:dyDescent="0.2">
      <c r="AS5989" s="35"/>
      <c r="AT5989" s="35"/>
      <c r="AU5989" s="35"/>
      <c r="AV5989" s="35"/>
      <c r="AW5989" s="35"/>
    </row>
    <row r="5990" spans="45:49" x14ac:dyDescent="0.2">
      <c r="AS5990" s="35"/>
      <c r="AT5990" s="35"/>
      <c r="AU5990" s="35"/>
      <c r="AV5990" s="35"/>
      <c r="AW5990" s="35"/>
    </row>
    <row r="5991" spans="45:49" x14ac:dyDescent="0.2">
      <c r="AS5991" s="35"/>
      <c r="AT5991" s="35"/>
      <c r="AU5991" s="35"/>
      <c r="AV5991" s="35"/>
      <c r="AW5991" s="35"/>
    </row>
    <row r="5992" spans="45:49" x14ac:dyDescent="0.2">
      <c r="AS5992" s="35"/>
      <c r="AT5992" s="35"/>
      <c r="AU5992" s="35"/>
      <c r="AV5992" s="35"/>
      <c r="AW5992" s="35"/>
    </row>
    <row r="5993" spans="45:49" x14ac:dyDescent="0.2">
      <c r="AS5993" s="35"/>
      <c r="AT5993" s="35"/>
      <c r="AU5993" s="35"/>
      <c r="AV5993" s="35"/>
      <c r="AW5993" s="35"/>
    </row>
    <row r="5994" spans="45:49" x14ac:dyDescent="0.2">
      <c r="AS5994" s="35"/>
      <c r="AT5994" s="35"/>
      <c r="AU5994" s="35"/>
      <c r="AV5994" s="35"/>
      <c r="AW5994" s="35"/>
    </row>
    <row r="5995" spans="45:49" x14ac:dyDescent="0.2">
      <c r="AS5995" s="35"/>
      <c r="AT5995" s="35"/>
      <c r="AU5995" s="35"/>
      <c r="AV5995" s="35"/>
      <c r="AW5995" s="35"/>
    </row>
    <row r="5996" spans="45:49" x14ac:dyDescent="0.2">
      <c r="AS5996" s="35"/>
      <c r="AT5996" s="35"/>
      <c r="AU5996" s="35"/>
      <c r="AV5996" s="35"/>
      <c r="AW5996" s="35"/>
    </row>
    <row r="5997" spans="45:49" x14ac:dyDescent="0.2">
      <c r="AS5997" s="35"/>
      <c r="AT5997" s="35"/>
      <c r="AU5997" s="35"/>
      <c r="AV5997" s="35"/>
      <c r="AW5997" s="35"/>
    </row>
    <row r="5998" spans="45:49" x14ac:dyDescent="0.2">
      <c r="AS5998" s="35"/>
      <c r="AT5998" s="35"/>
      <c r="AU5998" s="35"/>
      <c r="AV5998" s="35"/>
      <c r="AW5998" s="35"/>
    </row>
    <row r="5999" spans="45:49" x14ac:dyDescent="0.2">
      <c r="AS5999" s="35"/>
      <c r="AT5999" s="35"/>
      <c r="AU5999" s="35"/>
      <c r="AV5999" s="35"/>
      <c r="AW5999" s="35"/>
    </row>
    <row r="6000" spans="45:49" x14ac:dyDescent="0.2">
      <c r="AS6000" s="35"/>
      <c r="AT6000" s="35"/>
      <c r="AU6000" s="35"/>
      <c r="AV6000" s="35"/>
      <c r="AW6000" s="35"/>
    </row>
    <row r="6001" spans="45:49" x14ac:dyDescent="0.2">
      <c r="AS6001" s="35"/>
      <c r="AT6001" s="35"/>
      <c r="AU6001" s="35"/>
      <c r="AV6001" s="35"/>
      <c r="AW6001" s="35"/>
    </row>
    <row r="6002" spans="45:49" x14ac:dyDescent="0.2">
      <c r="AS6002" s="35"/>
      <c r="AT6002" s="35"/>
      <c r="AU6002" s="35"/>
      <c r="AV6002" s="35"/>
      <c r="AW6002" s="35"/>
    </row>
    <row r="6003" spans="45:49" x14ac:dyDescent="0.2">
      <c r="AS6003" s="35"/>
      <c r="AT6003" s="35"/>
      <c r="AU6003" s="35"/>
      <c r="AV6003" s="35"/>
      <c r="AW6003" s="35"/>
    </row>
    <row r="6004" spans="45:49" x14ac:dyDescent="0.2">
      <c r="AS6004" s="35"/>
      <c r="AT6004" s="35"/>
      <c r="AU6004" s="35"/>
      <c r="AV6004" s="35"/>
      <c r="AW6004" s="35"/>
    </row>
    <row r="6005" spans="45:49" x14ac:dyDescent="0.2">
      <c r="AS6005" s="35"/>
      <c r="AT6005" s="35"/>
      <c r="AU6005" s="35"/>
      <c r="AV6005" s="35"/>
      <c r="AW6005" s="35"/>
    </row>
    <row r="6006" spans="45:49" x14ac:dyDescent="0.2">
      <c r="AS6006" s="35"/>
      <c r="AT6006" s="35"/>
      <c r="AU6006" s="35"/>
      <c r="AV6006" s="35"/>
      <c r="AW6006" s="35"/>
    </row>
    <row r="6007" spans="45:49" x14ac:dyDescent="0.2">
      <c r="AS6007" s="35"/>
      <c r="AT6007" s="35"/>
      <c r="AU6007" s="35"/>
      <c r="AV6007" s="35"/>
      <c r="AW6007" s="35"/>
    </row>
    <row r="6008" spans="45:49" x14ac:dyDescent="0.2">
      <c r="AS6008" s="35"/>
      <c r="AT6008" s="35"/>
      <c r="AU6008" s="35"/>
      <c r="AV6008" s="35"/>
      <c r="AW6008" s="35"/>
    </row>
    <row r="6009" spans="45:49" x14ac:dyDescent="0.2">
      <c r="AS6009" s="35"/>
      <c r="AT6009" s="35"/>
      <c r="AU6009" s="35"/>
      <c r="AV6009" s="35"/>
      <c r="AW6009" s="35"/>
    </row>
    <row r="6010" spans="45:49" x14ac:dyDescent="0.2">
      <c r="AS6010" s="35"/>
      <c r="AT6010" s="35"/>
      <c r="AU6010" s="35"/>
      <c r="AV6010" s="35"/>
      <c r="AW6010" s="35"/>
    </row>
    <row r="6011" spans="45:49" x14ac:dyDescent="0.2">
      <c r="AS6011" s="35"/>
      <c r="AT6011" s="35"/>
      <c r="AU6011" s="35"/>
      <c r="AV6011" s="35"/>
      <c r="AW6011" s="35"/>
    </row>
    <row r="6012" spans="45:49" x14ac:dyDescent="0.2">
      <c r="AS6012" s="35"/>
      <c r="AT6012" s="35"/>
      <c r="AU6012" s="35"/>
      <c r="AV6012" s="35"/>
      <c r="AW6012" s="35"/>
    </row>
    <row r="6013" spans="45:49" x14ac:dyDescent="0.2">
      <c r="AS6013" s="35"/>
      <c r="AT6013" s="35"/>
      <c r="AU6013" s="35"/>
      <c r="AV6013" s="35"/>
      <c r="AW6013" s="35"/>
    </row>
    <row r="6014" spans="45:49" x14ac:dyDescent="0.2">
      <c r="AS6014" s="35"/>
      <c r="AT6014" s="35"/>
      <c r="AU6014" s="35"/>
      <c r="AV6014" s="35"/>
      <c r="AW6014" s="35"/>
    </row>
    <row r="6015" spans="45:49" x14ac:dyDescent="0.2">
      <c r="AS6015" s="35"/>
      <c r="AT6015" s="35"/>
      <c r="AU6015" s="35"/>
      <c r="AV6015" s="35"/>
      <c r="AW6015" s="35"/>
    </row>
    <row r="6016" spans="45:49" x14ac:dyDescent="0.2">
      <c r="AS6016" s="35"/>
      <c r="AT6016" s="35"/>
      <c r="AU6016" s="35"/>
      <c r="AV6016" s="35"/>
      <c r="AW6016" s="35"/>
    </row>
    <row r="6017" spans="45:49" x14ac:dyDescent="0.2">
      <c r="AS6017" s="35"/>
      <c r="AT6017" s="35"/>
      <c r="AU6017" s="35"/>
      <c r="AV6017" s="35"/>
      <c r="AW6017" s="35"/>
    </row>
    <row r="6018" spans="45:49" x14ac:dyDescent="0.2">
      <c r="AS6018" s="35"/>
      <c r="AT6018" s="35"/>
      <c r="AU6018" s="35"/>
      <c r="AV6018" s="35"/>
      <c r="AW6018" s="35"/>
    </row>
    <row r="6019" spans="45:49" x14ac:dyDescent="0.2">
      <c r="AS6019" s="35"/>
      <c r="AT6019" s="35"/>
      <c r="AU6019" s="35"/>
      <c r="AV6019" s="35"/>
      <c r="AW6019" s="35"/>
    </row>
    <row r="6020" spans="45:49" x14ac:dyDescent="0.2">
      <c r="AS6020" s="35"/>
      <c r="AT6020" s="35"/>
      <c r="AU6020" s="35"/>
      <c r="AV6020" s="35"/>
      <c r="AW6020" s="35"/>
    </row>
    <row r="6021" spans="45:49" x14ac:dyDescent="0.2">
      <c r="AS6021" s="35"/>
      <c r="AT6021" s="35"/>
      <c r="AU6021" s="35"/>
      <c r="AV6021" s="35"/>
      <c r="AW6021" s="35"/>
    </row>
    <row r="6022" spans="45:49" x14ac:dyDescent="0.2">
      <c r="AS6022" s="35"/>
      <c r="AT6022" s="35"/>
      <c r="AU6022" s="35"/>
      <c r="AV6022" s="35"/>
      <c r="AW6022" s="35"/>
    </row>
    <row r="6023" spans="45:49" x14ac:dyDescent="0.2">
      <c r="AS6023" s="35"/>
      <c r="AT6023" s="35"/>
      <c r="AU6023" s="35"/>
      <c r="AV6023" s="35"/>
      <c r="AW6023" s="35"/>
    </row>
    <row r="6024" spans="45:49" x14ac:dyDescent="0.2">
      <c r="AS6024" s="35"/>
      <c r="AT6024" s="35"/>
      <c r="AU6024" s="35"/>
      <c r="AV6024" s="35"/>
      <c r="AW6024" s="35"/>
    </row>
    <row r="6025" spans="45:49" x14ac:dyDescent="0.2">
      <c r="AS6025" s="35"/>
      <c r="AT6025" s="35"/>
      <c r="AU6025" s="35"/>
      <c r="AV6025" s="35"/>
      <c r="AW6025" s="35"/>
    </row>
    <row r="6026" spans="45:49" x14ac:dyDescent="0.2">
      <c r="AS6026" s="35"/>
      <c r="AT6026" s="35"/>
      <c r="AU6026" s="35"/>
      <c r="AV6026" s="35"/>
      <c r="AW6026" s="35"/>
    </row>
    <row r="6027" spans="45:49" x14ac:dyDescent="0.2">
      <c r="AS6027" s="35"/>
      <c r="AT6027" s="35"/>
      <c r="AU6027" s="35"/>
      <c r="AV6027" s="35"/>
      <c r="AW6027" s="35"/>
    </row>
    <row r="6028" spans="45:49" x14ac:dyDescent="0.2">
      <c r="AS6028" s="35"/>
      <c r="AT6028" s="35"/>
      <c r="AU6028" s="35"/>
      <c r="AV6028" s="35"/>
      <c r="AW6028" s="35"/>
    </row>
    <row r="6029" spans="45:49" x14ac:dyDescent="0.2">
      <c r="AS6029" s="35"/>
      <c r="AT6029" s="35"/>
      <c r="AU6029" s="35"/>
      <c r="AV6029" s="35"/>
      <c r="AW6029" s="35"/>
    </row>
    <row r="6030" spans="45:49" x14ac:dyDescent="0.2">
      <c r="AS6030" s="35"/>
      <c r="AT6030" s="35"/>
      <c r="AU6030" s="35"/>
      <c r="AV6030" s="35"/>
      <c r="AW6030" s="35"/>
    </row>
    <row r="6031" spans="45:49" x14ac:dyDescent="0.2">
      <c r="AS6031" s="35"/>
      <c r="AT6031" s="35"/>
      <c r="AU6031" s="35"/>
      <c r="AV6031" s="35"/>
      <c r="AW6031" s="35"/>
    </row>
    <row r="6032" spans="45:49" x14ac:dyDescent="0.2">
      <c r="AS6032" s="35"/>
      <c r="AT6032" s="35"/>
      <c r="AU6032" s="35"/>
      <c r="AV6032" s="35"/>
      <c r="AW6032" s="35"/>
    </row>
    <row r="6033" spans="45:49" x14ac:dyDescent="0.2">
      <c r="AS6033" s="35"/>
      <c r="AT6033" s="35"/>
      <c r="AU6033" s="35"/>
      <c r="AV6033" s="35"/>
      <c r="AW6033" s="35"/>
    </row>
    <row r="6034" spans="45:49" x14ac:dyDescent="0.2">
      <c r="AS6034" s="35"/>
      <c r="AT6034" s="35"/>
      <c r="AU6034" s="35"/>
      <c r="AV6034" s="35"/>
      <c r="AW6034" s="35"/>
    </row>
    <row r="6035" spans="45:49" x14ac:dyDescent="0.2">
      <c r="AS6035" s="35"/>
      <c r="AT6035" s="35"/>
      <c r="AU6035" s="35"/>
      <c r="AV6035" s="35"/>
      <c r="AW6035" s="35"/>
    </row>
    <row r="6036" spans="45:49" x14ac:dyDescent="0.2">
      <c r="AS6036" s="35"/>
      <c r="AT6036" s="35"/>
      <c r="AU6036" s="35"/>
      <c r="AV6036" s="35"/>
      <c r="AW6036" s="35"/>
    </row>
    <row r="6037" spans="45:49" x14ac:dyDescent="0.2">
      <c r="AS6037" s="35"/>
      <c r="AT6037" s="35"/>
      <c r="AU6037" s="35"/>
      <c r="AV6037" s="35"/>
      <c r="AW6037" s="35"/>
    </row>
    <row r="6038" spans="45:49" x14ac:dyDescent="0.2">
      <c r="AS6038" s="35"/>
      <c r="AT6038" s="35"/>
      <c r="AU6038" s="35"/>
      <c r="AV6038" s="35"/>
      <c r="AW6038" s="35"/>
    </row>
    <row r="6039" spans="45:49" x14ac:dyDescent="0.2">
      <c r="AS6039" s="35"/>
      <c r="AT6039" s="35"/>
      <c r="AU6039" s="35"/>
      <c r="AV6039" s="35"/>
      <c r="AW6039" s="35"/>
    </row>
    <row r="6040" spans="45:49" x14ac:dyDescent="0.2">
      <c r="AS6040" s="35"/>
      <c r="AT6040" s="35"/>
      <c r="AU6040" s="35"/>
      <c r="AV6040" s="35"/>
      <c r="AW6040" s="35"/>
    </row>
    <row r="6041" spans="45:49" x14ac:dyDescent="0.2">
      <c r="AS6041" s="35"/>
      <c r="AT6041" s="35"/>
      <c r="AU6041" s="35"/>
      <c r="AV6041" s="35"/>
      <c r="AW6041" s="35"/>
    </row>
    <row r="6042" spans="45:49" x14ac:dyDescent="0.2">
      <c r="AS6042" s="35"/>
      <c r="AT6042" s="35"/>
      <c r="AU6042" s="35"/>
      <c r="AV6042" s="35"/>
      <c r="AW6042" s="35"/>
    </row>
    <row r="6043" spans="45:49" x14ac:dyDescent="0.2">
      <c r="AS6043" s="35"/>
      <c r="AT6043" s="35"/>
      <c r="AU6043" s="35"/>
      <c r="AV6043" s="35"/>
      <c r="AW6043" s="35"/>
    </row>
    <row r="6044" spans="45:49" x14ac:dyDescent="0.2">
      <c r="AS6044" s="35"/>
      <c r="AT6044" s="35"/>
      <c r="AU6044" s="35"/>
      <c r="AV6044" s="35"/>
      <c r="AW6044" s="35"/>
    </row>
    <row r="6045" spans="45:49" x14ac:dyDescent="0.2">
      <c r="AS6045" s="35"/>
      <c r="AT6045" s="35"/>
      <c r="AU6045" s="35"/>
      <c r="AV6045" s="35"/>
      <c r="AW6045" s="35"/>
    </row>
    <row r="6046" spans="45:49" x14ac:dyDescent="0.2">
      <c r="AS6046" s="35"/>
      <c r="AT6046" s="35"/>
      <c r="AU6046" s="35"/>
      <c r="AV6046" s="35"/>
      <c r="AW6046" s="35"/>
    </row>
    <row r="6047" spans="45:49" x14ac:dyDescent="0.2">
      <c r="AS6047" s="35"/>
      <c r="AT6047" s="35"/>
      <c r="AU6047" s="35"/>
      <c r="AV6047" s="35"/>
      <c r="AW6047" s="35"/>
    </row>
    <row r="6048" spans="45:49" x14ac:dyDescent="0.2">
      <c r="AS6048" s="35"/>
      <c r="AT6048" s="35"/>
      <c r="AU6048" s="35"/>
      <c r="AV6048" s="35"/>
      <c r="AW6048" s="35"/>
    </row>
    <row r="6049" spans="45:49" x14ac:dyDescent="0.2">
      <c r="AS6049" s="35"/>
      <c r="AT6049" s="35"/>
      <c r="AU6049" s="35"/>
      <c r="AV6049" s="35"/>
      <c r="AW6049" s="35"/>
    </row>
    <row r="6050" spans="45:49" x14ac:dyDescent="0.2">
      <c r="AS6050" s="35"/>
      <c r="AT6050" s="35"/>
      <c r="AU6050" s="35"/>
      <c r="AV6050" s="35"/>
      <c r="AW6050" s="35"/>
    </row>
    <row r="6051" spans="45:49" x14ac:dyDescent="0.2">
      <c r="AS6051" s="35"/>
      <c r="AT6051" s="35"/>
      <c r="AU6051" s="35"/>
      <c r="AV6051" s="35"/>
      <c r="AW6051" s="35"/>
    </row>
    <row r="6052" spans="45:49" x14ac:dyDescent="0.2">
      <c r="AS6052" s="35"/>
      <c r="AT6052" s="35"/>
      <c r="AU6052" s="35"/>
      <c r="AV6052" s="35"/>
      <c r="AW6052" s="35"/>
    </row>
    <row r="6053" spans="45:49" x14ac:dyDescent="0.2">
      <c r="AS6053" s="35"/>
      <c r="AT6053" s="35"/>
      <c r="AU6053" s="35"/>
      <c r="AV6053" s="35"/>
      <c r="AW6053" s="35"/>
    </row>
    <row r="6054" spans="45:49" x14ac:dyDescent="0.2">
      <c r="AS6054" s="35"/>
      <c r="AT6054" s="35"/>
      <c r="AU6054" s="35"/>
      <c r="AV6054" s="35"/>
      <c r="AW6054" s="35"/>
    </row>
    <row r="6055" spans="45:49" x14ac:dyDescent="0.2">
      <c r="AS6055" s="35"/>
      <c r="AT6055" s="35"/>
      <c r="AU6055" s="35"/>
      <c r="AV6055" s="35"/>
      <c r="AW6055" s="35"/>
    </row>
    <row r="6056" spans="45:49" x14ac:dyDescent="0.2">
      <c r="AS6056" s="35"/>
      <c r="AT6056" s="35"/>
      <c r="AU6056" s="35"/>
      <c r="AV6056" s="35"/>
      <c r="AW6056" s="35"/>
    </row>
    <row r="6057" spans="45:49" x14ac:dyDescent="0.2">
      <c r="AS6057" s="35"/>
      <c r="AT6057" s="35"/>
      <c r="AU6057" s="35"/>
      <c r="AV6057" s="35"/>
      <c r="AW6057" s="35"/>
    </row>
    <row r="6058" spans="45:49" x14ac:dyDescent="0.2">
      <c r="AS6058" s="35"/>
      <c r="AT6058" s="35"/>
      <c r="AU6058" s="35"/>
      <c r="AV6058" s="35"/>
      <c r="AW6058" s="35"/>
    </row>
    <row r="6059" spans="45:49" x14ac:dyDescent="0.2">
      <c r="AS6059" s="35"/>
      <c r="AT6059" s="35"/>
      <c r="AU6059" s="35"/>
      <c r="AV6059" s="35"/>
      <c r="AW6059" s="35"/>
    </row>
    <row r="6060" spans="45:49" x14ac:dyDescent="0.2">
      <c r="AS6060" s="35"/>
      <c r="AT6060" s="35"/>
      <c r="AU6060" s="35"/>
      <c r="AV6060" s="35"/>
      <c r="AW6060" s="35"/>
    </row>
    <row r="6061" spans="45:49" x14ac:dyDescent="0.2">
      <c r="AS6061" s="35"/>
      <c r="AT6061" s="35"/>
      <c r="AU6061" s="35"/>
      <c r="AV6061" s="35"/>
      <c r="AW6061" s="35"/>
    </row>
    <row r="6062" spans="45:49" x14ac:dyDescent="0.2">
      <c r="AS6062" s="35"/>
      <c r="AT6062" s="35"/>
      <c r="AU6062" s="35"/>
      <c r="AV6062" s="35"/>
      <c r="AW6062" s="35"/>
    </row>
    <row r="6063" spans="45:49" x14ac:dyDescent="0.2">
      <c r="AS6063" s="35"/>
      <c r="AT6063" s="35"/>
      <c r="AU6063" s="35"/>
      <c r="AV6063" s="35"/>
      <c r="AW6063" s="35"/>
    </row>
    <row r="6064" spans="45:49" x14ac:dyDescent="0.2">
      <c r="AS6064" s="35"/>
      <c r="AT6064" s="35"/>
      <c r="AU6064" s="35"/>
      <c r="AV6064" s="35"/>
      <c r="AW6064" s="35"/>
    </row>
    <row r="6065" spans="45:49" x14ac:dyDescent="0.2">
      <c r="AS6065" s="35"/>
      <c r="AT6065" s="35"/>
      <c r="AU6065" s="35"/>
      <c r="AV6065" s="35"/>
      <c r="AW6065" s="35"/>
    </row>
    <row r="6066" spans="45:49" x14ac:dyDescent="0.2">
      <c r="AS6066" s="35"/>
      <c r="AT6066" s="35"/>
      <c r="AU6066" s="35"/>
      <c r="AV6066" s="35"/>
      <c r="AW6066" s="35"/>
    </row>
    <row r="6067" spans="45:49" x14ac:dyDescent="0.2">
      <c r="AS6067" s="35"/>
      <c r="AT6067" s="35"/>
      <c r="AU6067" s="35"/>
      <c r="AV6067" s="35"/>
      <c r="AW6067" s="35"/>
    </row>
    <row r="6068" spans="45:49" x14ac:dyDescent="0.2">
      <c r="AS6068" s="35"/>
      <c r="AT6068" s="35"/>
      <c r="AU6068" s="35"/>
      <c r="AV6068" s="35"/>
      <c r="AW6068" s="35"/>
    </row>
    <row r="6069" spans="45:49" x14ac:dyDescent="0.2">
      <c r="AS6069" s="35"/>
      <c r="AT6069" s="35"/>
      <c r="AU6069" s="35"/>
      <c r="AV6069" s="35"/>
      <c r="AW6069" s="35"/>
    </row>
    <row r="6070" spans="45:49" x14ac:dyDescent="0.2">
      <c r="AS6070" s="35"/>
      <c r="AT6070" s="35"/>
      <c r="AU6070" s="35"/>
      <c r="AV6070" s="35"/>
      <c r="AW6070" s="35"/>
    </row>
    <row r="6071" spans="45:49" x14ac:dyDescent="0.2">
      <c r="AS6071" s="35"/>
      <c r="AT6071" s="35"/>
      <c r="AU6071" s="35"/>
      <c r="AV6071" s="35"/>
      <c r="AW6071" s="35"/>
    </row>
    <row r="6072" spans="45:49" x14ac:dyDescent="0.2">
      <c r="AS6072" s="35"/>
      <c r="AT6072" s="35"/>
      <c r="AU6072" s="35"/>
      <c r="AV6072" s="35"/>
      <c r="AW6072" s="35"/>
    </row>
    <row r="6073" spans="45:49" x14ac:dyDescent="0.2">
      <c r="AS6073" s="35"/>
      <c r="AT6073" s="35"/>
      <c r="AU6073" s="35"/>
      <c r="AV6073" s="35"/>
      <c r="AW6073" s="35"/>
    </row>
    <row r="6074" spans="45:49" x14ac:dyDescent="0.2">
      <c r="AS6074" s="35"/>
      <c r="AT6074" s="35"/>
      <c r="AU6074" s="35"/>
      <c r="AV6074" s="35"/>
      <c r="AW6074" s="35"/>
    </row>
    <row r="6075" spans="45:49" x14ac:dyDescent="0.2">
      <c r="AS6075" s="35"/>
      <c r="AT6075" s="35"/>
      <c r="AU6075" s="35"/>
      <c r="AV6075" s="35"/>
      <c r="AW6075" s="35"/>
    </row>
    <row r="6076" spans="45:49" x14ac:dyDescent="0.2">
      <c r="AS6076" s="35"/>
      <c r="AT6076" s="35"/>
      <c r="AU6076" s="35"/>
      <c r="AV6076" s="35"/>
      <c r="AW6076" s="35"/>
    </row>
    <row r="6077" spans="45:49" x14ac:dyDescent="0.2">
      <c r="AS6077" s="35"/>
      <c r="AT6077" s="35"/>
      <c r="AU6077" s="35"/>
      <c r="AV6077" s="35"/>
      <c r="AW6077" s="35"/>
    </row>
    <row r="6078" spans="45:49" x14ac:dyDescent="0.2">
      <c r="AS6078" s="35"/>
      <c r="AT6078" s="35"/>
      <c r="AU6078" s="35"/>
      <c r="AV6078" s="35"/>
      <c r="AW6078" s="35"/>
    </row>
    <row r="6079" spans="45:49" x14ac:dyDescent="0.2">
      <c r="AS6079" s="35"/>
      <c r="AT6079" s="35"/>
      <c r="AU6079" s="35"/>
      <c r="AV6079" s="35"/>
      <c r="AW6079" s="35"/>
    </row>
    <row r="6080" spans="45:49" x14ac:dyDescent="0.2">
      <c r="AS6080" s="35"/>
      <c r="AT6080" s="35"/>
      <c r="AU6080" s="35"/>
      <c r="AV6080" s="35"/>
      <c r="AW6080" s="35"/>
    </row>
    <row r="6081" spans="45:49" x14ac:dyDescent="0.2">
      <c r="AS6081" s="35"/>
      <c r="AT6081" s="35"/>
      <c r="AU6081" s="35"/>
      <c r="AV6081" s="35"/>
      <c r="AW6081" s="35"/>
    </row>
    <row r="6082" spans="45:49" x14ac:dyDescent="0.2">
      <c r="AS6082" s="35"/>
      <c r="AT6082" s="35"/>
      <c r="AU6082" s="35"/>
      <c r="AV6082" s="35"/>
      <c r="AW6082" s="35"/>
    </row>
    <row r="6083" spans="45:49" x14ac:dyDescent="0.2">
      <c r="AS6083" s="35"/>
      <c r="AT6083" s="35"/>
      <c r="AU6083" s="35"/>
      <c r="AV6083" s="35"/>
      <c r="AW6083" s="35"/>
    </row>
    <row r="6084" spans="45:49" x14ac:dyDescent="0.2">
      <c r="AS6084" s="35"/>
      <c r="AT6084" s="35"/>
      <c r="AU6084" s="35"/>
      <c r="AV6084" s="35"/>
      <c r="AW6084" s="35"/>
    </row>
    <row r="6085" spans="45:49" x14ac:dyDescent="0.2">
      <c r="AS6085" s="35"/>
      <c r="AT6085" s="35"/>
      <c r="AU6085" s="35"/>
      <c r="AV6085" s="35"/>
      <c r="AW6085" s="35"/>
    </row>
    <row r="6086" spans="45:49" x14ac:dyDescent="0.2">
      <c r="AS6086" s="35"/>
      <c r="AT6086" s="35"/>
      <c r="AU6086" s="35"/>
      <c r="AV6086" s="35"/>
      <c r="AW6086" s="35"/>
    </row>
    <row r="6087" spans="45:49" x14ac:dyDescent="0.2">
      <c r="AS6087" s="35"/>
      <c r="AT6087" s="35"/>
      <c r="AU6087" s="35"/>
      <c r="AV6087" s="35"/>
      <c r="AW6087" s="35"/>
    </row>
    <row r="6088" spans="45:49" x14ac:dyDescent="0.2">
      <c r="AS6088" s="35"/>
      <c r="AT6088" s="35"/>
      <c r="AU6088" s="35"/>
      <c r="AV6088" s="35"/>
      <c r="AW6088" s="35"/>
    </row>
    <row r="6089" spans="45:49" x14ac:dyDescent="0.2">
      <c r="AS6089" s="35"/>
      <c r="AT6089" s="35"/>
      <c r="AU6089" s="35"/>
      <c r="AV6089" s="35"/>
      <c r="AW6089" s="35"/>
    </row>
    <row r="6090" spans="45:49" x14ac:dyDescent="0.2">
      <c r="AS6090" s="35"/>
      <c r="AT6090" s="35"/>
      <c r="AU6090" s="35"/>
      <c r="AV6090" s="35"/>
      <c r="AW6090" s="35"/>
    </row>
    <row r="6091" spans="45:49" x14ac:dyDescent="0.2">
      <c r="AS6091" s="35"/>
      <c r="AT6091" s="35"/>
      <c r="AU6091" s="35"/>
      <c r="AV6091" s="35"/>
      <c r="AW6091" s="35"/>
    </row>
    <row r="6092" spans="45:49" x14ac:dyDescent="0.2">
      <c r="AS6092" s="35"/>
      <c r="AT6092" s="35"/>
      <c r="AU6092" s="35"/>
      <c r="AV6092" s="35"/>
      <c r="AW6092" s="35"/>
    </row>
    <row r="6093" spans="45:49" x14ac:dyDescent="0.2">
      <c r="AS6093" s="35"/>
      <c r="AT6093" s="35"/>
      <c r="AU6093" s="35"/>
      <c r="AV6093" s="35"/>
      <c r="AW6093" s="35"/>
    </row>
    <row r="6094" spans="45:49" x14ac:dyDescent="0.2">
      <c r="AS6094" s="35"/>
      <c r="AT6094" s="35"/>
      <c r="AU6094" s="35"/>
      <c r="AV6094" s="35"/>
      <c r="AW6094" s="35"/>
    </row>
    <row r="6095" spans="45:49" x14ac:dyDescent="0.2">
      <c r="AS6095" s="35"/>
      <c r="AT6095" s="35"/>
      <c r="AU6095" s="35"/>
      <c r="AV6095" s="35"/>
      <c r="AW6095" s="35"/>
    </row>
    <row r="6096" spans="45:49" x14ac:dyDescent="0.2">
      <c r="AS6096" s="35"/>
      <c r="AT6096" s="35"/>
      <c r="AU6096" s="35"/>
      <c r="AV6096" s="35"/>
      <c r="AW6096" s="35"/>
    </row>
    <row r="6097" spans="45:49" x14ac:dyDescent="0.2">
      <c r="AS6097" s="35"/>
      <c r="AT6097" s="35"/>
      <c r="AU6097" s="35"/>
      <c r="AV6097" s="35"/>
      <c r="AW6097" s="35"/>
    </row>
    <row r="6098" spans="45:49" x14ac:dyDescent="0.2">
      <c r="AS6098" s="35"/>
      <c r="AT6098" s="35"/>
      <c r="AU6098" s="35"/>
      <c r="AV6098" s="35"/>
      <c r="AW6098" s="35"/>
    </row>
    <row r="6099" spans="45:49" x14ac:dyDescent="0.2">
      <c r="AS6099" s="35"/>
      <c r="AT6099" s="35"/>
      <c r="AU6099" s="35"/>
      <c r="AV6099" s="35"/>
      <c r="AW6099" s="35"/>
    </row>
    <row r="6100" spans="45:49" x14ac:dyDescent="0.2">
      <c r="AS6100" s="35"/>
      <c r="AT6100" s="35"/>
      <c r="AU6100" s="35"/>
      <c r="AV6100" s="35"/>
      <c r="AW6100" s="35"/>
    </row>
    <row r="6101" spans="45:49" x14ac:dyDescent="0.2">
      <c r="AS6101" s="35"/>
      <c r="AT6101" s="35"/>
      <c r="AU6101" s="35"/>
      <c r="AV6101" s="35"/>
      <c r="AW6101" s="35"/>
    </row>
    <row r="6102" spans="45:49" x14ac:dyDescent="0.2">
      <c r="AS6102" s="35"/>
      <c r="AT6102" s="35"/>
      <c r="AU6102" s="35"/>
      <c r="AV6102" s="35"/>
      <c r="AW6102" s="35"/>
    </row>
    <row r="6103" spans="45:49" x14ac:dyDescent="0.2">
      <c r="AS6103" s="35"/>
      <c r="AT6103" s="35"/>
      <c r="AU6103" s="35"/>
      <c r="AV6103" s="35"/>
      <c r="AW6103" s="35"/>
    </row>
    <row r="6104" spans="45:49" x14ac:dyDescent="0.2">
      <c r="AS6104" s="35"/>
      <c r="AT6104" s="35"/>
      <c r="AU6104" s="35"/>
      <c r="AV6104" s="35"/>
      <c r="AW6104" s="35"/>
    </row>
    <row r="6105" spans="45:49" x14ac:dyDescent="0.2">
      <c r="AS6105" s="35"/>
      <c r="AT6105" s="35"/>
      <c r="AU6105" s="35"/>
      <c r="AV6105" s="35"/>
      <c r="AW6105" s="35"/>
    </row>
    <row r="6106" spans="45:49" x14ac:dyDescent="0.2">
      <c r="AS6106" s="35"/>
      <c r="AT6106" s="35"/>
      <c r="AU6106" s="35"/>
      <c r="AV6106" s="35"/>
      <c r="AW6106" s="35"/>
    </row>
    <row r="6107" spans="45:49" x14ac:dyDescent="0.2">
      <c r="AS6107" s="35"/>
      <c r="AT6107" s="35"/>
      <c r="AU6107" s="35"/>
      <c r="AV6107" s="35"/>
      <c r="AW6107" s="35"/>
    </row>
    <row r="6108" spans="45:49" x14ac:dyDescent="0.2">
      <c r="AS6108" s="35"/>
      <c r="AT6108" s="35"/>
      <c r="AU6108" s="35"/>
      <c r="AV6108" s="35"/>
      <c r="AW6108" s="35"/>
    </row>
    <row r="6109" spans="45:49" x14ac:dyDescent="0.2">
      <c r="AS6109" s="35"/>
      <c r="AT6109" s="35"/>
      <c r="AU6109" s="35"/>
      <c r="AV6109" s="35"/>
      <c r="AW6109" s="35"/>
    </row>
    <row r="6110" spans="45:49" x14ac:dyDescent="0.2">
      <c r="AS6110" s="35"/>
      <c r="AT6110" s="35"/>
      <c r="AU6110" s="35"/>
      <c r="AV6110" s="35"/>
      <c r="AW6110" s="35"/>
    </row>
    <row r="6111" spans="45:49" x14ac:dyDescent="0.2">
      <c r="AS6111" s="35"/>
      <c r="AT6111" s="35"/>
      <c r="AU6111" s="35"/>
      <c r="AV6111" s="35"/>
      <c r="AW6111" s="35"/>
    </row>
    <row r="6112" spans="45:49" x14ac:dyDescent="0.2">
      <c r="AS6112" s="35"/>
      <c r="AT6112" s="35"/>
      <c r="AU6112" s="35"/>
      <c r="AV6112" s="35"/>
      <c r="AW6112" s="35"/>
    </row>
    <row r="6113" spans="45:49" x14ac:dyDescent="0.2">
      <c r="AS6113" s="35"/>
      <c r="AT6113" s="35"/>
      <c r="AU6113" s="35"/>
      <c r="AV6113" s="35"/>
      <c r="AW6113" s="35"/>
    </row>
    <row r="6114" spans="45:49" x14ac:dyDescent="0.2">
      <c r="AS6114" s="35"/>
      <c r="AT6114" s="35"/>
      <c r="AU6114" s="35"/>
      <c r="AV6114" s="35"/>
      <c r="AW6114" s="35"/>
    </row>
    <row r="6115" spans="45:49" x14ac:dyDescent="0.2">
      <c r="AS6115" s="35"/>
      <c r="AT6115" s="35"/>
      <c r="AU6115" s="35"/>
      <c r="AV6115" s="35"/>
      <c r="AW6115" s="35"/>
    </row>
    <row r="6116" spans="45:49" x14ac:dyDescent="0.2">
      <c r="AS6116" s="35"/>
      <c r="AT6116" s="35"/>
      <c r="AU6116" s="35"/>
      <c r="AV6116" s="35"/>
      <c r="AW6116" s="35"/>
    </row>
    <row r="6117" spans="45:49" x14ac:dyDescent="0.2">
      <c r="AS6117" s="35"/>
      <c r="AT6117" s="35"/>
      <c r="AU6117" s="35"/>
      <c r="AV6117" s="35"/>
      <c r="AW6117" s="35"/>
    </row>
    <row r="6118" spans="45:49" x14ac:dyDescent="0.2">
      <c r="AS6118" s="35"/>
      <c r="AT6118" s="35"/>
      <c r="AU6118" s="35"/>
      <c r="AV6118" s="35"/>
      <c r="AW6118" s="35"/>
    </row>
    <row r="6119" spans="45:49" x14ac:dyDescent="0.2">
      <c r="AS6119" s="35"/>
      <c r="AT6119" s="35"/>
      <c r="AU6119" s="35"/>
      <c r="AV6119" s="35"/>
      <c r="AW6119" s="35"/>
    </row>
    <row r="6120" spans="45:49" x14ac:dyDescent="0.2">
      <c r="AS6120" s="35"/>
      <c r="AT6120" s="35"/>
      <c r="AU6120" s="35"/>
      <c r="AV6120" s="35"/>
      <c r="AW6120" s="35"/>
    </row>
    <row r="6121" spans="45:49" x14ac:dyDescent="0.2">
      <c r="AS6121" s="35"/>
      <c r="AT6121" s="35"/>
      <c r="AU6121" s="35"/>
      <c r="AV6121" s="35"/>
      <c r="AW6121" s="35"/>
    </row>
    <row r="6122" spans="45:49" x14ac:dyDescent="0.2">
      <c r="AS6122" s="35"/>
      <c r="AT6122" s="35"/>
      <c r="AU6122" s="35"/>
      <c r="AV6122" s="35"/>
      <c r="AW6122" s="35"/>
    </row>
    <row r="6123" spans="45:49" x14ac:dyDescent="0.2">
      <c r="AS6123" s="35"/>
      <c r="AT6123" s="35"/>
      <c r="AU6123" s="35"/>
      <c r="AV6123" s="35"/>
      <c r="AW6123" s="35"/>
    </row>
    <row r="6124" spans="45:49" x14ac:dyDescent="0.2">
      <c r="AS6124" s="35"/>
      <c r="AT6124" s="35"/>
      <c r="AU6124" s="35"/>
      <c r="AV6124" s="35"/>
      <c r="AW6124" s="35"/>
    </row>
    <row r="6125" spans="45:49" x14ac:dyDescent="0.2">
      <c r="AS6125" s="35"/>
      <c r="AT6125" s="35"/>
      <c r="AU6125" s="35"/>
      <c r="AV6125" s="35"/>
      <c r="AW6125" s="35"/>
    </row>
    <row r="6126" spans="45:49" x14ac:dyDescent="0.2">
      <c r="AS6126" s="35"/>
      <c r="AT6126" s="35"/>
      <c r="AU6126" s="35"/>
      <c r="AV6126" s="35"/>
      <c r="AW6126" s="35"/>
    </row>
    <row r="6127" spans="45:49" x14ac:dyDescent="0.2">
      <c r="AS6127" s="35"/>
      <c r="AT6127" s="35"/>
      <c r="AU6127" s="35"/>
      <c r="AV6127" s="35"/>
      <c r="AW6127" s="35"/>
    </row>
    <row r="6128" spans="45:49" x14ac:dyDescent="0.2">
      <c r="AS6128" s="35"/>
      <c r="AT6128" s="35"/>
      <c r="AU6128" s="35"/>
      <c r="AV6128" s="35"/>
      <c r="AW6128" s="35"/>
    </row>
    <row r="6129" spans="45:49" x14ac:dyDescent="0.2">
      <c r="AS6129" s="35"/>
      <c r="AT6129" s="35"/>
      <c r="AU6129" s="35"/>
      <c r="AV6129" s="35"/>
      <c r="AW6129" s="35"/>
    </row>
    <row r="6130" spans="45:49" x14ac:dyDescent="0.2">
      <c r="AS6130" s="35"/>
      <c r="AT6130" s="35"/>
      <c r="AU6130" s="35"/>
      <c r="AV6130" s="35"/>
      <c r="AW6130" s="35"/>
    </row>
    <row r="6131" spans="45:49" x14ac:dyDescent="0.2">
      <c r="AS6131" s="35"/>
      <c r="AT6131" s="35"/>
      <c r="AU6131" s="35"/>
      <c r="AV6131" s="35"/>
      <c r="AW6131" s="35"/>
    </row>
    <row r="6132" spans="45:49" x14ac:dyDescent="0.2">
      <c r="AS6132" s="35"/>
      <c r="AT6132" s="35"/>
      <c r="AU6132" s="35"/>
      <c r="AV6132" s="35"/>
      <c r="AW6132" s="35"/>
    </row>
    <row r="6133" spans="45:49" x14ac:dyDescent="0.2">
      <c r="AS6133" s="35"/>
      <c r="AT6133" s="35"/>
      <c r="AU6133" s="35"/>
      <c r="AV6133" s="35"/>
      <c r="AW6133" s="35"/>
    </row>
    <row r="6134" spans="45:49" x14ac:dyDescent="0.2">
      <c r="AS6134" s="35"/>
      <c r="AT6134" s="35"/>
      <c r="AU6134" s="35"/>
      <c r="AV6134" s="35"/>
      <c r="AW6134" s="35"/>
    </row>
    <row r="6135" spans="45:49" x14ac:dyDescent="0.2">
      <c r="AS6135" s="35"/>
      <c r="AT6135" s="35"/>
      <c r="AU6135" s="35"/>
      <c r="AV6135" s="35"/>
      <c r="AW6135" s="35"/>
    </row>
    <row r="6136" spans="45:49" x14ac:dyDescent="0.2">
      <c r="AS6136" s="35"/>
      <c r="AT6136" s="35"/>
      <c r="AU6136" s="35"/>
      <c r="AV6136" s="35"/>
      <c r="AW6136" s="35"/>
    </row>
    <row r="6137" spans="45:49" x14ac:dyDescent="0.2">
      <c r="AS6137" s="35"/>
      <c r="AT6137" s="35"/>
      <c r="AU6137" s="35"/>
      <c r="AV6137" s="35"/>
      <c r="AW6137" s="35"/>
    </row>
    <row r="6138" spans="45:49" x14ac:dyDescent="0.2">
      <c r="AS6138" s="35"/>
      <c r="AT6138" s="35"/>
      <c r="AU6138" s="35"/>
      <c r="AV6138" s="35"/>
      <c r="AW6138" s="35"/>
    </row>
    <row r="6139" spans="45:49" x14ac:dyDescent="0.2">
      <c r="AS6139" s="35"/>
      <c r="AT6139" s="35"/>
      <c r="AU6139" s="35"/>
      <c r="AV6139" s="35"/>
      <c r="AW6139" s="35"/>
    </row>
    <row r="6140" spans="45:49" x14ac:dyDescent="0.2">
      <c r="AS6140" s="35"/>
      <c r="AT6140" s="35"/>
      <c r="AU6140" s="35"/>
      <c r="AV6140" s="35"/>
      <c r="AW6140" s="35"/>
    </row>
    <row r="6141" spans="45:49" x14ac:dyDescent="0.2">
      <c r="AS6141" s="35"/>
      <c r="AT6141" s="35"/>
      <c r="AU6141" s="35"/>
      <c r="AV6141" s="35"/>
      <c r="AW6141" s="35"/>
    </row>
    <row r="6142" spans="45:49" x14ac:dyDescent="0.2">
      <c r="AS6142" s="35"/>
      <c r="AT6142" s="35"/>
      <c r="AU6142" s="35"/>
      <c r="AV6142" s="35"/>
      <c r="AW6142" s="35"/>
    </row>
    <row r="6143" spans="45:49" x14ac:dyDescent="0.2">
      <c r="AS6143" s="35"/>
      <c r="AT6143" s="35"/>
      <c r="AU6143" s="35"/>
      <c r="AV6143" s="35"/>
      <c r="AW6143" s="35"/>
    </row>
    <row r="6144" spans="45:49" x14ac:dyDescent="0.2">
      <c r="AS6144" s="35"/>
      <c r="AT6144" s="35"/>
      <c r="AU6144" s="35"/>
      <c r="AV6144" s="35"/>
      <c r="AW6144" s="35"/>
    </row>
    <row r="6145" spans="45:49" x14ac:dyDescent="0.2">
      <c r="AS6145" s="35"/>
      <c r="AT6145" s="35"/>
      <c r="AU6145" s="35"/>
      <c r="AV6145" s="35"/>
      <c r="AW6145" s="35"/>
    </row>
    <row r="6146" spans="45:49" x14ac:dyDescent="0.2">
      <c r="AS6146" s="35"/>
      <c r="AT6146" s="35"/>
      <c r="AU6146" s="35"/>
      <c r="AV6146" s="35"/>
      <c r="AW6146" s="35"/>
    </row>
    <row r="6147" spans="45:49" x14ac:dyDescent="0.2">
      <c r="AS6147" s="35"/>
      <c r="AT6147" s="35"/>
      <c r="AU6147" s="35"/>
      <c r="AV6147" s="35"/>
      <c r="AW6147" s="35"/>
    </row>
    <row r="6148" spans="45:49" x14ac:dyDescent="0.2">
      <c r="AS6148" s="35"/>
      <c r="AT6148" s="35"/>
      <c r="AU6148" s="35"/>
      <c r="AV6148" s="35"/>
      <c r="AW6148" s="35"/>
    </row>
    <row r="6149" spans="45:49" x14ac:dyDescent="0.2">
      <c r="AS6149" s="35"/>
      <c r="AT6149" s="35"/>
      <c r="AU6149" s="35"/>
      <c r="AV6149" s="35"/>
      <c r="AW6149" s="35"/>
    </row>
    <row r="6150" spans="45:49" x14ac:dyDescent="0.2">
      <c r="AS6150" s="35"/>
      <c r="AT6150" s="35"/>
      <c r="AU6150" s="35"/>
      <c r="AV6150" s="35"/>
      <c r="AW6150" s="35"/>
    </row>
    <row r="6151" spans="45:49" x14ac:dyDescent="0.2">
      <c r="AS6151" s="35"/>
      <c r="AT6151" s="35"/>
      <c r="AU6151" s="35"/>
      <c r="AV6151" s="35"/>
      <c r="AW6151" s="35"/>
    </row>
    <row r="6152" spans="45:49" x14ac:dyDescent="0.2">
      <c r="AS6152" s="35"/>
      <c r="AT6152" s="35"/>
      <c r="AU6152" s="35"/>
      <c r="AV6152" s="35"/>
      <c r="AW6152" s="35"/>
    </row>
    <row r="6153" spans="45:49" x14ac:dyDescent="0.2">
      <c r="AS6153" s="35"/>
      <c r="AT6153" s="35"/>
      <c r="AU6153" s="35"/>
      <c r="AV6153" s="35"/>
      <c r="AW6153" s="35"/>
    </row>
    <row r="6154" spans="45:49" x14ac:dyDescent="0.2">
      <c r="AS6154" s="35"/>
      <c r="AT6154" s="35"/>
      <c r="AU6154" s="35"/>
      <c r="AV6154" s="35"/>
      <c r="AW6154" s="35"/>
    </row>
    <row r="6155" spans="45:49" x14ac:dyDescent="0.2">
      <c r="AS6155" s="35"/>
      <c r="AT6155" s="35"/>
      <c r="AU6155" s="35"/>
      <c r="AV6155" s="35"/>
      <c r="AW6155" s="35"/>
    </row>
    <row r="6156" spans="45:49" x14ac:dyDescent="0.2">
      <c r="AS6156" s="35"/>
      <c r="AT6156" s="35"/>
      <c r="AU6156" s="35"/>
      <c r="AV6156" s="35"/>
      <c r="AW6156" s="35"/>
    </row>
    <row r="6157" spans="45:49" x14ac:dyDescent="0.2">
      <c r="AS6157" s="35"/>
      <c r="AT6157" s="35"/>
      <c r="AU6157" s="35"/>
      <c r="AV6157" s="35"/>
      <c r="AW6157" s="35"/>
    </row>
    <row r="6158" spans="45:49" x14ac:dyDescent="0.2">
      <c r="AS6158" s="35"/>
      <c r="AT6158" s="35"/>
      <c r="AU6158" s="35"/>
      <c r="AV6158" s="35"/>
      <c r="AW6158" s="35"/>
    </row>
    <row r="6159" spans="45:49" x14ac:dyDescent="0.2">
      <c r="AS6159" s="35"/>
      <c r="AT6159" s="35"/>
      <c r="AU6159" s="35"/>
      <c r="AV6159" s="35"/>
      <c r="AW6159" s="35"/>
    </row>
    <row r="6160" spans="45:49" x14ac:dyDescent="0.2">
      <c r="AS6160" s="35"/>
      <c r="AT6160" s="35"/>
      <c r="AU6160" s="35"/>
      <c r="AV6160" s="35"/>
      <c r="AW6160" s="35"/>
    </row>
    <row r="6161" spans="45:49" x14ac:dyDescent="0.2">
      <c r="AS6161" s="35"/>
      <c r="AT6161" s="35"/>
      <c r="AU6161" s="35"/>
      <c r="AV6161" s="35"/>
      <c r="AW6161" s="35"/>
    </row>
    <row r="6162" spans="45:49" x14ac:dyDescent="0.2">
      <c r="AS6162" s="35"/>
      <c r="AT6162" s="35"/>
      <c r="AU6162" s="35"/>
      <c r="AV6162" s="35"/>
      <c r="AW6162" s="35"/>
    </row>
    <row r="6163" spans="45:49" x14ac:dyDescent="0.2">
      <c r="AS6163" s="35"/>
      <c r="AT6163" s="35"/>
      <c r="AU6163" s="35"/>
      <c r="AV6163" s="35"/>
      <c r="AW6163" s="35"/>
    </row>
    <row r="6164" spans="45:49" x14ac:dyDescent="0.2">
      <c r="AS6164" s="35"/>
      <c r="AT6164" s="35"/>
      <c r="AU6164" s="35"/>
      <c r="AV6164" s="35"/>
      <c r="AW6164" s="35"/>
    </row>
    <row r="6165" spans="45:49" x14ac:dyDescent="0.2">
      <c r="AS6165" s="35"/>
      <c r="AT6165" s="35"/>
      <c r="AU6165" s="35"/>
      <c r="AV6165" s="35"/>
      <c r="AW6165" s="35"/>
    </row>
    <row r="6166" spans="45:49" x14ac:dyDescent="0.2">
      <c r="AS6166" s="35"/>
      <c r="AT6166" s="35"/>
      <c r="AU6166" s="35"/>
      <c r="AV6166" s="35"/>
      <c r="AW6166" s="35"/>
    </row>
    <row r="6167" spans="45:49" x14ac:dyDescent="0.2">
      <c r="AS6167" s="35"/>
      <c r="AT6167" s="35"/>
      <c r="AU6167" s="35"/>
      <c r="AV6167" s="35"/>
      <c r="AW6167" s="35"/>
    </row>
    <row r="6168" spans="45:49" x14ac:dyDescent="0.2">
      <c r="AS6168" s="35"/>
      <c r="AT6168" s="35"/>
      <c r="AU6168" s="35"/>
      <c r="AV6168" s="35"/>
      <c r="AW6168" s="35"/>
    </row>
    <row r="6169" spans="45:49" x14ac:dyDescent="0.2">
      <c r="AS6169" s="35"/>
      <c r="AT6169" s="35"/>
      <c r="AU6169" s="35"/>
      <c r="AV6169" s="35"/>
      <c r="AW6169" s="35"/>
    </row>
    <row r="6170" spans="45:49" x14ac:dyDescent="0.2">
      <c r="AS6170" s="35"/>
      <c r="AT6170" s="35"/>
      <c r="AU6170" s="35"/>
      <c r="AV6170" s="35"/>
      <c r="AW6170" s="35"/>
    </row>
    <row r="6171" spans="45:49" x14ac:dyDescent="0.2">
      <c r="AS6171" s="35"/>
      <c r="AT6171" s="35"/>
      <c r="AU6171" s="35"/>
      <c r="AV6171" s="35"/>
      <c r="AW6171" s="35"/>
    </row>
    <row r="6172" spans="45:49" x14ac:dyDescent="0.2">
      <c r="AS6172" s="35"/>
      <c r="AT6172" s="35"/>
      <c r="AU6172" s="35"/>
      <c r="AV6172" s="35"/>
      <c r="AW6172" s="35"/>
    </row>
    <row r="6173" spans="45:49" x14ac:dyDescent="0.2">
      <c r="AS6173" s="35"/>
      <c r="AT6173" s="35"/>
      <c r="AU6173" s="35"/>
      <c r="AV6173" s="35"/>
      <c r="AW6173" s="35"/>
    </row>
    <row r="6174" spans="45:49" x14ac:dyDescent="0.2">
      <c r="AS6174" s="35"/>
      <c r="AT6174" s="35"/>
      <c r="AU6174" s="35"/>
      <c r="AV6174" s="35"/>
      <c r="AW6174" s="35"/>
    </row>
    <row r="6175" spans="45:49" x14ac:dyDescent="0.2">
      <c r="AS6175" s="35"/>
      <c r="AT6175" s="35"/>
      <c r="AU6175" s="35"/>
      <c r="AV6175" s="35"/>
      <c r="AW6175" s="35"/>
    </row>
    <row r="6176" spans="45:49" x14ac:dyDescent="0.2">
      <c r="AS6176" s="35"/>
      <c r="AT6176" s="35"/>
      <c r="AU6176" s="35"/>
      <c r="AV6176" s="35"/>
      <c r="AW6176" s="35"/>
    </row>
    <row r="6177" spans="45:49" x14ac:dyDescent="0.2">
      <c r="AS6177" s="35"/>
      <c r="AT6177" s="35"/>
      <c r="AU6177" s="35"/>
      <c r="AV6177" s="35"/>
      <c r="AW6177" s="35"/>
    </row>
    <row r="6178" spans="45:49" x14ac:dyDescent="0.2">
      <c r="AS6178" s="35"/>
      <c r="AT6178" s="35"/>
      <c r="AU6178" s="35"/>
      <c r="AV6178" s="35"/>
      <c r="AW6178" s="35"/>
    </row>
    <row r="6179" spans="45:49" x14ac:dyDescent="0.2">
      <c r="AS6179" s="35"/>
      <c r="AT6179" s="35"/>
      <c r="AU6179" s="35"/>
      <c r="AV6179" s="35"/>
      <c r="AW6179" s="35"/>
    </row>
    <row r="6180" spans="45:49" x14ac:dyDescent="0.2">
      <c r="AS6180" s="35"/>
      <c r="AT6180" s="35"/>
      <c r="AU6180" s="35"/>
      <c r="AV6180" s="35"/>
      <c r="AW6180" s="35"/>
    </row>
    <row r="6181" spans="45:49" x14ac:dyDescent="0.2">
      <c r="AS6181" s="35"/>
      <c r="AT6181" s="35"/>
      <c r="AU6181" s="35"/>
      <c r="AV6181" s="35"/>
      <c r="AW6181" s="35"/>
    </row>
    <row r="6182" spans="45:49" x14ac:dyDescent="0.2">
      <c r="AS6182" s="35"/>
      <c r="AT6182" s="35"/>
      <c r="AU6182" s="35"/>
      <c r="AV6182" s="35"/>
      <c r="AW6182" s="35"/>
    </row>
    <row r="6183" spans="45:49" x14ac:dyDescent="0.2">
      <c r="AS6183" s="35"/>
      <c r="AT6183" s="35"/>
      <c r="AU6183" s="35"/>
      <c r="AV6183" s="35"/>
      <c r="AW6183" s="35"/>
    </row>
    <row r="6184" spans="45:49" x14ac:dyDescent="0.2">
      <c r="AS6184" s="35"/>
      <c r="AT6184" s="35"/>
      <c r="AU6184" s="35"/>
      <c r="AV6184" s="35"/>
      <c r="AW6184" s="35"/>
    </row>
    <row r="6185" spans="45:49" x14ac:dyDescent="0.2">
      <c r="AS6185" s="35"/>
      <c r="AT6185" s="35"/>
      <c r="AU6185" s="35"/>
      <c r="AV6185" s="35"/>
      <c r="AW6185" s="35"/>
    </row>
    <row r="6186" spans="45:49" x14ac:dyDescent="0.2">
      <c r="AS6186" s="35"/>
      <c r="AT6186" s="35"/>
      <c r="AU6186" s="35"/>
      <c r="AV6186" s="35"/>
      <c r="AW6186" s="35"/>
    </row>
    <row r="6187" spans="45:49" x14ac:dyDescent="0.2">
      <c r="AS6187" s="35"/>
      <c r="AT6187" s="35"/>
      <c r="AU6187" s="35"/>
      <c r="AV6187" s="35"/>
      <c r="AW6187" s="35"/>
    </row>
    <row r="6188" spans="45:49" x14ac:dyDescent="0.2">
      <c r="AS6188" s="35"/>
      <c r="AT6188" s="35"/>
      <c r="AU6188" s="35"/>
      <c r="AV6188" s="35"/>
      <c r="AW6188" s="35"/>
    </row>
    <row r="6189" spans="45:49" x14ac:dyDescent="0.2">
      <c r="AS6189" s="35"/>
      <c r="AT6189" s="35"/>
      <c r="AU6189" s="35"/>
      <c r="AV6189" s="35"/>
      <c r="AW6189" s="35"/>
    </row>
    <row r="6190" spans="45:49" x14ac:dyDescent="0.2">
      <c r="AS6190" s="35"/>
      <c r="AT6190" s="35"/>
      <c r="AU6190" s="35"/>
      <c r="AV6190" s="35"/>
      <c r="AW6190" s="35"/>
    </row>
    <row r="6191" spans="45:49" x14ac:dyDescent="0.2">
      <c r="AS6191" s="35"/>
      <c r="AT6191" s="35"/>
      <c r="AU6191" s="35"/>
      <c r="AV6191" s="35"/>
      <c r="AW6191" s="35"/>
    </row>
    <row r="6192" spans="45:49" x14ac:dyDescent="0.2">
      <c r="AS6192" s="35"/>
      <c r="AT6192" s="35"/>
      <c r="AU6192" s="35"/>
      <c r="AV6192" s="35"/>
      <c r="AW6192" s="35"/>
    </row>
    <row r="6193" spans="45:49" x14ac:dyDescent="0.2">
      <c r="AS6193" s="35"/>
      <c r="AT6193" s="35"/>
      <c r="AU6193" s="35"/>
      <c r="AV6193" s="35"/>
      <c r="AW6193" s="35"/>
    </row>
    <row r="6194" spans="45:49" x14ac:dyDescent="0.2">
      <c r="AS6194" s="35"/>
      <c r="AT6194" s="35"/>
      <c r="AU6194" s="35"/>
      <c r="AV6194" s="35"/>
      <c r="AW6194" s="35"/>
    </row>
    <row r="6195" spans="45:49" x14ac:dyDescent="0.2">
      <c r="AS6195" s="35"/>
      <c r="AT6195" s="35"/>
      <c r="AU6195" s="35"/>
      <c r="AV6195" s="35"/>
      <c r="AW6195" s="35"/>
    </row>
    <row r="6196" spans="45:49" x14ac:dyDescent="0.2">
      <c r="AS6196" s="35"/>
      <c r="AT6196" s="35"/>
      <c r="AU6196" s="35"/>
      <c r="AV6196" s="35"/>
      <c r="AW6196" s="35"/>
    </row>
    <row r="6197" spans="45:49" x14ac:dyDescent="0.2">
      <c r="AS6197" s="35"/>
      <c r="AT6197" s="35"/>
      <c r="AU6197" s="35"/>
      <c r="AV6197" s="35"/>
      <c r="AW6197" s="35"/>
    </row>
    <row r="6198" spans="45:49" x14ac:dyDescent="0.2">
      <c r="AS6198" s="35"/>
      <c r="AT6198" s="35"/>
      <c r="AU6198" s="35"/>
      <c r="AV6198" s="35"/>
      <c r="AW6198" s="35"/>
    </row>
    <row r="6199" spans="45:49" x14ac:dyDescent="0.2">
      <c r="AS6199" s="35"/>
      <c r="AT6199" s="35"/>
      <c r="AU6199" s="35"/>
      <c r="AV6199" s="35"/>
      <c r="AW6199" s="35"/>
    </row>
    <row r="6200" spans="45:49" x14ac:dyDescent="0.2">
      <c r="AS6200" s="35"/>
      <c r="AT6200" s="35"/>
      <c r="AU6200" s="35"/>
      <c r="AV6200" s="35"/>
      <c r="AW6200" s="35"/>
    </row>
    <row r="6201" spans="45:49" x14ac:dyDescent="0.2">
      <c r="AS6201" s="35"/>
      <c r="AT6201" s="35"/>
      <c r="AU6201" s="35"/>
      <c r="AV6201" s="35"/>
      <c r="AW6201" s="35"/>
    </row>
    <row r="6202" spans="45:49" x14ac:dyDescent="0.2">
      <c r="AS6202" s="35"/>
      <c r="AT6202" s="35"/>
      <c r="AU6202" s="35"/>
      <c r="AV6202" s="35"/>
      <c r="AW6202" s="35"/>
    </row>
    <row r="6203" spans="45:49" x14ac:dyDescent="0.2">
      <c r="AS6203" s="35"/>
      <c r="AT6203" s="35"/>
      <c r="AU6203" s="35"/>
      <c r="AV6203" s="35"/>
      <c r="AW6203" s="35"/>
    </row>
    <row r="6204" spans="45:49" x14ac:dyDescent="0.2">
      <c r="AS6204" s="35"/>
      <c r="AT6204" s="35"/>
      <c r="AU6204" s="35"/>
      <c r="AV6204" s="35"/>
      <c r="AW6204" s="35"/>
    </row>
    <row r="6205" spans="45:49" x14ac:dyDescent="0.2">
      <c r="AS6205" s="35"/>
      <c r="AT6205" s="35"/>
      <c r="AU6205" s="35"/>
      <c r="AV6205" s="35"/>
      <c r="AW6205" s="35"/>
    </row>
    <row r="6206" spans="45:49" x14ac:dyDescent="0.2">
      <c r="AS6206" s="35"/>
      <c r="AT6206" s="35"/>
      <c r="AU6206" s="35"/>
      <c r="AV6206" s="35"/>
      <c r="AW6206" s="35"/>
    </row>
    <row r="6207" spans="45:49" x14ac:dyDescent="0.2">
      <c r="AS6207" s="35"/>
      <c r="AT6207" s="35"/>
      <c r="AU6207" s="35"/>
      <c r="AV6207" s="35"/>
      <c r="AW6207" s="35"/>
    </row>
    <row r="6208" spans="45:49" x14ac:dyDescent="0.2">
      <c r="AS6208" s="35"/>
      <c r="AT6208" s="35"/>
      <c r="AU6208" s="35"/>
      <c r="AV6208" s="35"/>
      <c r="AW6208" s="35"/>
    </row>
    <row r="6209" spans="45:49" x14ac:dyDescent="0.2">
      <c r="AS6209" s="35"/>
      <c r="AT6209" s="35"/>
      <c r="AU6209" s="35"/>
      <c r="AV6209" s="35"/>
      <c r="AW6209" s="35"/>
    </row>
    <row r="6210" spans="45:49" x14ac:dyDescent="0.2">
      <c r="AS6210" s="35"/>
      <c r="AT6210" s="35"/>
      <c r="AU6210" s="35"/>
      <c r="AV6210" s="35"/>
      <c r="AW6210" s="35"/>
    </row>
    <row r="6211" spans="45:49" x14ac:dyDescent="0.2">
      <c r="AS6211" s="35"/>
      <c r="AT6211" s="35"/>
      <c r="AU6211" s="35"/>
      <c r="AV6211" s="35"/>
      <c r="AW6211" s="35"/>
    </row>
    <row r="6212" spans="45:49" x14ac:dyDescent="0.2">
      <c r="AS6212" s="35"/>
      <c r="AT6212" s="35"/>
      <c r="AU6212" s="35"/>
      <c r="AV6212" s="35"/>
      <c r="AW6212" s="35"/>
    </row>
    <row r="6213" spans="45:49" x14ac:dyDescent="0.2">
      <c r="AS6213" s="35"/>
      <c r="AT6213" s="35"/>
      <c r="AU6213" s="35"/>
      <c r="AV6213" s="35"/>
      <c r="AW6213" s="35"/>
    </row>
    <row r="6214" spans="45:49" x14ac:dyDescent="0.2">
      <c r="AS6214" s="35"/>
      <c r="AT6214" s="35"/>
      <c r="AU6214" s="35"/>
      <c r="AV6214" s="35"/>
      <c r="AW6214" s="35"/>
    </row>
    <row r="6215" spans="45:49" x14ac:dyDescent="0.2">
      <c r="AS6215" s="35"/>
      <c r="AT6215" s="35"/>
      <c r="AU6215" s="35"/>
      <c r="AV6215" s="35"/>
      <c r="AW6215" s="35"/>
    </row>
    <row r="6216" spans="45:49" x14ac:dyDescent="0.2">
      <c r="AS6216" s="35"/>
      <c r="AT6216" s="35"/>
      <c r="AU6216" s="35"/>
      <c r="AV6216" s="35"/>
      <c r="AW6216" s="35"/>
    </row>
    <row r="6217" spans="45:49" x14ac:dyDescent="0.2">
      <c r="AS6217" s="35"/>
      <c r="AT6217" s="35"/>
      <c r="AU6217" s="35"/>
      <c r="AV6217" s="35"/>
      <c r="AW6217" s="35"/>
    </row>
    <row r="6218" spans="45:49" x14ac:dyDescent="0.2">
      <c r="AS6218" s="35"/>
      <c r="AT6218" s="35"/>
      <c r="AU6218" s="35"/>
      <c r="AV6218" s="35"/>
      <c r="AW6218" s="35"/>
    </row>
    <row r="6219" spans="45:49" x14ac:dyDescent="0.2">
      <c r="AS6219" s="35"/>
      <c r="AT6219" s="35"/>
      <c r="AU6219" s="35"/>
      <c r="AV6219" s="35"/>
      <c r="AW6219" s="35"/>
    </row>
    <row r="6220" spans="45:49" x14ac:dyDescent="0.2">
      <c r="AS6220" s="35"/>
      <c r="AT6220" s="35"/>
      <c r="AU6220" s="35"/>
      <c r="AV6220" s="35"/>
      <c r="AW6220" s="35"/>
    </row>
    <row r="6221" spans="45:49" x14ac:dyDescent="0.2">
      <c r="AS6221" s="35"/>
      <c r="AT6221" s="35"/>
      <c r="AU6221" s="35"/>
      <c r="AV6221" s="35"/>
      <c r="AW6221" s="35"/>
    </row>
    <row r="6222" spans="45:49" x14ac:dyDescent="0.2">
      <c r="AS6222" s="35"/>
      <c r="AT6222" s="35"/>
      <c r="AU6222" s="35"/>
      <c r="AV6222" s="35"/>
      <c r="AW6222" s="35"/>
    </row>
    <row r="6223" spans="45:49" x14ac:dyDescent="0.2">
      <c r="AS6223" s="35"/>
      <c r="AT6223" s="35"/>
      <c r="AU6223" s="35"/>
      <c r="AV6223" s="35"/>
      <c r="AW6223" s="35"/>
    </row>
    <row r="6224" spans="45:49" x14ac:dyDescent="0.2">
      <c r="AS6224" s="35"/>
      <c r="AT6224" s="35"/>
      <c r="AU6224" s="35"/>
      <c r="AV6224" s="35"/>
      <c r="AW6224" s="35"/>
    </row>
    <row r="6225" spans="45:49" x14ac:dyDescent="0.2">
      <c r="AS6225" s="35"/>
      <c r="AT6225" s="35"/>
      <c r="AU6225" s="35"/>
      <c r="AV6225" s="35"/>
      <c r="AW6225" s="35"/>
    </row>
    <row r="6226" spans="45:49" x14ac:dyDescent="0.2">
      <c r="AS6226" s="35"/>
      <c r="AT6226" s="35"/>
      <c r="AU6226" s="35"/>
      <c r="AV6226" s="35"/>
      <c r="AW6226" s="35"/>
    </row>
    <row r="6227" spans="45:49" x14ac:dyDescent="0.2">
      <c r="AS6227" s="35"/>
      <c r="AT6227" s="35"/>
      <c r="AU6227" s="35"/>
      <c r="AV6227" s="35"/>
      <c r="AW6227" s="35"/>
    </row>
    <row r="6228" spans="45:49" x14ac:dyDescent="0.2">
      <c r="AS6228" s="35"/>
      <c r="AT6228" s="35"/>
      <c r="AU6228" s="35"/>
      <c r="AV6228" s="35"/>
      <c r="AW6228" s="35"/>
    </row>
    <row r="6229" spans="45:49" x14ac:dyDescent="0.2">
      <c r="AS6229" s="35"/>
      <c r="AT6229" s="35"/>
      <c r="AU6229" s="35"/>
      <c r="AV6229" s="35"/>
      <c r="AW6229" s="35"/>
    </row>
    <row r="6230" spans="45:49" x14ac:dyDescent="0.2">
      <c r="AS6230" s="35"/>
      <c r="AT6230" s="35"/>
      <c r="AU6230" s="35"/>
      <c r="AV6230" s="35"/>
      <c r="AW6230" s="35"/>
    </row>
    <row r="6231" spans="45:49" x14ac:dyDescent="0.2">
      <c r="AS6231" s="35"/>
      <c r="AT6231" s="35"/>
      <c r="AU6231" s="35"/>
      <c r="AV6231" s="35"/>
      <c r="AW6231" s="35"/>
    </row>
    <row r="6232" spans="45:49" x14ac:dyDescent="0.2">
      <c r="AS6232" s="35"/>
      <c r="AT6232" s="35"/>
      <c r="AU6232" s="35"/>
      <c r="AV6232" s="35"/>
      <c r="AW6232" s="35"/>
    </row>
    <row r="6233" spans="45:49" x14ac:dyDescent="0.2">
      <c r="AS6233" s="35"/>
      <c r="AT6233" s="35"/>
      <c r="AU6233" s="35"/>
      <c r="AV6233" s="35"/>
      <c r="AW6233" s="35"/>
    </row>
    <row r="6234" spans="45:49" x14ac:dyDescent="0.2">
      <c r="AS6234" s="35"/>
      <c r="AT6234" s="35"/>
      <c r="AU6234" s="35"/>
      <c r="AV6234" s="35"/>
      <c r="AW6234" s="35"/>
    </row>
    <row r="6235" spans="45:49" x14ac:dyDescent="0.2">
      <c r="AS6235" s="35"/>
      <c r="AT6235" s="35"/>
      <c r="AU6235" s="35"/>
      <c r="AV6235" s="35"/>
      <c r="AW6235" s="35"/>
    </row>
    <row r="6236" spans="45:49" x14ac:dyDescent="0.2">
      <c r="AS6236" s="35"/>
      <c r="AT6236" s="35"/>
      <c r="AU6236" s="35"/>
      <c r="AV6236" s="35"/>
      <c r="AW6236" s="35"/>
    </row>
    <row r="6237" spans="45:49" x14ac:dyDescent="0.2">
      <c r="AS6237" s="35"/>
      <c r="AT6237" s="35"/>
      <c r="AU6237" s="35"/>
      <c r="AV6237" s="35"/>
      <c r="AW6237" s="35"/>
    </row>
    <row r="6238" spans="45:49" x14ac:dyDescent="0.2">
      <c r="AS6238" s="35"/>
      <c r="AT6238" s="35"/>
      <c r="AU6238" s="35"/>
      <c r="AV6238" s="35"/>
      <c r="AW6238" s="35"/>
    </row>
    <row r="6239" spans="45:49" x14ac:dyDescent="0.2">
      <c r="AS6239" s="35"/>
      <c r="AT6239" s="35"/>
      <c r="AU6239" s="35"/>
      <c r="AV6239" s="35"/>
      <c r="AW6239" s="35"/>
    </row>
    <row r="6240" spans="45:49" x14ac:dyDescent="0.2">
      <c r="AS6240" s="35"/>
      <c r="AT6240" s="35"/>
      <c r="AU6240" s="35"/>
      <c r="AV6240" s="35"/>
      <c r="AW6240" s="35"/>
    </row>
    <row r="6241" spans="45:49" x14ac:dyDescent="0.2">
      <c r="AS6241" s="35"/>
      <c r="AT6241" s="35"/>
      <c r="AU6241" s="35"/>
      <c r="AV6241" s="35"/>
      <c r="AW6241" s="35"/>
    </row>
    <row r="6242" spans="45:49" x14ac:dyDescent="0.2">
      <c r="AS6242" s="35"/>
      <c r="AT6242" s="35"/>
      <c r="AU6242" s="35"/>
      <c r="AV6242" s="35"/>
      <c r="AW6242" s="35"/>
    </row>
    <row r="6243" spans="45:49" x14ac:dyDescent="0.2">
      <c r="AS6243" s="35"/>
      <c r="AT6243" s="35"/>
      <c r="AU6243" s="35"/>
      <c r="AV6243" s="35"/>
      <c r="AW6243" s="35"/>
    </row>
    <row r="6244" spans="45:49" x14ac:dyDescent="0.2">
      <c r="AS6244" s="35"/>
      <c r="AT6244" s="35"/>
      <c r="AU6244" s="35"/>
      <c r="AV6244" s="35"/>
      <c r="AW6244" s="35"/>
    </row>
    <row r="6245" spans="45:49" x14ac:dyDescent="0.2">
      <c r="AS6245" s="35"/>
      <c r="AT6245" s="35"/>
      <c r="AU6245" s="35"/>
      <c r="AV6245" s="35"/>
      <c r="AW6245" s="35"/>
    </row>
    <row r="6246" spans="45:49" x14ac:dyDescent="0.2">
      <c r="AS6246" s="35"/>
      <c r="AT6246" s="35"/>
      <c r="AU6246" s="35"/>
      <c r="AV6246" s="35"/>
      <c r="AW6246" s="35"/>
    </row>
    <row r="6247" spans="45:49" x14ac:dyDescent="0.2">
      <c r="AS6247" s="35"/>
      <c r="AT6247" s="35"/>
      <c r="AU6247" s="35"/>
      <c r="AV6247" s="35"/>
      <c r="AW6247" s="35"/>
    </row>
    <row r="6248" spans="45:49" x14ac:dyDescent="0.2">
      <c r="AS6248" s="35"/>
      <c r="AT6248" s="35"/>
      <c r="AU6248" s="35"/>
      <c r="AV6248" s="35"/>
      <c r="AW6248" s="35"/>
    </row>
    <row r="6249" spans="45:49" x14ac:dyDescent="0.2">
      <c r="AS6249" s="35"/>
      <c r="AT6249" s="35"/>
      <c r="AU6249" s="35"/>
      <c r="AV6249" s="35"/>
      <c r="AW6249" s="35"/>
    </row>
    <row r="6250" spans="45:49" x14ac:dyDescent="0.2">
      <c r="AS6250" s="35"/>
      <c r="AT6250" s="35"/>
      <c r="AU6250" s="35"/>
      <c r="AV6250" s="35"/>
      <c r="AW6250" s="35"/>
    </row>
    <row r="6251" spans="45:49" x14ac:dyDescent="0.2">
      <c r="AS6251" s="35"/>
      <c r="AT6251" s="35"/>
      <c r="AU6251" s="35"/>
      <c r="AV6251" s="35"/>
      <c r="AW6251" s="35"/>
    </row>
    <row r="6252" spans="45:49" x14ac:dyDescent="0.2">
      <c r="AS6252" s="35"/>
      <c r="AT6252" s="35"/>
      <c r="AU6252" s="35"/>
      <c r="AV6252" s="35"/>
      <c r="AW6252" s="35"/>
    </row>
    <row r="6253" spans="45:49" x14ac:dyDescent="0.2">
      <c r="AS6253" s="35"/>
      <c r="AT6253" s="35"/>
      <c r="AU6253" s="35"/>
      <c r="AV6253" s="35"/>
      <c r="AW6253" s="35"/>
    </row>
    <row r="6254" spans="45:49" x14ac:dyDescent="0.2">
      <c r="AS6254" s="35"/>
      <c r="AT6254" s="35"/>
      <c r="AU6254" s="35"/>
      <c r="AV6254" s="35"/>
      <c r="AW6254" s="35"/>
    </row>
    <row r="6255" spans="45:49" x14ac:dyDescent="0.2">
      <c r="AS6255" s="35"/>
      <c r="AT6255" s="35"/>
      <c r="AU6255" s="35"/>
      <c r="AV6255" s="35"/>
      <c r="AW6255" s="35"/>
    </row>
    <row r="6256" spans="45:49" x14ac:dyDescent="0.2">
      <c r="AS6256" s="35"/>
      <c r="AT6256" s="35"/>
      <c r="AU6256" s="35"/>
      <c r="AV6256" s="35"/>
      <c r="AW6256" s="35"/>
    </row>
    <row r="6257" spans="45:49" x14ac:dyDescent="0.2">
      <c r="AS6257" s="35"/>
      <c r="AT6257" s="35"/>
      <c r="AU6257" s="35"/>
      <c r="AV6257" s="35"/>
      <c r="AW6257" s="35"/>
    </row>
    <row r="6258" spans="45:49" x14ac:dyDescent="0.2">
      <c r="AS6258" s="35"/>
      <c r="AT6258" s="35"/>
      <c r="AU6258" s="35"/>
      <c r="AV6258" s="35"/>
      <c r="AW6258" s="35"/>
    </row>
    <row r="6259" spans="45:49" x14ac:dyDescent="0.2">
      <c r="AS6259" s="35"/>
      <c r="AT6259" s="35"/>
      <c r="AU6259" s="35"/>
      <c r="AV6259" s="35"/>
      <c r="AW6259" s="35"/>
    </row>
    <row r="6260" spans="45:49" x14ac:dyDescent="0.2">
      <c r="AS6260" s="35"/>
      <c r="AT6260" s="35"/>
      <c r="AU6260" s="35"/>
      <c r="AV6260" s="35"/>
      <c r="AW6260" s="35"/>
    </row>
    <row r="6261" spans="45:49" x14ac:dyDescent="0.2">
      <c r="AS6261" s="35"/>
      <c r="AT6261" s="35"/>
      <c r="AU6261" s="35"/>
      <c r="AV6261" s="35"/>
      <c r="AW6261" s="35"/>
    </row>
    <row r="6262" spans="45:49" x14ac:dyDescent="0.2">
      <c r="AS6262" s="35"/>
      <c r="AT6262" s="35"/>
      <c r="AU6262" s="35"/>
      <c r="AV6262" s="35"/>
      <c r="AW6262" s="35"/>
    </row>
    <row r="6263" spans="45:49" x14ac:dyDescent="0.2">
      <c r="AS6263" s="35"/>
      <c r="AT6263" s="35"/>
      <c r="AU6263" s="35"/>
      <c r="AV6263" s="35"/>
      <c r="AW6263" s="35"/>
    </row>
    <row r="6264" spans="45:49" x14ac:dyDescent="0.2">
      <c r="AS6264" s="35"/>
      <c r="AT6264" s="35"/>
      <c r="AU6264" s="35"/>
      <c r="AV6264" s="35"/>
      <c r="AW6264" s="35"/>
    </row>
    <row r="6265" spans="45:49" x14ac:dyDescent="0.2">
      <c r="AS6265" s="35"/>
      <c r="AT6265" s="35"/>
      <c r="AU6265" s="35"/>
      <c r="AV6265" s="35"/>
      <c r="AW6265" s="35"/>
    </row>
    <row r="6266" spans="45:49" x14ac:dyDescent="0.2">
      <c r="AS6266" s="35"/>
      <c r="AT6266" s="35"/>
      <c r="AU6266" s="35"/>
      <c r="AV6266" s="35"/>
      <c r="AW6266" s="35"/>
    </row>
    <row r="6267" spans="45:49" x14ac:dyDescent="0.2">
      <c r="AS6267" s="35"/>
      <c r="AT6267" s="35"/>
      <c r="AU6267" s="35"/>
      <c r="AV6267" s="35"/>
      <c r="AW6267" s="35"/>
    </row>
    <row r="6268" spans="45:49" x14ac:dyDescent="0.2">
      <c r="AS6268" s="35"/>
      <c r="AT6268" s="35"/>
      <c r="AU6268" s="35"/>
      <c r="AV6268" s="35"/>
      <c r="AW6268" s="35"/>
    </row>
    <row r="6269" spans="45:49" x14ac:dyDescent="0.2">
      <c r="AS6269" s="35"/>
      <c r="AT6269" s="35"/>
      <c r="AU6269" s="35"/>
      <c r="AV6269" s="35"/>
      <c r="AW6269" s="35"/>
    </row>
    <row r="6270" spans="45:49" x14ac:dyDescent="0.2">
      <c r="AS6270" s="35"/>
      <c r="AT6270" s="35"/>
      <c r="AU6270" s="35"/>
      <c r="AV6270" s="35"/>
      <c r="AW6270" s="35"/>
    </row>
    <row r="6271" spans="45:49" x14ac:dyDescent="0.2">
      <c r="AS6271" s="35"/>
      <c r="AT6271" s="35"/>
      <c r="AU6271" s="35"/>
      <c r="AV6271" s="35"/>
      <c r="AW6271" s="35"/>
    </row>
    <row r="6272" spans="45:49" x14ac:dyDescent="0.2">
      <c r="AS6272" s="35"/>
      <c r="AT6272" s="35"/>
      <c r="AU6272" s="35"/>
      <c r="AV6272" s="35"/>
      <c r="AW6272" s="35"/>
    </row>
    <row r="6273" spans="45:49" x14ac:dyDescent="0.2">
      <c r="AS6273" s="35"/>
      <c r="AT6273" s="35"/>
      <c r="AU6273" s="35"/>
      <c r="AV6273" s="35"/>
      <c r="AW6273" s="35"/>
    </row>
    <row r="6274" spans="45:49" x14ac:dyDescent="0.2">
      <c r="AS6274" s="35"/>
      <c r="AT6274" s="35"/>
      <c r="AU6274" s="35"/>
      <c r="AV6274" s="35"/>
      <c r="AW6274" s="35"/>
    </row>
    <row r="6275" spans="45:49" x14ac:dyDescent="0.2">
      <c r="AS6275" s="35"/>
      <c r="AT6275" s="35"/>
      <c r="AU6275" s="35"/>
      <c r="AV6275" s="35"/>
      <c r="AW6275" s="35"/>
    </row>
    <row r="6276" spans="45:49" x14ac:dyDescent="0.2">
      <c r="AS6276" s="35"/>
      <c r="AT6276" s="35"/>
      <c r="AU6276" s="35"/>
      <c r="AV6276" s="35"/>
      <c r="AW6276" s="35"/>
    </row>
    <row r="6277" spans="45:49" x14ac:dyDescent="0.2">
      <c r="AS6277" s="35"/>
      <c r="AT6277" s="35"/>
      <c r="AU6277" s="35"/>
      <c r="AV6277" s="35"/>
      <c r="AW6277" s="35"/>
    </row>
    <row r="6278" spans="45:49" x14ac:dyDescent="0.2">
      <c r="AS6278" s="35"/>
      <c r="AT6278" s="35"/>
      <c r="AU6278" s="35"/>
      <c r="AV6278" s="35"/>
      <c r="AW6278" s="35"/>
    </row>
    <row r="6279" spans="45:49" x14ac:dyDescent="0.2">
      <c r="AS6279" s="35"/>
      <c r="AT6279" s="35"/>
      <c r="AU6279" s="35"/>
      <c r="AV6279" s="35"/>
      <c r="AW6279" s="35"/>
    </row>
    <row r="6280" spans="45:49" x14ac:dyDescent="0.2">
      <c r="AS6280" s="35"/>
      <c r="AT6280" s="35"/>
      <c r="AU6280" s="35"/>
      <c r="AV6280" s="35"/>
      <c r="AW6280" s="35"/>
    </row>
    <row r="6281" spans="45:49" x14ac:dyDescent="0.2">
      <c r="AS6281" s="35"/>
      <c r="AT6281" s="35"/>
      <c r="AU6281" s="35"/>
      <c r="AV6281" s="35"/>
      <c r="AW6281" s="35"/>
    </row>
    <row r="6282" spans="45:49" x14ac:dyDescent="0.2">
      <c r="AS6282" s="35"/>
      <c r="AT6282" s="35"/>
      <c r="AU6282" s="35"/>
      <c r="AV6282" s="35"/>
      <c r="AW6282" s="35"/>
    </row>
    <row r="6283" spans="45:49" x14ac:dyDescent="0.2">
      <c r="AS6283" s="35"/>
      <c r="AT6283" s="35"/>
      <c r="AU6283" s="35"/>
      <c r="AV6283" s="35"/>
      <c r="AW6283" s="35"/>
    </row>
    <row r="6284" spans="45:49" x14ac:dyDescent="0.2">
      <c r="AS6284" s="35"/>
      <c r="AT6284" s="35"/>
      <c r="AU6284" s="35"/>
      <c r="AV6284" s="35"/>
      <c r="AW6284" s="35"/>
    </row>
    <row r="6285" spans="45:49" x14ac:dyDescent="0.2">
      <c r="AS6285" s="35"/>
      <c r="AT6285" s="35"/>
      <c r="AU6285" s="35"/>
      <c r="AV6285" s="35"/>
      <c r="AW6285" s="35"/>
    </row>
    <row r="6286" spans="45:49" x14ac:dyDescent="0.2">
      <c r="AS6286" s="35"/>
      <c r="AT6286" s="35"/>
      <c r="AU6286" s="35"/>
      <c r="AV6286" s="35"/>
      <c r="AW6286" s="35"/>
    </row>
    <row r="6287" spans="45:49" x14ac:dyDescent="0.2">
      <c r="AS6287" s="35"/>
      <c r="AT6287" s="35"/>
      <c r="AU6287" s="35"/>
      <c r="AV6287" s="35"/>
      <c r="AW6287" s="35"/>
    </row>
    <row r="6288" spans="45:49" x14ac:dyDescent="0.2">
      <c r="AS6288" s="35"/>
      <c r="AT6288" s="35"/>
      <c r="AU6288" s="35"/>
      <c r="AV6288" s="35"/>
      <c r="AW6288" s="35"/>
    </row>
    <row r="6289" spans="45:49" x14ac:dyDescent="0.2">
      <c r="AS6289" s="35"/>
      <c r="AT6289" s="35"/>
      <c r="AU6289" s="35"/>
      <c r="AV6289" s="35"/>
      <c r="AW6289" s="35"/>
    </row>
    <row r="6290" spans="45:49" x14ac:dyDescent="0.2">
      <c r="AS6290" s="35"/>
      <c r="AT6290" s="35"/>
      <c r="AU6290" s="35"/>
      <c r="AV6290" s="35"/>
      <c r="AW6290" s="35"/>
    </row>
    <row r="6291" spans="45:49" x14ac:dyDescent="0.2">
      <c r="AS6291" s="35"/>
      <c r="AT6291" s="35"/>
      <c r="AU6291" s="35"/>
      <c r="AV6291" s="35"/>
      <c r="AW6291" s="35"/>
    </row>
    <row r="6292" spans="45:49" x14ac:dyDescent="0.2">
      <c r="AS6292" s="35"/>
      <c r="AT6292" s="35"/>
      <c r="AU6292" s="35"/>
      <c r="AV6292" s="35"/>
      <c r="AW6292" s="35"/>
    </row>
    <row r="6293" spans="45:49" x14ac:dyDescent="0.2">
      <c r="AS6293" s="35"/>
      <c r="AT6293" s="35"/>
      <c r="AU6293" s="35"/>
      <c r="AV6293" s="35"/>
      <c r="AW6293" s="35"/>
    </row>
    <row r="6294" spans="45:49" x14ac:dyDescent="0.2">
      <c r="AS6294" s="35"/>
      <c r="AT6294" s="35"/>
      <c r="AU6294" s="35"/>
      <c r="AV6294" s="35"/>
      <c r="AW6294" s="35"/>
    </row>
    <row r="6295" spans="45:49" x14ac:dyDescent="0.2">
      <c r="AS6295" s="35"/>
      <c r="AT6295" s="35"/>
      <c r="AU6295" s="35"/>
      <c r="AV6295" s="35"/>
      <c r="AW6295" s="35"/>
    </row>
    <row r="6296" spans="45:49" x14ac:dyDescent="0.2">
      <c r="AS6296" s="35"/>
      <c r="AT6296" s="35"/>
      <c r="AU6296" s="35"/>
      <c r="AV6296" s="35"/>
      <c r="AW6296" s="35"/>
    </row>
    <row r="6297" spans="45:49" x14ac:dyDescent="0.2">
      <c r="AS6297" s="35"/>
      <c r="AT6297" s="35"/>
      <c r="AU6297" s="35"/>
      <c r="AV6297" s="35"/>
      <c r="AW6297" s="35"/>
    </row>
    <row r="6298" spans="45:49" x14ac:dyDescent="0.2">
      <c r="AS6298" s="35"/>
      <c r="AT6298" s="35"/>
      <c r="AU6298" s="35"/>
      <c r="AV6298" s="35"/>
      <c r="AW6298" s="35"/>
    </row>
    <row r="6299" spans="45:49" x14ac:dyDescent="0.2">
      <c r="AS6299" s="35"/>
      <c r="AT6299" s="35"/>
      <c r="AU6299" s="35"/>
      <c r="AV6299" s="35"/>
      <c r="AW6299" s="35"/>
    </row>
    <row r="6300" spans="45:49" x14ac:dyDescent="0.2">
      <c r="AS6300" s="35"/>
      <c r="AT6300" s="35"/>
      <c r="AU6300" s="35"/>
      <c r="AV6300" s="35"/>
      <c r="AW6300" s="35"/>
    </row>
    <row r="6301" spans="45:49" x14ac:dyDescent="0.2">
      <c r="AS6301" s="35"/>
      <c r="AT6301" s="35"/>
      <c r="AU6301" s="35"/>
      <c r="AV6301" s="35"/>
      <c r="AW6301" s="35"/>
    </row>
    <row r="6302" spans="45:49" x14ac:dyDescent="0.2">
      <c r="AS6302" s="35"/>
      <c r="AT6302" s="35"/>
      <c r="AU6302" s="35"/>
      <c r="AV6302" s="35"/>
      <c r="AW6302" s="35"/>
    </row>
    <row r="6303" spans="45:49" x14ac:dyDescent="0.2">
      <c r="AS6303" s="35"/>
      <c r="AT6303" s="35"/>
      <c r="AU6303" s="35"/>
      <c r="AV6303" s="35"/>
      <c r="AW6303" s="35"/>
    </row>
    <row r="6304" spans="45:49" x14ac:dyDescent="0.2">
      <c r="AS6304" s="35"/>
      <c r="AT6304" s="35"/>
      <c r="AU6304" s="35"/>
      <c r="AV6304" s="35"/>
      <c r="AW6304" s="35"/>
    </row>
    <row r="6305" spans="45:49" x14ac:dyDescent="0.2">
      <c r="AS6305" s="35"/>
      <c r="AT6305" s="35"/>
      <c r="AU6305" s="35"/>
      <c r="AV6305" s="35"/>
      <c r="AW6305" s="35"/>
    </row>
    <row r="6306" spans="45:49" x14ac:dyDescent="0.2">
      <c r="AS6306" s="35"/>
      <c r="AT6306" s="35"/>
      <c r="AU6306" s="35"/>
      <c r="AV6306" s="35"/>
      <c r="AW6306" s="35"/>
    </row>
    <row r="6307" spans="45:49" x14ac:dyDescent="0.2">
      <c r="AS6307" s="35"/>
      <c r="AT6307" s="35"/>
      <c r="AU6307" s="35"/>
      <c r="AV6307" s="35"/>
      <c r="AW6307" s="35"/>
    </row>
    <row r="6308" spans="45:49" x14ac:dyDescent="0.2">
      <c r="AS6308" s="35"/>
      <c r="AT6308" s="35"/>
      <c r="AU6308" s="35"/>
      <c r="AV6308" s="35"/>
      <c r="AW6308" s="35"/>
    </row>
    <row r="6309" spans="45:49" x14ac:dyDescent="0.2">
      <c r="AS6309" s="35"/>
      <c r="AT6309" s="35"/>
      <c r="AU6309" s="35"/>
      <c r="AV6309" s="35"/>
      <c r="AW6309" s="35"/>
    </row>
    <row r="6310" spans="45:49" x14ac:dyDescent="0.2">
      <c r="AS6310" s="35"/>
      <c r="AT6310" s="35"/>
      <c r="AU6310" s="35"/>
      <c r="AV6310" s="35"/>
      <c r="AW6310" s="35"/>
    </row>
    <row r="6311" spans="45:49" x14ac:dyDescent="0.2">
      <c r="AS6311" s="35"/>
      <c r="AT6311" s="35"/>
      <c r="AU6311" s="35"/>
      <c r="AV6311" s="35"/>
      <c r="AW6311" s="35"/>
    </row>
    <row r="6312" spans="45:49" x14ac:dyDescent="0.2">
      <c r="AS6312" s="35"/>
      <c r="AT6312" s="35"/>
      <c r="AU6312" s="35"/>
      <c r="AV6312" s="35"/>
      <c r="AW6312" s="35"/>
    </row>
    <row r="6313" spans="45:49" x14ac:dyDescent="0.2">
      <c r="AS6313" s="35"/>
      <c r="AT6313" s="35"/>
      <c r="AU6313" s="35"/>
      <c r="AV6313" s="35"/>
      <c r="AW6313" s="35"/>
    </row>
    <row r="6314" spans="45:49" x14ac:dyDescent="0.2">
      <c r="AS6314" s="35"/>
      <c r="AT6314" s="35"/>
      <c r="AU6314" s="35"/>
      <c r="AV6314" s="35"/>
      <c r="AW6314" s="35"/>
    </row>
    <row r="6315" spans="45:49" x14ac:dyDescent="0.2">
      <c r="AS6315" s="35"/>
      <c r="AT6315" s="35"/>
      <c r="AU6315" s="35"/>
      <c r="AV6315" s="35"/>
      <c r="AW6315" s="35"/>
    </row>
    <row r="6316" spans="45:49" x14ac:dyDescent="0.2">
      <c r="AS6316" s="35"/>
      <c r="AT6316" s="35"/>
      <c r="AU6316" s="35"/>
      <c r="AV6316" s="35"/>
      <c r="AW6316" s="35"/>
    </row>
    <row r="6317" spans="45:49" x14ac:dyDescent="0.2">
      <c r="AS6317" s="35"/>
      <c r="AT6317" s="35"/>
      <c r="AU6317" s="35"/>
      <c r="AV6317" s="35"/>
      <c r="AW6317" s="35"/>
    </row>
    <row r="6318" spans="45:49" x14ac:dyDescent="0.2">
      <c r="AS6318" s="35"/>
      <c r="AT6318" s="35"/>
      <c r="AU6318" s="35"/>
      <c r="AV6318" s="35"/>
      <c r="AW6318" s="35"/>
    </row>
    <row r="6319" spans="45:49" x14ac:dyDescent="0.2">
      <c r="AS6319" s="35"/>
      <c r="AT6319" s="35"/>
      <c r="AU6319" s="35"/>
      <c r="AV6319" s="35"/>
      <c r="AW6319" s="35"/>
    </row>
    <row r="6320" spans="45:49" x14ac:dyDescent="0.2">
      <c r="AS6320" s="35"/>
      <c r="AT6320" s="35"/>
      <c r="AU6320" s="35"/>
      <c r="AV6320" s="35"/>
      <c r="AW6320" s="35"/>
    </row>
    <row r="6321" spans="45:49" x14ac:dyDescent="0.2">
      <c r="AS6321" s="35"/>
      <c r="AT6321" s="35"/>
      <c r="AU6321" s="35"/>
      <c r="AV6321" s="35"/>
      <c r="AW6321" s="35"/>
    </row>
    <row r="6322" spans="45:49" x14ac:dyDescent="0.2">
      <c r="AS6322" s="35"/>
      <c r="AT6322" s="35"/>
      <c r="AU6322" s="35"/>
      <c r="AV6322" s="35"/>
      <c r="AW6322" s="35"/>
    </row>
    <row r="6323" spans="45:49" x14ac:dyDescent="0.2">
      <c r="AS6323" s="35"/>
      <c r="AT6323" s="35"/>
      <c r="AU6323" s="35"/>
      <c r="AV6323" s="35"/>
      <c r="AW6323" s="35"/>
    </row>
    <row r="6324" spans="45:49" x14ac:dyDescent="0.2">
      <c r="AS6324" s="35"/>
      <c r="AT6324" s="35"/>
      <c r="AU6324" s="35"/>
      <c r="AV6324" s="35"/>
      <c r="AW6324" s="35"/>
    </row>
    <row r="6325" spans="45:49" x14ac:dyDescent="0.2">
      <c r="AS6325" s="35"/>
      <c r="AT6325" s="35"/>
      <c r="AU6325" s="35"/>
      <c r="AV6325" s="35"/>
      <c r="AW6325" s="35"/>
    </row>
    <row r="6326" spans="45:49" x14ac:dyDescent="0.2">
      <c r="AS6326" s="35"/>
      <c r="AT6326" s="35"/>
      <c r="AU6326" s="35"/>
      <c r="AV6326" s="35"/>
      <c r="AW6326" s="35"/>
    </row>
    <row r="6327" spans="45:49" x14ac:dyDescent="0.2">
      <c r="AS6327" s="35"/>
      <c r="AT6327" s="35"/>
      <c r="AU6327" s="35"/>
      <c r="AV6327" s="35"/>
      <c r="AW6327" s="35"/>
    </row>
    <row r="6328" spans="45:49" x14ac:dyDescent="0.2">
      <c r="AS6328" s="35"/>
      <c r="AT6328" s="35"/>
      <c r="AU6328" s="35"/>
      <c r="AV6328" s="35"/>
      <c r="AW6328" s="35"/>
    </row>
    <row r="6329" spans="45:49" x14ac:dyDescent="0.2">
      <c r="AS6329" s="35"/>
      <c r="AT6329" s="35"/>
      <c r="AU6329" s="35"/>
      <c r="AV6329" s="35"/>
      <c r="AW6329" s="35"/>
    </row>
    <row r="6330" spans="45:49" x14ac:dyDescent="0.2">
      <c r="AS6330" s="35"/>
      <c r="AT6330" s="35"/>
      <c r="AU6330" s="35"/>
      <c r="AV6330" s="35"/>
      <c r="AW6330" s="35"/>
    </row>
    <row r="6331" spans="45:49" x14ac:dyDescent="0.2">
      <c r="AS6331" s="35"/>
      <c r="AT6331" s="35"/>
      <c r="AU6331" s="35"/>
      <c r="AV6331" s="35"/>
      <c r="AW6331" s="35"/>
    </row>
    <row r="6332" spans="45:49" x14ac:dyDescent="0.2">
      <c r="AS6332" s="35"/>
      <c r="AT6332" s="35"/>
      <c r="AU6332" s="35"/>
      <c r="AV6332" s="35"/>
      <c r="AW6332" s="35"/>
    </row>
    <row r="6333" spans="45:49" x14ac:dyDescent="0.2">
      <c r="AS6333" s="35"/>
      <c r="AT6333" s="35"/>
      <c r="AU6333" s="35"/>
      <c r="AV6333" s="35"/>
      <c r="AW6333" s="35"/>
    </row>
    <row r="6334" spans="45:49" x14ac:dyDescent="0.2">
      <c r="AS6334" s="35"/>
      <c r="AT6334" s="35"/>
      <c r="AU6334" s="35"/>
      <c r="AV6334" s="35"/>
      <c r="AW6334" s="35"/>
    </row>
    <row r="6335" spans="45:49" x14ac:dyDescent="0.2">
      <c r="AS6335" s="35"/>
      <c r="AT6335" s="35"/>
      <c r="AU6335" s="35"/>
      <c r="AV6335" s="35"/>
      <c r="AW6335" s="35"/>
    </row>
    <row r="6336" spans="45:49" x14ac:dyDescent="0.2">
      <c r="AS6336" s="35"/>
      <c r="AT6336" s="35"/>
      <c r="AU6336" s="35"/>
      <c r="AV6336" s="35"/>
      <c r="AW6336" s="35"/>
    </row>
    <row r="6337" spans="45:49" x14ac:dyDescent="0.2">
      <c r="AS6337" s="35"/>
      <c r="AT6337" s="35"/>
      <c r="AU6337" s="35"/>
      <c r="AV6337" s="35"/>
      <c r="AW6337" s="35"/>
    </row>
    <row r="6338" spans="45:49" x14ac:dyDescent="0.2">
      <c r="AS6338" s="35"/>
      <c r="AT6338" s="35"/>
      <c r="AU6338" s="35"/>
      <c r="AV6338" s="35"/>
      <c r="AW6338" s="35"/>
    </row>
    <row r="6339" spans="45:49" x14ac:dyDescent="0.2">
      <c r="AS6339" s="35"/>
      <c r="AT6339" s="35"/>
      <c r="AU6339" s="35"/>
      <c r="AV6339" s="35"/>
      <c r="AW6339" s="35"/>
    </row>
    <row r="6340" spans="45:49" x14ac:dyDescent="0.2">
      <c r="AS6340" s="35"/>
      <c r="AT6340" s="35"/>
      <c r="AU6340" s="35"/>
      <c r="AV6340" s="35"/>
      <c r="AW6340" s="35"/>
    </row>
    <row r="6341" spans="45:49" x14ac:dyDescent="0.2">
      <c r="AS6341" s="35"/>
      <c r="AT6341" s="35"/>
      <c r="AU6341" s="35"/>
      <c r="AV6341" s="35"/>
      <c r="AW6341" s="35"/>
    </row>
    <row r="6342" spans="45:49" x14ac:dyDescent="0.2">
      <c r="AS6342" s="35"/>
      <c r="AT6342" s="35"/>
      <c r="AU6342" s="35"/>
      <c r="AV6342" s="35"/>
      <c r="AW6342" s="35"/>
    </row>
    <row r="6343" spans="45:49" x14ac:dyDescent="0.2">
      <c r="AS6343" s="35"/>
      <c r="AT6343" s="35"/>
      <c r="AU6343" s="35"/>
      <c r="AV6343" s="35"/>
      <c r="AW6343" s="35"/>
    </row>
    <row r="6344" spans="45:49" x14ac:dyDescent="0.2">
      <c r="AS6344" s="35"/>
      <c r="AT6344" s="35"/>
      <c r="AU6344" s="35"/>
      <c r="AV6344" s="35"/>
      <c r="AW6344" s="35"/>
    </row>
    <row r="6345" spans="45:49" x14ac:dyDescent="0.2">
      <c r="AS6345" s="35"/>
      <c r="AT6345" s="35"/>
      <c r="AU6345" s="35"/>
      <c r="AV6345" s="35"/>
      <c r="AW6345" s="35"/>
    </row>
    <row r="6346" spans="45:49" x14ac:dyDescent="0.2">
      <c r="AS6346" s="35"/>
      <c r="AT6346" s="35"/>
      <c r="AU6346" s="35"/>
      <c r="AV6346" s="35"/>
      <c r="AW6346" s="35"/>
    </row>
    <row r="6347" spans="45:49" x14ac:dyDescent="0.2">
      <c r="AS6347" s="35"/>
      <c r="AT6347" s="35"/>
      <c r="AU6347" s="35"/>
      <c r="AV6347" s="35"/>
      <c r="AW6347" s="35"/>
    </row>
    <row r="6348" spans="45:49" x14ac:dyDescent="0.2">
      <c r="AS6348" s="35"/>
      <c r="AT6348" s="35"/>
      <c r="AU6348" s="35"/>
      <c r="AV6348" s="35"/>
      <c r="AW6348" s="35"/>
    </row>
    <row r="6349" spans="45:49" x14ac:dyDescent="0.2">
      <c r="AS6349" s="35"/>
      <c r="AT6349" s="35"/>
      <c r="AU6349" s="35"/>
      <c r="AV6349" s="35"/>
      <c r="AW6349" s="35"/>
    </row>
    <row r="6350" spans="45:49" x14ac:dyDescent="0.2">
      <c r="AS6350" s="35"/>
      <c r="AT6350" s="35"/>
      <c r="AU6350" s="35"/>
      <c r="AV6350" s="35"/>
      <c r="AW6350" s="35"/>
    </row>
    <row r="6351" spans="45:49" x14ac:dyDescent="0.2">
      <c r="AS6351" s="35"/>
      <c r="AT6351" s="35"/>
      <c r="AU6351" s="35"/>
      <c r="AV6351" s="35"/>
      <c r="AW6351" s="35"/>
    </row>
    <row r="6352" spans="45:49" x14ac:dyDescent="0.2">
      <c r="AS6352" s="35"/>
      <c r="AT6352" s="35"/>
      <c r="AU6352" s="35"/>
      <c r="AV6352" s="35"/>
      <c r="AW6352" s="35"/>
    </row>
    <row r="6353" spans="45:49" x14ac:dyDescent="0.2">
      <c r="AS6353" s="35"/>
      <c r="AT6353" s="35"/>
      <c r="AU6353" s="35"/>
      <c r="AV6353" s="35"/>
      <c r="AW6353" s="35"/>
    </row>
    <row r="6354" spans="45:49" x14ac:dyDescent="0.2">
      <c r="AS6354" s="35"/>
      <c r="AT6354" s="35"/>
      <c r="AU6354" s="35"/>
      <c r="AV6354" s="35"/>
      <c r="AW6354" s="35"/>
    </row>
    <row r="6355" spans="45:49" x14ac:dyDescent="0.2">
      <c r="AS6355" s="35"/>
      <c r="AT6355" s="35"/>
      <c r="AU6355" s="35"/>
      <c r="AV6355" s="35"/>
      <c r="AW6355" s="35"/>
    </row>
    <row r="6356" spans="45:49" x14ac:dyDescent="0.2">
      <c r="AS6356" s="35"/>
      <c r="AT6356" s="35"/>
      <c r="AU6356" s="35"/>
      <c r="AV6356" s="35"/>
      <c r="AW6356" s="35"/>
    </row>
    <row r="6357" spans="45:49" x14ac:dyDescent="0.2">
      <c r="AS6357" s="35"/>
      <c r="AT6357" s="35"/>
      <c r="AU6357" s="35"/>
      <c r="AV6357" s="35"/>
      <c r="AW6357" s="35"/>
    </row>
    <row r="6358" spans="45:49" x14ac:dyDescent="0.2">
      <c r="AS6358" s="35"/>
      <c r="AT6358" s="35"/>
      <c r="AU6358" s="35"/>
      <c r="AV6358" s="35"/>
      <c r="AW6358" s="35"/>
    </row>
    <row r="6359" spans="45:49" x14ac:dyDescent="0.2">
      <c r="AS6359" s="35"/>
      <c r="AT6359" s="35"/>
      <c r="AU6359" s="35"/>
      <c r="AV6359" s="35"/>
      <c r="AW6359" s="35"/>
    </row>
    <row r="6360" spans="45:49" x14ac:dyDescent="0.2">
      <c r="AS6360" s="35"/>
      <c r="AT6360" s="35"/>
      <c r="AU6360" s="35"/>
      <c r="AV6360" s="35"/>
      <c r="AW6360" s="35"/>
    </row>
    <row r="6361" spans="45:49" x14ac:dyDescent="0.2">
      <c r="AS6361" s="35"/>
      <c r="AT6361" s="35"/>
      <c r="AU6361" s="35"/>
      <c r="AV6361" s="35"/>
      <c r="AW6361" s="35"/>
    </row>
    <row r="6362" spans="45:49" x14ac:dyDescent="0.2">
      <c r="AS6362" s="35"/>
      <c r="AT6362" s="35"/>
      <c r="AU6362" s="35"/>
      <c r="AV6362" s="35"/>
      <c r="AW6362" s="35"/>
    </row>
    <row r="6363" spans="45:49" x14ac:dyDescent="0.2">
      <c r="AS6363" s="35"/>
      <c r="AT6363" s="35"/>
      <c r="AU6363" s="35"/>
      <c r="AV6363" s="35"/>
      <c r="AW6363" s="35"/>
    </row>
    <row r="6364" spans="45:49" x14ac:dyDescent="0.2">
      <c r="AS6364" s="35"/>
      <c r="AT6364" s="35"/>
      <c r="AU6364" s="35"/>
      <c r="AV6364" s="35"/>
      <c r="AW6364" s="35"/>
    </row>
    <row r="6365" spans="45:49" x14ac:dyDescent="0.2">
      <c r="AS6365" s="35"/>
      <c r="AT6365" s="35"/>
      <c r="AU6365" s="35"/>
      <c r="AV6365" s="35"/>
      <c r="AW6365" s="35"/>
    </row>
    <row r="6366" spans="45:49" x14ac:dyDescent="0.2">
      <c r="AS6366" s="35"/>
      <c r="AT6366" s="35"/>
      <c r="AU6366" s="35"/>
      <c r="AV6366" s="35"/>
      <c r="AW6366" s="35"/>
    </row>
    <row r="6367" spans="45:49" x14ac:dyDescent="0.2">
      <c r="AS6367" s="35"/>
      <c r="AT6367" s="35"/>
      <c r="AU6367" s="35"/>
      <c r="AV6367" s="35"/>
      <c r="AW6367" s="35"/>
    </row>
    <row r="6368" spans="45:49" x14ac:dyDescent="0.2">
      <c r="AS6368" s="35"/>
      <c r="AT6368" s="35"/>
      <c r="AU6368" s="35"/>
      <c r="AV6368" s="35"/>
      <c r="AW6368" s="35"/>
    </row>
    <row r="6369" spans="45:49" x14ac:dyDescent="0.2">
      <c r="AS6369" s="35"/>
      <c r="AT6369" s="35"/>
      <c r="AU6369" s="35"/>
      <c r="AV6369" s="35"/>
      <c r="AW6369" s="35"/>
    </row>
    <row r="6370" spans="45:49" x14ac:dyDescent="0.2">
      <c r="AS6370" s="35"/>
      <c r="AT6370" s="35"/>
      <c r="AU6370" s="35"/>
      <c r="AV6370" s="35"/>
      <c r="AW6370" s="35"/>
    </row>
    <row r="6371" spans="45:49" x14ac:dyDescent="0.2">
      <c r="AS6371" s="35"/>
      <c r="AT6371" s="35"/>
      <c r="AU6371" s="35"/>
      <c r="AV6371" s="35"/>
      <c r="AW6371" s="35"/>
    </row>
    <row r="6372" spans="45:49" x14ac:dyDescent="0.2">
      <c r="AS6372" s="35"/>
      <c r="AT6372" s="35"/>
      <c r="AU6372" s="35"/>
      <c r="AV6372" s="35"/>
      <c r="AW6372" s="35"/>
    </row>
    <row r="6373" spans="45:49" x14ac:dyDescent="0.2">
      <c r="AS6373" s="35"/>
      <c r="AT6373" s="35"/>
      <c r="AU6373" s="35"/>
      <c r="AV6373" s="35"/>
      <c r="AW6373" s="35"/>
    </row>
    <row r="6374" spans="45:49" x14ac:dyDescent="0.2">
      <c r="AS6374" s="35"/>
      <c r="AT6374" s="35"/>
      <c r="AU6374" s="35"/>
      <c r="AV6374" s="35"/>
      <c r="AW6374" s="35"/>
    </row>
    <row r="6375" spans="45:49" x14ac:dyDescent="0.2">
      <c r="AS6375" s="35"/>
      <c r="AT6375" s="35"/>
      <c r="AU6375" s="35"/>
      <c r="AV6375" s="35"/>
      <c r="AW6375" s="35"/>
    </row>
    <row r="6376" spans="45:49" x14ac:dyDescent="0.2">
      <c r="AS6376" s="35"/>
      <c r="AT6376" s="35"/>
      <c r="AU6376" s="35"/>
      <c r="AV6376" s="35"/>
      <c r="AW6376" s="35"/>
    </row>
    <row r="6377" spans="45:49" x14ac:dyDescent="0.2">
      <c r="AS6377" s="35"/>
      <c r="AT6377" s="35"/>
      <c r="AU6377" s="35"/>
      <c r="AV6377" s="35"/>
      <c r="AW6377" s="35"/>
    </row>
    <row r="6378" spans="45:49" x14ac:dyDescent="0.2">
      <c r="AS6378" s="35"/>
      <c r="AT6378" s="35"/>
      <c r="AU6378" s="35"/>
      <c r="AV6378" s="35"/>
      <c r="AW6378" s="35"/>
    </row>
    <row r="6379" spans="45:49" x14ac:dyDescent="0.2">
      <c r="AS6379" s="35"/>
      <c r="AT6379" s="35"/>
      <c r="AU6379" s="35"/>
      <c r="AV6379" s="35"/>
      <c r="AW6379" s="35"/>
    </row>
    <row r="6380" spans="45:49" x14ac:dyDescent="0.2">
      <c r="AS6380" s="35"/>
      <c r="AT6380" s="35"/>
      <c r="AU6380" s="35"/>
      <c r="AV6380" s="35"/>
      <c r="AW6380" s="35"/>
    </row>
    <row r="6381" spans="45:49" x14ac:dyDescent="0.2">
      <c r="AS6381" s="35"/>
      <c r="AT6381" s="35"/>
      <c r="AU6381" s="35"/>
      <c r="AV6381" s="35"/>
      <c r="AW6381" s="35"/>
    </row>
    <row r="6382" spans="45:49" x14ac:dyDescent="0.2">
      <c r="AS6382" s="35"/>
      <c r="AT6382" s="35"/>
      <c r="AU6382" s="35"/>
      <c r="AV6382" s="35"/>
      <c r="AW6382" s="35"/>
    </row>
    <row r="6383" spans="45:49" x14ac:dyDescent="0.2">
      <c r="AS6383" s="35"/>
      <c r="AT6383" s="35"/>
      <c r="AU6383" s="35"/>
      <c r="AV6383" s="35"/>
      <c r="AW6383" s="35"/>
    </row>
    <row r="6384" spans="45:49" x14ac:dyDescent="0.2">
      <c r="AS6384" s="35"/>
      <c r="AT6384" s="35"/>
      <c r="AU6384" s="35"/>
      <c r="AV6384" s="35"/>
      <c r="AW6384" s="35"/>
    </row>
    <row r="6385" spans="45:49" x14ac:dyDescent="0.2">
      <c r="AS6385" s="35"/>
      <c r="AT6385" s="35"/>
      <c r="AU6385" s="35"/>
      <c r="AV6385" s="35"/>
      <c r="AW6385" s="35"/>
    </row>
    <row r="6386" spans="45:49" x14ac:dyDescent="0.2">
      <c r="AS6386" s="35"/>
      <c r="AT6386" s="35"/>
      <c r="AU6386" s="35"/>
      <c r="AV6386" s="35"/>
      <c r="AW6386" s="35"/>
    </row>
    <row r="6387" spans="45:49" x14ac:dyDescent="0.2">
      <c r="AS6387" s="35"/>
      <c r="AT6387" s="35"/>
      <c r="AU6387" s="35"/>
      <c r="AV6387" s="35"/>
      <c r="AW6387" s="35"/>
    </row>
    <row r="6388" spans="45:49" x14ac:dyDescent="0.2">
      <c r="AS6388" s="35"/>
      <c r="AT6388" s="35"/>
      <c r="AU6388" s="35"/>
      <c r="AV6388" s="35"/>
      <c r="AW6388" s="35"/>
    </row>
    <row r="6389" spans="45:49" x14ac:dyDescent="0.2">
      <c r="AS6389" s="35"/>
      <c r="AT6389" s="35"/>
      <c r="AU6389" s="35"/>
      <c r="AV6389" s="35"/>
      <c r="AW6389" s="35"/>
    </row>
    <row r="6390" spans="45:49" x14ac:dyDescent="0.2">
      <c r="AS6390" s="35"/>
      <c r="AT6390" s="35"/>
      <c r="AU6390" s="35"/>
      <c r="AV6390" s="35"/>
      <c r="AW6390" s="35"/>
    </row>
    <row r="6391" spans="45:49" x14ac:dyDescent="0.2">
      <c r="AS6391" s="35"/>
      <c r="AT6391" s="35"/>
      <c r="AU6391" s="35"/>
      <c r="AV6391" s="35"/>
      <c r="AW6391" s="35"/>
    </row>
    <row r="6392" spans="45:49" x14ac:dyDescent="0.2">
      <c r="AS6392" s="35"/>
      <c r="AT6392" s="35"/>
      <c r="AU6392" s="35"/>
      <c r="AV6392" s="35"/>
      <c r="AW6392" s="35"/>
    </row>
    <row r="6393" spans="45:49" x14ac:dyDescent="0.2">
      <c r="AS6393" s="35"/>
      <c r="AT6393" s="35"/>
      <c r="AU6393" s="35"/>
      <c r="AV6393" s="35"/>
      <c r="AW6393" s="35"/>
    </row>
    <row r="6394" spans="45:49" x14ac:dyDescent="0.2">
      <c r="AS6394" s="35"/>
      <c r="AT6394" s="35"/>
      <c r="AU6394" s="35"/>
      <c r="AV6394" s="35"/>
      <c r="AW6394" s="35"/>
    </row>
    <row r="6395" spans="45:49" x14ac:dyDescent="0.2">
      <c r="AS6395" s="35"/>
      <c r="AT6395" s="35"/>
      <c r="AU6395" s="35"/>
      <c r="AV6395" s="35"/>
      <c r="AW6395" s="35"/>
    </row>
    <row r="6396" spans="45:49" x14ac:dyDescent="0.2">
      <c r="AS6396" s="35"/>
      <c r="AT6396" s="35"/>
      <c r="AU6396" s="35"/>
      <c r="AV6396" s="35"/>
      <c r="AW6396" s="35"/>
    </row>
    <row r="6397" spans="45:49" x14ac:dyDescent="0.2">
      <c r="AS6397" s="35"/>
      <c r="AT6397" s="35"/>
      <c r="AU6397" s="35"/>
      <c r="AV6397" s="35"/>
      <c r="AW6397" s="35"/>
    </row>
    <row r="6398" spans="45:49" x14ac:dyDescent="0.2">
      <c r="AS6398" s="35"/>
      <c r="AT6398" s="35"/>
      <c r="AU6398" s="35"/>
      <c r="AV6398" s="35"/>
      <c r="AW6398" s="35"/>
    </row>
    <row r="6399" spans="45:49" x14ac:dyDescent="0.2">
      <c r="AS6399" s="35"/>
      <c r="AT6399" s="35"/>
      <c r="AU6399" s="35"/>
      <c r="AV6399" s="35"/>
      <c r="AW6399" s="35"/>
    </row>
    <row r="6400" spans="45:49" x14ac:dyDescent="0.2">
      <c r="AS6400" s="35"/>
      <c r="AT6400" s="35"/>
      <c r="AU6400" s="35"/>
      <c r="AV6400" s="35"/>
      <c r="AW6400" s="35"/>
    </row>
    <row r="6401" spans="45:49" x14ac:dyDescent="0.2">
      <c r="AS6401" s="35"/>
      <c r="AT6401" s="35"/>
      <c r="AU6401" s="35"/>
      <c r="AV6401" s="35"/>
      <c r="AW6401" s="35"/>
    </row>
    <row r="6402" spans="45:49" x14ac:dyDescent="0.2">
      <c r="AS6402" s="35"/>
      <c r="AT6402" s="35"/>
      <c r="AU6402" s="35"/>
      <c r="AV6402" s="35"/>
      <c r="AW6402" s="35"/>
    </row>
    <row r="6403" spans="45:49" x14ac:dyDescent="0.2">
      <c r="AS6403" s="35"/>
      <c r="AT6403" s="35"/>
      <c r="AU6403" s="35"/>
      <c r="AV6403" s="35"/>
      <c r="AW6403" s="35"/>
    </row>
    <row r="6404" spans="45:49" x14ac:dyDescent="0.2">
      <c r="AS6404" s="35"/>
      <c r="AT6404" s="35"/>
      <c r="AU6404" s="35"/>
      <c r="AV6404" s="35"/>
      <c r="AW6404" s="35"/>
    </row>
    <row r="6405" spans="45:49" x14ac:dyDescent="0.2">
      <c r="AS6405" s="35"/>
      <c r="AT6405" s="35"/>
      <c r="AU6405" s="35"/>
      <c r="AV6405" s="35"/>
      <c r="AW6405" s="35"/>
    </row>
    <row r="6406" spans="45:49" x14ac:dyDescent="0.2">
      <c r="AS6406" s="35"/>
      <c r="AT6406" s="35"/>
      <c r="AU6406" s="35"/>
      <c r="AV6406" s="35"/>
      <c r="AW6406" s="35"/>
    </row>
    <row r="6407" spans="45:49" x14ac:dyDescent="0.2">
      <c r="AS6407" s="35"/>
      <c r="AT6407" s="35"/>
      <c r="AU6407" s="35"/>
      <c r="AV6407" s="35"/>
      <c r="AW6407" s="35"/>
    </row>
    <row r="6408" spans="45:49" x14ac:dyDescent="0.2">
      <c r="AS6408" s="35"/>
      <c r="AT6408" s="35"/>
      <c r="AU6408" s="35"/>
      <c r="AV6408" s="35"/>
      <c r="AW6408" s="35"/>
    </row>
    <row r="6409" spans="45:49" x14ac:dyDescent="0.2">
      <c r="AS6409" s="35"/>
      <c r="AT6409" s="35"/>
      <c r="AU6409" s="35"/>
      <c r="AV6409" s="35"/>
      <c r="AW6409" s="35"/>
    </row>
    <row r="6410" spans="45:49" x14ac:dyDescent="0.2">
      <c r="AS6410" s="35"/>
      <c r="AT6410" s="35"/>
      <c r="AU6410" s="35"/>
      <c r="AV6410" s="35"/>
      <c r="AW6410" s="35"/>
    </row>
    <row r="6411" spans="45:49" x14ac:dyDescent="0.2">
      <c r="AS6411" s="35"/>
      <c r="AT6411" s="35"/>
      <c r="AU6411" s="35"/>
      <c r="AV6411" s="35"/>
      <c r="AW6411" s="35"/>
    </row>
    <row r="6412" spans="45:49" x14ac:dyDescent="0.2">
      <c r="AS6412" s="35"/>
      <c r="AT6412" s="35"/>
      <c r="AU6412" s="35"/>
      <c r="AV6412" s="35"/>
      <c r="AW6412" s="35"/>
    </row>
    <row r="6413" spans="45:49" x14ac:dyDescent="0.2">
      <c r="AS6413" s="35"/>
      <c r="AT6413" s="35"/>
      <c r="AU6413" s="35"/>
      <c r="AV6413" s="35"/>
      <c r="AW6413" s="35"/>
    </row>
    <row r="6414" spans="45:49" x14ac:dyDescent="0.2">
      <c r="AS6414" s="35"/>
      <c r="AT6414" s="35"/>
      <c r="AU6414" s="35"/>
      <c r="AV6414" s="35"/>
      <c r="AW6414" s="35"/>
    </row>
    <row r="6415" spans="45:49" x14ac:dyDescent="0.2">
      <c r="AS6415" s="35"/>
      <c r="AT6415" s="35"/>
      <c r="AU6415" s="35"/>
      <c r="AV6415" s="35"/>
      <c r="AW6415" s="35"/>
    </row>
    <row r="6416" spans="45:49" x14ac:dyDescent="0.2">
      <c r="AS6416" s="35"/>
      <c r="AT6416" s="35"/>
      <c r="AU6416" s="35"/>
      <c r="AV6416" s="35"/>
      <c r="AW6416" s="35"/>
    </row>
    <row r="6417" spans="45:49" x14ac:dyDescent="0.2">
      <c r="AS6417" s="35"/>
      <c r="AT6417" s="35"/>
      <c r="AU6417" s="35"/>
      <c r="AV6417" s="35"/>
      <c r="AW6417" s="35"/>
    </row>
    <row r="6418" spans="45:49" x14ac:dyDescent="0.2">
      <c r="AS6418" s="35"/>
      <c r="AT6418" s="35"/>
      <c r="AU6418" s="35"/>
      <c r="AV6418" s="35"/>
      <c r="AW6418" s="35"/>
    </row>
    <row r="6419" spans="45:49" x14ac:dyDescent="0.2">
      <c r="AS6419" s="35"/>
      <c r="AT6419" s="35"/>
      <c r="AU6419" s="35"/>
      <c r="AV6419" s="35"/>
      <c r="AW6419" s="35"/>
    </row>
    <row r="6420" spans="45:49" x14ac:dyDescent="0.2">
      <c r="AS6420" s="35"/>
      <c r="AT6420" s="35"/>
      <c r="AU6420" s="35"/>
      <c r="AV6420" s="35"/>
      <c r="AW6420" s="35"/>
    </row>
    <row r="6421" spans="45:49" x14ac:dyDescent="0.2">
      <c r="AS6421" s="35"/>
      <c r="AT6421" s="35"/>
      <c r="AU6421" s="35"/>
      <c r="AV6421" s="35"/>
      <c r="AW6421" s="35"/>
    </row>
    <row r="6422" spans="45:49" x14ac:dyDescent="0.2">
      <c r="AS6422" s="35"/>
      <c r="AT6422" s="35"/>
      <c r="AU6422" s="35"/>
      <c r="AV6422" s="35"/>
      <c r="AW6422" s="35"/>
    </row>
    <row r="6423" spans="45:49" x14ac:dyDescent="0.2">
      <c r="AS6423" s="35"/>
      <c r="AT6423" s="35"/>
      <c r="AU6423" s="35"/>
      <c r="AV6423" s="35"/>
      <c r="AW6423" s="35"/>
    </row>
    <row r="6424" spans="45:49" x14ac:dyDescent="0.2">
      <c r="AS6424" s="35"/>
      <c r="AT6424" s="35"/>
      <c r="AU6424" s="35"/>
      <c r="AV6424" s="35"/>
      <c r="AW6424" s="35"/>
    </row>
    <row r="6425" spans="45:49" x14ac:dyDescent="0.2">
      <c r="AS6425" s="35"/>
      <c r="AT6425" s="35"/>
      <c r="AU6425" s="35"/>
      <c r="AV6425" s="35"/>
      <c r="AW6425" s="35"/>
    </row>
    <row r="6426" spans="45:49" x14ac:dyDescent="0.2">
      <c r="AS6426" s="35"/>
      <c r="AT6426" s="35"/>
      <c r="AU6426" s="35"/>
      <c r="AV6426" s="35"/>
      <c r="AW6426" s="35"/>
    </row>
    <row r="6427" spans="45:49" x14ac:dyDescent="0.2">
      <c r="AS6427" s="35"/>
      <c r="AT6427" s="35"/>
      <c r="AU6427" s="35"/>
      <c r="AV6427" s="35"/>
      <c r="AW6427" s="35"/>
    </row>
    <row r="6428" spans="45:49" x14ac:dyDescent="0.2">
      <c r="AS6428" s="35"/>
      <c r="AT6428" s="35"/>
      <c r="AU6428" s="35"/>
      <c r="AV6428" s="35"/>
      <c r="AW6428" s="35"/>
    </row>
    <row r="6429" spans="45:49" x14ac:dyDescent="0.2">
      <c r="AS6429" s="35"/>
      <c r="AT6429" s="35"/>
      <c r="AU6429" s="35"/>
      <c r="AV6429" s="35"/>
      <c r="AW6429" s="35"/>
    </row>
    <row r="6430" spans="45:49" x14ac:dyDescent="0.2">
      <c r="AS6430" s="35"/>
      <c r="AT6430" s="35"/>
      <c r="AU6430" s="35"/>
      <c r="AV6430" s="35"/>
      <c r="AW6430" s="35"/>
    </row>
    <row r="6431" spans="45:49" x14ac:dyDescent="0.2">
      <c r="AS6431" s="35"/>
      <c r="AT6431" s="35"/>
      <c r="AU6431" s="35"/>
      <c r="AV6431" s="35"/>
      <c r="AW6431" s="35"/>
    </row>
    <row r="6432" spans="45:49" x14ac:dyDescent="0.2">
      <c r="AS6432" s="35"/>
      <c r="AT6432" s="35"/>
      <c r="AU6432" s="35"/>
      <c r="AV6432" s="35"/>
      <c r="AW6432" s="35"/>
    </row>
    <row r="6433" spans="45:49" x14ac:dyDescent="0.2">
      <c r="AS6433" s="35"/>
      <c r="AT6433" s="35"/>
      <c r="AU6433" s="35"/>
      <c r="AV6433" s="35"/>
      <c r="AW6433" s="35"/>
    </row>
    <row r="6434" spans="45:49" x14ac:dyDescent="0.2">
      <c r="AS6434" s="35"/>
      <c r="AT6434" s="35"/>
      <c r="AU6434" s="35"/>
      <c r="AV6434" s="35"/>
      <c r="AW6434" s="35"/>
    </row>
    <row r="6435" spans="45:49" x14ac:dyDescent="0.2">
      <c r="AS6435" s="35"/>
      <c r="AT6435" s="35"/>
      <c r="AU6435" s="35"/>
      <c r="AV6435" s="35"/>
      <c r="AW6435" s="35"/>
    </row>
    <row r="6436" spans="45:49" x14ac:dyDescent="0.2">
      <c r="AS6436" s="35"/>
      <c r="AT6436" s="35"/>
      <c r="AU6436" s="35"/>
      <c r="AV6436" s="35"/>
      <c r="AW6436" s="35"/>
    </row>
    <row r="6437" spans="45:49" x14ac:dyDescent="0.2">
      <c r="AS6437" s="35"/>
      <c r="AT6437" s="35"/>
      <c r="AU6437" s="35"/>
      <c r="AV6437" s="35"/>
      <c r="AW6437" s="35"/>
    </row>
    <row r="6438" spans="45:49" x14ac:dyDescent="0.2">
      <c r="AS6438" s="35"/>
      <c r="AT6438" s="35"/>
      <c r="AU6438" s="35"/>
      <c r="AV6438" s="35"/>
      <c r="AW6438" s="35"/>
    </row>
    <row r="6439" spans="45:49" x14ac:dyDescent="0.2">
      <c r="AS6439" s="35"/>
      <c r="AT6439" s="35"/>
      <c r="AU6439" s="35"/>
      <c r="AV6439" s="35"/>
      <c r="AW6439" s="35"/>
    </row>
    <row r="6440" spans="45:49" x14ac:dyDescent="0.2">
      <c r="AS6440" s="35"/>
      <c r="AT6440" s="35"/>
      <c r="AU6440" s="35"/>
      <c r="AV6440" s="35"/>
      <c r="AW6440" s="35"/>
    </row>
    <row r="6441" spans="45:49" x14ac:dyDescent="0.2">
      <c r="AS6441" s="35"/>
      <c r="AT6441" s="35"/>
      <c r="AU6441" s="35"/>
      <c r="AV6441" s="35"/>
      <c r="AW6441" s="35"/>
    </row>
    <row r="6442" spans="45:49" x14ac:dyDescent="0.2">
      <c r="AS6442" s="35"/>
      <c r="AT6442" s="35"/>
      <c r="AU6442" s="35"/>
      <c r="AV6442" s="35"/>
      <c r="AW6442" s="35"/>
    </row>
    <row r="6443" spans="45:49" x14ac:dyDescent="0.2">
      <c r="AS6443" s="35"/>
      <c r="AT6443" s="35"/>
      <c r="AU6443" s="35"/>
      <c r="AV6443" s="35"/>
      <c r="AW6443" s="35"/>
    </row>
    <row r="6444" spans="45:49" x14ac:dyDescent="0.2">
      <c r="AS6444" s="35"/>
      <c r="AT6444" s="35"/>
      <c r="AU6444" s="35"/>
      <c r="AV6444" s="35"/>
      <c r="AW6444" s="35"/>
    </row>
    <row r="6445" spans="45:49" x14ac:dyDescent="0.2">
      <c r="AS6445" s="35"/>
      <c r="AT6445" s="35"/>
      <c r="AU6445" s="35"/>
      <c r="AV6445" s="35"/>
      <c r="AW6445" s="35"/>
    </row>
    <row r="6446" spans="45:49" x14ac:dyDescent="0.2">
      <c r="AS6446" s="35"/>
      <c r="AT6446" s="35"/>
      <c r="AU6446" s="35"/>
      <c r="AV6446" s="35"/>
      <c r="AW6446" s="35"/>
    </row>
    <row r="6447" spans="45:49" x14ac:dyDescent="0.2">
      <c r="AS6447" s="35"/>
      <c r="AT6447" s="35"/>
      <c r="AU6447" s="35"/>
      <c r="AV6447" s="35"/>
      <c r="AW6447" s="35"/>
    </row>
    <row r="6448" spans="45:49" x14ac:dyDescent="0.2">
      <c r="AS6448" s="35"/>
      <c r="AT6448" s="35"/>
      <c r="AU6448" s="35"/>
      <c r="AV6448" s="35"/>
      <c r="AW6448" s="35"/>
    </row>
    <row r="6449" spans="45:49" x14ac:dyDescent="0.2">
      <c r="AS6449" s="35"/>
      <c r="AT6449" s="35"/>
      <c r="AU6449" s="35"/>
      <c r="AV6449" s="35"/>
      <c r="AW6449" s="35"/>
    </row>
    <row r="6450" spans="45:49" x14ac:dyDescent="0.2">
      <c r="AS6450" s="35"/>
      <c r="AT6450" s="35"/>
      <c r="AU6450" s="35"/>
      <c r="AV6450" s="35"/>
      <c r="AW6450" s="35"/>
    </row>
    <row r="6451" spans="45:49" x14ac:dyDescent="0.2">
      <c r="AS6451" s="35"/>
      <c r="AT6451" s="35"/>
      <c r="AU6451" s="35"/>
      <c r="AV6451" s="35"/>
      <c r="AW6451" s="35"/>
    </row>
    <row r="6452" spans="45:49" x14ac:dyDescent="0.2">
      <c r="AS6452" s="35"/>
      <c r="AT6452" s="35"/>
      <c r="AU6452" s="35"/>
      <c r="AV6452" s="35"/>
      <c r="AW6452" s="35"/>
    </row>
    <row r="6453" spans="45:49" x14ac:dyDescent="0.2">
      <c r="AS6453" s="35"/>
      <c r="AT6453" s="35"/>
      <c r="AU6453" s="35"/>
      <c r="AV6453" s="35"/>
      <c r="AW6453" s="35"/>
    </row>
    <row r="6454" spans="45:49" x14ac:dyDescent="0.2">
      <c r="AS6454" s="35"/>
      <c r="AT6454" s="35"/>
      <c r="AU6454" s="35"/>
      <c r="AV6454" s="35"/>
      <c r="AW6454" s="35"/>
    </row>
    <row r="6455" spans="45:49" x14ac:dyDescent="0.2">
      <c r="AS6455" s="35"/>
      <c r="AT6455" s="35"/>
      <c r="AU6455" s="35"/>
      <c r="AV6455" s="35"/>
      <c r="AW6455" s="35"/>
    </row>
    <row r="6456" spans="45:49" x14ac:dyDescent="0.2">
      <c r="AS6456" s="35"/>
      <c r="AT6456" s="35"/>
      <c r="AU6456" s="35"/>
      <c r="AV6456" s="35"/>
      <c r="AW6456" s="35"/>
    </row>
    <row r="6457" spans="45:49" x14ac:dyDescent="0.2">
      <c r="AS6457" s="35"/>
      <c r="AT6457" s="35"/>
      <c r="AU6457" s="35"/>
      <c r="AV6457" s="35"/>
      <c r="AW6457" s="35"/>
    </row>
    <row r="6458" spans="45:49" x14ac:dyDescent="0.2">
      <c r="AS6458" s="35"/>
      <c r="AT6458" s="35"/>
      <c r="AU6458" s="35"/>
      <c r="AV6458" s="35"/>
      <c r="AW6458" s="35"/>
    </row>
    <row r="6459" spans="45:49" x14ac:dyDescent="0.2">
      <c r="AS6459" s="35"/>
      <c r="AT6459" s="35"/>
      <c r="AU6459" s="35"/>
      <c r="AV6459" s="35"/>
      <c r="AW6459" s="35"/>
    </row>
    <row r="6460" spans="45:49" x14ac:dyDescent="0.2">
      <c r="AS6460" s="35"/>
      <c r="AT6460" s="35"/>
      <c r="AU6460" s="35"/>
      <c r="AV6460" s="35"/>
      <c r="AW6460" s="35"/>
    </row>
    <row r="6461" spans="45:49" x14ac:dyDescent="0.2">
      <c r="AS6461" s="35"/>
      <c r="AT6461" s="35"/>
      <c r="AU6461" s="35"/>
      <c r="AV6461" s="35"/>
      <c r="AW6461" s="35"/>
    </row>
    <row r="6462" spans="45:49" x14ac:dyDescent="0.2">
      <c r="AS6462" s="35"/>
      <c r="AT6462" s="35"/>
      <c r="AU6462" s="35"/>
      <c r="AV6462" s="35"/>
      <c r="AW6462" s="35"/>
    </row>
    <row r="6463" spans="45:49" x14ac:dyDescent="0.2">
      <c r="AS6463" s="35"/>
      <c r="AT6463" s="35"/>
      <c r="AU6463" s="35"/>
      <c r="AV6463" s="35"/>
      <c r="AW6463" s="35"/>
    </row>
    <row r="6464" spans="45:49" x14ac:dyDescent="0.2">
      <c r="AS6464" s="35"/>
      <c r="AT6464" s="35"/>
      <c r="AU6464" s="35"/>
      <c r="AV6464" s="35"/>
      <c r="AW6464" s="35"/>
    </row>
    <row r="6465" spans="45:49" x14ac:dyDescent="0.2">
      <c r="AS6465" s="35"/>
      <c r="AT6465" s="35"/>
      <c r="AU6465" s="35"/>
      <c r="AV6465" s="35"/>
      <c r="AW6465" s="35"/>
    </row>
    <row r="6466" spans="45:49" x14ac:dyDescent="0.2">
      <c r="AS6466" s="35"/>
      <c r="AT6466" s="35"/>
      <c r="AU6466" s="35"/>
      <c r="AV6466" s="35"/>
      <c r="AW6466" s="35"/>
    </row>
    <row r="6467" spans="45:49" x14ac:dyDescent="0.2">
      <c r="AS6467" s="35"/>
      <c r="AT6467" s="35"/>
      <c r="AU6467" s="35"/>
      <c r="AV6467" s="35"/>
      <c r="AW6467" s="35"/>
    </row>
    <row r="6468" spans="45:49" x14ac:dyDescent="0.2">
      <c r="AS6468" s="35"/>
      <c r="AT6468" s="35"/>
      <c r="AU6468" s="35"/>
      <c r="AV6468" s="35"/>
      <c r="AW6468" s="35"/>
    </row>
    <row r="6469" spans="45:49" x14ac:dyDescent="0.2">
      <c r="AS6469" s="35"/>
      <c r="AT6469" s="35"/>
      <c r="AU6469" s="35"/>
      <c r="AV6469" s="35"/>
      <c r="AW6469" s="35"/>
    </row>
    <row r="6470" spans="45:49" x14ac:dyDescent="0.2">
      <c r="AS6470" s="35"/>
      <c r="AT6470" s="35"/>
      <c r="AU6470" s="35"/>
      <c r="AV6470" s="35"/>
      <c r="AW6470" s="35"/>
    </row>
    <row r="6471" spans="45:49" x14ac:dyDescent="0.2">
      <c r="AS6471" s="35"/>
      <c r="AT6471" s="35"/>
      <c r="AU6471" s="35"/>
      <c r="AV6471" s="35"/>
      <c r="AW6471" s="35"/>
    </row>
    <row r="6472" spans="45:49" x14ac:dyDescent="0.2">
      <c r="AS6472" s="35"/>
      <c r="AT6472" s="35"/>
      <c r="AU6472" s="35"/>
      <c r="AV6472" s="35"/>
      <c r="AW6472" s="35"/>
    </row>
    <row r="6473" spans="45:49" x14ac:dyDescent="0.2">
      <c r="AS6473" s="35"/>
      <c r="AT6473" s="35"/>
      <c r="AU6473" s="35"/>
      <c r="AV6473" s="35"/>
      <c r="AW6473" s="35"/>
    </row>
    <row r="6474" spans="45:49" x14ac:dyDescent="0.2">
      <c r="AS6474" s="35"/>
      <c r="AT6474" s="35"/>
      <c r="AU6474" s="35"/>
      <c r="AV6474" s="35"/>
      <c r="AW6474" s="35"/>
    </row>
    <row r="6475" spans="45:49" x14ac:dyDescent="0.2">
      <c r="AS6475" s="35"/>
      <c r="AT6475" s="35"/>
      <c r="AU6475" s="35"/>
      <c r="AV6475" s="35"/>
      <c r="AW6475" s="35"/>
    </row>
    <row r="6476" spans="45:49" x14ac:dyDescent="0.2">
      <c r="AS6476" s="35"/>
      <c r="AT6476" s="35"/>
      <c r="AU6476" s="35"/>
      <c r="AV6476" s="35"/>
      <c r="AW6476" s="35"/>
    </row>
    <row r="6477" spans="45:49" x14ac:dyDescent="0.2">
      <c r="AS6477" s="35"/>
      <c r="AT6477" s="35"/>
      <c r="AU6477" s="35"/>
      <c r="AV6477" s="35"/>
      <c r="AW6477" s="35"/>
    </row>
    <row r="6478" spans="45:49" x14ac:dyDescent="0.2">
      <c r="AS6478" s="35"/>
      <c r="AT6478" s="35"/>
      <c r="AU6478" s="35"/>
      <c r="AV6478" s="35"/>
      <c r="AW6478" s="35"/>
    </row>
    <row r="6479" spans="45:49" x14ac:dyDescent="0.2">
      <c r="AS6479" s="35"/>
      <c r="AT6479" s="35"/>
      <c r="AU6479" s="35"/>
      <c r="AV6479" s="35"/>
      <c r="AW6479" s="35"/>
    </row>
    <row r="6480" spans="45:49" x14ac:dyDescent="0.2">
      <c r="AS6480" s="35"/>
      <c r="AT6480" s="35"/>
      <c r="AU6480" s="35"/>
      <c r="AV6480" s="35"/>
      <c r="AW6480" s="35"/>
    </row>
    <row r="6481" spans="45:49" x14ac:dyDescent="0.2">
      <c r="AS6481" s="35"/>
      <c r="AT6481" s="35"/>
      <c r="AU6481" s="35"/>
      <c r="AV6481" s="35"/>
      <c r="AW6481" s="35"/>
    </row>
    <row r="6482" spans="45:49" x14ac:dyDescent="0.2">
      <c r="AS6482" s="35"/>
      <c r="AT6482" s="35"/>
      <c r="AU6482" s="35"/>
      <c r="AV6482" s="35"/>
      <c r="AW6482" s="35"/>
    </row>
    <row r="6483" spans="45:49" x14ac:dyDescent="0.2">
      <c r="AS6483" s="35"/>
      <c r="AT6483" s="35"/>
      <c r="AU6483" s="35"/>
      <c r="AV6483" s="35"/>
      <c r="AW6483" s="35"/>
    </row>
    <row r="6484" spans="45:49" x14ac:dyDescent="0.2">
      <c r="AS6484" s="35"/>
      <c r="AT6484" s="35"/>
      <c r="AU6484" s="35"/>
      <c r="AV6484" s="35"/>
      <c r="AW6484" s="35"/>
    </row>
    <row r="6485" spans="45:49" x14ac:dyDescent="0.2">
      <c r="AS6485" s="35"/>
      <c r="AT6485" s="35"/>
      <c r="AU6485" s="35"/>
      <c r="AV6485" s="35"/>
      <c r="AW6485" s="35"/>
    </row>
    <row r="6486" spans="45:49" x14ac:dyDescent="0.2">
      <c r="AS6486" s="35"/>
      <c r="AT6486" s="35"/>
      <c r="AU6486" s="35"/>
      <c r="AV6486" s="35"/>
      <c r="AW6486" s="35"/>
    </row>
    <row r="6487" spans="45:49" x14ac:dyDescent="0.2">
      <c r="AS6487" s="35"/>
      <c r="AT6487" s="35"/>
      <c r="AU6487" s="35"/>
      <c r="AV6487" s="35"/>
      <c r="AW6487" s="35"/>
    </row>
    <row r="6488" spans="45:49" x14ac:dyDescent="0.2">
      <c r="AS6488" s="35"/>
      <c r="AT6488" s="35"/>
      <c r="AU6488" s="35"/>
      <c r="AV6488" s="35"/>
      <c r="AW6488" s="35"/>
    </row>
    <row r="6489" spans="45:49" x14ac:dyDescent="0.2">
      <c r="AS6489" s="35"/>
      <c r="AT6489" s="35"/>
      <c r="AU6489" s="35"/>
      <c r="AV6489" s="35"/>
      <c r="AW6489" s="35"/>
    </row>
    <row r="6490" spans="45:49" x14ac:dyDescent="0.2">
      <c r="AS6490" s="35"/>
      <c r="AT6490" s="35"/>
      <c r="AU6490" s="35"/>
      <c r="AV6490" s="35"/>
      <c r="AW6490" s="35"/>
    </row>
    <row r="6491" spans="45:49" x14ac:dyDescent="0.2">
      <c r="AS6491" s="35"/>
      <c r="AT6491" s="35"/>
      <c r="AU6491" s="35"/>
      <c r="AV6491" s="35"/>
      <c r="AW6491" s="35"/>
    </row>
    <row r="6492" spans="45:49" x14ac:dyDescent="0.2">
      <c r="AS6492" s="35"/>
      <c r="AT6492" s="35"/>
      <c r="AU6492" s="35"/>
      <c r="AV6492" s="35"/>
      <c r="AW6492" s="35"/>
    </row>
    <row r="6493" spans="45:49" x14ac:dyDescent="0.2">
      <c r="AS6493" s="35"/>
      <c r="AT6493" s="35"/>
      <c r="AU6493" s="35"/>
      <c r="AV6493" s="35"/>
      <c r="AW6493" s="35"/>
    </row>
    <row r="6494" spans="45:49" x14ac:dyDescent="0.2">
      <c r="AS6494" s="35"/>
      <c r="AT6494" s="35"/>
      <c r="AU6494" s="35"/>
      <c r="AV6494" s="35"/>
      <c r="AW6494" s="35"/>
    </row>
    <row r="6495" spans="45:49" x14ac:dyDescent="0.2">
      <c r="AS6495" s="35"/>
      <c r="AT6495" s="35"/>
      <c r="AU6495" s="35"/>
      <c r="AV6495" s="35"/>
      <c r="AW6495" s="35"/>
    </row>
    <row r="6496" spans="45:49" x14ac:dyDescent="0.2">
      <c r="AS6496" s="35"/>
      <c r="AT6496" s="35"/>
      <c r="AU6496" s="35"/>
      <c r="AV6496" s="35"/>
      <c r="AW6496" s="35"/>
    </row>
    <row r="6497" spans="45:49" x14ac:dyDescent="0.2">
      <c r="AS6497" s="35"/>
      <c r="AT6497" s="35"/>
      <c r="AU6497" s="35"/>
      <c r="AV6497" s="35"/>
      <c r="AW6497" s="35"/>
    </row>
    <row r="6498" spans="45:49" x14ac:dyDescent="0.2">
      <c r="AS6498" s="35"/>
      <c r="AT6498" s="35"/>
      <c r="AU6498" s="35"/>
      <c r="AV6498" s="35"/>
      <c r="AW6498" s="35"/>
    </row>
    <row r="6499" spans="45:49" x14ac:dyDescent="0.2">
      <c r="AS6499" s="35"/>
      <c r="AT6499" s="35"/>
      <c r="AU6499" s="35"/>
      <c r="AV6499" s="35"/>
      <c r="AW6499" s="35"/>
    </row>
    <row r="6500" spans="45:49" x14ac:dyDescent="0.2">
      <c r="AS6500" s="35"/>
      <c r="AT6500" s="35"/>
      <c r="AU6500" s="35"/>
      <c r="AV6500" s="35"/>
      <c r="AW6500" s="35"/>
    </row>
    <row r="6501" spans="45:49" x14ac:dyDescent="0.2">
      <c r="AS6501" s="35"/>
      <c r="AT6501" s="35"/>
      <c r="AU6501" s="35"/>
      <c r="AV6501" s="35"/>
      <c r="AW6501" s="35"/>
    </row>
    <row r="6502" spans="45:49" x14ac:dyDescent="0.2">
      <c r="AS6502" s="35"/>
      <c r="AT6502" s="35"/>
      <c r="AU6502" s="35"/>
      <c r="AV6502" s="35"/>
      <c r="AW6502" s="35"/>
    </row>
    <row r="6503" spans="45:49" x14ac:dyDescent="0.2">
      <c r="AS6503" s="35"/>
      <c r="AT6503" s="35"/>
      <c r="AU6503" s="35"/>
      <c r="AV6503" s="35"/>
      <c r="AW6503" s="35"/>
    </row>
    <row r="6504" spans="45:49" x14ac:dyDescent="0.2">
      <c r="AS6504" s="35"/>
      <c r="AT6504" s="35"/>
      <c r="AU6504" s="35"/>
      <c r="AV6504" s="35"/>
      <c r="AW6504" s="35"/>
    </row>
    <row r="6505" spans="45:49" x14ac:dyDescent="0.2">
      <c r="AS6505" s="35"/>
      <c r="AT6505" s="35"/>
      <c r="AU6505" s="35"/>
      <c r="AV6505" s="35"/>
      <c r="AW6505" s="35"/>
    </row>
    <row r="6506" spans="45:49" x14ac:dyDescent="0.2">
      <c r="AS6506" s="35"/>
      <c r="AT6506" s="35"/>
      <c r="AU6506" s="35"/>
      <c r="AV6506" s="35"/>
      <c r="AW6506" s="35"/>
    </row>
    <row r="6507" spans="45:49" x14ac:dyDescent="0.2">
      <c r="AS6507" s="35"/>
      <c r="AT6507" s="35"/>
      <c r="AU6507" s="35"/>
      <c r="AV6507" s="35"/>
      <c r="AW6507" s="35"/>
    </row>
    <row r="6508" spans="45:49" x14ac:dyDescent="0.2">
      <c r="AS6508" s="35"/>
      <c r="AT6508" s="35"/>
      <c r="AU6508" s="35"/>
      <c r="AV6508" s="35"/>
      <c r="AW6508" s="35"/>
    </row>
    <row r="6509" spans="45:49" x14ac:dyDescent="0.2">
      <c r="AS6509" s="35"/>
      <c r="AT6509" s="35"/>
      <c r="AU6509" s="35"/>
      <c r="AV6509" s="35"/>
      <c r="AW6509" s="35"/>
    </row>
    <row r="6510" spans="45:49" x14ac:dyDescent="0.2">
      <c r="AS6510" s="35"/>
      <c r="AT6510" s="35"/>
      <c r="AU6510" s="35"/>
      <c r="AV6510" s="35"/>
      <c r="AW6510" s="35"/>
    </row>
    <row r="6511" spans="45:49" x14ac:dyDescent="0.2">
      <c r="AS6511" s="35"/>
      <c r="AT6511" s="35"/>
      <c r="AU6511" s="35"/>
      <c r="AV6511" s="35"/>
      <c r="AW6511" s="35"/>
    </row>
    <row r="6512" spans="45:49" x14ac:dyDescent="0.2">
      <c r="AS6512" s="35"/>
      <c r="AT6512" s="35"/>
      <c r="AU6512" s="35"/>
      <c r="AV6512" s="35"/>
      <c r="AW6512" s="35"/>
    </row>
    <row r="6513" spans="45:49" x14ac:dyDescent="0.2">
      <c r="AS6513" s="35"/>
      <c r="AT6513" s="35"/>
      <c r="AU6513" s="35"/>
      <c r="AV6513" s="35"/>
      <c r="AW6513" s="35"/>
    </row>
    <row r="6514" spans="45:49" x14ac:dyDescent="0.2">
      <c r="AS6514" s="35"/>
      <c r="AT6514" s="35"/>
      <c r="AU6514" s="35"/>
      <c r="AV6514" s="35"/>
      <c r="AW6514" s="35"/>
    </row>
    <row r="6515" spans="45:49" x14ac:dyDescent="0.2">
      <c r="AS6515" s="35"/>
      <c r="AT6515" s="35"/>
      <c r="AU6515" s="35"/>
      <c r="AV6515" s="35"/>
      <c r="AW6515" s="35"/>
    </row>
    <row r="6516" spans="45:49" x14ac:dyDescent="0.2">
      <c r="AS6516" s="35"/>
      <c r="AT6516" s="35"/>
      <c r="AU6516" s="35"/>
      <c r="AV6516" s="35"/>
      <c r="AW6516" s="35"/>
    </row>
    <row r="6517" spans="45:49" x14ac:dyDescent="0.2">
      <c r="AS6517" s="35"/>
      <c r="AT6517" s="35"/>
      <c r="AU6517" s="35"/>
      <c r="AV6517" s="35"/>
      <c r="AW6517" s="35"/>
    </row>
    <row r="6518" spans="45:49" x14ac:dyDescent="0.2">
      <c r="AS6518" s="35"/>
      <c r="AT6518" s="35"/>
      <c r="AU6518" s="35"/>
      <c r="AV6518" s="35"/>
      <c r="AW6518" s="35"/>
    </row>
    <row r="6519" spans="45:49" x14ac:dyDescent="0.2">
      <c r="AS6519" s="35"/>
      <c r="AT6519" s="35"/>
      <c r="AU6519" s="35"/>
      <c r="AV6519" s="35"/>
      <c r="AW6519" s="35"/>
    </row>
    <row r="6520" spans="45:49" x14ac:dyDescent="0.2">
      <c r="AS6520" s="35"/>
      <c r="AT6520" s="35"/>
      <c r="AU6520" s="35"/>
      <c r="AV6520" s="35"/>
      <c r="AW6520" s="35"/>
    </row>
    <row r="6521" spans="45:49" x14ac:dyDescent="0.2">
      <c r="AS6521" s="35"/>
      <c r="AT6521" s="35"/>
      <c r="AU6521" s="35"/>
      <c r="AV6521" s="35"/>
      <c r="AW6521" s="35"/>
    </row>
    <row r="6522" spans="45:49" x14ac:dyDescent="0.2">
      <c r="AS6522" s="35"/>
      <c r="AT6522" s="35"/>
      <c r="AU6522" s="35"/>
      <c r="AV6522" s="35"/>
      <c r="AW6522" s="35"/>
    </row>
    <row r="6523" spans="45:49" x14ac:dyDescent="0.2">
      <c r="AS6523" s="35"/>
      <c r="AT6523" s="35"/>
      <c r="AU6523" s="35"/>
      <c r="AV6523" s="35"/>
      <c r="AW6523" s="35"/>
    </row>
    <row r="6524" spans="45:49" x14ac:dyDescent="0.2">
      <c r="AS6524" s="35"/>
      <c r="AT6524" s="35"/>
      <c r="AU6524" s="35"/>
      <c r="AV6524" s="35"/>
      <c r="AW6524" s="35"/>
    </row>
    <row r="6525" spans="45:49" x14ac:dyDescent="0.2">
      <c r="AS6525" s="35"/>
      <c r="AT6525" s="35"/>
      <c r="AU6525" s="35"/>
      <c r="AV6525" s="35"/>
      <c r="AW6525" s="35"/>
    </row>
    <row r="6526" spans="45:49" x14ac:dyDescent="0.2">
      <c r="AS6526" s="35"/>
      <c r="AT6526" s="35"/>
      <c r="AU6526" s="35"/>
      <c r="AV6526" s="35"/>
      <c r="AW6526" s="35"/>
    </row>
    <row r="6527" spans="45:49" x14ac:dyDescent="0.2">
      <c r="AS6527" s="35"/>
      <c r="AT6527" s="35"/>
      <c r="AU6527" s="35"/>
      <c r="AV6527" s="35"/>
      <c r="AW6527" s="35"/>
    </row>
    <row r="6528" spans="45:49" x14ac:dyDescent="0.2">
      <c r="AS6528" s="35"/>
      <c r="AT6528" s="35"/>
      <c r="AU6528" s="35"/>
      <c r="AV6528" s="35"/>
      <c r="AW6528" s="35"/>
    </row>
    <row r="6529" spans="45:49" x14ac:dyDescent="0.2">
      <c r="AS6529" s="35"/>
      <c r="AT6529" s="35"/>
      <c r="AU6529" s="35"/>
      <c r="AV6529" s="35"/>
      <c r="AW6529" s="35"/>
    </row>
    <row r="6530" spans="45:49" x14ac:dyDescent="0.2">
      <c r="AS6530" s="35"/>
      <c r="AT6530" s="35"/>
      <c r="AU6530" s="35"/>
      <c r="AV6530" s="35"/>
      <c r="AW6530" s="35"/>
    </row>
    <row r="6531" spans="45:49" x14ac:dyDescent="0.2">
      <c r="AS6531" s="35"/>
      <c r="AT6531" s="35"/>
      <c r="AU6531" s="35"/>
      <c r="AV6531" s="35"/>
      <c r="AW6531" s="35"/>
    </row>
    <row r="6532" spans="45:49" x14ac:dyDescent="0.2">
      <c r="AS6532" s="35"/>
      <c r="AT6532" s="35"/>
      <c r="AU6532" s="35"/>
      <c r="AV6532" s="35"/>
      <c r="AW6532" s="35"/>
    </row>
    <row r="6533" spans="45:49" x14ac:dyDescent="0.2">
      <c r="AS6533" s="35"/>
      <c r="AT6533" s="35"/>
      <c r="AU6533" s="35"/>
      <c r="AV6533" s="35"/>
      <c r="AW6533" s="35"/>
    </row>
    <row r="6534" spans="45:49" x14ac:dyDescent="0.2">
      <c r="AS6534" s="35"/>
      <c r="AT6534" s="35"/>
      <c r="AU6534" s="35"/>
      <c r="AV6534" s="35"/>
      <c r="AW6534" s="35"/>
    </row>
    <row r="6535" spans="45:49" x14ac:dyDescent="0.2">
      <c r="AS6535" s="35"/>
      <c r="AT6535" s="35"/>
      <c r="AU6535" s="35"/>
      <c r="AV6535" s="35"/>
      <c r="AW6535" s="35"/>
    </row>
    <row r="6536" spans="45:49" x14ac:dyDescent="0.2">
      <c r="AS6536" s="35"/>
      <c r="AT6536" s="35"/>
      <c r="AU6536" s="35"/>
      <c r="AV6536" s="35"/>
      <c r="AW6536" s="35"/>
    </row>
    <row r="6537" spans="45:49" x14ac:dyDescent="0.2">
      <c r="AS6537" s="35"/>
      <c r="AT6537" s="35"/>
      <c r="AU6537" s="35"/>
      <c r="AV6537" s="35"/>
      <c r="AW6537" s="35"/>
    </row>
    <row r="6538" spans="45:49" x14ac:dyDescent="0.2">
      <c r="AS6538" s="35"/>
      <c r="AT6538" s="35"/>
      <c r="AU6538" s="35"/>
      <c r="AV6538" s="35"/>
      <c r="AW6538" s="35"/>
    </row>
    <row r="6539" spans="45:49" x14ac:dyDescent="0.2">
      <c r="AS6539" s="35"/>
      <c r="AT6539" s="35"/>
      <c r="AU6539" s="35"/>
      <c r="AV6539" s="35"/>
      <c r="AW6539" s="35"/>
    </row>
    <row r="6540" spans="45:49" x14ac:dyDescent="0.2">
      <c r="AS6540" s="35"/>
      <c r="AT6540" s="35"/>
      <c r="AU6540" s="35"/>
      <c r="AV6540" s="35"/>
      <c r="AW6540" s="35"/>
    </row>
    <row r="6541" spans="45:49" x14ac:dyDescent="0.2">
      <c r="AS6541" s="35"/>
      <c r="AT6541" s="35"/>
      <c r="AU6541" s="35"/>
      <c r="AV6541" s="35"/>
      <c r="AW6541" s="35"/>
    </row>
    <row r="6542" spans="45:49" x14ac:dyDescent="0.2">
      <c r="AS6542" s="35"/>
      <c r="AT6542" s="35"/>
      <c r="AU6542" s="35"/>
      <c r="AV6542" s="35"/>
      <c r="AW6542" s="35"/>
    </row>
    <row r="6543" spans="45:49" x14ac:dyDescent="0.2">
      <c r="AS6543" s="35"/>
      <c r="AT6543" s="35"/>
      <c r="AU6543" s="35"/>
      <c r="AV6543" s="35"/>
      <c r="AW6543" s="35"/>
    </row>
    <row r="6544" spans="45:49" x14ac:dyDescent="0.2">
      <c r="AS6544" s="35"/>
      <c r="AT6544" s="35"/>
      <c r="AU6544" s="35"/>
      <c r="AV6544" s="35"/>
      <c r="AW6544" s="35"/>
    </row>
    <row r="6545" spans="45:49" x14ac:dyDescent="0.2">
      <c r="AS6545" s="35"/>
      <c r="AT6545" s="35"/>
      <c r="AU6545" s="35"/>
      <c r="AV6545" s="35"/>
      <c r="AW6545" s="35"/>
    </row>
    <row r="6546" spans="45:49" x14ac:dyDescent="0.2">
      <c r="AS6546" s="35"/>
      <c r="AT6546" s="35"/>
      <c r="AU6546" s="35"/>
      <c r="AV6546" s="35"/>
      <c r="AW6546" s="35"/>
    </row>
    <row r="6547" spans="45:49" x14ac:dyDescent="0.2">
      <c r="AS6547" s="35"/>
      <c r="AT6547" s="35"/>
      <c r="AU6547" s="35"/>
      <c r="AV6547" s="35"/>
      <c r="AW6547" s="35"/>
    </row>
    <row r="6548" spans="45:49" x14ac:dyDescent="0.2">
      <c r="AS6548" s="35"/>
      <c r="AT6548" s="35"/>
      <c r="AU6548" s="35"/>
      <c r="AV6548" s="35"/>
      <c r="AW6548" s="35"/>
    </row>
    <row r="6549" spans="45:49" x14ac:dyDescent="0.2">
      <c r="AS6549" s="35"/>
      <c r="AT6549" s="35"/>
      <c r="AU6549" s="35"/>
      <c r="AV6549" s="35"/>
      <c r="AW6549" s="35"/>
    </row>
    <row r="6550" spans="45:49" x14ac:dyDescent="0.2">
      <c r="AS6550" s="35"/>
      <c r="AT6550" s="35"/>
      <c r="AU6550" s="35"/>
      <c r="AV6550" s="35"/>
      <c r="AW6550" s="35"/>
    </row>
    <row r="6551" spans="45:49" x14ac:dyDescent="0.2">
      <c r="AS6551" s="35"/>
      <c r="AT6551" s="35"/>
      <c r="AU6551" s="35"/>
      <c r="AV6551" s="35"/>
      <c r="AW6551" s="35"/>
    </row>
    <row r="6552" spans="45:49" x14ac:dyDescent="0.2">
      <c r="AS6552" s="35"/>
      <c r="AT6552" s="35"/>
      <c r="AU6552" s="35"/>
      <c r="AV6552" s="35"/>
      <c r="AW6552" s="35"/>
    </row>
    <row r="6553" spans="45:49" x14ac:dyDescent="0.2">
      <c r="AS6553" s="35"/>
      <c r="AT6553" s="35"/>
      <c r="AU6553" s="35"/>
      <c r="AV6553" s="35"/>
      <c r="AW6553" s="35"/>
    </row>
    <row r="6554" spans="45:49" x14ac:dyDescent="0.2">
      <c r="AS6554" s="35"/>
      <c r="AT6554" s="35"/>
      <c r="AU6554" s="35"/>
      <c r="AV6554" s="35"/>
      <c r="AW6554" s="35"/>
    </row>
    <row r="6555" spans="45:49" x14ac:dyDescent="0.2">
      <c r="AS6555" s="35"/>
      <c r="AT6555" s="35"/>
      <c r="AU6555" s="35"/>
      <c r="AV6555" s="35"/>
      <c r="AW6555" s="35"/>
    </row>
    <row r="6556" spans="45:49" x14ac:dyDescent="0.2">
      <c r="AS6556" s="35"/>
      <c r="AT6556" s="35"/>
      <c r="AU6556" s="35"/>
      <c r="AV6556" s="35"/>
      <c r="AW6556" s="35"/>
    </row>
    <row r="6557" spans="45:49" x14ac:dyDescent="0.2">
      <c r="AS6557" s="35"/>
      <c r="AT6557" s="35"/>
      <c r="AU6557" s="35"/>
      <c r="AV6557" s="35"/>
      <c r="AW6557" s="35"/>
    </row>
    <row r="6558" spans="45:49" x14ac:dyDescent="0.2">
      <c r="AS6558" s="35"/>
      <c r="AT6558" s="35"/>
      <c r="AU6558" s="35"/>
      <c r="AV6558" s="35"/>
      <c r="AW6558" s="35"/>
    </row>
    <row r="6559" spans="45:49" x14ac:dyDescent="0.2">
      <c r="AS6559" s="35"/>
      <c r="AT6559" s="35"/>
      <c r="AU6559" s="35"/>
      <c r="AV6559" s="35"/>
      <c r="AW6559" s="35"/>
    </row>
    <row r="6560" spans="45:49" x14ac:dyDescent="0.2">
      <c r="AS6560" s="35"/>
      <c r="AT6560" s="35"/>
      <c r="AU6560" s="35"/>
      <c r="AV6560" s="35"/>
      <c r="AW6560" s="35"/>
    </row>
    <row r="6561" spans="45:49" x14ac:dyDescent="0.2">
      <c r="AS6561" s="35"/>
      <c r="AT6561" s="35"/>
      <c r="AU6561" s="35"/>
      <c r="AV6561" s="35"/>
      <c r="AW6561" s="35"/>
    </row>
    <row r="6562" spans="45:49" x14ac:dyDescent="0.2">
      <c r="AS6562" s="35"/>
      <c r="AT6562" s="35"/>
      <c r="AU6562" s="35"/>
      <c r="AV6562" s="35"/>
      <c r="AW6562" s="35"/>
    </row>
    <row r="6563" spans="45:49" x14ac:dyDescent="0.2">
      <c r="AS6563" s="35"/>
      <c r="AT6563" s="35"/>
      <c r="AU6563" s="35"/>
      <c r="AV6563" s="35"/>
      <c r="AW6563" s="35"/>
    </row>
    <row r="6564" spans="45:49" x14ac:dyDescent="0.2">
      <c r="AS6564" s="35"/>
      <c r="AT6564" s="35"/>
      <c r="AU6564" s="35"/>
      <c r="AV6564" s="35"/>
      <c r="AW6564" s="35"/>
    </row>
    <row r="6565" spans="45:49" x14ac:dyDescent="0.2">
      <c r="AS6565" s="35"/>
      <c r="AT6565" s="35"/>
      <c r="AU6565" s="35"/>
      <c r="AV6565" s="35"/>
      <c r="AW6565" s="35"/>
    </row>
    <row r="6566" spans="45:49" x14ac:dyDescent="0.2">
      <c r="AS6566" s="35"/>
      <c r="AT6566" s="35"/>
      <c r="AU6566" s="35"/>
      <c r="AV6566" s="35"/>
      <c r="AW6566" s="35"/>
    </row>
    <row r="6567" spans="45:49" x14ac:dyDescent="0.2">
      <c r="AS6567" s="35"/>
      <c r="AT6567" s="35"/>
      <c r="AU6567" s="35"/>
      <c r="AV6567" s="35"/>
      <c r="AW6567" s="35"/>
    </row>
    <row r="6568" spans="45:49" x14ac:dyDescent="0.2">
      <c r="AS6568" s="35"/>
      <c r="AT6568" s="35"/>
      <c r="AU6568" s="35"/>
      <c r="AV6568" s="35"/>
      <c r="AW6568" s="35"/>
    </row>
    <row r="6569" spans="45:49" x14ac:dyDescent="0.2">
      <c r="AS6569" s="35"/>
      <c r="AT6569" s="35"/>
      <c r="AU6569" s="35"/>
      <c r="AV6569" s="35"/>
      <c r="AW6569" s="35"/>
    </row>
    <row r="6570" spans="45:49" x14ac:dyDescent="0.2">
      <c r="AS6570" s="35"/>
      <c r="AT6570" s="35"/>
      <c r="AU6570" s="35"/>
      <c r="AV6570" s="35"/>
      <c r="AW6570" s="35"/>
    </row>
    <row r="6571" spans="45:49" x14ac:dyDescent="0.2">
      <c r="AS6571" s="35"/>
      <c r="AT6571" s="35"/>
      <c r="AU6571" s="35"/>
      <c r="AV6571" s="35"/>
      <c r="AW6571" s="35"/>
    </row>
    <row r="6572" spans="45:49" x14ac:dyDescent="0.2">
      <c r="AS6572" s="35"/>
      <c r="AT6572" s="35"/>
      <c r="AU6572" s="35"/>
      <c r="AV6572" s="35"/>
      <c r="AW6572" s="35"/>
    </row>
    <row r="6573" spans="45:49" x14ac:dyDescent="0.2">
      <c r="AS6573" s="35"/>
      <c r="AT6573" s="35"/>
      <c r="AU6573" s="35"/>
      <c r="AV6573" s="35"/>
      <c r="AW6573" s="35"/>
    </row>
    <row r="6574" spans="45:49" x14ac:dyDescent="0.2">
      <c r="AS6574" s="35"/>
      <c r="AT6574" s="35"/>
      <c r="AU6574" s="35"/>
      <c r="AV6574" s="35"/>
      <c r="AW6574" s="35"/>
    </row>
    <row r="6575" spans="45:49" x14ac:dyDescent="0.2">
      <c r="AS6575" s="35"/>
      <c r="AT6575" s="35"/>
      <c r="AU6575" s="35"/>
      <c r="AV6575" s="35"/>
      <c r="AW6575" s="35"/>
    </row>
    <row r="6576" spans="45:49" x14ac:dyDescent="0.2">
      <c r="AS6576" s="35"/>
      <c r="AT6576" s="35"/>
      <c r="AU6576" s="35"/>
      <c r="AV6576" s="35"/>
      <c r="AW6576" s="35"/>
    </row>
    <row r="6577" spans="45:49" x14ac:dyDescent="0.2">
      <c r="AS6577" s="35"/>
      <c r="AT6577" s="35"/>
      <c r="AU6577" s="35"/>
      <c r="AV6577" s="35"/>
      <c r="AW6577" s="35"/>
    </row>
    <row r="6578" spans="45:49" x14ac:dyDescent="0.2">
      <c r="AS6578" s="35"/>
      <c r="AT6578" s="35"/>
      <c r="AU6578" s="35"/>
      <c r="AV6578" s="35"/>
      <c r="AW6578" s="35"/>
    </row>
    <row r="6579" spans="45:49" x14ac:dyDescent="0.2">
      <c r="AS6579" s="35"/>
      <c r="AT6579" s="35"/>
      <c r="AU6579" s="35"/>
      <c r="AV6579" s="35"/>
      <c r="AW6579" s="35"/>
    </row>
    <row r="6580" spans="45:49" x14ac:dyDescent="0.2">
      <c r="AS6580" s="35"/>
      <c r="AT6580" s="35"/>
      <c r="AU6580" s="35"/>
      <c r="AV6580" s="35"/>
      <c r="AW6580" s="35"/>
    </row>
    <row r="6581" spans="45:49" x14ac:dyDescent="0.2">
      <c r="AS6581" s="35"/>
      <c r="AT6581" s="35"/>
      <c r="AU6581" s="35"/>
      <c r="AV6581" s="35"/>
      <c r="AW6581" s="35"/>
    </row>
    <row r="6582" spans="45:49" x14ac:dyDescent="0.2">
      <c r="AS6582" s="35"/>
      <c r="AT6582" s="35"/>
      <c r="AU6582" s="35"/>
      <c r="AV6582" s="35"/>
      <c r="AW6582" s="35"/>
    </row>
    <row r="6583" spans="45:49" x14ac:dyDescent="0.2">
      <c r="AS6583" s="35"/>
      <c r="AT6583" s="35"/>
      <c r="AU6583" s="35"/>
      <c r="AV6583" s="35"/>
      <c r="AW6583" s="35"/>
    </row>
    <row r="6584" spans="45:49" x14ac:dyDescent="0.2">
      <c r="AS6584" s="35"/>
      <c r="AT6584" s="35"/>
      <c r="AU6584" s="35"/>
      <c r="AV6584" s="35"/>
      <c r="AW6584" s="35"/>
    </row>
    <row r="6585" spans="45:49" x14ac:dyDescent="0.2">
      <c r="AS6585" s="35"/>
      <c r="AT6585" s="35"/>
      <c r="AU6585" s="35"/>
      <c r="AV6585" s="35"/>
      <c r="AW6585" s="35"/>
    </row>
    <row r="6586" spans="45:49" x14ac:dyDescent="0.2">
      <c r="AS6586" s="35"/>
      <c r="AT6586" s="35"/>
      <c r="AU6586" s="35"/>
      <c r="AV6586" s="35"/>
      <c r="AW6586" s="35"/>
    </row>
    <row r="6587" spans="45:49" x14ac:dyDescent="0.2">
      <c r="AS6587" s="35"/>
      <c r="AT6587" s="35"/>
      <c r="AU6587" s="35"/>
      <c r="AV6587" s="35"/>
      <c r="AW6587" s="35"/>
    </row>
    <row r="6588" spans="45:49" x14ac:dyDescent="0.2">
      <c r="AS6588" s="35"/>
      <c r="AT6588" s="35"/>
      <c r="AU6588" s="35"/>
      <c r="AV6588" s="35"/>
      <c r="AW6588" s="35"/>
    </row>
    <row r="6589" spans="45:49" x14ac:dyDescent="0.2">
      <c r="AS6589" s="35"/>
      <c r="AT6589" s="35"/>
      <c r="AU6589" s="35"/>
      <c r="AV6589" s="35"/>
      <c r="AW6589" s="35"/>
    </row>
    <row r="6590" spans="45:49" x14ac:dyDescent="0.2">
      <c r="AS6590" s="35"/>
      <c r="AT6590" s="35"/>
      <c r="AU6590" s="35"/>
      <c r="AV6590" s="35"/>
      <c r="AW6590" s="35"/>
    </row>
    <row r="6591" spans="45:49" x14ac:dyDescent="0.2">
      <c r="AS6591" s="35"/>
      <c r="AT6591" s="35"/>
      <c r="AU6591" s="35"/>
      <c r="AV6591" s="35"/>
      <c r="AW6591" s="35"/>
    </row>
    <row r="6592" spans="45:49" x14ac:dyDescent="0.2">
      <c r="AS6592" s="35"/>
      <c r="AT6592" s="35"/>
      <c r="AU6592" s="35"/>
      <c r="AV6592" s="35"/>
      <c r="AW6592" s="35"/>
    </row>
    <row r="6593" spans="45:49" x14ac:dyDescent="0.2">
      <c r="AS6593" s="35"/>
      <c r="AT6593" s="35"/>
      <c r="AU6593" s="35"/>
      <c r="AV6593" s="35"/>
      <c r="AW6593" s="35"/>
    </row>
    <row r="6594" spans="45:49" x14ac:dyDescent="0.2">
      <c r="AS6594" s="35"/>
      <c r="AT6594" s="35"/>
      <c r="AU6594" s="35"/>
      <c r="AV6594" s="35"/>
      <c r="AW6594" s="35"/>
    </row>
    <row r="6595" spans="45:49" x14ac:dyDescent="0.2">
      <c r="AS6595" s="35"/>
      <c r="AT6595" s="35"/>
      <c r="AU6595" s="35"/>
      <c r="AV6595" s="35"/>
      <c r="AW6595" s="35"/>
    </row>
    <row r="6596" spans="45:49" x14ac:dyDescent="0.2">
      <c r="AS6596" s="35"/>
      <c r="AT6596" s="35"/>
      <c r="AU6596" s="35"/>
      <c r="AV6596" s="35"/>
      <c r="AW6596" s="35"/>
    </row>
    <row r="6597" spans="45:49" x14ac:dyDescent="0.2">
      <c r="AS6597" s="35"/>
      <c r="AT6597" s="35"/>
      <c r="AU6597" s="35"/>
      <c r="AV6597" s="35"/>
      <c r="AW6597" s="35"/>
    </row>
    <row r="6598" spans="45:49" x14ac:dyDescent="0.2">
      <c r="AS6598" s="35"/>
      <c r="AT6598" s="35"/>
      <c r="AU6598" s="35"/>
      <c r="AV6598" s="35"/>
      <c r="AW6598" s="35"/>
    </row>
    <row r="6599" spans="45:49" x14ac:dyDescent="0.2">
      <c r="AS6599" s="35"/>
      <c r="AT6599" s="35"/>
      <c r="AU6599" s="35"/>
      <c r="AV6599" s="35"/>
      <c r="AW6599" s="35"/>
    </row>
    <row r="6600" spans="45:49" x14ac:dyDescent="0.2">
      <c r="AS6600" s="35"/>
      <c r="AT6600" s="35"/>
      <c r="AU6600" s="35"/>
      <c r="AV6600" s="35"/>
      <c r="AW6600" s="35"/>
    </row>
    <row r="6601" spans="45:49" x14ac:dyDescent="0.2">
      <c r="AS6601" s="35"/>
      <c r="AT6601" s="35"/>
      <c r="AU6601" s="35"/>
      <c r="AV6601" s="35"/>
      <c r="AW6601" s="35"/>
    </row>
    <row r="6602" spans="45:49" x14ac:dyDescent="0.2">
      <c r="AS6602" s="35"/>
      <c r="AT6602" s="35"/>
      <c r="AU6602" s="35"/>
      <c r="AV6602" s="35"/>
      <c r="AW6602" s="35"/>
    </row>
    <row r="6603" spans="45:49" x14ac:dyDescent="0.2">
      <c r="AS6603" s="35"/>
      <c r="AT6603" s="35"/>
      <c r="AU6603" s="35"/>
      <c r="AV6603" s="35"/>
      <c r="AW6603" s="35"/>
    </row>
    <row r="6604" spans="45:49" x14ac:dyDescent="0.2">
      <c r="AS6604" s="35"/>
      <c r="AT6604" s="35"/>
      <c r="AU6604" s="35"/>
      <c r="AV6604" s="35"/>
      <c r="AW6604" s="35"/>
    </row>
    <row r="6605" spans="45:49" x14ac:dyDescent="0.2">
      <c r="AS6605" s="35"/>
      <c r="AT6605" s="35"/>
      <c r="AU6605" s="35"/>
      <c r="AV6605" s="35"/>
      <c r="AW6605" s="35"/>
    </row>
    <row r="6606" spans="45:49" x14ac:dyDescent="0.2">
      <c r="AS6606" s="35"/>
      <c r="AT6606" s="35"/>
      <c r="AU6606" s="35"/>
      <c r="AV6606" s="35"/>
      <c r="AW6606" s="35"/>
    </row>
    <row r="6607" spans="45:49" x14ac:dyDescent="0.2">
      <c r="AS6607" s="35"/>
      <c r="AT6607" s="35"/>
      <c r="AU6607" s="35"/>
      <c r="AV6607" s="35"/>
      <c r="AW6607" s="35"/>
    </row>
    <row r="6608" spans="45:49" x14ac:dyDescent="0.2">
      <c r="AS6608" s="35"/>
      <c r="AT6608" s="35"/>
      <c r="AU6608" s="35"/>
      <c r="AV6608" s="35"/>
      <c r="AW6608" s="35"/>
    </row>
    <row r="6609" spans="45:49" x14ac:dyDescent="0.2">
      <c r="AS6609" s="35"/>
      <c r="AT6609" s="35"/>
      <c r="AU6609" s="35"/>
      <c r="AV6609" s="35"/>
      <c r="AW6609" s="35"/>
    </row>
    <row r="6610" spans="45:49" x14ac:dyDescent="0.2">
      <c r="AS6610" s="35"/>
      <c r="AT6610" s="35"/>
      <c r="AU6610" s="35"/>
      <c r="AV6610" s="35"/>
      <c r="AW6610" s="35"/>
    </row>
    <row r="6611" spans="45:49" x14ac:dyDescent="0.2">
      <c r="AS6611" s="35"/>
      <c r="AT6611" s="35"/>
      <c r="AU6611" s="35"/>
      <c r="AV6611" s="35"/>
      <c r="AW6611" s="35"/>
    </row>
    <row r="6612" spans="45:49" x14ac:dyDescent="0.2">
      <c r="AS6612" s="35"/>
      <c r="AT6612" s="35"/>
      <c r="AU6612" s="35"/>
      <c r="AV6612" s="35"/>
      <c r="AW6612" s="35"/>
    </row>
    <row r="6613" spans="45:49" x14ac:dyDescent="0.2">
      <c r="AS6613" s="35"/>
      <c r="AT6613" s="35"/>
      <c r="AU6613" s="35"/>
      <c r="AV6613" s="35"/>
      <c r="AW6613" s="35"/>
    </row>
    <row r="6614" spans="45:49" x14ac:dyDescent="0.2">
      <c r="AS6614" s="35"/>
      <c r="AT6614" s="35"/>
      <c r="AU6614" s="35"/>
      <c r="AV6614" s="35"/>
      <c r="AW6614" s="35"/>
    </row>
    <row r="6615" spans="45:49" x14ac:dyDescent="0.2">
      <c r="AS6615" s="35"/>
      <c r="AT6615" s="35"/>
      <c r="AU6615" s="35"/>
      <c r="AV6615" s="35"/>
      <c r="AW6615" s="35"/>
    </row>
    <row r="6616" spans="45:49" x14ac:dyDescent="0.2">
      <c r="AS6616" s="35"/>
      <c r="AT6616" s="35"/>
      <c r="AU6616" s="35"/>
      <c r="AV6616" s="35"/>
      <c r="AW6616" s="35"/>
    </row>
    <row r="6617" spans="45:49" x14ac:dyDescent="0.2">
      <c r="AS6617" s="35"/>
      <c r="AT6617" s="35"/>
      <c r="AU6617" s="35"/>
      <c r="AV6617" s="35"/>
      <c r="AW6617" s="35"/>
    </row>
    <row r="6618" spans="45:49" x14ac:dyDescent="0.2">
      <c r="AS6618" s="35"/>
      <c r="AT6618" s="35"/>
      <c r="AU6618" s="35"/>
      <c r="AV6618" s="35"/>
      <c r="AW6618" s="35"/>
    </row>
    <row r="6619" spans="45:49" x14ac:dyDescent="0.2">
      <c r="AS6619" s="35"/>
      <c r="AT6619" s="35"/>
      <c r="AU6619" s="35"/>
      <c r="AV6619" s="35"/>
      <c r="AW6619" s="35"/>
    </row>
    <row r="6620" spans="45:49" x14ac:dyDescent="0.2">
      <c r="AS6620" s="35"/>
      <c r="AT6620" s="35"/>
      <c r="AU6620" s="35"/>
      <c r="AV6620" s="35"/>
      <c r="AW6620" s="35"/>
    </row>
    <row r="6621" spans="45:49" x14ac:dyDescent="0.2">
      <c r="AS6621" s="35"/>
      <c r="AT6621" s="35"/>
      <c r="AU6621" s="35"/>
      <c r="AV6621" s="35"/>
      <c r="AW6621" s="35"/>
    </row>
    <row r="6622" spans="45:49" x14ac:dyDescent="0.2">
      <c r="AS6622" s="35"/>
      <c r="AT6622" s="35"/>
      <c r="AU6622" s="35"/>
      <c r="AV6622" s="35"/>
      <c r="AW6622" s="35"/>
    </row>
    <row r="6623" spans="45:49" x14ac:dyDescent="0.2">
      <c r="AS6623" s="35"/>
      <c r="AT6623" s="35"/>
      <c r="AU6623" s="35"/>
      <c r="AV6623" s="35"/>
      <c r="AW6623" s="35"/>
    </row>
    <row r="6624" spans="45:49" x14ac:dyDescent="0.2">
      <c r="AS6624" s="35"/>
      <c r="AT6624" s="35"/>
      <c r="AU6624" s="35"/>
      <c r="AV6624" s="35"/>
      <c r="AW6624" s="35"/>
    </row>
    <row r="6625" spans="45:49" x14ac:dyDescent="0.2">
      <c r="AS6625" s="35"/>
      <c r="AT6625" s="35"/>
      <c r="AU6625" s="35"/>
      <c r="AV6625" s="35"/>
      <c r="AW6625" s="35"/>
    </row>
    <row r="6626" spans="45:49" x14ac:dyDescent="0.2">
      <c r="AS6626" s="35"/>
      <c r="AT6626" s="35"/>
      <c r="AU6626" s="35"/>
      <c r="AV6626" s="35"/>
      <c r="AW6626" s="35"/>
    </row>
    <row r="6627" spans="45:49" x14ac:dyDescent="0.2">
      <c r="AS6627" s="35"/>
      <c r="AT6627" s="35"/>
      <c r="AU6627" s="35"/>
      <c r="AV6627" s="35"/>
      <c r="AW6627" s="35"/>
    </row>
    <row r="6628" spans="45:49" x14ac:dyDescent="0.2">
      <c r="AS6628" s="35"/>
      <c r="AT6628" s="35"/>
      <c r="AU6628" s="35"/>
      <c r="AV6628" s="35"/>
      <c r="AW6628" s="35"/>
    </row>
    <row r="6629" spans="45:49" x14ac:dyDescent="0.2">
      <c r="AS6629" s="35"/>
      <c r="AT6629" s="35"/>
      <c r="AU6629" s="35"/>
      <c r="AV6629" s="35"/>
      <c r="AW6629" s="35"/>
    </row>
    <row r="6630" spans="45:49" x14ac:dyDescent="0.2">
      <c r="AS6630" s="35"/>
      <c r="AT6630" s="35"/>
      <c r="AU6630" s="35"/>
      <c r="AV6630" s="35"/>
      <c r="AW6630" s="35"/>
    </row>
    <row r="6631" spans="45:49" x14ac:dyDescent="0.2">
      <c r="AS6631" s="35"/>
      <c r="AT6631" s="35"/>
      <c r="AU6631" s="35"/>
      <c r="AV6631" s="35"/>
      <c r="AW6631" s="35"/>
    </row>
    <row r="6632" spans="45:49" x14ac:dyDescent="0.2">
      <c r="AS6632" s="35"/>
      <c r="AT6632" s="35"/>
      <c r="AU6632" s="35"/>
      <c r="AV6632" s="35"/>
      <c r="AW6632" s="35"/>
    </row>
    <row r="6633" spans="45:49" x14ac:dyDescent="0.2">
      <c r="AS6633" s="35"/>
      <c r="AT6633" s="35"/>
      <c r="AU6633" s="35"/>
      <c r="AV6633" s="35"/>
      <c r="AW6633" s="35"/>
    </row>
    <row r="6634" spans="45:49" x14ac:dyDescent="0.2">
      <c r="AS6634" s="35"/>
      <c r="AT6634" s="35"/>
      <c r="AU6634" s="35"/>
      <c r="AV6634" s="35"/>
      <c r="AW6634" s="35"/>
    </row>
    <row r="6635" spans="45:49" x14ac:dyDescent="0.2">
      <c r="AS6635" s="35"/>
      <c r="AT6635" s="35"/>
      <c r="AU6635" s="35"/>
      <c r="AV6635" s="35"/>
      <c r="AW6635" s="35"/>
    </row>
    <row r="6636" spans="45:49" x14ac:dyDescent="0.2">
      <c r="AS6636" s="35"/>
      <c r="AT6636" s="35"/>
      <c r="AU6636" s="35"/>
      <c r="AV6636" s="35"/>
      <c r="AW6636" s="35"/>
    </row>
    <row r="6637" spans="45:49" x14ac:dyDescent="0.2">
      <c r="AS6637" s="35"/>
      <c r="AT6637" s="35"/>
      <c r="AU6637" s="35"/>
      <c r="AV6637" s="35"/>
      <c r="AW6637" s="35"/>
    </row>
    <row r="6638" spans="45:49" x14ac:dyDescent="0.2">
      <c r="AS6638" s="35"/>
      <c r="AT6638" s="35"/>
      <c r="AU6638" s="35"/>
      <c r="AV6638" s="35"/>
      <c r="AW6638" s="35"/>
    </row>
    <row r="6639" spans="45:49" x14ac:dyDescent="0.2">
      <c r="AS6639" s="35"/>
      <c r="AT6639" s="35"/>
      <c r="AU6639" s="35"/>
      <c r="AV6639" s="35"/>
      <c r="AW6639" s="35"/>
    </row>
    <row r="6640" spans="45:49" x14ac:dyDescent="0.2">
      <c r="AS6640" s="35"/>
      <c r="AT6640" s="35"/>
      <c r="AU6640" s="35"/>
      <c r="AV6640" s="35"/>
      <c r="AW6640" s="35"/>
    </row>
    <row r="6641" spans="45:49" x14ac:dyDescent="0.2">
      <c r="AS6641" s="35"/>
      <c r="AT6641" s="35"/>
      <c r="AU6641" s="35"/>
      <c r="AV6641" s="35"/>
      <c r="AW6641" s="35"/>
    </row>
    <row r="6642" spans="45:49" x14ac:dyDescent="0.2">
      <c r="AS6642" s="35"/>
      <c r="AT6642" s="35"/>
      <c r="AU6642" s="35"/>
      <c r="AV6642" s="35"/>
      <c r="AW6642" s="35"/>
    </row>
    <row r="6643" spans="45:49" x14ac:dyDescent="0.2">
      <c r="AS6643" s="35"/>
      <c r="AT6643" s="35"/>
      <c r="AU6643" s="35"/>
      <c r="AV6643" s="35"/>
      <c r="AW6643" s="35"/>
    </row>
    <row r="6644" spans="45:49" x14ac:dyDescent="0.2">
      <c r="AS6644" s="35"/>
      <c r="AT6644" s="35"/>
      <c r="AU6644" s="35"/>
      <c r="AV6644" s="35"/>
      <c r="AW6644" s="35"/>
    </row>
    <row r="6645" spans="45:49" x14ac:dyDescent="0.2">
      <c r="AS6645" s="35"/>
      <c r="AT6645" s="35"/>
      <c r="AU6645" s="35"/>
      <c r="AV6645" s="35"/>
      <c r="AW6645" s="35"/>
    </row>
    <row r="6646" spans="45:49" x14ac:dyDescent="0.2">
      <c r="AS6646" s="35"/>
      <c r="AT6646" s="35"/>
      <c r="AU6646" s="35"/>
      <c r="AV6646" s="35"/>
      <c r="AW6646" s="35"/>
    </row>
    <row r="6647" spans="45:49" x14ac:dyDescent="0.2">
      <c r="AS6647" s="35"/>
      <c r="AT6647" s="35"/>
      <c r="AU6647" s="35"/>
      <c r="AV6647" s="35"/>
      <c r="AW6647" s="35"/>
    </row>
    <row r="6648" spans="45:49" x14ac:dyDescent="0.2">
      <c r="AS6648" s="35"/>
      <c r="AT6648" s="35"/>
      <c r="AU6648" s="35"/>
      <c r="AV6648" s="35"/>
      <c r="AW6648" s="35"/>
    </row>
    <row r="6649" spans="45:49" x14ac:dyDescent="0.2">
      <c r="AS6649" s="35"/>
      <c r="AT6649" s="35"/>
      <c r="AU6649" s="35"/>
      <c r="AV6649" s="35"/>
      <c r="AW6649" s="35"/>
    </row>
    <row r="6650" spans="45:49" x14ac:dyDescent="0.2">
      <c r="AS6650" s="35"/>
      <c r="AT6650" s="35"/>
      <c r="AU6650" s="35"/>
      <c r="AV6650" s="35"/>
      <c r="AW6650" s="35"/>
    </row>
    <row r="6651" spans="45:49" x14ac:dyDescent="0.2">
      <c r="AS6651" s="35"/>
      <c r="AT6651" s="35"/>
      <c r="AU6651" s="35"/>
      <c r="AV6651" s="35"/>
      <c r="AW6651" s="35"/>
    </row>
    <row r="6652" spans="45:49" x14ac:dyDescent="0.2">
      <c r="AS6652" s="35"/>
      <c r="AT6652" s="35"/>
      <c r="AU6652" s="35"/>
      <c r="AV6652" s="35"/>
      <c r="AW6652" s="35"/>
    </row>
    <row r="6653" spans="45:49" x14ac:dyDescent="0.2">
      <c r="AS6653" s="35"/>
      <c r="AT6653" s="35"/>
      <c r="AU6653" s="35"/>
      <c r="AV6653" s="35"/>
      <c r="AW6653" s="35"/>
    </row>
    <row r="6654" spans="45:49" x14ac:dyDescent="0.2">
      <c r="AS6654" s="35"/>
      <c r="AT6654" s="35"/>
      <c r="AU6654" s="35"/>
      <c r="AV6654" s="35"/>
      <c r="AW6654" s="35"/>
    </row>
    <row r="6655" spans="45:49" x14ac:dyDescent="0.2">
      <c r="AS6655" s="35"/>
      <c r="AT6655" s="35"/>
      <c r="AU6655" s="35"/>
      <c r="AV6655" s="35"/>
      <c r="AW6655" s="35"/>
    </row>
    <row r="6656" spans="45:49" x14ac:dyDescent="0.2">
      <c r="AS6656" s="35"/>
      <c r="AT6656" s="35"/>
      <c r="AU6656" s="35"/>
      <c r="AV6656" s="35"/>
      <c r="AW6656" s="35"/>
    </row>
    <row r="6657" spans="45:49" x14ac:dyDescent="0.2">
      <c r="AS6657" s="35"/>
      <c r="AT6657" s="35"/>
      <c r="AU6657" s="35"/>
      <c r="AV6657" s="35"/>
      <c r="AW6657" s="35"/>
    </row>
    <row r="6658" spans="45:49" x14ac:dyDescent="0.2">
      <c r="AS6658" s="35"/>
      <c r="AT6658" s="35"/>
      <c r="AU6658" s="35"/>
      <c r="AV6658" s="35"/>
      <c r="AW6658" s="35"/>
    </row>
    <row r="6659" spans="45:49" x14ac:dyDescent="0.2">
      <c r="AS6659" s="35"/>
      <c r="AT6659" s="35"/>
      <c r="AU6659" s="35"/>
      <c r="AV6659" s="35"/>
      <c r="AW6659" s="35"/>
    </row>
    <row r="6660" spans="45:49" x14ac:dyDescent="0.2">
      <c r="AS6660" s="35"/>
      <c r="AT6660" s="35"/>
      <c r="AU6660" s="35"/>
      <c r="AV6660" s="35"/>
      <c r="AW6660" s="35"/>
    </row>
    <row r="6661" spans="45:49" x14ac:dyDescent="0.2">
      <c r="AS6661" s="35"/>
      <c r="AT6661" s="35"/>
      <c r="AU6661" s="35"/>
      <c r="AV6661" s="35"/>
      <c r="AW6661" s="35"/>
    </row>
    <row r="6662" spans="45:49" x14ac:dyDescent="0.2">
      <c r="AS6662" s="35"/>
      <c r="AT6662" s="35"/>
      <c r="AU6662" s="35"/>
      <c r="AV6662" s="35"/>
      <c r="AW6662" s="35"/>
    </row>
    <row r="6663" spans="45:49" x14ac:dyDescent="0.2">
      <c r="AS6663" s="35"/>
      <c r="AT6663" s="35"/>
      <c r="AU6663" s="35"/>
      <c r="AV6663" s="35"/>
      <c r="AW6663" s="35"/>
    </row>
    <row r="6664" spans="45:49" x14ac:dyDescent="0.2">
      <c r="AS6664" s="35"/>
      <c r="AT6664" s="35"/>
      <c r="AU6664" s="35"/>
      <c r="AV6664" s="35"/>
      <c r="AW6664" s="35"/>
    </row>
    <row r="6665" spans="45:49" x14ac:dyDescent="0.2">
      <c r="AS6665" s="35"/>
      <c r="AT6665" s="35"/>
      <c r="AU6665" s="35"/>
      <c r="AV6665" s="35"/>
      <c r="AW6665" s="35"/>
    </row>
    <row r="6666" spans="45:49" x14ac:dyDescent="0.2">
      <c r="AS6666" s="35"/>
      <c r="AT6666" s="35"/>
      <c r="AU6666" s="35"/>
      <c r="AV6666" s="35"/>
      <c r="AW6666" s="35"/>
    </row>
    <row r="6667" spans="45:49" x14ac:dyDescent="0.2">
      <c r="AS6667" s="35"/>
      <c r="AT6667" s="35"/>
      <c r="AU6667" s="35"/>
      <c r="AV6667" s="35"/>
      <c r="AW6667" s="35"/>
    </row>
    <row r="6668" spans="45:49" x14ac:dyDescent="0.2">
      <c r="AS6668" s="35"/>
      <c r="AT6668" s="35"/>
      <c r="AU6668" s="35"/>
      <c r="AV6668" s="35"/>
      <c r="AW6668" s="35"/>
    </row>
    <row r="6669" spans="45:49" x14ac:dyDescent="0.2">
      <c r="AS6669" s="35"/>
      <c r="AT6669" s="35"/>
      <c r="AU6669" s="35"/>
      <c r="AV6669" s="35"/>
      <c r="AW6669" s="35"/>
    </row>
    <row r="6670" spans="45:49" x14ac:dyDescent="0.2">
      <c r="AS6670" s="35"/>
      <c r="AT6670" s="35"/>
      <c r="AU6670" s="35"/>
      <c r="AV6670" s="35"/>
      <c r="AW6670" s="35"/>
    </row>
    <row r="6671" spans="45:49" x14ac:dyDescent="0.2">
      <c r="AS6671" s="35"/>
      <c r="AT6671" s="35"/>
      <c r="AU6671" s="35"/>
      <c r="AV6671" s="35"/>
      <c r="AW6671" s="35"/>
    </row>
    <row r="6672" spans="45:49" x14ac:dyDescent="0.2">
      <c r="AS6672" s="35"/>
      <c r="AT6672" s="35"/>
      <c r="AU6672" s="35"/>
      <c r="AV6672" s="35"/>
      <c r="AW6672" s="35"/>
    </row>
    <row r="6673" spans="45:49" x14ac:dyDescent="0.2">
      <c r="AS6673" s="35"/>
      <c r="AT6673" s="35"/>
      <c r="AU6673" s="35"/>
      <c r="AV6673" s="35"/>
      <c r="AW6673" s="35"/>
    </row>
    <row r="6674" spans="45:49" x14ac:dyDescent="0.2">
      <c r="AS6674" s="35"/>
      <c r="AT6674" s="35"/>
      <c r="AU6674" s="35"/>
      <c r="AV6674" s="35"/>
      <c r="AW6674" s="35"/>
    </row>
    <row r="6675" spans="45:49" x14ac:dyDescent="0.2">
      <c r="AS6675" s="35"/>
      <c r="AT6675" s="35"/>
      <c r="AU6675" s="35"/>
      <c r="AV6675" s="35"/>
      <c r="AW6675" s="35"/>
    </row>
    <row r="6676" spans="45:49" x14ac:dyDescent="0.2">
      <c r="AS6676" s="35"/>
      <c r="AT6676" s="35"/>
      <c r="AU6676" s="35"/>
      <c r="AV6676" s="35"/>
      <c r="AW6676" s="35"/>
    </row>
    <row r="6677" spans="45:49" x14ac:dyDescent="0.2">
      <c r="AS6677" s="35"/>
      <c r="AT6677" s="35"/>
      <c r="AU6677" s="35"/>
      <c r="AV6677" s="35"/>
      <c r="AW6677" s="35"/>
    </row>
    <row r="6678" spans="45:49" x14ac:dyDescent="0.2">
      <c r="AS6678" s="35"/>
      <c r="AT6678" s="35"/>
      <c r="AU6678" s="35"/>
      <c r="AV6678" s="35"/>
      <c r="AW6678" s="35"/>
    </row>
    <row r="6679" spans="45:49" x14ac:dyDescent="0.2">
      <c r="AS6679" s="35"/>
      <c r="AT6679" s="35"/>
      <c r="AU6679" s="35"/>
      <c r="AV6679" s="35"/>
      <c r="AW6679" s="35"/>
    </row>
    <row r="6680" spans="45:49" x14ac:dyDescent="0.2">
      <c r="AS6680" s="35"/>
      <c r="AT6680" s="35"/>
      <c r="AU6680" s="35"/>
      <c r="AV6680" s="35"/>
      <c r="AW6680" s="35"/>
    </row>
    <row r="6681" spans="45:49" x14ac:dyDescent="0.2">
      <c r="AS6681" s="35"/>
      <c r="AT6681" s="35"/>
      <c r="AU6681" s="35"/>
      <c r="AV6681" s="35"/>
      <c r="AW6681" s="35"/>
    </row>
    <row r="6682" spans="45:49" x14ac:dyDescent="0.2">
      <c r="AS6682" s="35"/>
      <c r="AT6682" s="35"/>
      <c r="AU6682" s="35"/>
      <c r="AV6682" s="35"/>
      <c r="AW6682" s="35"/>
    </row>
    <row r="6683" spans="45:49" x14ac:dyDescent="0.2">
      <c r="AS6683" s="35"/>
      <c r="AT6683" s="35"/>
      <c r="AU6683" s="35"/>
      <c r="AV6683" s="35"/>
      <c r="AW6683" s="35"/>
    </row>
    <row r="6684" spans="45:49" x14ac:dyDescent="0.2">
      <c r="AS6684" s="35"/>
      <c r="AT6684" s="35"/>
      <c r="AU6684" s="35"/>
      <c r="AV6684" s="35"/>
      <c r="AW6684" s="35"/>
    </row>
    <row r="6685" spans="45:49" x14ac:dyDescent="0.2">
      <c r="AS6685" s="35"/>
      <c r="AT6685" s="35"/>
      <c r="AU6685" s="35"/>
      <c r="AV6685" s="35"/>
      <c r="AW6685" s="35"/>
    </row>
    <row r="6686" spans="45:49" x14ac:dyDescent="0.2">
      <c r="AS6686" s="35"/>
      <c r="AT6686" s="35"/>
      <c r="AU6686" s="35"/>
      <c r="AV6686" s="35"/>
      <c r="AW6686" s="35"/>
    </row>
    <row r="6687" spans="45:49" x14ac:dyDescent="0.2">
      <c r="AS6687" s="35"/>
      <c r="AT6687" s="35"/>
      <c r="AU6687" s="35"/>
      <c r="AV6687" s="35"/>
      <c r="AW6687" s="35"/>
    </row>
    <row r="6688" spans="45:49" x14ac:dyDescent="0.2">
      <c r="AS6688" s="35"/>
      <c r="AT6688" s="35"/>
      <c r="AU6688" s="35"/>
      <c r="AV6688" s="35"/>
      <c r="AW6688" s="35"/>
    </row>
    <row r="6689" spans="45:49" x14ac:dyDescent="0.2">
      <c r="AS6689" s="35"/>
      <c r="AT6689" s="35"/>
      <c r="AU6689" s="35"/>
      <c r="AV6689" s="35"/>
      <c r="AW6689" s="35"/>
    </row>
    <row r="6690" spans="45:49" x14ac:dyDescent="0.2">
      <c r="AS6690" s="35"/>
      <c r="AT6690" s="35"/>
      <c r="AU6690" s="35"/>
      <c r="AV6690" s="35"/>
      <c r="AW6690" s="35"/>
    </row>
    <row r="6691" spans="45:49" x14ac:dyDescent="0.2">
      <c r="AS6691" s="35"/>
      <c r="AT6691" s="35"/>
      <c r="AU6691" s="35"/>
      <c r="AV6691" s="35"/>
      <c r="AW6691" s="35"/>
    </row>
    <row r="6692" spans="45:49" x14ac:dyDescent="0.2">
      <c r="AS6692" s="35"/>
      <c r="AT6692" s="35"/>
      <c r="AU6692" s="35"/>
      <c r="AV6692" s="35"/>
      <c r="AW6692" s="35"/>
    </row>
    <row r="6693" spans="45:49" x14ac:dyDescent="0.2">
      <c r="AS6693" s="35"/>
      <c r="AT6693" s="35"/>
      <c r="AU6693" s="35"/>
      <c r="AV6693" s="35"/>
      <c r="AW6693" s="35"/>
    </row>
    <row r="6694" spans="45:49" x14ac:dyDescent="0.2">
      <c r="AS6694" s="35"/>
      <c r="AT6694" s="35"/>
      <c r="AU6694" s="35"/>
      <c r="AV6694" s="35"/>
      <c r="AW6694" s="35"/>
    </row>
    <row r="6695" spans="45:49" x14ac:dyDescent="0.2">
      <c r="AS6695" s="35"/>
      <c r="AT6695" s="35"/>
      <c r="AU6695" s="35"/>
      <c r="AV6695" s="35"/>
      <c r="AW6695" s="35"/>
    </row>
    <row r="6696" spans="45:49" x14ac:dyDescent="0.2">
      <c r="AS6696" s="35"/>
      <c r="AT6696" s="35"/>
      <c r="AU6696" s="35"/>
      <c r="AV6696" s="35"/>
      <c r="AW6696" s="35"/>
    </row>
    <row r="6697" spans="45:49" x14ac:dyDescent="0.2">
      <c r="AS6697" s="35"/>
      <c r="AT6697" s="35"/>
      <c r="AU6697" s="35"/>
      <c r="AV6697" s="35"/>
      <c r="AW6697" s="35"/>
    </row>
    <row r="6698" spans="45:49" x14ac:dyDescent="0.2">
      <c r="AS6698" s="35"/>
      <c r="AT6698" s="35"/>
      <c r="AU6698" s="35"/>
      <c r="AV6698" s="35"/>
      <c r="AW6698" s="35"/>
    </row>
    <row r="6699" spans="45:49" x14ac:dyDescent="0.2">
      <c r="AS6699" s="35"/>
      <c r="AT6699" s="35"/>
      <c r="AU6699" s="35"/>
      <c r="AV6699" s="35"/>
      <c r="AW6699" s="35"/>
    </row>
    <row r="6700" spans="45:49" x14ac:dyDescent="0.2">
      <c r="AS6700" s="35"/>
      <c r="AT6700" s="35"/>
      <c r="AU6700" s="35"/>
      <c r="AV6700" s="35"/>
      <c r="AW6700" s="35"/>
    </row>
    <row r="6701" spans="45:49" x14ac:dyDescent="0.2">
      <c r="AS6701" s="35"/>
      <c r="AT6701" s="35"/>
      <c r="AU6701" s="35"/>
      <c r="AV6701" s="35"/>
      <c r="AW6701" s="35"/>
    </row>
    <row r="6702" spans="45:49" x14ac:dyDescent="0.2">
      <c r="AS6702" s="35"/>
      <c r="AT6702" s="35"/>
      <c r="AU6702" s="35"/>
      <c r="AV6702" s="35"/>
      <c r="AW6702" s="35"/>
    </row>
    <row r="6703" spans="45:49" x14ac:dyDescent="0.2">
      <c r="AS6703" s="35"/>
      <c r="AT6703" s="35"/>
      <c r="AU6703" s="35"/>
      <c r="AV6703" s="35"/>
      <c r="AW6703" s="35"/>
    </row>
    <row r="6704" spans="45:49" x14ac:dyDescent="0.2">
      <c r="AS6704" s="35"/>
      <c r="AT6704" s="35"/>
      <c r="AU6704" s="35"/>
      <c r="AV6704" s="35"/>
      <c r="AW6704" s="35"/>
    </row>
    <row r="6705" spans="45:49" x14ac:dyDescent="0.2">
      <c r="AS6705" s="35"/>
      <c r="AT6705" s="35"/>
      <c r="AU6705" s="35"/>
      <c r="AV6705" s="35"/>
      <c r="AW6705" s="35"/>
    </row>
    <row r="6706" spans="45:49" x14ac:dyDescent="0.2">
      <c r="AS6706" s="35"/>
      <c r="AT6706" s="35"/>
      <c r="AU6706" s="35"/>
      <c r="AV6706" s="35"/>
      <c r="AW6706" s="35"/>
    </row>
    <row r="6707" spans="45:49" x14ac:dyDescent="0.2">
      <c r="AS6707" s="35"/>
      <c r="AT6707" s="35"/>
      <c r="AU6707" s="35"/>
      <c r="AV6707" s="35"/>
      <c r="AW6707" s="35"/>
    </row>
    <row r="6708" spans="45:49" x14ac:dyDescent="0.2">
      <c r="AS6708" s="35"/>
      <c r="AT6708" s="35"/>
      <c r="AU6708" s="35"/>
      <c r="AV6708" s="35"/>
      <c r="AW6708" s="35"/>
    </row>
    <row r="6709" spans="45:49" x14ac:dyDescent="0.2">
      <c r="AS6709" s="35"/>
      <c r="AT6709" s="35"/>
      <c r="AU6709" s="35"/>
      <c r="AV6709" s="35"/>
      <c r="AW6709" s="35"/>
    </row>
    <row r="6710" spans="45:49" x14ac:dyDescent="0.2">
      <c r="AS6710" s="35"/>
      <c r="AT6710" s="35"/>
      <c r="AU6710" s="35"/>
      <c r="AV6710" s="35"/>
      <c r="AW6710" s="35"/>
    </row>
    <row r="6711" spans="45:49" x14ac:dyDescent="0.2">
      <c r="AS6711" s="35"/>
      <c r="AT6711" s="35"/>
      <c r="AU6711" s="35"/>
      <c r="AV6711" s="35"/>
      <c r="AW6711" s="35"/>
    </row>
    <row r="6712" spans="45:49" x14ac:dyDescent="0.2">
      <c r="AS6712" s="35"/>
      <c r="AT6712" s="35"/>
      <c r="AU6712" s="35"/>
      <c r="AV6712" s="35"/>
      <c r="AW6712" s="35"/>
    </row>
    <row r="6713" spans="45:49" x14ac:dyDescent="0.2">
      <c r="AS6713" s="35"/>
      <c r="AT6713" s="35"/>
      <c r="AU6713" s="35"/>
      <c r="AV6713" s="35"/>
      <c r="AW6713" s="35"/>
    </row>
    <row r="6714" spans="45:49" x14ac:dyDescent="0.2">
      <c r="AS6714" s="35"/>
      <c r="AT6714" s="35"/>
      <c r="AU6714" s="35"/>
      <c r="AV6714" s="35"/>
      <c r="AW6714" s="35"/>
    </row>
    <row r="6715" spans="45:49" x14ac:dyDescent="0.2">
      <c r="AS6715" s="35"/>
      <c r="AT6715" s="35"/>
      <c r="AU6715" s="35"/>
      <c r="AV6715" s="35"/>
      <c r="AW6715" s="35"/>
    </row>
    <row r="6716" spans="45:49" x14ac:dyDescent="0.2">
      <c r="AS6716" s="35"/>
      <c r="AT6716" s="35"/>
      <c r="AU6716" s="35"/>
      <c r="AV6716" s="35"/>
      <c r="AW6716" s="35"/>
    </row>
    <row r="6717" spans="45:49" x14ac:dyDescent="0.2">
      <c r="AS6717" s="35"/>
      <c r="AT6717" s="35"/>
      <c r="AU6717" s="35"/>
      <c r="AV6717" s="35"/>
      <c r="AW6717" s="35"/>
    </row>
    <row r="6718" spans="45:49" x14ac:dyDescent="0.2">
      <c r="AS6718" s="35"/>
      <c r="AT6718" s="35"/>
      <c r="AU6718" s="35"/>
      <c r="AV6718" s="35"/>
      <c r="AW6718" s="35"/>
    </row>
    <row r="6719" spans="45:49" x14ac:dyDescent="0.2">
      <c r="AS6719" s="35"/>
      <c r="AT6719" s="35"/>
      <c r="AU6719" s="35"/>
      <c r="AV6719" s="35"/>
      <c r="AW6719" s="35"/>
    </row>
    <row r="6720" spans="45:49" x14ac:dyDescent="0.2">
      <c r="AS6720" s="35"/>
      <c r="AT6720" s="35"/>
      <c r="AU6720" s="35"/>
      <c r="AV6720" s="35"/>
      <c r="AW6720" s="35"/>
    </row>
    <row r="6721" spans="45:49" x14ac:dyDescent="0.2">
      <c r="AS6721" s="35"/>
      <c r="AT6721" s="35"/>
      <c r="AU6721" s="35"/>
      <c r="AV6721" s="35"/>
      <c r="AW6721" s="35"/>
    </row>
    <row r="6722" spans="45:49" x14ac:dyDescent="0.2">
      <c r="AS6722" s="35"/>
      <c r="AT6722" s="35"/>
      <c r="AU6722" s="35"/>
      <c r="AV6722" s="35"/>
      <c r="AW6722" s="35"/>
    </row>
    <row r="6723" spans="45:49" x14ac:dyDescent="0.2">
      <c r="AS6723" s="35"/>
      <c r="AT6723" s="35"/>
      <c r="AU6723" s="35"/>
      <c r="AV6723" s="35"/>
      <c r="AW6723" s="35"/>
    </row>
    <row r="6724" spans="45:49" x14ac:dyDescent="0.2">
      <c r="AS6724" s="35"/>
      <c r="AT6724" s="35"/>
      <c r="AU6724" s="35"/>
      <c r="AV6724" s="35"/>
      <c r="AW6724" s="35"/>
    </row>
    <row r="6725" spans="45:49" x14ac:dyDescent="0.2">
      <c r="AS6725" s="35"/>
      <c r="AT6725" s="35"/>
      <c r="AU6725" s="35"/>
      <c r="AV6725" s="35"/>
      <c r="AW6725" s="35"/>
    </row>
    <row r="6726" spans="45:49" x14ac:dyDescent="0.2">
      <c r="AS6726" s="35"/>
      <c r="AT6726" s="35"/>
      <c r="AU6726" s="35"/>
      <c r="AV6726" s="35"/>
      <c r="AW6726" s="35"/>
    </row>
    <row r="6727" spans="45:49" x14ac:dyDescent="0.2">
      <c r="AS6727" s="35"/>
      <c r="AT6727" s="35"/>
      <c r="AU6727" s="35"/>
      <c r="AV6727" s="35"/>
      <c r="AW6727" s="35"/>
    </row>
    <row r="6728" spans="45:49" x14ac:dyDescent="0.2">
      <c r="AS6728" s="35"/>
      <c r="AT6728" s="35"/>
      <c r="AU6728" s="35"/>
      <c r="AV6728" s="35"/>
      <c r="AW6728" s="35"/>
    </row>
    <row r="6729" spans="45:49" x14ac:dyDescent="0.2">
      <c r="AS6729" s="35"/>
      <c r="AT6729" s="35"/>
      <c r="AU6729" s="35"/>
      <c r="AV6729" s="35"/>
      <c r="AW6729" s="35"/>
    </row>
    <row r="6730" spans="45:49" x14ac:dyDescent="0.2">
      <c r="AS6730" s="35"/>
      <c r="AT6730" s="35"/>
      <c r="AU6730" s="35"/>
      <c r="AV6730" s="35"/>
      <c r="AW6730" s="35"/>
    </row>
    <row r="6731" spans="45:49" x14ac:dyDescent="0.2">
      <c r="AS6731" s="35"/>
      <c r="AT6731" s="35"/>
      <c r="AU6731" s="35"/>
      <c r="AV6731" s="35"/>
      <c r="AW6731" s="35"/>
    </row>
    <row r="6732" spans="45:49" x14ac:dyDescent="0.2">
      <c r="AS6732" s="35"/>
      <c r="AT6732" s="35"/>
      <c r="AU6732" s="35"/>
      <c r="AV6732" s="35"/>
      <c r="AW6732" s="35"/>
    </row>
    <row r="6733" spans="45:49" x14ac:dyDescent="0.2">
      <c r="AS6733" s="35"/>
      <c r="AT6733" s="35"/>
      <c r="AU6733" s="35"/>
      <c r="AV6733" s="35"/>
      <c r="AW6733" s="35"/>
    </row>
    <row r="6734" spans="45:49" x14ac:dyDescent="0.2">
      <c r="AS6734" s="35"/>
      <c r="AT6734" s="35"/>
      <c r="AU6734" s="35"/>
      <c r="AV6734" s="35"/>
      <c r="AW6734" s="35"/>
    </row>
    <row r="6735" spans="45:49" x14ac:dyDescent="0.2">
      <c r="AS6735" s="35"/>
      <c r="AT6735" s="35"/>
      <c r="AU6735" s="35"/>
      <c r="AV6735" s="35"/>
      <c r="AW6735" s="35"/>
    </row>
    <row r="6736" spans="45:49" x14ac:dyDescent="0.2">
      <c r="AS6736" s="35"/>
      <c r="AT6736" s="35"/>
      <c r="AU6736" s="35"/>
      <c r="AV6736" s="35"/>
      <c r="AW6736" s="35"/>
    </row>
    <row r="6737" spans="45:49" x14ac:dyDescent="0.2">
      <c r="AS6737" s="35"/>
      <c r="AT6737" s="35"/>
      <c r="AU6737" s="35"/>
      <c r="AV6737" s="35"/>
      <c r="AW6737" s="35"/>
    </row>
    <row r="6738" spans="45:49" x14ac:dyDescent="0.2">
      <c r="AS6738" s="35"/>
      <c r="AT6738" s="35"/>
      <c r="AU6738" s="35"/>
      <c r="AV6738" s="35"/>
      <c r="AW6738" s="35"/>
    </row>
    <row r="6739" spans="45:49" x14ac:dyDescent="0.2">
      <c r="AS6739" s="35"/>
      <c r="AT6739" s="35"/>
      <c r="AU6739" s="35"/>
      <c r="AV6739" s="35"/>
      <c r="AW6739" s="35"/>
    </row>
    <row r="6740" spans="45:49" x14ac:dyDescent="0.2">
      <c r="AS6740" s="35"/>
      <c r="AT6740" s="35"/>
      <c r="AU6740" s="35"/>
      <c r="AV6740" s="35"/>
      <c r="AW6740" s="35"/>
    </row>
    <row r="6741" spans="45:49" x14ac:dyDescent="0.2">
      <c r="AS6741" s="35"/>
      <c r="AT6741" s="35"/>
      <c r="AU6741" s="35"/>
      <c r="AV6741" s="35"/>
      <c r="AW6741" s="35"/>
    </row>
    <row r="6742" spans="45:49" x14ac:dyDescent="0.2">
      <c r="AS6742" s="35"/>
      <c r="AT6742" s="35"/>
      <c r="AU6742" s="35"/>
      <c r="AV6742" s="35"/>
      <c r="AW6742" s="35"/>
    </row>
    <row r="6743" spans="45:49" x14ac:dyDescent="0.2">
      <c r="AS6743" s="35"/>
      <c r="AT6743" s="35"/>
      <c r="AU6743" s="35"/>
      <c r="AV6743" s="35"/>
      <c r="AW6743" s="35"/>
    </row>
    <row r="6744" spans="45:49" x14ac:dyDescent="0.2">
      <c r="AS6744" s="35"/>
      <c r="AT6744" s="35"/>
      <c r="AU6744" s="35"/>
      <c r="AV6744" s="35"/>
      <c r="AW6744" s="35"/>
    </row>
    <row r="6745" spans="45:49" x14ac:dyDescent="0.2">
      <c r="AS6745" s="35"/>
      <c r="AT6745" s="35"/>
      <c r="AU6745" s="35"/>
      <c r="AV6745" s="35"/>
      <c r="AW6745" s="35"/>
    </row>
    <row r="6746" spans="45:49" x14ac:dyDescent="0.2">
      <c r="AS6746" s="35"/>
      <c r="AT6746" s="35"/>
      <c r="AU6746" s="35"/>
      <c r="AV6746" s="35"/>
      <c r="AW6746" s="35"/>
    </row>
    <row r="6747" spans="45:49" x14ac:dyDescent="0.2">
      <c r="AS6747" s="35"/>
      <c r="AT6747" s="35"/>
      <c r="AU6747" s="35"/>
      <c r="AV6747" s="35"/>
      <c r="AW6747" s="35"/>
    </row>
    <row r="6748" spans="45:49" x14ac:dyDescent="0.2">
      <c r="AS6748" s="35"/>
      <c r="AT6748" s="35"/>
      <c r="AU6748" s="35"/>
      <c r="AV6748" s="35"/>
      <c r="AW6748" s="35"/>
    </row>
    <row r="6749" spans="45:49" x14ac:dyDescent="0.2">
      <c r="AS6749" s="35"/>
      <c r="AT6749" s="35"/>
      <c r="AU6749" s="35"/>
      <c r="AV6749" s="35"/>
      <c r="AW6749" s="35"/>
    </row>
    <row r="6750" spans="45:49" x14ac:dyDescent="0.2">
      <c r="AS6750" s="35"/>
      <c r="AT6750" s="35"/>
      <c r="AU6750" s="35"/>
      <c r="AV6750" s="35"/>
      <c r="AW6750" s="35"/>
    </row>
    <row r="6751" spans="45:49" x14ac:dyDescent="0.2">
      <c r="AS6751" s="35"/>
      <c r="AT6751" s="35"/>
      <c r="AU6751" s="35"/>
      <c r="AV6751" s="35"/>
      <c r="AW6751" s="35"/>
    </row>
    <row r="6752" spans="45:49" x14ac:dyDescent="0.2">
      <c r="AS6752" s="35"/>
      <c r="AT6752" s="35"/>
      <c r="AU6752" s="35"/>
      <c r="AV6752" s="35"/>
      <c r="AW6752" s="35"/>
    </row>
    <row r="6753" spans="45:49" x14ac:dyDescent="0.2">
      <c r="AS6753" s="35"/>
      <c r="AT6753" s="35"/>
      <c r="AU6753" s="35"/>
      <c r="AV6753" s="35"/>
      <c r="AW6753" s="35"/>
    </row>
    <row r="6754" spans="45:49" x14ac:dyDescent="0.2">
      <c r="AS6754" s="35"/>
      <c r="AT6754" s="35"/>
      <c r="AU6754" s="35"/>
      <c r="AV6754" s="35"/>
      <c r="AW6754" s="35"/>
    </row>
    <row r="6755" spans="45:49" x14ac:dyDescent="0.2">
      <c r="AS6755" s="35"/>
      <c r="AT6755" s="35"/>
      <c r="AU6755" s="35"/>
      <c r="AV6755" s="35"/>
      <c r="AW6755" s="35"/>
    </row>
    <row r="6756" spans="45:49" x14ac:dyDescent="0.2">
      <c r="AS6756" s="35"/>
      <c r="AT6756" s="35"/>
      <c r="AU6756" s="35"/>
      <c r="AV6756" s="35"/>
      <c r="AW6756" s="35"/>
    </row>
    <row r="6757" spans="45:49" x14ac:dyDescent="0.2">
      <c r="AS6757" s="35"/>
      <c r="AT6757" s="35"/>
      <c r="AU6757" s="35"/>
      <c r="AV6757" s="35"/>
      <c r="AW6757" s="35"/>
    </row>
    <row r="6758" spans="45:49" x14ac:dyDescent="0.2">
      <c r="AS6758" s="35"/>
      <c r="AT6758" s="35"/>
      <c r="AU6758" s="35"/>
      <c r="AV6758" s="35"/>
      <c r="AW6758" s="35"/>
    </row>
    <row r="6759" spans="45:49" x14ac:dyDescent="0.2">
      <c r="AS6759" s="35"/>
      <c r="AT6759" s="35"/>
      <c r="AU6759" s="35"/>
      <c r="AV6759" s="35"/>
      <c r="AW6759" s="35"/>
    </row>
    <row r="6760" spans="45:49" x14ac:dyDescent="0.2">
      <c r="AS6760" s="35"/>
      <c r="AT6760" s="35"/>
      <c r="AU6760" s="35"/>
      <c r="AV6760" s="35"/>
      <c r="AW6760" s="35"/>
    </row>
    <row r="6761" spans="45:49" x14ac:dyDescent="0.2">
      <c r="AS6761" s="35"/>
      <c r="AT6761" s="35"/>
      <c r="AU6761" s="35"/>
      <c r="AV6761" s="35"/>
      <c r="AW6761" s="35"/>
    </row>
    <row r="6762" spans="45:49" x14ac:dyDescent="0.2">
      <c r="AS6762" s="35"/>
      <c r="AT6762" s="35"/>
      <c r="AU6762" s="35"/>
      <c r="AV6762" s="35"/>
      <c r="AW6762" s="35"/>
    </row>
    <row r="6763" spans="45:49" x14ac:dyDescent="0.2">
      <c r="AS6763" s="35"/>
      <c r="AT6763" s="35"/>
      <c r="AU6763" s="35"/>
      <c r="AV6763" s="35"/>
      <c r="AW6763" s="35"/>
    </row>
    <row r="6764" spans="45:49" x14ac:dyDescent="0.2">
      <c r="AS6764" s="35"/>
      <c r="AT6764" s="35"/>
      <c r="AU6764" s="35"/>
      <c r="AV6764" s="35"/>
      <c r="AW6764" s="35"/>
    </row>
    <row r="6765" spans="45:49" x14ac:dyDescent="0.2">
      <c r="AS6765" s="35"/>
      <c r="AT6765" s="35"/>
      <c r="AU6765" s="35"/>
      <c r="AV6765" s="35"/>
      <c r="AW6765" s="35"/>
    </row>
    <row r="6766" spans="45:49" x14ac:dyDescent="0.2">
      <c r="AS6766" s="35"/>
      <c r="AT6766" s="35"/>
      <c r="AU6766" s="35"/>
      <c r="AV6766" s="35"/>
      <c r="AW6766" s="35"/>
    </row>
    <row r="6767" spans="45:49" x14ac:dyDescent="0.2">
      <c r="AS6767" s="35"/>
      <c r="AT6767" s="35"/>
      <c r="AU6767" s="35"/>
      <c r="AV6767" s="35"/>
      <c r="AW6767" s="35"/>
    </row>
    <row r="6768" spans="45:49" x14ac:dyDescent="0.2">
      <c r="AS6768" s="35"/>
      <c r="AT6768" s="35"/>
      <c r="AU6768" s="35"/>
      <c r="AV6768" s="35"/>
      <c r="AW6768" s="35"/>
    </row>
    <row r="6769" spans="45:49" x14ac:dyDescent="0.2">
      <c r="AS6769" s="35"/>
      <c r="AT6769" s="35"/>
      <c r="AU6769" s="35"/>
      <c r="AV6769" s="35"/>
      <c r="AW6769" s="35"/>
    </row>
    <row r="6770" spans="45:49" x14ac:dyDescent="0.2">
      <c r="AS6770" s="35"/>
      <c r="AT6770" s="35"/>
      <c r="AU6770" s="35"/>
      <c r="AV6770" s="35"/>
      <c r="AW6770" s="35"/>
    </row>
    <row r="6771" spans="45:49" x14ac:dyDescent="0.2">
      <c r="AS6771" s="35"/>
      <c r="AT6771" s="35"/>
      <c r="AU6771" s="35"/>
      <c r="AV6771" s="35"/>
      <c r="AW6771" s="35"/>
    </row>
    <row r="6772" spans="45:49" x14ac:dyDescent="0.2">
      <c r="AS6772" s="35"/>
      <c r="AT6772" s="35"/>
      <c r="AU6772" s="35"/>
      <c r="AV6772" s="35"/>
      <c r="AW6772" s="35"/>
    </row>
    <row r="6773" spans="45:49" x14ac:dyDescent="0.2">
      <c r="AS6773" s="35"/>
      <c r="AT6773" s="35"/>
      <c r="AU6773" s="35"/>
      <c r="AV6773" s="35"/>
      <c r="AW6773" s="35"/>
    </row>
    <row r="6774" spans="45:49" x14ac:dyDescent="0.2">
      <c r="AS6774" s="35"/>
      <c r="AT6774" s="35"/>
      <c r="AU6774" s="35"/>
      <c r="AV6774" s="35"/>
      <c r="AW6774" s="35"/>
    </row>
    <row r="6775" spans="45:49" x14ac:dyDescent="0.2">
      <c r="AS6775" s="35"/>
      <c r="AT6775" s="35"/>
      <c r="AU6775" s="35"/>
      <c r="AV6775" s="35"/>
      <c r="AW6775" s="35"/>
    </row>
    <row r="6776" spans="45:49" x14ac:dyDescent="0.2">
      <c r="AS6776" s="35"/>
      <c r="AT6776" s="35"/>
      <c r="AU6776" s="35"/>
      <c r="AV6776" s="35"/>
      <c r="AW6776" s="35"/>
    </row>
    <row r="6777" spans="45:49" x14ac:dyDescent="0.2">
      <c r="AS6777" s="35"/>
      <c r="AT6777" s="35"/>
      <c r="AU6777" s="35"/>
      <c r="AV6777" s="35"/>
      <c r="AW6777" s="35"/>
    </row>
    <row r="6778" spans="45:49" x14ac:dyDescent="0.2">
      <c r="AS6778" s="35"/>
      <c r="AT6778" s="35"/>
      <c r="AU6778" s="35"/>
      <c r="AV6778" s="35"/>
      <c r="AW6778" s="35"/>
    </row>
    <row r="6779" spans="45:49" x14ac:dyDescent="0.2">
      <c r="AS6779" s="35"/>
      <c r="AT6779" s="35"/>
      <c r="AU6779" s="35"/>
      <c r="AV6779" s="35"/>
      <c r="AW6779" s="35"/>
    </row>
    <row r="6780" spans="45:49" x14ac:dyDescent="0.2">
      <c r="AS6780" s="35"/>
      <c r="AT6780" s="35"/>
      <c r="AU6780" s="35"/>
      <c r="AV6780" s="35"/>
      <c r="AW6780" s="35"/>
    </row>
    <row r="6781" spans="45:49" x14ac:dyDescent="0.2">
      <c r="AS6781" s="35"/>
      <c r="AT6781" s="35"/>
      <c r="AU6781" s="35"/>
      <c r="AV6781" s="35"/>
      <c r="AW6781" s="35"/>
    </row>
    <row r="6782" spans="45:49" x14ac:dyDescent="0.2">
      <c r="AS6782" s="35"/>
      <c r="AT6782" s="35"/>
      <c r="AU6782" s="35"/>
      <c r="AV6782" s="35"/>
      <c r="AW6782" s="35"/>
    </row>
    <row r="6783" spans="45:49" x14ac:dyDescent="0.2">
      <c r="AS6783" s="35"/>
      <c r="AT6783" s="35"/>
      <c r="AU6783" s="35"/>
      <c r="AV6783" s="35"/>
      <c r="AW6783" s="35"/>
    </row>
    <row r="6784" spans="45:49" x14ac:dyDescent="0.2">
      <c r="AS6784" s="35"/>
      <c r="AT6784" s="35"/>
      <c r="AU6784" s="35"/>
      <c r="AV6784" s="35"/>
      <c r="AW6784" s="35"/>
    </row>
    <row r="6785" spans="45:49" x14ac:dyDescent="0.2">
      <c r="AS6785" s="35"/>
      <c r="AT6785" s="35"/>
      <c r="AU6785" s="35"/>
      <c r="AV6785" s="35"/>
      <c r="AW6785" s="35"/>
    </row>
    <row r="6786" spans="45:49" x14ac:dyDescent="0.2">
      <c r="AS6786" s="35"/>
      <c r="AT6786" s="35"/>
      <c r="AU6786" s="35"/>
      <c r="AV6786" s="35"/>
      <c r="AW6786" s="35"/>
    </row>
    <row r="6787" spans="45:49" x14ac:dyDescent="0.2">
      <c r="AS6787" s="35"/>
      <c r="AT6787" s="35"/>
      <c r="AU6787" s="35"/>
      <c r="AV6787" s="35"/>
      <c r="AW6787" s="35"/>
    </row>
    <row r="6788" spans="45:49" x14ac:dyDescent="0.2">
      <c r="AS6788" s="35"/>
      <c r="AT6788" s="35"/>
      <c r="AU6788" s="35"/>
      <c r="AV6788" s="35"/>
      <c r="AW6788" s="35"/>
    </row>
    <row r="6789" spans="45:49" x14ac:dyDescent="0.2">
      <c r="AS6789" s="35"/>
      <c r="AT6789" s="35"/>
      <c r="AU6789" s="35"/>
      <c r="AV6789" s="35"/>
      <c r="AW6789" s="35"/>
    </row>
    <row r="6790" spans="45:49" x14ac:dyDescent="0.2">
      <c r="AS6790" s="35"/>
      <c r="AT6790" s="35"/>
      <c r="AU6790" s="35"/>
      <c r="AV6790" s="35"/>
      <c r="AW6790" s="35"/>
    </row>
    <row r="6791" spans="45:49" x14ac:dyDescent="0.2">
      <c r="AS6791" s="35"/>
      <c r="AT6791" s="35"/>
      <c r="AU6791" s="35"/>
      <c r="AV6791" s="35"/>
      <c r="AW6791" s="35"/>
    </row>
    <row r="6792" spans="45:49" x14ac:dyDescent="0.2">
      <c r="AS6792" s="35"/>
      <c r="AT6792" s="35"/>
      <c r="AU6792" s="35"/>
      <c r="AV6792" s="35"/>
      <c r="AW6792" s="35"/>
    </row>
    <row r="6793" spans="45:49" x14ac:dyDescent="0.2">
      <c r="AS6793" s="35"/>
      <c r="AT6793" s="35"/>
      <c r="AU6793" s="35"/>
      <c r="AV6793" s="35"/>
      <c r="AW6793" s="35"/>
    </row>
    <row r="6794" spans="45:49" x14ac:dyDescent="0.2">
      <c r="AS6794" s="35"/>
      <c r="AT6794" s="35"/>
      <c r="AU6794" s="35"/>
      <c r="AV6794" s="35"/>
      <c r="AW6794" s="35"/>
    </row>
    <row r="6795" spans="45:49" x14ac:dyDescent="0.2">
      <c r="AS6795" s="35"/>
      <c r="AT6795" s="35"/>
      <c r="AU6795" s="35"/>
      <c r="AV6795" s="35"/>
      <c r="AW6795" s="35"/>
    </row>
    <row r="6796" spans="45:49" x14ac:dyDescent="0.2">
      <c r="AS6796" s="35"/>
      <c r="AT6796" s="35"/>
      <c r="AU6796" s="35"/>
      <c r="AV6796" s="35"/>
      <c r="AW6796" s="35"/>
    </row>
    <row r="6797" spans="45:49" x14ac:dyDescent="0.2">
      <c r="AS6797" s="35"/>
      <c r="AT6797" s="35"/>
      <c r="AU6797" s="35"/>
      <c r="AV6797" s="35"/>
      <c r="AW6797" s="35"/>
    </row>
    <row r="6798" spans="45:49" x14ac:dyDescent="0.2">
      <c r="AS6798" s="35"/>
      <c r="AT6798" s="35"/>
      <c r="AU6798" s="35"/>
      <c r="AV6798" s="35"/>
      <c r="AW6798" s="35"/>
    </row>
    <row r="6799" spans="45:49" x14ac:dyDescent="0.2">
      <c r="AS6799" s="35"/>
      <c r="AT6799" s="35"/>
      <c r="AU6799" s="35"/>
      <c r="AV6799" s="35"/>
      <c r="AW6799" s="35"/>
    </row>
    <row r="6800" spans="45:49" x14ac:dyDescent="0.2">
      <c r="AS6800" s="35"/>
      <c r="AT6800" s="35"/>
      <c r="AU6800" s="35"/>
      <c r="AV6800" s="35"/>
      <c r="AW6800" s="35"/>
    </row>
    <row r="6801" spans="45:49" x14ac:dyDescent="0.2">
      <c r="AS6801" s="35"/>
      <c r="AT6801" s="35"/>
      <c r="AU6801" s="35"/>
      <c r="AV6801" s="35"/>
      <c r="AW6801" s="35"/>
    </row>
    <row r="6802" spans="45:49" x14ac:dyDescent="0.2">
      <c r="AS6802" s="35"/>
      <c r="AT6802" s="35"/>
      <c r="AU6802" s="35"/>
      <c r="AV6802" s="35"/>
      <c r="AW6802" s="35"/>
    </row>
    <row r="6803" spans="45:49" x14ac:dyDescent="0.2">
      <c r="AS6803" s="35"/>
      <c r="AT6803" s="35"/>
      <c r="AU6803" s="35"/>
      <c r="AV6803" s="35"/>
      <c r="AW6803" s="35"/>
    </row>
    <row r="6804" spans="45:49" x14ac:dyDescent="0.2">
      <c r="AS6804" s="35"/>
      <c r="AT6804" s="35"/>
      <c r="AU6804" s="35"/>
      <c r="AV6804" s="35"/>
      <c r="AW6804" s="35"/>
    </row>
    <row r="6805" spans="45:49" x14ac:dyDescent="0.2">
      <c r="AS6805" s="35"/>
      <c r="AT6805" s="35"/>
      <c r="AU6805" s="35"/>
      <c r="AV6805" s="35"/>
      <c r="AW6805" s="35"/>
    </row>
    <row r="6806" spans="45:49" x14ac:dyDescent="0.2">
      <c r="AS6806" s="35"/>
      <c r="AT6806" s="35"/>
      <c r="AU6806" s="35"/>
      <c r="AV6806" s="35"/>
      <c r="AW6806" s="35"/>
    </row>
    <row r="6807" spans="45:49" x14ac:dyDescent="0.2">
      <c r="AS6807" s="35"/>
      <c r="AT6807" s="35"/>
      <c r="AU6807" s="35"/>
      <c r="AV6807" s="35"/>
      <c r="AW6807" s="35"/>
    </row>
    <row r="6808" spans="45:49" x14ac:dyDescent="0.2">
      <c r="AS6808" s="35"/>
      <c r="AT6808" s="35"/>
      <c r="AU6808" s="35"/>
      <c r="AV6808" s="35"/>
      <c r="AW6808" s="35"/>
    </row>
    <row r="6809" spans="45:49" x14ac:dyDescent="0.2">
      <c r="AS6809" s="35"/>
      <c r="AT6809" s="35"/>
      <c r="AU6809" s="35"/>
      <c r="AV6809" s="35"/>
      <c r="AW6809" s="35"/>
    </row>
    <row r="6810" spans="45:49" x14ac:dyDescent="0.2">
      <c r="AS6810" s="35"/>
      <c r="AT6810" s="35"/>
      <c r="AU6810" s="35"/>
      <c r="AV6810" s="35"/>
      <c r="AW6810" s="35"/>
    </row>
    <row r="6811" spans="45:49" x14ac:dyDescent="0.2">
      <c r="AS6811" s="35"/>
      <c r="AT6811" s="35"/>
      <c r="AU6811" s="35"/>
      <c r="AV6811" s="35"/>
      <c r="AW6811" s="35"/>
    </row>
    <row r="6812" spans="45:49" x14ac:dyDescent="0.2">
      <c r="AS6812" s="35"/>
      <c r="AT6812" s="35"/>
      <c r="AU6812" s="35"/>
      <c r="AV6812" s="35"/>
      <c r="AW6812" s="35"/>
    </row>
    <row r="6813" spans="45:49" x14ac:dyDescent="0.2">
      <c r="AS6813" s="35"/>
      <c r="AT6813" s="35"/>
      <c r="AU6813" s="35"/>
      <c r="AV6813" s="35"/>
      <c r="AW6813" s="35"/>
    </row>
    <row r="6814" spans="45:49" x14ac:dyDescent="0.2">
      <c r="AS6814" s="35"/>
      <c r="AT6814" s="35"/>
      <c r="AU6814" s="35"/>
      <c r="AV6814" s="35"/>
      <c r="AW6814" s="35"/>
    </row>
    <row r="6815" spans="45:49" x14ac:dyDescent="0.2">
      <c r="AS6815" s="35"/>
      <c r="AT6815" s="35"/>
      <c r="AU6815" s="35"/>
      <c r="AV6815" s="35"/>
      <c r="AW6815" s="35"/>
    </row>
    <row r="6816" spans="45:49" x14ac:dyDescent="0.2">
      <c r="AS6816" s="35"/>
      <c r="AT6816" s="35"/>
      <c r="AU6816" s="35"/>
      <c r="AV6816" s="35"/>
      <c r="AW6816" s="35"/>
    </row>
    <row r="6817" spans="45:49" x14ac:dyDescent="0.2">
      <c r="AS6817" s="35"/>
      <c r="AT6817" s="35"/>
      <c r="AU6817" s="35"/>
      <c r="AV6817" s="35"/>
      <c r="AW6817" s="35"/>
    </row>
    <row r="6818" spans="45:49" x14ac:dyDescent="0.2">
      <c r="AS6818" s="35"/>
      <c r="AT6818" s="35"/>
      <c r="AU6818" s="35"/>
      <c r="AV6818" s="35"/>
      <c r="AW6818" s="35"/>
    </row>
    <row r="6819" spans="45:49" x14ac:dyDescent="0.2">
      <c r="AS6819" s="35"/>
      <c r="AT6819" s="35"/>
      <c r="AU6819" s="35"/>
      <c r="AV6819" s="35"/>
      <c r="AW6819" s="35"/>
    </row>
    <row r="6820" spans="45:49" x14ac:dyDescent="0.2">
      <c r="AS6820" s="35"/>
      <c r="AT6820" s="35"/>
      <c r="AU6820" s="35"/>
      <c r="AV6820" s="35"/>
      <c r="AW6820" s="35"/>
    </row>
    <row r="6821" spans="45:49" x14ac:dyDescent="0.2">
      <c r="AS6821" s="35"/>
      <c r="AT6821" s="35"/>
      <c r="AU6821" s="35"/>
      <c r="AV6821" s="35"/>
      <c r="AW6821" s="35"/>
    </row>
    <row r="6822" spans="45:49" x14ac:dyDescent="0.2">
      <c r="AS6822" s="35"/>
      <c r="AT6822" s="35"/>
      <c r="AU6822" s="35"/>
      <c r="AV6822" s="35"/>
      <c r="AW6822" s="35"/>
    </row>
    <row r="6823" spans="45:49" x14ac:dyDescent="0.2">
      <c r="AS6823" s="35"/>
      <c r="AT6823" s="35"/>
      <c r="AU6823" s="35"/>
      <c r="AV6823" s="35"/>
      <c r="AW6823" s="35"/>
    </row>
    <row r="6824" spans="45:49" x14ac:dyDescent="0.2">
      <c r="AS6824" s="35"/>
      <c r="AT6824" s="35"/>
      <c r="AU6824" s="35"/>
      <c r="AV6824" s="35"/>
      <c r="AW6824" s="35"/>
    </row>
    <row r="6825" spans="45:49" x14ac:dyDescent="0.2">
      <c r="AS6825" s="35"/>
      <c r="AT6825" s="35"/>
      <c r="AU6825" s="35"/>
      <c r="AV6825" s="35"/>
      <c r="AW6825" s="35"/>
    </row>
    <row r="6826" spans="45:49" x14ac:dyDescent="0.2">
      <c r="AS6826" s="35"/>
      <c r="AT6826" s="35"/>
      <c r="AU6826" s="35"/>
      <c r="AV6826" s="35"/>
      <c r="AW6826" s="35"/>
    </row>
    <row r="6827" spans="45:49" x14ac:dyDescent="0.2">
      <c r="AS6827" s="35"/>
      <c r="AT6827" s="35"/>
      <c r="AU6827" s="35"/>
      <c r="AV6827" s="35"/>
      <c r="AW6827" s="35"/>
    </row>
    <row r="6828" spans="45:49" x14ac:dyDescent="0.2">
      <c r="AS6828" s="35"/>
      <c r="AT6828" s="35"/>
      <c r="AU6828" s="35"/>
      <c r="AV6828" s="35"/>
      <c r="AW6828" s="35"/>
    </row>
    <row r="6829" spans="45:49" x14ac:dyDescent="0.2">
      <c r="AS6829" s="35"/>
      <c r="AT6829" s="35"/>
      <c r="AU6829" s="35"/>
      <c r="AV6829" s="35"/>
      <c r="AW6829" s="35"/>
    </row>
    <row r="6830" spans="45:49" x14ac:dyDescent="0.2">
      <c r="AS6830" s="35"/>
      <c r="AT6830" s="35"/>
      <c r="AU6830" s="35"/>
      <c r="AV6830" s="35"/>
      <c r="AW6830" s="35"/>
    </row>
    <row r="6831" spans="45:49" x14ac:dyDescent="0.2">
      <c r="AS6831" s="35"/>
      <c r="AT6831" s="35"/>
      <c r="AU6831" s="35"/>
      <c r="AV6831" s="35"/>
      <c r="AW6831" s="35"/>
    </row>
    <row r="6832" spans="45:49" x14ac:dyDescent="0.2">
      <c r="AS6832" s="35"/>
      <c r="AT6832" s="35"/>
      <c r="AU6832" s="35"/>
      <c r="AV6832" s="35"/>
      <c r="AW6832" s="35"/>
    </row>
    <row r="6833" spans="45:49" x14ac:dyDescent="0.2">
      <c r="AS6833" s="35"/>
      <c r="AT6833" s="35"/>
      <c r="AU6833" s="35"/>
      <c r="AV6833" s="35"/>
      <c r="AW6833" s="35"/>
    </row>
    <row r="6834" spans="45:49" x14ac:dyDescent="0.2">
      <c r="AS6834" s="35"/>
      <c r="AT6834" s="35"/>
      <c r="AU6834" s="35"/>
      <c r="AV6834" s="35"/>
      <c r="AW6834" s="35"/>
    </row>
    <row r="6835" spans="45:49" x14ac:dyDescent="0.2">
      <c r="AS6835" s="35"/>
      <c r="AT6835" s="35"/>
      <c r="AU6835" s="35"/>
      <c r="AV6835" s="35"/>
      <c r="AW6835" s="35"/>
    </row>
    <row r="6836" spans="45:49" x14ac:dyDescent="0.2">
      <c r="AS6836" s="35"/>
      <c r="AT6836" s="35"/>
      <c r="AU6836" s="35"/>
      <c r="AV6836" s="35"/>
      <c r="AW6836" s="35"/>
    </row>
    <row r="6837" spans="45:49" x14ac:dyDescent="0.2">
      <c r="AS6837" s="35"/>
      <c r="AT6837" s="35"/>
      <c r="AU6837" s="35"/>
      <c r="AV6837" s="35"/>
      <c r="AW6837" s="35"/>
    </row>
    <row r="6838" spans="45:49" x14ac:dyDescent="0.2">
      <c r="AS6838" s="35"/>
      <c r="AT6838" s="35"/>
      <c r="AU6838" s="35"/>
      <c r="AV6838" s="35"/>
      <c r="AW6838" s="35"/>
    </row>
    <row r="6839" spans="45:49" x14ac:dyDescent="0.2">
      <c r="AS6839" s="35"/>
      <c r="AT6839" s="35"/>
      <c r="AU6839" s="35"/>
      <c r="AV6839" s="35"/>
      <c r="AW6839" s="35"/>
    </row>
    <row r="6840" spans="45:49" x14ac:dyDescent="0.2">
      <c r="AS6840" s="35"/>
      <c r="AT6840" s="35"/>
      <c r="AU6840" s="35"/>
      <c r="AV6840" s="35"/>
      <c r="AW6840" s="35"/>
    </row>
    <row r="6841" spans="45:49" x14ac:dyDescent="0.2">
      <c r="AS6841" s="35"/>
      <c r="AT6841" s="35"/>
      <c r="AU6841" s="35"/>
      <c r="AV6841" s="35"/>
      <c r="AW6841" s="35"/>
    </row>
    <row r="6842" spans="45:49" x14ac:dyDescent="0.2">
      <c r="AS6842" s="35"/>
      <c r="AT6842" s="35"/>
      <c r="AU6842" s="35"/>
      <c r="AV6842" s="35"/>
      <c r="AW6842" s="35"/>
    </row>
    <row r="6843" spans="45:49" x14ac:dyDescent="0.2">
      <c r="AS6843" s="35"/>
      <c r="AT6843" s="35"/>
      <c r="AU6843" s="35"/>
      <c r="AV6843" s="35"/>
      <c r="AW6843" s="35"/>
    </row>
    <row r="6844" spans="45:49" x14ac:dyDescent="0.2">
      <c r="AS6844" s="35"/>
      <c r="AT6844" s="35"/>
      <c r="AU6844" s="35"/>
      <c r="AV6844" s="35"/>
      <c r="AW6844" s="35"/>
    </row>
    <row r="6845" spans="45:49" x14ac:dyDescent="0.2">
      <c r="AS6845" s="35"/>
      <c r="AT6845" s="35"/>
      <c r="AU6845" s="35"/>
      <c r="AV6845" s="35"/>
      <c r="AW6845" s="35"/>
    </row>
    <row r="6846" spans="45:49" x14ac:dyDescent="0.2">
      <c r="AS6846" s="35"/>
      <c r="AT6846" s="35"/>
      <c r="AU6846" s="35"/>
      <c r="AV6846" s="35"/>
      <c r="AW6846" s="35"/>
    </row>
    <row r="6847" spans="45:49" x14ac:dyDescent="0.2">
      <c r="AS6847" s="35"/>
      <c r="AT6847" s="35"/>
      <c r="AU6847" s="35"/>
      <c r="AV6847" s="35"/>
      <c r="AW6847" s="35"/>
    </row>
    <row r="6848" spans="45:49" x14ac:dyDescent="0.2">
      <c r="AS6848" s="35"/>
      <c r="AT6848" s="35"/>
      <c r="AU6848" s="35"/>
      <c r="AV6848" s="35"/>
      <c r="AW6848" s="35"/>
    </row>
    <row r="6849" spans="45:49" x14ac:dyDescent="0.2">
      <c r="AS6849" s="35"/>
      <c r="AT6849" s="35"/>
      <c r="AU6849" s="35"/>
      <c r="AV6849" s="35"/>
      <c r="AW6849" s="35"/>
    </row>
    <row r="6850" spans="45:49" x14ac:dyDescent="0.2">
      <c r="AS6850" s="35"/>
      <c r="AT6850" s="35"/>
      <c r="AU6850" s="35"/>
      <c r="AV6850" s="35"/>
      <c r="AW6850" s="35"/>
    </row>
    <row r="6851" spans="45:49" x14ac:dyDescent="0.2">
      <c r="AS6851" s="35"/>
      <c r="AT6851" s="35"/>
      <c r="AU6851" s="35"/>
      <c r="AV6851" s="35"/>
      <c r="AW6851" s="35"/>
    </row>
    <row r="6852" spans="45:49" x14ac:dyDescent="0.2">
      <c r="AS6852" s="35"/>
      <c r="AT6852" s="35"/>
      <c r="AU6852" s="35"/>
      <c r="AV6852" s="35"/>
      <c r="AW6852" s="35"/>
    </row>
    <row r="6853" spans="45:49" x14ac:dyDescent="0.2">
      <c r="AS6853" s="35"/>
      <c r="AT6853" s="35"/>
      <c r="AU6853" s="35"/>
      <c r="AV6853" s="35"/>
      <c r="AW6853" s="35"/>
    </row>
    <row r="6854" spans="45:49" x14ac:dyDescent="0.2">
      <c r="AS6854" s="35"/>
      <c r="AT6854" s="35"/>
      <c r="AU6854" s="35"/>
      <c r="AV6854" s="35"/>
      <c r="AW6854" s="35"/>
    </row>
    <row r="6855" spans="45:49" x14ac:dyDescent="0.2">
      <c r="AS6855" s="35"/>
      <c r="AT6855" s="35"/>
      <c r="AU6855" s="35"/>
      <c r="AV6855" s="35"/>
      <c r="AW6855" s="35"/>
    </row>
    <row r="6856" spans="45:49" x14ac:dyDescent="0.2">
      <c r="AS6856" s="35"/>
      <c r="AT6856" s="35"/>
      <c r="AU6856" s="35"/>
      <c r="AV6856" s="35"/>
      <c r="AW6856" s="35"/>
    </row>
    <row r="6857" spans="45:49" x14ac:dyDescent="0.2">
      <c r="AS6857" s="35"/>
      <c r="AT6857" s="35"/>
      <c r="AU6857" s="35"/>
      <c r="AV6857" s="35"/>
      <c r="AW6857" s="35"/>
    </row>
    <row r="6858" spans="45:49" x14ac:dyDescent="0.2">
      <c r="AS6858" s="35"/>
      <c r="AT6858" s="35"/>
      <c r="AU6858" s="35"/>
      <c r="AV6858" s="35"/>
      <c r="AW6858" s="35"/>
    </row>
    <row r="6859" spans="45:49" x14ac:dyDescent="0.2">
      <c r="AS6859" s="35"/>
      <c r="AT6859" s="35"/>
      <c r="AU6859" s="35"/>
      <c r="AV6859" s="35"/>
      <c r="AW6859" s="35"/>
    </row>
    <row r="6860" spans="45:49" x14ac:dyDescent="0.2">
      <c r="AS6860" s="35"/>
      <c r="AT6860" s="35"/>
      <c r="AU6860" s="35"/>
      <c r="AV6860" s="35"/>
      <c r="AW6860" s="35"/>
    </row>
    <row r="6861" spans="45:49" x14ac:dyDescent="0.2">
      <c r="AS6861" s="35"/>
      <c r="AT6861" s="35"/>
      <c r="AU6861" s="35"/>
      <c r="AV6861" s="35"/>
      <c r="AW6861" s="35"/>
    </row>
    <row r="6862" spans="45:49" x14ac:dyDescent="0.2">
      <c r="AS6862" s="35"/>
      <c r="AT6862" s="35"/>
      <c r="AU6862" s="35"/>
      <c r="AV6862" s="35"/>
      <c r="AW6862" s="35"/>
    </row>
    <row r="6863" spans="45:49" x14ac:dyDescent="0.2">
      <c r="AS6863" s="35"/>
      <c r="AT6863" s="35"/>
      <c r="AU6863" s="35"/>
      <c r="AV6863" s="35"/>
      <c r="AW6863" s="35"/>
    </row>
    <row r="6864" spans="45:49" x14ac:dyDescent="0.2">
      <c r="AS6864" s="35"/>
      <c r="AT6864" s="35"/>
      <c r="AU6864" s="35"/>
      <c r="AV6864" s="35"/>
      <c r="AW6864" s="35"/>
    </row>
    <row r="6865" spans="45:49" x14ac:dyDescent="0.2">
      <c r="AS6865" s="35"/>
      <c r="AT6865" s="35"/>
      <c r="AU6865" s="35"/>
      <c r="AV6865" s="35"/>
      <c r="AW6865" s="35"/>
    </row>
    <row r="6866" spans="45:49" x14ac:dyDescent="0.2">
      <c r="AS6866" s="35"/>
      <c r="AT6866" s="35"/>
      <c r="AU6866" s="35"/>
      <c r="AV6866" s="35"/>
      <c r="AW6866" s="35"/>
    </row>
    <row r="6867" spans="45:49" x14ac:dyDescent="0.2">
      <c r="AS6867" s="35"/>
      <c r="AT6867" s="35"/>
      <c r="AU6867" s="35"/>
      <c r="AV6867" s="35"/>
      <c r="AW6867" s="35"/>
    </row>
    <row r="6868" spans="45:49" x14ac:dyDescent="0.2">
      <c r="AS6868" s="35"/>
      <c r="AT6868" s="35"/>
      <c r="AU6868" s="35"/>
      <c r="AV6868" s="35"/>
      <c r="AW6868" s="35"/>
    </row>
    <row r="6869" spans="45:49" x14ac:dyDescent="0.2">
      <c r="AS6869" s="35"/>
      <c r="AT6869" s="35"/>
      <c r="AU6869" s="35"/>
      <c r="AV6869" s="35"/>
      <c r="AW6869" s="35"/>
    </row>
    <row r="6870" spans="45:49" x14ac:dyDescent="0.2">
      <c r="AS6870" s="35"/>
      <c r="AT6870" s="35"/>
      <c r="AU6870" s="35"/>
      <c r="AV6870" s="35"/>
      <c r="AW6870" s="35"/>
    </row>
    <row r="6871" spans="45:49" x14ac:dyDescent="0.2">
      <c r="AS6871" s="35"/>
      <c r="AT6871" s="35"/>
      <c r="AU6871" s="35"/>
      <c r="AV6871" s="35"/>
      <c r="AW6871" s="35"/>
    </row>
    <row r="6872" spans="45:49" x14ac:dyDescent="0.2">
      <c r="AS6872" s="35"/>
      <c r="AT6872" s="35"/>
      <c r="AU6872" s="35"/>
      <c r="AV6872" s="35"/>
      <c r="AW6872" s="35"/>
    </row>
    <row r="6873" spans="45:49" x14ac:dyDescent="0.2">
      <c r="AS6873" s="35"/>
      <c r="AT6873" s="35"/>
      <c r="AU6873" s="35"/>
      <c r="AV6873" s="35"/>
      <c r="AW6873" s="35"/>
    </row>
    <row r="6874" spans="45:49" x14ac:dyDescent="0.2">
      <c r="AS6874" s="35"/>
      <c r="AT6874" s="35"/>
      <c r="AU6874" s="35"/>
      <c r="AV6874" s="35"/>
      <c r="AW6874" s="35"/>
    </row>
    <row r="6875" spans="45:49" x14ac:dyDescent="0.2">
      <c r="AS6875" s="35"/>
      <c r="AT6875" s="35"/>
      <c r="AU6875" s="35"/>
      <c r="AV6875" s="35"/>
      <c r="AW6875" s="35"/>
    </row>
    <row r="6876" spans="45:49" x14ac:dyDescent="0.2">
      <c r="AS6876" s="35"/>
      <c r="AT6876" s="35"/>
      <c r="AU6876" s="35"/>
      <c r="AV6876" s="35"/>
      <c r="AW6876" s="35"/>
    </row>
    <row r="6877" spans="45:49" x14ac:dyDescent="0.2">
      <c r="AS6877" s="35"/>
      <c r="AT6877" s="35"/>
      <c r="AU6877" s="35"/>
      <c r="AV6877" s="35"/>
      <c r="AW6877" s="35"/>
    </row>
    <row r="6878" spans="45:49" x14ac:dyDescent="0.2">
      <c r="AS6878" s="35"/>
      <c r="AT6878" s="35"/>
      <c r="AU6878" s="35"/>
      <c r="AV6878" s="35"/>
      <c r="AW6878" s="35"/>
    </row>
    <row r="6879" spans="45:49" x14ac:dyDescent="0.2">
      <c r="AS6879" s="35"/>
      <c r="AT6879" s="35"/>
      <c r="AU6879" s="35"/>
      <c r="AV6879" s="35"/>
      <c r="AW6879" s="35"/>
    </row>
    <row r="6880" spans="45:49" x14ac:dyDescent="0.2">
      <c r="AS6880" s="35"/>
      <c r="AT6880" s="35"/>
      <c r="AU6880" s="35"/>
      <c r="AV6880" s="35"/>
      <c r="AW6880" s="35"/>
    </row>
    <row r="6881" spans="45:49" x14ac:dyDescent="0.2">
      <c r="AS6881" s="35"/>
      <c r="AT6881" s="35"/>
      <c r="AU6881" s="35"/>
      <c r="AV6881" s="35"/>
      <c r="AW6881" s="35"/>
    </row>
    <row r="6882" spans="45:49" x14ac:dyDescent="0.2">
      <c r="AS6882" s="35"/>
      <c r="AT6882" s="35"/>
      <c r="AU6882" s="35"/>
      <c r="AV6882" s="35"/>
      <c r="AW6882" s="35"/>
    </row>
    <row r="6883" spans="45:49" x14ac:dyDescent="0.2">
      <c r="AS6883" s="35"/>
      <c r="AT6883" s="35"/>
      <c r="AU6883" s="35"/>
      <c r="AV6883" s="35"/>
      <c r="AW6883" s="35"/>
    </row>
    <row r="6884" spans="45:49" x14ac:dyDescent="0.2">
      <c r="AS6884" s="35"/>
      <c r="AT6884" s="35"/>
      <c r="AU6884" s="35"/>
      <c r="AV6884" s="35"/>
      <c r="AW6884" s="35"/>
    </row>
    <row r="6885" spans="45:49" x14ac:dyDescent="0.2">
      <c r="AS6885" s="35"/>
      <c r="AT6885" s="35"/>
      <c r="AU6885" s="35"/>
      <c r="AV6885" s="35"/>
      <c r="AW6885" s="35"/>
    </row>
    <row r="6886" spans="45:49" x14ac:dyDescent="0.2">
      <c r="AS6886" s="35"/>
      <c r="AT6886" s="35"/>
      <c r="AU6886" s="35"/>
      <c r="AV6886" s="35"/>
      <c r="AW6886" s="35"/>
    </row>
    <row r="6887" spans="45:49" x14ac:dyDescent="0.2">
      <c r="AS6887" s="35"/>
      <c r="AT6887" s="35"/>
      <c r="AU6887" s="35"/>
      <c r="AV6887" s="35"/>
      <c r="AW6887" s="35"/>
    </row>
    <row r="6888" spans="45:49" x14ac:dyDescent="0.2">
      <c r="AS6888" s="35"/>
      <c r="AT6888" s="35"/>
      <c r="AU6888" s="35"/>
      <c r="AV6888" s="35"/>
      <c r="AW6888" s="35"/>
    </row>
    <row r="6889" spans="45:49" x14ac:dyDescent="0.2">
      <c r="AS6889" s="35"/>
      <c r="AT6889" s="35"/>
      <c r="AU6889" s="35"/>
      <c r="AV6889" s="35"/>
      <c r="AW6889" s="35"/>
    </row>
    <row r="6890" spans="45:49" x14ac:dyDescent="0.2">
      <c r="AS6890" s="35"/>
      <c r="AT6890" s="35"/>
      <c r="AU6890" s="35"/>
      <c r="AV6890" s="35"/>
      <c r="AW6890" s="35"/>
    </row>
    <row r="6891" spans="45:49" x14ac:dyDescent="0.2">
      <c r="AS6891" s="35"/>
      <c r="AT6891" s="35"/>
      <c r="AU6891" s="35"/>
      <c r="AV6891" s="35"/>
      <c r="AW6891" s="35"/>
    </row>
    <row r="6892" spans="45:49" x14ac:dyDescent="0.2">
      <c r="AS6892" s="35"/>
      <c r="AT6892" s="35"/>
      <c r="AU6892" s="35"/>
      <c r="AV6892" s="35"/>
      <c r="AW6892" s="35"/>
    </row>
    <row r="6893" spans="45:49" x14ac:dyDescent="0.2">
      <c r="AS6893" s="35"/>
      <c r="AT6893" s="35"/>
      <c r="AU6893" s="35"/>
      <c r="AV6893" s="35"/>
      <c r="AW6893" s="35"/>
    </row>
    <row r="6894" spans="45:49" x14ac:dyDescent="0.2">
      <c r="AS6894" s="35"/>
      <c r="AT6894" s="35"/>
      <c r="AU6894" s="35"/>
      <c r="AV6894" s="35"/>
      <c r="AW6894" s="35"/>
    </row>
    <row r="6895" spans="45:49" x14ac:dyDescent="0.2">
      <c r="AS6895" s="35"/>
      <c r="AT6895" s="35"/>
      <c r="AU6895" s="35"/>
      <c r="AV6895" s="35"/>
      <c r="AW6895" s="35"/>
    </row>
    <row r="6896" spans="45:49" x14ac:dyDescent="0.2">
      <c r="AS6896" s="35"/>
      <c r="AT6896" s="35"/>
      <c r="AU6896" s="35"/>
      <c r="AV6896" s="35"/>
      <c r="AW6896" s="35"/>
    </row>
    <row r="6897" spans="45:49" x14ac:dyDescent="0.2">
      <c r="AS6897" s="35"/>
      <c r="AT6897" s="35"/>
      <c r="AU6897" s="35"/>
      <c r="AV6897" s="35"/>
      <c r="AW6897" s="35"/>
    </row>
    <row r="6898" spans="45:49" x14ac:dyDescent="0.2">
      <c r="AS6898" s="35"/>
      <c r="AT6898" s="35"/>
      <c r="AU6898" s="35"/>
      <c r="AV6898" s="35"/>
      <c r="AW6898" s="35"/>
    </row>
    <row r="6899" spans="45:49" x14ac:dyDescent="0.2">
      <c r="AS6899" s="35"/>
      <c r="AT6899" s="35"/>
      <c r="AU6899" s="35"/>
      <c r="AV6899" s="35"/>
      <c r="AW6899" s="35"/>
    </row>
    <row r="6900" spans="45:49" x14ac:dyDescent="0.2">
      <c r="AS6900" s="35"/>
      <c r="AT6900" s="35"/>
      <c r="AU6900" s="35"/>
      <c r="AV6900" s="35"/>
      <c r="AW6900" s="35"/>
    </row>
    <row r="6901" spans="45:49" x14ac:dyDescent="0.2">
      <c r="AS6901" s="35"/>
      <c r="AT6901" s="35"/>
      <c r="AU6901" s="35"/>
      <c r="AV6901" s="35"/>
      <c r="AW6901" s="35"/>
    </row>
    <row r="6902" spans="45:49" x14ac:dyDescent="0.2">
      <c r="AS6902" s="35"/>
      <c r="AT6902" s="35"/>
      <c r="AU6902" s="35"/>
      <c r="AV6902" s="35"/>
      <c r="AW6902" s="35"/>
    </row>
    <row r="6903" spans="45:49" x14ac:dyDescent="0.2">
      <c r="AS6903" s="35"/>
      <c r="AT6903" s="35"/>
      <c r="AU6903" s="35"/>
      <c r="AV6903" s="35"/>
      <c r="AW6903" s="35"/>
    </row>
    <row r="6904" spans="45:49" x14ac:dyDescent="0.2">
      <c r="AS6904" s="35"/>
      <c r="AT6904" s="35"/>
      <c r="AU6904" s="35"/>
      <c r="AV6904" s="35"/>
      <c r="AW6904" s="35"/>
    </row>
    <row r="6905" spans="45:49" x14ac:dyDescent="0.2">
      <c r="AS6905" s="35"/>
      <c r="AT6905" s="35"/>
      <c r="AU6905" s="35"/>
      <c r="AV6905" s="35"/>
      <c r="AW6905" s="35"/>
    </row>
    <row r="6906" spans="45:49" x14ac:dyDescent="0.2">
      <c r="AS6906" s="35"/>
      <c r="AT6906" s="35"/>
      <c r="AU6906" s="35"/>
      <c r="AV6906" s="35"/>
      <c r="AW6906" s="35"/>
    </row>
    <row r="6907" spans="45:49" x14ac:dyDescent="0.2">
      <c r="AS6907" s="35"/>
      <c r="AT6907" s="35"/>
      <c r="AU6907" s="35"/>
      <c r="AV6907" s="35"/>
      <c r="AW6907" s="35"/>
    </row>
    <row r="6908" spans="45:49" x14ac:dyDescent="0.2">
      <c r="AS6908" s="35"/>
      <c r="AT6908" s="35"/>
      <c r="AU6908" s="35"/>
      <c r="AV6908" s="35"/>
      <c r="AW6908" s="35"/>
    </row>
    <row r="6909" spans="45:49" x14ac:dyDescent="0.2">
      <c r="AS6909" s="35"/>
      <c r="AT6909" s="35"/>
      <c r="AU6909" s="35"/>
      <c r="AV6909" s="35"/>
      <c r="AW6909" s="35"/>
    </row>
    <row r="6910" spans="45:49" x14ac:dyDescent="0.2">
      <c r="AS6910" s="35"/>
      <c r="AT6910" s="35"/>
      <c r="AU6910" s="35"/>
      <c r="AV6910" s="35"/>
      <c r="AW6910" s="35"/>
    </row>
    <row r="6911" spans="45:49" x14ac:dyDescent="0.2">
      <c r="AS6911" s="35"/>
      <c r="AT6911" s="35"/>
      <c r="AU6911" s="35"/>
      <c r="AV6911" s="35"/>
      <c r="AW6911" s="35"/>
    </row>
    <row r="6912" spans="45:49" x14ac:dyDescent="0.2">
      <c r="AS6912" s="35"/>
      <c r="AT6912" s="35"/>
      <c r="AU6912" s="35"/>
      <c r="AV6912" s="35"/>
      <c r="AW6912" s="35"/>
    </row>
    <row r="6913" spans="45:49" x14ac:dyDescent="0.2">
      <c r="AS6913" s="35"/>
      <c r="AT6913" s="35"/>
      <c r="AU6913" s="35"/>
      <c r="AV6913" s="35"/>
      <c r="AW6913" s="35"/>
    </row>
    <row r="6914" spans="45:49" x14ac:dyDescent="0.2">
      <c r="AS6914" s="35"/>
      <c r="AT6914" s="35"/>
      <c r="AU6914" s="35"/>
      <c r="AV6914" s="35"/>
      <c r="AW6914" s="35"/>
    </row>
    <row r="6915" spans="45:49" x14ac:dyDescent="0.2">
      <c r="AS6915" s="35"/>
      <c r="AT6915" s="35"/>
      <c r="AU6915" s="35"/>
      <c r="AV6915" s="35"/>
      <c r="AW6915" s="35"/>
    </row>
    <row r="6916" spans="45:49" x14ac:dyDescent="0.2">
      <c r="AS6916" s="35"/>
      <c r="AT6916" s="35"/>
      <c r="AU6916" s="35"/>
      <c r="AV6916" s="35"/>
      <c r="AW6916" s="35"/>
    </row>
    <row r="6917" spans="45:49" x14ac:dyDescent="0.2">
      <c r="AS6917" s="35"/>
      <c r="AT6917" s="35"/>
      <c r="AU6917" s="35"/>
      <c r="AV6917" s="35"/>
      <c r="AW6917" s="35"/>
    </row>
    <row r="6918" spans="45:49" x14ac:dyDescent="0.2">
      <c r="AS6918" s="35"/>
      <c r="AT6918" s="35"/>
      <c r="AU6918" s="35"/>
      <c r="AV6918" s="35"/>
      <c r="AW6918" s="35"/>
    </row>
    <row r="6919" spans="45:49" x14ac:dyDescent="0.2">
      <c r="AS6919" s="35"/>
      <c r="AT6919" s="35"/>
      <c r="AU6919" s="35"/>
      <c r="AV6919" s="35"/>
      <c r="AW6919" s="35"/>
    </row>
    <row r="6920" spans="45:49" x14ac:dyDescent="0.2">
      <c r="AS6920" s="35"/>
      <c r="AT6920" s="35"/>
      <c r="AU6920" s="35"/>
      <c r="AV6920" s="35"/>
      <c r="AW6920" s="35"/>
    </row>
    <row r="6921" spans="45:49" x14ac:dyDescent="0.2">
      <c r="AS6921" s="35"/>
      <c r="AT6921" s="35"/>
      <c r="AU6921" s="35"/>
      <c r="AV6921" s="35"/>
      <c r="AW6921" s="35"/>
    </row>
    <row r="6922" spans="45:49" x14ac:dyDescent="0.2">
      <c r="AS6922" s="35"/>
      <c r="AT6922" s="35"/>
      <c r="AU6922" s="35"/>
      <c r="AV6922" s="35"/>
      <c r="AW6922" s="35"/>
    </row>
    <row r="6923" spans="45:49" x14ac:dyDescent="0.2">
      <c r="AS6923" s="35"/>
      <c r="AT6923" s="35"/>
      <c r="AU6923" s="35"/>
      <c r="AV6923" s="35"/>
      <c r="AW6923" s="35"/>
    </row>
    <row r="6924" spans="45:49" x14ac:dyDescent="0.2">
      <c r="AS6924" s="35"/>
      <c r="AT6924" s="35"/>
      <c r="AU6924" s="35"/>
      <c r="AV6924" s="35"/>
      <c r="AW6924" s="35"/>
    </row>
    <row r="6925" spans="45:49" x14ac:dyDescent="0.2">
      <c r="AS6925" s="35"/>
      <c r="AT6925" s="35"/>
      <c r="AU6925" s="35"/>
      <c r="AV6925" s="35"/>
      <c r="AW6925" s="35"/>
    </row>
    <row r="6926" spans="45:49" x14ac:dyDescent="0.2">
      <c r="AS6926" s="35"/>
      <c r="AT6926" s="35"/>
      <c r="AU6926" s="35"/>
      <c r="AV6926" s="35"/>
      <c r="AW6926" s="35"/>
    </row>
    <row r="6927" spans="45:49" x14ac:dyDescent="0.2">
      <c r="AS6927" s="35"/>
      <c r="AT6927" s="35"/>
      <c r="AU6927" s="35"/>
      <c r="AV6927" s="35"/>
      <c r="AW6927" s="35"/>
    </row>
    <row r="6928" spans="45:49" x14ac:dyDescent="0.2">
      <c r="AS6928" s="35"/>
      <c r="AT6928" s="35"/>
      <c r="AU6928" s="35"/>
      <c r="AV6928" s="35"/>
      <c r="AW6928" s="35"/>
    </row>
    <row r="6929" spans="45:49" x14ac:dyDescent="0.2">
      <c r="AS6929" s="35"/>
      <c r="AT6929" s="35"/>
      <c r="AU6929" s="35"/>
      <c r="AV6929" s="35"/>
      <c r="AW6929" s="35"/>
    </row>
    <row r="6930" spans="45:49" x14ac:dyDescent="0.2">
      <c r="AS6930" s="35"/>
      <c r="AT6930" s="35"/>
      <c r="AU6930" s="35"/>
      <c r="AV6930" s="35"/>
      <c r="AW6930" s="35"/>
    </row>
    <row r="6931" spans="45:49" x14ac:dyDescent="0.2">
      <c r="AS6931" s="35"/>
      <c r="AT6931" s="35"/>
      <c r="AU6931" s="35"/>
      <c r="AV6931" s="35"/>
      <c r="AW6931" s="35"/>
    </row>
    <row r="6932" spans="45:49" x14ac:dyDescent="0.2">
      <c r="AS6932" s="35"/>
      <c r="AT6932" s="35"/>
      <c r="AU6932" s="35"/>
      <c r="AV6932" s="35"/>
      <c r="AW6932" s="35"/>
    </row>
    <row r="6933" spans="45:49" x14ac:dyDescent="0.2">
      <c r="AS6933" s="35"/>
      <c r="AT6933" s="35"/>
      <c r="AU6933" s="35"/>
      <c r="AV6933" s="35"/>
      <c r="AW6933" s="35"/>
    </row>
    <row r="6934" spans="45:49" x14ac:dyDescent="0.2">
      <c r="AS6934" s="35"/>
      <c r="AT6934" s="35"/>
      <c r="AU6934" s="35"/>
      <c r="AV6934" s="35"/>
      <c r="AW6934" s="35"/>
    </row>
    <row r="6935" spans="45:49" x14ac:dyDescent="0.2">
      <c r="AS6935" s="35"/>
      <c r="AT6935" s="35"/>
      <c r="AU6935" s="35"/>
      <c r="AV6935" s="35"/>
      <c r="AW6935" s="35"/>
    </row>
    <row r="6936" spans="45:49" x14ac:dyDescent="0.2">
      <c r="AS6936" s="35"/>
      <c r="AT6936" s="35"/>
      <c r="AU6936" s="35"/>
      <c r="AV6936" s="35"/>
      <c r="AW6936" s="35"/>
    </row>
    <row r="6937" spans="45:49" x14ac:dyDescent="0.2">
      <c r="AS6937" s="35"/>
      <c r="AT6937" s="35"/>
      <c r="AU6937" s="35"/>
      <c r="AV6937" s="35"/>
      <c r="AW6937" s="35"/>
    </row>
    <row r="6938" spans="45:49" x14ac:dyDescent="0.2">
      <c r="AS6938" s="35"/>
      <c r="AT6938" s="35"/>
      <c r="AU6938" s="35"/>
      <c r="AV6938" s="35"/>
      <c r="AW6938" s="35"/>
    </row>
    <row r="6939" spans="45:49" x14ac:dyDescent="0.2">
      <c r="AS6939" s="35"/>
      <c r="AT6939" s="35"/>
      <c r="AU6939" s="35"/>
      <c r="AV6939" s="35"/>
      <c r="AW6939" s="35"/>
    </row>
    <row r="6940" spans="45:49" x14ac:dyDescent="0.2">
      <c r="AS6940" s="35"/>
      <c r="AT6940" s="35"/>
      <c r="AU6940" s="35"/>
      <c r="AV6940" s="35"/>
      <c r="AW6940" s="35"/>
    </row>
    <row r="6941" spans="45:49" x14ac:dyDescent="0.2">
      <c r="AS6941" s="35"/>
      <c r="AT6941" s="35"/>
      <c r="AU6941" s="35"/>
      <c r="AV6941" s="35"/>
      <c r="AW6941" s="35"/>
    </row>
    <row r="6942" spans="45:49" x14ac:dyDescent="0.2">
      <c r="AS6942" s="35"/>
      <c r="AT6942" s="35"/>
      <c r="AU6942" s="35"/>
      <c r="AV6942" s="35"/>
      <c r="AW6942" s="35"/>
    </row>
    <row r="6943" spans="45:49" x14ac:dyDescent="0.2">
      <c r="AS6943" s="35"/>
      <c r="AT6943" s="35"/>
      <c r="AU6943" s="35"/>
      <c r="AV6943" s="35"/>
      <c r="AW6943" s="35"/>
    </row>
    <row r="6944" spans="45:49" x14ac:dyDescent="0.2">
      <c r="AS6944" s="35"/>
      <c r="AT6944" s="35"/>
      <c r="AU6944" s="35"/>
      <c r="AV6944" s="35"/>
      <c r="AW6944" s="35"/>
    </row>
    <row r="6945" spans="45:49" x14ac:dyDescent="0.2">
      <c r="AS6945" s="35"/>
      <c r="AT6945" s="35"/>
      <c r="AU6945" s="35"/>
      <c r="AV6945" s="35"/>
      <c r="AW6945" s="35"/>
    </row>
    <row r="6946" spans="45:49" x14ac:dyDescent="0.2">
      <c r="AS6946" s="35"/>
      <c r="AT6946" s="35"/>
      <c r="AU6946" s="35"/>
      <c r="AV6946" s="35"/>
      <c r="AW6946" s="35"/>
    </row>
    <row r="6947" spans="45:49" x14ac:dyDescent="0.2">
      <c r="AS6947" s="35"/>
      <c r="AT6947" s="35"/>
      <c r="AU6947" s="35"/>
      <c r="AV6947" s="35"/>
      <c r="AW6947" s="35"/>
    </row>
    <row r="6948" spans="45:49" x14ac:dyDescent="0.2">
      <c r="AS6948" s="35"/>
      <c r="AT6948" s="35"/>
      <c r="AU6948" s="35"/>
      <c r="AV6948" s="35"/>
      <c r="AW6948" s="35"/>
    </row>
    <row r="6949" spans="45:49" x14ac:dyDescent="0.2">
      <c r="AS6949" s="35"/>
      <c r="AT6949" s="35"/>
      <c r="AU6949" s="35"/>
      <c r="AV6949" s="35"/>
      <c r="AW6949" s="35"/>
    </row>
    <row r="6950" spans="45:49" x14ac:dyDescent="0.2">
      <c r="AS6950" s="35"/>
      <c r="AT6950" s="35"/>
      <c r="AU6950" s="35"/>
      <c r="AV6950" s="35"/>
      <c r="AW6950" s="35"/>
    </row>
    <row r="6951" spans="45:49" x14ac:dyDescent="0.2">
      <c r="AS6951" s="35"/>
      <c r="AT6951" s="35"/>
      <c r="AU6951" s="35"/>
      <c r="AV6951" s="35"/>
      <c r="AW6951" s="35"/>
    </row>
    <row r="6952" spans="45:49" x14ac:dyDescent="0.2">
      <c r="AS6952" s="35"/>
      <c r="AT6952" s="35"/>
      <c r="AU6952" s="35"/>
      <c r="AV6952" s="35"/>
      <c r="AW6952" s="35"/>
    </row>
    <row r="6953" spans="45:49" x14ac:dyDescent="0.2">
      <c r="AS6953" s="35"/>
      <c r="AT6953" s="35"/>
      <c r="AU6953" s="35"/>
      <c r="AV6953" s="35"/>
      <c r="AW6953" s="35"/>
    </row>
    <row r="6954" spans="45:49" x14ac:dyDescent="0.2">
      <c r="AS6954" s="35"/>
      <c r="AT6954" s="35"/>
      <c r="AU6954" s="35"/>
      <c r="AV6954" s="35"/>
      <c r="AW6954" s="35"/>
    </row>
    <row r="6955" spans="45:49" x14ac:dyDescent="0.2">
      <c r="AS6955" s="35"/>
      <c r="AT6955" s="35"/>
      <c r="AU6955" s="35"/>
      <c r="AV6955" s="35"/>
      <c r="AW6955" s="35"/>
    </row>
    <row r="6956" spans="45:49" x14ac:dyDescent="0.2">
      <c r="AS6956" s="35"/>
      <c r="AT6956" s="35"/>
      <c r="AU6956" s="35"/>
      <c r="AV6956" s="35"/>
      <c r="AW6956" s="35"/>
    </row>
    <row r="6957" spans="45:49" x14ac:dyDescent="0.2">
      <c r="AS6957" s="35"/>
      <c r="AT6957" s="35"/>
      <c r="AU6957" s="35"/>
      <c r="AV6957" s="35"/>
      <c r="AW6957" s="35"/>
    </row>
    <row r="6958" spans="45:49" x14ac:dyDescent="0.2">
      <c r="AS6958" s="35"/>
      <c r="AT6958" s="35"/>
      <c r="AU6958" s="35"/>
      <c r="AV6958" s="35"/>
      <c r="AW6958" s="35"/>
    </row>
    <row r="6959" spans="45:49" x14ac:dyDescent="0.2">
      <c r="AS6959" s="35"/>
      <c r="AT6959" s="35"/>
      <c r="AU6959" s="35"/>
      <c r="AV6959" s="35"/>
      <c r="AW6959" s="35"/>
    </row>
    <row r="6960" spans="45:49" x14ac:dyDescent="0.2">
      <c r="AS6960" s="35"/>
      <c r="AT6960" s="35"/>
      <c r="AU6960" s="35"/>
      <c r="AV6960" s="35"/>
      <c r="AW6960" s="35"/>
    </row>
    <row r="6961" spans="45:49" x14ac:dyDescent="0.2">
      <c r="AS6961" s="35"/>
      <c r="AT6961" s="35"/>
      <c r="AU6961" s="35"/>
      <c r="AV6961" s="35"/>
      <c r="AW6961" s="35"/>
    </row>
    <row r="6962" spans="45:49" x14ac:dyDescent="0.2">
      <c r="AS6962" s="35"/>
      <c r="AT6962" s="35"/>
      <c r="AU6962" s="35"/>
      <c r="AV6962" s="35"/>
      <c r="AW6962" s="35"/>
    </row>
    <row r="6963" spans="45:49" x14ac:dyDescent="0.2">
      <c r="AS6963" s="35"/>
      <c r="AT6963" s="35"/>
      <c r="AU6963" s="35"/>
      <c r="AV6963" s="35"/>
      <c r="AW6963" s="35"/>
    </row>
    <row r="6964" spans="45:49" x14ac:dyDescent="0.2">
      <c r="AS6964" s="35"/>
      <c r="AT6964" s="35"/>
      <c r="AU6964" s="35"/>
      <c r="AV6964" s="35"/>
      <c r="AW6964" s="35"/>
    </row>
    <row r="6965" spans="45:49" x14ac:dyDescent="0.2">
      <c r="AS6965" s="35"/>
      <c r="AT6965" s="35"/>
      <c r="AU6965" s="35"/>
      <c r="AV6965" s="35"/>
      <c r="AW6965" s="35"/>
    </row>
    <row r="6966" spans="45:49" x14ac:dyDescent="0.2">
      <c r="AS6966" s="35"/>
      <c r="AT6966" s="35"/>
      <c r="AU6966" s="35"/>
      <c r="AV6966" s="35"/>
      <c r="AW6966" s="35"/>
    </row>
    <row r="6967" spans="45:49" x14ac:dyDescent="0.2">
      <c r="AS6967" s="35"/>
      <c r="AT6967" s="35"/>
      <c r="AU6967" s="35"/>
      <c r="AV6967" s="35"/>
      <c r="AW6967" s="35"/>
    </row>
    <row r="6968" spans="45:49" x14ac:dyDescent="0.2">
      <c r="AS6968" s="35"/>
      <c r="AT6968" s="35"/>
      <c r="AU6968" s="35"/>
      <c r="AV6968" s="35"/>
      <c r="AW6968" s="35"/>
    </row>
    <row r="6969" spans="45:49" x14ac:dyDescent="0.2">
      <c r="AS6969" s="35"/>
      <c r="AT6969" s="35"/>
      <c r="AU6969" s="35"/>
      <c r="AV6969" s="35"/>
      <c r="AW6969" s="35"/>
    </row>
    <row r="6970" spans="45:49" x14ac:dyDescent="0.2">
      <c r="AS6970" s="35"/>
      <c r="AT6970" s="35"/>
      <c r="AU6970" s="35"/>
      <c r="AV6970" s="35"/>
      <c r="AW6970" s="35"/>
    </row>
    <row r="6971" spans="45:49" x14ac:dyDescent="0.2">
      <c r="AS6971" s="35"/>
      <c r="AT6971" s="35"/>
      <c r="AU6971" s="35"/>
      <c r="AV6971" s="35"/>
      <c r="AW6971" s="35"/>
    </row>
    <row r="6972" spans="45:49" x14ac:dyDescent="0.2">
      <c r="AS6972" s="35"/>
      <c r="AT6972" s="35"/>
      <c r="AU6972" s="35"/>
      <c r="AV6972" s="35"/>
      <c r="AW6972" s="35"/>
    </row>
    <row r="6973" spans="45:49" x14ac:dyDescent="0.2">
      <c r="AS6973" s="35"/>
      <c r="AT6973" s="35"/>
      <c r="AU6973" s="35"/>
      <c r="AV6973" s="35"/>
      <c r="AW6973" s="35"/>
    </row>
    <row r="6974" spans="45:49" x14ac:dyDescent="0.2">
      <c r="AS6974" s="35"/>
      <c r="AT6974" s="35"/>
      <c r="AU6974" s="35"/>
      <c r="AV6974" s="35"/>
      <c r="AW6974" s="35"/>
    </row>
    <row r="6975" spans="45:49" x14ac:dyDescent="0.2">
      <c r="AS6975" s="35"/>
      <c r="AT6975" s="35"/>
      <c r="AU6975" s="35"/>
      <c r="AV6975" s="35"/>
      <c r="AW6975" s="35"/>
    </row>
    <row r="6976" spans="45:49" x14ac:dyDescent="0.2">
      <c r="AS6976" s="35"/>
      <c r="AT6976" s="35"/>
      <c r="AU6976" s="35"/>
      <c r="AV6976" s="35"/>
      <c r="AW6976" s="35"/>
    </row>
    <row r="6977" spans="45:49" x14ac:dyDescent="0.2">
      <c r="AS6977" s="35"/>
      <c r="AT6977" s="35"/>
      <c r="AU6977" s="35"/>
      <c r="AV6977" s="35"/>
      <c r="AW6977" s="35"/>
    </row>
    <row r="6978" spans="45:49" x14ac:dyDescent="0.2">
      <c r="AS6978" s="35"/>
      <c r="AT6978" s="35"/>
      <c r="AU6978" s="35"/>
      <c r="AV6978" s="35"/>
      <c r="AW6978" s="35"/>
    </row>
    <row r="6979" spans="45:49" x14ac:dyDescent="0.2">
      <c r="AS6979" s="35"/>
      <c r="AT6979" s="35"/>
      <c r="AU6979" s="35"/>
      <c r="AV6979" s="35"/>
      <c r="AW6979" s="35"/>
    </row>
    <row r="6980" spans="45:49" x14ac:dyDescent="0.2">
      <c r="AS6980" s="35"/>
      <c r="AT6980" s="35"/>
      <c r="AU6980" s="35"/>
      <c r="AV6980" s="35"/>
      <c r="AW6980" s="35"/>
    </row>
    <row r="6981" spans="45:49" x14ac:dyDescent="0.2">
      <c r="AS6981" s="35"/>
      <c r="AT6981" s="35"/>
      <c r="AU6981" s="35"/>
      <c r="AV6981" s="35"/>
      <c r="AW6981" s="35"/>
    </row>
    <row r="6982" spans="45:49" x14ac:dyDescent="0.2">
      <c r="AS6982" s="35"/>
      <c r="AT6982" s="35"/>
      <c r="AU6982" s="35"/>
      <c r="AV6982" s="35"/>
      <c r="AW6982" s="35"/>
    </row>
    <row r="6983" spans="45:49" x14ac:dyDescent="0.2">
      <c r="AS6983" s="35"/>
      <c r="AT6983" s="35"/>
      <c r="AU6983" s="35"/>
      <c r="AV6983" s="35"/>
      <c r="AW6983" s="35"/>
    </row>
    <row r="6984" spans="45:49" x14ac:dyDescent="0.2">
      <c r="AS6984" s="35"/>
      <c r="AT6984" s="35"/>
      <c r="AU6984" s="35"/>
      <c r="AV6984" s="35"/>
      <c r="AW6984" s="35"/>
    </row>
    <row r="6985" spans="45:49" x14ac:dyDescent="0.2">
      <c r="AS6985" s="35"/>
      <c r="AT6985" s="35"/>
      <c r="AU6985" s="35"/>
      <c r="AV6985" s="35"/>
      <c r="AW6985" s="35"/>
    </row>
    <row r="6986" spans="45:49" x14ac:dyDescent="0.2">
      <c r="AS6986" s="35"/>
      <c r="AT6986" s="35"/>
      <c r="AU6986" s="35"/>
      <c r="AV6986" s="35"/>
      <c r="AW6986" s="35"/>
    </row>
    <row r="6987" spans="45:49" x14ac:dyDescent="0.2">
      <c r="AS6987" s="35"/>
      <c r="AT6987" s="35"/>
      <c r="AU6987" s="35"/>
      <c r="AV6987" s="35"/>
      <c r="AW6987" s="35"/>
    </row>
    <row r="6988" spans="45:49" x14ac:dyDescent="0.2">
      <c r="AS6988" s="35"/>
      <c r="AT6988" s="35"/>
      <c r="AU6988" s="35"/>
      <c r="AV6988" s="35"/>
      <c r="AW6988" s="35"/>
    </row>
    <row r="6989" spans="45:49" x14ac:dyDescent="0.2">
      <c r="AS6989" s="35"/>
      <c r="AT6989" s="35"/>
      <c r="AU6989" s="35"/>
      <c r="AV6989" s="35"/>
      <c r="AW6989" s="35"/>
    </row>
    <row r="6990" spans="45:49" x14ac:dyDescent="0.2">
      <c r="AS6990" s="35"/>
      <c r="AT6990" s="35"/>
      <c r="AU6990" s="35"/>
      <c r="AV6990" s="35"/>
      <c r="AW6990" s="35"/>
    </row>
    <row r="6991" spans="45:49" x14ac:dyDescent="0.2">
      <c r="AS6991" s="35"/>
      <c r="AT6991" s="35"/>
      <c r="AU6991" s="35"/>
      <c r="AV6991" s="35"/>
      <c r="AW6991" s="35"/>
    </row>
    <row r="6992" spans="45:49" x14ac:dyDescent="0.2">
      <c r="AS6992" s="35"/>
      <c r="AT6992" s="35"/>
      <c r="AU6992" s="35"/>
      <c r="AV6992" s="35"/>
      <c r="AW6992" s="35"/>
    </row>
    <row r="6993" spans="45:49" x14ac:dyDescent="0.2">
      <c r="AS6993" s="35"/>
      <c r="AT6993" s="35"/>
      <c r="AU6993" s="35"/>
      <c r="AV6993" s="35"/>
      <c r="AW6993" s="35"/>
    </row>
    <row r="6994" spans="45:49" x14ac:dyDescent="0.2">
      <c r="AS6994" s="35"/>
      <c r="AT6994" s="35"/>
      <c r="AU6994" s="35"/>
      <c r="AV6994" s="35"/>
      <c r="AW6994" s="35"/>
    </row>
    <row r="6995" spans="45:49" x14ac:dyDescent="0.2">
      <c r="AS6995" s="35"/>
      <c r="AT6995" s="35"/>
      <c r="AU6995" s="35"/>
      <c r="AV6995" s="35"/>
      <c r="AW6995" s="35"/>
    </row>
    <row r="6996" spans="45:49" x14ac:dyDescent="0.2">
      <c r="AS6996" s="35"/>
      <c r="AT6996" s="35"/>
      <c r="AU6996" s="35"/>
      <c r="AV6996" s="35"/>
      <c r="AW6996" s="35"/>
    </row>
    <row r="6997" spans="45:49" x14ac:dyDescent="0.2">
      <c r="AS6997" s="35"/>
      <c r="AT6997" s="35"/>
      <c r="AU6997" s="35"/>
      <c r="AV6997" s="35"/>
      <c r="AW6997" s="35"/>
    </row>
    <row r="6998" spans="45:49" x14ac:dyDescent="0.2">
      <c r="AS6998" s="35"/>
      <c r="AT6998" s="35"/>
      <c r="AU6998" s="35"/>
      <c r="AV6998" s="35"/>
      <c r="AW6998" s="35"/>
    </row>
    <row r="6999" spans="45:49" x14ac:dyDescent="0.2">
      <c r="AS6999" s="35"/>
      <c r="AT6999" s="35"/>
      <c r="AU6999" s="35"/>
      <c r="AV6999" s="35"/>
      <c r="AW6999" s="35"/>
    </row>
    <row r="7000" spans="45:49" x14ac:dyDescent="0.2">
      <c r="AS7000" s="35"/>
      <c r="AT7000" s="35"/>
      <c r="AU7000" s="35"/>
      <c r="AV7000" s="35"/>
      <c r="AW7000" s="35"/>
    </row>
    <row r="7001" spans="45:49" x14ac:dyDescent="0.2">
      <c r="AS7001" s="35"/>
      <c r="AT7001" s="35"/>
      <c r="AU7001" s="35"/>
      <c r="AV7001" s="35"/>
      <c r="AW7001" s="35"/>
    </row>
    <row r="7002" spans="45:49" x14ac:dyDescent="0.2">
      <c r="AS7002" s="35"/>
      <c r="AT7002" s="35"/>
      <c r="AU7002" s="35"/>
      <c r="AV7002" s="35"/>
      <c r="AW7002" s="35"/>
    </row>
    <row r="7003" spans="45:49" x14ac:dyDescent="0.2">
      <c r="AS7003" s="35"/>
      <c r="AT7003" s="35"/>
      <c r="AU7003" s="35"/>
      <c r="AV7003" s="35"/>
      <c r="AW7003" s="35"/>
    </row>
    <row r="7004" spans="45:49" x14ac:dyDescent="0.2">
      <c r="AS7004" s="35"/>
      <c r="AT7004" s="35"/>
      <c r="AU7004" s="35"/>
      <c r="AV7004" s="35"/>
      <c r="AW7004" s="35"/>
    </row>
    <row r="7005" spans="45:49" x14ac:dyDescent="0.2">
      <c r="AS7005" s="35"/>
      <c r="AT7005" s="35"/>
      <c r="AU7005" s="35"/>
      <c r="AV7005" s="35"/>
      <c r="AW7005" s="35"/>
    </row>
    <row r="7006" spans="45:49" x14ac:dyDescent="0.2">
      <c r="AS7006" s="35"/>
      <c r="AT7006" s="35"/>
      <c r="AU7006" s="35"/>
      <c r="AV7006" s="35"/>
      <c r="AW7006" s="35"/>
    </row>
    <row r="7007" spans="45:49" x14ac:dyDescent="0.2">
      <c r="AS7007" s="35"/>
      <c r="AT7007" s="35"/>
      <c r="AU7007" s="35"/>
      <c r="AV7007" s="35"/>
      <c r="AW7007" s="35"/>
    </row>
    <row r="7008" spans="45:49" x14ac:dyDescent="0.2">
      <c r="AS7008" s="35"/>
      <c r="AT7008" s="35"/>
      <c r="AU7008" s="35"/>
      <c r="AV7008" s="35"/>
      <c r="AW7008" s="35"/>
    </row>
    <row r="7009" spans="45:49" x14ac:dyDescent="0.2">
      <c r="AS7009" s="35"/>
      <c r="AT7009" s="35"/>
      <c r="AU7009" s="35"/>
      <c r="AV7009" s="35"/>
      <c r="AW7009" s="35"/>
    </row>
    <row r="7010" spans="45:49" x14ac:dyDescent="0.2">
      <c r="AS7010" s="35"/>
      <c r="AT7010" s="35"/>
      <c r="AU7010" s="35"/>
      <c r="AV7010" s="35"/>
      <c r="AW7010" s="35"/>
    </row>
    <row r="7011" spans="45:49" x14ac:dyDescent="0.2">
      <c r="AS7011" s="35"/>
      <c r="AT7011" s="35"/>
      <c r="AU7011" s="35"/>
      <c r="AV7011" s="35"/>
      <c r="AW7011" s="35"/>
    </row>
    <row r="7012" spans="45:49" x14ac:dyDescent="0.2">
      <c r="AS7012" s="35"/>
      <c r="AT7012" s="35"/>
      <c r="AU7012" s="35"/>
      <c r="AV7012" s="35"/>
      <c r="AW7012" s="35"/>
    </row>
    <row r="7013" spans="45:49" x14ac:dyDescent="0.2">
      <c r="AS7013" s="35"/>
      <c r="AT7013" s="35"/>
      <c r="AU7013" s="35"/>
      <c r="AV7013" s="35"/>
      <c r="AW7013" s="35"/>
    </row>
    <row r="7014" spans="45:49" x14ac:dyDescent="0.2">
      <c r="AS7014" s="35"/>
      <c r="AT7014" s="35"/>
      <c r="AU7014" s="35"/>
      <c r="AV7014" s="35"/>
      <c r="AW7014" s="35"/>
    </row>
    <row r="7015" spans="45:49" x14ac:dyDescent="0.2">
      <c r="AS7015" s="35"/>
      <c r="AT7015" s="35"/>
      <c r="AU7015" s="35"/>
      <c r="AV7015" s="35"/>
      <c r="AW7015" s="35"/>
    </row>
    <row r="7016" spans="45:49" x14ac:dyDescent="0.2">
      <c r="AS7016" s="35"/>
      <c r="AT7016" s="35"/>
      <c r="AU7016" s="35"/>
      <c r="AV7016" s="35"/>
      <c r="AW7016" s="35"/>
    </row>
    <row r="7017" spans="45:49" x14ac:dyDescent="0.2">
      <c r="AS7017" s="35"/>
      <c r="AT7017" s="35"/>
      <c r="AU7017" s="35"/>
      <c r="AV7017" s="35"/>
      <c r="AW7017" s="35"/>
    </row>
    <row r="7018" spans="45:49" x14ac:dyDescent="0.2">
      <c r="AS7018" s="35"/>
      <c r="AT7018" s="35"/>
      <c r="AU7018" s="35"/>
      <c r="AV7018" s="35"/>
      <c r="AW7018" s="35"/>
    </row>
    <row r="7019" spans="45:49" x14ac:dyDescent="0.2">
      <c r="AS7019" s="35"/>
      <c r="AT7019" s="35"/>
      <c r="AU7019" s="35"/>
      <c r="AV7019" s="35"/>
      <c r="AW7019" s="35"/>
    </row>
    <row r="7020" spans="45:49" x14ac:dyDescent="0.2">
      <c r="AS7020" s="35"/>
      <c r="AT7020" s="35"/>
      <c r="AU7020" s="35"/>
      <c r="AV7020" s="35"/>
      <c r="AW7020" s="35"/>
    </row>
    <row r="7021" spans="45:49" x14ac:dyDescent="0.2">
      <c r="AS7021" s="35"/>
      <c r="AT7021" s="35"/>
      <c r="AU7021" s="35"/>
      <c r="AV7021" s="35"/>
      <c r="AW7021" s="35"/>
    </row>
    <row r="7022" spans="45:49" x14ac:dyDescent="0.2">
      <c r="AS7022" s="35"/>
      <c r="AT7022" s="35"/>
      <c r="AU7022" s="35"/>
      <c r="AV7022" s="35"/>
      <c r="AW7022" s="35"/>
    </row>
    <row r="7023" spans="45:49" x14ac:dyDescent="0.2">
      <c r="AS7023" s="35"/>
      <c r="AT7023" s="35"/>
      <c r="AU7023" s="35"/>
      <c r="AV7023" s="35"/>
      <c r="AW7023" s="35"/>
    </row>
    <row r="7024" spans="45:49" x14ac:dyDescent="0.2">
      <c r="AS7024" s="35"/>
      <c r="AT7024" s="35"/>
      <c r="AU7024" s="35"/>
      <c r="AV7024" s="35"/>
      <c r="AW7024" s="35"/>
    </row>
    <row r="7025" spans="45:49" x14ac:dyDescent="0.2">
      <c r="AS7025" s="35"/>
      <c r="AT7025" s="35"/>
      <c r="AU7025" s="35"/>
      <c r="AV7025" s="35"/>
      <c r="AW7025" s="35"/>
    </row>
    <row r="7026" spans="45:49" x14ac:dyDescent="0.2">
      <c r="AS7026" s="35"/>
      <c r="AT7026" s="35"/>
      <c r="AU7026" s="35"/>
      <c r="AV7026" s="35"/>
      <c r="AW7026" s="35"/>
    </row>
    <row r="7027" spans="45:49" x14ac:dyDescent="0.2">
      <c r="AS7027" s="35"/>
      <c r="AT7027" s="35"/>
      <c r="AU7027" s="35"/>
      <c r="AV7027" s="35"/>
      <c r="AW7027" s="35"/>
    </row>
    <row r="7028" spans="45:49" x14ac:dyDescent="0.2">
      <c r="AS7028" s="35"/>
      <c r="AT7028" s="35"/>
      <c r="AU7028" s="35"/>
      <c r="AV7028" s="35"/>
      <c r="AW7028" s="35"/>
    </row>
    <row r="7029" spans="45:49" x14ac:dyDescent="0.2">
      <c r="AS7029" s="35"/>
      <c r="AT7029" s="35"/>
      <c r="AU7029" s="35"/>
      <c r="AV7029" s="35"/>
      <c r="AW7029" s="35"/>
    </row>
    <row r="7030" spans="45:49" x14ac:dyDescent="0.2">
      <c r="AS7030" s="35"/>
      <c r="AT7030" s="35"/>
      <c r="AU7030" s="35"/>
      <c r="AV7030" s="35"/>
      <c r="AW7030" s="35"/>
    </row>
    <row r="7031" spans="45:49" x14ac:dyDescent="0.2">
      <c r="AS7031" s="35"/>
      <c r="AT7031" s="35"/>
      <c r="AU7031" s="35"/>
      <c r="AV7031" s="35"/>
      <c r="AW7031" s="35"/>
    </row>
    <row r="7032" spans="45:49" x14ac:dyDescent="0.2">
      <c r="AS7032" s="35"/>
      <c r="AT7032" s="35"/>
      <c r="AU7032" s="35"/>
      <c r="AV7032" s="35"/>
      <c r="AW7032" s="35"/>
    </row>
    <row r="7033" spans="45:49" x14ac:dyDescent="0.2">
      <c r="AS7033" s="35"/>
      <c r="AT7033" s="35"/>
      <c r="AU7033" s="35"/>
      <c r="AV7033" s="35"/>
      <c r="AW7033" s="35"/>
    </row>
    <row r="7034" spans="45:49" x14ac:dyDescent="0.2">
      <c r="AS7034" s="35"/>
      <c r="AT7034" s="35"/>
      <c r="AU7034" s="35"/>
      <c r="AV7034" s="35"/>
      <c r="AW7034" s="35"/>
    </row>
    <row r="7035" spans="45:49" x14ac:dyDescent="0.2">
      <c r="AS7035" s="35"/>
      <c r="AT7035" s="35"/>
      <c r="AU7035" s="35"/>
      <c r="AV7035" s="35"/>
      <c r="AW7035" s="35"/>
    </row>
    <row r="7036" spans="45:49" x14ac:dyDescent="0.2">
      <c r="AS7036" s="35"/>
      <c r="AT7036" s="35"/>
      <c r="AU7036" s="35"/>
      <c r="AV7036" s="35"/>
      <c r="AW7036" s="35"/>
    </row>
    <row r="7037" spans="45:49" x14ac:dyDescent="0.2">
      <c r="AS7037" s="35"/>
      <c r="AT7037" s="35"/>
      <c r="AU7037" s="35"/>
      <c r="AV7037" s="35"/>
      <c r="AW7037" s="35"/>
    </row>
    <row r="7038" spans="45:49" x14ac:dyDescent="0.2">
      <c r="AS7038" s="35"/>
      <c r="AT7038" s="35"/>
      <c r="AU7038" s="35"/>
      <c r="AV7038" s="35"/>
      <c r="AW7038" s="35"/>
    </row>
    <row r="7039" spans="45:49" x14ac:dyDescent="0.2">
      <c r="AS7039" s="35"/>
      <c r="AT7039" s="35"/>
      <c r="AU7039" s="35"/>
      <c r="AV7039" s="35"/>
      <c r="AW7039" s="35"/>
    </row>
    <row r="7040" spans="45:49" x14ac:dyDescent="0.2">
      <c r="AS7040" s="35"/>
      <c r="AT7040" s="35"/>
      <c r="AU7040" s="35"/>
      <c r="AV7040" s="35"/>
      <c r="AW7040" s="35"/>
    </row>
    <row r="7041" spans="45:49" x14ac:dyDescent="0.2">
      <c r="AS7041" s="35"/>
      <c r="AT7041" s="35"/>
      <c r="AU7041" s="35"/>
      <c r="AV7041" s="35"/>
      <c r="AW7041" s="35"/>
    </row>
    <row r="7042" spans="45:49" x14ac:dyDescent="0.2">
      <c r="AS7042" s="35"/>
      <c r="AT7042" s="35"/>
      <c r="AU7042" s="35"/>
      <c r="AV7042" s="35"/>
      <c r="AW7042" s="35"/>
    </row>
    <row r="7043" spans="45:49" x14ac:dyDescent="0.2">
      <c r="AS7043" s="35"/>
      <c r="AT7043" s="35"/>
      <c r="AU7043" s="35"/>
      <c r="AV7043" s="35"/>
      <c r="AW7043" s="35"/>
    </row>
    <row r="7044" spans="45:49" x14ac:dyDescent="0.2">
      <c r="AS7044" s="35"/>
      <c r="AT7044" s="35"/>
      <c r="AU7044" s="35"/>
      <c r="AV7044" s="35"/>
      <c r="AW7044" s="35"/>
    </row>
    <row r="7045" spans="45:49" x14ac:dyDescent="0.2">
      <c r="AS7045" s="35"/>
      <c r="AT7045" s="35"/>
      <c r="AU7045" s="35"/>
      <c r="AV7045" s="35"/>
      <c r="AW7045" s="35"/>
    </row>
    <row r="7046" spans="45:49" x14ac:dyDescent="0.2">
      <c r="AS7046" s="35"/>
      <c r="AT7046" s="35"/>
      <c r="AU7046" s="35"/>
      <c r="AV7046" s="35"/>
      <c r="AW7046" s="35"/>
    </row>
    <row r="7047" spans="45:49" x14ac:dyDescent="0.2">
      <c r="AS7047" s="35"/>
      <c r="AT7047" s="35"/>
      <c r="AU7047" s="35"/>
      <c r="AV7047" s="35"/>
      <c r="AW7047" s="35"/>
    </row>
    <row r="7048" spans="45:49" x14ac:dyDescent="0.2">
      <c r="AS7048" s="35"/>
      <c r="AT7048" s="35"/>
      <c r="AU7048" s="35"/>
      <c r="AV7048" s="35"/>
      <c r="AW7048" s="35"/>
    </row>
    <row r="7049" spans="45:49" x14ac:dyDescent="0.2">
      <c r="AS7049" s="35"/>
      <c r="AT7049" s="35"/>
      <c r="AU7049" s="35"/>
      <c r="AV7049" s="35"/>
      <c r="AW7049" s="35"/>
    </row>
    <row r="7050" spans="45:49" x14ac:dyDescent="0.2">
      <c r="AS7050" s="35"/>
      <c r="AT7050" s="35"/>
      <c r="AU7050" s="35"/>
      <c r="AV7050" s="35"/>
      <c r="AW7050" s="35"/>
    </row>
    <row r="7051" spans="45:49" x14ac:dyDescent="0.2">
      <c r="AS7051" s="35"/>
      <c r="AT7051" s="35"/>
      <c r="AU7051" s="35"/>
      <c r="AV7051" s="35"/>
      <c r="AW7051" s="35"/>
    </row>
    <row r="7052" spans="45:49" x14ac:dyDescent="0.2">
      <c r="AS7052" s="35"/>
      <c r="AT7052" s="35"/>
      <c r="AU7052" s="35"/>
      <c r="AV7052" s="35"/>
      <c r="AW7052" s="35"/>
    </row>
    <row r="7053" spans="45:49" x14ac:dyDescent="0.2">
      <c r="AS7053" s="35"/>
      <c r="AT7053" s="35"/>
      <c r="AU7053" s="35"/>
      <c r="AV7053" s="35"/>
      <c r="AW7053" s="35"/>
    </row>
    <row r="7054" spans="45:49" x14ac:dyDescent="0.2">
      <c r="AS7054" s="35"/>
      <c r="AT7054" s="35"/>
      <c r="AU7054" s="35"/>
      <c r="AV7054" s="35"/>
      <c r="AW7054" s="35"/>
    </row>
    <row r="7055" spans="45:49" x14ac:dyDescent="0.2">
      <c r="AS7055" s="35"/>
      <c r="AT7055" s="35"/>
      <c r="AU7055" s="35"/>
      <c r="AV7055" s="35"/>
      <c r="AW7055" s="35"/>
    </row>
    <row r="7056" spans="45:49" x14ac:dyDescent="0.2">
      <c r="AS7056" s="35"/>
      <c r="AT7056" s="35"/>
      <c r="AU7056" s="35"/>
      <c r="AV7056" s="35"/>
      <c r="AW7056" s="35"/>
    </row>
    <row r="7057" spans="45:49" x14ac:dyDescent="0.2">
      <c r="AS7057" s="35"/>
      <c r="AT7057" s="35"/>
      <c r="AU7057" s="35"/>
      <c r="AV7057" s="35"/>
      <c r="AW7057" s="35"/>
    </row>
    <row r="7058" spans="45:49" x14ac:dyDescent="0.2">
      <c r="AS7058" s="35"/>
      <c r="AT7058" s="35"/>
      <c r="AU7058" s="35"/>
      <c r="AV7058" s="35"/>
      <c r="AW7058" s="35"/>
    </row>
    <row r="7059" spans="45:49" x14ac:dyDescent="0.2">
      <c r="AS7059" s="35"/>
      <c r="AT7059" s="35"/>
      <c r="AU7059" s="35"/>
      <c r="AV7059" s="35"/>
      <c r="AW7059" s="35"/>
    </row>
    <row r="7060" spans="45:49" x14ac:dyDescent="0.2">
      <c r="AS7060" s="35"/>
      <c r="AT7060" s="35"/>
      <c r="AU7060" s="35"/>
      <c r="AV7060" s="35"/>
      <c r="AW7060" s="35"/>
    </row>
    <row r="7061" spans="45:49" x14ac:dyDescent="0.2">
      <c r="AS7061" s="35"/>
      <c r="AT7061" s="35"/>
      <c r="AU7061" s="35"/>
      <c r="AV7061" s="35"/>
      <c r="AW7061" s="35"/>
    </row>
    <row r="7062" spans="45:49" x14ac:dyDescent="0.2">
      <c r="AS7062" s="35"/>
      <c r="AT7062" s="35"/>
      <c r="AU7062" s="35"/>
      <c r="AV7062" s="35"/>
      <c r="AW7062" s="35"/>
    </row>
    <row r="7063" spans="45:49" x14ac:dyDescent="0.2">
      <c r="AS7063" s="35"/>
      <c r="AT7063" s="35"/>
      <c r="AU7063" s="35"/>
      <c r="AV7063" s="35"/>
      <c r="AW7063" s="35"/>
    </row>
    <row r="7064" spans="45:49" x14ac:dyDescent="0.2">
      <c r="AS7064" s="35"/>
      <c r="AT7064" s="35"/>
      <c r="AU7064" s="35"/>
      <c r="AV7064" s="35"/>
      <c r="AW7064" s="35"/>
    </row>
    <row r="7065" spans="45:49" x14ac:dyDescent="0.2">
      <c r="AS7065" s="35"/>
      <c r="AT7065" s="35"/>
      <c r="AU7065" s="35"/>
      <c r="AV7065" s="35"/>
      <c r="AW7065" s="35"/>
    </row>
    <row r="7066" spans="45:49" x14ac:dyDescent="0.2">
      <c r="AS7066" s="35"/>
      <c r="AT7066" s="35"/>
      <c r="AU7066" s="35"/>
      <c r="AV7066" s="35"/>
      <c r="AW7066" s="35"/>
    </row>
    <row r="7067" spans="45:49" x14ac:dyDescent="0.2">
      <c r="AS7067" s="35"/>
      <c r="AT7067" s="35"/>
      <c r="AU7067" s="35"/>
      <c r="AV7067" s="35"/>
      <c r="AW7067" s="35"/>
    </row>
    <row r="7068" spans="45:49" x14ac:dyDescent="0.2">
      <c r="AS7068" s="35"/>
      <c r="AT7068" s="35"/>
      <c r="AU7068" s="35"/>
      <c r="AV7068" s="35"/>
      <c r="AW7068" s="35"/>
    </row>
    <row r="7069" spans="45:49" x14ac:dyDescent="0.2">
      <c r="AS7069" s="35"/>
      <c r="AT7069" s="35"/>
      <c r="AU7069" s="35"/>
      <c r="AV7069" s="35"/>
      <c r="AW7069" s="35"/>
    </row>
    <row r="7070" spans="45:49" x14ac:dyDescent="0.2">
      <c r="AS7070" s="35"/>
      <c r="AT7070" s="35"/>
      <c r="AU7070" s="35"/>
      <c r="AV7070" s="35"/>
      <c r="AW7070" s="35"/>
    </row>
    <row r="7071" spans="45:49" x14ac:dyDescent="0.2">
      <c r="AS7071" s="35"/>
      <c r="AT7071" s="35"/>
      <c r="AU7071" s="35"/>
      <c r="AV7071" s="35"/>
      <c r="AW7071" s="35"/>
    </row>
    <row r="7072" spans="45:49" x14ac:dyDescent="0.2">
      <c r="AS7072" s="35"/>
      <c r="AT7072" s="35"/>
      <c r="AU7072" s="35"/>
      <c r="AV7072" s="35"/>
      <c r="AW7072" s="35"/>
    </row>
    <row r="7073" spans="45:49" x14ac:dyDescent="0.2">
      <c r="AS7073" s="35"/>
      <c r="AT7073" s="35"/>
      <c r="AU7073" s="35"/>
      <c r="AV7073" s="35"/>
      <c r="AW7073" s="35"/>
    </row>
    <row r="7074" spans="45:49" x14ac:dyDescent="0.2">
      <c r="AS7074" s="35"/>
      <c r="AT7074" s="35"/>
      <c r="AU7074" s="35"/>
      <c r="AV7074" s="35"/>
      <c r="AW7074" s="35"/>
    </row>
    <row r="7075" spans="45:49" x14ac:dyDescent="0.2">
      <c r="AS7075" s="35"/>
      <c r="AT7075" s="35"/>
      <c r="AU7075" s="35"/>
      <c r="AV7075" s="35"/>
      <c r="AW7075" s="35"/>
    </row>
    <row r="7076" spans="45:49" x14ac:dyDescent="0.2">
      <c r="AS7076" s="35"/>
      <c r="AT7076" s="35"/>
      <c r="AU7076" s="35"/>
      <c r="AV7076" s="35"/>
      <c r="AW7076" s="35"/>
    </row>
    <row r="7077" spans="45:49" x14ac:dyDescent="0.2">
      <c r="AS7077" s="35"/>
      <c r="AT7077" s="35"/>
      <c r="AU7077" s="35"/>
      <c r="AV7077" s="35"/>
      <c r="AW7077" s="35"/>
    </row>
    <row r="7078" spans="45:49" x14ac:dyDescent="0.2">
      <c r="AS7078" s="35"/>
      <c r="AT7078" s="35"/>
      <c r="AU7078" s="35"/>
      <c r="AV7078" s="35"/>
      <c r="AW7078" s="35"/>
    </row>
    <row r="7079" spans="45:49" x14ac:dyDescent="0.2">
      <c r="AS7079" s="35"/>
      <c r="AT7079" s="35"/>
      <c r="AU7079" s="35"/>
      <c r="AV7079" s="35"/>
      <c r="AW7079" s="35"/>
    </row>
    <row r="7080" spans="45:49" x14ac:dyDescent="0.2">
      <c r="AS7080" s="35"/>
      <c r="AT7080" s="35"/>
      <c r="AU7080" s="35"/>
      <c r="AV7080" s="35"/>
      <c r="AW7080" s="35"/>
    </row>
    <row r="7081" spans="45:49" x14ac:dyDescent="0.2">
      <c r="AS7081" s="35"/>
      <c r="AT7081" s="35"/>
      <c r="AU7081" s="35"/>
      <c r="AV7081" s="35"/>
      <c r="AW7081" s="35"/>
    </row>
    <row r="7082" spans="45:49" x14ac:dyDescent="0.2">
      <c r="AS7082" s="35"/>
      <c r="AT7082" s="35"/>
      <c r="AU7082" s="35"/>
      <c r="AV7082" s="35"/>
      <c r="AW7082" s="35"/>
    </row>
    <row r="7083" spans="45:49" x14ac:dyDescent="0.2">
      <c r="AS7083" s="35"/>
      <c r="AT7083" s="35"/>
      <c r="AU7083" s="35"/>
      <c r="AV7083" s="35"/>
      <c r="AW7083" s="35"/>
    </row>
    <row r="7084" spans="45:49" x14ac:dyDescent="0.2">
      <c r="AS7084" s="35"/>
      <c r="AT7084" s="35"/>
      <c r="AU7084" s="35"/>
      <c r="AV7084" s="35"/>
      <c r="AW7084" s="35"/>
    </row>
    <row r="7085" spans="45:49" x14ac:dyDescent="0.2">
      <c r="AS7085" s="35"/>
      <c r="AT7085" s="35"/>
      <c r="AU7085" s="35"/>
      <c r="AV7085" s="35"/>
      <c r="AW7085" s="35"/>
    </row>
    <row r="7086" spans="45:49" x14ac:dyDescent="0.2">
      <c r="AS7086" s="35"/>
      <c r="AT7086" s="35"/>
      <c r="AU7086" s="35"/>
      <c r="AV7086" s="35"/>
      <c r="AW7086" s="35"/>
    </row>
    <row r="7087" spans="45:49" x14ac:dyDescent="0.2">
      <c r="AS7087" s="35"/>
      <c r="AT7087" s="35"/>
      <c r="AU7087" s="35"/>
      <c r="AV7087" s="35"/>
      <c r="AW7087" s="35"/>
    </row>
    <row r="7088" spans="45:49" x14ac:dyDescent="0.2">
      <c r="AS7088" s="35"/>
      <c r="AT7088" s="35"/>
      <c r="AU7088" s="35"/>
      <c r="AV7088" s="35"/>
      <c r="AW7088" s="35"/>
    </row>
    <row r="7089" spans="45:49" x14ac:dyDescent="0.2">
      <c r="AS7089" s="35"/>
      <c r="AT7089" s="35"/>
      <c r="AU7089" s="35"/>
      <c r="AV7089" s="35"/>
      <c r="AW7089" s="35"/>
    </row>
    <row r="7090" spans="45:49" x14ac:dyDescent="0.2">
      <c r="AS7090" s="35"/>
      <c r="AT7090" s="35"/>
      <c r="AU7090" s="35"/>
      <c r="AV7090" s="35"/>
      <c r="AW7090" s="35"/>
    </row>
    <row r="7091" spans="45:49" x14ac:dyDescent="0.2">
      <c r="AS7091" s="35"/>
      <c r="AT7091" s="35"/>
      <c r="AU7091" s="35"/>
      <c r="AV7091" s="35"/>
      <c r="AW7091" s="35"/>
    </row>
    <row r="7092" spans="45:49" x14ac:dyDescent="0.2">
      <c r="AS7092" s="35"/>
      <c r="AT7092" s="35"/>
      <c r="AU7092" s="35"/>
      <c r="AV7092" s="35"/>
      <c r="AW7092" s="35"/>
    </row>
    <row r="7093" spans="45:49" x14ac:dyDescent="0.2">
      <c r="AS7093" s="35"/>
      <c r="AT7093" s="35"/>
      <c r="AU7093" s="35"/>
      <c r="AV7093" s="35"/>
      <c r="AW7093" s="35"/>
    </row>
    <row r="7094" spans="45:49" x14ac:dyDescent="0.2">
      <c r="AS7094" s="35"/>
      <c r="AT7094" s="35"/>
      <c r="AU7094" s="35"/>
      <c r="AV7094" s="35"/>
      <c r="AW7094" s="35"/>
    </row>
    <row r="7095" spans="45:49" x14ac:dyDescent="0.2">
      <c r="AS7095" s="35"/>
      <c r="AT7095" s="35"/>
      <c r="AU7095" s="35"/>
      <c r="AV7095" s="35"/>
      <c r="AW7095" s="35"/>
    </row>
    <row r="7096" spans="45:49" x14ac:dyDescent="0.2">
      <c r="AS7096" s="35"/>
      <c r="AT7096" s="35"/>
      <c r="AU7096" s="35"/>
      <c r="AV7096" s="35"/>
      <c r="AW7096" s="35"/>
    </row>
    <row r="7097" spans="45:49" x14ac:dyDescent="0.2">
      <c r="AS7097" s="35"/>
      <c r="AT7097" s="35"/>
      <c r="AU7097" s="35"/>
      <c r="AV7097" s="35"/>
      <c r="AW7097" s="35"/>
    </row>
    <row r="7098" spans="45:49" x14ac:dyDescent="0.2">
      <c r="AS7098" s="35"/>
      <c r="AT7098" s="35"/>
      <c r="AU7098" s="35"/>
      <c r="AV7098" s="35"/>
      <c r="AW7098" s="35"/>
    </row>
    <row r="7099" spans="45:49" x14ac:dyDescent="0.2">
      <c r="AS7099" s="35"/>
      <c r="AT7099" s="35"/>
      <c r="AU7099" s="35"/>
      <c r="AV7099" s="35"/>
      <c r="AW7099" s="35"/>
    </row>
    <row r="7100" spans="45:49" x14ac:dyDescent="0.2">
      <c r="AS7100" s="35"/>
      <c r="AT7100" s="35"/>
      <c r="AU7100" s="35"/>
      <c r="AV7100" s="35"/>
      <c r="AW7100" s="35"/>
    </row>
    <row r="7101" spans="45:49" x14ac:dyDescent="0.2">
      <c r="AS7101" s="35"/>
      <c r="AT7101" s="35"/>
      <c r="AU7101" s="35"/>
      <c r="AV7101" s="35"/>
      <c r="AW7101" s="35"/>
    </row>
    <row r="7102" spans="45:49" x14ac:dyDescent="0.2">
      <c r="AS7102" s="35"/>
      <c r="AT7102" s="35"/>
      <c r="AU7102" s="35"/>
      <c r="AV7102" s="35"/>
      <c r="AW7102" s="35"/>
    </row>
    <row r="7103" spans="45:49" x14ac:dyDescent="0.2">
      <c r="AS7103" s="35"/>
      <c r="AT7103" s="35"/>
      <c r="AU7103" s="35"/>
      <c r="AV7103" s="35"/>
      <c r="AW7103" s="35"/>
    </row>
    <row r="7104" spans="45:49" x14ac:dyDescent="0.2">
      <c r="AS7104" s="35"/>
      <c r="AT7104" s="35"/>
      <c r="AU7104" s="35"/>
      <c r="AV7104" s="35"/>
      <c r="AW7104" s="35"/>
    </row>
    <row r="7105" spans="45:49" x14ac:dyDescent="0.2">
      <c r="AS7105" s="35"/>
      <c r="AT7105" s="35"/>
      <c r="AU7105" s="35"/>
      <c r="AV7105" s="35"/>
      <c r="AW7105" s="35"/>
    </row>
    <row r="7106" spans="45:49" x14ac:dyDescent="0.2">
      <c r="AS7106" s="35"/>
      <c r="AT7106" s="35"/>
      <c r="AU7106" s="35"/>
      <c r="AV7106" s="35"/>
      <c r="AW7106" s="35"/>
    </row>
    <row r="7107" spans="45:49" x14ac:dyDescent="0.2">
      <c r="AS7107" s="35"/>
      <c r="AT7107" s="35"/>
      <c r="AU7107" s="35"/>
      <c r="AV7107" s="35"/>
      <c r="AW7107" s="35"/>
    </row>
    <row r="7108" spans="45:49" x14ac:dyDescent="0.2">
      <c r="AS7108" s="35"/>
      <c r="AT7108" s="35"/>
      <c r="AU7108" s="35"/>
      <c r="AV7108" s="35"/>
      <c r="AW7108" s="35"/>
    </row>
    <row r="7109" spans="45:49" x14ac:dyDescent="0.2">
      <c r="AS7109" s="35"/>
      <c r="AT7109" s="35"/>
      <c r="AU7109" s="35"/>
      <c r="AV7109" s="35"/>
      <c r="AW7109" s="35"/>
    </row>
    <row r="7110" spans="45:49" x14ac:dyDescent="0.2">
      <c r="AS7110" s="35"/>
      <c r="AT7110" s="35"/>
      <c r="AU7110" s="35"/>
      <c r="AV7110" s="35"/>
      <c r="AW7110" s="35"/>
    </row>
    <row r="7111" spans="45:49" x14ac:dyDescent="0.2">
      <c r="AS7111" s="35"/>
      <c r="AT7111" s="35"/>
      <c r="AU7111" s="35"/>
      <c r="AV7111" s="35"/>
      <c r="AW7111" s="35"/>
    </row>
    <row r="7112" spans="45:49" x14ac:dyDescent="0.2">
      <c r="AS7112" s="35"/>
      <c r="AT7112" s="35"/>
      <c r="AU7112" s="35"/>
      <c r="AV7112" s="35"/>
      <c r="AW7112" s="35"/>
    </row>
    <row r="7113" spans="45:49" x14ac:dyDescent="0.2">
      <c r="AS7113" s="35"/>
      <c r="AT7113" s="35"/>
      <c r="AU7113" s="35"/>
      <c r="AV7113" s="35"/>
      <c r="AW7113" s="35"/>
    </row>
    <row r="7114" spans="45:49" x14ac:dyDescent="0.2">
      <c r="AS7114" s="35"/>
      <c r="AT7114" s="35"/>
      <c r="AU7114" s="35"/>
      <c r="AV7114" s="35"/>
      <c r="AW7114" s="35"/>
    </row>
    <row r="7115" spans="45:49" x14ac:dyDescent="0.2">
      <c r="AS7115" s="35"/>
      <c r="AT7115" s="35"/>
      <c r="AU7115" s="35"/>
      <c r="AV7115" s="35"/>
      <c r="AW7115" s="35"/>
    </row>
    <row r="7116" spans="45:49" x14ac:dyDescent="0.2">
      <c r="AS7116" s="35"/>
      <c r="AT7116" s="35"/>
      <c r="AU7116" s="35"/>
      <c r="AV7116" s="35"/>
      <c r="AW7116" s="35"/>
    </row>
    <row r="7117" spans="45:49" x14ac:dyDescent="0.2">
      <c r="AS7117" s="35"/>
      <c r="AT7117" s="35"/>
      <c r="AU7117" s="35"/>
      <c r="AV7117" s="35"/>
      <c r="AW7117" s="35"/>
    </row>
    <row r="7118" spans="45:49" x14ac:dyDescent="0.2">
      <c r="AS7118" s="35"/>
      <c r="AT7118" s="35"/>
      <c r="AU7118" s="35"/>
      <c r="AV7118" s="35"/>
      <c r="AW7118" s="35"/>
    </row>
    <row r="7119" spans="45:49" x14ac:dyDescent="0.2">
      <c r="AS7119" s="35"/>
      <c r="AT7119" s="35"/>
      <c r="AU7119" s="35"/>
      <c r="AV7119" s="35"/>
      <c r="AW7119" s="35"/>
    </row>
    <row r="7120" spans="45:49" x14ac:dyDescent="0.2">
      <c r="AS7120" s="35"/>
      <c r="AT7120" s="35"/>
      <c r="AU7120" s="35"/>
      <c r="AV7120" s="35"/>
      <c r="AW7120" s="35"/>
    </row>
    <row r="7121" spans="45:49" x14ac:dyDescent="0.2">
      <c r="AS7121" s="35"/>
      <c r="AT7121" s="35"/>
      <c r="AU7121" s="35"/>
      <c r="AV7121" s="35"/>
      <c r="AW7121" s="35"/>
    </row>
    <row r="7122" spans="45:49" x14ac:dyDescent="0.2">
      <c r="AS7122" s="35"/>
      <c r="AT7122" s="35"/>
      <c r="AU7122" s="35"/>
      <c r="AV7122" s="35"/>
      <c r="AW7122" s="35"/>
    </row>
    <row r="7123" spans="45:49" x14ac:dyDescent="0.2">
      <c r="AS7123" s="35"/>
      <c r="AT7123" s="35"/>
      <c r="AU7123" s="35"/>
      <c r="AV7123" s="35"/>
      <c r="AW7123" s="35"/>
    </row>
    <row r="7124" spans="45:49" x14ac:dyDescent="0.2">
      <c r="AS7124" s="35"/>
      <c r="AT7124" s="35"/>
      <c r="AU7124" s="35"/>
      <c r="AV7124" s="35"/>
      <c r="AW7124" s="35"/>
    </row>
    <row r="7125" spans="45:49" x14ac:dyDescent="0.2">
      <c r="AS7125" s="35"/>
      <c r="AT7125" s="35"/>
      <c r="AU7125" s="35"/>
      <c r="AV7125" s="35"/>
      <c r="AW7125" s="35"/>
    </row>
    <row r="7126" spans="45:49" x14ac:dyDescent="0.2">
      <c r="AS7126" s="35"/>
      <c r="AT7126" s="35"/>
      <c r="AU7126" s="35"/>
      <c r="AV7126" s="35"/>
      <c r="AW7126" s="35"/>
    </row>
    <row r="7127" spans="45:49" x14ac:dyDescent="0.2">
      <c r="AS7127" s="35"/>
      <c r="AT7127" s="35"/>
      <c r="AU7127" s="35"/>
      <c r="AV7127" s="35"/>
      <c r="AW7127" s="35"/>
    </row>
    <row r="7128" spans="45:49" x14ac:dyDescent="0.2">
      <c r="AS7128" s="35"/>
      <c r="AT7128" s="35"/>
      <c r="AU7128" s="35"/>
      <c r="AV7128" s="35"/>
      <c r="AW7128" s="35"/>
    </row>
    <row r="7129" spans="45:49" x14ac:dyDescent="0.2">
      <c r="AS7129" s="35"/>
      <c r="AT7129" s="35"/>
      <c r="AU7129" s="35"/>
      <c r="AV7129" s="35"/>
      <c r="AW7129" s="35"/>
    </row>
    <row r="7130" spans="45:49" x14ac:dyDescent="0.2">
      <c r="AS7130" s="35"/>
      <c r="AT7130" s="35"/>
      <c r="AU7130" s="35"/>
      <c r="AV7130" s="35"/>
      <c r="AW7130" s="35"/>
    </row>
    <row r="7131" spans="45:49" x14ac:dyDescent="0.2">
      <c r="AS7131" s="35"/>
      <c r="AT7131" s="35"/>
      <c r="AU7131" s="35"/>
      <c r="AV7131" s="35"/>
      <c r="AW7131" s="35"/>
    </row>
    <row r="7132" spans="45:49" x14ac:dyDescent="0.2">
      <c r="AS7132" s="35"/>
      <c r="AT7132" s="35"/>
      <c r="AU7132" s="35"/>
      <c r="AV7132" s="35"/>
      <c r="AW7132" s="35"/>
    </row>
    <row r="7133" spans="45:49" x14ac:dyDescent="0.2">
      <c r="AS7133" s="35"/>
      <c r="AT7133" s="35"/>
      <c r="AU7133" s="35"/>
      <c r="AV7133" s="35"/>
      <c r="AW7133" s="35"/>
    </row>
    <row r="7134" spans="45:49" x14ac:dyDescent="0.2">
      <c r="AS7134" s="35"/>
      <c r="AT7134" s="35"/>
      <c r="AU7134" s="35"/>
      <c r="AV7134" s="35"/>
      <c r="AW7134" s="35"/>
    </row>
    <row r="7135" spans="45:49" x14ac:dyDescent="0.2">
      <c r="AS7135" s="35"/>
      <c r="AT7135" s="35"/>
      <c r="AU7135" s="35"/>
      <c r="AV7135" s="35"/>
      <c r="AW7135" s="35"/>
    </row>
    <row r="7136" spans="45:49" x14ac:dyDescent="0.2">
      <c r="AS7136" s="35"/>
      <c r="AT7136" s="35"/>
      <c r="AU7136" s="35"/>
      <c r="AV7136" s="35"/>
      <c r="AW7136" s="35"/>
    </row>
    <row r="7137" spans="45:49" x14ac:dyDescent="0.2">
      <c r="AS7137" s="35"/>
      <c r="AT7137" s="35"/>
      <c r="AU7137" s="35"/>
      <c r="AV7137" s="35"/>
      <c r="AW7137" s="35"/>
    </row>
    <row r="7138" spans="45:49" x14ac:dyDescent="0.2">
      <c r="AS7138" s="35"/>
      <c r="AT7138" s="35"/>
      <c r="AU7138" s="35"/>
      <c r="AV7138" s="35"/>
      <c r="AW7138" s="35"/>
    </row>
    <row r="7139" spans="45:49" x14ac:dyDescent="0.2">
      <c r="AS7139" s="35"/>
      <c r="AT7139" s="35"/>
      <c r="AU7139" s="35"/>
      <c r="AV7139" s="35"/>
      <c r="AW7139" s="35"/>
    </row>
    <row r="7140" spans="45:49" x14ac:dyDescent="0.2">
      <c r="AS7140" s="35"/>
      <c r="AT7140" s="35"/>
      <c r="AU7140" s="35"/>
      <c r="AV7140" s="35"/>
      <c r="AW7140" s="35"/>
    </row>
    <row r="7141" spans="45:49" x14ac:dyDescent="0.2">
      <c r="AS7141" s="35"/>
      <c r="AT7141" s="35"/>
      <c r="AU7141" s="35"/>
      <c r="AV7141" s="35"/>
      <c r="AW7141" s="35"/>
    </row>
    <row r="7142" spans="45:49" x14ac:dyDescent="0.2">
      <c r="AS7142" s="35"/>
      <c r="AT7142" s="35"/>
      <c r="AU7142" s="35"/>
      <c r="AV7142" s="35"/>
      <c r="AW7142" s="35"/>
    </row>
    <row r="7143" spans="45:49" x14ac:dyDescent="0.2">
      <c r="AS7143" s="35"/>
      <c r="AT7143" s="35"/>
      <c r="AU7143" s="35"/>
      <c r="AV7143" s="35"/>
      <c r="AW7143" s="35"/>
    </row>
    <row r="7144" spans="45:49" x14ac:dyDescent="0.2">
      <c r="AS7144" s="35"/>
      <c r="AT7144" s="35"/>
      <c r="AU7144" s="35"/>
      <c r="AV7144" s="35"/>
      <c r="AW7144" s="35"/>
    </row>
    <row r="7145" spans="45:49" x14ac:dyDescent="0.2">
      <c r="AS7145" s="35"/>
      <c r="AT7145" s="35"/>
      <c r="AU7145" s="35"/>
      <c r="AV7145" s="35"/>
      <c r="AW7145" s="35"/>
    </row>
    <row r="7146" spans="45:49" x14ac:dyDescent="0.2">
      <c r="AS7146" s="35"/>
      <c r="AT7146" s="35"/>
      <c r="AU7146" s="35"/>
      <c r="AV7146" s="35"/>
      <c r="AW7146" s="35"/>
    </row>
    <row r="7147" spans="45:49" x14ac:dyDescent="0.2">
      <c r="AS7147" s="35"/>
      <c r="AT7147" s="35"/>
      <c r="AU7147" s="35"/>
      <c r="AV7147" s="35"/>
      <c r="AW7147" s="35"/>
    </row>
    <row r="7148" spans="45:49" x14ac:dyDescent="0.2">
      <c r="AS7148" s="35"/>
      <c r="AT7148" s="35"/>
      <c r="AU7148" s="35"/>
      <c r="AV7148" s="35"/>
      <c r="AW7148" s="35"/>
    </row>
    <row r="7149" spans="45:49" x14ac:dyDescent="0.2">
      <c r="AS7149" s="35"/>
      <c r="AT7149" s="35"/>
      <c r="AU7149" s="35"/>
      <c r="AV7149" s="35"/>
      <c r="AW7149" s="35"/>
    </row>
    <row r="7150" spans="45:49" x14ac:dyDescent="0.2">
      <c r="AS7150" s="35"/>
      <c r="AT7150" s="35"/>
      <c r="AU7150" s="35"/>
      <c r="AV7150" s="35"/>
      <c r="AW7150" s="35"/>
    </row>
    <row r="7151" spans="45:49" x14ac:dyDescent="0.2">
      <c r="AS7151" s="35"/>
      <c r="AT7151" s="35"/>
      <c r="AU7151" s="35"/>
      <c r="AV7151" s="35"/>
      <c r="AW7151" s="35"/>
    </row>
    <row r="7152" spans="45:49" x14ac:dyDescent="0.2">
      <c r="AS7152" s="35"/>
      <c r="AT7152" s="35"/>
      <c r="AU7152" s="35"/>
      <c r="AV7152" s="35"/>
      <c r="AW7152" s="35"/>
    </row>
    <row r="7153" spans="45:49" x14ac:dyDescent="0.2">
      <c r="AS7153" s="35"/>
      <c r="AT7153" s="35"/>
      <c r="AU7153" s="35"/>
      <c r="AV7153" s="35"/>
      <c r="AW7153" s="35"/>
    </row>
    <row r="7154" spans="45:49" x14ac:dyDescent="0.2">
      <c r="AS7154" s="35"/>
      <c r="AT7154" s="35"/>
      <c r="AU7154" s="35"/>
      <c r="AV7154" s="35"/>
      <c r="AW7154" s="35"/>
    </row>
    <row r="7155" spans="45:49" x14ac:dyDescent="0.2">
      <c r="AS7155" s="35"/>
      <c r="AT7155" s="35"/>
      <c r="AU7155" s="35"/>
      <c r="AV7155" s="35"/>
      <c r="AW7155" s="35"/>
    </row>
    <row r="7156" spans="45:49" x14ac:dyDescent="0.2">
      <c r="AS7156" s="35"/>
      <c r="AT7156" s="35"/>
      <c r="AU7156" s="35"/>
      <c r="AV7156" s="35"/>
      <c r="AW7156" s="35"/>
    </row>
    <row r="7157" spans="45:49" x14ac:dyDescent="0.2">
      <c r="AS7157" s="35"/>
      <c r="AT7157" s="35"/>
      <c r="AU7157" s="35"/>
      <c r="AV7157" s="35"/>
      <c r="AW7157" s="35"/>
    </row>
    <row r="7158" spans="45:49" x14ac:dyDescent="0.2">
      <c r="AS7158" s="35"/>
      <c r="AT7158" s="35"/>
      <c r="AU7158" s="35"/>
      <c r="AV7158" s="35"/>
      <c r="AW7158" s="35"/>
    </row>
    <row r="7159" spans="45:49" x14ac:dyDescent="0.2">
      <c r="AS7159" s="35"/>
      <c r="AT7159" s="35"/>
      <c r="AU7159" s="35"/>
      <c r="AV7159" s="35"/>
      <c r="AW7159" s="35"/>
    </row>
    <row r="7160" spans="45:49" x14ac:dyDescent="0.2">
      <c r="AS7160" s="35"/>
      <c r="AT7160" s="35"/>
      <c r="AU7160" s="35"/>
      <c r="AV7160" s="35"/>
      <c r="AW7160" s="35"/>
    </row>
    <row r="7161" spans="45:49" x14ac:dyDescent="0.2">
      <c r="AS7161" s="35"/>
      <c r="AT7161" s="35"/>
      <c r="AU7161" s="35"/>
      <c r="AV7161" s="35"/>
      <c r="AW7161" s="35"/>
    </row>
    <row r="7162" spans="45:49" x14ac:dyDescent="0.2">
      <c r="AS7162" s="35"/>
      <c r="AT7162" s="35"/>
      <c r="AU7162" s="35"/>
      <c r="AV7162" s="35"/>
      <c r="AW7162" s="35"/>
    </row>
    <row r="7163" spans="45:49" x14ac:dyDescent="0.2">
      <c r="AS7163" s="35"/>
      <c r="AT7163" s="35"/>
      <c r="AU7163" s="35"/>
      <c r="AV7163" s="35"/>
      <c r="AW7163" s="35"/>
    </row>
    <row r="7164" spans="45:49" x14ac:dyDescent="0.2">
      <c r="AS7164" s="35"/>
      <c r="AT7164" s="35"/>
      <c r="AU7164" s="35"/>
      <c r="AV7164" s="35"/>
      <c r="AW7164" s="35"/>
    </row>
    <row r="7165" spans="45:49" x14ac:dyDescent="0.2">
      <c r="AS7165" s="35"/>
      <c r="AT7165" s="35"/>
      <c r="AU7165" s="35"/>
      <c r="AV7165" s="35"/>
      <c r="AW7165" s="35"/>
    </row>
    <row r="7166" spans="45:49" x14ac:dyDescent="0.2">
      <c r="AS7166" s="35"/>
      <c r="AT7166" s="35"/>
      <c r="AU7166" s="35"/>
      <c r="AV7166" s="35"/>
      <c r="AW7166" s="35"/>
    </row>
    <row r="7167" spans="45:49" x14ac:dyDescent="0.2">
      <c r="AS7167" s="35"/>
      <c r="AT7167" s="35"/>
      <c r="AU7167" s="35"/>
      <c r="AV7167" s="35"/>
      <c r="AW7167" s="35"/>
    </row>
    <row r="7168" spans="45:49" x14ac:dyDescent="0.2">
      <c r="AS7168" s="35"/>
      <c r="AT7168" s="35"/>
      <c r="AU7168" s="35"/>
      <c r="AV7168" s="35"/>
      <c r="AW7168" s="35"/>
    </row>
    <row r="7169" spans="45:49" x14ac:dyDescent="0.2">
      <c r="AS7169" s="35"/>
      <c r="AT7169" s="35"/>
      <c r="AU7169" s="35"/>
      <c r="AV7169" s="35"/>
      <c r="AW7169" s="35"/>
    </row>
    <row r="7170" spans="45:49" x14ac:dyDescent="0.2">
      <c r="AS7170" s="35"/>
      <c r="AT7170" s="35"/>
      <c r="AU7170" s="35"/>
      <c r="AV7170" s="35"/>
      <c r="AW7170" s="35"/>
    </row>
    <row r="7171" spans="45:49" x14ac:dyDescent="0.2">
      <c r="AS7171" s="35"/>
      <c r="AT7171" s="35"/>
      <c r="AU7171" s="35"/>
      <c r="AV7171" s="35"/>
      <c r="AW7171" s="35"/>
    </row>
    <row r="7172" spans="45:49" x14ac:dyDescent="0.2">
      <c r="AS7172" s="35"/>
      <c r="AT7172" s="35"/>
      <c r="AU7172" s="35"/>
      <c r="AV7172" s="35"/>
      <c r="AW7172" s="35"/>
    </row>
    <row r="7173" spans="45:49" x14ac:dyDescent="0.2">
      <c r="AS7173" s="35"/>
      <c r="AT7173" s="35"/>
      <c r="AU7173" s="35"/>
      <c r="AV7173" s="35"/>
      <c r="AW7173" s="35"/>
    </row>
    <row r="7174" spans="45:49" x14ac:dyDescent="0.2">
      <c r="AS7174" s="35"/>
      <c r="AT7174" s="35"/>
      <c r="AU7174" s="35"/>
      <c r="AV7174" s="35"/>
      <c r="AW7174" s="35"/>
    </row>
    <row r="7175" spans="45:49" x14ac:dyDescent="0.2">
      <c r="AS7175" s="35"/>
      <c r="AT7175" s="35"/>
      <c r="AU7175" s="35"/>
      <c r="AV7175" s="35"/>
      <c r="AW7175" s="35"/>
    </row>
    <row r="7176" spans="45:49" x14ac:dyDescent="0.2">
      <c r="AS7176" s="35"/>
      <c r="AT7176" s="35"/>
      <c r="AU7176" s="35"/>
      <c r="AV7176" s="35"/>
      <c r="AW7176" s="35"/>
    </row>
    <row r="7177" spans="45:49" x14ac:dyDescent="0.2">
      <c r="AS7177" s="35"/>
      <c r="AT7177" s="35"/>
      <c r="AU7177" s="35"/>
      <c r="AV7177" s="35"/>
      <c r="AW7177" s="35"/>
    </row>
    <row r="7178" spans="45:49" x14ac:dyDescent="0.2">
      <c r="AS7178" s="35"/>
      <c r="AT7178" s="35"/>
      <c r="AU7178" s="35"/>
      <c r="AV7178" s="35"/>
      <c r="AW7178" s="35"/>
    </row>
    <row r="7179" spans="45:49" x14ac:dyDescent="0.2">
      <c r="AS7179" s="35"/>
      <c r="AT7179" s="35"/>
      <c r="AU7179" s="35"/>
      <c r="AV7179" s="35"/>
      <c r="AW7179" s="35"/>
    </row>
    <row r="7180" spans="45:49" x14ac:dyDescent="0.2">
      <c r="AS7180" s="35"/>
      <c r="AT7180" s="35"/>
      <c r="AU7180" s="35"/>
      <c r="AV7180" s="35"/>
      <c r="AW7180" s="35"/>
    </row>
    <row r="7181" spans="45:49" x14ac:dyDescent="0.2">
      <c r="AS7181" s="35"/>
      <c r="AT7181" s="35"/>
      <c r="AU7181" s="35"/>
      <c r="AV7181" s="35"/>
      <c r="AW7181" s="35"/>
    </row>
    <row r="7182" spans="45:49" x14ac:dyDescent="0.2">
      <c r="AS7182" s="35"/>
      <c r="AT7182" s="35"/>
      <c r="AU7182" s="35"/>
      <c r="AV7182" s="35"/>
      <c r="AW7182" s="35"/>
    </row>
    <row r="7183" spans="45:49" x14ac:dyDescent="0.2">
      <c r="AS7183" s="35"/>
      <c r="AT7183" s="35"/>
      <c r="AU7183" s="35"/>
      <c r="AV7183" s="35"/>
      <c r="AW7183" s="35"/>
    </row>
    <row r="7184" spans="45:49" x14ac:dyDescent="0.2">
      <c r="AS7184" s="35"/>
      <c r="AT7184" s="35"/>
      <c r="AU7184" s="35"/>
      <c r="AV7184" s="35"/>
      <c r="AW7184" s="35"/>
    </row>
    <row r="7185" spans="45:49" x14ac:dyDescent="0.2">
      <c r="AS7185" s="35"/>
      <c r="AT7185" s="35"/>
      <c r="AU7185" s="35"/>
      <c r="AV7185" s="35"/>
      <c r="AW7185" s="35"/>
    </row>
    <row r="7186" spans="45:49" x14ac:dyDescent="0.2">
      <c r="AS7186" s="35"/>
      <c r="AT7186" s="35"/>
      <c r="AU7186" s="35"/>
      <c r="AV7186" s="35"/>
      <c r="AW7186" s="35"/>
    </row>
    <row r="7187" spans="45:49" x14ac:dyDescent="0.2">
      <c r="AS7187" s="35"/>
      <c r="AT7187" s="35"/>
      <c r="AU7187" s="35"/>
      <c r="AV7187" s="35"/>
      <c r="AW7187" s="35"/>
    </row>
    <row r="7188" spans="45:49" x14ac:dyDescent="0.2">
      <c r="AS7188" s="35"/>
      <c r="AT7188" s="35"/>
      <c r="AU7188" s="35"/>
      <c r="AV7188" s="35"/>
      <c r="AW7188" s="35"/>
    </row>
    <row r="7189" spans="45:49" x14ac:dyDescent="0.2">
      <c r="AS7189" s="35"/>
      <c r="AT7189" s="35"/>
      <c r="AU7189" s="35"/>
      <c r="AV7189" s="35"/>
      <c r="AW7189" s="35"/>
    </row>
    <row r="7190" spans="45:49" x14ac:dyDescent="0.2">
      <c r="AS7190" s="35"/>
      <c r="AT7190" s="35"/>
      <c r="AU7190" s="35"/>
      <c r="AV7190" s="35"/>
      <c r="AW7190" s="35"/>
    </row>
    <row r="7191" spans="45:49" x14ac:dyDescent="0.2">
      <c r="AS7191" s="35"/>
      <c r="AT7191" s="35"/>
      <c r="AU7191" s="35"/>
      <c r="AV7191" s="35"/>
      <c r="AW7191" s="35"/>
    </row>
    <row r="7192" spans="45:49" x14ac:dyDescent="0.2">
      <c r="AS7192" s="35"/>
      <c r="AT7192" s="35"/>
      <c r="AU7192" s="35"/>
      <c r="AV7192" s="35"/>
      <c r="AW7192" s="35"/>
    </row>
    <row r="7193" spans="45:49" x14ac:dyDescent="0.2">
      <c r="AS7193" s="35"/>
      <c r="AT7193" s="35"/>
      <c r="AU7193" s="35"/>
      <c r="AV7193" s="35"/>
      <c r="AW7193" s="35"/>
    </row>
    <row r="7194" spans="45:49" x14ac:dyDescent="0.2">
      <c r="AS7194" s="35"/>
      <c r="AT7194" s="35"/>
      <c r="AU7194" s="35"/>
      <c r="AV7194" s="35"/>
      <c r="AW7194" s="35"/>
    </row>
    <row r="7195" spans="45:49" x14ac:dyDescent="0.2">
      <c r="AS7195" s="35"/>
      <c r="AT7195" s="35"/>
      <c r="AU7195" s="35"/>
      <c r="AV7195" s="35"/>
      <c r="AW7195" s="35"/>
    </row>
    <row r="7196" spans="45:49" x14ac:dyDescent="0.2">
      <c r="AS7196" s="35"/>
      <c r="AT7196" s="35"/>
      <c r="AU7196" s="35"/>
      <c r="AV7196" s="35"/>
      <c r="AW7196" s="35"/>
    </row>
    <row r="7197" spans="45:49" x14ac:dyDescent="0.2">
      <c r="AS7197" s="35"/>
      <c r="AT7197" s="35"/>
      <c r="AU7197" s="35"/>
      <c r="AV7197" s="35"/>
      <c r="AW7197" s="35"/>
    </row>
    <row r="7198" spans="45:49" x14ac:dyDescent="0.2">
      <c r="AS7198" s="35"/>
      <c r="AT7198" s="35"/>
      <c r="AU7198" s="35"/>
      <c r="AV7198" s="35"/>
      <c r="AW7198" s="35"/>
    </row>
    <row r="7199" spans="45:49" x14ac:dyDescent="0.2">
      <c r="AS7199" s="35"/>
      <c r="AT7199" s="35"/>
      <c r="AU7199" s="35"/>
      <c r="AV7199" s="35"/>
      <c r="AW7199" s="35"/>
    </row>
    <row r="7200" spans="45:49" x14ac:dyDescent="0.2">
      <c r="AS7200" s="35"/>
      <c r="AT7200" s="35"/>
      <c r="AU7200" s="35"/>
      <c r="AV7200" s="35"/>
      <c r="AW7200" s="35"/>
    </row>
    <row r="7201" spans="45:49" x14ac:dyDescent="0.2">
      <c r="AS7201" s="35"/>
      <c r="AT7201" s="35"/>
      <c r="AU7201" s="35"/>
      <c r="AV7201" s="35"/>
      <c r="AW7201" s="35"/>
    </row>
    <row r="7202" spans="45:49" x14ac:dyDescent="0.2">
      <c r="AS7202" s="35"/>
      <c r="AT7202" s="35"/>
      <c r="AU7202" s="35"/>
      <c r="AV7202" s="35"/>
      <c r="AW7202" s="35"/>
    </row>
    <row r="7203" spans="45:49" x14ac:dyDescent="0.2">
      <c r="AS7203" s="35"/>
      <c r="AT7203" s="35"/>
      <c r="AU7203" s="35"/>
      <c r="AV7203" s="35"/>
      <c r="AW7203" s="35"/>
    </row>
    <row r="7204" spans="45:49" x14ac:dyDescent="0.2">
      <c r="AS7204" s="35"/>
      <c r="AT7204" s="35"/>
      <c r="AU7204" s="35"/>
      <c r="AV7204" s="35"/>
      <c r="AW7204" s="35"/>
    </row>
    <row r="7205" spans="45:49" x14ac:dyDescent="0.2">
      <c r="AS7205" s="35"/>
      <c r="AT7205" s="35"/>
      <c r="AU7205" s="35"/>
      <c r="AV7205" s="35"/>
      <c r="AW7205" s="35"/>
    </row>
    <row r="7206" spans="45:49" x14ac:dyDescent="0.2">
      <c r="AS7206" s="35"/>
      <c r="AT7206" s="35"/>
      <c r="AU7206" s="35"/>
      <c r="AV7206" s="35"/>
      <c r="AW7206" s="35"/>
    </row>
    <row r="7207" spans="45:49" x14ac:dyDescent="0.2">
      <c r="AS7207" s="35"/>
      <c r="AT7207" s="35"/>
      <c r="AU7207" s="35"/>
      <c r="AV7207" s="35"/>
      <c r="AW7207" s="35"/>
    </row>
    <row r="7208" spans="45:49" x14ac:dyDescent="0.2">
      <c r="AS7208" s="35"/>
      <c r="AT7208" s="35"/>
      <c r="AU7208" s="35"/>
      <c r="AV7208" s="35"/>
      <c r="AW7208" s="35"/>
    </row>
    <row r="7209" spans="45:49" x14ac:dyDescent="0.2">
      <c r="AS7209" s="35"/>
      <c r="AT7209" s="35"/>
      <c r="AU7209" s="35"/>
      <c r="AV7209" s="35"/>
      <c r="AW7209" s="35"/>
    </row>
    <row r="7210" spans="45:49" x14ac:dyDescent="0.2">
      <c r="AS7210" s="35"/>
      <c r="AT7210" s="35"/>
      <c r="AU7210" s="35"/>
      <c r="AV7210" s="35"/>
      <c r="AW7210" s="35"/>
    </row>
    <row r="7211" spans="45:49" x14ac:dyDescent="0.2">
      <c r="AS7211" s="35"/>
      <c r="AT7211" s="35"/>
      <c r="AU7211" s="35"/>
      <c r="AV7211" s="35"/>
      <c r="AW7211" s="35"/>
    </row>
    <row r="7212" spans="45:49" x14ac:dyDescent="0.2">
      <c r="AS7212" s="35"/>
      <c r="AT7212" s="35"/>
      <c r="AU7212" s="35"/>
      <c r="AV7212" s="35"/>
      <c r="AW7212" s="35"/>
    </row>
    <row r="7213" spans="45:49" x14ac:dyDescent="0.2">
      <c r="AS7213" s="35"/>
      <c r="AT7213" s="35"/>
      <c r="AU7213" s="35"/>
      <c r="AV7213" s="35"/>
      <c r="AW7213" s="35"/>
    </row>
    <row r="7214" spans="45:49" x14ac:dyDescent="0.2">
      <c r="AS7214" s="35"/>
      <c r="AT7214" s="35"/>
      <c r="AU7214" s="35"/>
      <c r="AV7214" s="35"/>
      <c r="AW7214" s="35"/>
    </row>
    <row r="7215" spans="45:49" x14ac:dyDescent="0.2">
      <c r="AS7215" s="35"/>
      <c r="AT7215" s="35"/>
      <c r="AU7215" s="35"/>
      <c r="AV7215" s="35"/>
      <c r="AW7215" s="35"/>
    </row>
    <row r="7216" spans="45:49" x14ac:dyDescent="0.2">
      <c r="AS7216" s="35"/>
      <c r="AT7216" s="35"/>
      <c r="AU7216" s="35"/>
      <c r="AV7216" s="35"/>
      <c r="AW7216" s="35"/>
    </row>
    <row r="7217" spans="45:49" x14ac:dyDescent="0.2">
      <c r="AS7217" s="35"/>
      <c r="AT7217" s="35"/>
      <c r="AU7217" s="35"/>
      <c r="AV7217" s="35"/>
      <c r="AW7217" s="35"/>
    </row>
    <row r="7218" spans="45:49" x14ac:dyDescent="0.2">
      <c r="AS7218" s="35"/>
      <c r="AT7218" s="35"/>
      <c r="AU7218" s="35"/>
      <c r="AV7218" s="35"/>
      <c r="AW7218" s="35"/>
    </row>
    <row r="7219" spans="45:49" x14ac:dyDescent="0.2">
      <c r="AS7219" s="35"/>
      <c r="AT7219" s="35"/>
      <c r="AU7219" s="35"/>
      <c r="AV7219" s="35"/>
      <c r="AW7219" s="35"/>
    </row>
    <row r="7220" spans="45:49" x14ac:dyDescent="0.2">
      <c r="AS7220" s="35"/>
      <c r="AT7220" s="35"/>
      <c r="AU7220" s="35"/>
      <c r="AV7220" s="35"/>
      <c r="AW7220" s="35"/>
    </row>
    <row r="7221" spans="45:49" x14ac:dyDescent="0.2">
      <c r="AS7221" s="35"/>
      <c r="AT7221" s="35"/>
      <c r="AU7221" s="35"/>
      <c r="AV7221" s="35"/>
      <c r="AW7221" s="35"/>
    </row>
    <row r="7222" spans="45:49" x14ac:dyDescent="0.2">
      <c r="AS7222" s="35"/>
      <c r="AT7222" s="35"/>
      <c r="AU7222" s="35"/>
      <c r="AV7222" s="35"/>
      <c r="AW7222" s="35"/>
    </row>
    <row r="7223" spans="45:49" x14ac:dyDescent="0.2">
      <c r="AS7223" s="35"/>
      <c r="AT7223" s="35"/>
      <c r="AU7223" s="35"/>
      <c r="AV7223" s="35"/>
      <c r="AW7223" s="35"/>
    </row>
    <row r="7224" spans="45:49" x14ac:dyDescent="0.2">
      <c r="AS7224" s="35"/>
      <c r="AT7224" s="35"/>
      <c r="AU7224" s="35"/>
      <c r="AV7224" s="35"/>
      <c r="AW7224" s="35"/>
    </row>
    <row r="7225" spans="45:49" x14ac:dyDescent="0.2">
      <c r="AS7225" s="35"/>
      <c r="AT7225" s="35"/>
      <c r="AU7225" s="35"/>
      <c r="AV7225" s="35"/>
      <c r="AW7225" s="35"/>
    </row>
    <row r="7226" spans="45:49" x14ac:dyDescent="0.2">
      <c r="AS7226" s="35"/>
      <c r="AT7226" s="35"/>
      <c r="AU7226" s="35"/>
      <c r="AV7226" s="35"/>
      <c r="AW7226" s="35"/>
    </row>
    <row r="7227" spans="45:49" x14ac:dyDescent="0.2">
      <c r="AS7227" s="35"/>
      <c r="AT7227" s="35"/>
      <c r="AU7227" s="35"/>
      <c r="AV7227" s="35"/>
      <c r="AW7227" s="35"/>
    </row>
    <row r="7228" spans="45:49" x14ac:dyDescent="0.2">
      <c r="AS7228" s="35"/>
      <c r="AT7228" s="35"/>
      <c r="AU7228" s="35"/>
      <c r="AV7228" s="35"/>
      <c r="AW7228" s="35"/>
    </row>
    <row r="7229" spans="45:49" x14ac:dyDescent="0.2">
      <c r="AS7229" s="35"/>
      <c r="AT7229" s="35"/>
      <c r="AU7229" s="35"/>
      <c r="AV7229" s="35"/>
      <c r="AW7229" s="35"/>
    </row>
    <row r="7230" spans="45:49" x14ac:dyDescent="0.2">
      <c r="AS7230" s="35"/>
      <c r="AT7230" s="35"/>
      <c r="AU7230" s="35"/>
      <c r="AV7230" s="35"/>
      <c r="AW7230" s="35"/>
    </row>
    <row r="7231" spans="45:49" x14ac:dyDescent="0.2">
      <c r="AS7231" s="35"/>
      <c r="AT7231" s="35"/>
      <c r="AU7231" s="35"/>
      <c r="AV7231" s="35"/>
      <c r="AW7231" s="35"/>
    </row>
    <row r="7232" spans="45:49" x14ac:dyDescent="0.2">
      <c r="AS7232" s="35"/>
      <c r="AT7232" s="35"/>
      <c r="AU7232" s="35"/>
      <c r="AV7232" s="35"/>
      <c r="AW7232" s="35"/>
    </row>
    <row r="7233" spans="45:49" x14ac:dyDescent="0.2">
      <c r="AS7233" s="35"/>
      <c r="AT7233" s="35"/>
      <c r="AU7233" s="35"/>
      <c r="AV7233" s="35"/>
      <c r="AW7233" s="35"/>
    </row>
    <row r="7234" spans="45:49" x14ac:dyDescent="0.2">
      <c r="AS7234" s="35"/>
      <c r="AT7234" s="35"/>
      <c r="AU7234" s="35"/>
      <c r="AV7234" s="35"/>
      <c r="AW7234" s="35"/>
    </row>
    <row r="7235" spans="45:49" x14ac:dyDescent="0.2">
      <c r="AS7235" s="35"/>
      <c r="AT7235" s="35"/>
      <c r="AU7235" s="35"/>
      <c r="AV7235" s="35"/>
      <c r="AW7235" s="35"/>
    </row>
    <row r="7236" spans="45:49" x14ac:dyDescent="0.2">
      <c r="AS7236" s="35"/>
      <c r="AT7236" s="35"/>
      <c r="AU7236" s="35"/>
      <c r="AV7236" s="35"/>
      <c r="AW7236" s="35"/>
    </row>
    <row r="7237" spans="45:49" x14ac:dyDescent="0.2">
      <c r="AS7237" s="35"/>
      <c r="AT7237" s="35"/>
      <c r="AU7237" s="35"/>
      <c r="AV7237" s="35"/>
      <c r="AW7237" s="35"/>
    </row>
    <row r="7238" spans="45:49" x14ac:dyDescent="0.2">
      <c r="AS7238" s="35"/>
      <c r="AT7238" s="35"/>
      <c r="AU7238" s="35"/>
      <c r="AV7238" s="35"/>
      <c r="AW7238" s="35"/>
    </row>
    <row r="7239" spans="45:49" x14ac:dyDescent="0.2">
      <c r="AS7239" s="35"/>
      <c r="AT7239" s="35"/>
      <c r="AU7239" s="35"/>
      <c r="AV7239" s="35"/>
      <c r="AW7239" s="35"/>
    </row>
    <row r="7240" spans="45:49" x14ac:dyDescent="0.2">
      <c r="AS7240" s="35"/>
      <c r="AT7240" s="35"/>
      <c r="AU7240" s="35"/>
      <c r="AV7240" s="35"/>
      <c r="AW7240" s="35"/>
    </row>
    <row r="7241" spans="45:49" x14ac:dyDescent="0.2">
      <c r="AS7241" s="35"/>
      <c r="AT7241" s="35"/>
      <c r="AU7241" s="35"/>
      <c r="AV7241" s="35"/>
      <c r="AW7241" s="35"/>
    </row>
    <row r="7242" spans="45:49" x14ac:dyDescent="0.2">
      <c r="AS7242" s="35"/>
      <c r="AT7242" s="35"/>
      <c r="AU7242" s="35"/>
      <c r="AV7242" s="35"/>
      <c r="AW7242" s="35"/>
    </row>
    <row r="7243" spans="45:49" x14ac:dyDescent="0.2">
      <c r="AS7243" s="35"/>
      <c r="AT7243" s="35"/>
      <c r="AU7243" s="35"/>
      <c r="AV7243" s="35"/>
      <c r="AW7243" s="35"/>
    </row>
    <row r="7244" spans="45:49" x14ac:dyDescent="0.2">
      <c r="AS7244" s="35"/>
      <c r="AT7244" s="35"/>
      <c r="AU7244" s="35"/>
      <c r="AV7244" s="35"/>
      <c r="AW7244" s="35"/>
    </row>
    <row r="7245" spans="45:49" x14ac:dyDescent="0.2">
      <c r="AS7245" s="35"/>
      <c r="AT7245" s="35"/>
      <c r="AU7245" s="35"/>
      <c r="AV7245" s="35"/>
      <c r="AW7245" s="35"/>
    </row>
    <row r="7246" spans="45:49" x14ac:dyDescent="0.2">
      <c r="AS7246" s="35"/>
      <c r="AT7246" s="35"/>
      <c r="AU7246" s="35"/>
      <c r="AV7246" s="35"/>
      <c r="AW7246" s="35"/>
    </row>
    <row r="7247" spans="45:49" x14ac:dyDescent="0.2">
      <c r="AS7247" s="35"/>
      <c r="AT7247" s="35"/>
      <c r="AU7247" s="35"/>
      <c r="AV7247" s="35"/>
      <c r="AW7247" s="35"/>
    </row>
    <row r="7248" spans="45:49" x14ac:dyDescent="0.2">
      <c r="AS7248" s="35"/>
      <c r="AT7248" s="35"/>
      <c r="AU7248" s="35"/>
      <c r="AV7248" s="35"/>
      <c r="AW7248" s="35"/>
    </row>
    <row r="7249" spans="45:49" x14ac:dyDescent="0.2">
      <c r="AS7249" s="35"/>
      <c r="AT7249" s="35"/>
      <c r="AU7249" s="35"/>
      <c r="AV7249" s="35"/>
      <c r="AW7249" s="35"/>
    </row>
    <row r="7250" spans="45:49" x14ac:dyDescent="0.2">
      <c r="AS7250" s="35"/>
      <c r="AT7250" s="35"/>
      <c r="AU7250" s="35"/>
      <c r="AV7250" s="35"/>
      <c r="AW7250" s="35"/>
    </row>
    <row r="7251" spans="45:49" x14ac:dyDescent="0.2">
      <c r="AS7251" s="35"/>
      <c r="AT7251" s="35"/>
      <c r="AU7251" s="35"/>
      <c r="AV7251" s="35"/>
      <c r="AW7251" s="35"/>
    </row>
    <row r="7252" spans="45:49" x14ac:dyDescent="0.2">
      <c r="AS7252" s="35"/>
      <c r="AT7252" s="35"/>
      <c r="AU7252" s="35"/>
      <c r="AV7252" s="35"/>
      <c r="AW7252" s="35"/>
    </row>
    <row r="7253" spans="45:49" x14ac:dyDescent="0.2">
      <c r="AS7253" s="35"/>
      <c r="AT7253" s="35"/>
      <c r="AU7253" s="35"/>
      <c r="AV7253" s="35"/>
      <c r="AW7253" s="35"/>
    </row>
    <row r="7254" spans="45:49" x14ac:dyDescent="0.2">
      <c r="AS7254" s="35"/>
      <c r="AT7254" s="35"/>
      <c r="AU7254" s="35"/>
      <c r="AV7254" s="35"/>
      <c r="AW7254" s="35"/>
    </row>
    <row r="7255" spans="45:49" x14ac:dyDescent="0.2">
      <c r="AS7255" s="35"/>
      <c r="AT7255" s="35"/>
      <c r="AU7255" s="35"/>
      <c r="AV7255" s="35"/>
      <c r="AW7255" s="35"/>
    </row>
    <row r="7256" spans="45:49" x14ac:dyDescent="0.2">
      <c r="AS7256" s="35"/>
      <c r="AT7256" s="35"/>
      <c r="AU7256" s="35"/>
      <c r="AV7256" s="35"/>
      <c r="AW7256" s="35"/>
    </row>
    <row r="7257" spans="45:49" x14ac:dyDescent="0.2">
      <c r="AS7257" s="35"/>
      <c r="AT7257" s="35"/>
      <c r="AU7257" s="35"/>
      <c r="AV7257" s="35"/>
      <c r="AW7257" s="35"/>
    </row>
    <row r="7258" spans="45:49" x14ac:dyDescent="0.2">
      <c r="AS7258" s="35"/>
      <c r="AT7258" s="35"/>
      <c r="AU7258" s="35"/>
      <c r="AV7258" s="35"/>
      <c r="AW7258" s="35"/>
    </row>
    <row r="7259" spans="45:49" x14ac:dyDescent="0.2">
      <c r="AS7259" s="35"/>
      <c r="AT7259" s="35"/>
      <c r="AU7259" s="35"/>
      <c r="AV7259" s="35"/>
      <c r="AW7259" s="35"/>
    </row>
    <row r="7260" spans="45:49" x14ac:dyDescent="0.2">
      <c r="AS7260" s="35"/>
      <c r="AT7260" s="35"/>
      <c r="AU7260" s="35"/>
      <c r="AV7260" s="35"/>
      <c r="AW7260" s="35"/>
    </row>
    <row r="7261" spans="45:49" x14ac:dyDescent="0.2">
      <c r="AS7261" s="35"/>
      <c r="AT7261" s="35"/>
      <c r="AU7261" s="35"/>
      <c r="AV7261" s="35"/>
      <c r="AW7261" s="35"/>
    </row>
    <row r="7262" spans="45:49" x14ac:dyDescent="0.2">
      <c r="AS7262" s="35"/>
      <c r="AT7262" s="35"/>
      <c r="AU7262" s="35"/>
      <c r="AV7262" s="35"/>
      <c r="AW7262" s="35"/>
    </row>
    <row r="7263" spans="45:49" x14ac:dyDescent="0.2">
      <c r="AS7263" s="35"/>
      <c r="AT7263" s="35"/>
      <c r="AU7263" s="35"/>
      <c r="AV7263" s="35"/>
      <c r="AW7263" s="35"/>
    </row>
    <row r="7264" spans="45:49" x14ac:dyDescent="0.2">
      <c r="AS7264" s="35"/>
      <c r="AT7264" s="35"/>
      <c r="AU7264" s="35"/>
      <c r="AV7264" s="35"/>
      <c r="AW7264" s="35"/>
    </row>
    <row r="7265" spans="45:49" x14ac:dyDescent="0.2">
      <c r="AS7265" s="35"/>
      <c r="AT7265" s="35"/>
      <c r="AU7265" s="35"/>
      <c r="AV7265" s="35"/>
      <c r="AW7265" s="35"/>
    </row>
    <row r="7266" spans="45:49" x14ac:dyDescent="0.2">
      <c r="AS7266" s="35"/>
      <c r="AT7266" s="35"/>
      <c r="AU7266" s="35"/>
      <c r="AV7266" s="35"/>
      <c r="AW7266" s="35"/>
    </row>
    <row r="7267" spans="45:49" x14ac:dyDescent="0.2">
      <c r="AS7267" s="35"/>
      <c r="AT7267" s="35"/>
      <c r="AU7267" s="35"/>
      <c r="AV7267" s="35"/>
      <c r="AW7267" s="35"/>
    </row>
    <row r="7268" spans="45:49" x14ac:dyDescent="0.2">
      <c r="AS7268" s="35"/>
      <c r="AT7268" s="35"/>
      <c r="AU7268" s="35"/>
      <c r="AV7268" s="35"/>
      <c r="AW7268" s="35"/>
    </row>
    <row r="7269" spans="45:49" x14ac:dyDescent="0.2">
      <c r="AS7269" s="35"/>
      <c r="AT7269" s="35"/>
      <c r="AU7269" s="35"/>
      <c r="AV7269" s="35"/>
      <c r="AW7269" s="35"/>
    </row>
    <row r="7270" spans="45:49" x14ac:dyDescent="0.2">
      <c r="AS7270" s="35"/>
      <c r="AT7270" s="35"/>
      <c r="AU7270" s="35"/>
      <c r="AV7270" s="35"/>
      <c r="AW7270" s="35"/>
    </row>
    <row r="7271" spans="45:49" x14ac:dyDescent="0.2">
      <c r="AS7271" s="35"/>
      <c r="AT7271" s="35"/>
      <c r="AU7271" s="35"/>
      <c r="AV7271" s="35"/>
      <c r="AW7271" s="35"/>
    </row>
    <row r="7272" spans="45:49" x14ac:dyDescent="0.2">
      <c r="AS7272" s="35"/>
      <c r="AT7272" s="35"/>
      <c r="AU7272" s="35"/>
      <c r="AV7272" s="35"/>
      <c r="AW7272" s="35"/>
    </row>
    <row r="7273" spans="45:49" x14ac:dyDescent="0.2">
      <c r="AS7273" s="35"/>
      <c r="AT7273" s="35"/>
      <c r="AU7273" s="35"/>
      <c r="AV7273" s="35"/>
      <c r="AW7273" s="35"/>
    </row>
    <row r="7274" spans="45:49" x14ac:dyDescent="0.2">
      <c r="AS7274" s="35"/>
      <c r="AT7274" s="35"/>
      <c r="AU7274" s="35"/>
      <c r="AV7274" s="35"/>
      <c r="AW7274" s="35"/>
    </row>
    <row r="7275" spans="45:49" x14ac:dyDescent="0.2">
      <c r="AS7275" s="35"/>
      <c r="AT7275" s="35"/>
      <c r="AU7275" s="35"/>
      <c r="AV7275" s="35"/>
      <c r="AW7275" s="35"/>
    </row>
    <row r="7276" spans="45:49" x14ac:dyDescent="0.2">
      <c r="AS7276" s="35"/>
      <c r="AT7276" s="35"/>
      <c r="AU7276" s="35"/>
      <c r="AV7276" s="35"/>
      <c r="AW7276" s="35"/>
    </row>
    <row r="7277" spans="45:49" x14ac:dyDescent="0.2">
      <c r="AS7277" s="35"/>
      <c r="AT7277" s="35"/>
      <c r="AU7277" s="35"/>
      <c r="AV7277" s="35"/>
      <c r="AW7277" s="35"/>
    </row>
    <row r="7278" spans="45:49" x14ac:dyDescent="0.2">
      <c r="AS7278" s="35"/>
      <c r="AT7278" s="35"/>
      <c r="AU7278" s="35"/>
      <c r="AV7278" s="35"/>
      <c r="AW7278" s="35"/>
    </row>
    <row r="7279" spans="45:49" x14ac:dyDescent="0.2">
      <c r="AS7279" s="35"/>
      <c r="AT7279" s="35"/>
      <c r="AU7279" s="35"/>
      <c r="AV7279" s="35"/>
      <c r="AW7279" s="35"/>
    </row>
    <row r="7280" spans="45:49" x14ac:dyDescent="0.2">
      <c r="AS7280" s="35"/>
      <c r="AT7280" s="35"/>
      <c r="AU7280" s="35"/>
      <c r="AV7280" s="35"/>
      <c r="AW7280" s="35"/>
    </row>
    <row r="7281" spans="45:49" x14ac:dyDescent="0.2">
      <c r="AS7281" s="35"/>
      <c r="AT7281" s="35"/>
      <c r="AU7281" s="35"/>
      <c r="AV7281" s="35"/>
      <c r="AW7281" s="35"/>
    </row>
    <row r="7282" spans="45:49" x14ac:dyDescent="0.2">
      <c r="AS7282" s="35"/>
      <c r="AT7282" s="35"/>
      <c r="AU7282" s="35"/>
      <c r="AV7282" s="35"/>
      <c r="AW7282" s="35"/>
    </row>
    <row r="7283" spans="45:49" x14ac:dyDescent="0.2">
      <c r="AS7283" s="35"/>
      <c r="AT7283" s="35"/>
      <c r="AU7283" s="35"/>
      <c r="AV7283" s="35"/>
      <c r="AW7283" s="35"/>
    </row>
    <row r="7284" spans="45:49" x14ac:dyDescent="0.2">
      <c r="AS7284" s="35"/>
      <c r="AT7284" s="35"/>
      <c r="AU7284" s="35"/>
      <c r="AV7284" s="35"/>
      <c r="AW7284" s="35"/>
    </row>
    <row r="7285" spans="45:49" x14ac:dyDescent="0.2">
      <c r="AS7285" s="35"/>
      <c r="AT7285" s="35"/>
      <c r="AU7285" s="35"/>
      <c r="AV7285" s="35"/>
      <c r="AW7285" s="35"/>
    </row>
    <row r="7286" spans="45:49" x14ac:dyDescent="0.2">
      <c r="AS7286" s="35"/>
      <c r="AT7286" s="35"/>
      <c r="AU7286" s="35"/>
      <c r="AV7286" s="35"/>
      <c r="AW7286" s="35"/>
    </row>
    <row r="7287" spans="45:49" x14ac:dyDescent="0.2">
      <c r="AS7287" s="35"/>
      <c r="AT7287" s="35"/>
      <c r="AU7287" s="35"/>
      <c r="AV7287" s="35"/>
      <c r="AW7287" s="35"/>
    </row>
    <row r="7288" spans="45:49" x14ac:dyDescent="0.2">
      <c r="AS7288" s="35"/>
      <c r="AT7288" s="35"/>
      <c r="AU7288" s="35"/>
      <c r="AV7288" s="35"/>
      <c r="AW7288" s="35"/>
    </row>
    <row r="7289" spans="45:49" x14ac:dyDescent="0.2">
      <c r="AS7289" s="35"/>
      <c r="AT7289" s="35"/>
      <c r="AU7289" s="35"/>
      <c r="AV7289" s="35"/>
      <c r="AW7289" s="35"/>
    </row>
    <row r="7290" spans="45:49" x14ac:dyDescent="0.2">
      <c r="AS7290" s="35"/>
      <c r="AT7290" s="35"/>
      <c r="AU7290" s="35"/>
      <c r="AV7290" s="35"/>
      <c r="AW7290" s="35"/>
    </row>
    <row r="7291" spans="45:49" x14ac:dyDescent="0.2">
      <c r="AS7291" s="35"/>
      <c r="AT7291" s="35"/>
      <c r="AU7291" s="35"/>
      <c r="AV7291" s="35"/>
      <c r="AW7291" s="35"/>
    </row>
    <row r="7292" spans="45:49" x14ac:dyDescent="0.2">
      <c r="AS7292" s="35"/>
      <c r="AT7292" s="35"/>
      <c r="AU7292" s="35"/>
      <c r="AV7292" s="35"/>
      <c r="AW7292" s="35"/>
    </row>
    <row r="7293" spans="45:49" x14ac:dyDescent="0.2">
      <c r="AS7293" s="35"/>
      <c r="AT7293" s="35"/>
      <c r="AU7293" s="35"/>
      <c r="AV7293" s="35"/>
      <c r="AW7293" s="35"/>
    </row>
    <row r="7294" spans="45:49" x14ac:dyDescent="0.2">
      <c r="AS7294" s="35"/>
      <c r="AT7294" s="35"/>
      <c r="AU7294" s="35"/>
      <c r="AV7294" s="35"/>
      <c r="AW7294" s="35"/>
    </row>
    <row r="7295" spans="45:49" x14ac:dyDescent="0.2">
      <c r="AS7295" s="35"/>
      <c r="AT7295" s="35"/>
      <c r="AU7295" s="35"/>
      <c r="AV7295" s="35"/>
      <c r="AW7295" s="35"/>
    </row>
    <row r="7296" spans="45:49" x14ac:dyDescent="0.2">
      <c r="AS7296" s="35"/>
      <c r="AT7296" s="35"/>
      <c r="AU7296" s="35"/>
      <c r="AV7296" s="35"/>
      <c r="AW7296" s="35"/>
    </row>
    <row r="7297" spans="45:49" x14ac:dyDescent="0.2">
      <c r="AS7297" s="35"/>
      <c r="AT7297" s="35"/>
      <c r="AU7297" s="35"/>
      <c r="AV7297" s="35"/>
      <c r="AW7297" s="35"/>
    </row>
    <row r="7298" spans="45:49" x14ac:dyDescent="0.2">
      <c r="AS7298" s="35"/>
      <c r="AT7298" s="35"/>
      <c r="AU7298" s="35"/>
      <c r="AV7298" s="35"/>
      <c r="AW7298" s="35"/>
    </row>
    <row r="7299" spans="45:49" x14ac:dyDescent="0.2">
      <c r="AS7299" s="35"/>
      <c r="AT7299" s="35"/>
      <c r="AU7299" s="35"/>
      <c r="AV7299" s="35"/>
      <c r="AW7299" s="35"/>
    </row>
    <row r="7300" spans="45:49" x14ac:dyDescent="0.2">
      <c r="AS7300" s="35"/>
      <c r="AT7300" s="35"/>
      <c r="AU7300" s="35"/>
      <c r="AV7300" s="35"/>
      <c r="AW7300" s="35"/>
    </row>
    <row r="7301" spans="45:49" x14ac:dyDescent="0.2">
      <c r="AS7301" s="35"/>
      <c r="AT7301" s="35"/>
      <c r="AU7301" s="35"/>
      <c r="AV7301" s="35"/>
      <c r="AW7301" s="35"/>
    </row>
    <row r="7302" spans="45:49" x14ac:dyDescent="0.2">
      <c r="AS7302" s="35"/>
      <c r="AT7302" s="35"/>
      <c r="AU7302" s="35"/>
      <c r="AV7302" s="35"/>
      <c r="AW7302" s="35"/>
    </row>
    <row r="7303" spans="45:49" x14ac:dyDescent="0.2">
      <c r="AS7303" s="35"/>
      <c r="AT7303" s="35"/>
      <c r="AU7303" s="35"/>
      <c r="AV7303" s="35"/>
      <c r="AW7303" s="35"/>
    </row>
    <row r="7304" spans="45:49" x14ac:dyDescent="0.2">
      <c r="AS7304" s="35"/>
      <c r="AT7304" s="35"/>
      <c r="AU7304" s="35"/>
      <c r="AV7304" s="35"/>
      <c r="AW7304" s="35"/>
    </row>
    <row r="7305" spans="45:49" x14ac:dyDescent="0.2">
      <c r="AS7305" s="35"/>
      <c r="AT7305" s="35"/>
      <c r="AU7305" s="35"/>
      <c r="AV7305" s="35"/>
      <c r="AW7305" s="35"/>
    </row>
    <row r="7306" spans="45:49" x14ac:dyDescent="0.2">
      <c r="AS7306" s="35"/>
      <c r="AT7306" s="35"/>
      <c r="AU7306" s="35"/>
      <c r="AV7306" s="35"/>
      <c r="AW7306" s="35"/>
    </row>
    <row r="7307" spans="45:49" x14ac:dyDescent="0.2">
      <c r="AS7307" s="35"/>
      <c r="AT7307" s="35"/>
      <c r="AU7307" s="35"/>
      <c r="AV7307" s="35"/>
      <c r="AW7307" s="35"/>
    </row>
    <row r="7308" spans="45:49" x14ac:dyDescent="0.2">
      <c r="AS7308" s="35"/>
      <c r="AT7308" s="35"/>
      <c r="AU7308" s="35"/>
      <c r="AV7308" s="35"/>
      <c r="AW7308" s="35"/>
    </row>
    <row r="7309" spans="45:49" x14ac:dyDescent="0.2">
      <c r="AS7309" s="35"/>
      <c r="AT7309" s="35"/>
      <c r="AU7309" s="35"/>
      <c r="AV7309" s="35"/>
      <c r="AW7309" s="35"/>
    </row>
    <row r="7310" spans="45:49" x14ac:dyDescent="0.2">
      <c r="AS7310" s="35"/>
      <c r="AT7310" s="35"/>
      <c r="AU7310" s="35"/>
      <c r="AV7310" s="35"/>
      <c r="AW7310" s="35"/>
    </row>
    <row r="7311" spans="45:49" x14ac:dyDescent="0.2">
      <c r="AS7311" s="35"/>
      <c r="AT7311" s="35"/>
      <c r="AU7311" s="35"/>
      <c r="AV7311" s="35"/>
      <c r="AW7311" s="35"/>
    </row>
    <row r="7312" spans="45:49" x14ac:dyDescent="0.2">
      <c r="AS7312" s="35"/>
      <c r="AT7312" s="35"/>
      <c r="AU7312" s="35"/>
      <c r="AV7312" s="35"/>
      <c r="AW7312" s="35"/>
    </row>
    <row r="7313" spans="45:49" x14ac:dyDescent="0.2">
      <c r="AS7313" s="35"/>
      <c r="AT7313" s="35"/>
      <c r="AU7313" s="35"/>
      <c r="AV7313" s="35"/>
      <c r="AW7313" s="35"/>
    </row>
    <row r="7314" spans="45:49" x14ac:dyDescent="0.2">
      <c r="AS7314" s="35"/>
      <c r="AT7314" s="35"/>
      <c r="AU7314" s="35"/>
      <c r="AV7314" s="35"/>
      <c r="AW7314" s="35"/>
    </row>
    <row r="7315" spans="45:49" x14ac:dyDescent="0.2">
      <c r="AS7315" s="35"/>
      <c r="AT7315" s="35"/>
      <c r="AU7315" s="35"/>
      <c r="AV7315" s="35"/>
      <c r="AW7315" s="35"/>
    </row>
    <row r="7316" spans="45:49" x14ac:dyDescent="0.2">
      <c r="AS7316" s="35"/>
      <c r="AT7316" s="35"/>
      <c r="AU7316" s="35"/>
      <c r="AV7316" s="35"/>
      <c r="AW7316" s="35"/>
    </row>
    <row r="7317" spans="45:49" x14ac:dyDescent="0.2">
      <c r="AS7317" s="35"/>
      <c r="AT7317" s="35"/>
      <c r="AU7317" s="35"/>
      <c r="AV7317" s="35"/>
      <c r="AW7317" s="35"/>
    </row>
    <row r="7318" spans="45:49" x14ac:dyDescent="0.2">
      <c r="AS7318" s="35"/>
      <c r="AT7318" s="35"/>
      <c r="AU7318" s="35"/>
      <c r="AV7318" s="35"/>
      <c r="AW7318" s="35"/>
    </row>
    <row r="7319" spans="45:49" x14ac:dyDescent="0.2">
      <c r="AS7319" s="35"/>
      <c r="AT7319" s="35"/>
      <c r="AU7319" s="35"/>
      <c r="AV7319" s="35"/>
      <c r="AW7319" s="35"/>
    </row>
    <row r="7320" spans="45:49" x14ac:dyDescent="0.2">
      <c r="AS7320" s="35"/>
      <c r="AT7320" s="35"/>
      <c r="AU7320" s="35"/>
      <c r="AV7320" s="35"/>
      <c r="AW7320" s="35"/>
    </row>
    <row r="7321" spans="45:49" x14ac:dyDescent="0.2">
      <c r="AS7321" s="35"/>
      <c r="AT7321" s="35"/>
      <c r="AU7321" s="35"/>
      <c r="AV7321" s="35"/>
      <c r="AW7321" s="35"/>
    </row>
    <row r="7322" spans="45:49" x14ac:dyDescent="0.2">
      <c r="AS7322" s="35"/>
      <c r="AT7322" s="35"/>
      <c r="AU7322" s="35"/>
      <c r="AV7322" s="35"/>
      <c r="AW7322" s="35"/>
    </row>
    <row r="7323" spans="45:49" x14ac:dyDescent="0.2">
      <c r="AS7323" s="35"/>
      <c r="AT7323" s="35"/>
      <c r="AU7323" s="35"/>
      <c r="AV7323" s="35"/>
      <c r="AW7323" s="35"/>
    </row>
    <row r="7324" spans="45:49" x14ac:dyDescent="0.2">
      <c r="AS7324" s="35"/>
      <c r="AT7324" s="35"/>
      <c r="AU7324" s="35"/>
      <c r="AV7324" s="35"/>
      <c r="AW7324" s="35"/>
    </row>
    <row r="7325" spans="45:49" x14ac:dyDescent="0.2">
      <c r="AS7325" s="35"/>
      <c r="AT7325" s="35"/>
      <c r="AU7325" s="35"/>
      <c r="AV7325" s="35"/>
      <c r="AW7325" s="35"/>
    </row>
    <row r="7326" spans="45:49" x14ac:dyDescent="0.2">
      <c r="AS7326" s="35"/>
      <c r="AT7326" s="35"/>
      <c r="AU7326" s="35"/>
      <c r="AV7326" s="35"/>
      <c r="AW7326" s="35"/>
    </row>
    <row r="7327" spans="45:49" x14ac:dyDescent="0.2">
      <c r="AS7327" s="35"/>
      <c r="AT7327" s="35"/>
      <c r="AU7327" s="35"/>
      <c r="AV7327" s="35"/>
      <c r="AW7327" s="35"/>
    </row>
    <row r="7328" spans="45:49" x14ac:dyDescent="0.2">
      <c r="AS7328" s="35"/>
      <c r="AT7328" s="35"/>
      <c r="AU7328" s="35"/>
      <c r="AV7328" s="35"/>
      <c r="AW7328" s="35"/>
    </row>
    <row r="7329" spans="45:49" x14ac:dyDescent="0.2">
      <c r="AS7329" s="35"/>
      <c r="AT7329" s="35"/>
      <c r="AU7329" s="35"/>
      <c r="AV7329" s="35"/>
      <c r="AW7329" s="35"/>
    </row>
    <row r="7330" spans="45:49" x14ac:dyDescent="0.2">
      <c r="AS7330" s="35"/>
      <c r="AT7330" s="35"/>
      <c r="AU7330" s="35"/>
      <c r="AV7330" s="35"/>
      <c r="AW7330" s="35"/>
    </row>
    <row r="7331" spans="45:49" x14ac:dyDescent="0.2">
      <c r="AS7331" s="35"/>
      <c r="AT7331" s="35"/>
      <c r="AU7331" s="35"/>
      <c r="AV7331" s="35"/>
      <c r="AW7331" s="35"/>
    </row>
    <row r="7332" spans="45:49" x14ac:dyDescent="0.2">
      <c r="AS7332" s="35"/>
      <c r="AT7332" s="35"/>
      <c r="AU7332" s="35"/>
      <c r="AV7332" s="35"/>
      <c r="AW7332" s="35"/>
    </row>
    <row r="7333" spans="45:49" x14ac:dyDescent="0.2">
      <c r="AS7333" s="35"/>
      <c r="AT7333" s="35"/>
      <c r="AU7333" s="35"/>
      <c r="AV7333" s="35"/>
      <c r="AW7333" s="35"/>
    </row>
    <row r="7334" spans="45:49" x14ac:dyDescent="0.2">
      <c r="AS7334" s="35"/>
      <c r="AT7334" s="35"/>
      <c r="AU7334" s="35"/>
      <c r="AV7334" s="35"/>
      <c r="AW7334" s="35"/>
    </row>
    <row r="7335" spans="45:49" x14ac:dyDescent="0.2">
      <c r="AS7335" s="35"/>
      <c r="AT7335" s="35"/>
      <c r="AU7335" s="35"/>
      <c r="AV7335" s="35"/>
      <c r="AW7335" s="35"/>
    </row>
    <row r="7336" spans="45:49" x14ac:dyDescent="0.2">
      <c r="AS7336" s="35"/>
      <c r="AT7336" s="35"/>
      <c r="AU7336" s="35"/>
      <c r="AV7336" s="35"/>
      <c r="AW7336" s="35"/>
    </row>
    <row r="7337" spans="45:49" x14ac:dyDescent="0.2">
      <c r="AS7337" s="35"/>
      <c r="AT7337" s="35"/>
      <c r="AU7337" s="35"/>
      <c r="AV7337" s="35"/>
      <c r="AW7337" s="35"/>
    </row>
    <row r="7338" spans="45:49" x14ac:dyDescent="0.2">
      <c r="AS7338" s="35"/>
      <c r="AT7338" s="35"/>
      <c r="AU7338" s="35"/>
      <c r="AV7338" s="35"/>
      <c r="AW7338" s="35"/>
    </row>
    <row r="7339" spans="45:49" x14ac:dyDescent="0.2">
      <c r="AS7339" s="35"/>
      <c r="AT7339" s="35"/>
      <c r="AU7339" s="35"/>
      <c r="AV7339" s="35"/>
      <c r="AW7339" s="35"/>
    </row>
    <row r="7340" spans="45:49" x14ac:dyDescent="0.2">
      <c r="AS7340" s="35"/>
      <c r="AT7340" s="35"/>
      <c r="AU7340" s="35"/>
      <c r="AV7340" s="35"/>
      <c r="AW7340" s="35"/>
    </row>
    <row r="7341" spans="45:49" x14ac:dyDescent="0.2">
      <c r="AS7341" s="35"/>
      <c r="AT7341" s="35"/>
      <c r="AU7341" s="35"/>
      <c r="AV7341" s="35"/>
      <c r="AW7341" s="35"/>
    </row>
    <row r="7342" spans="45:49" x14ac:dyDescent="0.2">
      <c r="AS7342" s="35"/>
      <c r="AT7342" s="35"/>
      <c r="AU7342" s="35"/>
      <c r="AV7342" s="35"/>
      <c r="AW7342" s="35"/>
    </row>
    <row r="7343" spans="45:49" x14ac:dyDescent="0.2">
      <c r="AS7343" s="35"/>
      <c r="AT7343" s="35"/>
      <c r="AU7343" s="35"/>
      <c r="AV7343" s="35"/>
      <c r="AW7343" s="35"/>
    </row>
    <row r="7344" spans="45:49" x14ac:dyDescent="0.2">
      <c r="AS7344" s="35"/>
      <c r="AT7344" s="35"/>
      <c r="AU7344" s="35"/>
      <c r="AV7344" s="35"/>
      <c r="AW7344" s="35"/>
    </row>
    <row r="7345" spans="45:49" x14ac:dyDescent="0.2">
      <c r="AS7345" s="35"/>
      <c r="AT7345" s="35"/>
      <c r="AU7345" s="35"/>
      <c r="AV7345" s="35"/>
      <c r="AW7345" s="35"/>
    </row>
    <row r="7346" spans="45:49" x14ac:dyDescent="0.2">
      <c r="AS7346" s="35"/>
      <c r="AT7346" s="35"/>
      <c r="AU7346" s="35"/>
      <c r="AV7346" s="35"/>
      <c r="AW7346" s="35"/>
    </row>
    <row r="7347" spans="45:49" x14ac:dyDescent="0.2">
      <c r="AS7347" s="35"/>
      <c r="AT7347" s="35"/>
      <c r="AU7347" s="35"/>
      <c r="AV7347" s="35"/>
      <c r="AW7347" s="35"/>
    </row>
    <row r="7348" spans="45:49" x14ac:dyDescent="0.2">
      <c r="AS7348" s="35"/>
      <c r="AT7348" s="35"/>
      <c r="AU7348" s="35"/>
      <c r="AV7348" s="35"/>
      <c r="AW7348" s="35"/>
    </row>
    <row r="7349" spans="45:49" x14ac:dyDescent="0.2">
      <c r="AS7349" s="35"/>
      <c r="AT7349" s="35"/>
      <c r="AU7349" s="35"/>
      <c r="AV7349" s="35"/>
      <c r="AW7349" s="35"/>
    </row>
    <row r="7350" spans="45:49" x14ac:dyDescent="0.2">
      <c r="AS7350" s="35"/>
      <c r="AT7350" s="35"/>
      <c r="AU7350" s="35"/>
      <c r="AV7350" s="35"/>
      <c r="AW7350" s="35"/>
    </row>
    <row r="7351" spans="45:49" x14ac:dyDescent="0.2">
      <c r="AS7351" s="35"/>
      <c r="AT7351" s="35"/>
      <c r="AU7351" s="35"/>
      <c r="AV7351" s="35"/>
      <c r="AW7351" s="35"/>
    </row>
    <row r="7352" spans="45:49" x14ac:dyDescent="0.2">
      <c r="AS7352" s="35"/>
      <c r="AT7352" s="35"/>
      <c r="AU7352" s="35"/>
      <c r="AV7352" s="35"/>
      <c r="AW7352" s="35"/>
    </row>
    <row r="7353" spans="45:49" x14ac:dyDescent="0.2">
      <c r="AS7353" s="35"/>
      <c r="AT7353" s="35"/>
      <c r="AU7353" s="35"/>
      <c r="AV7353" s="35"/>
      <c r="AW7353" s="35"/>
    </row>
    <row r="7354" spans="45:49" x14ac:dyDescent="0.2">
      <c r="AS7354" s="35"/>
      <c r="AT7354" s="35"/>
      <c r="AU7354" s="35"/>
      <c r="AV7354" s="35"/>
      <c r="AW7354" s="35"/>
    </row>
    <row r="7355" spans="45:49" x14ac:dyDescent="0.2">
      <c r="AS7355" s="35"/>
      <c r="AT7355" s="35"/>
      <c r="AU7355" s="35"/>
      <c r="AV7355" s="35"/>
      <c r="AW7355" s="35"/>
    </row>
    <row r="7356" spans="45:49" x14ac:dyDescent="0.2">
      <c r="AS7356" s="35"/>
      <c r="AT7356" s="35"/>
      <c r="AU7356" s="35"/>
      <c r="AV7356" s="35"/>
      <c r="AW7356" s="35"/>
    </row>
    <row r="7357" spans="45:49" x14ac:dyDescent="0.2">
      <c r="AS7357" s="35"/>
      <c r="AT7357" s="35"/>
      <c r="AU7357" s="35"/>
      <c r="AV7357" s="35"/>
      <c r="AW7357" s="35"/>
    </row>
    <row r="7358" spans="45:49" x14ac:dyDescent="0.2">
      <c r="AS7358" s="35"/>
      <c r="AT7358" s="35"/>
      <c r="AU7358" s="35"/>
      <c r="AV7358" s="35"/>
      <c r="AW7358" s="35"/>
    </row>
    <row r="7359" spans="45:49" x14ac:dyDescent="0.2">
      <c r="AS7359" s="35"/>
      <c r="AT7359" s="35"/>
      <c r="AU7359" s="35"/>
      <c r="AV7359" s="35"/>
      <c r="AW7359" s="35"/>
    </row>
    <row r="7360" spans="45:49" x14ac:dyDescent="0.2">
      <c r="AS7360" s="35"/>
      <c r="AT7360" s="35"/>
      <c r="AU7360" s="35"/>
      <c r="AV7360" s="35"/>
      <c r="AW7360" s="35"/>
    </row>
    <row r="7361" spans="45:49" x14ac:dyDescent="0.2">
      <c r="AS7361" s="35"/>
      <c r="AT7361" s="35"/>
      <c r="AU7361" s="35"/>
      <c r="AV7361" s="35"/>
      <c r="AW7361" s="35"/>
    </row>
    <row r="7362" spans="45:49" x14ac:dyDescent="0.2">
      <c r="AS7362" s="35"/>
      <c r="AT7362" s="35"/>
      <c r="AU7362" s="35"/>
      <c r="AV7362" s="35"/>
      <c r="AW7362" s="35"/>
    </row>
    <row r="7363" spans="45:49" x14ac:dyDescent="0.2">
      <c r="AS7363" s="35"/>
      <c r="AT7363" s="35"/>
      <c r="AU7363" s="35"/>
      <c r="AV7363" s="35"/>
      <c r="AW7363" s="35"/>
    </row>
    <row r="7364" spans="45:49" x14ac:dyDescent="0.2">
      <c r="AS7364" s="35"/>
      <c r="AT7364" s="35"/>
      <c r="AU7364" s="35"/>
      <c r="AV7364" s="35"/>
      <c r="AW7364" s="35"/>
    </row>
    <row r="7365" spans="45:49" x14ac:dyDescent="0.2">
      <c r="AS7365" s="35"/>
      <c r="AT7365" s="35"/>
      <c r="AU7365" s="35"/>
      <c r="AV7365" s="35"/>
      <c r="AW7365" s="35"/>
    </row>
    <row r="7366" spans="45:49" x14ac:dyDescent="0.2">
      <c r="AS7366" s="35"/>
      <c r="AT7366" s="35"/>
      <c r="AU7366" s="35"/>
      <c r="AV7366" s="35"/>
      <c r="AW7366" s="35"/>
    </row>
    <row r="7367" spans="45:49" x14ac:dyDescent="0.2">
      <c r="AS7367" s="35"/>
      <c r="AT7367" s="35"/>
      <c r="AU7367" s="35"/>
      <c r="AV7367" s="35"/>
      <c r="AW7367" s="35"/>
    </row>
    <row r="7368" spans="45:49" x14ac:dyDescent="0.2">
      <c r="AS7368" s="35"/>
      <c r="AT7368" s="35"/>
      <c r="AU7368" s="35"/>
      <c r="AV7368" s="35"/>
      <c r="AW7368" s="35"/>
    </row>
    <row r="7369" spans="45:49" x14ac:dyDescent="0.2">
      <c r="AS7369" s="35"/>
      <c r="AT7369" s="35"/>
      <c r="AU7369" s="35"/>
      <c r="AV7369" s="35"/>
      <c r="AW7369" s="35"/>
    </row>
    <row r="7370" spans="45:49" x14ac:dyDescent="0.2">
      <c r="AS7370" s="35"/>
      <c r="AT7370" s="35"/>
      <c r="AU7370" s="35"/>
      <c r="AV7370" s="35"/>
      <c r="AW7370" s="35"/>
    </row>
    <row r="7371" spans="45:49" x14ac:dyDescent="0.2">
      <c r="AS7371" s="35"/>
      <c r="AT7371" s="35"/>
      <c r="AU7371" s="35"/>
      <c r="AV7371" s="35"/>
      <c r="AW7371" s="35"/>
    </row>
    <row r="7372" spans="45:49" x14ac:dyDescent="0.2">
      <c r="AS7372" s="35"/>
      <c r="AT7372" s="35"/>
      <c r="AU7372" s="35"/>
      <c r="AV7372" s="35"/>
      <c r="AW7372" s="35"/>
    </row>
    <row r="7373" spans="45:49" x14ac:dyDescent="0.2">
      <c r="AS7373" s="35"/>
      <c r="AT7373" s="35"/>
      <c r="AU7373" s="35"/>
      <c r="AV7373" s="35"/>
      <c r="AW7373" s="35"/>
    </row>
    <row r="7374" spans="45:49" x14ac:dyDescent="0.2">
      <c r="AS7374" s="35"/>
      <c r="AT7374" s="35"/>
      <c r="AU7374" s="35"/>
      <c r="AV7374" s="35"/>
      <c r="AW7374" s="35"/>
    </row>
    <row r="7375" spans="45:49" x14ac:dyDescent="0.2">
      <c r="AS7375" s="35"/>
      <c r="AT7375" s="35"/>
      <c r="AU7375" s="35"/>
      <c r="AV7375" s="35"/>
      <c r="AW7375" s="35"/>
    </row>
    <row r="7376" spans="45:49" x14ac:dyDescent="0.2">
      <c r="AS7376" s="35"/>
      <c r="AT7376" s="35"/>
      <c r="AU7376" s="35"/>
      <c r="AV7376" s="35"/>
      <c r="AW7376" s="35"/>
    </row>
    <row r="7377" spans="45:49" x14ac:dyDescent="0.2">
      <c r="AS7377" s="35"/>
      <c r="AT7377" s="35"/>
      <c r="AU7377" s="35"/>
      <c r="AV7377" s="35"/>
      <c r="AW7377" s="35"/>
    </row>
    <row r="7378" spans="45:49" x14ac:dyDescent="0.2">
      <c r="AS7378" s="35"/>
      <c r="AT7378" s="35"/>
      <c r="AU7378" s="35"/>
      <c r="AV7378" s="35"/>
      <c r="AW7378" s="35"/>
    </row>
    <row r="7379" spans="45:49" x14ac:dyDescent="0.2">
      <c r="AS7379" s="35"/>
      <c r="AT7379" s="35"/>
      <c r="AU7379" s="35"/>
      <c r="AV7379" s="35"/>
      <c r="AW7379" s="35"/>
    </row>
    <row r="7380" spans="45:49" x14ac:dyDescent="0.2">
      <c r="AS7380" s="35"/>
      <c r="AT7380" s="35"/>
      <c r="AU7380" s="35"/>
      <c r="AV7380" s="35"/>
      <c r="AW7380" s="35"/>
    </row>
    <row r="7381" spans="45:49" x14ac:dyDescent="0.2">
      <c r="AS7381" s="35"/>
      <c r="AT7381" s="35"/>
      <c r="AU7381" s="35"/>
      <c r="AV7381" s="35"/>
      <c r="AW7381" s="35"/>
    </row>
    <row r="7382" spans="45:49" x14ac:dyDescent="0.2">
      <c r="AS7382" s="35"/>
      <c r="AT7382" s="35"/>
      <c r="AU7382" s="35"/>
      <c r="AV7382" s="35"/>
      <c r="AW7382" s="35"/>
    </row>
    <row r="7383" spans="45:49" x14ac:dyDescent="0.2">
      <c r="AS7383" s="35"/>
      <c r="AT7383" s="35"/>
      <c r="AU7383" s="35"/>
      <c r="AV7383" s="35"/>
      <c r="AW7383" s="35"/>
    </row>
    <row r="7384" spans="45:49" x14ac:dyDescent="0.2">
      <c r="AS7384" s="35"/>
      <c r="AT7384" s="35"/>
      <c r="AU7384" s="35"/>
      <c r="AV7384" s="35"/>
      <c r="AW7384" s="35"/>
    </row>
    <row r="7385" spans="45:49" x14ac:dyDescent="0.2">
      <c r="AS7385" s="35"/>
      <c r="AT7385" s="35"/>
      <c r="AU7385" s="35"/>
      <c r="AV7385" s="35"/>
      <c r="AW7385" s="35"/>
    </row>
    <row r="7386" spans="45:49" x14ac:dyDescent="0.2">
      <c r="AS7386" s="35"/>
      <c r="AT7386" s="35"/>
      <c r="AU7386" s="35"/>
      <c r="AV7386" s="35"/>
      <c r="AW7386" s="35"/>
    </row>
    <row r="7387" spans="45:49" x14ac:dyDescent="0.2">
      <c r="AS7387" s="35"/>
      <c r="AT7387" s="35"/>
      <c r="AU7387" s="35"/>
      <c r="AV7387" s="35"/>
      <c r="AW7387" s="35"/>
    </row>
    <row r="7388" spans="45:49" x14ac:dyDescent="0.2">
      <c r="AS7388" s="35"/>
      <c r="AT7388" s="35"/>
      <c r="AU7388" s="35"/>
      <c r="AV7388" s="35"/>
      <c r="AW7388" s="35"/>
    </row>
    <row r="7389" spans="45:49" x14ac:dyDescent="0.2">
      <c r="AS7389" s="35"/>
      <c r="AT7389" s="35"/>
      <c r="AU7389" s="35"/>
      <c r="AV7389" s="35"/>
      <c r="AW7389" s="35"/>
    </row>
    <row r="7390" spans="45:49" x14ac:dyDescent="0.2">
      <c r="AS7390" s="35"/>
      <c r="AT7390" s="35"/>
      <c r="AU7390" s="35"/>
      <c r="AV7390" s="35"/>
      <c r="AW7390" s="35"/>
    </row>
    <row r="7391" spans="45:49" x14ac:dyDescent="0.2">
      <c r="AS7391" s="35"/>
      <c r="AT7391" s="35"/>
      <c r="AU7391" s="35"/>
      <c r="AV7391" s="35"/>
      <c r="AW7391" s="35"/>
    </row>
    <row r="7392" spans="45:49" x14ac:dyDescent="0.2">
      <c r="AS7392" s="35"/>
      <c r="AT7392" s="35"/>
      <c r="AU7392" s="35"/>
      <c r="AV7392" s="35"/>
      <c r="AW7392" s="35"/>
    </row>
    <row r="7393" spans="45:49" x14ac:dyDescent="0.2">
      <c r="AS7393" s="35"/>
      <c r="AT7393" s="35"/>
      <c r="AU7393" s="35"/>
      <c r="AV7393" s="35"/>
      <c r="AW7393" s="35"/>
    </row>
    <row r="7394" spans="45:49" x14ac:dyDescent="0.2">
      <c r="AS7394" s="35"/>
      <c r="AT7394" s="35"/>
      <c r="AU7394" s="35"/>
      <c r="AV7394" s="35"/>
      <c r="AW7394" s="35"/>
    </row>
    <row r="7395" spans="45:49" x14ac:dyDescent="0.2">
      <c r="AS7395" s="35"/>
      <c r="AT7395" s="35"/>
      <c r="AU7395" s="35"/>
      <c r="AV7395" s="35"/>
      <c r="AW7395" s="35"/>
    </row>
    <row r="7396" spans="45:49" x14ac:dyDescent="0.2">
      <c r="AS7396" s="35"/>
      <c r="AT7396" s="35"/>
      <c r="AU7396" s="35"/>
      <c r="AV7396" s="35"/>
      <c r="AW7396" s="35"/>
    </row>
    <row r="7397" spans="45:49" x14ac:dyDescent="0.2">
      <c r="AS7397" s="35"/>
      <c r="AT7397" s="35"/>
      <c r="AU7397" s="35"/>
      <c r="AV7397" s="35"/>
      <c r="AW7397" s="35"/>
    </row>
    <row r="7398" spans="45:49" x14ac:dyDescent="0.2">
      <c r="AS7398" s="35"/>
      <c r="AT7398" s="35"/>
      <c r="AU7398" s="35"/>
      <c r="AV7398" s="35"/>
      <c r="AW7398" s="35"/>
    </row>
    <row r="7399" spans="45:49" x14ac:dyDescent="0.2">
      <c r="AS7399" s="35"/>
      <c r="AT7399" s="35"/>
      <c r="AU7399" s="35"/>
      <c r="AV7399" s="35"/>
      <c r="AW7399" s="35"/>
    </row>
    <row r="7400" spans="45:49" x14ac:dyDescent="0.2">
      <c r="AS7400" s="35"/>
      <c r="AT7400" s="35"/>
      <c r="AU7400" s="35"/>
      <c r="AV7400" s="35"/>
      <c r="AW7400" s="35"/>
    </row>
    <row r="7401" spans="45:49" x14ac:dyDescent="0.2">
      <c r="AS7401" s="35"/>
      <c r="AT7401" s="35"/>
      <c r="AU7401" s="35"/>
      <c r="AV7401" s="35"/>
      <c r="AW7401" s="35"/>
    </row>
    <row r="7402" spans="45:49" x14ac:dyDescent="0.2">
      <c r="AS7402" s="35"/>
      <c r="AT7402" s="35"/>
      <c r="AU7402" s="35"/>
      <c r="AV7402" s="35"/>
      <c r="AW7402" s="35"/>
    </row>
    <row r="7403" spans="45:49" x14ac:dyDescent="0.2">
      <c r="AS7403" s="35"/>
      <c r="AT7403" s="35"/>
      <c r="AU7403" s="35"/>
      <c r="AV7403" s="35"/>
      <c r="AW7403" s="35"/>
    </row>
    <row r="7404" spans="45:49" x14ac:dyDescent="0.2">
      <c r="AS7404" s="35"/>
      <c r="AT7404" s="35"/>
      <c r="AU7404" s="35"/>
      <c r="AV7404" s="35"/>
      <c r="AW7404" s="35"/>
    </row>
    <row r="7405" spans="45:49" x14ac:dyDescent="0.2">
      <c r="AS7405" s="35"/>
      <c r="AT7405" s="35"/>
      <c r="AU7405" s="35"/>
      <c r="AV7405" s="35"/>
      <c r="AW7405" s="35"/>
    </row>
    <row r="7406" spans="45:49" x14ac:dyDescent="0.2">
      <c r="AS7406" s="35"/>
      <c r="AT7406" s="35"/>
      <c r="AU7406" s="35"/>
      <c r="AV7406" s="35"/>
      <c r="AW7406" s="35"/>
    </row>
    <row r="7407" spans="45:49" x14ac:dyDescent="0.2">
      <c r="AS7407" s="35"/>
      <c r="AT7407" s="35"/>
      <c r="AU7407" s="35"/>
      <c r="AV7407" s="35"/>
      <c r="AW7407" s="35"/>
    </row>
    <row r="7408" spans="45:49" x14ac:dyDescent="0.2">
      <c r="AS7408" s="35"/>
      <c r="AT7408" s="35"/>
      <c r="AU7408" s="35"/>
      <c r="AV7408" s="35"/>
      <c r="AW7408" s="35"/>
    </row>
    <row r="7409" spans="45:49" x14ac:dyDescent="0.2">
      <c r="AS7409" s="35"/>
      <c r="AT7409" s="35"/>
      <c r="AU7409" s="35"/>
      <c r="AV7409" s="35"/>
      <c r="AW7409" s="35"/>
    </row>
    <row r="7410" spans="45:49" x14ac:dyDescent="0.2">
      <c r="AS7410" s="35"/>
      <c r="AT7410" s="35"/>
      <c r="AU7410" s="35"/>
      <c r="AV7410" s="35"/>
      <c r="AW7410" s="35"/>
    </row>
    <row r="7411" spans="45:49" x14ac:dyDescent="0.2">
      <c r="AS7411" s="35"/>
      <c r="AT7411" s="35"/>
      <c r="AU7411" s="35"/>
      <c r="AV7411" s="35"/>
      <c r="AW7411" s="35"/>
    </row>
    <row r="7412" spans="45:49" x14ac:dyDescent="0.2">
      <c r="AS7412" s="35"/>
      <c r="AT7412" s="35"/>
      <c r="AU7412" s="35"/>
      <c r="AV7412" s="35"/>
      <c r="AW7412" s="35"/>
    </row>
    <row r="7413" spans="45:49" x14ac:dyDescent="0.2">
      <c r="AS7413" s="35"/>
      <c r="AT7413" s="35"/>
      <c r="AU7413" s="35"/>
      <c r="AV7413" s="35"/>
      <c r="AW7413" s="35"/>
    </row>
    <row r="7414" spans="45:49" x14ac:dyDescent="0.2">
      <c r="AS7414" s="35"/>
      <c r="AT7414" s="35"/>
      <c r="AU7414" s="35"/>
      <c r="AV7414" s="35"/>
      <c r="AW7414" s="35"/>
    </row>
    <row r="7415" spans="45:49" x14ac:dyDescent="0.2">
      <c r="AS7415" s="35"/>
      <c r="AT7415" s="35"/>
      <c r="AU7415" s="35"/>
      <c r="AV7415" s="35"/>
      <c r="AW7415" s="35"/>
    </row>
    <row r="7416" spans="45:49" x14ac:dyDescent="0.2">
      <c r="AS7416" s="35"/>
      <c r="AT7416" s="35"/>
      <c r="AU7416" s="35"/>
      <c r="AV7416" s="35"/>
      <c r="AW7416" s="35"/>
    </row>
    <row r="7417" spans="45:49" x14ac:dyDescent="0.2">
      <c r="AS7417" s="35"/>
      <c r="AT7417" s="35"/>
      <c r="AU7417" s="35"/>
      <c r="AV7417" s="35"/>
      <c r="AW7417" s="35"/>
    </row>
    <row r="7418" spans="45:49" x14ac:dyDescent="0.2">
      <c r="AS7418" s="35"/>
      <c r="AT7418" s="35"/>
      <c r="AU7418" s="35"/>
      <c r="AV7418" s="35"/>
      <c r="AW7418" s="35"/>
    </row>
    <row r="7419" spans="45:49" x14ac:dyDescent="0.2">
      <c r="AS7419" s="35"/>
      <c r="AT7419" s="35"/>
      <c r="AU7419" s="35"/>
      <c r="AV7419" s="35"/>
      <c r="AW7419" s="35"/>
    </row>
    <row r="7420" spans="45:49" x14ac:dyDescent="0.2">
      <c r="AS7420" s="35"/>
      <c r="AT7420" s="35"/>
      <c r="AU7420" s="35"/>
      <c r="AV7420" s="35"/>
      <c r="AW7420" s="35"/>
    </row>
    <row r="7421" spans="45:49" x14ac:dyDescent="0.2">
      <c r="AS7421" s="35"/>
      <c r="AT7421" s="35"/>
      <c r="AU7421" s="35"/>
      <c r="AV7421" s="35"/>
      <c r="AW7421" s="35"/>
    </row>
    <row r="7422" spans="45:49" x14ac:dyDescent="0.2">
      <c r="AS7422" s="35"/>
      <c r="AT7422" s="35"/>
      <c r="AU7422" s="35"/>
      <c r="AV7422" s="35"/>
      <c r="AW7422" s="35"/>
    </row>
    <row r="7423" spans="45:49" x14ac:dyDescent="0.2">
      <c r="AS7423" s="35"/>
      <c r="AT7423" s="35"/>
      <c r="AU7423" s="35"/>
      <c r="AV7423" s="35"/>
      <c r="AW7423" s="35"/>
    </row>
    <row r="7424" spans="45:49" x14ac:dyDescent="0.2">
      <c r="AS7424" s="35"/>
      <c r="AT7424" s="35"/>
      <c r="AU7424" s="35"/>
      <c r="AV7424" s="35"/>
      <c r="AW7424" s="35"/>
    </row>
    <row r="7425" spans="45:49" x14ac:dyDescent="0.2">
      <c r="AS7425" s="35"/>
      <c r="AT7425" s="35"/>
      <c r="AU7425" s="35"/>
      <c r="AV7425" s="35"/>
      <c r="AW7425" s="35"/>
    </row>
    <row r="7426" spans="45:49" x14ac:dyDescent="0.2">
      <c r="AS7426" s="35"/>
      <c r="AT7426" s="35"/>
      <c r="AU7426" s="35"/>
      <c r="AV7426" s="35"/>
      <c r="AW7426" s="35"/>
    </row>
    <row r="7427" spans="45:49" x14ac:dyDescent="0.2">
      <c r="AS7427" s="35"/>
      <c r="AT7427" s="35"/>
      <c r="AU7427" s="35"/>
      <c r="AV7427" s="35"/>
      <c r="AW7427" s="35"/>
    </row>
    <row r="7428" spans="45:49" x14ac:dyDescent="0.2">
      <c r="AS7428" s="35"/>
      <c r="AT7428" s="35"/>
      <c r="AU7428" s="35"/>
      <c r="AV7428" s="35"/>
      <c r="AW7428" s="35"/>
    </row>
    <row r="7429" spans="45:49" x14ac:dyDescent="0.2">
      <c r="AS7429" s="35"/>
      <c r="AT7429" s="35"/>
      <c r="AU7429" s="35"/>
      <c r="AV7429" s="35"/>
      <c r="AW7429" s="35"/>
    </row>
    <row r="7430" spans="45:49" x14ac:dyDescent="0.2">
      <c r="AS7430" s="35"/>
      <c r="AT7430" s="35"/>
      <c r="AU7430" s="35"/>
      <c r="AV7430" s="35"/>
      <c r="AW7430" s="35"/>
    </row>
    <row r="7431" spans="45:49" x14ac:dyDescent="0.2">
      <c r="AS7431" s="35"/>
      <c r="AT7431" s="35"/>
      <c r="AU7431" s="35"/>
      <c r="AV7431" s="35"/>
      <c r="AW7431" s="35"/>
    </row>
    <row r="7432" spans="45:49" x14ac:dyDescent="0.2">
      <c r="AS7432" s="35"/>
      <c r="AT7432" s="35"/>
      <c r="AU7432" s="35"/>
      <c r="AV7432" s="35"/>
      <c r="AW7432" s="35"/>
    </row>
    <row r="7433" spans="45:49" x14ac:dyDescent="0.2">
      <c r="AS7433" s="35"/>
      <c r="AT7433" s="35"/>
      <c r="AU7433" s="35"/>
      <c r="AV7433" s="35"/>
      <c r="AW7433" s="35"/>
    </row>
    <row r="7434" spans="45:49" x14ac:dyDescent="0.2">
      <c r="AS7434" s="35"/>
      <c r="AT7434" s="35"/>
      <c r="AU7434" s="35"/>
      <c r="AV7434" s="35"/>
      <c r="AW7434" s="35"/>
    </row>
    <row r="7435" spans="45:49" x14ac:dyDescent="0.2">
      <c r="AS7435" s="35"/>
      <c r="AT7435" s="35"/>
      <c r="AU7435" s="35"/>
      <c r="AV7435" s="35"/>
      <c r="AW7435" s="35"/>
    </row>
    <row r="7436" spans="45:49" x14ac:dyDescent="0.2">
      <c r="AS7436" s="35"/>
      <c r="AT7436" s="35"/>
      <c r="AU7436" s="35"/>
      <c r="AV7436" s="35"/>
      <c r="AW7436" s="35"/>
    </row>
    <row r="7437" spans="45:49" x14ac:dyDescent="0.2">
      <c r="AS7437" s="35"/>
      <c r="AT7437" s="35"/>
      <c r="AU7437" s="35"/>
      <c r="AV7437" s="35"/>
      <c r="AW7437" s="35"/>
    </row>
    <row r="7438" spans="45:49" x14ac:dyDescent="0.2">
      <c r="AS7438" s="35"/>
      <c r="AT7438" s="35"/>
      <c r="AU7438" s="35"/>
      <c r="AV7438" s="35"/>
      <c r="AW7438" s="35"/>
    </row>
    <row r="7439" spans="45:49" x14ac:dyDescent="0.2">
      <c r="AS7439" s="35"/>
      <c r="AT7439" s="35"/>
      <c r="AU7439" s="35"/>
      <c r="AV7439" s="35"/>
      <c r="AW7439" s="35"/>
    </row>
    <row r="7440" spans="45:49" x14ac:dyDescent="0.2">
      <c r="AS7440" s="35"/>
      <c r="AT7440" s="35"/>
      <c r="AU7440" s="35"/>
      <c r="AV7440" s="35"/>
      <c r="AW7440" s="35"/>
    </row>
    <row r="7441" spans="45:49" x14ac:dyDescent="0.2">
      <c r="AS7441" s="35"/>
      <c r="AT7441" s="35"/>
      <c r="AU7441" s="35"/>
      <c r="AV7441" s="35"/>
      <c r="AW7441" s="35"/>
    </row>
    <row r="7442" spans="45:49" x14ac:dyDescent="0.2">
      <c r="AS7442" s="35"/>
      <c r="AT7442" s="35"/>
      <c r="AU7442" s="35"/>
      <c r="AV7442" s="35"/>
      <c r="AW7442" s="35"/>
    </row>
    <row r="7443" spans="45:49" x14ac:dyDescent="0.2">
      <c r="AS7443" s="35"/>
      <c r="AT7443" s="35"/>
      <c r="AU7443" s="35"/>
      <c r="AV7443" s="35"/>
      <c r="AW7443" s="35"/>
    </row>
    <row r="7444" spans="45:49" x14ac:dyDescent="0.2">
      <c r="AS7444" s="35"/>
      <c r="AT7444" s="35"/>
      <c r="AU7444" s="35"/>
      <c r="AV7444" s="35"/>
      <c r="AW7444" s="35"/>
    </row>
    <row r="7445" spans="45:49" x14ac:dyDescent="0.2">
      <c r="AS7445" s="35"/>
      <c r="AT7445" s="35"/>
      <c r="AU7445" s="35"/>
      <c r="AV7445" s="35"/>
      <c r="AW7445" s="35"/>
    </row>
    <row r="7446" spans="45:49" x14ac:dyDescent="0.2">
      <c r="AS7446" s="35"/>
      <c r="AT7446" s="35"/>
      <c r="AU7446" s="35"/>
      <c r="AV7446" s="35"/>
      <c r="AW7446" s="35"/>
    </row>
    <row r="7447" spans="45:49" x14ac:dyDescent="0.2">
      <c r="AS7447" s="35"/>
      <c r="AT7447" s="35"/>
      <c r="AU7447" s="35"/>
      <c r="AV7447" s="35"/>
      <c r="AW7447" s="35"/>
    </row>
    <row r="7448" spans="45:49" x14ac:dyDescent="0.2">
      <c r="AS7448" s="35"/>
      <c r="AT7448" s="35"/>
      <c r="AU7448" s="35"/>
      <c r="AV7448" s="35"/>
      <c r="AW7448" s="35"/>
    </row>
    <row r="7449" spans="45:49" x14ac:dyDescent="0.2">
      <c r="AS7449" s="35"/>
      <c r="AT7449" s="35"/>
      <c r="AU7449" s="35"/>
      <c r="AV7449" s="35"/>
      <c r="AW7449" s="35"/>
    </row>
    <row r="7450" spans="45:49" x14ac:dyDescent="0.2">
      <c r="AS7450" s="35"/>
      <c r="AT7450" s="35"/>
      <c r="AU7450" s="35"/>
      <c r="AV7450" s="35"/>
      <c r="AW7450" s="35"/>
    </row>
    <row r="7451" spans="45:49" x14ac:dyDescent="0.2">
      <c r="AS7451" s="35"/>
      <c r="AT7451" s="35"/>
      <c r="AU7451" s="35"/>
      <c r="AV7451" s="35"/>
      <c r="AW7451" s="35"/>
    </row>
    <row r="7452" spans="45:49" x14ac:dyDescent="0.2">
      <c r="AS7452" s="35"/>
      <c r="AT7452" s="35"/>
      <c r="AU7452" s="35"/>
      <c r="AV7452" s="35"/>
      <c r="AW7452" s="35"/>
    </row>
    <row r="7453" spans="45:49" x14ac:dyDescent="0.2">
      <c r="AS7453" s="35"/>
      <c r="AT7453" s="35"/>
      <c r="AU7453" s="35"/>
      <c r="AV7453" s="35"/>
      <c r="AW7453" s="35"/>
    </row>
    <row r="7454" spans="45:49" x14ac:dyDescent="0.2">
      <c r="AS7454" s="35"/>
      <c r="AT7454" s="35"/>
      <c r="AU7454" s="35"/>
      <c r="AV7454" s="35"/>
      <c r="AW7454" s="35"/>
    </row>
    <row r="7455" spans="45:49" x14ac:dyDescent="0.2">
      <c r="AS7455" s="35"/>
      <c r="AT7455" s="35"/>
      <c r="AU7455" s="35"/>
      <c r="AV7455" s="35"/>
      <c r="AW7455" s="35"/>
    </row>
    <row r="7456" spans="45:49" x14ac:dyDescent="0.2">
      <c r="AS7456" s="35"/>
      <c r="AT7456" s="35"/>
      <c r="AU7456" s="35"/>
      <c r="AV7456" s="35"/>
      <c r="AW7456" s="35"/>
    </row>
    <row r="7457" spans="45:49" x14ac:dyDescent="0.2">
      <c r="AS7457" s="35"/>
      <c r="AT7457" s="35"/>
      <c r="AU7457" s="35"/>
      <c r="AV7457" s="35"/>
      <c r="AW7457" s="35"/>
    </row>
    <row r="7458" spans="45:49" x14ac:dyDescent="0.2">
      <c r="AS7458" s="35"/>
      <c r="AT7458" s="35"/>
      <c r="AU7458" s="35"/>
      <c r="AV7458" s="35"/>
      <c r="AW7458" s="35"/>
    </row>
    <row r="7459" spans="45:49" x14ac:dyDescent="0.2">
      <c r="AS7459" s="35"/>
      <c r="AT7459" s="35"/>
      <c r="AU7459" s="35"/>
      <c r="AV7459" s="35"/>
      <c r="AW7459" s="35"/>
    </row>
    <row r="7460" spans="45:49" x14ac:dyDescent="0.2">
      <c r="AS7460" s="35"/>
      <c r="AT7460" s="35"/>
      <c r="AU7460" s="35"/>
      <c r="AV7460" s="35"/>
      <c r="AW7460" s="35"/>
    </row>
    <row r="7461" spans="45:49" x14ac:dyDescent="0.2">
      <c r="AS7461" s="35"/>
      <c r="AT7461" s="35"/>
      <c r="AU7461" s="35"/>
      <c r="AV7461" s="35"/>
      <c r="AW7461" s="35"/>
    </row>
    <row r="7462" spans="45:49" x14ac:dyDescent="0.2">
      <c r="AS7462" s="35"/>
      <c r="AT7462" s="35"/>
      <c r="AU7462" s="35"/>
      <c r="AV7462" s="35"/>
      <c r="AW7462" s="35"/>
    </row>
    <row r="7463" spans="45:49" x14ac:dyDescent="0.2">
      <c r="AS7463" s="35"/>
      <c r="AT7463" s="35"/>
      <c r="AU7463" s="35"/>
      <c r="AV7463" s="35"/>
      <c r="AW7463" s="35"/>
    </row>
    <row r="7464" spans="45:49" x14ac:dyDescent="0.2">
      <c r="AS7464" s="35"/>
      <c r="AT7464" s="35"/>
      <c r="AU7464" s="35"/>
      <c r="AV7464" s="35"/>
      <c r="AW7464" s="35"/>
    </row>
    <row r="7465" spans="45:49" x14ac:dyDescent="0.2">
      <c r="AS7465" s="35"/>
      <c r="AT7465" s="35"/>
      <c r="AU7465" s="35"/>
      <c r="AV7465" s="35"/>
      <c r="AW7465" s="35"/>
    </row>
    <row r="7466" spans="45:49" x14ac:dyDescent="0.2">
      <c r="AS7466" s="35"/>
      <c r="AT7466" s="35"/>
      <c r="AU7466" s="35"/>
      <c r="AV7466" s="35"/>
      <c r="AW7466" s="35"/>
    </row>
    <row r="7467" spans="45:49" x14ac:dyDescent="0.2">
      <c r="AS7467" s="35"/>
      <c r="AT7467" s="35"/>
      <c r="AU7467" s="35"/>
      <c r="AV7467" s="35"/>
      <c r="AW7467" s="35"/>
    </row>
    <row r="7468" spans="45:49" x14ac:dyDescent="0.2">
      <c r="AS7468" s="35"/>
      <c r="AT7468" s="35"/>
      <c r="AU7468" s="35"/>
      <c r="AV7468" s="35"/>
      <c r="AW7468" s="35"/>
    </row>
    <row r="7469" spans="45:49" x14ac:dyDescent="0.2">
      <c r="AS7469" s="35"/>
      <c r="AT7469" s="35"/>
      <c r="AU7469" s="35"/>
      <c r="AV7469" s="35"/>
      <c r="AW7469" s="35"/>
    </row>
    <row r="7470" spans="45:49" x14ac:dyDescent="0.2">
      <c r="AS7470" s="35"/>
      <c r="AT7470" s="35"/>
      <c r="AU7470" s="35"/>
      <c r="AV7470" s="35"/>
      <c r="AW7470" s="35"/>
    </row>
    <row r="7471" spans="45:49" x14ac:dyDescent="0.2">
      <c r="AS7471" s="35"/>
      <c r="AT7471" s="35"/>
      <c r="AU7471" s="35"/>
      <c r="AV7471" s="35"/>
      <c r="AW7471" s="35"/>
    </row>
    <row r="7472" spans="45:49" x14ac:dyDescent="0.2">
      <c r="AS7472" s="35"/>
      <c r="AT7472" s="35"/>
      <c r="AU7472" s="35"/>
      <c r="AV7472" s="35"/>
      <c r="AW7472" s="35"/>
    </row>
    <row r="7473" spans="45:49" x14ac:dyDescent="0.2">
      <c r="AS7473" s="35"/>
      <c r="AT7473" s="35"/>
      <c r="AU7473" s="35"/>
      <c r="AV7473" s="35"/>
      <c r="AW7473" s="35"/>
    </row>
    <row r="7474" spans="45:49" x14ac:dyDescent="0.2">
      <c r="AS7474" s="35"/>
      <c r="AT7474" s="35"/>
      <c r="AU7474" s="35"/>
      <c r="AV7474" s="35"/>
      <c r="AW7474" s="35"/>
    </row>
    <row r="7475" spans="45:49" x14ac:dyDescent="0.2">
      <c r="AS7475" s="35"/>
      <c r="AT7475" s="35"/>
      <c r="AU7475" s="35"/>
      <c r="AV7475" s="35"/>
      <c r="AW7475" s="35"/>
    </row>
    <row r="7476" spans="45:49" x14ac:dyDescent="0.2">
      <c r="AS7476" s="35"/>
      <c r="AT7476" s="35"/>
      <c r="AU7476" s="35"/>
      <c r="AV7476" s="35"/>
      <c r="AW7476" s="35"/>
    </row>
    <row r="7477" spans="45:49" x14ac:dyDescent="0.2">
      <c r="AS7477" s="35"/>
      <c r="AT7477" s="35"/>
      <c r="AU7477" s="35"/>
      <c r="AV7477" s="35"/>
      <c r="AW7477" s="35"/>
    </row>
    <row r="7478" spans="45:49" x14ac:dyDescent="0.2">
      <c r="AS7478" s="35"/>
      <c r="AT7478" s="35"/>
      <c r="AU7478" s="35"/>
      <c r="AV7478" s="35"/>
      <c r="AW7478" s="35"/>
    </row>
    <row r="7479" spans="45:49" x14ac:dyDescent="0.2">
      <c r="AS7479" s="35"/>
      <c r="AT7479" s="35"/>
      <c r="AU7479" s="35"/>
      <c r="AV7479" s="35"/>
      <c r="AW7479" s="35"/>
    </row>
    <row r="7480" spans="45:49" x14ac:dyDescent="0.2">
      <c r="AS7480" s="35"/>
      <c r="AT7480" s="35"/>
      <c r="AU7480" s="35"/>
      <c r="AV7480" s="35"/>
      <c r="AW7480" s="35"/>
    </row>
    <row r="7481" spans="45:49" x14ac:dyDescent="0.2">
      <c r="AS7481" s="35"/>
      <c r="AT7481" s="35"/>
      <c r="AU7481" s="35"/>
      <c r="AV7481" s="35"/>
      <c r="AW7481" s="35"/>
    </row>
    <row r="7482" spans="45:49" x14ac:dyDescent="0.2">
      <c r="AS7482" s="35"/>
      <c r="AT7482" s="35"/>
      <c r="AU7482" s="35"/>
      <c r="AV7482" s="35"/>
      <c r="AW7482" s="35"/>
    </row>
    <row r="7483" spans="45:49" x14ac:dyDescent="0.2">
      <c r="AS7483" s="35"/>
      <c r="AT7483" s="35"/>
      <c r="AU7483" s="35"/>
      <c r="AV7483" s="35"/>
      <c r="AW7483" s="35"/>
    </row>
    <row r="7484" spans="45:49" x14ac:dyDescent="0.2">
      <c r="AS7484" s="35"/>
      <c r="AT7484" s="35"/>
      <c r="AU7484" s="35"/>
      <c r="AV7484" s="35"/>
      <c r="AW7484" s="35"/>
    </row>
    <row r="7485" spans="45:49" x14ac:dyDescent="0.2">
      <c r="AS7485" s="35"/>
      <c r="AT7485" s="35"/>
      <c r="AU7485" s="35"/>
      <c r="AV7485" s="35"/>
      <c r="AW7485" s="35"/>
    </row>
    <row r="7486" spans="45:49" x14ac:dyDescent="0.2">
      <c r="AS7486" s="35"/>
      <c r="AT7486" s="35"/>
      <c r="AU7486" s="35"/>
      <c r="AV7486" s="35"/>
      <c r="AW7486" s="35"/>
    </row>
    <row r="7487" spans="45:49" x14ac:dyDescent="0.2">
      <c r="AS7487" s="35"/>
      <c r="AT7487" s="35"/>
      <c r="AU7487" s="35"/>
      <c r="AV7487" s="35"/>
      <c r="AW7487" s="35"/>
    </row>
    <row r="7488" spans="45:49" x14ac:dyDescent="0.2">
      <c r="AS7488" s="35"/>
      <c r="AT7488" s="35"/>
      <c r="AU7488" s="35"/>
      <c r="AV7488" s="35"/>
      <c r="AW7488" s="35"/>
    </row>
    <row r="7489" spans="45:49" x14ac:dyDescent="0.2">
      <c r="AS7489" s="35"/>
      <c r="AT7489" s="35"/>
      <c r="AU7489" s="35"/>
      <c r="AV7489" s="35"/>
      <c r="AW7489" s="35"/>
    </row>
    <row r="7490" spans="45:49" x14ac:dyDescent="0.2">
      <c r="AS7490" s="35"/>
      <c r="AT7490" s="35"/>
      <c r="AU7490" s="35"/>
      <c r="AV7490" s="35"/>
      <c r="AW7490" s="35"/>
    </row>
    <row r="7491" spans="45:49" x14ac:dyDescent="0.2">
      <c r="AS7491" s="35"/>
      <c r="AT7491" s="35"/>
      <c r="AU7491" s="35"/>
      <c r="AV7491" s="35"/>
      <c r="AW7491" s="35"/>
    </row>
    <row r="7492" spans="45:49" x14ac:dyDescent="0.2">
      <c r="AS7492" s="35"/>
      <c r="AT7492" s="35"/>
      <c r="AU7492" s="35"/>
      <c r="AV7492" s="35"/>
      <c r="AW7492" s="35"/>
    </row>
    <row r="7493" spans="45:49" x14ac:dyDescent="0.2">
      <c r="AS7493" s="35"/>
      <c r="AT7493" s="35"/>
      <c r="AU7493" s="35"/>
      <c r="AV7493" s="35"/>
      <c r="AW7493" s="35"/>
    </row>
    <row r="7494" spans="45:49" x14ac:dyDescent="0.2">
      <c r="AS7494" s="35"/>
      <c r="AT7494" s="35"/>
      <c r="AU7494" s="35"/>
      <c r="AV7494" s="35"/>
      <c r="AW7494" s="35"/>
    </row>
    <row r="7495" spans="45:49" x14ac:dyDescent="0.2">
      <c r="AS7495" s="35"/>
      <c r="AT7495" s="35"/>
      <c r="AU7495" s="35"/>
      <c r="AV7495" s="35"/>
      <c r="AW7495" s="35"/>
    </row>
    <row r="7496" spans="45:49" x14ac:dyDescent="0.2">
      <c r="AS7496" s="35"/>
      <c r="AT7496" s="35"/>
      <c r="AU7496" s="35"/>
      <c r="AV7496" s="35"/>
      <c r="AW7496" s="35"/>
    </row>
    <row r="7497" spans="45:49" x14ac:dyDescent="0.2">
      <c r="AS7497" s="35"/>
      <c r="AT7497" s="35"/>
      <c r="AU7497" s="35"/>
      <c r="AV7497" s="35"/>
      <c r="AW7497" s="35"/>
    </row>
    <row r="7498" spans="45:49" x14ac:dyDescent="0.2">
      <c r="AS7498" s="35"/>
      <c r="AT7498" s="35"/>
      <c r="AU7498" s="35"/>
      <c r="AV7498" s="35"/>
      <c r="AW7498" s="35"/>
    </row>
    <row r="7499" spans="45:49" x14ac:dyDescent="0.2">
      <c r="AS7499" s="35"/>
      <c r="AT7499" s="35"/>
      <c r="AU7499" s="35"/>
      <c r="AV7499" s="35"/>
      <c r="AW7499" s="35"/>
    </row>
    <row r="7500" spans="45:49" x14ac:dyDescent="0.2">
      <c r="AS7500" s="35"/>
      <c r="AT7500" s="35"/>
      <c r="AU7500" s="35"/>
      <c r="AV7500" s="35"/>
      <c r="AW7500" s="35"/>
    </row>
    <row r="7501" spans="45:49" x14ac:dyDescent="0.2">
      <c r="AS7501" s="35"/>
      <c r="AT7501" s="35"/>
      <c r="AU7501" s="35"/>
      <c r="AV7501" s="35"/>
      <c r="AW7501" s="35"/>
    </row>
    <row r="7502" spans="45:49" x14ac:dyDescent="0.2">
      <c r="AS7502" s="35"/>
      <c r="AT7502" s="35"/>
      <c r="AU7502" s="35"/>
      <c r="AV7502" s="35"/>
      <c r="AW7502" s="35"/>
    </row>
    <row r="7503" spans="45:49" x14ac:dyDescent="0.2">
      <c r="AS7503" s="35"/>
      <c r="AT7503" s="35"/>
      <c r="AU7503" s="35"/>
      <c r="AV7503" s="35"/>
      <c r="AW7503" s="35"/>
    </row>
    <row r="7504" spans="45:49" x14ac:dyDescent="0.2">
      <c r="AS7504" s="35"/>
      <c r="AT7504" s="35"/>
      <c r="AU7504" s="35"/>
      <c r="AV7504" s="35"/>
      <c r="AW7504" s="35"/>
    </row>
    <row r="7505" spans="45:49" x14ac:dyDescent="0.2">
      <c r="AS7505" s="35"/>
      <c r="AT7505" s="35"/>
      <c r="AU7505" s="35"/>
      <c r="AV7505" s="35"/>
      <c r="AW7505" s="35"/>
    </row>
    <row r="7506" spans="45:49" x14ac:dyDescent="0.2">
      <c r="AS7506" s="35"/>
      <c r="AT7506" s="35"/>
      <c r="AU7506" s="35"/>
      <c r="AV7506" s="35"/>
      <c r="AW7506" s="35"/>
    </row>
    <row r="7507" spans="45:49" x14ac:dyDescent="0.2">
      <c r="AS7507" s="35"/>
      <c r="AT7507" s="35"/>
      <c r="AU7507" s="35"/>
      <c r="AV7507" s="35"/>
      <c r="AW7507" s="35"/>
    </row>
    <row r="7508" spans="45:49" x14ac:dyDescent="0.2">
      <c r="AS7508" s="35"/>
      <c r="AT7508" s="35"/>
      <c r="AU7508" s="35"/>
      <c r="AV7508" s="35"/>
      <c r="AW7508" s="35"/>
    </row>
    <row r="7509" spans="45:49" x14ac:dyDescent="0.2">
      <c r="AS7509" s="35"/>
      <c r="AT7509" s="35"/>
      <c r="AU7509" s="35"/>
      <c r="AV7509" s="35"/>
      <c r="AW7509" s="35"/>
    </row>
    <row r="7510" spans="45:49" x14ac:dyDescent="0.2">
      <c r="AS7510" s="35"/>
      <c r="AT7510" s="35"/>
      <c r="AU7510" s="35"/>
      <c r="AV7510" s="35"/>
      <c r="AW7510" s="35"/>
    </row>
    <row r="7511" spans="45:49" x14ac:dyDescent="0.2">
      <c r="AS7511" s="35"/>
      <c r="AT7511" s="35"/>
      <c r="AU7511" s="35"/>
      <c r="AV7511" s="35"/>
      <c r="AW7511" s="35"/>
    </row>
    <row r="7512" spans="45:49" x14ac:dyDescent="0.2">
      <c r="AS7512" s="35"/>
      <c r="AT7512" s="35"/>
      <c r="AU7512" s="35"/>
      <c r="AV7512" s="35"/>
      <c r="AW7512" s="35"/>
    </row>
    <row r="7513" spans="45:49" x14ac:dyDescent="0.2">
      <c r="AS7513" s="35"/>
      <c r="AT7513" s="35"/>
      <c r="AU7513" s="35"/>
      <c r="AV7513" s="35"/>
      <c r="AW7513" s="35"/>
    </row>
    <row r="7514" spans="45:49" x14ac:dyDescent="0.2">
      <c r="AS7514" s="35"/>
      <c r="AT7514" s="35"/>
      <c r="AU7514" s="35"/>
      <c r="AV7514" s="35"/>
      <c r="AW7514" s="35"/>
    </row>
    <row r="7515" spans="45:49" x14ac:dyDescent="0.2">
      <c r="AS7515" s="35"/>
      <c r="AT7515" s="35"/>
      <c r="AU7515" s="35"/>
      <c r="AV7515" s="35"/>
      <c r="AW7515" s="35"/>
    </row>
    <row r="7516" spans="45:49" x14ac:dyDescent="0.2">
      <c r="AS7516" s="35"/>
      <c r="AT7516" s="35"/>
      <c r="AU7516" s="35"/>
      <c r="AV7516" s="35"/>
      <c r="AW7516" s="35"/>
    </row>
    <row r="7517" spans="45:49" x14ac:dyDescent="0.2">
      <c r="AS7517" s="35"/>
      <c r="AT7517" s="35"/>
      <c r="AU7517" s="35"/>
      <c r="AV7517" s="35"/>
      <c r="AW7517" s="35"/>
    </row>
    <row r="7518" spans="45:49" x14ac:dyDescent="0.2">
      <c r="AS7518" s="35"/>
      <c r="AT7518" s="35"/>
      <c r="AU7518" s="35"/>
      <c r="AV7518" s="35"/>
      <c r="AW7518" s="35"/>
    </row>
    <row r="7519" spans="45:49" x14ac:dyDescent="0.2">
      <c r="AS7519" s="35"/>
      <c r="AT7519" s="35"/>
      <c r="AU7519" s="35"/>
      <c r="AV7519" s="35"/>
      <c r="AW7519" s="35"/>
    </row>
    <row r="7520" spans="45:49" x14ac:dyDescent="0.2">
      <c r="AS7520" s="35"/>
      <c r="AT7520" s="35"/>
      <c r="AU7520" s="35"/>
      <c r="AV7520" s="35"/>
      <c r="AW7520" s="35"/>
    </row>
    <row r="7521" spans="45:49" x14ac:dyDescent="0.2">
      <c r="AS7521" s="35"/>
      <c r="AT7521" s="35"/>
      <c r="AU7521" s="35"/>
      <c r="AV7521" s="35"/>
      <c r="AW7521" s="35"/>
    </row>
    <row r="7522" spans="45:49" x14ac:dyDescent="0.2">
      <c r="AS7522" s="35"/>
      <c r="AT7522" s="35"/>
      <c r="AU7522" s="35"/>
      <c r="AV7522" s="35"/>
      <c r="AW7522" s="35"/>
    </row>
    <row r="7523" spans="45:49" x14ac:dyDescent="0.2">
      <c r="AS7523" s="35"/>
      <c r="AT7523" s="35"/>
      <c r="AU7523" s="35"/>
      <c r="AV7523" s="35"/>
      <c r="AW7523" s="35"/>
    </row>
    <row r="7524" spans="45:49" x14ac:dyDescent="0.2">
      <c r="AS7524" s="35"/>
      <c r="AT7524" s="35"/>
      <c r="AU7524" s="35"/>
      <c r="AV7524" s="35"/>
      <c r="AW7524" s="35"/>
    </row>
    <row r="7525" spans="45:49" x14ac:dyDescent="0.2">
      <c r="AS7525" s="35"/>
      <c r="AT7525" s="35"/>
      <c r="AU7525" s="35"/>
      <c r="AV7525" s="35"/>
      <c r="AW7525" s="35"/>
    </row>
    <row r="7526" spans="45:49" x14ac:dyDescent="0.2">
      <c r="AS7526" s="35"/>
      <c r="AT7526" s="35"/>
      <c r="AU7526" s="35"/>
      <c r="AV7526" s="35"/>
      <c r="AW7526" s="35"/>
    </row>
    <row r="7527" spans="45:49" x14ac:dyDescent="0.2">
      <c r="AS7527" s="35"/>
      <c r="AT7527" s="35"/>
      <c r="AU7527" s="35"/>
      <c r="AV7527" s="35"/>
      <c r="AW7527" s="35"/>
    </row>
    <row r="7528" spans="45:49" x14ac:dyDescent="0.2">
      <c r="AS7528" s="35"/>
      <c r="AT7528" s="35"/>
      <c r="AU7528" s="35"/>
      <c r="AV7528" s="35"/>
      <c r="AW7528" s="35"/>
    </row>
    <row r="7529" spans="45:49" x14ac:dyDescent="0.2">
      <c r="AS7529" s="35"/>
      <c r="AT7529" s="35"/>
      <c r="AU7529" s="35"/>
      <c r="AV7529" s="35"/>
      <c r="AW7529" s="35"/>
    </row>
    <row r="7530" spans="45:49" x14ac:dyDescent="0.2">
      <c r="AS7530" s="35"/>
      <c r="AT7530" s="35"/>
      <c r="AU7530" s="35"/>
      <c r="AV7530" s="35"/>
      <c r="AW7530" s="35"/>
    </row>
    <row r="7531" spans="45:49" x14ac:dyDescent="0.2">
      <c r="AS7531" s="35"/>
      <c r="AT7531" s="35"/>
      <c r="AU7531" s="35"/>
      <c r="AV7531" s="35"/>
      <c r="AW7531" s="35"/>
    </row>
    <row r="7532" spans="45:49" x14ac:dyDescent="0.2">
      <c r="AS7532" s="35"/>
      <c r="AT7532" s="35"/>
      <c r="AU7532" s="35"/>
      <c r="AV7532" s="35"/>
      <c r="AW7532" s="35"/>
    </row>
    <row r="7533" spans="45:49" x14ac:dyDescent="0.2">
      <c r="AS7533" s="35"/>
      <c r="AT7533" s="35"/>
      <c r="AU7533" s="35"/>
      <c r="AV7533" s="35"/>
      <c r="AW7533" s="35"/>
    </row>
    <row r="7534" spans="45:49" x14ac:dyDescent="0.2">
      <c r="AS7534" s="35"/>
      <c r="AT7534" s="35"/>
      <c r="AU7534" s="35"/>
      <c r="AV7534" s="35"/>
      <c r="AW7534" s="35"/>
    </row>
    <row r="7535" spans="45:49" x14ac:dyDescent="0.2">
      <c r="AS7535" s="35"/>
      <c r="AT7535" s="35"/>
      <c r="AU7535" s="35"/>
      <c r="AV7535" s="35"/>
      <c r="AW7535" s="35"/>
    </row>
    <row r="7536" spans="45:49" x14ac:dyDescent="0.2">
      <c r="AS7536" s="35"/>
      <c r="AT7536" s="35"/>
      <c r="AU7536" s="35"/>
      <c r="AV7536" s="35"/>
      <c r="AW7536" s="35"/>
    </row>
    <row r="7537" spans="45:49" x14ac:dyDescent="0.2">
      <c r="AS7537" s="35"/>
      <c r="AT7537" s="35"/>
      <c r="AU7537" s="35"/>
      <c r="AV7537" s="35"/>
      <c r="AW7537" s="35"/>
    </row>
    <row r="7538" spans="45:49" x14ac:dyDescent="0.2">
      <c r="AS7538" s="35"/>
      <c r="AT7538" s="35"/>
      <c r="AU7538" s="35"/>
      <c r="AV7538" s="35"/>
      <c r="AW7538" s="35"/>
    </row>
    <row r="7539" spans="45:49" x14ac:dyDescent="0.2">
      <c r="AS7539" s="35"/>
      <c r="AT7539" s="35"/>
      <c r="AU7539" s="35"/>
      <c r="AV7539" s="35"/>
      <c r="AW7539" s="35"/>
    </row>
    <row r="7540" spans="45:49" x14ac:dyDescent="0.2">
      <c r="AS7540" s="35"/>
      <c r="AT7540" s="35"/>
      <c r="AU7540" s="35"/>
      <c r="AV7540" s="35"/>
      <c r="AW7540" s="35"/>
    </row>
    <row r="7541" spans="45:49" x14ac:dyDescent="0.2">
      <c r="AS7541" s="35"/>
      <c r="AT7541" s="35"/>
      <c r="AU7541" s="35"/>
      <c r="AV7541" s="35"/>
      <c r="AW7541" s="35"/>
    </row>
    <row r="7542" spans="45:49" x14ac:dyDescent="0.2">
      <c r="AS7542" s="35"/>
      <c r="AT7542" s="35"/>
      <c r="AU7542" s="35"/>
      <c r="AV7542" s="35"/>
      <c r="AW7542" s="35"/>
    </row>
    <row r="7543" spans="45:49" x14ac:dyDescent="0.2">
      <c r="AS7543" s="35"/>
      <c r="AT7543" s="35"/>
      <c r="AU7543" s="35"/>
      <c r="AV7543" s="35"/>
      <c r="AW7543" s="35"/>
    </row>
    <row r="7544" spans="45:49" x14ac:dyDescent="0.2">
      <c r="AS7544" s="35"/>
      <c r="AT7544" s="35"/>
      <c r="AU7544" s="35"/>
      <c r="AV7544" s="35"/>
      <c r="AW7544" s="35"/>
    </row>
    <row r="7545" spans="45:49" x14ac:dyDescent="0.2">
      <c r="AS7545" s="35"/>
      <c r="AT7545" s="35"/>
      <c r="AU7545" s="35"/>
      <c r="AV7545" s="35"/>
      <c r="AW7545" s="35"/>
    </row>
    <row r="7546" spans="45:49" x14ac:dyDescent="0.2">
      <c r="AS7546" s="35"/>
      <c r="AT7546" s="35"/>
      <c r="AU7546" s="35"/>
      <c r="AV7546" s="35"/>
      <c r="AW7546" s="35"/>
    </row>
    <row r="7547" spans="45:49" x14ac:dyDescent="0.2">
      <c r="AS7547" s="35"/>
      <c r="AT7547" s="35"/>
      <c r="AU7547" s="35"/>
      <c r="AV7547" s="35"/>
      <c r="AW7547" s="35"/>
    </row>
    <row r="7548" spans="45:49" x14ac:dyDescent="0.2">
      <c r="AS7548" s="35"/>
      <c r="AT7548" s="35"/>
      <c r="AU7548" s="35"/>
      <c r="AV7548" s="35"/>
      <c r="AW7548" s="35"/>
    </row>
    <row r="7549" spans="45:49" x14ac:dyDescent="0.2">
      <c r="AS7549" s="35"/>
      <c r="AT7549" s="35"/>
      <c r="AU7549" s="35"/>
      <c r="AV7549" s="35"/>
      <c r="AW7549" s="35"/>
    </row>
    <row r="7550" spans="45:49" x14ac:dyDescent="0.2">
      <c r="AS7550" s="35"/>
      <c r="AT7550" s="35"/>
      <c r="AU7550" s="35"/>
      <c r="AV7550" s="35"/>
      <c r="AW7550" s="35"/>
    </row>
    <row r="7551" spans="45:49" x14ac:dyDescent="0.2">
      <c r="AS7551" s="35"/>
      <c r="AT7551" s="35"/>
      <c r="AU7551" s="35"/>
      <c r="AV7551" s="35"/>
      <c r="AW7551" s="35"/>
    </row>
    <row r="7552" spans="45:49" x14ac:dyDescent="0.2">
      <c r="AS7552" s="35"/>
      <c r="AT7552" s="35"/>
      <c r="AU7552" s="35"/>
      <c r="AV7552" s="35"/>
      <c r="AW7552" s="35"/>
    </row>
    <row r="7553" spans="45:49" x14ac:dyDescent="0.2">
      <c r="AS7553" s="35"/>
      <c r="AT7553" s="35"/>
      <c r="AU7553" s="35"/>
      <c r="AV7553" s="35"/>
      <c r="AW7553" s="35"/>
    </row>
    <row r="7554" spans="45:49" x14ac:dyDescent="0.2">
      <c r="AS7554" s="35"/>
      <c r="AT7554" s="35"/>
      <c r="AU7554" s="35"/>
      <c r="AV7554" s="35"/>
      <c r="AW7554" s="35"/>
    </row>
    <row r="7555" spans="45:49" x14ac:dyDescent="0.2">
      <c r="AS7555" s="35"/>
      <c r="AT7555" s="35"/>
      <c r="AU7555" s="35"/>
      <c r="AV7555" s="35"/>
      <c r="AW7555" s="35"/>
    </row>
    <row r="7556" spans="45:49" x14ac:dyDescent="0.2">
      <c r="AS7556" s="35"/>
      <c r="AT7556" s="35"/>
      <c r="AU7556" s="35"/>
      <c r="AV7556" s="35"/>
      <c r="AW7556" s="35"/>
    </row>
    <row r="7557" spans="45:49" x14ac:dyDescent="0.2">
      <c r="AS7557" s="35"/>
      <c r="AT7557" s="35"/>
      <c r="AU7557" s="35"/>
      <c r="AV7557" s="35"/>
      <c r="AW7557" s="35"/>
    </row>
    <row r="7558" spans="45:49" x14ac:dyDescent="0.2">
      <c r="AS7558" s="35"/>
      <c r="AT7558" s="35"/>
      <c r="AU7558" s="35"/>
      <c r="AV7558" s="35"/>
      <c r="AW7558" s="35"/>
    </row>
    <row r="7559" spans="45:49" x14ac:dyDescent="0.2">
      <c r="AS7559" s="35"/>
      <c r="AT7559" s="35"/>
      <c r="AU7559" s="35"/>
      <c r="AV7559" s="35"/>
      <c r="AW7559" s="35"/>
    </row>
    <row r="7560" spans="45:49" x14ac:dyDescent="0.2">
      <c r="AS7560" s="35"/>
      <c r="AT7560" s="35"/>
      <c r="AU7560" s="35"/>
      <c r="AV7560" s="35"/>
      <c r="AW7560" s="35"/>
    </row>
    <row r="7561" spans="45:49" x14ac:dyDescent="0.2">
      <c r="AS7561" s="35"/>
      <c r="AT7561" s="35"/>
      <c r="AU7561" s="35"/>
      <c r="AV7561" s="35"/>
      <c r="AW7561" s="35"/>
    </row>
    <row r="7562" spans="45:49" x14ac:dyDescent="0.2">
      <c r="AS7562" s="35"/>
      <c r="AT7562" s="35"/>
      <c r="AU7562" s="35"/>
      <c r="AV7562" s="35"/>
      <c r="AW7562" s="35"/>
    </row>
    <row r="7563" spans="45:49" x14ac:dyDescent="0.2">
      <c r="AS7563" s="35"/>
      <c r="AT7563" s="35"/>
      <c r="AU7563" s="35"/>
      <c r="AV7563" s="35"/>
      <c r="AW7563" s="35"/>
    </row>
    <row r="7564" spans="45:49" x14ac:dyDescent="0.2">
      <c r="AS7564" s="35"/>
      <c r="AT7564" s="35"/>
      <c r="AU7564" s="35"/>
      <c r="AV7564" s="35"/>
      <c r="AW7564" s="35"/>
    </row>
    <row r="7565" spans="45:49" x14ac:dyDescent="0.2">
      <c r="AS7565" s="35"/>
      <c r="AT7565" s="35"/>
      <c r="AU7565" s="35"/>
      <c r="AV7565" s="35"/>
      <c r="AW7565" s="35"/>
    </row>
    <row r="7566" spans="45:49" x14ac:dyDescent="0.2">
      <c r="AS7566" s="35"/>
      <c r="AT7566" s="35"/>
      <c r="AU7566" s="35"/>
      <c r="AV7566" s="35"/>
      <c r="AW7566" s="35"/>
    </row>
    <row r="7567" spans="45:49" x14ac:dyDescent="0.2">
      <c r="AS7567" s="35"/>
      <c r="AT7567" s="35"/>
      <c r="AU7567" s="35"/>
      <c r="AV7567" s="35"/>
      <c r="AW7567" s="35"/>
    </row>
    <row r="7568" spans="45:49" x14ac:dyDescent="0.2">
      <c r="AS7568" s="35"/>
      <c r="AT7568" s="35"/>
      <c r="AU7568" s="35"/>
      <c r="AV7568" s="35"/>
      <c r="AW7568" s="35"/>
    </row>
    <row r="7569" spans="45:49" x14ac:dyDescent="0.2">
      <c r="AS7569" s="35"/>
      <c r="AT7569" s="35"/>
      <c r="AU7569" s="35"/>
      <c r="AV7569" s="35"/>
      <c r="AW7569" s="35"/>
    </row>
    <row r="7570" spans="45:49" x14ac:dyDescent="0.2">
      <c r="AS7570" s="35"/>
      <c r="AT7570" s="35"/>
      <c r="AU7570" s="35"/>
      <c r="AV7570" s="35"/>
      <c r="AW7570" s="35"/>
    </row>
    <row r="7571" spans="45:49" x14ac:dyDescent="0.2">
      <c r="AS7571" s="35"/>
      <c r="AT7571" s="35"/>
      <c r="AU7571" s="35"/>
      <c r="AV7571" s="35"/>
      <c r="AW7571" s="35"/>
    </row>
    <row r="7572" spans="45:49" x14ac:dyDescent="0.2">
      <c r="AS7572" s="35"/>
      <c r="AT7572" s="35"/>
      <c r="AU7572" s="35"/>
      <c r="AV7572" s="35"/>
      <c r="AW7572" s="35"/>
    </row>
    <row r="7573" spans="45:49" x14ac:dyDescent="0.2">
      <c r="AS7573" s="35"/>
      <c r="AT7573" s="35"/>
      <c r="AU7573" s="35"/>
      <c r="AV7573" s="35"/>
      <c r="AW7573" s="35"/>
    </row>
    <row r="7574" spans="45:49" x14ac:dyDescent="0.2">
      <c r="AS7574" s="35"/>
      <c r="AT7574" s="35"/>
      <c r="AU7574" s="35"/>
      <c r="AV7574" s="35"/>
      <c r="AW7574" s="35"/>
    </row>
    <row r="7575" spans="45:49" x14ac:dyDescent="0.2">
      <c r="AS7575" s="35"/>
      <c r="AT7575" s="35"/>
      <c r="AU7575" s="35"/>
      <c r="AV7575" s="35"/>
      <c r="AW7575" s="35"/>
    </row>
    <row r="7576" spans="45:49" x14ac:dyDescent="0.2">
      <c r="AS7576" s="35"/>
      <c r="AT7576" s="35"/>
      <c r="AU7576" s="35"/>
      <c r="AV7576" s="35"/>
      <c r="AW7576" s="35"/>
    </row>
    <row r="7577" spans="45:49" x14ac:dyDescent="0.2">
      <c r="AS7577" s="35"/>
      <c r="AT7577" s="35"/>
      <c r="AU7577" s="35"/>
      <c r="AV7577" s="35"/>
      <c r="AW7577" s="35"/>
    </row>
    <row r="7578" spans="45:49" x14ac:dyDescent="0.2">
      <c r="AS7578" s="35"/>
      <c r="AT7578" s="35"/>
      <c r="AU7578" s="35"/>
      <c r="AV7578" s="35"/>
      <c r="AW7578" s="35"/>
    </row>
    <row r="7579" spans="45:49" x14ac:dyDescent="0.2">
      <c r="AS7579" s="35"/>
      <c r="AT7579" s="35"/>
      <c r="AU7579" s="35"/>
      <c r="AV7579" s="35"/>
      <c r="AW7579" s="35"/>
    </row>
    <row r="7580" spans="45:49" x14ac:dyDescent="0.2">
      <c r="AS7580" s="35"/>
      <c r="AT7580" s="35"/>
      <c r="AU7580" s="35"/>
      <c r="AV7580" s="35"/>
      <c r="AW7580" s="35"/>
    </row>
    <row r="7581" spans="45:49" x14ac:dyDescent="0.2">
      <c r="AS7581" s="35"/>
      <c r="AT7581" s="35"/>
      <c r="AU7581" s="35"/>
      <c r="AV7581" s="35"/>
      <c r="AW7581" s="35"/>
    </row>
    <row r="7582" spans="45:49" x14ac:dyDescent="0.2">
      <c r="AS7582" s="35"/>
      <c r="AT7582" s="35"/>
      <c r="AU7582" s="35"/>
      <c r="AV7582" s="35"/>
      <c r="AW7582" s="35"/>
    </row>
    <row r="7583" spans="45:49" x14ac:dyDescent="0.2">
      <c r="AS7583" s="35"/>
      <c r="AT7583" s="35"/>
      <c r="AU7583" s="35"/>
      <c r="AV7583" s="35"/>
      <c r="AW7583" s="35"/>
    </row>
    <row r="7584" spans="45:49" x14ac:dyDescent="0.2">
      <c r="AS7584" s="35"/>
      <c r="AT7584" s="35"/>
      <c r="AU7584" s="35"/>
      <c r="AV7584" s="35"/>
      <c r="AW7584" s="35"/>
    </row>
    <row r="7585" spans="45:49" x14ac:dyDescent="0.2">
      <c r="AS7585" s="35"/>
      <c r="AT7585" s="35"/>
      <c r="AU7585" s="35"/>
      <c r="AV7585" s="35"/>
      <c r="AW7585" s="35"/>
    </row>
    <row r="7586" spans="45:49" x14ac:dyDescent="0.2">
      <c r="AS7586" s="35"/>
      <c r="AT7586" s="35"/>
      <c r="AU7586" s="35"/>
      <c r="AV7586" s="35"/>
      <c r="AW7586" s="35"/>
    </row>
    <row r="7587" spans="45:49" x14ac:dyDescent="0.2">
      <c r="AS7587" s="35"/>
      <c r="AT7587" s="35"/>
      <c r="AU7587" s="35"/>
      <c r="AV7587" s="35"/>
      <c r="AW7587" s="35"/>
    </row>
    <row r="7588" spans="45:49" x14ac:dyDescent="0.2">
      <c r="AS7588" s="35"/>
      <c r="AT7588" s="35"/>
      <c r="AU7588" s="35"/>
      <c r="AV7588" s="35"/>
      <c r="AW7588" s="35"/>
    </row>
    <row r="7589" spans="45:49" x14ac:dyDescent="0.2">
      <c r="AS7589" s="35"/>
      <c r="AT7589" s="35"/>
      <c r="AU7589" s="35"/>
      <c r="AV7589" s="35"/>
      <c r="AW7589" s="35"/>
    </row>
    <row r="7590" spans="45:49" x14ac:dyDescent="0.2">
      <c r="AS7590" s="35"/>
      <c r="AT7590" s="35"/>
      <c r="AU7590" s="35"/>
      <c r="AV7590" s="35"/>
      <c r="AW7590" s="35"/>
    </row>
    <row r="7591" spans="45:49" x14ac:dyDescent="0.2">
      <c r="AS7591" s="35"/>
      <c r="AT7591" s="35"/>
      <c r="AU7591" s="35"/>
      <c r="AV7591" s="35"/>
      <c r="AW7591" s="35"/>
    </row>
    <row r="7592" spans="45:49" x14ac:dyDescent="0.2">
      <c r="AS7592" s="35"/>
      <c r="AT7592" s="35"/>
      <c r="AU7592" s="35"/>
      <c r="AV7592" s="35"/>
      <c r="AW7592" s="35"/>
    </row>
    <row r="7593" spans="45:49" x14ac:dyDescent="0.2">
      <c r="AS7593" s="35"/>
      <c r="AT7593" s="35"/>
      <c r="AU7593" s="35"/>
      <c r="AV7593" s="35"/>
      <c r="AW7593" s="35"/>
    </row>
    <row r="7594" spans="45:49" x14ac:dyDescent="0.2">
      <c r="AS7594" s="35"/>
      <c r="AT7594" s="35"/>
      <c r="AU7594" s="35"/>
      <c r="AV7594" s="35"/>
      <c r="AW7594" s="35"/>
    </row>
    <row r="7595" spans="45:49" x14ac:dyDescent="0.2">
      <c r="AS7595" s="35"/>
      <c r="AT7595" s="35"/>
      <c r="AU7595" s="35"/>
      <c r="AV7595" s="35"/>
      <c r="AW7595" s="35"/>
    </row>
    <row r="7596" spans="45:49" x14ac:dyDescent="0.2">
      <c r="AS7596" s="35"/>
      <c r="AT7596" s="35"/>
      <c r="AU7596" s="35"/>
      <c r="AV7596" s="35"/>
      <c r="AW7596" s="35"/>
    </row>
    <row r="7597" spans="45:49" x14ac:dyDescent="0.2">
      <c r="AS7597" s="35"/>
      <c r="AT7597" s="35"/>
      <c r="AU7597" s="35"/>
      <c r="AV7597" s="35"/>
      <c r="AW7597" s="35"/>
    </row>
    <row r="7598" spans="45:49" x14ac:dyDescent="0.2">
      <c r="AS7598" s="35"/>
      <c r="AT7598" s="35"/>
      <c r="AU7598" s="35"/>
      <c r="AV7598" s="35"/>
      <c r="AW7598" s="35"/>
    </row>
    <row r="7599" spans="45:49" x14ac:dyDescent="0.2">
      <c r="AS7599" s="35"/>
      <c r="AT7599" s="35"/>
      <c r="AU7599" s="35"/>
      <c r="AV7599" s="35"/>
      <c r="AW7599" s="35"/>
    </row>
    <row r="7600" spans="45:49" x14ac:dyDescent="0.2">
      <c r="AS7600" s="35"/>
      <c r="AT7600" s="35"/>
      <c r="AU7600" s="35"/>
      <c r="AV7600" s="35"/>
      <c r="AW7600" s="35"/>
    </row>
    <row r="7601" spans="45:49" x14ac:dyDescent="0.2">
      <c r="AS7601" s="35"/>
      <c r="AT7601" s="35"/>
      <c r="AU7601" s="35"/>
      <c r="AV7601" s="35"/>
      <c r="AW7601" s="35"/>
    </row>
    <row r="7602" spans="45:49" x14ac:dyDescent="0.2">
      <c r="AS7602" s="35"/>
      <c r="AT7602" s="35"/>
      <c r="AU7602" s="35"/>
      <c r="AV7602" s="35"/>
      <c r="AW7602" s="35"/>
    </row>
    <row r="7603" spans="45:49" x14ac:dyDescent="0.2">
      <c r="AS7603" s="35"/>
      <c r="AT7603" s="35"/>
      <c r="AU7603" s="35"/>
      <c r="AV7603" s="35"/>
      <c r="AW7603" s="35"/>
    </row>
    <row r="7604" spans="45:49" x14ac:dyDescent="0.2">
      <c r="AS7604" s="35"/>
      <c r="AT7604" s="35"/>
      <c r="AU7604" s="35"/>
      <c r="AV7604" s="35"/>
      <c r="AW7604" s="35"/>
    </row>
    <row r="7605" spans="45:49" x14ac:dyDescent="0.2">
      <c r="AS7605" s="35"/>
      <c r="AT7605" s="35"/>
      <c r="AU7605" s="35"/>
      <c r="AV7605" s="35"/>
      <c r="AW7605" s="35"/>
    </row>
    <row r="7606" spans="45:49" x14ac:dyDescent="0.2">
      <c r="AS7606" s="35"/>
      <c r="AT7606" s="35"/>
      <c r="AU7606" s="35"/>
      <c r="AV7606" s="35"/>
      <c r="AW7606" s="35"/>
    </row>
    <row r="7607" spans="45:49" x14ac:dyDescent="0.2">
      <c r="AS7607" s="35"/>
      <c r="AT7607" s="35"/>
      <c r="AU7607" s="35"/>
      <c r="AV7607" s="35"/>
      <c r="AW7607" s="35"/>
    </row>
    <row r="7608" spans="45:49" x14ac:dyDescent="0.2">
      <c r="AS7608" s="35"/>
      <c r="AT7608" s="35"/>
      <c r="AU7608" s="35"/>
      <c r="AV7608" s="35"/>
      <c r="AW7608" s="35"/>
    </row>
    <row r="7609" spans="45:49" x14ac:dyDescent="0.2">
      <c r="AS7609" s="35"/>
      <c r="AT7609" s="35"/>
      <c r="AU7609" s="35"/>
      <c r="AV7609" s="35"/>
      <c r="AW7609" s="35"/>
    </row>
    <row r="7610" spans="45:49" x14ac:dyDescent="0.2">
      <c r="AS7610" s="35"/>
      <c r="AT7610" s="35"/>
      <c r="AU7610" s="35"/>
      <c r="AV7610" s="35"/>
      <c r="AW7610" s="35"/>
    </row>
    <row r="7611" spans="45:49" x14ac:dyDescent="0.2">
      <c r="AS7611" s="35"/>
      <c r="AT7611" s="35"/>
      <c r="AU7611" s="35"/>
      <c r="AV7611" s="35"/>
      <c r="AW7611" s="35"/>
    </row>
    <row r="7612" spans="45:49" x14ac:dyDescent="0.2">
      <c r="AS7612" s="35"/>
      <c r="AT7612" s="35"/>
      <c r="AU7612" s="35"/>
      <c r="AV7612" s="35"/>
      <c r="AW7612" s="35"/>
    </row>
    <row r="7613" spans="45:49" x14ac:dyDescent="0.2">
      <c r="AS7613" s="35"/>
      <c r="AT7613" s="35"/>
      <c r="AU7613" s="35"/>
      <c r="AV7613" s="35"/>
      <c r="AW7613" s="35"/>
    </row>
    <row r="7614" spans="45:49" x14ac:dyDescent="0.2">
      <c r="AS7614" s="35"/>
      <c r="AT7614" s="35"/>
      <c r="AU7614" s="35"/>
      <c r="AV7614" s="35"/>
      <c r="AW7614" s="35"/>
    </row>
    <row r="7615" spans="45:49" x14ac:dyDescent="0.2">
      <c r="AS7615" s="35"/>
      <c r="AT7615" s="35"/>
      <c r="AU7615" s="35"/>
      <c r="AV7615" s="35"/>
      <c r="AW7615" s="35"/>
    </row>
    <row r="7616" spans="45:49" x14ac:dyDescent="0.2">
      <c r="AS7616" s="35"/>
      <c r="AT7616" s="35"/>
      <c r="AU7616" s="35"/>
      <c r="AV7616" s="35"/>
      <c r="AW7616" s="35"/>
    </row>
    <row r="7617" spans="45:49" x14ac:dyDescent="0.2">
      <c r="AS7617" s="35"/>
      <c r="AT7617" s="35"/>
      <c r="AU7617" s="35"/>
      <c r="AV7617" s="35"/>
      <c r="AW7617" s="35"/>
    </row>
    <row r="7618" spans="45:49" x14ac:dyDescent="0.2">
      <c r="AS7618" s="35"/>
      <c r="AT7618" s="35"/>
      <c r="AU7618" s="35"/>
      <c r="AV7618" s="35"/>
      <c r="AW7618" s="35"/>
    </row>
    <row r="7619" spans="45:49" x14ac:dyDescent="0.2">
      <c r="AS7619" s="35"/>
      <c r="AT7619" s="35"/>
      <c r="AU7619" s="35"/>
      <c r="AV7619" s="35"/>
      <c r="AW7619" s="35"/>
    </row>
    <row r="7620" spans="45:49" x14ac:dyDescent="0.2">
      <c r="AS7620" s="35"/>
      <c r="AT7620" s="35"/>
      <c r="AU7620" s="35"/>
      <c r="AV7620" s="35"/>
      <c r="AW7620" s="35"/>
    </row>
    <row r="7621" spans="45:49" x14ac:dyDescent="0.2">
      <c r="AS7621" s="35"/>
      <c r="AT7621" s="35"/>
      <c r="AU7621" s="35"/>
      <c r="AV7621" s="35"/>
      <c r="AW7621" s="35"/>
    </row>
    <row r="7622" spans="45:49" x14ac:dyDescent="0.2">
      <c r="AS7622" s="35"/>
      <c r="AT7622" s="35"/>
      <c r="AU7622" s="35"/>
      <c r="AV7622" s="35"/>
      <c r="AW7622" s="35"/>
    </row>
    <row r="7623" spans="45:49" x14ac:dyDescent="0.2">
      <c r="AS7623" s="35"/>
      <c r="AT7623" s="35"/>
      <c r="AU7623" s="35"/>
      <c r="AV7623" s="35"/>
      <c r="AW7623" s="35"/>
    </row>
    <row r="7624" spans="45:49" x14ac:dyDescent="0.2">
      <c r="AS7624" s="35"/>
      <c r="AT7624" s="35"/>
      <c r="AU7624" s="35"/>
      <c r="AV7624" s="35"/>
      <c r="AW7624" s="35"/>
    </row>
    <row r="7625" spans="45:49" x14ac:dyDescent="0.2">
      <c r="AS7625" s="35"/>
      <c r="AT7625" s="35"/>
      <c r="AU7625" s="35"/>
      <c r="AV7625" s="35"/>
      <c r="AW7625" s="35"/>
    </row>
    <row r="7626" spans="45:49" x14ac:dyDescent="0.2">
      <c r="AS7626" s="35"/>
      <c r="AT7626" s="35"/>
      <c r="AU7626" s="35"/>
      <c r="AV7626" s="35"/>
      <c r="AW7626" s="35"/>
    </row>
    <row r="7627" spans="45:49" x14ac:dyDescent="0.2">
      <c r="AS7627" s="35"/>
      <c r="AT7627" s="35"/>
      <c r="AU7627" s="35"/>
      <c r="AV7627" s="35"/>
      <c r="AW7627" s="35"/>
    </row>
    <row r="7628" spans="45:49" x14ac:dyDescent="0.2">
      <c r="AS7628" s="35"/>
      <c r="AT7628" s="35"/>
      <c r="AU7628" s="35"/>
      <c r="AV7628" s="35"/>
      <c r="AW7628" s="35"/>
    </row>
    <row r="7629" spans="45:49" x14ac:dyDescent="0.2">
      <c r="AS7629" s="35"/>
      <c r="AT7629" s="35"/>
      <c r="AU7629" s="35"/>
      <c r="AV7629" s="35"/>
      <c r="AW7629" s="35"/>
    </row>
    <row r="7630" spans="45:49" x14ac:dyDescent="0.2">
      <c r="AS7630" s="35"/>
      <c r="AT7630" s="35"/>
      <c r="AU7630" s="35"/>
      <c r="AV7630" s="35"/>
      <c r="AW7630" s="35"/>
    </row>
    <row r="7631" spans="45:49" x14ac:dyDescent="0.2">
      <c r="AS7631" s="35"/>
      <c r="AT7631" s="35"/>
      <c r="AU7631" s="35"/>
      <c r="AV7631" s="35"/>
      <c r="AW7631" s="35"/>
    </row>
    <row r="7632" spans="45:49" x14ac:dyDescent="0.2">
      <c r="AS7632" s="35"/>
      <c r="AT7632" s="35"/>
      <c r="AU7632" s="35"/>
      <c r="AV7632" s="35"/>
      <c r="AW7632" s="35"/>
    </row>
    <row r="7633" spans="45:49" x14ac:dyDescent="0.2">
      <c r="AS7633" s="35"/>
      <c r="AT7633" s="35"/>
      <c r="AU7633" s="35"/>
      <c r="AV7633" s="35"/>
      <c r="AW7633" s="35"/>
    </row>
    <row r="7634" spans="45:49" x14ac:dyDescent="0.2">
      <c r="AS7634" s="35"/>
      <c r="AT7634" s="35"/>
      <c r="AU7634" s="35"/>
      <c r="AV7634" s="35"/>
      <c r="AW7634" s="35"/>
    </row>
    <row r="7635" spans="45:49" x14ac:dyDescent="0.2">
      <c r="AS7635" s="35"/>
      <c r="AT7635" s="35"/>
      <c r="AU7635" s="35"/>
      <c r="AV7635" s="35"/>
      <c r="AW7635" s="35"/>
    </row>
    <row r="7636" spans="45:49" x14ac:dyDescent="0.2">
      <c r="AS7636" s="35"/>
      <c r="AT7636" s="35"/>
      <c r="AU7636" s="35"/>
      <c r="AV7636" s="35"/>
      <c r="AW7636" s="35"/>
    </row>
    <row r="7637" spans="45:49" x14ac:dyDescent="0.2">
      <c r="AS7637" s="35"/>
      <c r="AT7637" s="35"/>
      <c r="AU7637" s="35"/>
      <c r="AV7637" s="35"/>
      <c r="AW7637" s="35"/>
    </row>
    <row r="7638" spans="45:49" x14ac:dyDescent="0.2">
      <c r="AS7638" s="35"/>
      <c r="AT7638" s="35"/>
      <c r="AU7638" s="35"/>
      <c r="AV7638" s="35"/>
      <c r="AW7638" s="35"/>
    </row>
    <row r="7639" spans="45:49" x14ac:dyDescent="0.2">
      <c r="AS7639" s="35"/>
      <c r="AT7639" s="35"/>
      <c r="AU7639" s="35"/>
      <c r="AV7639" s="35"/>
      <c r="AW7639" s="35"/>
    </row>
    <row r="7640" spans="45:49" x14ac:dyDescent="0.2">
      <c r="AS7640" s="35"/>
      <c r="AT7640" s="35"/>
      <c r="AU7640" s="35"/>
      <c r="AV7640" s="35"/>
      <c r="AW7640" s="35"/>
    </row>
    <row r="7641" spans="45:49" x14ac:dyDescent="0.2">
      <c r="AS7641" s="35"/>
      <c r="AT7641" s="35"/>
      <c r="AU7641" s="35"/>
      <c r="AV7641" s="35"/>
      <c r="AW7641" s="35"/>
    </row>
    <row r="7642" spans="45:49" x14ac:dyDescent="0.2">
      <c r="AS7642" s="35"/>
      <c r="AT7642" s="35"/>
      <c r="AU7642" s="35"/>
      <c r="AV7642" s="35"/>
      <c r="AW7642" s="35"/>
    </row>
    <row r="7643" spans="45:49" x14ac:dyDescent="0.2">
      <c r="AS7643" s="35"/>
      <c r="AT7643" s="35"/>
      <c r="AU7643" s="35"/>
      <c r="AV7643" s="35"/>
      <c r="AW7643" s="35"/>
    </row>
    <row r="7644" spans="45:49" x14ac:dyDescent="0.2">
      <c r="AS7644" s="35"/>
      <c r="AT7644" s="35"/>
      <c r="AU7644" s="35"/>
      <c r="AV7644" s="35"/>
      <c r="AW7644" s="35"/>
    </row>
    <row r="7645" spans="45:49" x14ac:dyDescent="0.2">
      <c r="AS7645" s="35"/>
      <c r="AT7645" s="35"/>
      <c r="AU7645" s="35"/>
      <c r="AV7645" s="35"/>
      <c r="AW7645" s="35"/>
    </row>
    <row r="7646" spans="45:49" x14ac:dyDescent="0.2">
      <c r="AS7646" s="35"/>
      <c r="AT7646" s="35"/>
      <c r="AU7646" s="35"/>
      <c r="AV7646" s="35"/>
      <c r="AW7646" s="35"/>
    </row>
    <row r="7647" spans="45:49" x14ac:dyDescent="0.2">
      <c r="AS7647" s="35"/>
      <c r="AT7647" s="35"/>
      <c r="AU7647" s="35"/>
      <c r="AV7647" s="35"/>
      <c r="AW7647" s="35"/>
    </row>
    <row r="7648" spans="45:49" x14ac:dyDescent="0.2">
      <c r="AS7648" s="35"/>
      <c r="AT7648" s="35"/>
      <c r="AU7648" s="35"/>
      <c r="AV7648" s="35"/>
      <c r="AW7648" s="35"/>
    </row>
    <row r="7649" spans="45:49" x14ac:dyDescent="0.2">
      <c r="AS7649" s="35"/>
      <c r="AT7649" s="35"/>
      <c r="AU7649" s="35"/>
      <c r="AV7649" s="35"/>
      <c r="AW7649" s="35"/>
    </row>
    <row r="7650" spans="45:49" x14ac:dyDescent="0.2">
      <c r="AS7650" s="35"/>
      <c r="AT7650" s="35"/>
      <c r="AU7650" s="35"/>
      <c r="AV7650" s="35"/>
      <c r="AW7650" s="35"/>
    </row>
    <row r="7651" spans="45:49" x14ac:dyDescent="0.2">
      <c r="AS7651" s="35"/>
      <c r="AT7651" s="35"/>
      <c r="AU7651" s="35"/>
      <c r="AV7651" s="35"/>
      <c r="AW7651" s="35"/>
    </row>
    <row r="7652" spans="45:49" x14ac:dyDescent="0.2">
      <c r="AS7652" s="35"/>
      <c r="AT7652" s="35"/>
      <c r="AU7652" s="35"/>
      <c r="AV7652" s="35"/>
      <c r="AW7652" s="35"/>
    </row>
    <row r="7653" spans="45:49" x14ac:dyDescent="0.2">
      <c r="AS7653" s="35"/>
      <c r="AT7653" s="35"/>
      <c r="AU7653" s="35"/>
      <c r="AV7653" s="35"/>
      <c r="AW7653" s="35"/>
    </row>
    <row r="7654" spans="45:49" x14ac:dyDescent="0.2">
      <c r="AS7654" s="35"/>
      <c r="AT7654" s="35"/>
      <c r="AU7654" s="35"/>
      <c r="AV7654" s="35"/>
      <c r="AW7654" s="35"/>
    </row>
    <row r="7655" spans="45:49" x14ac:dyDescent="0.2">
      <c r="AS7655" s="35"/>
      <c r="AT7655" s="35"/>
      <c r="AU7655" s="35"/>
      <c r="AV7655" s="35"/>
      <c r="AW7655" s="35"/>
    </row>
    <row r="7656" spans="45:49" x14ac:dyDescent="0.2">
      <c r="AS7656" s="35"/>
      <c r="AT7656" s="35"/>
      <c r="AU7656" s="35"/>
      <c r="AV7656" s="35"/>
      <c r="AW7656" s="35"/>
    </row>
    <row r="7657" spans="45:49" x14ac:dyDescent="0.2">
      <c r="AS7657" s="35"/>
      <c r="AT7657" s="35"/>
      <c r="AU7657" s="35"/>
      <c r="AV7657" s="35"/>
      <c r="AW7657" s="35"/>
    </row>
    <row r="7658" spans="45:49" x14ac:dyDescent="0.2">
      <c r="AS7658" s="35"/>
      <c r="AT7658" s="35"/>
      <c r="AU7658" s="35"/>
      <c r="AV7658" s="35"/>
      <c r="AW7658" s="35"/>
    </row>
    <row r="7659" spans="45:49" x14ac:dyDescent="0.2">
      <c r="AS7659" s="35"/>
      <c r="AT7659" s="35"/>
      <c r="AU7659" s="35"/>
      <c r="AV7659" s="35"/>
      <c r="AW7659" s="35"/>
    </row>
    <row r="7660" spans="45:49" x14ac:dyDescent="0.2">
      <c r="AS7660" s="35"/>
      <c r="AT7660" s="35"/>
      <c r="AU7660" s="35"/>
      <c r="AV7660" s="35"/>
      <c r="AW7660" s="35"/>
    </row>
    <row r="7661" spans="45:49" x14ac:dyDescent="0.2">
      <c r="AS7661" s="35"/>
      <c r="AT7661" s="35"/>
      <c r="AU7661" s="35"/>
      <c r="AV7661" s="35"/>
      <c r="AW7661" s="35"/>
    </row>
    <row r="7662" spans="45:49" x14ac:dyDescent="0.2">
      <c r="AS7662" s="35"/>
      <c r="AT7662" s="35"/>
      <c r="AU7662" s="35"/>
      <c r="AV7662" s="35"/>
      <c r="AW7662" s="35"/>
    </row>
    <row r="7663" spans="45:49" x14ac:dyDescent="0.2">
      <c r="AS7663" s="35"/>
      <c r="AT7663" s="35"/>
      <c r="AU7663" s="35"/>
      <c r="AV7663" s="35"/>
      <c r="AW7663" s="35"/>
    </row>
    <row r="7664" spans="45:49" x14ac:dyDescent="0.2">
      <c r="AS7664" s="35"/>
      <c r="AT7664" s="35"/>
      <c r="AU7664" s="35"/>
      <c r="AV7664" s="35"/>
      <c r="AW7664" s="35"/>
    </row>
    <row r="7665" spans="45:49" x14ac:dyDescent="0.2">
      <c r="AS7665" s="35"/>
      <c r="AT7665" s="35"/>
      <c r="AU7665" s="35"/>
      <c r="AV7665" s="35"/>
      <c r="AW7665" s="35"/>
    </row>
    <row r="7666" spans="45:49" x14ac:dyDescent="0.2">
      <c r="AS7666" s="35"/>
      <c r="AT7666" s="35"/>
      <c r="AU7666" s="35"/>
      <c r="AV7666" s="35"/>
      <c r="AW7666" s="35"/>
    </row>
    <row r="7667" spans="45:49" x14ac:dyDescent="0.2">
      <c r="AS7667" s="35"/>
      <c r="AT7667" s="35"/>
      <c r="AU7667" s="35"/>
      <c r="AV7667" s="35"/>
      <c r="AW7667" s="35"/>
    </row>
    <row r="7668" spans="45:49" x14ac:dyDescent="0.2">
      <c r="AS7668" s="35"/>
      <c r="AT7668" s="35"/>
      <c r="AU7668" s="35"/>
      <c r="AV7668" s="35"/>
      <c r="AW7668" s="35"/>
    </row>
    <row r="7669" spans="45:49" x14ac:dyDescent="0.2">
      <c r="AS7669" s="35"/>
      <c r="AT7669" s="35"/>
      <c r="AU7669" s="35"/>
      <c r="AV7669" s="35"/>
      <c r="AW7669" s="35"/>
    </row>
    <row r="7670" spans="45:49" x14ac:dyDescent="0.2">
      <c r="AS7670" s="35"/>
      <c r="AT7670" s="35"/>
      <c r="AU7670" s="35"/>
      <c r="AV7670" s="35"/>
      <c r="AW7670" s="35"/>
    </row>
    <row r="7671" spans="45:49" x14ac:dyDescent="0.2">
      <c r="AS7671" s="35"/>
      <c r="AT7671" s="35"/>
      <c r="AU7671" s="35"/>
      <c r="AV7671" s="35"/>
      <c r="AW7671" s="35"/>
    </row>
    <row r="7672" spans="45:49" x14ac:dyDescent="0.2">
      <c r="AS7672" s="35"/>
      <c r="AT7672" s="35"/>
      <c r="AU7672" s="35"/>
      <c r="AV7672" s="35"/>
      <c r="AW7672" s="35"/>
    </row>
    <row r="7673" spans="45:49" x14ac:dyDescent="0.2">
      <c r="AS7673" s="35"/>
      <c r="AT7673" s="35"/>
      <c r="AU7673" s="35"/>
      <c r="AV7673" s="35"/>
      <c r="AW7673" s="35"/>
    </row>
    <row r="7674" spans="45:49" x14ac:dyDescent="0.2">
      <c r="AS7674" s="35"/>
      <c r="AT7674" s="35"/>
      <c r="AU7674" s="35"/>
      <c r="AV7674" s="35"/>
      <c r="AW7674" s="35"/>
    </row>
    <row r="7675" spans="45:49" x14ac:dyDescent="0.2">
      <c r="AS7675" s="35"/>
      <c r="AT7675" s="35"/>
      <c r="AU7675" s="35"/>
      <c r="AV7675" s="35"/>
      <c r="AW7675" s="35"/>
    </row>
    <row r="7676" spans="45:49" x14ac:dyDescent="0.2">
      <c r="AS7676" s="35"/>
      <c r="AT7676" s="35"/>
      <c r="AU7676" s="35"/>
      <c r="AV7676" s="35"/>
      <c r="AW7676" s="35"/>
    </row>
    <row r="7677" spans="45:49" x14ac:dyDescent="0.2">
      <c r="AS7677" s="35"/>
      <c r="AT7677" s="35"/>
      <c r="AU7677" s="35"/>
      <c r="AV7677" s="35"/>
      <c r="AW7677" s="35"/>
    </row>
    <row r="7678" spans="45:49" x14ac:dyDescent="0.2">
      <c r="AS7678" s="35"/>
      <c r="AT7678" s="35"/>
      <c r="AU7678" s="35"/>
      <c r="AV7678" s="35"/>
      <c r="AW7678" s="35"/>
    </row>
    <row r="7679" spans="45:49" x14ac:dyDescent="0.2">
      <c r="AS7679" s="35"/>
      <c r="AT7679" s="35"/>
      <c r="AU7679" s="35"/>
      <c r="AV7679" s="35"/>
      <c r="AW7679" s="35"/>
    </row>
    <row r="7680" spans="45:49" x14ac:dyDescent="0.2">
      <c r="AS7680" s="35"/>
      <c r="AT7680" s="35"/>
      <c r="AU7680" s="35"/>
      <c r="AV7680" s="35"/>
      <c r="AW7680" s="35"/>
    </row>
    <row r="7681" spans="45:49" x14ac:dyDescent="0.2">
      <c r="AS7681" s="35"/>
      <c r="AT7681" s="35"/>
      <c r="AU7681" s="35"/>
      <c r="AV7681" s="35"/>
      <c r="AW7681" s="35"/>
    </row>
    <row r="7682" spans="45:49" x14ac:dyDescent="0.2">
      <c r="AS7682" s="35"/>
      <c r="AT7682" s="35"/>
      <c r="AU7682" s="35"/>
      <c r="AV7682" s="35"/>
      <c r="AW7682" s="35"/>
    </row>
    <row r="7683" spans="45:49" x14ac:dyDescent="0.2">
      <c r="AS7683" s="35"/>
      <c r="AT7683" s="35"/>
      <c r="AU7683" s="35"/>
      <c r="AV7683" s="35"/>
      <c r="AW7683" s="35"/>
    </row>
    <row r="7684" spans="45:49" x14ac:dyDescent="0.2">
      <c r="AS7684" s="35"/>
      <c r="AT7684" s="35"/>
      <c r="AU7684" s="35"/>
      <c r="AV7684" s="35"/>
      <c r="AW7684" s="35"/>
    </row>
    <row r="7685" spans="45:49" x14ac:dyDescent="0.2">
      <c r="AS7685" s="35"/>
      <c r="AT7685" s="35"/>
      <c r="AU7685" s="35"/>
      <c r="AV7685" s="35"/>
      <c r="AW7685" s="35"/>
    </row>
    <row r="7686" spans="45:49" x14ac:dyDescent="0.2">
      <c r="AS7686" s="35"/>
      <c r="AT7686" s="35"/>
      <c r="AU7686" s="35"/>
      <c r="AV7686" s="35"/>
      <c r="AW7686" s="35"/>
    </row>
    <row r="7687" spans="45:49" x14ac:dyDescent="0.2">
      <c r="AS7687" s="35"/>
      <c r="AT7687" s="35"/>
      <c r="AU7687" s="35"/>
      <c r="AV7687" s="35"/>
      <c r="AW7687" s="35"/>
    </row>
    <row r="7688" spans="45:49" x14ac:dyDescent="0.2">
      <c r="AS7688" s="35"/>
      <c r="AT7688" s="35"/>
      <c r="AU7688" s="35"/>
      <c r="AV7688" s="35"/>
      <c r="AW7688" s="35"/>
    </row>
    <row r="7689" spans="45:49" x14ac:dyDescent="0.2">
      <c r="AS7689" s="35"/>
      <c r="AT7689" s="35"/>
      <c r="AU7689" s="35"/>
      <c r="AV7689" s="35"/>
      <c r="AW7689" s="35"/>
    </row>
    <row r="7690" spans="45:49" x14ac:dyDescent="0.2">
      <c r="AS7690" s="35"/>
      <c r="AT7690" s="35"/>
      <c r="AU7690" s="35"/>
      <c r="AV7690" s="35"/>
      <c r="AW7690" s="35"/>
    </row>
    <row r="7691" spans="45:49" x14ac:dyDescent="0.2">
      <c r="AS7691" s="35"/>
      <c r="AT7691" s="35"/>
      <c r="AU7691" s="35"/>
      <c r="AV7691" s="35"/>
      <c r="AW7691" s="35"/>
    </row>
    <row r="7692" spans="45:49" x14ac:dyDescent="0.2">
      <c r="AS7692" s="35"/>
      <c r="AT7692" s="35"/>
      <c r="AU7692" s="35"/>
      <c r="AV7692" s="35"/>
      <c r="AW7692" s="35"/>
    </row>
    <row r="7693" spans="45:49" x14ac:dyDescent="0.2">
      <c r="AS7693" s="35"/>
      <c r="AT7693" s="35"/>
      <c r="AU7693" s="35"/>
      <c r="AV7693" s="35"/>
      <c r="AW7693" s="35"/>
    </row>
    <row r="7694" spans="45:49" x14ac:dyDescent="0.2">
      <c r="AS7694" s="35"/>
      <c r="AT7694" s="35"/>
      <c r="AU7694" s="35"/>
      <c r="AV7694" s="35"/>
      <c r="AW7694" s="35"/>
    </row>
    <row r="7695" spans="45:49" x14ac:dyDescent="0.2">
      <c r="AS7695" s="35"/>
      <c r="AT7695" s="35"/>
      <c r="AU7695" s="35"/>
      <c r="AV7695" s="35"/>
      <c r="AW7695" s="35"/>
    </row>
    <row r="7696" spans="45:49" x14ac:dyDescent="0.2">
      <c r="AS7696" s="35"/>
      <c r="AT7696" s="35"/>
      <c r="AU7696" s="35"/>
      <c r="AV7696" s="35"/>
      <c r="AW7696" s="35"/>
    </row>
    <row r="7697" spans="45:49" x14ac:dyDescent="0.2">
      <c r="AS7697" s="35"/>
      <c r="AT7697" s="35"/>
      <c r="AU7697" s="35"/>
      <c r="AV7697" s="35"/>
      <c r="AW7697" s="35"/>
    </row>
    <row r="7698" spans="45:49" x14ac:dyDescent="0.2">
      <c r="AS7698" s="35"/>
      <c r="AT7698" s="35"/>
      <c r="AU7698" s="35"/>
      <c r="AV7698" s="35"/>
      <c r="AW7698" s="35"/>
    </row>
    <row r="7699" spans="45:49" x14ac:dyDescent="0.2">
      <c r="AS7699" s="35"/>
      <c r="AT7699" s="35"/>
      <c r="AU7699" s="35"/>
      <c r="AV7699" s="35"/>
      <c r="AW7699" s="35"/>
    </row>
    <row r="7700" spans="45:49" x14ac:dyDescent="0.2">
      <c r="AS7700" s="35"/>
      <c r="AT7700" s="35"/>
      <c r="AU7700" s="35"/>
      <c r="AV7700" s="35"/>
      <c r="AW7700" s="35"/>
    </row>
    <row r="7701" spans="45:49" x14ac:dyDescent="0.2">
      <c r="AS7701" s="35"/>
      <c r="AT7701" s="35"/>
      <c r="AU7701" s="35"/>
      <c r="AV7701" s="35"/>
      <c r="AW7701" s="35"/>
    </row>
    <row r="7702" spans="45:49" x14ac:dyDescent="0.2">
      <c r="AS7702" s="35"/>
      <c r="AT7702" s="35"/>
      <c r="AU7702" s="35"/>
      <c r="AV7702" s="35"/>
      <c r="AW7702" s="35"/>
    </row>
    <row r="7703" spans="45:49" x14ac:dyDescent="0.2">
      <c r="AS7703" s="35"/>
      <c r="AT7703" s="35"/>
      <c r="AU7703" s="35"/>
      <c r="AV7703" s="35"/>
      <c r="AW7703" s="35"/>
    </row>
    <row r="7704" spans="45:49" x14ac:dyDescent="0.2">
      <c r="AS7704" s="35"/>
      <c r="AT7704" s="35"/>
      <c r="AU7704" s="35"/>
      <c r="AV7704" s="35"/>
      <c r="AW7704" s="35"/>
    </row>
    <row r="7705" spans="45:49" x14ac:dyDescent="0.2">
      <c r="AS7705" s="35"/>
      <c r="AT7705" s="35"/>
      <c r="AU7705" s="35"/>
      <c r="AV7705" s="35"/>
      <c r="AW7705" s="35"/>
    </row>
    <row r="7706" spans="45:49" x14ac:dyDescent="0.2">
      <c r="AS7706" s="35"/>
      <c r="AT7706" s="35"/>
      <c r="AU7706" s="35"/>
      <c r="AV7706" s="35"/>
      <c r="AW7706" s="35"/>
    </row>
    <row r="7707" spans="45:49" x14ac:dyDescent="0.2">
      <c r="AS7707" s="35"/>
      <c r="AT7707" s="35"/>
      <c r="AU7707" s="35"/>
      <c r="AV7707" s="35"/>
      <c r="AW7707" s="35"/>
    </row>
    <row r="7708" spans="45:49" x14ac:dyDescent="0.2">
      <c r="AS7708" s="35"/>
      <c r="AT7708" s="35"/>
      <c r="AU7708" s="35"/>
      <c r="AV7708" s="35"/>
      <c r="AW7708" s="35"/>
    </row>
    <row r="7709" spans="45:49" x14ac:dyDescent="0.2">
      <c r="AS7709" s="35"/>
      <c r="AT7709" s="35"/>
      <c r="AU7709" s="35"/>
      <c r="AV7709" s="35"/>
      <c r="AW7709" s="35"/>
    </row>
    <row r="7710" spans="45:49" x14ac:dyDescent="0.2">
      <c r="AS7710" s="35"/>
      <c r="AT7710" s="35"/>
      <c r="AU7710" s="35"/>
      <c r="AV7710" s="35"/>
      <c r="AW7710" s="35"/>
    </row>
    <row r="7711" spans="45:49" x14ac:dyDescent="0.2">
      <c r="AS7711" s="35"/>
      <c r="AT7711" s="35"/>
      <c r="AU7711" s="35"/>
      <c r="AV7711" s="35"/>
      <c r="AW7711" s="35"/>
    </row>
    <row r="7712" spans="45:49" x14ac:dyDescent="0.2">
      <c r="AS7712" s="35"/>
      <c r="AT7712" s="35"/>
      <c r="AU7712" s="35"/>
      <c r="AV7712" s="35"/>
      <c r="AW7712" s="35"/>
    </row>
    <row r="7713" spans="45:49" x14ac:dyDescent="0.2">
      <c r="AS7713" s="35"/>
      <c r="AT7713" s="35"/>
      <c r="AU7713" s="35"/>
      <c r="AV7713" s="35"/>
      <c r="AW7713" s="35"/>
    </row>
    <row r="7714" spans="45:49" x14ac:dyDescent="0.2">
      <c r="AS7714" s="35"/>
      <c r="AT7714" s="35"/>
      <c r="AU7714" s="35"/>
      <c r="AV7714" s="35"/>
      <c r="AW7714" s="35"/>
    </row>
    <row r="7715" spans="45:49" x14ac:dyDescent="0.2">
      <c r="AS7715" s="35"/>
      <c r="AT7715" s="35"/>
      <c r="AU7715" s="35"/>
      <c r="AV7715" s="35"/>
      <c r="AW7715" s="35"/>
    </row>
    <row r="7716" spans="45:49" x14ac:dyDescent="0.2">
      <c r="AS7716" s="35"/>
      <c r="AT7716" s="35"/>
      <c r="AU7716" s="35"/>
      <c r="AV7716" s="35"/>
      <c r="AW7716" s="35"/>
    </row>
    <row r="7717" spans="45:49" x14ac:dyDescent="0.2">
      <c r="AS7717" s="35"/>
      <c r="AT7717" s="35"/>
      <c r="AU7717" s="35"/>
      <c r="AV7717" s="35"/>
      <c r="AW7717" s="35"/>
    </row>
    <row r="7718" spans="45:49" x14ac:dyDescent="0.2">
      <c r="AS7718" s="35"/>
      <c r="AT7718" s="35"/>
      <c r="AU7718" s="35"/>
      <c r="AV7718" s="35"/>
      <c r="AW7718" s="35"/>
    </row>
    <row r="7719" spans="45:49" x14ac:dyDescent="0.2">
      <c r="AS7719" s="35"/>
      <c r="AT7719" s="35"/>
      <c r="AU7719" s="35"/>
      <c r="AV7719" s="35"/>
      <c r="AW7719" s="35"/>
    </row>
    <row r="7720" spans="45:49" x14ac:dyDescent="0.2">
      <c r="AS7720" s="35"/>
      <c r="AT7720" s="35"/>
      <c r="AU7720" s="35"/>
      <c r="AV7720" s="35"/>
      <c r="AW7720" s="35"/>
    </row>
    <row r="7721" spans="45:49" x14ac:dyDescent="0.2">
      <c r="AS7721" s="35"/>
      <c r="AT7721" s="35"/>
      <c r="AU7721" s="35"/>
      <c r="AV7721" s="35"/>
      <c r="AW7721" s="35"/>
    </row>
    <row r="7722" spans="45:49" x14ac:dyDescent="0.2">
      <c r="AS7722" s="35"/>
      <c r="AT7722" s="35"/>
      <c r="AU7722" s="35"/>
      <c r="AV7722" s="35"/>
      <c r="AW7722" s="35"/>
    </row>
    <row r="7723" spans="45:49" x14ac:dyDescent="0.2">
      <c r="AS7723" s="35"/>
      <c r="AT7723" s="35"/>
      <c r="AU7723" s="35"/>
      <c r="AV7723" s="35"/>
      <c r="AW7723" s="35"/>
    </row>
    <row r="7724" spans="45:49" x14ac:dyDescent="0.2">
      <c r="AS7724" s="35"/>
      <c r="AT7724" s="35"/>
      <c r="AU7724" s="35"/>
      <c r="AV7724" s="35"/>
      <c r="AW7724" s="35"/>
    </row>
    <row r="7725" spans="45:49" x14ac:dyDescent="0.2">
      <c r="AS7725" s="35"/>
      <c r="AT7725" s="35"/>
      <c r="AU7725" s="35"/>
      <c r="AV7725" s="35"/>
      <c r="AW7725" s="35"/>
    </row>
    <row r="7726" spans="45:49" x14ac:dyDescent="0.2">
      <c r="AS7726" s="35"/>
      <c r="AT7726" s="35"/>
      <c r="AU7726" s="35"/>
      <c r="AV7726" s="35"/>
      <c r="AW7726" s="35"/>
    </row>
    <row r="7727" spans="45:49" x14ac:dyDescent="0.2">
      <c r="AS7727" s="35"/>
      <c r="AT7727" s="35"/>
      <c r="AU7727" s="35"/>
      <c r="AV7727" s="35"/>
      <c r="AW7727" s="35"/>
    </row>
    <row r="7728" spans="45:49" x14ac:dyDescent="0.2">
      <c r="AS7728" s="35"/>
      <c r="AT7728" s="35"/>
      <c r="AU7728" s="35"/>
      <c r="AV7728" s="35"/>
      <c r="AW7728" s="35"/>
    </row>
    <row r="7729" spans="45:49" x14ac:dyDescent="0.2">
      <c r="AS7729" s="35"/>
      <c r="AT7729" s="35"/>
      <c r="AU7729" s="35"/>
      <c r="AV7729" s="35"/>
      <c r="AW7729" s="35"/>
    </row>
    <row r="7730" spans="45:49" x14ac:dyDescent="0.2">
      <c r="AS7730" s="35"/>
      <c r="AT7730" s="35"/>
      <c r="AU7730" s="35"/>
      <c r="AV7730" s="35"/>
      <c r="AW7730" s="35"/>
    </row>
    <row r="7731" spans="45:49" x14ac:dyDescent="0.2">
      <c r="AS7731" s="35"/>
      <c r="AT7731" s="35"/>
      <c r="AU7731" s="35"/>
      <c r="AV7731" s="35"/>
      <c r="AW7731" s="35"/>
    </row>
    <row r="7732" spans="45:49" x14ac:dyDescent="0.2">
      <c r="AS7732" s="35"/>
      <c r="AT7732" s="35"/>
      <c r="AU7732" s="35"/>
      <c r="AV7732" s="35"/>
      <c r="AW7732" s="35"/>
    </row>
    <row r="7733" spans="45:49" x14ac:dyDescent="0.2">
      <c r="AS7733" s="35"/>
      <c r="AT7733" s="35"/>
      <c r="AU7733" s="35"/>
      <c r="AV7733" s="35"/>
      <c r="AW7733" s="35"/>
    </row>
    <row r="7734" spans="45:49" x14ac:dyDescent="0.2">
      <c r="AS7734" s="35"/>
      <c r="AT7734" s="35"/>
      <c r="AU7734" s="35"/>
      <c r="AV7734" s="35"/>
      <c r="AW7734" s="35"/>
    </row>
    <row r="7735" spans="45:49" x14ac:dyDescent="0.2">
      <c r="AS7735" s="35"/>
      <c r="AT7735" s="35"/>
      <c r="AU7735" s="35"/>
      <c r="AV7735" s="35"/>
      <c r="AW7735" s="35"/>
    </row>
    <row r="7736" spans="45:49" x14ac:dyDescent="0.2">
      <c r="AS7736" s="35"/>
      <c r="AT7736" s="35"/>
      <c r="AU7736" s="35"/>
      <c r="AV7736" s="35"/>
      <c r="AW7736" s="35"/>
    </row>
    <row r="7737" spans="45:49" x14ac:dyDescent="0.2">
      <c r="AS7737" s="35"/>
      <c r="AT7737" s="35"/>
      <c r="AU7737" s="35"/>
      <c r="AV7737" s="35"/>
      <c r="AW7737" s="35"/>
    </row>
    <row r="7738" spans="45:49" x14ac:dyDescent="0.2">
      <c r="AS7738" s="35"/>
      <c r="AT7738" s="35"/>
      <c r="AU7738" s="35"/>
      <c r="AV7738" s="35"/>
      <c r="AW7738" s="35"/>
    </row>
    <row r="7739" spans="45:49" x14ac:dyDescent="0.2">
      <c r="AS7739" s="35"/>
      <c r="AT7739" s="35"/>
      <c r="AU7739" s="35"/>
      <c r="AV7739" s="35"/>
      <c r="AW7739" s="35"/>
    </row>
    <row r="7740" spans="45:49" x14ac:dyDescent="0.2">
      <c r="AS7740" s="35"/>
      <c r="AT7740" s="35"/>
      <c r="AU7740" s="35"/>
      <c r="AV7740" s="35"/>
      <c r="AW7740" s="35"/>
    </row>
    <row r="7741" spans="45:49" x14ac:dyDescent="0.2">
      <c r="AS7741" s="35"/>
      <c r="AT7741" s="35"/>
      <c r="AU7741" s="35"/>
      <c r="AV7741" s="35"/>
      <c r="AW7741" s="35"/>
    </row>
    <row r="7742" spans="45:49" x14ac:dyDescent="0.2">
      <c r="AS7742" s="35"/>
      <c r="AT7742" s="35"/>
      <c r="AU7742" s="35"/>
      <c r="AV7742" s="35"/>
      <c r="AW7742" s="35"/>
    </row>
    <row r="7743" spans="45:49" x14ac:dyDescent="0.2">
      <c r="AS7743" s="35"/>
      <c r="AT7743" s="35"/>
      <c r="AU7743" s="35"/>
      <c r="AV7743" s="35"/>
      <c r="AW7743" s="35"/>
    </row>
    <row r="7744" spans="45:49" x14ac:dyDescent="0.2">
      <c r="AS7744" s="35"/>
      <c r="AT7744" s="35"/>
      <c r="AU7744" s="35"/>
      <c r="AV7744" s="35"/>
      <c r="AW7744" s="35"/>
    </row>
    <row r="7745" spans="45:49" x14ac:dyDescent="0.2">
      <c r="AS7745" s="35"/>
      <c r="AT7745" s="35"/>
      <c r="AU7745" s="35"/>
      <c r="AV7745" s="35"/>
      <c r="AW7745" s="35"/>
    </row>
    <row r="7746" spans="45:49" x14ac:dyDescent="0.2">
      <c r="AS7746" s="35"/>
      <c r="AT7746" s="35"/>
      <c r="AU7746" s="35"/>
      <c r="AV7746" s="35"/>
      <c r="AW7746" s="35"/>
    </row>
    <row r="7747" spans="45:49" x14ac:dyDescent="0.2">
      <c r="AS7747" s="35"/>
      <c r="AT7747" s="35"/>
      <c r="AU7747" s="35"/>
      <c r="AV7747" s="35"/>
      <c r="AW7747" s="35"/>
    </row>
    <row r="7748" spans="45:49" x14ac:dyDescent="0.2">
      <c r="AS7748" s="35"/>
      <c r="AT7748" s="35"/>
      <c r="AU7748" s="35"/>
      <c r="AV7748" s="35"/>
      <c r="AW7748" s="35"/>
    </row>
    <row r="7749" spans="45:49" x14ac:dyDescent="0.2">
      <c r="AS7749" s="35"/>
      <c r="AT7749" s="35"/>
      <c r="AU7749" s="35"/>
      <c r="AV7749" s="35"/>
      <c r="AW7749" s="35"/>
    </row>
    <row r="7750" spans="45:49" x14ac:dyDescent="0.2">
      <c r="AS7750" s="35"/>
      <c r="AT7750" s="35"/>
      <c r="AU7750" s="35"/>
      <c r="AV7750" s="35"/>
      <c r="AW7750" s="35"/>
    </row>
    <row r="7751" spans="45:49" x14ac:dyDescent="0.2">
      <c r="AS7751" s="35"/>
      <c r="AT7751" s="35"/>
      <c r="AU7751" s="35"/>
      <c r="AV7751" s="35"/>
      <c r="AW7751" s="35"/>
    </row>
    <row r="7752" spans="45:49" x14ac:dyDescent="0.2">
      <c r="AS7752" s="35"/>
      <c r="AT7752" s="35"/>
      <c r="AU7752" s="35"/>
      <c r="AV7752" s="35"/>
      <c r="AW7752" s="35"/>
    </row>
    <row r="7753" spans="45:49" x14ac:dyDescent="0.2">
      <c r="AS7753" s="35"/>
      <c r="AT7753" s="35"/>
      <c r="AU7753" s="35"/>
      <c r="AV7753" s="35"/>
      <c r="AW7753" s="35"/>
    </row>
    <row r="7754" spans="45:49" x14ac:dyDescent="0.2">
      <c r="AS7754" s="35"/>
      <c r="AT7754" s="35"/>
      <c r="AU7754" s="35"/>
      <c r="AV7754" s="35"/>
      <c r="AW7754" s="35"/>
    </row>
    <row r="7755" spans="45:49" x14ac:dyDescent="0.2">
      <c r="AS7755" s="35"/>
      <c r="AT7755" s="35"/>
      <c r="AU7755" s="35"/>
      <c r="AV7755" s="35"/>
      <c r="AW7755" s="35"/>
    </row>
    <row r="7756" spans="45:49" x14ac:dyDescent="0.2">
      <c r="AS7756" s="35"/>
      <c r="AT7756" s="35"/>
      <c r="AU7756" s="35"/>
      <c r="AV7756" s="35"/>
      <c r="AW7756" s="35"/>
    </row>
    <row r="7757" spans="45:49" x14ac:dyDescent="0.2">
      <c r="AS7757" s="35"/>
      <c r="AT7757" s="35"/>
      <c r="AU7757" s="35"/>
      <c r="AV7757" s="35"/>
      <c r="AW7757" s="35"/>
    </row>
    <row r="7758" spans="45:49" x14ac:dyDescent="0.2">
      <c r="AS7758" s="35"/>
      <c r="AT7758" s="35"/>
      <c r="AU7758" s="35"/>
      <c r="AV7758" s="35"/>
      <c r="AW7758" s="35"/>
    </row>
    <row r="7759" spans="45:49" x14ac:dyDescent="0.2">
      <c r="AS7759" s="35"/>
      <c r="AT7759" s="35"/>
      <c r="AU7759" s="35"/>
      <c r="AV7759" s="35"/>
      <c r="AW7759" s="35"/>
    </row>
    <row r="7760" spans="45:49" x14ac:dyDescent="0.2">
      <c r="AS7760" s="35"/>
      <c r="AT7760" s="35"/>
      <c r="AU7760" s="35"/>
      <c r="AV7760" s="35"/>
      <c r="AW7760" s="35"/>
    </row>
    <row r="7761" spans="45:49" x14ac:dyDescent="0.2">
      <c r="AS7761" s="35"/>
      <c r="AT7761" s="35"/>
      <c r="AU7761" s="35"/>
      <c r="AV7761" s="35"/>
      <c r="AW7761" s="35"/>
    </row>
    <row r="7762" spans="45:49" x14ac:dyDescent="0.2">
      <c r="AS7762" s="35"/>
      <c r="AT7762" s="35"/>
      <c r="AU7762" s="35"/>
      <c r="AV7762" s="35"/>
      <c r="AW7762" s="35"/>
    </row>
    <row r="7763" spans="45:49" x14ac:dyDescent="0.2">
      <c r="AS7763" s="35"/>
      <c r="AT7763" s="35"/>
      <c r="AU7763" s="35"/>
      <c r="AV7763" s="35"/>
      <c r="AW7763" s="35"/>
    </row>
    <row r="7764" spans="45:49" x14ac:dyDescent="0.2">
      <c r="AS7764" s="35"/>
      <c r="AT7764" s="35"/>
      <c r="AU7764" s="35"/>
      <c r="AV7764" s="35"/>
      <c r="AW7764" s="35"/>
    </row>
    <row r="7765" spans="45:49" x14ac:dyDescent="0.2">
      <c r="AS7765" s="35"/>
      <c r="AT7765" s="35"/>
      <c r="AU7765" s="35"/>
      <c r="AV7765" s="35"/>
      <c r="AW7765" s="35"/>
    </row>
    <row r="7766" spans="45:49" x14ac:dyDescent="0.2">
      <c r="AS7766" s="35"/>
      <c r="AT7766" s="35"/>
      <c r="AU7766" s="35"/>
      <c r="AV7766" s="35"/>
      <c r="AW7766" s="35"/>
    </row>
    <row r="7767" spans="45:49" x14ac:dyDescent="0.2">
      <c r="AS7767" s="35"/>
      <c r="AT7767" s="35"/>
      <c r="AU7767" s="35"/>
      <c r="AV7767" s="35"/>
      <c r="AW7767" s="35"/>
    </row>
    <row r="7768" spans="45:49" x14ac:dyDescent="0.2">
      <c r="AS7768" s="35"/>
      <c r="AT7768" s="35"/>
      <c r="AU7768" s="35"/>
      <c r="AV7768" s="35"/>
      <c r="AW7768" s="35"/>
    </row>
    <row r="7769" spans="45:49" x14ac:dyDescent="0.2">
      <c r="AS7769" s="35"/>
      <c r="AT7769" s="35"/>
      <c r="AU7769" s="35"/>
      <c r="AV7769" s="35"/>
      <c r="AW7769" s="35"/>
    </row>
    <row r="7770" spans="45:49" x14ac:dyDescent="0.2">
      <c r="AS7770" s="35"/>
      <c r="AT7770" s="35"/>
      <c r="AU7770" s="35"/>
      <c r="AV7770" s="35"/>
      <c r="AW7770" s="35"/>
    </row>
    <row r="7771" spans="45:49" x14ac:dyDescent="0.2">
      <c r="AS7771" s="35"/>
      <c r="AT7771" s="35"/>
      <c r="AU7771" s="35"/>
      <c r="AV7771" s="35"/>
      <c r="AW7771" s="35"/>
    </row>
    <row r="7772" spans="45:49" x14ac:dyDescent="0.2">
      <c r="AS7772" s="35"/>
      <c r="AT7772" s="35"/>
      <c r="AU7772" s="35"/>
      <c r="AV7772" s="35"/>
      <c r="AW7772" s="35"/>
    </row>
    <row r="7773" spans="45:49" x14ac:dyDescent="0.2">
      <c r="AS7773" s="35"/>
      <c r="AT7773" s="35"/>
      <c r="AU7773" s="35"/>
      <c r="AV7773" s="35"/>
      <c r="AW7773" s="35"/>
    </row>
    <row r="7774" spans="45:49" x14ac:dyDescent="0.2">
      <c r="AS7774" s="35"/>
      <c r="AT7774" s="35"/>
      <c r="AU7774" s="35"/>
      <c r="AV7774" s="35"/>
      <c r="AW7774" s="35"/>
    </row>
    <row r="7775" spans="45:49" x14ac:dyDescent="0.2">
      <c r="AS7775" s="35"/>
      <c r="AT7775" s="35"/>
      <c r="AU7775" s="35"/>
      <c r="AV7775" s="35"/>
      <c r="AW7775" s="35"/>
    </row>
    <row r="7776" spans="45:49" x14ac:dyDescent="0.2">
      <c r="AS7776" s="35"/>
      <c r="AT7776" s="35"/>
      <c r="AU7776" s="35"/>
      <c r="AV7776" s="35"/>
      <c r="AW7776" s="35"/>
    </row>
    <row r="7777" spans="45:49" x14ac:dyDescent="0.2">
      <c r="AS7777" s="35"/>
      <c r="AT7777" s="35"/>
      <c r="AU7777" s="35"/>
      <c r="AV7777" s="35"/>
      <c r="AW7777" s="35"/>
    </row>
    <row r="7778" spans="45:49" x14ac:dyDescent="0.2">
      <c r="AS7778" s="35"/>
      <c r="AT7778" s="35"/>
      <c r="AU7778" s="35"/>
      <c r="AV7778" s="35"/>
      <c r="AW7778" s="35"/>
    </row>
    <row r="7779" spans="45:49" x14ac:dyDescent="0.2">
      <c r="AS7779" s="35"/>
      <c r="AT7779" s="35"/>
      <c r="AU7779" s="35"/>
      <c r="AV7779" s="35"/>
      <c r="AW7779" s="35"/>
    </row>
    <row r="7780" spans="45:49" x14ac:dyDescent="0.2">
      <c r="AS7780" s="35"/>
      <c r="AT7780" s="35"/>
      <c r="AU7780" s="35"/>
      <c r="AV7780" s="35"/>
      <c r="AW7780" s="35"/>
    </row>
    <row r="7781" spans="45:49" x14ac:dyDescent="0.2">
      <c r="AS7781" s="35"/>
      <c r="AT7781" s="35"/>
      <c r="AU7781" s="35"/>
      <c r="AV7781" s="35"/>
      <c r="AW7781" s="35"/>
    </row>
    <row r="7782" spans="45:49" x14ac:dyDescent="0.2">
      <c r="AS7782" s="35"/>
      <c r="AT7782" s="35"/>
      <c r="AU7782" s="35"/>
      <c r="AV7782" s="35"/>
      <c r="AW7782" s="35"/>
    </row>
    <row r="7783" spans="45:49" x14ac:dyDescent="0.2">
      <c r="AS7783" s="35"/>
      <c r="AT7783" s="35"/>
      <c r="AU7783" s="35"/>
      <c r="AV7783" s="35"/>
      <c r="AW7783" s="35"/>
    </row>
    <row r="7784" spans="45:49" x14ac:dyDescent="0.2">
      <c r="AS7784" s="35"/>
      <c r="AT7784" s="35"/>
      <c r="AU7784" s="35"/>
      <c r="AV7784" s="35"/>
      <c r="AW7784" s="35"/>
    </row>
    <row r="7785" spans="45:49" x14ac:dyDescent="0.2">
      <c r="AS7785" s="35"/>
      <c r="AT7785" s="35"/>
      <c r="AU7785" s="35"/>
      <c r="AV7785" s="35"/>
      <c r="AW7785" s="35"/>
    </row>
    <row r="7786" spans="45:49" x14ac:dyDescent="0.2">
      <c r="AS7786" s="35"/>
      <c r="AT7786" s="35"/>
      <c r="AU7786" s="35"/>
      <c r="AV7786" s="35"/>
      <c r="AW7786" s="35"/>
    </row>
    <row r="7787" spans="45:49" x14ac:dyDescent="0.2">
      <c r="AS7787" s="35"/>
      <c r="AT7787" s="35"/>
      <c r="AU7787" s="35"/>
      <c r="AV7787" s="35"/>
      <c r="AW7787" s="35"/>
    </row>
    <row r="7788" spans="45:49" x14ac:dyDescent="0.2">
      <c r="AS7788" s="35"/>
      <c r="AT7788" s="35"/>
      <c r="AU7788" s="35"/>
      <c r="AV7788" s="35"/>
      <c r="AW7788" s="35"/>
    </row>
    <row r="7789" spans="45:49" x14ac:dyDescent="0.2">
      <c r="AS7789" s="35"/>
      <c r="AT7789" s="35"/>
      <c r="AU7789" s="35"/>
      <c r="AV7789" s="35"/>
      <c r="AW7789" s="35"/>
    </row>
    <row r="7790" spans="45:49" x14ac:dyDescent="0.2">
      <c r="AS7790" s="35"/>
      <c r="AT7790" s="35"/>
      <c r="AU7790" s="35"/>
      <c r="AV7790" s="35"/>
      <c r="AW7790" s="35"/>
    </row>
    <row r="7791" spans="45:49" x14ac:dyDescent="0.2">
      <c r="AS7791" s="35"/>
      <c r="AT7791" s="35"/>
      <c r="AU7791" s="35"/>
      <c r="AV7791" s="35"/>
      <c r="AW7791" s="35"/>
    </row>
    <row r="7792" spans="45:49" x14ac:dyDescent="0.2">
      <c r="AS7792" s="35"/>
      <c r="AT7792" s="35"/>
      <c r="AU7792" s="35"/>
      <c r="AV7792" s="35"/>
      <c r="AW7792" s="35"/>
    </row>
    <row r="7793" spans="45:49" x14ac:dyDescent="0.2">
      <c r="AS7793" s="35"/>
      <c r="AT7793" s="35"/>
      <c r="AU7793" s="35"/>
      <c r="AV7793" s="35"/>
      <c r="AW7793" s="35"/>
    </row>
    <row r="7794" spans="45:49" x14ac:dyDescent="0.2">
      <c r="AS7794" s="35"/>
      <c r="AT7794" s="35"/>
      <c r="AU7794" s="35"/>
      <c r="AV7794" s="35"/>
      <c r="AW7794" s="35"/>
    </row>
    <row r="7795" spans="45:49" x14ac:dyDescent="0.2">
      <c r="AS7795" s="35"/>
      <c r="AT7795" s="35"/>
      <c r="AU7795" s="35"/>
      <c r="AV7795" s="35"/>
      <c r="AW7795" s="35"/>
    </row>
    <row r="7796" spans="45:49" x14ac:dyDescent="0.2">
      <c r="AS7796" s="35"/>
      <c r="AT7796" s="35"/>
      <c r="AU7796" s="35"/>
      <c r="AV7796" s="35"/>
      <c r="AW7796" s="35"/>
    </row>
    <row r="7797" spans="45:49" x14ac:dyDescent="0.2">
      <c r="AS7797" s="35"/>
      <c r="AT7797" s="35"/>
      <c r="AU7797" s="35"/>
      <c r="AV7797" s="35"/>
      <c r="AW7797" s="35"/>
    </row>
    <row r="7798" spans="45:49" x14ac:dyDescent="0.2">
      <c r="AS7798" s="35"/>
      <c r="AT7798" s="35"/>
      <c r="AU7798" s="35"/>
      <c r="AV7798" s="35"/>
      <c r="AW7798" s="35"/>
    </row>
    <row r="7799" spans="45:49" x14ac:dyDescent="0.2">
      <c r="AS7799" s="35"/>
      <c r="AT7799" s="35"/>
      <c r="AU7799" s="35"/>
      <c r="AV7799" s="35"/>
      <c r="AW7799" s="35"/>
    </row>
    <row r="7800" spans="45:49" x14ac:dyDescent="0.2">
      <c r="AS7800" s="35"/>
      <c r="AT7800" s="35"/>
      <c r="AU7800" s="35"/>
      <c r="AV7800" s="35"/>
      <c r="AW7800" s="35"/>
    </row>
    <row r="7801" spans="45:49" x14ac:dyDescent="0.2">
      <c r="AS7801" s="35"/>
      <c r="AT7801" s="35"/>
      <c r="AU7801" s="35"/>
      <c r="AV7801" s="35"/>
      <c r="AW7801" s="35"/>
    </row>
    <row r="7802" spans="45:49" x14ac:dyDescent="0.2">
      <c r="AS7802" s="35"/>
      <c r="AT7802" s="35"/>
      <c r="AU7802" s="35"/>
      <c r="AV7802" s="35"/>
      <c r="AW7802" s="35"/>
    </row>
    <row r="7803" spans="45:49" x14ac:dyDescent="0.2">
      <c r="AS7803" s="35"/>
      <c r="AT7803" s="35"/>
      <c r="AU7803" s="35"/>
      <c r="AV7803" s="35"/>
      <c r="AW7803" s="35"/>
    </row>
    <row r="7804" spans="45:49" x14ac:dyDescent="0.2">
      <c r="AS7804" s="35"/>
      <c r="AT7804" s="35"/>
      <c r="AU7804" s="35"/>
      <c r="AV7804" s="35"/>
      <c r="AW7804" s="35"/>
    </row>
    <row r="7805" spans="45:49" x14ac:dyDescent="0.2">
      <c r="AS7805" s="35"/>
      <c r="AT7805" s="35"/>
      <c r="AU7805" s="35"/>
      <c r="AV7805" s="35"/>
      <c r="AW7805" s="35"/>
    </row>
    <row r="7806" spans="45:49" x14ac:dyDescent="0.2">
      <c r="AS7806" s="35"/>
      <c r="AT7806" s="35"/>
      <c r="AU7806" s="35"/>
      <c r="AV7806" s="35"/>
      <c r="AW7806" s="35"/>
    </row>
    <row r="7807" spans="45:49" x14ac:dyDescent="0.2">
      <c r="AS7807" s="35"/>
      <c r="AT7807" s="35"/>
      <c r="AU7807" s="35"/>
      <c r="AV7807" s="35"/>
      <c r="AW7807" s="35"/>
    </row>
    <row r="7808" spans="45:49" x14ac:dyDescent="0.2">
      <c r="AS7808" s="35"/>
      <c r="AT7808" s="35"/>
      <c r="AU7808" s="35"/>
      <c r="AV7808" s="35"/>
      <c r="AW7808" s="35"/>
    </row>
    <row r="7809" spans="45:49" x14ac:dyDescent="0.2">
      <c r="AS7809" s="35"/>
      <c r="AT7809" s="35"/>
      <c r="AU7809" s="35"/>
      <c r="AV7809" s="35"/>
      <c r="AW7809" s="35"/>
    </row>
    <row r="7810" spans="45:49" x14ac:dyDescent="0.2">
      <c r="AS7810" s="35"/>
      <c r="AT7810" s="35"/>
      <c r="AU7810" s="35"/>
      <c r="AV7810" s="35"/>
      <c r="AW7810" s="35"/>
    </row>
    <row r="7811" spans="45:49" x14ac:dyDescent="0.2">
      <c r="AS7811" s="35"/>
      <c r="AT7811" s="35"/>
      <c r="AU7811" s="35"/>
      <c r="AV7811" s="35"/>
      <c r="AW7811" s="35"/>
    </row>
    <row r="7812" spans="45:49" x14ac:dyDescent="0.2">
      <c r="AS7812" s="35"/>
      <c r="AT7812" s="35"/>
      <c r="AU7812" s="35"/>
      <c r="AV7812" s="35"/>
      <c r="AW7812" s="35"/>
    </row>
    <row r="7813" spans="45:49" x14ac:dyDescent="0.2">
      <c r="AS7813" s="35"/>
      <c r="AT7813" s="35"/>
      <c r="AU7813" s="35"/>
      <c r="AV7813" s="35"/>
      <c r="AW7813" s="35"/>
    </row>
    <row r="7814" spans="45:49" x14ac:dyDescent="0.2">
      <c r="AS7814" s="35"/>
      <c r="AT7814" s="35"/>
      <c r="AU7814" s="35"/>
      <c r="AV7814" s="35"/>
      <c r="AW7814" s="35"/>
    </row>
    <row r="7815" spans="45:49" x14ac:dyDescent="0.2">
      <c r="AS7815" s="35"/>
      <c r="AT7815" s="35"/>
      <c r="AU7815" s="35"/>
      <c r="AV7815" s="35"/>
      <c r="AW7815" s="35"/>
    </row>
    <row r="7816" spans="45:49" x14ac:dyDescent="0.2">
      <c r="AS7816" s="35"/>
      <c r="AT7816" s="35"/>
      <c r="AU7816" s="35"/>
      <c r="AV7816" s="35"/>
      <c r="AW7816" s="35"/>
    </row>
    <row r="7817" spans="45:49" x14ac:dyDescent="0.2">
      <c r="AS7817" s="35"/>
      <c r="AT7817" s="35"/>
      <c r="AU7817" s="35"/>
      <c r="AV7817" s="35"/>
      <c r="AW7817" s="35"/>
    </row>
    <row r="7818" spans="45:49" x14ac:dyDescent="0.2">
      <c r="AS7818" s="35"/>
      <c r="AT7818" s="35"/>
      <c r="AU7818" s="35"/>
      <c r="AV7818" s="35"/>
      <c r="AW7818" s="35"/>
    </row>
    <row r="7819" spans="45:49" x14ac:dyDescent="0.2">
      <c r="AS7819" s="35"/>
      <c r="AT7819" s="35"/>
      <c r="AU7819" s="35"/>
      <c r="AV7819" s="35"/>
      <c r="AW7819" s="35"/>
    </row>
    <row r="7820" spans="45:49" x14ac:dyDescent="0.2">
      <c r="AS7820" s="35"/>
      <c r="AT7820" s="35"/>
      <c r="AU7820" s="35"/>
      <c r="AV7820" s="35"/>
      <c r="AW7820" s="35"/>
    </row>
    <row r="7821" spans="45:49" x14ac:dyDescent="0.2">
      <c r="AS7821" s="35"/>
      <c r="AT7821" s="35"/>
      <c r="AU7821" s="35"/>
      <c r="AV7821" s="35"/>
      <c r="AW7821" s="35"/>
    </row>
    <row r="7822" spans="45:49" x14ac:dyDescent="0.2">
      <c r="AS7822" s="35"/>
      <c r="AT7822" s="35"/>
      <c r="AU7822" s="35"/>
      <c r="AV7822" s="35"/>
      <c r="AW7822" s="35"/>
    </row>
    <row r="7823" spans="45:49" x14ac:dyDescent="0.2">
      <c r="AS7823" s="35"/>
      <c r="AT7823" s="35"/>
      <c r="AU7823" s="35"/>
      <c r="AV7823" s="35"/>
      <c r="AW7823" s="35"/>
    </row>
    <row r="7824" spans="45:49" x14ac:dyDescent="0.2">
      <c r="AS7824" s="35"/>
      <c r="AT7824" s="35"/>
      <c r="AU7824" s="35"/>
      <c r="AV7824" s="35"/>
      <c r="AW7824" s="35"/>
    </row>
    <row r="7825" spans="45:49" x14ac:dyDescent="0.2">
      <c r="AS7825" s="35"/>
      <c r="AT7825" s="35"/>
      <c r="AU7825" s="35"/>
      <c r="AV7825" s="35"/>
      <c r="AW7825" s="35"/>
    </row>
    <row r="7826" spans="45:49" x14ac:dyDescent="0.2">
      <c r="AS7826" s="35"/>
      <c r="AT7826" s="35"/>
      <c r="AU7826" s="35"/>
      <c r="AV7826" s="35"/>
      <c r="AW7826" s="35"/>
    </row>
    <row r="7827" spans="45:49" x14ac:dyDescent="0.2">
      <c r="AS7827" s="35"/>
      <c r="AT7827" s="35"/>
      <c r="AU7827" s="35"/>
      <c r="AV7827" s="35"/>
      <c r="AW7827" s="35"/>
    </row>
    <row r="7828" spans="45:49" x14ac:dyDescent="0.2">
      <c r="AS7828" s="35"/>
      <c r="AT7828" s="35"/>
      <c r="AU7828" s="35"/>
      <c r="AV7828" s="35"/>
      <c r="AW7828" s="35"/>
    </row>
    <row r="7829" spans="45:49" x14ac:dyDescent="0.2">
      <c r="AS7829" s="35"/>
      <c r="AT7829" s="35"/>
      <c r="AU7829" s="35"/>
      <c r="AV7829" s="35"/>
      <c r="AW7829" s="35"/>
    </row>
    <row r="7830" spans="45:49" x14ac:dyDescent="0.2">
      <c r="AS7830" s="35"/>
      <c r="AT7830" s="35"/>
      <c r="AU7830" s="35"/>
      <c r="AV7830" s="35"/>
      <c r="AW7830" s="35"/>
    </row>
    <row r="7831" spans="45:49" x14ac:dyDescent="0.2">
      <c r="AS7831" s="35"/>
      <c r="AT7831" s="35"/>
      <c r="AU7831" s="35"/>
      <c r="AV7831" s="35"/>
      <c r="AW7831" s="35"/>
    </row>
    <row r="7832" spans="45:49" x14ac:dyDescent="0.2">
      <c r="AS7832" s="35"/>
      <c r="AT7832" s="35"/>
      <c r="AU7832" s="35"/>
      <c r="AV7832" s="35"/>
      <c r="AW7832" s="35"/>
    </row>
    <row r="7833" spans="45:49" x14ac:dyDescent="0.2">
      <c r="AS7833" s="35"/>
      <c r="AT7833" s="35"/>
      <c r="AU7833" s="35"/>
      <c r="AV7833" s="35"/>
      <c r="AW7833" s="35"/>
    </row>
    <row r="7834" spans="45:49" x14ac:dyDescent="0.2">
      <c r="AS7834" s="35"/>
      <c r="AT7834" s="35"/>
      <c r="AU7834" s="35"/>
      <c r="AV7834" s="35"/>
      <c r="AW7834" s="35"/>
    </row>
    <row r="7835" spans="45:49" x14ac:dyDescent="0.2">
      <c r="AS7835" s="35"/>
      <c r="AT7835" s="35"/>
      <c r="AU7835" s="35"/>
      <c r="AV7835" s="35"/>
      <c r="AW7835" s="35"/>
    </row>
    <row r="7836" spans="45:49" x14ac:dyDescent="0.2">
      <c r="AS7836" s="35"/>
      <c r="AT7836" s="35"/>
      <c r="AU7836" s="35"/>
      <c r="AV7836" s="35"/>
      <c r="AW7836" s="35"/>
    </row>
    <row r="7837" spans="45:49" x14ac:dyDescent="0.2">
      <c r="AS7837" s="35"/>
      <c r="AT7837" s="35"/>
      <c r="AU7837" s="35"/>
      <c r="AV7837" s="35"/>
      <c r="AW7837" s="35"/>
    </row>
    <row r="7838" spans="45:49" x14ac:dyDescent="0.2">
      <c r="AS7838" s="35"/>
      <c r="AT7838" s="35"/>
      <c r="AU7838" s="35"/>
      <c r="AV7838" s="35"/>
      <c r="AW7838" s="35"/>
    </row>
    <row r="7839" spans="45:49" x14ac:dyDescent="0.2">
      <c r="AS7839" s="35"/>
      <c r="AT7839" s="35"/>
      <c r="AU7839" s="35"/>
      <c r="AV7839" s="35"/>
      <c r="AW7839" s="35"/>
    </row>
    <row r="7840" spans="45:49" x14ac:dyDescent="0.2">
      <c r="AS7840" s="35"/>
      <c r="AT7840" s="35"/>
      <c r="AU7840" s="35"/>
      <c r="AV7840" s="35"/>
      <c r="AW7840" s="35"/>
    </row>
    <row r="7841" spans="45:49" x14ac:dyDescent="0.2">
      <c r="AS7841" s="35"/>
      <c r="AT7841" s="35"/>
      <c r="AU7841" s="35"/>
      <c r="AV7841" s="35"/>
      <c r="AW7841" s="35"/>
    </row>
    <row r="7842" spans="45:49" x14ac:dyDescent="0.2">
      <c r="AS7842" s="35"/>
      <c r="AT7842" s="35"/>
      <c r="AU7842" s="35"/>
      <c r="AV7842" s="35"/>
      <c r="AW7842" s="35"/>
    </row>
    <row r="7843" spans="45:49" x14ac:dyDescent="0.2">
      <c r="AS7843" s="35"/>
      <c r="AT7843" s="35"/>
      <c r="AU7843" s="35"/>
      <c r="AV7843" s="35"/>
      <c r="AW7843" s="35"/>
    </row>
    <row r="7844" spans="45:49" x14ac:dyDescent="0.2">
      <c r="AS7844" s="35"/>
      <c r="AT7844" s="35"/>
      <c r="AU7844" s="35"/>
      <c r="AV7844" s="35"/>
      <c r="AW7844" s="35"/>
    </row>
    <row r="7845" spans="45:49" x14ac:dyDescent="0.2">
      <c r="AS7845" s="35"/>
      <c r="AT7845" s="35"/>
      <c r="AU7845" s="35"/>
      <c r="AV7845" s="35"/>
      <c r="AW7845" s="35"/>
    </row>
    <row r="7846" spans="45:49" x14ac:dyDescent="0.2">
      <c r="AS7846" s="35"/>
      <c r="AT7846" s="35"/>
      <c r="AU7846" s="35"/>
      <c r="AV7846" s="35"/>
      <c r="AW7846" s="35"/>
    </row>
    <row r="7847" spans="45:49" x14ac:dyDescent="0.2">
      <c r="AS7847" s="35"/>
      <c r="AT7847" s="35"/>
      <c r="AU7847" s="35"/>
      <c r="AV7847" s="35"/>
      <c r="AW7847" s="35"/>
    </row>
    <row r="7848" spans="45:49" x14ac:dyDescent="0.2">
      <c r="AS7848" s="35"/>
      <c r="AT7848" s="35"/>
      <c r="AU7848" s="35"/>
      <c r="AV7848" s="35"/>
      <c r="AW7848" s="35"/>
    </row>
    <row r="7849" spans="45:49" x14ac:dyDescent="0.2">
      <c r="AS7849" s="35"/>
      <c r="AT7849" s="35"/>
      <c r="AU7849" s="35"/>
      <c r="AV7849" s="35"/>
      <c r="AW7849" s="35"/>
    </row>
    <row r="7850" spans="45:49" x14ac:dyDescent="0.2">
      <c r="AS7850" s="35"/>
      <c r="AT7850" s="35"/>
      <c r="AU7850" s="35"/>
      <c r="AV7850" s="35"/>
      <c r="AW7850" s="35"/>
    </row>
    <row r="7851" spans="45:49" x14ac:dyDescent="0.2">
      <c r="AS7851" s="35"/>
      <c r="AT7851" s="35"/>
      <c r="AU7851" s="35"/>
      <c r="AV7851" s="35"/>
      <c r="AW7851" s="35"/>
    </row>
    <row r="7852" spans="45:49" x14ac:dyDescent="0.2">
      <c r="AS7852" s="35"/>
      <c r="AT7852" s="35"/>
      <c r="AU7852" s="35"/>
      <c r="AV7852" s="35"/>
      <c r="AW7852" s="35"/>
    </row>
    <row r="7853" spans="45:49" x14ac:dyDescent="0.2">
      <c r="AS7853" s="35"/>
      <c r="AT7853" s="35"/>
      <c r="AU7853" s="35"/>
      <c r="AV7853" s="35"/>
      <c r="AW7853" s="35"/>
    </row>
    <row r="7854" spans="45:49" x14ac:dyDescent="0.2">
      <c r="AS7854" s="35"/>
      <c r="AT7854" s="35"/>
      <c r="AU7854" s="35"/>
      <c r="AV7854" s="35"/>
      <c r="AW7854" s="35"/>
    </row>
    <row r="7855" spans="45:49" x14ac:dyDescent="0.2">
      <c r="AS7855" s="35"/>
      <c r="AT7855" s="35"/>
      <c r="AU7855" s="35"/>
      <c r="AV7855" s="35"/>
      <c r="AW7855" s="35"/>
    </row>
    <row r="7856" spans="45:49" x14ac:dyDescent="0.2">
      <c r="AS7856" s="35"/>
      <c r="AT7856" s="35"/>
      <c r="AU7856" s="35"/>
      <c r="AV7856" s="35"/>
      <c r="AW7856" s="35"/>
    </row>
    <row r="7857" spans="45:49" x14ac:dyDescent="0.2">
      <c r="AS7857" s="35"/>
      <c r="AT7857" s="35"/>
      <c r="AU7857" s="35"/>
      <c r="AV7857" s="35"/>
      <c r="AW7857" s="35"/>
    </row>
    <row r="7858" spans="45:49" x14ac:dyDescent="0.2">
      <c r="AS7858" s="35"/>
      <c r="AT7858" s="35"/>
      <c r="AU7858" s="35"/>
      <c r="AV7858" s="35"/>
      <c r="AW7858" s="35"/>
    </row>
    <row r="7859" spans="45:49" x14ac:dyDescent="0.2">
      <c r="AS7859" s="35"/>
      <c r="AT7859" s="35"/>
      <c r="AU7859" s="35"/>
      <c r="AV7859" s="35"/>
      <c r="AW7859" s="35"/>
    </row>
    <row r="7860" spans="45:49" x14ac:dyDescent="0.2">
      <c r="AS7860" s="35"/>
      <c r="AT7860" s="35"/>
      <c r="AU7860" s="35"/>
      <c r="AV7860" s="35"/>
      <c r="AW7860" s="35"/>
    </row>
    <row r="7861" spans="45:49" x14ac:dyDescent="0.2">
      <c r="AS7861" s="35"/>
      <c r="AT7861" s="35"/>
      <c r="AU7861" s="35"/>
      <c r="AV7861" s="35"/>
      <c r="AW7861" s="35"/>
    </row>
    <row r="7862" spans="45:49" x14ac:dyDescent="0.2">
      <c r="AS7862" s="35"/>
      <c r="AT7862" s="35"/>
      <c r="AU7862" s="35"/>
      <c r="AV7862" s="35"/>
      <c r="AW7862" s="35"/>
    </row>
    <row r="7863" spans="45:49" x14ac:dyDescent="0.2">
      <c r="AS7863" s="35"/>
      <c r="AT7863" s="35"/>
      <c r="AU7863" s="35"/>
      <c r="AV7863" s="35"/>
      <c r="AW7863" s="35"/>
    </row>
    <row r="7864" spans="45:49" x14ac:dyDescent="0.2">
      <c r="AS7864" s="35"/>
      <c r="AT7864" s="35"/>
      <c r="AU7864" s="35"/>
      <c r="AV7864" s="35"/>
      <c r="AW7864" s="35"/>
    </row>
    <row r="7865" spans="45:49" x14ac:dyDescent="0.2">
      <c r="AS7865" s="35"/>
      <c r="AT7865" s="35"/>
      <c r="AU7865" s="35"/>
      <c r="AV7865" s="35"/>
      <c r="AW7865" s="35"/>
    </row>
    <row r="7866" spans="45:49" x14ac:dyDescent="0.2">
      <c r="AS7866" s="35"/>
      <c r="AT7866" s="35"/>
      <c r="AU7866" s="35"/>
      <c r="AV7866" s="35"/>
      <c r="AW7866" s="35"/>
    </row>
    <row r="7867" spans="45:49" x14ac:dyDescent="0.2">
      <c r="AS7867" s="35"/>
      <c r="AT7867" s="35"/>
      <c r="AU7867" s="35"/>
      <c r="AV7867" s="35"/>
      <c r="AW7867" s="35"/>
    </row>
    <row r="7868" spans="45:49" x14ac:dyDescent="0.2">
      <c r="AS7868" s="35"/>
      <c r="AT7868" s="35"/>
      <c r="AU7868" s="35"/>
      <c r="AV7868" s="35"/>
      <c r="AW7868" s="35"/>
    </row>
    <row r="7869" spans="45:49" x14ac:dyDescent="0.2">
      <c r="AS7869" s="35"/>
      <c r="AT7869" s="35"/>
      <c r="AU7869" s="35"/>
      <c r="AV7869" s="35"/>
      <c r="AW7869" s="35"/>
    </row>
    <row r="7870" spans="45:49" x14ac:dyDescent="0.2">
      <c r="AS7870" s="35"/>
      <c r="AT7870" s="35"/>
      <c r="AU7870" s="35"/>
      <c r="AV7870" s="35"/>
      <c r="AW7870" s="35"/>
    </row>
    <row r="7871" spans="45:49" x14ac:dyDescent="0.2">
      <c r="AS7871" s="35"/>
      <c r="AT7871" s="35"/>
      <c r="AU7871" s="35"/>
      <c r="AV7871" s="35"/>
      <c r="AW7871" s="35"/>
    </row>
    <row r="7872" spans="45:49" x14ac:dyDescent="0.2">
      <c r="AS7872" s="35"/>
      <c r="AT7872" s="35"/>
      <c r="AU7872" s="35"/>
      <c r="AV7872" s="35"/>
      <c r="AW7872" s="35"/>
    </row>
    <row r="7873" spans="45:49" x14ac:dyDescent="0.2">
      <c r="AS7873" s="35"/>
      <c r="AT7873" s="35"/>
      <c r="AU7873" s="35"/>
      <c r="AV7873" s="35"/>
      <c r="AW7873" s="35"/>
    </row>
    <row r="7874" spans="45:49" x14ac:dyDescent="0.2">
      <c r="AS7874" s="35"/>
      <c r="AT7874" s="35"/>
      <c r="AU7874" s="35"/>
      <c r="AV7874" s="35"/>
      <c r="AW7874" s="35"/>
    </row>
    <row r="7875" spans="45:49" x14ac:dyDescent="0.2">
      <c r="AS7875" s="35"/>
      <c r="AT7875" s="35"/>
      <c r="AU7875" s="35"/>
      <c r="AV7875" s="35"/>
      <c r="AW7875" s="35"/>
    </row>
    <row r="7876" spans="45:49" x14ac:dyDescent="0.2">
      <c r="AS7876" s="35"/>
      <c r="AT7876" s="35"/>
      <c r="AU7876" s="35"/>
      <c r="AV7876" s="35"/>
      <c r="AW7876" s="35"/>
    </row>
    <row r="7877" spans="45:49" x14ac:dyDescent="0.2">
      <c r="AS7877" s="35"/>
      <c r="AT7877" s="35"/>
      <c r="AU7877" s="35"/>
      <c r="AV7877" s="35"/>
      <c r="AW7877" s="35"/>
    </row>
    <row r="7878" spans="45:49" x14ac:dyDescent="0.2">
      <c r="AS7878" s="35"/>
      <c r="AT7878" s="35"/>
      <c r="AU7878" s="35"/>
      <c r="AV7878" s="35"/>
      <c r="AW7878" s="35"/>
    </row>
    <row r="7879" spans="45:49" x14ac:dyDescent="0.2">
      <c r="AS7879" s="35"/>
      <c r="AT7879" s="35"/>
      <c r="AU7879" s="35"/>
      <c r="AV7879" s="35"/>
      <c r="AW7879" s="35"/>
    </row>
    <row r="7880" spans="45:49" x14ac:dyDescent="0.2">
      <c r="AS7880" s="35"/>
      <c r="AT7880" s="35"/>
      <c r="AU7880" s="35"/>
      <c r="AV7880" s="35"/>
      <c r="AW7880" s="35"/>
    </row>
    <row r="7881" spans="45:49" x14ac:dyDescent="0.2">
      <c r="AS7881" s="35"/>
      <c r="AT7881" s="35"/>
      <c r="AU7881" s="35"/>
      <c r="AV7881" s="35"/>
      <c r="AW7881" s="35"/>
    </row>
    <row r="7882" spans="45:49" x14ac:dyDescent="0.2">
      <c r="AS7882" s="35"/>
      <c r="AT7882" s="35"/>
      <c r="AU7882" s="35"/>
      <c r="AV7882" s="35"/>
      <c r="AW7882" s="35"/>
    </row>
    <row r="7883" spans="45:49" x14ac:dyDescent="0.2">
      <c r="AS7883" s="35"/>
      <c r="AT7883" s="35"/>
      <c r="AU7883" s="35"/>
      <c r="AV7883" s="35"/>
      <c r="AW7883" s="35"/>
    </row>
    <row r="7884" spans="45:49" x14ac:dyDescent="0.2">
      <c r="AS7884" s="35"/>
      <c r="AT7884" s="35"/>
      <c r="AU7884" s="35"/>
      <c r="AV7884" s="35"/>
      <c r="AW7884" s="35"/>
    </row>
    <row r="7885" spans="45:49" x14ac:dyDescent="0.2">
      <c r="AS7885" s="35"/>
      <c r="AT7885" s="35"/>
      <c r="AU7885" s="35"/>
      <c r="AV7885" s="35"/>
      <c r="AW7885" s="35"/>
    </row>
    <row r="7886" spans="45:49" x14ac:dyDescent="0.2">
      <c r="AS7886" s="35"/>
      <c r="AT7886" s="35"/>
      <c r="AU7886" s="35"/>
      <c r="AV7886" s="35"/>
      <c r="AW7886" s="35"/>
    </row>
    <row r="7887" spans="45:49" x14ac:dyDescent="0.2">
      <c r="AS7887" s="35"/>
      <c r="AT7887" s="35"/>
      <c r="AU7887" s="35"/>
      <c r="AV7887" s="35"/>
      <c r="AW7887" s="35"/>
    </row>
    <row r="7888" spans="45:49" x14ac:dyDescent="0.2">
      <c r="AS7888" s="35"/>
      <c r="AT7888" s="35"/>
      <c r="AU7888" s="35"/>
      <c r="AV7888" s="35"/>
      <c r="AW7888" s="35"/>
    </row>
    <row r="7889" spans="45:49" x14ac:dyDescent="0.2">
      <c r="AS7889" s="35"/>
      <c r="AT7889" s="35"/>
      <c r="AU7889" s="35"/>
      <c r="AV7889" s="35"/>
      <c r="AW7889" s="35"/>
    </row>
    <row r="7890" spans="45:49" x14ac:dyDescent="0.2">
      <c r="AS7890" s="35"/>
      <c r="AT7890" s="35"/>
      <c r="AU7890" s="35"/>
      <c r="AV7890" s="35"/>
      <c r="AW7890" s="35"/>
    </row>
    <row r="7891" spans="45:49" x14ac:dyDescent="0.2">
      <c r="AS7891" s="35"/>
      <c r="AT7891" s="35"/>
      <c r="AU7891" s="35"/>
      <c r="AV7891" s="35"/>
      <c r="AW7891" s="35"/>
    </row>
    <row r="7892" spans="45:49" x14ac:dyDescent="0.2">
      <c r="AS7892" s="35"/>
      <c r="AT7892" s="35"/>
      <c r="AU7892" s="35"/>
      <c r="AV7892" s="35"/>
      <c r="AW7892" s="35"/>
    </row>
    <row r="7893" spans="45:49" x14ac:dyDescent="0.2">
      <c r="AS7893" s="35"/>
      <c r="AT7893" s="35"/>
      <c r="AU7893" s="35"/>
      <c r="AV7893" s="35"/>
      <c r="AW7893" s="35"/>
    </row>
    <row r="7894" spans="45:49" x14ac:dyDescent="0.2">
      <c r="AS7894" s="35"/>
      <c r="AT7894" s="35"/>
      <c r="AU7894" s="35"/>
      <c r="AV7894" s="35"/>
      <c r="AW7894" s="35"/>
    </row>
    <row r="7895" spans="45:49" x14ac:dyDescent="0.2">
      <c r="AS7895" s="35"/>
      <c r="AT7895" s="35"/>
      <c r="AU7895" s="35"/>
      <c r="AV7895" s="35"/>
      <c r="AW7895" s="35"/>
    </row>
    <row r="7896" spans="45:49" x14ac:dyDescent="0.2">
      <c r="AS7896" s="35"/>
      <c r="AT7896" s="35"/>
      <c r="AU7896" s="35"/>
      <c r="AV7896" s="35"/>
      <c r="AW7896" s="35"/>
    </row>
    <row r="7897" spans="45:49" x14ac:dyDescent="0.2">
      <c r="AS7897" s="35"/>
      <c r="AT7897" s="35"/>
      <c r="AU7897" s="35"/>
      <c r="AV7897" s="35"/>
      <c r="AW7897" s="35"/>
    </row>
    <row r="7898" spans="45:49" x14ac:dyDescent="0.2">
      <c r="AS7898" s="35"/>
      <c r="AT7898" s="35"/>
      <c r="AU7898" s="35"/>
      <c r="AV7898" s="35"/>
      <c r="AW7898" s="35"/>
    </row>
    <row r="7899" spans="45:49" x14ac:dyDescent="0.2">
      <c r="AS7899" s="35"/>
      <c r="AT7899" s="35"/>
      <c r="AU7899" s="35"/>
      <c r="AV7899" s="35"/>
      <c r="AW7899" s="35"/>
    </row>
    <row r="7900" spans="45:49" x14ac:dyDescent="0.2">
      <c r="AS7900" s="35"/>
      <c r="AT7900" s="35"/>
      <c r="AU7900" s="35"/>
      <c r="AV7900" s="35"/>
      <c r="AW7900" s="35"/>
    </row>
    <row r="7901" spans="45:49" x14ac:dyDescent="0.2">
      <c r="AS7901" s="35"/>
      <c r="AT7901" s="35"/>
      <c r="AU7901" s="35"/>
      <c r="AV7901" s="35"/>
      <c r="AW7901" s="35"/>
    </row>
    <row r="7902" spans="45:49" x14ac:dyDescent="0.2">
      <c r="AS7902" s="35"/>
      <c r="AT7902" s="35"/>
      <c r="AU7902" s="35"/>
      <c r="AV7902" s="35"/>
      <c r="AW7902" s="35"/>
    </row>
    <row r="7903" spans="45:49" x14ac:dyDescent="0.2">
      <c r="AS7903" s="35"/>
      <c r="AT7903" s="35"/>
      <c r="AU7903" s="35"/>
      <c r="AV7903" s="35"/>
      <c r="AW7903" s="35"/>
    </row>
    <row r="7904" spans="45:49" x14ac:dyDescent="0.2">
      <c r="AS7904" s="35"/>
      <c r="AT7904" s="35"/>
      <c r="AU7904" s="35"/>
      <c r="AV7904" s="35"/>
      <c r="AW7904" s="35"/>
    </row>
    <row r="7905" spans="45:49" x14ac:dyDescent="0.2">
      <c r="AS7905" s="35"/>
      <c r="AT7905" s="35"/>
      <c r="AU7905" s="35"/>
      <c r="AV7905" s="35"/>
      <c r="AW7905" s="35"/>
    </row>
    <row r="7906" spans="45:49" x14ac:dyDescent="0.2">
      <c r="AS7906" s="35"/>
      <c r="AT7906" s="35"/>
      <c r="AU7906" s="35"/>
      <c r="AV7906" s="35"/>
      <c r="AW7906" s="35"/>
    </row>
    <row r="7907" spans="45:49" x14ac:dyDescent="0.2">
      <c r="AS7907" s="35"/>
      <c r="AT7907" s="35"/>
      <c r="AU7907" s="35"/>
      <c r="AV7907" s="35"/>
      <c r="AW7907" s="35"/>
    </row>
    <row r="7908" spans="45:49" x14ac:dyDescent="0.2">
      <c r="AS7908" s="35"/>
      <c r="AT7908" s="35"/>
      <c r="AU7908" s="35"/>
      <c r="AV7908" s="35"/>
      <c r="AW7908" s="35"/>
    </row>
    <row r="7909" spans="45:49" x14ac:dyDescent="0.2">
      <c r="AS7909" s="35"/>
      <c r="AT7909" s="35"/>
      <c r="AU7909" s="35"/>
      <c r="AV7909" s="35"/>
      <c r="AW7909" s="35"/>
    </row>
    <row r="7910" spans="45:49" x14ac:dyDescent="0.2">
      <c r="AS7910" s="35"/>
      <c r="AT7910" s="35"/>
      <c r="AU7910" s="35"/>
      <c r="AV7910" s="35"/>
      <c r="AW7910" s="35"/>
    </row>
    <row r="7911" spans="45:49" x14ac:dyDescent="0.2">
      <c r="AS7911" s="35"/>
      <c r="AT7911" s="35"/>
      <c r="AU7911" s="35"/>
      <c r="AV7911" s="35"/>
      <c r="AW7911" s="35"/>
    </row>
    <row r="7912" spans="45:49" x14ac:dyDescent="0.2">
      <c r="AS7912" s="35"/>
      <c r="AT7912" s="35"/>
      <c r="AU7912" s="35"/>
      <c r="AV7912" s="35"/>
      <c r="AW7912" s="35"/>
    </row>
    <row r="7913" spans="45:49" x14ac:dyDescent="0.2">
      <c r="AS7913" s="35"/>
      <c r="AT7913" s="35"/>
      <c r="AU7913" s="35"/>
      <c r="AV7913" s="35"/>
      <c r="AW7913" s="35"/>
    </row>
    <row r="7914" spans="45:49" x14ac:dyDescent="0.2">
      <c r="AS7914" s="35"/>
      <c r="AT7914" s="35"/>
      <c r="AU7914" s="35"/>
      <c r="AV7914" s="35"/>
      <c r="AW7914" s="35"/>
    </row>
    <row r="7915" spans="45:49" x14ac:dyDescent="0.2">
      <c r="AS7915" s="35"/>
      <c r="AT7915" s="35"/>
      <c r="AU7915" s="35"/>
      <c r="AV7915" s="35"/>
      <c r="AW7915" s="35"/>
    </row>
    <row r="7916" spans="45:49" x14ac:dyDescent="0.2">
      <c r="AS7916" s="35"/>
      <c r="AT7916" s="35"/>
      <c r="AU7916" s="35"/>
      <c r="AV7916" s="35"/>
      <c r="AW7916" s="35"/>
    </row>
    <row r="7917" spans="45:49" x14ac:dyDescent="0.2">
      <c r="AS7917" s="35"/>
      <c r="AT7917" s="35"/>
      <c r="AU7917" s="35"/>
      <c r="AV7917" s="35"/>
      <c r="AW7917" s="35"/>
    </row>
    <row r="7918" spans="45:49" x14ac:dyDescent="0.2">
      <c r="AS7918" s="35"/>
      <c r="AT7918" s="35"/>
      <c r="AU7918" s="35"/>
      <c r="AV7918" s="35"/>
      <c r="AW7918" s="35"/>
    </row>
    <row r="7919" spans="45:49" x14ac:dyDescent="0.2">
      <c r="AS7919" s="35"/>
      <c r="AT7919" s="35"/>
      <c r="AU7919" s="35"/>
      <c r="AV7919" s="35"/>
      <c r="AW7919" s="35"/>
    </row>
    <row r="7920" spans="45:49" x14ac:dyDescent="0.2">
      <c r="AS7920" s="35"/>
      <c r="AT7920" s="35"/>
      <c r="AU7920" s="35"/>
      <c r="AV7920" s="35"/>
      <c r="AW7920" s="35"/>
    </row>
    <row r="7921" spans="45:49" x14ac:dyDescent="0.2">
      <c r="AS7921" s="35"/>
      <c r="AT7921" s="35"/>
      <c r="AU7921" s="35"/>
      <c r="AV7921" s="35"/>
      <c r="AW7921" s="35"/>
    </row>
    <row r="7922" spans="45:49" x14ac:dyDescent="0.2">
      <c r="AS7922" s="35"/>
      <c r="AT7922" s="35"/>
      <c r="AU7922" s="35"/>
      <c r="AV7922" s="35"/>
      <c r="AW7922" s="35"/>
    </row>
    <row r="7923" spans="45:49" x14ac:dyDescent="0.2">
      <c r="AS7923" s="35"/>
      <c r="AT7923" s="35"/>
      <c r="AU7923" s="35"/>
      <c r="AV7923" s="35"/>
      <c r="AW7923" s="35"/>
    </row>
    <row r="7924" spans="45:49" x14ac:dyDescent="0.2">
      <c r="AS7924" s="35"/>
      <c r="AT7924" s="35"/>
      <c r="AU7924" s="35"/>
      <c r="AV7924" s="35"/>
      <c r="AW7924" s="35"/>
    </row>
    <row r="7925" spans="45:49" x14ac:dyDescent="0.2">
      <c r="AS7925" s="35"/>
      <c r="AT7925" s="35"/>
      <c r="AU7925" s="35"/>
      <c r="AV7925" s="35"/>
      <c r="AW7925" s="35"/>
    </row>
    <row r="7926" spans="45:49" x14ac:dyDescent="0.2">
      <c r="AS7926" s="35"/>
      <c r="AT7926" s="35"/>
      <c r="AU7926" s="35"/>
      <c r="AV7926" s="35"/>
      <c r="AW7926" s="35"/>
    </row>
    <row r="7927" spans="45:49" x14ac:dyDescent="0.2">
      <c r="AS7927" s="35"/>
      <c r="AT7927" s="35"/>
      <c r="AU7927" s="35"/>
      <c r="AV7927" s="35"/>
      <c r="AW7927" s="35"/>
    </row>
    <row r="7928" spans="45:49" x14ac:dyDescent="0.2">
      <c r="AS7928" s="35"/>
      <c r="AT7928" s="35"/>
      <c r="AU7928" s="35"/>
      <c r="AV7928" s="35"/>
      <c r="AW7928" s="35"/>
    </row>
    <row r="7929" spans="45:49" x14ac:dyDescent="0.2">
      <c r="AS7929" s="35"/>
      <c r="AT7929" s="35"/>
      <c r="AU7929" s="35"/>
      <c r="AV7929" s="35"/>
      <c r="AW7929" s="35"/>
    </row>
    <row r="7930" spans="45:49" x14ac:dyDescent="0.2">
      <c r="AS7930" s="35"/>
      <c r="AT7930" s="35"/>
      <c r="AU7930" s="35"/>
      <c r="AV7930" s="35"/>
      <c r="AW7930" s="35"/>
    </row>
    <row r="7931" spans="45:49" x14ac:dyDescent="0.2">
      <c r="AS7931" s="35"/>
      <c r="AT7931" s="35"/>
      <c r="AU7931" s="35"/>
      <c r="AV7931" s="35"/>
      <c r="AW7931" s="35"/>
    </row>
    <row r="7932" spans="45:49" x14ac:dyDescent="0.2">
      <c r="AS7932" s="35"/>
      <c r="AT7932" s="35"/>
      <c r="AU7932" s="35"/>
      <c r="AV7932" s="35"/>
      <c r="AW7932" s="35"/>
    </row>
    <row r="7933" spans="45:49" x14ac:dyDescent="0.2">
      <c r="AS7933" s="35"/>
      <c r="AT7933" s="35"/>
      <c r="AU7933" s="35"/>
      <c r="AV7933" s="35"/>
      <c r="AW7933" s="35"/>
    </row>
    <row r="7934" spans="45:49" x14ac:dyDescent="0.2">
      <c r="AS7934" s="35"/>
      <c r="AT7934" s="35"/>
      <c r="AU7934" s="35"/>
      <c r="AV7934" s="35"/>
      <c r="AW7934" s="35"/>
    </row>
    <row r="7935" spans="45:49" x14ac:dyDescent="0.2">
      <c r="AS7935" s="35"/>
      <c r="AT7935" s="35"/>
      <c r="AU7935" s="35"/>
      <c r="AV7935" s="35"/>
      <c r="AW7935" s="35"/>
    </row>
    <row r="7936" spans="45:49" x14ac:dyDescent="0.2">
      <c r="AS7936" s="35"/>
      <c r="AT7936" s="35"/>
      <c r="AU7936" s="35"/>
      <c r="AV7936" s="35"/>
      <c r="AW7936" s="35"/>
    </row>
    <row r="7937" spans="45:49" x14ac:dyDescent="0.2">
      <c r="AS7937" s="35"/>
      <c r="AT7937" s="35"/>
      <c r="AU7937" s="35"/>
      <c r="AV7937" s="35"/>
      <c r="AW7937" s="35"/>
    </row>
    <row r="7938" spans="45:49" x14ac:dyDescent="0.2">
      <c r="AS7938" s="35"/>
      <c r="AT7938" s="35"/>
      <c r="AU7938" s="35"/>
      <c r="AV7938" s="35"/>
      <c r="AW7938" s="35"/>
    </row>
    <row r="7939" spans="45:49" x14ac:dyDescent="0.2">
      <c r="AS7939" s="35"/>
      <c r="AT7939" s="35"/>
      <c r="AU7939" s="35"/>
      <c r="AV7939" s="35"/>
      <c r="AW7939" s="35"/>
    </row>
    <row r="7940" spans="45:49" x14ac:dyDescent="0.2">
      <c r="AS7940" s="35"/>
      <c r="AT7940" s="35"/>
      <c r="AU7940" s="35"/>
      <c r="AV7940" s="35"/>
      <c r="AW7940" s="35"/>
    </row>
    <row r="7941" spans="45:49" x14ac:dyDescent="0.2">
      <c r="AS7941" s="35"/>
      <c r="AT7941" s="35"/>
      <c r="AU7941" s="35"/>
      <c r="AV7941" s="35"/>
      <c r="AW7941" s="35"/>
    </row>
    <row r="7942" spans="45:49" x14ac:dyDescent="0.2">
      <c r="AS7942" s="35"/>
      <c r="AT7942" s="35"/>
      <c r="AU7942" s="35"/>
      <c r="AV7942" s="35"/>
      <c r="AW7942" s="35"/>
    </row>
    <row r="7943" spans="45:49" x14ac:dyDescent="0.2">
      <c r="AS7943" s="35"/>
      <c r="AT7943" s="35"/>
      <c r="AU7943" s="35"/>
      <c r="AV7943" s="35"/>
      <c r="AW7943" s="35"/>
    </row>
    <row r="7944" spans="45:49" x14ac:dyDescent="0.2">
      <c r="AS7944" s="35"/>
      <c r="AT7944" s="35"/>
      <c r="AU7944" s="35"/>
      <c r="AV7944" s="35"/>
      <c r="AW7944" s="35"/>
    </row>
    <row r="7945" spans="45:49" x14ac:dyDescent="0.2">
      <c r="AS7945" s="35"/>
      <c r="AT7945" s="35"/>
      <c r="AU7945" s="35"/>
      <c r="AV7945" s="35"/>
      <c r="AW7945" s="35"/>
    </row>
    <row r="7946" spans="45:49" x14ac:dyDescent="0.2">
      <c r="AS7946" s="35"/>
      <c r="AT7946" s="35"/>
      <c r="AU7946" s="35"/>
      <c r="AV7946" s="35"/>
      <c r="AW7946" s="35"/>
    </row>
    <row r="7947" spans="45:49" x14ac:dyDescent="0.2">
      <c r="AS7947" s="35"/>
      <c r="AT7947" s="35"/>
      <c r="AU7947" s="35"/>
      <c r="AV7947" s="35"/>
      <c r="AW7947" s="35"/>
    </row>
    <row r="7948" spans="45:49" x14ac:dyDescent="0.2">
      <c r="AS7948" s="35"/>
      <c r="AT7948" s="35"/>
      <c r="AU7948" s="35"/>
      <c r="AV7948" s="35"/>
      <c r="AW7948" s="35"/>
    </row>
    <row r="7949" spans="45:49" x14ac:dyDescent="0.2">
      <c r="AS7949" s="35"/>
      <c r="AT7949" s="35"/>
      <c r="AU7949" s="35"/>
      <c r="AV7949" s="35"/>
      <c r="AW7949" s="35"/>
    </row>
    <row r="7950" spans="45:49" x14ac:dyDescent="0.2">
      <c r="AS7950" s="35"/>
      <c r="AT7950" s="35"/>
      <c r="AU7950" s="35"/>
      <c r="AV7950" s="35"/>
      <c r="AW7950" s="35"/>
    </row>
    <row r="7951" spans="45:49" x14ac:dyDescent="0.2">
      <c r="AS7951" s="35"/>
      <c r="AT7951" s="35"/>
      <c r="AU7951" s="35"/>
      <c r="AV7951" s="35"/>
      <c r="AW7951" s="35"/>
    </row>
    <row r="7952" spans="45:49" x14ac:dyDescent="0.2">
      <c r="AS7952" s="35"/>
      <c r="AT7952" s="35"/>
      <c r="AU7952" s="35"/>
      <c r="AV7952" s="35"/>
      <c r="AW7952" s="35"/>
    </row>
    <row r="7953" spans="45:49" x14ac:dyDescent="0.2">
      <c r="AS7953" s="35"/>
      <c r="AT7953" s="35"/>
      <c r="AU7953" s="35"/>
      <c r="AV7953" s="35"/>
      <c r="AW7953" s="35"/>
    </row>
    <row r="7954" spans="45:49" x14ac:dyDescent="0.2">
      <c r="AS7954" s="35"/>
      <c r="AT7954" s="35"/>
      <c r="AU7954" s="35"/>
      <c r="AV7954" s="35"/>
      <c r="AW7954" s="35"/>
    </row>
    <row r="7955" spans="45:49" x14ac:dyDescent="0.2">
      <c r="AS7955" s="35"/>
      <c r="AT7955" s="35"/>
      <c r="AU7955" s="35"/>
      <c r="AV7955" s="35"/>
      <c r="AW7955" s="35"/>
    </row>
    <row r="7956" spans="45:49" x14ac:dyDescent="0.2">
      <c r="AS7956" s="35"/>
      <c r="AT7956" s="35"/>
      <c r="AU7956" s="35"/>
      <c r="AV7956" s="35"/>
      <c r="AW7956" s="35"/>
    </row>
    <row r="7957" spans="45:49" x14ac:dyDescent="0.2">
      <c r="AS7957" s="35"/>
      <c r="AT7957" s="35"/>
      <c r="AU7957" s="35"/>
      <c r="AV7957" s="35"/>
      <c r="AW7957" s="35"/>
    </row>
    <row r="7958" spans="45:49" x14ac:dyDescent="0.2">
      <c r="AS7958" s="35"/>
      <c r="AT7958" s="35"/>
      <c r="AU7958" s="35"/>
      <c r="AV7958" s="35"/>
      <c r="AW7958" s="35"/>
    </row>
    <row r="7959" spans="45:49" x14ac:dyDescent="0.2">
      <c r="AS7959" s="35"/>
      <c r="AT7959" s="35"/>
      <c r="AU7959" s="35"/>
      <c r="AV7959" s="35"/>
      <c r="AW7959" s="35"/>
    </row>
    <row r="7960" spans="45:49" x14ac:dyDescent="0.2">
      <c r="AS7960" s="35"/>
      <c r="AT7960" s="35"/>
      <c r="AU7960" s="35"/>
      <c r="AV7960" s="35"/>
      <c r="AW7960" s="35"/>
    </row>
    <row r="7961" spans="45:49" x14ac:dyDescent="0.2">
      <c r="AS7961" s="35"/>
      <c r="AT7961" s="35"/>
      <c r="AU7961" s="35"/>
      <c r="AV7961" s="35"/>
      <c r="AW7961" s="35"/>
    </row>
    <row r="7962" spans="45:49" x14ac:dyDescent="0.2">
      <c r="AS7962" s="35"/>
      <c r="AT7962" s="35"/>
      <c r="AU7962" s="35"/>
      <c r="AV7962" s="35"/>
      <c r="AW7962" s="35"/>
    </row>
    <row r="7963" spans="45:49" x14ac:dyDescent="0.2">
      <c r="AS7963" s="35"/>
      <c r="AT7963" s="35"/>
      <c r="AU7963" s="35"/>
      <c r="AV7963" s="35"/>
      <c r="AW7963" s="35"/>
    </row>
    <row r="7964" spans="45:49" x14ac:dyDescent="0.2">
      <c r="AS7964" s="35"/>
      <c r="AT7964" s="35"/>
      <c r="AU7964" s="35"/>
      <c r="AV7964" s="35"/>
      <c r="AW7964" s="35"/>
    </row>
    <row r="7965" spans="45:49" x14ac:dyDescent="0.2">
      <c r="AS7965" s="35"/>
      <c r="AT7965" s="35"/>
      <c r="AU7965" s="35"/>
      <c r="AV7965" s="35"/>
      <c r="AW7965" s="35"/>
    </row>
    <row r="7966" spans="45:49" x14ac:dyDescent="0.2">
      <c r="AS7966" s="35"/>
      <c r="AT7966" s="35"/>
      <c r="AU7966" s="35"/>
      <c r="AV7966" s="35"/>
      <c r="AW7966" s="35"/>
    </row>
    <row r="7967" spans="45:49" x14ac:dyDescent="0.2">
      <c r="AS7967" s="35"/>
      <c r="AT7967" s="35"/>
      <c r="AU7967" s="35"/>
      <c r="AV7967" s="35"/>
      <c r="AW7967" s="35"/>
    </row>
    <row r="7968" spans="45:49" x14ac:dyDescent="0.2">
      <c r="AS7968" s="35"/>
      <c r="AT7968" s="35"/>
      <c r="AU7968" s="35"/>
      <c r="AV7968" s="35"/>
      <c r="AW7968" s="35"/>
    </row>
    <row r="7969" spans="45:49" x14ac:dyDescent="0.2">
      <c r="AS7969" s="35"/>
      <c r="AT7969" s="35"/>
      <c r="AU7969" s="35"/>
      <c r="AV7969" s="35"/>
      <c r="AW7969" s="35"/>
    </row>
    <row r="7970" spans="45:49" x14ac:dyDescent="0.2">
      <c r="AS7970" s="35"/>
      <c r="AT7970" s="35"/>
      <c r="AU7970" s="35"/>
      <c r="AV7970" s="35"/>
      <c r="AW7970" s="35"/>
    </row>
    <row r="7971" spans="45:49" x14ac:dyDescent="0.2">
      <c r="AS7971" s="35"/>
      <c r="AT7971" s="35"/>
      <c r="AU7971" s="35"/>
      <c r="AV7971" s="35"/>
      <c r="AW7971" s="35"/>
    </row>
    <row r="7972" spans="45:49" x14ac:dyDescent="0.2">
      <c r="AS7972" s="35"/>
      <c r="AT7972" s="35"/>
      <c r="AU7972" s="35"/>
      <c r="AV7972" s="35"/>
      <c r="AW7972" s="35"/>
    </row>
    <row r="7973" spans="45:49" x14ac:dyDescent="0.2">
      <c r="AS7973" s="35"/>
      <c r="AT7973" s="35"/>
      <c r="AU7973" s="35"/>
      <c r="AV7973" s="35"/>
      <c r="AW7973" s="35"/>
    </row>
    <row r="7974" spans="45:49" x14ac:dyDescent="0.2">
      <c r="AS7974" s="35"/>
      <c r="AT7974" s="35"/>
      <c r="AU7974" s="35"/>
      <c r="AV7974" s="35"/>
      <c r="AW7974" s="35"/>
    </row>
    <row r="7975" spans="45:49" x14ac:dyDescent="0.2">
      <c r="AS7975" s="35"/>
      <c r="AT7975" s="35"/>
      <c r="AU7975" s="35"/>
      <c r="AV7975" s="35"/>
      <c r="AW7975" s="35"/>
    </row>
    <row r="7976" spans="45:49" x14ac:dyDescent="0.2">
      <c r="AS7976" s="35"/>
      <c r="AT7976" s="35"/>
      <c r="AU7976" s="35"/>
      <c r="AV7976" s="35"/>
      <c r="AW7976" s="35"/>
    </row>
    <row r="7977" spans="45:49" x14ac:dyDescent="0.2">
      <c r="AS7977" s="35"/>
      <c r="AT7977" s="35"/>
      <c r="AU7977" s="35"/>
      <c r="AV7977" s="35"/>
      <c r="AW7977" s="35"/>
    </row>
    <row r="7978" spans="45:49" x14ac:dyDescent="0.2">
      <c r="AS7978" s="35"/>
      <c r="AT7978" s="35"/>
      <c r="AU7978" s="35"/>
      <c r="AV7978" s="35"/>
      <c r="AW7978" s="35"/>
    </row>
    <row r="7979" spans="45:49" x14ac:dyDescent="0.2">
      <c r="AS7979" s="35"/>
      <c r="AT7979" s="35"/>
      <c r="AU7979" s="35"/>
      <c r="AV7979" s="35"/>
      <c r="AW7979" s="35"/>
    </row>
    <row r="7980" spans="45:49" x14ac:dyDescent="0.2">
      <c r="AS7980" s="35"/>
      <c r="AT7980" s="35"/>
      <c r="AU7980" s="35"/>
      <c r="AV7980" s="35"/>
      <c r="AW7980" s="35"/>
    </row>
    <row r="7981" spans="45:49" x14ac:dyDescent="0.2">
      <c r="AS7981" s="35"/>
      <c r="AT7981" s="35"/>
      <c r="AU7981" s="35"/>
      <c r="AV7981" s="35"/>
      <c r="AW7981" s="35"/>
    </row>
    <row r="7982" spans="45:49" x14ac:dyDescent="0.2">
      <c r="AS7982" s="35"/>
      <c r="AT7982" s="35"/>
      <c r="AU7982" s="35"/>
      <c r="AV7982" s="35"/>
      <c r="AW7982" s="35"/>
    </row>
    <row r="7983" spans="45:49" x14ac:dyDescent="0.2">
      <c r="AS7983" s="35"/>
      <c r="AT7983" s="35"/>
      <c r="AU7983" s="35"/>
      <c r="AV7983" s="35"/>
      <c r="AW7983" s="35"/>
    </row>
    <row r="7984" spans="45:49" x14ac:dyDescent="0.2">
      <c r="AS7984" s="35"/>
      <c r="AT7984" s="35"/>
      <c r="AU7984" s="35"/>
      <c r="AV7984" s="35"/>
      <c r="AW7984" s="35"/>
    </row>
    <row r="7985" spans="45:49" x14ac:dyDescent="0.2">
      <c r="AS7985" s="35"/>
      <c r="AT7985" s="35"/>
      <c r="AU7985" s="35"/>
      <c r="AV7985" s="35"/>
      <c r="AW7985" s="35"/>
    </row>
    <row r="7986" spans="45:49" x14ac:dyDescent="0.2">
      <c r="AS7986" s="35"/>
      <c r="AT7986" s="35"/>
      <c r="AU7986" s="35"/>
      <c r="AV7986" s="35"/>
      <c r="AW7986" s="35"/>
    </row>
    <row r="7987" spans="45:49" x14ac:dyDescent="0.2">
      <c r="AS7987" s="35"/>
      <c r="AT7987" s="35"/>
      <c r="AU7987" s="35"/>
      <c r="AV7987" s="35"/>
      <c r="AW7987" s="35"/>
    </row>
    <row r="7988" spans="45:49" x14ac:dyDescent="0.2">
      <c r="AS7988" s="35"/>
      <c r="AT7988" s="35"/>
      <c r="AU7988" s="35"/>
      <c r="AV7988" s="35"/>
      <c r="AW7988" s="35"/>
    </row>
    <row r="7989" spans="45:49" x14ac:dyDescent="0.2">
      <c r="AS7989" s="35"/>
      <c r="AT7989" s="35"/>
      <c r="AU7989" s="35"/>
      <c r="AV7989" s="35"/>
      <c r="AW7989" s="35"/>
    </row>
    <row r="7990" spans="45:49" x14ac:dyDescent="0.2">
      <c r="AS7990" s="35"/>
      <c r="AT7990" s="35"/>
      <c r="AU7990" s="35"/>
      <c r="AV7990" s="35"/>
      <c r="AW7990" s="35"/>
    </row>
    <row r="7991" spans="45:49" x14ac:dyDescent="0.2">
      <c r="AS7991" s="35"/>
      <c r="AT7991" s="35"/>
      <c r="AU7991" s="35"/>
      <c r="AV7991" s="35"/>
      <c r="AW7991" s="35"/>
    </row>
    <row r="7992" spans="45:49" x14ac:dyDescent="0.2">
      <c r="AS7992" s="35"/>
      <c r="AT7992" s="35"/>
      <c r="AU7992" s="35"/>
      <c r="AV7992" s="35"/>
      <c r="AW7992" s="35"/>
    </row>
    <row r="7993" spans="45:49" x14ac:dyDescent="0.2">
      <c r="AS7993" s="35"/>
      <c r="AT7993" s="35"/>
      <c r="AU7993" s="35"/>
      <c r="AV7993" s="35"/>
      <c r="AW7993" s="35"/>
    </row>
    <row r="7994" spans="45:49" x14ac:dyDescent="0.2">
      <c r="AS7994" s="35"/>
      <c r="AT7994" s="35"/>
      <c r="AU7994" s="35"/>
      <c r="AV7994" s="35"/>
      <c r="AW7994" s="35"/>
    </row>
    <row r="7995" spans="45:49" x14ac:dyDescent="0.2">
      <c r="AS7995" s="35"/>
      <c r="AT7995" s="35"/>
      <c r="AU7995" s="35"/>
      <c r="AV7995" s="35"/>
      <c r="AW7995" s="35"/>
    </row>
    <row r="7996" spans="45:49" x14ac:dyDescent="0.2">
      <c r="AS7996" s="35"/>
      <c r="AT7996" s="35"/>
      <c r="AU7996" s="35"/>
      <c r="AV7996" s="35"/>
      <c r="AW7996" s="35"/>
    </row>
    <row r="7997" spans="45:49" x14ac:dyDescent="0.2">
      <c r="AS7997" s="35"/>
      <c r="AT7997" s="35"/>
      <c r="AU7997" s="35"/>
      <c r="AV7997" s="35"/>
      <c r="AW7997" s="35"/>
    </row>
    <row r="7998" spans="45:49" x14ac:dyDescent="0.2">
      <c r="AS7998" s="35"/>
      <c r="AT7998" s="35"/>
      <c r="AU7998" s="35"/>
      <c r="AV7998" s="35"/>
      <c r="AW7998" s="35"/>
    </row>
    <row r="7999" spans="45:49" x14ac:dyDescent="0.2">
      <c r="AS7999" s="35"/>
      <c r="AT7999" s="35"/>
      <c r="AU7999" s="35"/>
      <c r="AV7999" s="35"/>
      <c r="AW7999" s="35"/>
    </row>
    <row r="8000" spans="45:49" x14ac:dyDescent="0.2">
      <c r="AS8000" s="35"/>
      <c r="AT8000" s="35"/>
      <c r="AU8000" s="35"/>
      <c r="AV8000" s="35"/>
      <c r="AW8000" s="35"/>
    </row>
    <row r="8001" spans="45:49" x14ac:dyDescent="0.2">
      <c r="AS8001" s="35"/>
      <c r="AT8001" s="35"/>
      <c r="AU8001" s="35"/>
      <c r="AV8001" s="35"/>
      <c r="AW8001" s="35"/>
    </row>
    <row r="8002" spans="45:49" x14ac:dyDescent="0.2">
      <c r="AS8002" s="35"/>
      <c r="AT8002" s="35"/>
      <c r="AU8002" s="35"/>
      <c r="AV8002" s="35"/>
      <c r="AW8002" s="35"/>
    </row>
    <row r="8003" spans="45:49" x14ac:dyDescent="0.2">
      <c r="AS8003" s="35"/>
      <c r="AT8003" s="35"/>
      <c r="AU8003" s="35"/>
      <c r="AV8003" s="35"/>
      <c r="AW8003" s="35"/>
    </row>
    <row r="8004" spans="45:49" x14ac:dyDescent="0.2">
      <c r="AS8004" s="35"/>
      <c r="AT8004" s="35"/>
      <c r="AU8004" s="35"/>
      <c r="AV8004" s="35"/>
      <c r="AW8004" s="35"/>
    </row>
    <row r="8005" spans="45:49" x14ac:dyDescent="0.2">
      <c r="AS8005" s="35"/>
      <c r="AT8005" s="35"/>
      <c r="AU8005" s="35"/>
      <c r="AV8005" s="35"/>
      <c r="AW8005" s="35"/>
    </row>
    <row r="8006" spans="45:49" x14ac:dyDescent="0.2">
      <c r="AS8006" s="35"/>
      <c r="AT8006" s="35"/>
      <c r="AU8006" s="35"/>
      <c r="AV8006" s="35"/>
      <c r="AW8006" s="35"/>
    </row>
    <row r="8007" spans="45:49" x14ac:dyDescent="0.2">
      <c r="AS8007" s="35"/>
      <c r="AT8007" s="35"/>
      <c r="AU8007" s="35"/>
      <c r="AV8007" s="35"/>
      <c r="AW8007" s="35"/>
    </row>
    <row r="8008" spans="45:49" x14ac:dyDescent="0.2">
      <c r="AS8008" s="35"/>
      <c r="AT8008" s="35"/>
      <c r="AU8008" s="35"/>
      <c r="AV8008" s="35"/>
      <c r="AW8008" s="35"/>
    </row>
    <row r="8009" spans="45:49" x14ac:dyDescent="0.2">
      <c r="AS8009" s="35"/>
      <c r="AT8009" s="35"/>
      <c r="AU8009" s="35"/>
      <c r="AV8009" s="35"/>
      <c r="AW8009" s="35"/>
    </row>
    <row r="8010" spans="45:49" x14ac:dyDescent="0.2">
      <c r="AS8010" s="35"/>
      <c r="AT8010" s="35"/>
      <c r="AU8010" s="35"/>
      <c r="AV8010" s="35"/>
      <c r="AW8010" s="35"/>
    </row>
    <row r="8011" spans="45:49" x14ac:dyDescent="0.2">
      <c r="AS8011" s="35"/>
      <c r="AT8011" s="35"/>
      <c r="AU8011" s="35"/>
      <c r="AV8011" s="35"/>
      <c r="AW8011" s="35"/>
    </row>
    <row r="8012" spans="45:49" x14ac:dyDescent="0.2">
      <c r="AS8012" s="35"/>
      <c r="AT8012" s="35"/>
      <c r="AU8012" s="35"/>
      <c r="AV8012" s="35"/>
      <c r="AW8012" s="35"/>
    </row>
    <row r="8013" spans="45:49" x14ac:dyDescent="0.2">
      <c r="AS8013" s="35"/>
      <c r="AT8013" s="35"/>
      <c r="AU8013" s="35"/>
      <c r="AV8013" s="35"/>
      <c r="AW8013" s="35"/>
    </row>
    <row r="8014" spans="45:49" x14ac:dyDescent="0.2">
      <c r="AS8014" s="35"/>
      <c r="AT8014" s="35"/>
      <c r="AU8014" s="35"/>
      <c r="AV8014" s="35"/>
      <c r="AW8014" s="35"/>
    </row>
    <row r="8015" spans="45:49" x14ac:dyDescent="0.2">
      <c r="AS8015" s="35"/>
      <c r="AT8015" s="35"/>
      <c r="AU8015" s="35"/>
      <c r="AV8015" s="35"/>
      <c r="AW8015" s="35"/>
    </row>
    <row r="8016" spans="45:49" x14ac:dyDescent="0.2">
      <c r="AS8016" s="35"/>
      <c r="AT8016" s="35"/>
      <c r="AU8016" s="35"/>
      <c r="AV8016" s="35"/>
      <c r="AW8016" s="35"/>
    </row>
    <row r="8017" spans="45:49" x14ac:dyDescent="0.2">
      <c r="AS8017" s="35"/>
      <c r="AT8017" s="35"/>
      <c r="AU8017" s="35"/>
      <c r="AV8017" s="35"/>
      <c r="AW8017" s="35"/>
    </row>
    <row r="8018" spans="45:49" x14ac:dyDescent="0.2">
      <c r="AS8018" s="35"/>
      <c r="AT8018" s="35"/>
      <c r="AU8018" s="35"/>
      <c r="AV8018" s="35"/>
      <c r="AW8018" s="35"/>
    </row>
    <row r="8019" spans="45:49" x14ac:dyDescent="0.2">
      <c r="AS8019" s="35"/>
      <c r="AT8019" s="35"/>
      <c r="AU8019" s="35"/>
      <c r="AV8019" s="35"/>
      <c r="AW8019" s="35"/>
    </row>
    <row r="8020" spans="45:49" x14ac:dyDescent="0.2">
      <c r="AS8020" s="35"/>
      <c r="AT8020" s="35"/>
      <c r="AU8020" s="35"/>
      <c r="AV8020" s="35"/>
      <c r="AW8020" s="35"/>
    </row>
    <row r="8021" spans="45:49" x14ac:dyDescent="0.2">
      <c r="AS8021" s="35"/>
      <c r="AT8021" s="35"/>
      <c r="AU8021" s="35"/>
      <c r="AV8021" s="35"/>
      <c r="AW8021" s="35"/>
    </row>
    <row r="8022" spans="45:49" x14ac:dyDescent="0.2">
      <c r="AS8022" s="35"/>
      <c r="AT8022" s="35"/>
      <c r="AU8022" s="35"/>
      <c r="AV8022" s="35"/>
      <c r="AW8022" s="35"/>
    </row>
    <row r="8023" spans="45:49" x14ac:dyDescent="0.2">
      <c r="AS8023" s="35"/>
      <c r="AT8023" s="35"/>
      <c r="AU8023" s="35"/>
      <c r="AV8023" s="35"/>
      <c r="AW8023" s="35"/>
    </row>
    <row r="8024" spans="45:49" x14ac:dyDescent="0.2">
      <c r="AS8024" s="35"/>
      <c r="AT8024" s="35"/>
      <c r="AU8024" s="35"/>
      <c r="AV8024" s="35"/>
      <c r="AW8024" s="35"/>
    </row>
    <row r="8025" spans="45:49" x14ac:dyDescent="0.2">
      <c r="AS8025" s="35"/>
      <c r="AT8025" s="35"/>
      <c r="AU8025" s="35"/>
      <c r="AV8025" s="35"/>
      <c r="AW8025" s="35"/>
    </row>
    <row r="8026" spans="45:49" x14ac:dyDescent="0.2">
      <c r="AS8026" s="35"/>
      <c r="AT8026" s="35"/>
      <c r="AU8026" s="35"/>
      <c r="AV8026" s="35"/>
      <c r="AW8026" s="35"/>
    </row>
    <row r="8027" spans="45:49" x14ac:dyDescent="0.2">
      <c r="AS8027" s="35"/>
      <c r="AT8027" s="35"/>
      <c r="AU8027" s="35"/>
      <c r="AV8027" s="35"/>
      <c r="AW8027" s="35"/>
    </row>
    <row r="8028" spans="45:49" x14ac:dyDescent="0.2">
      <c r="AS8028" s="35"/>
      <c r="AT8028" s="35"/>
      <c r="AU8028" s="35"/>
      <c r="AV8028" s="35"/>
      <c r="AW8028" s="35"/>
    </row>
    <row r="8029" spans="45:49" x14ac:dyDescent="0.2">
      <c r="AS8029" s="35"/>
      <c r="AT8029" s="35"/>
      <c r="AU8029" s="35"/>
      <c r="AV8029" s="35"/>
      <c r="AW8029" s="35"/>
    </row>
    <row r="8030" spans="45:49" x14ac:dyDescent="0.2">
      <c r="AS8030" s="35"/>
      <c r="AT8030" s="35"/>
      <c r="AU8030" s="35"/>
      <c r="AV8030" s="35"/>
      <c r="AW8030" s="35"/>
    </row>
    <row r="8031" spans="45:49" x14ac:dyDescent="0.2">
      <c r="AS8031" s="35"/>
      <c r="AT8031" s="35"/>
      <c r="AU8031" s="35"/>
      <c r="AV8031" s="35"/>
      <c r="AW8031" s="35"/>
    </row>
    <row r="8032" spans="45:49" x14ac:dyDescent="0.2">
      <c r="AS8032" s="35"/>
      <c r="AT8032" s="35"/>
      <c r="AU8032" s="35"/>
      <c r="AV8032" s="35"/>
      <c r="AW8032" s="35"/>
    </row>
    <row r="8033" spans="45:49" x14ac:dyDescent="0.2">
      <c r="AS8033" s="35"/>
      <c r="AT8033" s="35"/>
      <c r="AU8033" s="35"/>
      <c r="AV8033" s="35"/>
      <c r="AW8033" s="35"/>
    </row>
    <row r="8034" spans="45:49" x14ac:dyDescent="0.2">
      <c r="AS8034" s="35"/>
      <c r="AT8034" s="35"/>
      <c r="AU8034" s="35"/>
      <c r="AV8034" s="35"/>
      <c r="AW8034" s="35"/>
    </row>
    <row r="8035" spans="45:49" x14ac:dyDescent="0.2">
      <c r="AS8035" s="35"/>
      <c r="AT8035" s="35"/>
      <c r="AU8035" s="35"/>
      <c r="AV8035" s="35"/>
      <c r="AW8035" s="35"/>
    </row>
    <row r="8036" spans="45:49" x14ac:dyDescent="0.2">
      <c r="AS8036" s="35"/>
      <c r="AT8036" s="35"/>
      <c r="AU8036" s="35"/>
      <c r="AV8036" s="35"/>
      <c r="AW8036" s="35"/>
    </row>
    <row r="8037" spans="45:49" x14ac:dyDescent="0.2">
      <c r="AS8037" s="35"/>
      <c r="AT8037" s="35"/>
      <c r="AU8037" s="35"/>
      <c r="AV8037" s="35"/>
      <c r="AW8037" s="35"/>
    </row>
    <row r="8038" spans="45:49" x14ac:dyDescent="0.2">
      <c r="AS8038" s="35"/>
      <c r="AT8038" s="35"/>
      <c r="AU8038" s="35"/>
      <c r="AV8038" s="35"/>
      <c r="AW8038" s="35"/>
    </row>
    <row r="8039" spans="45:49" x14ac:dyDescent="0.2">
      <c r="AS8039" s="35"/>
      <c r="AT8039" s="35"/>
      <c r="AU8039" s="35"/>
      <c r="AV8039" s="35"/>
      <c r="AW8039" s="35"/>
    </row>
    <row r="8040" spans="45:49" x14ac:dyDescent="0.2">
      <c r="AS8040" s="35"/>
      <c r="AT8040" s="35"/>
      <c r="AU8040" s="35"/>
      <c r="AV8040" s="35"/>
      <c r="AW8040" s="35"/>
    </row>
    <row r="8041" spans="45:49" x14ac:dyDescent="0.2">
      <c r="AS8041" s="35"/>
      <c r="AT8041" s="35"/>
      <c r="AU8041" s="35"/>
      <c r="AV8041" s="35"/>
      <c r="AW8041" s="35"/>
    </row>
    <row r="8042" spans="45:49" x14ac:dyDescent="0.2">
      <c r="AS8042" s="35"/>
      <c r="AT8042" s="35"/>
      <c r="AU8042" s="35"/>
      <c r="AV8042" s="35"/>
      <c r="AW8042" s="35"/>
    </row>
    <row r="8043" spans="45:49" x14ac:dyDescent="0.2">
      <c r="AS8043" s="35"/>
      <c r="AT8043" s="35"/>
      <c r="AU8043" s="35"/>
      <c r="AV8043" s="35"/>
      <c r="AW8043" s="35"/>
    </row>
    <row r="8044" spans="45:49" x14ac:dyDescent="0.2">
      <c r="AS8044" s="35"/>
      <c r="AT8044" s="35"/>
      <c r="AU8044" s="35"/>
      <c r="AV8044" s="35"/>
      <c r="AW8044" s="35"/>
    </row>
    <row r="8045" spans="45:49" x14ac:dyDescent="0.2">
      <c r="AS8045" s="35"/>
      <c r="AT8045" s="35"/>
      <c r="AU8045" s="35"/>
      <c r="AV8045" s="35"/>
      <c r="AW8045" s="35"/>
    </row>
    <row r="8046" spans="45:49" x14ac:dyDescent="0.2">
      <c r="AS8046" s="35"/>
      <c r="AT8046" s="35"/>
      <c r="AU8046" s="35"/>
      <c r="AV8046" s="35"/>
      <c r="AW8046" s="35"/>
    </row>
    <row r="8047" spans="45:49" x14ac:dyDescent="0.2">
      <c r="AS8047" s="35"/>
      <c r="AT8047" s="35"/>
      <c r="AU8047" s="35"/>
      <c r="AV8047" s="35"/>
      <c r="AW8047" s="35"/>
    </row>
    <row r="8048" spans="45:49" x14ac:dyDescent="0.2">
      <c r="AS8048" s="35"/>
      <c r="AT8048" s="35"/>
      <c r="AU8048" s="35"/>
      <c r="AV8048" s="35"/>
      <c r="AW8048" s="35"/>
    </row>
    <row r="8049" spans="45:49" x14ac:dyDescent="0.2">
      <c r="AS8049" s="35"/>
      <c r="AT8049" s="35"/>
      <c r="AU8049" s="35"/>
      <c r="AV8049" s="35"/>
      <c r="AW8049" s="35"/>
    </row>
    <row r="8050" spans="45:49" x14ac:dyDescent="0.2">
      <c r="AS8050" s="35"/>
      <c r="AT8050" s="35"/>
      <c r="AU8050" s="35"/>
      <c r="AV8050" s="35"/>
      <c r="AW8050" s="35"/>
    </row>
    <row r="8051" spans="45:49" x14ac:dyDescent="0.2">
      <c r="AS8051" s="35"/>
      <c r="AT8051" s="35"/>
      <c r="AU8051" s="35"/>
      <c r="AV8051" s="35"/>
      <c r="AW8051" s="35"/>
    </row>
    <row r="8052" spans="45:49" x14ac:dyDescent="0.2">
      <c r="AS8052" s="35"/>
      <c r="AT8052" s="35"/>
      <c r="AU8052" s="35"/>
      <c r="AV8052" s="35"/>
      <c r="AW8052" s="35"/>
    </row>
    <row r="8053" spans="45:49" x14ac:dyDescent="0.2">
      <c r="AS8053" s="35"/>
      <c r="AT8053" s="35"/>
      <c r="AU8053" s="35"/>
      <c r="AV8053" s="35"/>
      <c r="AW8053" s="35"/>
    </row>
    <row r="8054" spans="45:49" x14ac:dyDescent="0.2">
      <c r="AS8054" s="35"/>
      <c r="AT8054" s="35"/>
      <c r="AU8054" s="35"/>
      <c r="AV8054" s="35"/>
      <c r="AW8054" s="35"/>
    </row>
    <row r="8055" spans="45:49" x14ac:dyDescent="0.2">
      <c r="AS8055" s="35"/>
      <c r="AT8055" s="35"/>
      <c r="AU8055" s="35"/>
      <c r="AV8055" s="35"/>
      <c r="AW8055" s="35"/>
    </row>
    <row r="8056" spans="45:49" x14ac:dyDescent="0.2">
      <c r="AS8056" s="35"/>
      <c r="AT8056" s="35"/>
      <c r="AU8056" s="35"/>
      <c r="AV8056" s="35"/>
      <c r="AW8056" s="35"/>
    </row>
    <row r="8057" spans="45:49" x14ac:dyDescent="0.2">
      <c r="AS8057" s="35"/>
      <c r="AT8057" s="35"/>
      <c r="AU8057" s="35"/>
      <c r="AV8057" s="35"/>
      <c r="AW8057" s="35"/>
    </row>
    <row r="8058" spans="45:49" x14ac:dyDescent="0.2">
      <c r="AS8058" s="35"/>
      <c r="AT8058" s="35"/>
      <c r="AU8058" s="35"/>
      <c r="AV8058" s="35"/>
      <c r="AW8058" s="35"/>
    </row>
    <row r="8059" spans="45:49" x14ac:dyDescent="0.2">
      <c r="AS8059" s="35"/>
      <c r="AT8059" s="35"/>
      <c r="AU8059" s="35"/>
      <c r="AV8059" s="35"/>
      <c r="AW8059" s="35"/>
    </row>
    <row r="8060" spans="45:49" x14ac:dyDescent="0.2">
      <c r="AS8060" s="35"/>
      <c r="AT8060" s="35"/>
      <c r="AU8060" s="35"/>
      <c r="AV8060" s="35"/>
      <c r="AW8060" s="35"/>
    </row>
    <row r="8061" spans="45:49" x14ac:dyDescent="0.2">
      <c r="AS8061" s="35"/>
      <c r="AT8061" s="35"/>
      <c r="AU8061" s="35"/>
      <c r="AV8061" s="35"/>
      <c r="AW8061" s="35"/>
    </row>
    <row r="8062" spans="45:49" x14ac:dyDescent="0.2">
      <c r="AS8062" s="35"/>
      <c r="AT8062" s="35"/>
      <c r="AU8062" s="35"/>
      <c r="AV8062" s="35"/>
      <c r="AW8062" s="35"/>
    </row>
    <row r="8063" spans="45:49" x14ac:dyDescent="0.2">
      <c r="AS8063" s="35"/>
      <c r="AT8063" s="35"/>
      <c r="AU8063" s="35"/>
      <c r="AV8063" s="35"/>
      <c r="AW8063" s="35"/>
    </row>
    <row r="8064" spans="45:49" x14ac:dyDescent="0.2">
      <c r="AS8064" s="35"/>
      <c r="AT8064" s="35"/>
      <c r="AU8064" s="35"/>
      <c r="AV8064" s="35"/>
      <c r="AW8064" s="35"/>
    </row>
    <row r="8065" spans="45:49" x14ac:dyDescent="0.2">
      <c r="AS8065" s="35"/>
      <c r="AT8065" s="35"/>
      <c r="AU8065" s="35"/>
      <c r="AV8065" s="35"/>
      <c r="AW8065" s="35"/>
    </row>
    <row r="8066" spans="45:49" x14ac:dyDescent="0.2">
      <c r="AS8066" s="35"/>
      <c r="AT8066" s="35"/>
      <c r="AU8066" s="35"/>
      <c r="AV8066" s="35"/>
      <c r="AW8066" s="35"/>
    </row>
    <row r="8067" spans="45:49" x14ac:dyDescent="0.2">
      <c r="AS8067" s="35"/>
      <c r="AT8067" s="35"/>
      <c r="AU8067" s="35"/>
      <c r="AV8067" s="35"/>
      <c r="AW8067" s="35"/>
    </row>
    <row r="8068" spans="45:49" x14ac:dyDescent="0.2">
      <c r="AS8068" s="35"/>
      <c r="AT8068" s="35"/>
      <c r="AU8068" s="35"/>
      <c r="AV8068" s="35"/>
      <c r="AW8068" s="35"/>
    </row>
    <row r="8069" spans="45:49" x14ac:dyDescent="0.2">
      <c r="AS8069" s="35"/>
      <c r="AT8069" s="35"/>
      <c r="AU8069" s="35"/>
      <c r="AV8069" s="35"/>
      <c r="AW8069" s="35"/>
    </row>
    <row r="8070" spans="45:49" x14ac:dyDescent="0.2">
      <c r="AS8070" s="35"/>
      <c r="AT8070" s="35"/>
      <c r="AU8070" s="35"/>
      <c r="AV8070" s="35"/>
      <c r="AW8070" s="35"/>
    </row>
    <row r="8071" spans="45:49" x14ac:dyDescent="0.2">
      <c r="AS8071" s="35"/>
      <c r="AT8071" s="35"/>
      <c r="AU8071" s="35"/>
      <c r="AV8071" s="35"/>
      <c r="AW8071" s="35"/>
    </row>
    <row r="8072" spans="45:49" x14ac:dyDescent="0.2">
      <c r="AS8072" s="35"/>
      <c r="AT8072" s="35"/>
      <c r="AU8072" s="35"/>
      <c r="AV8072" s="35"/>
      <c r="AW8072" s="35"/>
    </row>
    <row r="8073" spans="45:49" x14ac:dyDescent="0.2">
      <c r="AS8073" s="35"/>
      <c r="AT8073" s="35"/>
      <c r="AU8073" s="35"/>
      <c r="AV8073" s="35"/>
      <c r="AW8073" s="35"/>
    </row>
    <row r="8074" spans="45:49" x14ac:dyDescent="0.2">
      <c r="AS8074" s="35"/>
      <c r="AT8074" s="35"/>
      <c r="AU8074" s="35"/>
      <c r="AV8074" s="35"/>
      <c r="AW8074" s="35"/>
    </row>
    <row r="8075" spans="45:49" x14ac:dyDescent="0.2">
      <c r="AS8075" s="35"/>
      <c r="AT8075" s="35"/>
      <c r="AU8075" s="35"/>
      <c r="AV8075" s="35"/>
      <c r="AW8075" s="35"/>
    </row>
    <row r="8076" spans="45:49" x14ac:dyDescent="0.2">
      <c r="AS8076" s="35"/>
      <c r="AT8076" s="35"/>
      <c r="AU8076" s="35"/>
      <c r="AV8076" s="35"/>
      <c r="AW8076" s="35"/>
    </row>
    <row r="8077" spans="45:49" x14ac:dyDescent="0.2">
      <c r="AS8077" s="35"/>
      <c r="AT8077" s="35"/>
      <c r="AU8077" s="35"/>
      <c r="AV8077" s="35"/>
      <c r="AW8077" s="35"/>
    </row>
    <row r="8078" spans="45:49" x14ac:dyDescent="0.2">
      <c r="AS8078" s="35"/>
      <c r="AT8078" s="35"/>
      <c r="AU8078" s="35"/>
      <c r="AV8078" s="35"/>
      <c r="AW8078" s="35"/>
    </row>
    <row r="8079" spans="45:49" x14ac:dyDescent="0.2">
      <c r="AS8079" s="35"/>
      <c r="AT8079" s="35"/>
      <c r="AU8079" s="35"/>
      <c r="AV8079" s="35"/>
      <c r="AW8079" s="35"/>
    </row>
    <row r="8080" spans="45:49" x14ac:dyDescent="0.2">
      <c r="AS8080" s="35"/>
      <c r="AT8080" s="35"/>
      <c r="AU8080" s="35"/>
      <c r="AV8080" s="35"/>
      <c r="AW8080" s="35"/>
    </row>
    <row r="8081" spans="45:49" x14ac:dyDescent="0.2">
      <c r="AS8081" s="35"/>
      <c r="AT8081" s="35"/>
      <c r="AU8081" s="35"/>
      <c r="AV8081" s="35"/>
      <c r="AW8081" s="35"/>
    </row>
    <row r="8082" spans="45:49" x14ac:dyDescent="0.2">
      <c r="AS8082" s="35"/>
      <c r="AT8082" s="35"/>
      <c r="AU8082" s="35"/>
      <c r="AV8082" s="35"/>
      <c r="AW8082" s="35"/>
    </row>
    <row r="8083" spans="45:49" x14ac:dyDescent="0.2">
      <c r="AS8083" s="35"/>
      <c r="AT8083" s="35"/>
      <c r="AU8083" s="35"/>
      <c r="AV8083" s="35"/>
      <c r="AW8083" s="35"/>
    </row>
    <row r="8084" spans="45:49" x14ac:dyDescent="0.2">
      <c r="AS8084" s="35"/>
      <c r="AT8084" s="35"/>
      <c r="AU8084" s="35"/>
      <c r="AV8084" s="35"/>
      <c r="AW8084" s="35"/>
    </row>
    <row r="8085" spans="45:49" x14ac:dyDescent="0.2">
      <c r="AS8085" s="35"/>
      <c r="AT8085" s="35"/>
      <c r="AU8085" s="35"/>
      <c r="AV8085" s="35"/>
      <c r="AW8085" s="35"/>
    </row>
    <row r="8086" spans="45:49" x14ac:dyDescent="0.2">
      <c r="AS8086" s="35"/>
      <c r="AT8086" s="35"/>
      <c r="AU8086" s="35"/>
      <c r="AV8086" s="35"/>
      <c r="AW8086" s="35"/>
    </row>
    <row r="8087" spans="45:49" x14ac:dyDescent="0.2">
      <c r="AS8087" s="35"/>
      <c r="AT8087" s="35"/>
      <c r="AU8087" s="35"/>
      <c r="AV8087" s="35"/>
      <c r="AW8087" s="35"/>
    </row>
    <row r="8088" spans="45:49" x14ac:dyDescent="0.2">
      <c r="AS8088" s="35"/>
      <c r="AT8088" s="35"/>
      <c r="AU8088" s="35"/>
      <c r="AV8088" s="35"/>
      <c r="AW8088" s="35"/>
    </row>
    <row r="8089" spans="45:49" x14ac:dyDescent="0.2">
      <c r="AS8089" s="35"/>
      <c r="AT8089" s="35"/>
      <c r="AU8089" s="35"/>
      <c r="AV8089" s="35"/>
      <c r="AW8089" s="35"/>
    </row>
    <row r="8090" spans="45:49" x14ac:dyDescent="0.2">
      <c r="AS8090" s="35"/>
      <c r="AT8090" s="35"/>
      <c r="AU8090" s="35"/>
      <c r="AV8090" s="35"/>
      <c r="AW8090" s="35"/>
    </row>
    <row r="8091" spans="45:49" x14ac:dyDescent="0.2">
      <c r="AS8091" s="35"/>
      <c r="AT8091" s="35"/>
      <c r="AU8091" s="35"/>
      <c r="AV8091" s="35"/>
      <c r="AW8091" s="35"/>
    </row>
    <row r="8092" spans="45:49" x14ac:dyDescent="0.2">
      <c r="AS8092" s="35"/>
      <c r="AT8092" s="35"/>
      <c r="AU8092" s="35"/>
      <c r="AV8092" s="35"/>
      <c r="AW8092" s="35"/>
    </row>
    <row r="8093" spans="45:49" x14ac:dyDescent="0.2">
      <c r="AS8093" s="35"/>
      <c r="AT8093" s="35"/>
      <c r="AU8093" s="35"/>
      <c r="AV8093" s="35"/>
      <c r="AW8093" s="35"/>
    </row>
    <row r="8094" spans="45:49" x14ac:dyDescent="0.2">
      <c r="AS8094" s="35"/>
      <c r="AT8094" s="35"/>
      <c r="AU8094" s="35"/>
      <c r="AV8094" s="35"/>
      <c r="AW8094" s="35"/>
    </row>
    <row r="8095" spans="45:49" x14ac:dyDescent="0.2">
      <c r="AS8095" s="35"/>
      <c r="AT8095" s="35"/>
      <c r="AU8095" s="35"/>
      <c r="AV8095" s="35"/>
      <c r="AW8095" s="35"/>
    </row>
    <row r="8096" spans="45:49" x14ac:dyDescent="0.2">
      <c r="AS8096" s="35"/>
      <c r="AT8096" s="35"/>
      <c r="AU8096" s="35"/>
      <c r="AV8096" s="35"/>
      <c r="AW8096" s="35"/>
    </row>
    <row r="8097" spans="45:49" x14ac:dyDescent="0.2">
      <c r="AS8097" s="35"/>
      <c r="AT8097" s="35"/>
      <c r="AU8097" s="35"/>
      <c r="AV8097" s="35"/>
      <c r="AW8097" s="35"/>
    </row>
    <row r="8098" spans="45:49" x14ac:dyDescent="0.2">
      <c r="AS8098" s="35"/>
      <c r="AT8098" s="35"/>
      <c r="AU8098" s="35"/>
      <c r="AV8098" s="35"/>
      <c r="AW8098" s="35"/>
    </row>
    <row r="8099" spans="45:49" x14ac:dyDescent="0.2">
      <c r="AS8099" s="35"/>
      <c r="AT8099" s="35"/>
      <c r="AU8099" s="35"/>
      <c r="AV8099" s="35"/>
      <c r="AW8099" s="35"/>
    </row>
    <row r="8100" spans="45:49" x14ac:dyDescent="0.2">
      <c r="AS8100" s="35"/>
      <c r="AT8100" s="35"/>
      <c r="AU8100" s="35"/>
      <c r="AV8100" s="35"/>
      <c r="AW8100" s="35"/>
    </row>
    <row r="8101" spans="45:49" x14ac:dyDescent="0.2">
      <c r="AS8101" s="35"/>
      <c r="AT8101" s="35"/>
      <c r="AU8101" s="35"/>
      <c r="AV8101" s="35"/>
      <c r="AW8101" s="35"/>
    </row>
    <row r="8102" spans="45:49" x14ac:dyDescent="0.2">
      <c r="AS8102" s="35"/>
      <c r="AT8102" s="35"/>
      <c r="AU8102" s="35"/>
      <c r="AV8102" s="35"/>
      <c r="AW8102" s="35"/>
    </row>
    <row r="8103" spans="45:49" x14ac:dyDescent="0.2">
      <c r="AS8103" s="35"/>
      <c r="AT8103" s="35"/>
      <c r="AU8103" s="35"/>
      <c r="AV8103" s="35"/>
      <c r="AW8103" s="35"/>
    </row>
    <row r="8104" spans="45:49" x14ac:dyDescent="0.2">
      <c r="AS8104" s="35"/>
      <c r="AT8104" s="35"/>
      <c r="AU8104" s="35"/>
      <c r="AV8104" s="35"/>
      <c r="AW8104" s="35"/>
    </row>
    <row r="8105" spans="45:49" x14ac:dyDescent="0.2">
      <c r="AS8105" s="35"/>
      <c r="AT8105" s="35"/>
      <c r="AU8105" s="35"/>
      <c r="AV8105" s="35"/>
      <c r="AW8105" s="35"/>
    </row>
    <row r="8106" spans="45:49" x14ac:dyDescent="0.2">
      <c r="AS8106" s="35"/>
      <c r="AT8106" s="35"/>
      <c r="AU8106" s="35"/>
      <c r="AV8106" s="35"/>
      <c r="AW8106" s="35"/>
    </row>
    <row r="8107" spans="45:49" x14ac:dyDescent="0.2">
      <c r="AS8107" s="35"/>
      <c r="AT8107" s="35"/>
      <c r="AU8107" s="35"/>
      <c r="AV8107" s="35"/>
      <c r="AW8107" s="35"/>
    </row>
    <row r="8108" spans="45:49" x14ac:dyDescent="0.2">
      <c r="AS8108" s="35"/>
      <c r="AT8108" s="35"/>
      <c r="AU8108" s="35"/>
      <c r="AV8108" s="35"/>
      <c r="AW8108" s="35"/>
    </row>
    <row r="8109" spans="45:49" x14ac:dyDescent="0.2">
      <c r="AS8109" s="35"/>
      <c r="AT8109" s="35"/>
      <c r="AU8109" s="35"/>
      <c r="AV8109" s="35"/>
      <c r="AW8109" s="35"/>
    </row>
    <row r="8110" spans="45:49" x14ac:dyDescent="0.2">
      <c r="AS8110" s="35"/>
      <c r="AT8110" s="35"/>
      <c r="AU8110" s="35"/>
      <c r="AV8110" s="35"/>
      <c r="AW8110" s="35"/>
    </row>
    <row r="8111" spans="45:49" x14ac:dyDescent="0.2">
      <c r="AS8111" s="35"/>
      <c r="AT8111" s="35"/>
      <c r="AU8111" s="35"/>
      <c r="AV8111" s="35"/>
      <c r="AW8111" s="35"/>
    </row>
    <row r="8112" spans="45:49" x14ac:dyDescent="0.2">
      <c r="AS8112" s="35"/>
      <c r="AT8112" s="35"/>
      <c r="AU8112" s="35"/>
      <c r="AV8112" s="35"/>
      <c r="AW8112" s="35"/>
    </row>
    <row r="8113" spans="45:49" x14ac:dyDescent="0.2">
      <c r="AS8113" s="35"/>
      <c r="AT8113" s="35"/>
      <c r="AU8113" s="35"/>
      <c r="AV8113" s="35"/>
      <c r="AW8113" s="35"/>
    </row>
    <row r="8114" spans="45:49" x14ac:dyDescent="0.2">
      <c r="AS8114" s="35"/>
      <c r="AT8114" s="35"/>
      <c r="AU8114" s="35"/>
      <c r="AV8114" s="35"/>
      <c r="AW8114" s="35"/>
    </row>
    <row r="8115" spans="45:49" x14ac:dyDescent="0.2">
      <c r="AS8115" s="35"/>
      <c r="AT8115" s="35"/>
      <c r="AU8115" s="35"/>
      <c r="AV8115" s="35"/>
      <c r="AW8115" s="35"/>
    </row>
    <row r="8116" spans="45:49" x14ac:dyDescent="0.2">
      <c r="AS8116" s="35"/>
      <c r="AT8116" s="35"/>
      <c r="AU8116" s="35"/>
      <c r="AV8116" s="35"/>
      <c r="AW8116" s="35"/>
    </row>
    <row r="8117" spans="45:49" x14ac:dyDescent="0.2">
      <c r="AS8117" s="35"/>
      <c r="AT8117" s="35"/>
      <c r="AU8117" s="35"/>
      <c r="AV8117" s="35"/>
      <c r="AW8117" s="35"/>
    </row>
    <row r="8118" spans="45:49" x14ac:dyDescent="0.2">
      <c r="AS8118" s="35"/>
      <c r="AT8118" s="35"/>
      <c r="AU8118" s="35"/>
      <c r="AV8118" s="35"/>
      <c r="AW8118" s="35"/>
    </row>
    <row r="8119" spans="45:49" x14ac:dyDescent="0.2">
      <c r="AS8119" s="35"/>
      <c r="AT8119" s="35"/>
      <c r="AU8119" s="35"/>
      <c r="AV8119" s="35"/>
      <c r="AW8119" s="35"/>
    </row>
    <row r="8120" spans="45:49" x14ac:dyDescent="0.2">
      <c r="AS8120" s="35"/>
      <c r="AT8120" s="35"/>
      <c r="AU8120" s="35"/>
      <c r="AV8120" s="35"/>
      <c r="AW8120" s="35"/>
    </row>
    <row r="8121" spans="45:49" x14ac:dyDescent="0.2">
      <c r="AS8121" s="35"/>
      <c r="AT8121" s="35"/>
      <c r="AU8121" s="35"/>
      <c r="AV8121" s="35"/>
      <c r="AW8121" s="35"/>
    </row>
    <row r="8122" spans="45:49" x14ac:dyDescent="0.2">
      <c r="AS8122" s="35"/>
      <c r="AT8122" s="35"/>
      <c r="AU8122" s="35"/>
      <c r="AV8122" s="35"/>
      <c r="AW8122" s="35"/>
    </row>
    <row r="8123" spans="45:49" x14ac:dyDescent="0.2">
      <c r="AS8123" s="35"/>
      <c r="AT8123" s="35"/>
      <c r="AU8123" s="35"/>
      <c r="AV8123" s="35"/>
      <c r="AW8123" s="35"/>
    </row>
    <row r="8124" spans="45:49" x14ac:dyDescent="0.2">
      <c r="AS8124" s="35"/>
      <c r="AT8124" s="35"/>
      <c r="AU8124" s="35"/>
      <c r="AV8124" s="35"/>
      <c r="AW8124" s="35"/>
    </row>
    <row r="8125" spans="45:49" x14ac:dyDescent="0.2">
      <c r="AS8125" s="35"/>
      <c r="AT8125" s="35"/>
      <c r="AU8125" s="35"/>
      <c r="AV8125" s="35"/>
      <c r="AW8125" s="35"/>
    </row>
    <row r="8126" spans="45:49" x14ac:dyDescent="0.2">
      <c r="AS8126" s="35"/>
      <c r="AT8126" s="35"/>
      <c r="AU8126" s="35"/>
      <c r="AV8126" s="35"/>
      <c r="AW8126" s="35"/>
    </row>
    <row r="8127" spans="45:49" x14ac:dyDescent="0.2">
      <c r="AS8127" s="35"/>
      <c r="AT8127" s="35"/>
      <c r="AU8127" s="35"/>
      <c r="AV8127" s="35"/>
      <c r="AW8127" s="35"/>
    </row>
    <row r="8128" spans="45:49" x14ac:dyDescent="0.2">
      <c r="AS8128" s="35"/>
      <c r="AT8128" s="35"/>
      <c r="AU8128" s="35"/>
      <c r="AV8128" s="35"/>
      <c r="AW8128" s="35"/>
    </row>
    <row r="8129" spans="45:49" x14ac:dyDescent="0.2">
      <c r="AS8129" s="35"/>
      <c r="AT8129" s="35"/>
      <c r="AU8129" s="35"/>
      <c r="AV8129" s="35"/>
      <c r="AW8129" s="35"/>
    </row>
    <row r="8130" spans="45:49" x14ac:dyDescent="0.2">
      <c r="AS8130" s="35"/>
      <c r="AT8130" s="35"/>
      <c r="AU8130" s="35"/>
      <c r="AV8130" s="35"/>
      <c r="AW8130" s="35"/>
    </row>
    <row r="8131" spans="45:49" x14ac:dyDescent="0.2">
      <c r="AS8131" s="35"/>
      <c r="AT8131" s="35"/>
      <c r="AU8131" s="35"/>
      <c r="AV8131" s="35"/>
      <c r="AW8131" s="35"/>
    </row>
    <row r="8132" spans="45:49" x14ac:dyDescent="0.2">
      <c r="AS8132" s="35"/>
      <c r="AT8132" s="35"/>
      <c r="AU8132" s="35"/>
      <c r="AV8132" s="35"/>
      <c r="AW8132" s="35"/>
    </row>
    <row r="8133" spans="45:49" x14ac:dyDescent="0.2">
      <c r="AS8133" s="35"/>
      <c r="AT8133" s="35"/>
      <c r="AU8133" s="35"/>
      <c r="AV8133" s="35"/>
      <c r="AW8133" s="35"/>
    </row>
    <row r="8134" spans="45:49" x14ac:dyDescent="0.2">
      <c r="AS8134" s="35"/>
      <c r="AT8134" s="35"/>
      <c r="AU8134" s="35"/>
      <c r="AV8134" s="35"/>
      <c r="AW8134" s="35"/>
    </row>
    <row r="8135" spans="45:49" x14ac:dyDescent="0.2">
      <c r="AS8135" s="35"/>
      <c r="AT8135" s="35"/>
      <c r="AU8135" s="35"/>
      <c r="AV8135" s="35"/>
      <c r="AW8135" s="35"/>
    </row>
    <row r="8136" spans="45:49" x14ac:dyDescent="0.2">
      <c r="AS8136" s="35"/>
      <c r="AT8136" s="35"/>
      <c r="AU8136" s="35"/>
      <c r="AV8136" s="35"/>
      <c r="AW8136" s="35"/>
    </row>
    <row r="8137" spans="45:49" x14ac:dyDescent="0.2">
      <c r="AS8137" s="35"/>
      <c r="AT8137" s="35"/>
      <c r="AU8137" s="35"/>
      <c r="AV8137" s="35"/>
      <c r="AW8137" s="35"/>
    </row>
    <row r="8138" spans="45:49" x14ac:dyDescent="0.2">
      <c r="AS8138" s="35"/>
      <c r="AT8138" s="35"/>
      <c r="AU8138" s="35"/>
      <c r="AV8138" s="35"/>
      <c r="AW8138" s="35"/>
    </row>
    <row r="8139" spans="45:49" x14ac:dyDescent="0.2">
      <c r="AS8139" s="35"/>
      <c r="AT8139" s="35"/>
      <c r="AU8139" s="35"/>
      <c r="AV8139" s="35"/>
      <c r="AW8139" s="35"/>
    </row>
    <row r="8140" spans="45:49" x14ac:dyDescent="0.2">
      <c r="AS8140" s="35"/>
      <c r="AT8140" s="35"/>
      <c r="AU8140" s="35"/>
      <c r="AV8140" s="35"/>
      <c r="AW8140" s="35"/>
    </row>
    <row r="8141" spans="45:49" x14ac:dyDescent="0.2">
      <c r="AS8141" s="35"/>
      <c r="AT8141" s="35"/>
      <c r="AU8141" s="35"/>
      <c r="AV8141" s="35"/>
      <c r="AW8141" s="35"/>
    </row>
    <row r="8142" spans="45:49" x14ac:dyDescent="0.2">
      <c r="AS8142" s="35"/>
      <c r="AT8142" s="35"/>
      <c r="AU8142" s="35"/>
      <c r="AV8142" s="35"/>
      <c r="AW8142" s="35"/>
    </row>
    <row r="8143" spans="45:49" x14ac:dyDescent="0.2">
      <c r="AS8143" s="35"/>
      <c r="AT8143" s="35"/>
      <c r="AU8143" s="35"/>
      <c r="AV8143" s="35"/>
      <c r="AW8143" s="35"/>
    </row>
    <row r="8144" spans="45:49" x14ac:dyDescent="0.2">
      <c r="AS8144" s="35"/>
      <c r="AT8144" s="35"/>
      <c r="AU8144" s="35"/>
      <c r="AV8144" s="35"/>
      <c r="AW8144" s="35"/>
    </row>
    <row r="8145" spans="45:49" x14ac:dyDescent="0.2">
      <c r="AS8145" s="35"/>
      <c r="AT8145" s="35"/>
      <c r="AU8145" s="35"/>
      <c r="AV8145" s="35"/>
      <c r="AW8145" s="35"/>
    </row>
    <row r="8146" spans="45:49" x14ac:dyDescent="0.2">
      <c r="AS8146" s="35"/>
      <c r="AT8146" s="35"/>
      <c r="AU8146" s="35"/>
      <c r="AV8146" s="35"/>
      <c r="AW8146" s="35"/>
    </row>
    <row r="8147" spans="45:49" x14ac:dyDescent="0.2">
      <c r="AS8147" s="35"/>
      <c r="AT8147" s="35"/>
      <c r="AU8147" s="35"/>
      <c r="AV8147" s="35"/>
      <c r="AW8147" s="35"/>
    </row>
    <row r="8148" spans="45:49" x14ac:dyDescent="0.2">
      <c r="AS8148" s="35"/>
      <c r="AT8148" s="35"/>
      <c r="AU8148" s="35"/>
      <c r="AV8148" s="35"/>
      <c r="AW8148" s="35"/>
    </row>
    <row r="8149" spans="45:49" x14ac:dyDescent="0.2">
      <c r="AS8149" s="35"/>
      <c r="AT8149" s="35"/>
      <c r="AU8149" s="35"/>
      <c r="AV8149" s="35"/>
      <c r="AW8149" s="35"/>
    </row>
    <row r="8150" spans="45:49" x14ac:dyDescent="0.2">
      <c r="AS8150" s="35"/>
      <c r="AT8150" s="35"/>
      <c r="AU8150" s="35"/>
      <c r="AV8150" s="35"/>
      <c r="AW8150" s="35"/>
    </row>
    <row r="8151" spans="45:49" x14ac:dyDescent="0.2">
      <c r="AS8151" s="35"/>
      <c r="AT8151" s="35"/>
      <c r="AU8151" s="35"/>
      <c r="AV8151" s="35"/>
      <c r="AW8151" s="35"/>
    </row>
    <row r="8152" spans="45:49" x14ac:dyDescent="0.2">
      <c r="AS8152" s="35"/>
      <c r="AT8152" s="35"/>
      <c r="AU8152" s="35"/>
      <c r="AV8152" s="35"/>
      <c r="AW8152" s="35"/>
    </row>
    <row r="8153" spans="45:49" x14ac:dyDescent="0.2">
      <c r="AS8153" s="35"/>
      <c r="AT8153" s="35"/>
      <c r="AU8153" s="35"/>
      <c r="AV8153" s="35"/>
      <c r="AW8153" s="35"/>
    </row>
    <row r="8154" spans="45:49" x14ac:dyDescent="0.2">
      <c r="AS8154" s="35"/>
      <c r="AT8154" s="35"/>
      <c r="AU8154" s="35"/>
      <c r="AV8154" s="35"/>
      <c r="AW8154" s="35"/>
    </row>
    <row r="8155" spans="45:49" x14ac:dyDescent="0.2">
      <c r="AS8155" s="35"/>
      <c r="AT8155" s="35"/>
      <c r="AU8155" s="35"/>
      <c r="AV8155" s="35"/>
      <c r="AW8155" s="35"/>
    </row>
    <row r="8156" spans="45:49" x14ac:dyDescent="0.2">
      <c r="AS8156" s="35"/>
      <c r="AT8156" s="35"/>
      <c r="AU8156" s="35"/>
      <c r="AV8156" s="35"/>
      <c r="AW8156" s="35"/>
    </row>
    <row r="8157" spans="45:49" x14ac:dyDescent="0.2">
      <c r="AS8157" s="35"/>
      <c r="AT8157" s="35"/>
      <c r="AU8157" s="35"/>
      <c r="AV8157" s="35"/>
      <c r="AW8157" s="35"/>
    </row>
    <row r="8158" spans="45:49" x14ac:dyDescent="0.2">
      <c r="AS8158" s="35"/>
      <c r="AT8158" s="35"/>
      <c r="AU8158" s="35"/>
      <c r="AV8158" s="35"/>
      <c r="AW8158" s="35"/>
    </row>
    <row r="8159" spans="45:49" x14ac:dyDescent="0.2">
      <c r="AS8159" s="35"/>
      <c r="AT8159" s="35"/>
      <c r="AU8159" s="35"/>
      <c r="AV8159" s="35"/>
      <c r="AW8159" s="35"/>
    </row>
    <row r="8160" spans="45:49" x14ac:dyDescent="0.2">
      <c r="AS8160" s="35"/>
      <c r="AT8160" s="35"/>
      <c r="AU8160" s="35"/>
      <c r="AV8160" s="35"/>
      <c r="AW8160" s="35"/>
    </row>
    <row r="8161" spans="45:49" x14ac:dyDescent="0.2">
      <c r="AS8161" s="35"/>
      <c r="AT8161" s="35"/>
      <c r="AU8161" s="35"/>
      <c r="AV8161" s="35"/>
      <c r="AW8161" s="35"/>
    </row>
    <row r="8162" spans="45:49" x14ac:dyDescent="0.2">
      <c r="AS8162" s="35"/>
      <c r="AT8162" s="35"/>
      <c r="AU8162" s="35"/>
      <c r="AV8162" s="35"/>
      <c r="AW8162" s="35"/>
    </row>
    <row r="8163" spans="45:49" x14ac:dyDescent="0.2">
      <c r="AS8163" s="35"/>
      <c r="AT8163" s="35"/>
      <c r="AU8163" s="35"/>
      <c r="AV8163" s="35"/>
      <c r="AW8163" s="35"/>
    </row>
    <row r="8164" spans="45:49" x14ac:dyDescent="0.2">
      <c r="AS8164" s="35"/>
      <c r="AT8164" s="35"/>
      <c r="AU8164" s="35"/>
      <c r="AV8164" s="35"/>
      <c r="AW8164" s="35"/>
    </row>
    <row r="8165" spans="45:49" x14ac:dyDescent="0.2">
      <c r="AS8165" s="35"/>
      <c r="AT8165" s="35"/>
      <c r="AU8165" s="35"/>
      <c r="AV8165" s="35"/>
      <c r="AW8165" s="35"/>
    </row>
    <row r="8166" spans="45:49" x14ac:dyDescent="0.2">
      <c r="AS8166" s="35"/>
      <c r="AT8166" s="35"/>
      <c r="AU8166" s="35"/>
      <c r="AV8166" s="35"/>
      <c r="AW8166" s="35"/>
    </row>
    <row r="8167" spans="45:49" x14ac:dyDescent="0.2">
      <c r="AS8167" s="35"/>
      <c r="AT8167" s="35"/>
      <c r="AU8167" s="35"/>
      <c r="AV8167" s="35"/>
      <c r="AW8167" s="35"/>
    </row>
    <row r="8168" spans="45:49" x14ac:dyDescent="0.2">
      <c r="AS8168" s="35"/>
      <c r="AT8168" s="35"/>
      <c r="AU8168" s="35"/>
      <c r="AV8168" s="35"/>
      <c r="AW8168" s="35"/>
    </row>
    <row r="8169" spans="45:49" x14ac:dyDescent="0.2">
      <c r="AS8169" s="35"/>
      <c r="AT8169" s="35"/>
      <c r="AU8169" s="35"/>
      <c r="AV8169" s="35"/>
      <c r="AW8169" s="35"/>
    </row>
    <row r="8170" spans="45:49" x14ac:dyDescent="0.2">
      <c r="AS8170" s="35"/>
      <c r="AT8170" s="35"/>
      <c r="AU8170" s="35"/>
      <c r="AV8170" s="35"/>
      <c r="AW8170" s="35"/>
    </row>
    <row r="8171" spans="45:49" x14ac:dyDescent="0.2">
      <c r="AS8171" s="35"/>
      <c r="AT8171" s="35"/>
      <c r="AU8171" s="35"/>
      <c r="AV8171" s="35"/>
      <c r="AW8171" s="35"/>
    </row>
    <row r="8172" spans="45:49" x14ac:dyDescent="0.2">
      <c r="AS8172" s="35"/>
      <c r="AT8172" s="35"/>
      <c r="AU8172" s="35"/>
      <c r="AV8172" s="35"/>
      <c r="AW8172" s="35"/>
    </row>
    <row r="8173" spans="45:49" x14ac:dyDescent="0.2">
      <c r="AS8173" s="35"/>
      <c r="AT8173" s="35"/>
      <c r="AU8173" s="35"/>
      <c r="AV8173" s="35"/>
      <c r="AW8173" s="35"/>
    </row>
    <row r="8174" spans="45:49" x14ac:dyDescent="0.2">
      <c r="AS8174" s="35"/>
      <c r="AT8174" s="35"/>
      <c r="AU8174" s="35"/>
      <c r="AV8174" s="35"/>
      <c r="AW8174" s="35"/>
    </row>
    <row r="8175" spans="45:49" x14ac:dyDescent="0.2">
      <c r="AS8175" s="35"/>
      <c r="AT8175" s="35"/>
      <c r="AU8175" s="35"/>
      <c r="AV8175" s="35"/>
      <c r="AW8175" s="35"/>
    </row>
    <row r="8176" spans="45:49" x14ac:dyDescent="0.2">
      <c r="AS8176" s="35"/>
      <c r="AT8176" s="35"/>
      <c r="AU8176" s="35"/>
      <c r="AV8176" s="35"/>
      <c r="AW8176" s="35"/>
    </row>
    <row r="8177" spans="45:49" x14ac:dyDescent="0.2">
      <c r="AS8177" s="35"/>
      <c r="AT8177" s="35"/>
      <c r="AU8177" s="35"/>
      <c r="AV8177" s="35"/>
      <c r="AW8177" s="35"/>
    </row>
    <row r="8178" spans="45:49" x14ac:dyDescent="0.2">
      <c r="AS8178" s="35"/>
      <c r="AT8178" s="35"/>
      <c r="AU8178" s="35"/>
      <c r="AV8178" s="35"/>
      <c r="AW8178" s="35"/>
    </row>
    <row r="8179" spans="45:49" x14ac:dyDescent="0.2">
      <c r="AS8179" s="35"/>
      <c r="AT8179" s="35"/>
      <c r="AU8179" s="35"/>
      <c r="AV8179" s="35"/>
      <c r="AW8179" s="35"/>
    </row>
    <row r="8180" spans="45:49" x14ac:dyDescent="0.2">
      <c r="AS8180" s="35"/>
      <c r="AT8180" s="35"/>
      <c r="AU8180" s="35"/>
      <c r="AV8180" s="35"/>
      <c r="AW8180" s="35"/>
    </row>
    <row r="8181" spans="45:49" x14ac:dyDescent="0.2">
      <c r="AS8181" s="35"/>
      <c r="AT8181" s="35"/>
      <c r="AU8181" s="35"/>
      <c r="AV8181" s="35"/>
      <c r="AW8181" s="35"/>
    </row>
    <row r="8182" spans="45:49" x14ac:dyDescent="0.2">
      <c r="AS8182" s="35"/>
      <c r="AT8182" s="35"/>
      <c r="AU8182" s="35"/>
      <c r="AV8182" s="35"/>
      <c r="AW8182" s="35"/>
    </row>
    <row r="8183" spans="45:49" x14ac:dyDescent="0.2">
      <c r="AS8183" s="35"/>
      <c r="AT8183" s="35"/>
      <c r="AU8183" s="35"/>
      <c r="AV8183" s="35"/>
      <c r="AW8183" s="35"/>
    </row>
    <row r="8184" spans="45:49" x14ac:dyDescent="0.2">
      <c r="AS8184" s="35"/>
      <c r="AT8184" s="35"/>
      <c r="AU8184" s="35"/>
      <c r="AV8184" s="35"/>
      <c r="AW8184" s="35"/>
    </row>
    <row r="8185" spans="45:49" x14ac:dyDescent="0.2">
      <c r="AS8185" s="35"/>
      <c r="AT8185" s="35"/>
      <c r="AU8185" s="35"/>
      <c r="AV8185" s="35"/>
      <c r="AW8185" s="35"/>
    </row>
    <row r="8186" spans="45:49" x14ac:dyDescent="0.2">
      <c r="AS8186" s="35"/>
      <c r="AT8186" s="35"/>
      <c r="AU8186" s="35"/>
      <c r="AV8186" s="35"/>
      <c r="AW8186" s="35"/>
    </row>
    <row r="8187" spans="45:49" x14ac:dyDescent="0.2">
      <c r="AS8187" s="35"/>
      <c r="AT8187" s="35"/>
      <c r="AU8187" s="35"/>
      <c r="AV8187" s="35"/>
      <c r="AW8187" s="35"/>
    </row>
    <row r="8188" spans="45:49" x14ac:dyDescent="0.2">
      <c r="AS8188" s="35"/>
      <c r="AT8188" s="35"/>
      <c r="AU8188" s="35"/>
      <c r="AV8188" s="35"/>
      <c r="AW8188" s="35"/>
    </row>
    <row r="8189" spans="45:49" x14ac:dyDescent="0.2">
      <c r="AS8189" s="35"/>
      <c r="AT8189" s="35"/>
      <c r="AU8189" s="35"/>
      <c r="AV8189" s="35"/>
      <c r="AW8189" s="35"/>
    </row>
    <row r="8190" spans="45:49" x14ac:dyDescent="0.2">
      <c r="AS8190" s="35"/>
      <c r="AT8190" s="35"/>
      <c r="AU8190" s="35"/>
      <c r="AV8190" s="35"/>
      <c r="AW8190" s="35"/>
    </row>
    <row r="8191" spans="45:49" x14ac:dyDescent="0.2">
      <c r="AS8191" s="35"/>
      <c r="AT8191" s="35"/>
      <c r="AU8191" s="35"/>
      <c r="AV8191" s="35"/>
      <c r="AW8191" s="35"/>
    </row>
    <row r="8192" spans="45:49" x14ac:dyDescent="0.2">
      <c r="AS8192" s="35"/>
      <c r="AT8192" s="35"/>
      <c r="AU8192" s="35"/>
      <c r="AV8192" s="35"/>
      <c r="AW8192" s="35"/>
    </row>
    <row r="8193" spans="45:49" x14ac:dyDescent="0.2">
      <c r="AS8193" s="35"/>
      <c r="AT8193" s="35"/>
      <c r="AU8193" s="35"/>
      <c r="AV8193" s="35"/>
      <c r="AW8193" s="35"/>
    </row>
    <row r="8194" spans="45:49" x14ac:dyDescent="0.2">
      <c r="AS8194" s="35"/>
      <c r="AT8194" s="35"/>
      <c r="AU8194" s="35"/>
      <c r="AV8194" s="35"/>
      <c r="AW8194" s="35"/>
    </row>
    <row r="8195" spans="45:49" x14ac:dyDescent="0.2">
      <c r="AS8195" s="35"/>
      <c r="AT8195" s="35"/>
      <c r="AU8195" s="35"/>
      <c r="AV8195" s="35"/>
      <c r="AW8195" s="35"/>
    </row>
    <row r="8196" spans="45:49" x14ac:dyDescent="0.2">
      <c r="AS8196" s="35"/>
      <c r="AT8196" s="35"/>
      <c r="AU8196" s="35"/>
      <c r="AV8196" s="35"/>
      <c r="AW8196" s="35"/>
    </row>
    <row r="8197" spans="45:49" x14ac:dyDescent="0.2">
      <c r="AS8197" s="35"/>
      <c r="AT8197" s="35"/>
      <c r="AU8197" s="35"/>
      <c r="AV8197" s="35"/>
      <c r="AW8197" s="35"/>
    </row>
    <row r="8198" spans="45:49" x14ac:dyDescent="0.2">
      <c r="AS8198" s="35"/>
      <c r="AT8198" s="35"/>
      <c r="AU8198" s="35"/>
      <c r="AV8198" s="35"/>
      <c r="AW8198" s="35"/>
    </row>
    <row r="8199" spans="45:49" x14ac:dyDescent="0.2">
      <c r="AS8199" s="35"/>
      <c r="AT8199" s="35"/>
      <c r="AU8199" s="35"/>
      <c r="AV8199" s="35"/>
      <c r="AW8199" s="35"/>
    </row>
    <row r="8200" spans="45:49" x14ac:dyDescent="0.2">
      <c r="AS8200" s="35"/>
      <c r="AT8200" s="35"/>
      <c r="AU8200" s="35"/>
      <c r="AV8200" s="35"/>
      <c r="AW8200" s="35"/>
    </row>
    <row r="8201" spans="45:49" x14ac:dyDescent="0.2">
      <c r="AS8201" s="35"/>
      <c r="AT8201" s="35"/>
      <c r="AU8201" s="35"/>
      <c r="AV8201" s="35"/>
      <c r="AW8201" s="35"/>
    </row>
    <row r="8202" spans="45:49" x14ac:dyDescent="0.2">
      <c r="AS8202" s="35"/>
      <c r="AT8202" s="35"/>
      <c r="AU8202" s="35"/>
      <c r="AV8202" s="35"/>
      <c r="AW8202" s="35"/>
    </row>
    <row r="8203" spans="45:49" x14ac:dyDescent="0.2">
      <c r="AS8203" s="35"/>
      <c r="AT8203" s="35"/>
      <c r="AU8203" s="35"/>
      <c r="AV8203" s="35"/>
      <c r="AW8203" s="35"/>
    </row>
    <row r="8204" spans="45:49" x14ac:dyDescent="0.2">
      <c r="AS8204" s="35"/>
      <c r="AT8204" s="35"/>
      <c r="AU8204" s="35"/>
      <c r="AV8204" s="35"/>
      <c r="AW8204" s="35"/>
    </row>
    <row r="8205" spans="45:49" x14ac:dyDescent="0.2">
      <c r="AS8205" s="35"/>
      <c r="AT8205" s="35"/>
      <c r="AU8205" s="35"/>
      <c r="AV8205" s="35"/>
      <c r="AW8205" s="35"/>
    </row>
    <row r="8206" spans="45:49" x14ac:dyDescent="0.2">
      <c r="AS8206" s="35"/>
      <c r="AT8206" s="35"/>
      <c r="AU8206" s="35"/>
      <c r="AV8206" s="35"/>
      <c r="AW8206" s="35"/>
    </row>
    <row r="8207" spans="45:49" x14ac:dyDescent="0.2">
      <c r="AS8207" s="35"/>
      <c r="AT8207" s="35"/>
      <c r="AU8207" s="35"/>
      <c r="AV8207" s="35"/>
      <c r="AW8207" s="35"/>
    </row>
    <row r="8208" spans="45:49" x14ac:dyDescent="0.2">
      <c r="AS8208" s="35"/>
      <c r="AT8208" s="35"/>
      <c r="AU8208" s="35"/>
      <c r="AV8208" s="35"/>
      <c r="AW8208" s="35"/>
    </row>
    <row r="8209" spans="45:49" x14ac:dyDescent="0.2">
      <c r="AS8209" s="35"/>
      <c r="AT8209" s="35"/>
      <c r="AU8209" s="35"/>
      <c r="AV8209" s="35"/>
      <c r="AW8209" s="35"/>
    </row>
    <row r="8210" spans="45:49" x14ac:dyDescent="0.2">
      <c r="AS8210" s="35"/>
      <c r="AT8210" s="35"/>
      <c r="AU8210" s="35"/>
      <c r="AV8210" s="35"/>
      <c r="AW8210" s="35"/>
    </row>
    <row r="8211" spans="45:49" x14ac:dyDescent="0.2">
      <c r="AS8211" s="35"/>
      <c r="AT8211" s="35"/>
      <c r="AU8211" s="35"/>
      <c r="AV8211" s="35"/>
      <c r="AW8211" s="35"/>
    </row>
    <row r="8212" spans="45:49" x14ac:dyDescent="0.2">
      <c r="AS8212" s="35"/>
      <c r="AT8212" s="35"/>
      <c r="AU8212" s="35"/>
      <c r="AV8212" s="35"/>
      <c r="AW8212" s="35"/>
    </row>
    <row r="8213" spans="45:49" x14ac:dyDescent="0.2">
      <c r="AS8213" s="35"/>
      <c r="AT8213" s="35"/>
      <c r="AU8213" s="35"/>
      <c r="AV8213" s="35"/>
      <c r="AW8213" s="35"/>
    </row>
    <row r="8214" spans="45:49" x14ac:dyDescent="0.2">
      <c r="AS8214" s="35"/>
      <c r="AT8214" s="35"/>
      <c r="AU8214" s="35"/>
      <c r="AV8214" s="35"/>
      <c r="AW8214" s="35"/>
    </row>
    <row r="8215" spans="45:49" x14ac:dyDescent="0.2">
      <c r="AS8215" s="35"/>
      <c r="AT8215" s="35"/>
      <c r="AU8215" s="35"/>
      <c r="AV8215" s="35"/>
      <c r="AW8215" s="35"/>
    </row>
    <row r="8216" spans="45:49" x14ac:dyDescent="0.2">
      <c r="AS8216" s="35"/>
      <c r="AT8216" s="35"/>
      <c r="AU8216" s="35"/>
      <c r="AV8216" s="35"/>
      <c r="AW8216" s="35"/>
    </row>
    <row r="8217" spans="45:49" x14ac:dyDescent="0.2">
      <c r="AS8217" s="35"/>
      <c r="AT8217" s="35"/>
      <c r="AU8217" s="35"/>
      <c r="AV8217" s="35"/>
      <c r="AW8217" s="35"/>
    </row>
    <row r="8218" spans="45:49" x14ac:dyDescent="0.2">
      <c r="AS8218" s="35"/>
      <c r="AT8218" s="35"/>
      <c r="AU8218" s="35"/>
      <c r="AV8218" s="35"/>
      <c r="AW8218" s="35"/>
    </row>
    <row r="8219" spans="45:49" x14ac:dyDescent="0.2">
      <c r="AS8219" s="35"/>
      <c r="AT8219" s="35"/>
      <c r="AU8219" s="35"/>
      <c r="AV8219" s="35"/>
      <c r="AW8219" s="35"/>
    </row>
    <row r="8220" spans="45:49" x14ac:dyDescent="0.2">
      <c r="AS8220" s="35"/>
      <c r="AT8220" s="35"/>
      <c r="AU8220" s="35"/>
      <c r="AV8220" s="35"/>
      <c r="AW8220" s="35"/>
    </row>
    <row r="8221" spans="45:49" x14ac:dyDescent="0.2">
      <c r="AS8221" s="35"/>
      <c r="AT8221" s="35"/>
      <c r="AU8221" s="35"/>
      <c r="AV8221" s="35"/>
      <c r="AW8221" s="35"/>
    </row>
    <row r="8222" spans="45:49" x14ac:dyDescent="0.2">
      <c r="AS8222" s="35"/>
      <c r="AT8222" s="35"/>
      <c r="AU8222" s="35"/>
      <c r="AV8222" s="35"/>
      <c r="AW8222" s="35"/>
    </row>
    <row r="8223" spans="45:49" x14ac:dyDescent="0.2">
      <c r="AS8223" s="35"/>
      <c r="AT8223" s="35"/>
      <c r="AU8223" s="35"/>
      <c r="AV8223" s="35"/>
      <c r="AW8223" s="35"/>
    </row>
    <row r="8224" spans="45:49" x14ac:dyDescent="0.2">
      <c r="AS8224" s="35"/>
      <c r="AT8224" s="35"/>
      <c r="AU8224" s="35"/>
      <c r="AV8224" s="35"/>
      <c r="AW8224" s="35"/>
    </row>
    <row r="8225" spans="45:49" x14ac:dyDescent="0.2">
      <c r="AS8225" s="35"/>
      <c r="AT8225" s="35"/>
      <c r="AU8225" s="35"/>
      <c r="AV8225" s="35"/>
      <c r="AW8225" s="35"/>
    </row>
    <row r="8226" spans="45:49" x14ac:dyDescent="0.2">
      <c r="AS8226" s="35"/>
      <c r="AT8226" s="35"/>
      <c r="AU8226" s="35"/>
      <c r="AV8226" s="35"/>
      <c r="AW8226" s="35"/>
    </row>
    <row r="8227" spans="45:49" x14ac:dyDescent="0.2">
      <c r="AS8227" s="35"/>
      <c r="AT8227" s="35"/>
      <c r="AU8227" s="35"/>
      <c r="AV8227" s="35"/>
      <c r="AW8227" s="35"/>
    </row>
    <row r="8228" spans="45:49" x14ac:dyDescent="0.2">
      <c r="AS8228" s="35"/>
      <c r="AT8228" s="35"/>
      <c r="AU8228" s="35"/>
      <c r="AV8228" s="35"/>
      <c r="AW8228" s="35"/>
    </row>
    <row r="8229" spans="45:49" x14ac:dyDescent="0.2">
      <c r="AS8229" s="35"/>
      <c r="AT8229" s="35"/>
      <c r="AU8229" s="35"/>
      <c r="AV8229" s="35"/>
      <c r="AW8229" s="35"/>
    </row>
    <row r="8230" spans="45:49" x14ac:dyDescent="0.2">
      <c r="AS8230" s="35"/>
      <c r="AT8230" s="35"/>
      <c r="AU8230" s="35"/>
      <c r="AV8230" s="35"/>
      <c r="AW8230" s="35"/>
    </row>
    <row r="8231" spans="45:49" x14ac:dyDescent="0.2">
      <c r="AS8231" s="35"/>
      <c r="AT8231" s="35"/>
      <c r="AU8231" s="35"/>
      <c r="AV8231" s="35"/>
      <c r="AW8231" s="35"/>
    </row>
    <row r="8232" spans="45:49" x14ac:dyDescent="0.2">
      <c r="AS8232" s="35"/>
      <c r="AT8232" s="35"/>
      <c r="AU8232" s="35"/>
      <c r="AV8232" s="35"/>
      <c r="AW8232" s="35"/>
    </row>
    <row r="8233" spans="45:49" x14ac:dyDescent="0.2">
      <c r="AS8233" s="35"/>
      <c r="AT8233" s="35"/>
      <c r="AU8233" s="35"/>
      <c r="AV8233" s="35"/>
      <c r="AW8233" s="35"/>
    </row>
    <row r="8234" spans="45:49" x14ac:dyDescent="0.2">
      <c r="AS8234" s="35"/>
      <c r="AT8234" s="35"/>
      <c r="AU8234" s="35"/>
      <c r="AV8234" s="35"/>
      <c r="AW8234" s="35"/>
    </row>
    <row r="8235" spans="45:49" x14ac:dyDescent="0.2">
      <c r="AS8235" s="35"/>
      <c r="AT8235" s="35"/>
      <c r="AU8235" s="35"/>
      <c r="AV8235" s="35"/>
      <c r="AW8235" s="35"/>
    </row>
    <row r="8236" spans="45:49" x14ac:dyDescent="0.2">
      <c r="AS8236" s="35"/>
      <c r="AT8236" s="35"/>
      <c r="AU8236" s="35"/>
      <c r="AV8236" s="35"/>
      <c r="AW8236" s="35"/>
    </row>
    <row r="8237" spans="45:49" x14ac:dyDescent="0.2">
      <c r="AS8237" s="35"/>
      <c r="AT8237" s="35"/>
      <c r="AU8237" s="35"/>
      <c r="AV8237" s="35"/>
      <c r="AW8237" s="35"/>
    </row>
    <row r="8238" spans="45:49" x14ac:dyDescent="0.2">
      <c r="AS8238" s="35"/>
      <c r="AT8238" s="35"/>
      <c r="AU8238" s="35"/>
      <c r="AV8238" s="35"/>
      <c r="AW8238" s="35"/>
    </row>
    <row r="8239" spans="45:49" x14ac:dyDescent="0.2">
      <c r="AS8239" s="35"/>
      <c r="AT8239" s="35"/>
      <c r="AU8239" s="35"/>
      <c r="AV8239" s="35"/>
      <c r="AW8239" s="35"/>
    </row>
    <row r="8240" spans="45:49" x14ac:dyDescent="0.2">
      <c r="AS8240" s="35"/>
      <c r="AT8240" s="35"/>
      <c r="AU8240" s="35"/>
      <c r="AV8240" s="35"/>
      <c r="AW8240" s="35"/>
    </row>
    <row r="8241" spans="45:49" x14ac:dyDescent="0.2">
      <c r="AS8241" s="35"/>
      <c r="AT8241" s="35"/>
      <c r="AU8241" s="35"/>
      <c r="AV8241" s="35"/>
      <c r="AW8241" s="35"/>
    </row>
    <row r="8242" spans="45:49" x14ac:dyDescent="0.2">
      <c r="AS8242" s="35"/>
      <c r="AT8242" s="35"/>
      <c r="AU8242" s="35"/>
      <c r="AV8242" s="35"/>
      <c r="AW8242" s="35"/>
    </row>
    <row r="8243" spans="45:49" x14ac:dyDescent="0.2">
      <c r="AS8243" s="35"/>
      <c r="AT8243" s="35"/>
      <c r="AU8243" s="35"/>
      <c r="AV8243" s="35"/>
      <c r="AW8243" s="35"/>
    </row>
    <row r="8244" spans="45:49" x14ac:dyDescent="0.2">
      <c r="AS8244" s="35"/>
      <c r="AT8244" s="35"/>
      <c r="AU8244" s="35"/>
      <c r="AV8244" s="35"/>
      <c r="AW8244" s="35"/>
    </row>
    <row r="8245" spans="45:49" x14ac:dyDescent="0.2">
      <c r="AS8245" s="35"/>
      <c r="AT8245" s="35"/>
      <c r="AU8245" s="35"/>
      <c r="AV8245" s="35"/>
      <c r="AW8245" s="35"/>
    </row>
    <row r="8246" spans="45:49" x14ac:dyDescent="0.2">
      <c r="AS8246" s="35"/>
      <c r="AT8246" s="35"/>
      <c r="AU8246" s="35"/>
      <c r="AV8246" s="35"/>
      <c r="AW8246" s="35"/>
    </row>
    <row r="8247" spans="45:49" x14ac:dyDescent="0.2">
      <c r="AS8247" s="35"/>
      <c r="AT8247" s="35"/>
      <c r="AU8247" s="35"/>
      <c r="AV8247" s="35"/>
      <c r="AW8247" s="35"/>
    </row>
    <row r="8248" spans="45:49" x14ac:dyDescent="0.2">
      <c r="AS8248" s="35"/>
      <c r="AT8248" s="35"/>
      <c r="AU8248" s="35"/>
      <c r="AV8248" s="35"/>
      <c r="AW8248" s="35"/>
    </row>
    <row r="8249" spans="45:49" x14ac:dyDescent="0.2">
      <c r="AS8249" s="35"/>
      <c r="AT8249" s="35"/>
      <c r="AU8249" s="35"/>
      <c r="AV8249" s="35"/>
      <c r="AW8249" s="35"/>
    </row>
    <row r="8250" spans="45:49" x14ac:dyDescent="0.2">
      <c r="AS8250" s="35"/>
      <c r="AT8250" s="35"/>
      <c r="AU8250" s="35"/>
      <c r="AV8250" s="35"/>
      <c r="AW8250" s="35"/>
    </row>
    <row r="8251" spans="45:49" x14ac:dyDescent="0.2">
      <c r="AS8251" s="35"/>
      <c r="AT8251" s="35"/>
      <c r="AU8251" s="35"/>
      <c r="AV8251" s="35"/>
      <c r="AW8251" s="35"/>
    </row>
    <row r="8252" spans="45:49" x14ac:dyDescent="0.2">
      <c r="AS8252" s="35"/>
      <c r="AT8252" s="35"/>
      <c r="AU8252" s="35"/>
      <c r="AV8252" s="35"/>
      <c r="AW8252" s="35"/>
    </row>
    <row r="8253" spans="45:49" x14ac:dyDescent="0.2">
      <c r="AS8253" s="35"/>
      <c r="AT8253" s="35"/>
      <c r="AU8253" s="35"/>
      <c r="AV8253" s="35"/>
      <c r="AW8253" s="35"/>
    </row>
    <row r="8254" spans="45:49" x14ac:dyDescent="0.2">
      <c r="AS8254" s="35"/>
      <c r="AT8254" s="35"/>
      <c r="AU8254" s="35"/>
      <c r="AV8254" s="35"/>
      <c r="AW8254" s="35"/>
    </row>
    <row r="8255" spans="45:49" x14ac:dyDescent="0.2">
      <c r="AS8255" s="35"/>
      <c r="AT8255" s="35"/>
      <c r="AU8255" s="35"/>
      <c r="AV8255" s="35"/>
      <c r="AW8255" s="35"/>
    </row>
    <row r="8256" spans="45:49" x14ac:dyDescent="0.2">
      <c r="AS8256" s="35"/>
      <c r="AT8256" s="35"/>
      <c r="AU8256" s="35"/>
      <c r="AV8256" s="35"/>
      <c r="AW8256" s="35"/>
    </row>
    <row r="8257" spans="45:49" x14ac:dyDescent="0.2">
      <c r="AS8257" s="35"/>
      <c r="AT8257" s="35"/>
      <c r="AU8257" s="35"/>
      <c r="AV8257" s="35"/>
      <c r="AW8257" s="35"/>
    </row>
    <row r="8258" spans="45:49" x14ac:dyDescent="0.2">
      <c r="AS8258" s="35"/>
      <c r="AT8258" s="35"/>
      <c r="AU8258" s="35"/>
      <c r="AV8258" s="35"/>
      <c r="AW8258" s="35"/>
    </row>
    <row r="8259" spans="45:49" x14ac:dyDescent="0.2">
      <c r="AS8259" s="35"/>
      <c r="AT8259" s="35"/>
      <c r="AU8259" s="35"/>
      <c r="AV8259" s="35"/>
      <c r="AW8259" s="35"/>
    </row>
    <row r="8260" spans="45:49" x14ac:dyDescent="0.2">
      <c r="AS8260" s="35"/>
      <c r="AT8260" s="35"/>
      <c r="AU8260" s="35"/>
      <c r="AV8260" s="35"/>
      <c r="AW8260" s="35"/>
    </row>
    <row r="8261" spans="45:49" x14ac:dyDescent="0.2">
      <c r="AS8261" s="35"/>
      <c r="AT8261" s="35"/>
      <c r="AU8261" s="35"/>
      <c r="AV8261" s="35"/>
      <c r="AW8261" s="35"/>
    </row>
    <row r="8262" spans="45:49" x14ac:dyDescent="0.2">
      <c r="AS8262" s="35"/>
      <c r="AT8262" s="35"/>
      <c r="AU8262" s="35"/>
      <c r="AV8262" s="35"/>
      <c r="AW8262" s="35"/>
    </row>
    <row r="8263" spans="45:49" x14ac:dyDescent="0.2">
      <c r="AS8263" s="35"/>
      <c r="AT8263" s="35"/>
      <c r="AU8263" s="35"/>
      <c r="AV8263" s="35"/>
      <c r="AW8263" s="35"/>
    </row>
    <row r="8264" spans="45:49" x14ac:dyDescent="0.2">
      <c r="AS8264" s="35"/>
      <c r="AT8264" s="35"/>
      <c r="AU8264" s="35"/>
      <c r="AV8264" s="35"/>
      <c r="AW8264" s="35"/>
    </row>
    <row r="8265" spans="45:49" x14ac:dyDescent="0.2">
      <c r="AS8265" s="35"/>
      <c r="AT8265" s="35"/>
      <c r="AU8265" s="35"/>
      <c r="AV8265" s="35"/>
      <c r="AW8265" s="35"/>
    </row>
    <row r="8266" spans="45:49" x14ac:dyDescent="0.2">
      <c r="AS8266" s="35"/>
      <c r="AT8266" s="35"/>
      <c r="AU8266" s="35"/>
      <c r="AV8266" s="35"/>
      <c r="AW8266" s="35"/>
    </row>
    <row r="8267" spans="45:49" x14ac:dyDescent="0.2">
      <c r="AS8267" s="35"/>
      <c r="AT8267" s="35"/>
      <c r="AU8267" s="35"/>
      <c r="AV8267" s="35"/>
      <c r="AW8267" s="35"/>
    </row>
    <row r="8268" spans="45:49" x14ac:dyDescent="0.2">
      <c r="AS8268" s="35"/>
      <c r="AT8268" s="35"/>
      <c r="AU8268" s="35"/>
      <c r="AV8268" s="35"/>
      <c r="AW8268" s="35"/>
    </row>
    <row r="8269" spans="45:49" x14ac:dyDescent="0.2">
      <c r="AS8269" s="35"/>
      <c r="AT8269" s="35"/>
      <c r="AU8269" s="35"/>
      <c r="AV8269" s="35"/>
      <c r="AW8269" s="35"/>
    </row>
    <row r="8270" spans="45:49" x14ac:dyDescent="0.2">
      <c r="AS8270" s="35"/>
      <c r="AT8270" s="35"/>
      <c r="AU8270" s="35"/>
      <c r="AV8270" s="35"/>
      <c r="AW8270" s="35"/>
    </row>
    <row r="8271" spans="45:49" x14ac:dyDescent="0.2">
      <c r="AS8271" s="35"/>
      <c r="AT8271" s="35"/>
      <c r="AU8271" s="35"/>
      <c r="AV8271" s="35"/>
      <c r="AW8271" s="35"/>
    </row>
    <row r="8272" spans="45:49" x14ac:dyDescent="0.2">
      <c r="AS8272" s="35"/>
      <c r="AT8272" s="35"/>
      <c r="AU8272" s="35"/>
      <c r="AV8272" s="35"/>
      <c r="AW8272" s="35"/>
    </row>
    <row r="8273" spans="45:49" x14ac:dyDescent="0.2">
      <c r="AS8273" s="35"/>
      <c r="AT8273" s="35"/>
      <c r="AU8273" s="35"/>
      <c r="AV8273" s="35"/>
      <c r="AW8273" s="35"/>
    </row>
    <row r="8274" spans="45:49" x14ac:dyDescent="0.2">
      <c r="AS8274" s="35"/>
      <c r="AT8274" s="35"/>
      <c r="AU8274" s="35"/>
      <c r="AV8274" s="35"/>
      <c r="AW8274" s="35"/>
    </row>
    <row r="8275" spans="45:49" x14ac:dyDescent="0.2">
      <c r="AS8275" s="35"/>
      <c r="AT8275" s="35"/>
      <c r="AU8275" s="35"/>
      <c r="AV8275" s="35"/>
      <c r="AW8275" s="35"/>
    </row>
    <row r="8276" spans="45:49" x14ac:dyDescent="0.2">
      <c r="AS8276" s="35"/>
      <c r="AT8276" s="35"/>
      <c r="AU8276" s="35"/>
      <c r="AV8276" s="35"/>
      <c r="AW8276" s="35"/>
    </row>
    <row r="8277" spans="45:49" x14ac:dyDescent="0.2">
      <c r="AS8277" s="35"/>
      <c r="AT8277" s="35"/>
      <c r="AU8277" s="35"/>
      <c r="AV8277" s="35"/>
      <c r="AW8277" s="35"/>
    </row>
    <row r="8278" spans="45:49" x14ac:dyDescent="0.2">
      <c r="AS8278" s="35"/>
      <c r="AT8278" s="35"/>
      <c r="AU8278" s="35"/>
      <c r="AV8278" s="35"/>
      <c r="AW8278" s="35"/>
    </row>
    <row r="8279" spans="45:49" x14ac:dyDescent="0.2">
      <c r="AS8279" s="35"/>
      <c r="AT8279" s="35"/>
      <c r="AU8279" s="35"/>
      <c r="AV8279" s="35"/>
      <c r="AW8279" s="35"/>
    </row>
    <row r="8280" spans="45:49" x14ac:dyDescent="0.2">
      <c r="AS8280" s="35"/>
      <c r="AT8280" s="35"/>
      <c r="AU8280" s="35"/>
      <c r="AV8280" s="35"/>
      <c r="AW8280" s="35"/>
    </row>
    <row r="8281" spans="45:49" x14ac:dyDescent="0.2">
      <c r="AS8281" s="35"/>
      <c r="AT8281" s="35"/>
      <c r="AU8281" s="35"/>
      <c r="AV8281" s="35"/>
      <c r="AW8281" s="35"/>
    </row>
    <row r="8282" spans="45:49" x14ac:dyDescent="0.2">
      <c r="AS8282" s="35"/>
      <c r="AT8282" s="35"/>
      <c r="AU8282" s="35"/>
      <c r="AV8282" s="35"/>
      <c r="AW8282" s="35"/>
    </row>
    <row r="8283" spans="45:49" x14ac:dyDescent="0.2">
      <c r="AS8283" s="35"/>
      <c r="AT8283" s="35"/>
      <c r="AU8283" s="35"/>
      <c r="AV8283" s="35"/>
      <c r="AW8283" s="35"/>
    </row>
    <row r="8284" spans="45:49" x14ac:dyDescent="0.2">
      <c r="AS8284" s="35"/>
      <c r="AT8284" s="35"/>
      <c r="AU8284" s="35"/>
      <c r="AV8284" s="35"/>
      <c r="AW8284" s="35"/>
    </row>
    <row r="8285" spans="45:49" x14ac:dyDescent="0.2">
      <c r="AS8285" s="35"/>
      <c r="AT8285" s="35"/>
      <c r="AU8285" s="35"/>
      <c r="AV8285" s="35"/>
      <c r="AW8285" s="35"/>
    </row>
    <row r="8286" spans="45:49" x14ac:dyDescent="0.2">
      <c r="AS8286" s="35"/>
      <c r="AT8286" s="35"/>
      <c r="AU8286" s="35"/>
      <c r="AV8286" s="35"/>
      <c r="AW8286" s="35"/>
    </row>
    <row r="8287" spans="45:49" x14ac:dyDescent="0.2">
      <c r="AS8287" s="35"/>
      <c r="AT8287" s="35"/>
      <c r="AU8287" s="35"/>
      <c r="AV8287" s="35"/>
      <c r="AW8287" s="35"/>
    </row>
    <row r="8288" spans="45:49" x14ac:dyDescent="0.2">
      <c r="AS8288" s="35"/>
      <c r="AT8288" s="35"/>
      <c r="AU8288" s="35"/>
      <c r="AV8288" s="35"/>
      <c r="AW8288" s="35"/>
    </row>
    <row r="8289" spans="45:49" x14ac:dyDescent="0.2">
      <c r="AS8289" s="35"/>
      <c r="AT8289" s="35"/>
      <c r="AU8289" s="35"/>
      <c r="AV8289" s="35"/>
      <c r="AW8289" s="35"/>
    </row>
    <row r="8290" spans="45:49" x14ac:dyDescent="0.2">
      <c r="AS8290" s="35"/>
      <c r="AT8290" s="35"/>
      <c r="AU8290" s="35"/>
      <c r="AV8290" s="35"/>
      <c r="AW8290" s="35"/>
    </row>
    <row r="8291" spans="45:49" x14ac:dyDescent="0.2">
      <c r="AS8291" s="35"/>
      <c r="AT8291" s="35"/>
      <c r="AU8291" s="35"/>
      <c r="AV8291" s="35"/>
      <c r="AW8291" s="35"/>
    </row>
    <row r="8292" spans="45:49" x14ac:dyDescent="0.2">
      <c r="AS8292" s="35"/>
      <c r="AT8292" s="35"/>
      <c r="AU8292" s="35"/>
      <c r="AV8292" s="35"/>
      <c r="AW8292" s="35"/>
    </row>
    <row r="8293" spans="45:49" x14ac:dyDescent="0.2">
      <c r="AS8293" s="35"/>
      <c r="AT8293" s="35"/>
      <c r="AU8293" s="35"/>
      <c r="AV8293" s="35"/>
      <c r="AW8293" s="35"/>
    </row>
    <row r="8294" spans="45:49" x14ac:dyDescent="0.2">
      <c r="AS8294" s="35"/>
      <c r="AT8294" s="35"/>
      <c r="AU8294" s="35"/>
      <c r="AV8294" s="35"/>
      <c r="AW8294" s="35"/>
    </row>
    <row r="8295" spans="45:49" x14ac:dyDescent="0.2">
      <c r="AS8295" s="35"/>
      <c r="AT8295" s="35"/>
      <c r="AU8295" s="35"/>
      <c r="AV8295" s="35"/>
      <c r="AW8295" s="35"/>
    </row>
    <row r="8296" spans="45:49" x14ac:dyDescent="0.2">
      <c r="AS8296" s="35"/>
      <c r="AT8296" s="35"/>
      <c r="AU8296" s="35"/>
      <c r="AV8296" s="35"/>
      <c r="AW8296" s="35"/>
    </row>
    <row r="8297" spans="45:49" x14ac:dyDescent="0.2">
      <c r="AS8297" s="35"/>
      <c r="AT8297" s="35"/>
      <c r="AU8297" s="35"/>
      <c r="AV8297" s="35"/>
      <c r="AW8297" s="35"/>
    </row>
    <row r="8298" spans="45:49" x14ac:dyDescent="0.2">
      <c r="AS8298" s="35"/>
      <c r="AT8298" s="35"/>
      <c r="AU8298" s="35"/>
      <c r="AV8298" s="35"/>
      <c r="AW8298" s="35"/>
    </row>
    <row r="8299" spans="45:49" x14ac:dyDescent="0.2">
      <c r="AS8299" s="35"/>
      <c r="AT8299" s="35"/>
      <c r="AU8299" s="35"/>
      <c r="AV8299" s="35"/>
      <c r="AW8299" s="35"/>
    </row>
    <row r="8300" spans="45:49" x14ac:dyDescent="0.2">
      <c r="AS8300" s="35"/>
      <c r="AT8300" s="35"/>
      <c r="AU8300" s="35"/>
      <c r="AV8300" s="35"/>
      <c r="AW8300" s="35"/>
    </row>
    <row r="8301" spans="45:49" x14ac:dyDescent="0.2">
      <c r="AS8301" s="35"/>
      <c r="AT8301" s="35"/>
      <c r="AU8301" s="35"/>
      <c r="AV8301" s="35"/>
      <c r="AW8301" s="35"/>
    </row>
    <row r="8302" spans="45:49" x14ac:dyDescent="0.2">
      <c r="AS8302" s="35"/>
      <c r="AT8302" s="35"/>
      <c r="AU8302" s="35"/>
      <c r="AV8302" s="35"/>
      <c r="AW8302" s="35"/>
    </row>
    <row r="8303" spans="45:49" x14ac:dyDescent="0.2">
      <c r="AS8303" s="35"/>
      <c r="AT8303" s="35"/>
      <c r="AU8303" s="35"/>
      <c r="AV8303" s="35"/>
      <c r="AW8303" s="35"/>
    </row>
    <row r="8304" spans="45:49" x14ac:dyDescent="0.2">
      <c r="AS8304" s="35"/>
      <c r="AT8304" s="35"/>
      <c r="AU8304" s="35"/>
      <c r="AV8304" s="35"/>
      <c r="AW8304" s="35"/>
    </row>
    <row r="8305" spans="45:49" x14ac:dyDescent="0.2">
      <c r="AS8305" s="35"/>
      <c r="AT8305" s="35"/>
      <c r="AU8305" s="35"/>
      <c r="AV8305" s="35"/>
      <c r="AW8305" s="35"/>
    </row>
    <row r="8306" spans="45:49" x14ac:dyDescent="0.2">
      <c r="AS8306" s="35"/>
      <c r="AT8306" s="35"/>
      <c r="AU8306" s="35"/>
      <c r="AV8306" s="35"/>
      <c r="AW8306" s="35"/>
    </row>
    <row r="8307" spans="45:49" x14ac:dyDescent="0.2">
      <c r="AS8307" s="35"/>
      <c r="AT8307" s="35"/>
      <c r="AU8307" s="35"/>
      <c r="AV8307" s="35"/>
      <c r="AW8307" s="35"/>
    </row>
    <row r="8308" spans="45:49" x14ac:dyDescent="0.2">
      <c r="AS8308" s="35"/>
      <c r="AT8308" s="35"/>
      <c r="AU8308" s="35"/>
      <c r="AV8308" s="35"/>
      <c r="AW8308" s="35"/>
    </row>
    <row r="8309" spans="45:49" x14ac:dyDescent="0.2">
      <c r="AS8309" s="35"/>
      <c r="AT8309" s="35"/>
      <c r="AU8309" s="35"/>
      <c r="AV8309" s="35"/>
      <c r="AW8309" s="35"/>
    </row>
    <row r="8310" spans="45:49" x14ac:dyDescent="0.2">
      <c r="AS8310" s="35"/>
      <c r="AT8310" s="35"/>
      <c r="AU8310" s="35"/>
      <c r="AV8310" s="35"/>
      <c r="AW8310" s="35"/>
    </row>
    <row r="8311" spans="45:49" x14ac:dyDescent="0.2">
      <c r="AS8311" s="35"/>
      <c r="AT8311" s="35"/>
      <c r="AU8311" s="35"/>
      <c r="AV8311" s="35"/>
      <c r="AW8311" s="35"/>
    </row>
    <row r="8312" spans="45:49" x14ac:dyDescent="0.2">
      <c r="AS8312" s="35"/>
      <c r="AT8312" s="35"/>
      <c r="AU8312" s="35"/>
      <c r="AV8312" s="35"/>
      <c r="AW8312" s="35"/>
    </row>
    <row r="8313" spans="45:49" x14ac:dyDescent="0.2">
      <c r="AS8313" s="35"/>
      <c r="AT8313" s="35"/>
      <c r="AU8313" s="35"/>
      <c r="AV8313" s="35"/>
      <c r="AW8313" s="35"/>
    </row>
    <row r="8314" spans="45:49" x14ac:dyDescent="0.2">
      <c r="AS8314" s="35"/>
      <c r="AT8314" s="35"/>
      <c r="AU8314" s="35"/>
      <c r="AV8314" s="35"/>
      <c r="AW8314" s="35"/>
    </row>
    <row r="8315" spans="45:49" x14ac:dyDescent="0.2">
      <c r="AS8315" s="35"/>
      <c r="AT8315" s="35"/>
      <c r="AU8315" s="35"/>
      <c r="AV8315" s="35"/>
      <c r="AW8315" s="35"/>
    </row>
    <row r="8316" spans="45:49" x14ac:dyDescent="0.2">
      <c r="AS8316" s="35"/>
      <c r="AT8316" s="35"/>
      <c r="AU8316" s="35"/>
      <c r="AV8316" s="35"/>
      <c r="AW8316" s="35"/>
    </row>
    <row r="8317" spans="45:49" x14ac:dyDescent="0.2">
      <c r="AS8317" s="35"/>
      <c r="AT8317" s="35"/>
      <c r="AU8317" s="35"/>
      <c r="AV8317" s="35"/>
      <c r="AW8317" s="35"/>
    </row>
    <row r="8318" spans="45:49" x14ac:dyDescent="0.2">
      <c r="AS8318" s="35"/>
      <c r="AT8318" s="35"/>
      <c r="AU8318" s="35"/>
      <c r="AV8318" s="35"/>
      <c r="AW8318" s="35"/>
    </row>
    <row r="8319" spans="45:49" x14ac:dyDescent="0.2">
      <c r="AS8319" s="35"/>
      <c r="AT8319" s="35"/>
      <c r="AU8319" s="35"/>
      <c r="AV8319" s="35"/>
      <c r="AW8319" s="35"/>
    </row>
    <row r="8320" spans="45:49" x14ac:dyDescent="0.2">
      <c r="AS8320" s="35"/>
      <c r="AT8320" s="35"/>
      <c r="AU8320" s="35"/>
      <c r="AV8320" s="35"/>
      <c r="AW8320" s="35"/>
    </row>
    <row r="8321" spans="45:49" x14ac:dyDescent="0.2">
      <c r="AS8321" s="35"/>
      <c r="AT8321" s="35"/>
      <c r="AU8321" s="35"/>
      <c r="AV8321" s="35"/>
      <c r="AW8321" s="35"/>
    </row>
    <row r="8322" spans="45:49" x14ac:dyDescent="0.2">
      <c r="AS8322" s="35"/>
      <c r="AT8322" s="35"/>
      <c r="AU8322" s="35"/>
      <c r="AV8322" s="35"/>
      <c r="AW8322" s="35"/>
    </row>
    <row r="8323" spans="45:49" x14ac:dyDescent="0.2">
      <c r="AS8323" s="35"/>
      <c r="AT8323" s="35"/>
      <c r="AU8323" s="35"/>
      <c r="AV8323" s="35"/>
      <c r="AW8323" s="35"/>
    </row>
    <row r="8324" spans="45:49" x14ac:dyDescent="0.2">
      <c r="AS8324" s="35"/>
      <c r="AT8324" s="35"/>
      <c r="AU8324" s="35"/>
      <c r="AV8324" s="35"/>
      <c r="AW8324" s="35"/>
    </row>
    <row r="8325" spans="45:49" x14ac:dyDescent="0.2">
      <c r="AS8325" s="35"/>
      <c r="AT8325" s="35"/>
      <c r="AU8325" s="35"/>
      <c r="AV8325" s="35"/>
      <c r="AW8325" s="35"/>
    </row>
    <row r="8326" spans="45:49" x14ac:dyDescent="0.2">
      <c r="AS8326" s="35"/>
      <c r="AT8326" s="35"/>
      <c r="AU8326" s="35"/>
      <c r="AV8326" s="35"/>
      <c r="AW8326" s="35"/>
    </row>
    <row r="8327" spans="45:49" x14ac:dyDescent="0.2">
      <c r="AS8327" s="35"/>
      <c r="AT8327" s="35"/>
      <c r="AU8327" s="35"/>
      <c r="AV8327" s="35"/>
      <c r="AW8327" s="35"/>
    </row>
    <row r="8328" spans="45:49" x14ac:dyDescent="0.2">
      <c r="AS8328" s="35"/>
      <c r="AT8328" s="35"/>
      <c r="AU8328" s="35"/>
      <c r="AV8328" s="35"/>
      <c r="AW8328" s="35"/>
    </row>
    <row r="8329" spans="45:49" x14ac:dyDescent="0.2">
      <c r="AS8329" s="35"/>
      <c r="AT8329" s="35"/>
      <c r="AU8329" s="35"/>
      <c r="AV8329" s="35"/>
      <c r="AW8329" s="35"/>
    </row>
    <row r="8330" spans="45:49" x14ac:dyDescent="0.2">
      <c r="AS8330" s="35"/>
      <c r="AT8330" s="35"/>
      <c r="AU8330" s="35"/>
      <c r="AV8330" s="35"/>
      <c r="AW8330" s="35"/>
    </row>
    <row r="8331" spans="45:49" x14ac:dyDescent="0.2">
      <c r="AS8331" s="35"/>
      <c r="AT8331" s="35"/>
      <c r="AU8331" s="35"/>
      <c r="AV8331" s="35"/>
      <c r="AW8331" s="35"/>
    </row>
    <row r="8332" spans="45:49" x14ac:dyDescent="0.2">
      <c r="AS8332" s="35"/>
      <c r="AT8332" s="35"/>
      <c r="AU8332" s="35"/>
      <c r="AV8332" s="35"/>
      <c r="AW8332" s="35"/>
    </row>
    <row r="8333" spans="45:49" x14ac:dyDescent="0.2">
      <c r="AS8333" s="35"/>
      <c r="AT8333" s="35"/>
      <c r="AU8333" s="35"/>
      <c r="AV8333" s="35"/>
      <c r="AW8333" s="35"/>
    </row>
    <row r="8334" spans="45:49" x14ac:dyDescent="0.2">
      <c r="AS8334" s="35"/>
      <c r="AT8334" s="35"/>
      <c r="AU8334" s="35"/>
      <c r="AV8334" s="35"/>
      <c r="AW8334" s="35"/>
    </row>
    <row r="8335" spans="45:49" x14ac:dyDescent="0.2">
      <c r="AS8335" s="35"/>
      <c r="AT8335" s="35"/>
      <c r="AU8335" s="35"/>
      <c r="AV8335" s="35"/>
      <c r="AW8335" s="35"/>
    </row>
    <row r="8336" spans="45:49" x14ac:dyDescent="0.2">
      <c r="AS8336" s="35"/>
      <c r="AT8336" s="35"/>
      <c r="AU8336" s="35"/>
      <c r="AV8336" s="35"/>
      <c r="AW8336" s="35"/>
    </row>
    <row r="8337" spans="45:49" x14ac:dyDescent="0.2">
      <c r="AS8337" s="35"/>
      <c r="AT8337" s="35"/>
      <c r="AU8337" s="35"/>
      <c r="AV8337" s="35"/>
      <c r="AW8337" s="35"/>
    </row>
    <row r="8338" spans="45:49" x14ac:dyDescent="0.2">
      <c r="AS8338" s="35"/>
      <c r="AT8338" s="35"/>
      <c r="AU8338" s="35"/>
      <c r="AV8338" s="35"/>
      <c r="AW8338" s="35"/>
    </row>
    <row r="8339" spans="45:49" x14ac:dyDescent="0.2">
      <c r="AS8339" s="35"/>
      <c r="AT8339" s="35"/>
      <c r="AU8339" s="35"/>
      <c r="AV8339" s="35"/>
      <c r="AW8339" s="35"/>
    </row>
    <row r="8340" spans="45:49" x14ac:dyDescent="0.2">
      <c r="AS8340" s="35"/>
      <c r="AT8340" s="35"/>
      <c r="AU8340" s="35"/>
      <c r="AV8340" s="35"/>
      <c r="AW8340" s="35"/>
    </row>
    <row r="8341" spans="45:49" x14ac:dyDescent="0.2">
      <c r="AS8341" s="35"/>
      <c r="AT8341" s="35"/>
      <c r="AU8341" s="35"/>
      <c r="AV8341" s="35"/>
      <c r="AW8341" s="35"/>
    </row>
    <row r="8342" spans="45:49" x14ac:dyDescent="0.2">
      <c r="AS8342" s="35"/>
      <c r="AT8342" s="35"/>
      <c r="AU8342" s="35"/>
      <c r="AV8342" s="35"/>
      <c r="AW8342" s="35"/>
    </row>
    <row r="8343" spans="45:49" x14ac:dyDescent="0.2">
      <c r="AS8343" s="35"/>
      <c r="AT8343" s="35"/>
      <c r="AU8343" s="35"/>
      <c r="AV8343" s="35"/>
      <c r="AW8343" s="35"/>
    </row>
    <row r="8344" spans="45:49" x14ac:dyDescent="0.2">
      <c r="AS8344" s="35"/>
      <c r="AT8344" s="35"/>
      <c r="AU8344" s="35"/>
      <c r="AV8344" s="35"/>
      <c r="AW8344" s="35"/>
    </row>
    <row r="8345" spans="45:49" x14ac:dyDescent="0.2">
      <c r="AS8345" s="35"/>
      <c r="AT8345" s="35"/>
      <c r="AU8345" s="35"/>
      <c r="AV8345" s="35"/>
      <c r="AW8345" s="35"/>
    </row>
    <row r="8346" spans="45:49" x14ac:dyDescent="0.2">
      <c r="AS8346" s="35"/>
      <c r="AT8346" s="35"/>
      <c r="AU8346" s="35"/>
      <c r="AV8346" s="35"/>
      <c r="AW8346" s="35"/>
    </row>
    <row r="8347" spans="45:49" x14ac:dyDescent="0.2">
      <c r="AS8347" s="35"/>
      <c r="AT8347" s="35"/>
      <c r="AU8347" s="35"/>
      <c r="AV8347" s="35"/>
      <c r="AW8347" s="35"/>
    </row>
    <row r="8348" spans="45:49" x14ac:dyDescent="0.2">
      <c r="AS8348" s="35"/>
      <c r="AT8348" s="35"/>
      <c r="AU8348" s="35"/>
      <c r="AV8348" s="35"/>
      <c r="AW8348" s="35"/>
    </row>
    <row r="8349" spans="45:49" x14ac:dyDescent="0.2">
      <c r="AS8349" s="35"/>
      <c r="AT8349" s="35"/>
      <c r="AU8349" s="35"/>
      <c r="AV8349" s="35"/>
      <c r="AW8349" s="35"/>
    </row>
    <row r="8350" spans="45:49" x14ac:dyDescent="0.2">
      <c r="AS8350" s="35"/>
      <c r="AT8350" s="35"/>
      <c r="AU8350" s="35"/>
      <c r="AV8350" s="35"/>
      <c r="AW8350" s="35"/>
    </row>
    <row r="8351" spans="45:49" x14ac:dyDescent="0.2">
      <c r="AS8351" s="35"/>
      <c r="AT8351" s="35"/>
      <c r="AU8351" s="35"/>
      <c r="AV8351" s="35"/>
      <c r="AW8351" s="35"/>
    </row>
    <row r="8352" spans="45:49" x14ac:dyDescent="0.2">
      <c r="AS8352" s="35"/>
      <c r="AT8352" s="35"/>
      <c r="AU8352" s="35"/>
      <c r="AV8352" s="35"/>
      <c r="AW8352" s="35"/>
    </row>
    <row r="8353" spans="45:49" x14ac:dyDescent="0.2">
      <c r="AS8353" s="35"/>
      <c r="AT8353" s="35"/>
      <c r="AU8353" s="35"/>
      <c r="AV8353" s="35"/>
      <c r="AW8353" s="35"/>
    </row>
    <row r="8354" spans="45:49" x14ac:dyDescent="0.2">
      <c r="AS8354" s="35"/>
      <c r="AT8354" s="35"/>
      <c r="AU8354" s="35"/>
      <c r="AV8354" s="35"/>
      <c r="AW8354" s="35"/>
    </row>
    <row r="8355" spans="45:49" x14ac:dyDescent="0.2">
      <c r="AS8355" s="35"/>
      <c r="AT8355" s="35"/>
      <c r="AU8355" s="35"/>
      <c r="AV8355" s="35"/>
      <c r="AW8355" s="35"/>
    </row>
    <row r="8356" spans="45:49" x14ac:dyDescent="0.2">
      <c r="AS8356" s="35"/>
      <c r="AT8356" s="35"/>
      <c r="AU8356" s="35"/>
      <c r="AV8356" s="35"/>
      <c r="AW8356" s="35"/>
    </row>
    <row r="8357" spans="45:49" x14ac:dyDescent="0.2">
      <c r="AS8357" s="35"/>
      <c r="AT8357" s="35"/>
      <c r="AU8357" s="35"/>
      <c r="AV8357" s="35"/>
      <c r="AW8357" s="35"/>
    </row>
    <row r="8358" spans="45:49" x14ac:dyDescent="0.2">
      <c r="AS8358" s="35"/>
      <c r="AT8358" s="35"/>
      <c r="AU8358" s="35"/>
      <c r="AV8358" s="35"/>
      <c r="AW8358" s="35"/>
    </row>
    <row r="8359" spans="45:49" x14ac:dyDescent="0.2">
      <c r="AS8359" s="35"/>
      <c r="AT8359" s="35"/>
      <c r="AU8359" s="35"/>
      <c r="AV8359" s="35"/>
      <c r="AW8359" s="35"/>
    </row>
    <row r="8360" spans="45:49" x14ac:dyDescent="0.2">
      <c r="AS8360" s="35"/>
      <c r="AT8360" s="35"/>
      <c r="AU8360" s="35"/>
      <c r="AV8360" s="35"/>
      <c r="AW8360" s="35"/>
    </row>
    <row r="8361" spans="45:49" x14ac:dyDescent="0.2">
      <c r="AS8361" s="35"/>
      <c r="AT8361" s="35"/>
      <c r="AU8361" s="35"/>
      <c r="AV8361" s="35"/>
      <c r="AW8361" s="35"/>
    </row>
    <row r="8362" spans="45:49" x14ac:dyDescent="0.2">
      <c r="AS8362" s="35"/>
      <c r="AT8362" s="35"/>
      <c r="AU8362" s="35"/>
      <c r="AV8362" s="35"/>
      <c r="AW8362" s="35"/>
    </row>
    <row r="8363" spans="45:49" x14ac:dyDescent="0.2">
      <c r="AS8363" s="35"/>
      <c r="AT8363" s="35"/>
      <c r="AU8363" s="35"/>
      <c r="AV8363" s="35"/>
      <c r="AW8363" s="35"/>
    </row>
    <row r="8364" spans="45:49" x14ac:dyDescent="0.2">
      <c r="AS8364" s="35"/>
      <c r="AT8364" s="35"/>
      <c r="AU8364" s="35"/>
      <c r="AV8364" s="35"/>
      <c r="AW8364" s="35"/>
    </row>
    <row r="8365" spans="45:49" x14ac:dyDescent="0.2">
      <c r="AS8365" s="35"/>
      <c r="AT8365" s="35"/>
      <c r="AU8365" s="35"/>
      <c r="AV8365" s="35"/>
      <c r="AW8365" s="35"/>
    </row>
    <row r="8366" spans="45:49" x14ac:dyDescent="0.2">
      <c r="AS8366" s="35"/>
      <c r="AT8366" s="35"/>
      <c r="AU8366" s="35"/>
      <c r="AV8366" s="35"/>
      <c r="AW8366" s="35"/>
    </row>
    <row r="8367" spans="45:49" x14ac:dyDescent="0.2">
      <c r="AS8367" s="35"/>
      <c r="AT8367" s="35"/>
      <c r="AU8367" s="35"/>
      <c r="AV8367" s="35"/>
      <c r="AW8367" s="35"/>
    </row>
    <row r="8368" spans="45:49" x14ac:dyDescent="0.2">
      <c r="AS8368" s="35"/>
      <c r="AT8368" s="35"/>
      <c r="AU8368" s="35"/>
      <c r="AV8368" s="35"/>
      <c r="AW8368" s="35"/>
    </row>
    <row r="8369" spans="45:49" x14ac:dyDescent="0.2">
      <c r="AS8369" s="35"/>
      <c r="AT8369" s="35"/>
      <c r="AU8369" s="35"/>
      <c r="AV8369" s="35"/>
      <c r="AW8369" s="35"/>
    </row>
    <row r="8370" spans="45:49" x14ac:dyDescent="0.2">
      <c r="AS8370" s="35"/>
      <c r="AT8370" s="35"/>
      <c r="AU8370" s="35"/>
      <c r="AV8370" s="35"/>
      <c r="AW8370" s="35"/>
    </row>
    <row r="8371" spans="45:49" x14ac:dyDescent="0.2">
      <c r="AS8371" s="35"/>
      <c r="AT8371" s="35"/>
      <c r="AU8371" s="35"/>
      <c r="AV8371" s="35"/>
      <c r="AW8371" s="35"/>
    </row>
    <row r="8372" spans="45:49" x14ac:dyDescent="0.2">
      <c r="AS8372" s="35"/>
      <c r="AT8372" s="35"/>
      <c r="AU8372" s="35"/>
      <c r="AV8372" s="35"/>
      <c r="AW8372" s="35"/>
    </row>
    <row r="8373" spans="45:49" x14ac:dyDescent="0.2">
      <c r="AS8373" s="35"/>
      <c r="AT8373" s="35"/>
      <c r="AU8373" s="35"/>
      <c r="AV8373" s="35"/>
      <c r="AW8373" s="35"/>
    </row>
    <row r="8374" spans="45:49" x14ac:dyDescent="0.2">
      <c r="AS8374" s="35"/>
      <c r="AT8374" s="35"/>
      <c r="AU8374" s="35"/>
      <c r="AV8374" s="35"/>
      <c r="AW8374" s="35"/>
    </row>
    <row r="8375" spans="45:49" x14ac:dyDescent="0.2">
      <c r="AS8375" s="35"/>
      <c r="AT8375" s="35"/>
      <c r="AU8375" s="35"/>
      <c r="AV8375" s="35"/>
      <c r="AW8375" s="35"/>
    </row>
    <row r="8376" spans="45:49" x14ac:dyDescent="0.2">
      <c r="AS8376" s="35"/>
      <c r="AT8376" s="35"/>
      <c r="AU8376" s="35"/>
      <c r="AV8376" s="35"/>
      <c r="AW8376" s="35"/>
    </row>
    <row r="8377" spans="45:49" x14ac:dyDescent="0.2">
      <c r="AS8377" s="35"/>
      <c r="AT8377" s="35"/>
      <c r="AU8377" s="35"/>
      <c r="AV8377" s="35"/>
      <c r="AW8377" s="35"/>
    </row>
    <row r="8378" spans="45:49" x14ac:dyDescent="0.2">
      <c r="AS8378" s="35"/>
      <c r="AT8378" s="35"/>
      <c r="AU8378" s="35"/>
      <c r="AV8378" s="35"/>
      <c r="AW8378" s="35"/>
    </row>
    <row r="8379" spans="45:49" x14ac:dyDescent="0.2">
      <c r="AS8379" s="35"/>
      <c r="AT8379" s="35"/>
      <c r="AU8379" s="35"/>
      <c r="AV8379" s="35"/>
      <c r="AW8379" s="35"/>
    </row>
    <row r="8380" spans="45:49" x14ac:dyDescent="0.2">
      <c r="AS8380" s="35"/>
      <c r="AT8380" s="35"/>
      <c r="AU8380" s="35"/>
      <c r="AV8380" s="35"/>
      <c r="AW8380" s="35"/>
    </row>
    <row r="8381" spans="45:49" x14ac:dyDescent="0.2">
      <c r="AS8381" s="35"/>
      <c r="AT8381" s="35"/>
      <c r="AU8381" s="35"/>
      <c r="AV8381" s="35"/>
      <c r="AW8381" s="35"/>
    </row>
    <row r="8382" spans="45:49" x14ac:dyDescent="0.2">
      <c r="AS8382" s="35"/>
      <c r="AT8382" s="35"/>
      <c r="AU8382" s="35"/>
      <c r="AV8382" s="35"/>
      <c r="AW8382" s="35"/>
    </row>
    <row r="8383" spans="45:49" x14ac:dyDescent="0.2">
      <c r="AS8383" s="35"/>
      <c r="AT8383" s="35"/>
      <c r="AU8383" s="35"/>
      <c r="AV8383" s="35"/>
      <c r="AW8383" s="35"/>
    </row>
    <row r="8384" spans="45:49" x14ac:dyDescent="0.2">
      <c r="AS8384" s="35"/>
      <c r="AT8384" s="35"/>
      <c r="AU8384" s="35"/>
      <c r="AV8384" s="35"/>
      <c r="AW8384" s="35"/>
    </row>
    <row r="8385" spans="45:49" x14ac:dyDescent="0.2">
      <c r="AS8385" s="35"/>
      <c r="AT8385" s="35"/>
      <c r="AU8385" s="35"/>
      <c r="AV8385" s="35"/>
      <c r="AW8385" s="35"/>
    </row>
    <row r="8386" spans="45:49" x14ac:dyDescent="0.2">
      <c r="AS8386" s="35"/>
      <c r="AT8386" s="35"/>
      <c r="AU8386" s="35"/>
      <c r="AV8386" s="35"/>
      <c r="AW8386" s="35"/>
    </row>
    <row r="8387" spans="45:49" x14ac:dyDescent="0.2">
      <c r="AS8387" s="35"/>
      <c r="AT8387" s="35"/>
      <c r="AU8387" s="35"/>
      <c r="AV8387" s="35"/>
      <c r="AW8387" s="35"/>
    </row>
    <row r="8388" spans="45:49" x14ac:dyDescent="0.2">
      <c r="AS8388" s="35"/>
      <c r="AT8388" s="35"/>
      <c r="AU8388" s="35"/>
      <c r="AV8388" s="35"/>
      <c r="AW8388" s="35"/>
    </row>
    <row r="8389" spans="45:49" x14ac:dyDescent="0.2">
      <c r="AS8389" s="35"/>
      <c r="AT8389" s="35"/>
      <c r="AU8389" s="35"/>
      <c r="AV8389" s="35"/>
      <c r="AW8389" s="35"/>
    </row>
    <row r="8390" spans="45:49" x14ac:dyDescent="0.2">
      <c r="AS8390" s="35"/>
      <c r="AT8390" s="35"/>
      <c r="AU8390" s="35"/>
      <c r="AV8390" s="35"/>
      <c r="AW8390" s="35"/>
    </row>
    <row r="8391" spans="45:49" x14ac:dyDescent="0.2">
      <c r="AS8391" s="35"/>
      <c r="AT8391" s="35"/>
      <c r="AU8391" s="35"/>
      <c r="AV8391" s="35"/>
      <c r="AW8391" s="35"/>
    </row>
    <row r="8392" spans="45:49" x14ac:dyDescent="0.2">
      <c r="AS8392" s="35"/>
      <c r="AT8392" s="35"/>
      <c r="AU8392" s="35"/>
      <c r="AV8392" s="35"/>
      <c r="AW8392" s="35"/>
    </row>
    <row r="8393" spans="45:49" x14ac:dyDescent="0.2">
      <c r="AS8393" s="35"/>
      <c r="AT8393" s="35"/>
      <c r="AU8393" s="35"/>
      <c r="AV8393" s="35"/>
      <c r="AW8393" s="35"/>
    </row>
    <row r="8394" spans="45:49" x14ac:dyDescent="0.2">
      <c r="AS8394" s="35"/>
      <c r="AT8394" s="35"/>
      <c r="AU8394" s="35"/>
      <c r="AV8394" s="35"/>
      <c r="AW8394" s="35"/>
    </row>
    <row r="8395" spans="45:49" x14ac:dyDescent="0.2">
      <c r="AS8395" s="35"/>
      <c r="AT8395" s="35"/>
      <c r="AU8395" s="35"/>
      <c r="AV8395" s="35"/>
      <c r="AW8395" s="35"/>
    </row>
    <row r="8396" spans="45:49" x14ac:dyDescent="0.2">
      <c r="AS8396" s="35"/>
      <c r="AT8396" s="35"/>
      <c r="AU8396" s="35"/>
      <c r="AV8396" s="35"/>
      <c r="AW8396" s="35"/>
    </row>
    <row r="8397" spans="45:49" x14ac:dyDescent="0.2">
      <c r="AS8397" s="35"/>
      <c r="AT8397" s="35"/>
      <c r="AU8397" s="35"/>
      <c r="AV8397" s="35"/>
      <c r="AW8397" s="35"/>
    </row>
    <row r="8398" spans="45:49" x14ac:dyDescent="0.2">
      <c r="AS8398" s="35"/>
      <c r="AT8398" s="35"/>
      <c r="AU8398" s="35"/>
      <c r="AV8398" s="35"/>
      <c r="AW8398" s="35"/>
    </row>
    <row r="8399" spans="45:49" x14ac:dyDescent="0.2">
      <c r="AS8399" s="35"/>
      <c r="AT8399" s="35"/>
      <c r="AU8399" s="35"/>
      <c r="AV8399" s="35"/>
      <c r="AW8399" s="35"/>
    </row>
    <row r="8400" spans="45:49" x14ac:dyDescent="0.2">
      <c r="AS8400" s="35"/>
      <c r="AT8400" s="35"/>
      <c r="AU8400" s="35"/>
      <c r="AV8400" s="35"/>
      <c r="AW8400" s="35"/>
    </row>
    <row r="8401" spans="45:49" x14ac:dyDescent="0.2">
      <c r="AS8401" s="35"/>
      <c r="AT8401" s="35"/>
      <c r="AU8401" s="35"/>
      <c r="AV8401" s="35"/>
      <c r="AW8401" s="35"/>
    </row>
    <row r="8402" spans="45:49" x14ac:dyDescent="0.2">
      <c r="AS8402" s="35"/>
      <c r="AT8402" s="35"/>
      <c r="AU8402" s="35"/>
      <c r="AV8402" s="35"/>
      <c r="AW8402" s="35"/>
    </row>
    <row r="8403" spans="45:49" x14ac:dyDescent="0.2">
      <c r="AS8403" s="35"/>
      <c r="AT8403" s="35"/>
      <c r="AU8403" s="35"/>
      <c r="AV8403" s="35"/>
      <c r="AW8403" s="35"/>
    </row>
    <row r="8404" spans="45:49" x14ac:dyDescent="0.2">
      <c r="AS8404" s="35"/>
      <c r="AT8404" s="35"/>
      <c r="AU8404" s="35"/>
      <c r="AV8404" s="35"/>
      <c r="AW8404" s="35"/>
    </row>
    <row r="8405" spans="45:49" x14ac:dyDescent="0.2">
      <c r="AS8405" s="35"/>
      <c r="AT8405" s="35"/>
      <c r="AU8405" s="35"/>
      <c r="AV8405" s="35"/>
      <c r="AW8405" s="35"/>
    </row>
    <row r="8406" spans="45:49" x14ac:dyDescent="0.2">
      <c r="AS8406" s="35"/>
      <c r="AT8406" s="35"/>
      <c r="AU8406" s="35"/>
      <c r="AV8406" s="35"/>
      <c r="AW8406" s="35"/>
    </row>
    <row r="8407" spans="45:49" x14ac:dyDescent="0.2">
      <c r="AS8407" s="35"/>
      <c r="AT8407" s="35"/>
      <c r="AU8407" s="35"/>
      <c r="AV8407" s="35"/>
      <c r="AW8407" s="35"/>
    </row>
    <row r="8408" spans="45:49" x14ac:dyDescent="0.2">
      <c r="AS8408" s="35"/>
      <c r="AT8408" s="35"/>
      <c r="AU8408" s="35"/>
      <c r="AV8408" s="35"/>
      <c r="AW8408" s="35"/>
    </row>
    <row r="8409" spans="45:49" x14ac:dyDescent="0.2">
      <c r="AS8409" s="35"/>
      <c r="AT8409" s="35"/>
      <c r="AU8409" s="35"/>
      <c r="AV8409" s="35"/>
      <c r="AW8409" s="35"/>
    </row>
    <row r="8410" spans="45:49" x14ac:dyDescent="0.2">
      <c r="AS8410" s="35"/>
      <c r="AT8410" s="35"/>
      <c r="AU8410" s="35"/>
      <c r="AV8410" s="35"/>
      <c r="AW8410" s="35"/>
    </row>
    <row r="8411" spans="45:49" x14ac:dyDescent="0.2">
      <c r="AS8411" s="35"/>
      <c r="AT8411" s="35"/>
      <c r="AU8411" s="35"/>
      <c r="AV8411" s="35"/>
      <c r="AW8411" s="35"/>
    </row>
    <row r="8412" spans="45:49" x14ac:dyDescent="0.2">
      <c r="AS8412" s="35"/>
      <c r="AT8412" s="35"/>
      <c r="AU8412" s="35"/>
      <c r="AV8412" s="35"/>
      <c r="AW8412" s="35"/>
    </row>
    <row r="8413" spans="45:49" x14ac:dyDescent="0.2">
      <c r="AS8413" s="35"/>
      <c r="AT8413" s="35"/>
      <c r="AU8413" s="35"/>
      <c r="AV8413" s="35"/>
      <c r="AW8413" s="35"/>
    </row>
    <row r="8414" spans="45:49" x14ac:dyDescent="0.2">
      <c r="AS8414" s="35"/>
      <c r="AT8414" s="35"/>
      <c r="AU8414" s="35"/>
      <c r="AV8414" s="35"/>
      <c r="AW8414" s="35"/>
    </row>
    <row r="8415" spans="45:49" x14ac:dyDescent="0.2">
      <c r="AS8415" s="35"/>
      <c r="AT8415" s="35"/>
      <c r="AU8415" s="35"/>
      <c r="AV8415" s="35"/>
      <c r="AW8415" s="35"/>
    </row>
    <row r="8416" spans="45:49" x14ac:dyDescent="0.2">
      <c r="AS8416" s="35"/>
      <c r="AT8416" s="35"/>
      <c r="AU8416" s="35"/>
      <c r="AV8416" s="35"/>
      <c r="AW8416" s="35"/>
    </row>
    <row r="8417" spans="45:49" x14ac:dyDescent="0.2">
      <c r="AS8417" s="35"/>
      <c r="AT8417" s="35"/>
      <c r="AU8417" s="35"/>
      <c r="AV8417" s="35"/>
      <c r="AW8417" s="35"/>
    </row>
    <row r="8418" spans="45:49" x14ac:dyDescent="0.2">
      <c r="AS8418" s="35"/>
      <c r="AT8418" s="35"/>
      <c r="AU8418" s="35"/>
      <c r="AV8418" s="35"/>
      <c r="AW8418" s="35"/>
    </row>
    <row r="8419" spans="45:49" x14ac:dyDescent="0.2">
      <c r="AS8419" s="35"/>
      <c r="AT8419" s="35"/>
      <c r="AU8419" s="35"/>
      <c r="AV8419" s="35"/>
      <c r="AW8419" s="35"/>
    </row>
    <row r="8420" spans="45:49" x14ac:dyDescent="0.2">
      <c r="AS8420" s="35"/>
      <c r="AT8420" s="35"/>
      <c r="AU8420" s="35"/>
      <c r="AV8420" s="35"/>
      <c r="AW8420" s="35"/>
    </row>
    <row r="8421" spans="45:49" x14ac:dyDescent="0.2">
      <c r="AS8421" s="35"/>
      <c r="AT8421" s="35"/>
      <c r="AU8421" s="35"/>
      <c r="AV8421" s="35"/>
      <c r="AW8421" s="35"/>
    </row>
    <row r="8422" spans="45:49" x14ac:dyDescent="0.2">
      <c r="AS8422" s="35"/>
      <c r="AT8422" s="35"/>
      <c r="AU8422" s="35"/>
      <c r="AV8422" s="35"/>
      <c r="AW8422" s="35"/>
    </row>
    <row r="8423" spans="45:49" x14ac:dyDescent="0.2">
      <c r="AS8423" s="35"/>
      <c r="AT8423" s="35"/>
      <c r="AU8423" s="35"/>
      <c r="AV8423" s="35"/>
      <c r="AW8423" s="35"/>
    </row>
    <row r="8424" spans="45:49" x14ac:dyDescent="0.2">
      <c r="AS8424" s="35"/>
      <c r="AT8424" s="35"/>
      <c r="AU8424" s="35"/>
      <c r="AV8424" s="35"/>
      <c r="AW8424" s="35"/>
    </row>
    <row r="8425" spans="45:49" x14ac:dyDescent="0.2">
      <c r="AS8425" s="35"/>
      <c r="AT8425" s="35"/>
      <c r="AU8425" s="35"/>
      <c r="AV8425" s="35"/>
      <c r="AW8425" s="35"/>
    </row>
    <row r="8426" spans="45:49" x14ac:dyDescent="0.2">
      <c r="AS8426" s="35"/>
      <c r="AT8426" s="35"/>
      <c r="AU8426" s="35"/>
      <c r="AV8426" s="35"/>
      <c r="AW8426" s="35"/>
    </row>
    <row r="8427" spans="45:49" x14ac:dyDescent="0.2">
      <c r="AS8427" s="35"/>
      <c r="AT8427" s="35"/>
      <c r="AU8427" s="35"/>
      <c r="AV8427" s="35"/>
      <c r="AW8427" s="35"/>
    </row>
    <row r="8428" spans="45:49" x14ac:dyDescent="0.2">
      <c r="AS8428" s="35"/>
      <c r="AT8428" s="35"/>
      <c r="AU8428" s="35"/>
      <c r="AV8428" s="35"/>
      <c r="AW8428" s="35"/>
    </row>
    <row r="8429" spans="45:49" x14ac:dyDescent="0.2">
      <c r="AS8429" s="35"/>
      <c r="AT8429" s="35"/>
      <c r="AU8429" s="35"/>
      <c r="AV8429" s="35"/>
      <c r="AW8429" s="35"/>
    </row>
    <row r="8430" spans="45:49" x14ac:dyDescent="0.2">
      <c r="AS8430" s="35"/>
      <c r="AT8430" s="35"/>
      <c r="AU8430" s="35"/>
      <c r="AV8430" s="35"/>
      <c r="AW8430" s="35"/>
    </row>
    <row r="8431" spans="45:49" x14ac:dyDescent="0.2">
      <c r="AS8431" s="35"/>
      <c r="AT8431" s="35"/>
      <c r="AU8431" s="35"/>
      <c r="AV8431" s="35"/>
      <c r="AW8431" s="35"/>
    </row>
    <row r="8432" spans="45:49" x14ac:dyDescent="0.2">
      <c r="AS8432" s="35"/>
      <c r="AT8432" s="35"/>
      <c r="AU8432" s="35"/>
      <c r="AV8432" s="35"/>
      <c r="AW8432" s="35"/>
    </row>
    <row r="8433" spans="45:49" x14ac:dyDescent="0.2">
      <c r="AS8433" s="35"/>
      <c r="AT8433" s="35"/>
      <c r="AU8433" s="35"/>
      <c r="AV8433" s="35"/>
      <c r="AW8433" s="35"/>
    </row>
    <row r="8434" spans="45:49" x14ac:dyDescent="0.2">
      <c r="AS8434" s="35"/>
      <c r="AT8434" s="35"/>
      <c r="AU8434" s="35"/>
      <c r="AV8434" s="35"/>
      <c r="AW8434" s="35"/>
    </row>
    <row r="8435" spans="45:49" x14ac:dyDescent="0.2">
      <c r="AS8435" s="35"/>
      <c r="AT8435" s="35"/>
      <c r="AU8435" s="35"/>
      <c r="AV8435" s="35"/>
      <c r="AW8435" s="35"/>
    </row>
    <row r="8436" spans="45:49" x14ac:dyDescent="0.2">
      <c r="AS8436" s="35"/>
      <c r="AT8436" s="35"/>
      <c r="AU8436" s="35"/>
      <c r="AV8436" s="35"/>
      <c r="AW8436" s="35"/>
    </row>
    <row r="8437" spans="45:49" x14ac:dyDescent="0.2">
      <c r="AS8437" s="35"/>
      <c r="AT8437" s="35"/>
      <c r="AU8437" s="35"/>
      <c r="AV8437" s="35"/>
      <c r="AW8437" s="35"/>
    </row>
    <row r="8438" spans="45:49" x14ac:dyDescent="0.2">
      <c r="AS8438" s="35"/>
      <c r="AT8438" s="35"/>
      <c r="AU8438" s="35"/>
      <c r="AV8438" s="35"/>
      <c r="AW8438" s="35"/>
    </row>
    <row r="8439" spans="45:49" x14ac:dyDescent="0.2">
      <c r="AS8439" s="35"/>
      <c r="AT8439" s="35"/>
      <c r="AU8439" s="35"/>
      <c r="AV8439" s="35"/>
      <c r="AW8439" s="35"/>
    </row>
    <row r="8440" spans="45:49" x14ac:dyDescent="0.2">
      <c r="AS8440" s="35"/>
      <c r="AT8440" s="35"/>
      <c r="AU8440" s="35"/>
      <c r="AV8440" s="35"/>
      <c r="AW8440" s="35"/>
    </row>
    <row r="8441" spans="45:49" x14ac:dyDescent="0.2">
      <c r="AS8441" s="35"/>
      <c r="AT8441" s="35"/>
      <c r="AU8441" s="35"/>
      <c r="AV8441" s="35"/>
      <c r="AW8441" s="35"/>
    </row>
    <row r="8442" spans="45:49" x14ac:dyDescent="0.2">
      <c r="AS8442" s="35"/>
      <c r="AT8442" s="35"/>
      <c r="AU8442" s="35"/>
      <c r="AV8442" s="35"/>
      <c r="AW8442" s="35"/>
    </row>
    <row r="8443" spans="45:49" x14ac:dyDescent="0.2">
      <c r="AS8443" s="35"/>
      <c r="AT8443" s="35"/>
      <c r="AU8443" s="35"/>
      <c r="AV8443" s="35"/>
      <c r="AW8443" s="35"/>
    </row>
    <row r="8444" spans="45:49" x14ac:dyDescent="0.2">
      <c r="AS8444" s="35"/>
      <c r="AT8444" s="35"/>
      <c r="AU8444" s="35"/>
      <c r="AV8444" s="35"/>
      <c r="AW8444" s="35"/>
    </row>
    <row r="8445" spans="45:49" x14ac:dyDescent="0.2">
      <c r="AS8445" s="35"/>
      <c r="AT8445" s="35"/>
      <c r="AU8445" s="35"/>
      <c r="AV8445" s="35"/>
      <c r="AW8445" s="35"/>
    </row>
    <row r="8446" spans="45:49" x14ac:dyDescent="0.2">
      <c r="AS8446" s="35"/>
      <c r="AT8446" s="35"/>
      <c r="AU8446" s="35"/>
      <c r="AV8446" s="35"/>
      <c r="AW8446" s="35"/>
    </row>
    <row r="8447" spans="45:49" x14ac:dyDescent="0.2">
      <c r="AS8447" s="35"/>
      <c r="AT8447" s="35"/>
      <c r="AU8447" s="35"/>
      <c r="AV8447" s="35"/>
      <c r="AW8447" s="35"/>
    </row>
    <row r="8448" spans="45:49" x14ac:dyDescent="0.2">
      <c r="AS8448" s="35"/>
      <c r="AT8448" s="35"/>
      <c r="AU8448" s="35"/>
      <c r="AV8448" s="35"/>
      <c r="AW8448" s="35"/>
    </row>
    <row r="8449" spans="45:49" x14ac:dyDescent="0.2">
      <c r="AS8449" s="35"/>
      <c r="AT8449" s="35"/>
      <c r="AU8449" s="35"/>
      <c r="AV8449" s="35"/>
      <c r="AW8449" s="35"/>
    </row>
    <row r="8450" spans="45:49" x14ac:dyDescent="0.2">
      <c r="AS8450" s="35"/>
      <c r="AT8450" s="35"/>
      <c r="AU8450" s="35"/>
      <c r="AV8450" s="35"/>
      <c r="AW8450" s="35"/>
    </row>
    <row r="8451" spans="45:49" x14ac:dyDescent="0.2">
      <c r="AS8451" s="35"/>
      <c r="AT8451" s="35"/>
      <c r="AU8451" s="35"/>
      <c r="AV8451" s="35"/>
      <c r="AW8451" s="35"/>
    </row>
    <row r="8452" spans="45:49" x14ac:dyDescent="0.2">
      <c r="AS8452" s="35"/>
      <c r="AT8452" s="35"/>
      <c r="AU8452" s="35"/>
      <c r="AV8452" s="35"/>
      <c r="AW8452" s="35"/>
    </row>
    <row r="8453" spans="45:49" x14ac:dyDescent="0.2">
      <c r="AS8453" s="35"/>
      <c r="AT8453" s="35"/>
      <c r="AU8453" s="35"/>
      <c r="AV8453" s="35"/>
      <c r="AW8453" s="35"/>
    </row>
    <row r="8454" spans="45:49" x14ac:dyDescent="0.2">
      <c r="AS8454" s="35"/>
      <c r="AT8454" s="35"/>
      <c r="AU8454" s="35"/>
      <c r="AV8454" s="35"/>
      <c r="AW8454" s="35"/>
    </row>
    <row r="8455" spans="45:49" x14ac:dyDescent="0.2">
      <c r="AS8455" s="35"/>
      <c r="AT8455" s="35"/>
      <c r="AU8455" s="35"/>
      <c r="AV8455" s="35"/>
      <c r="AW8455" s="35"/>
    </row>
    <row r="8456" spans="45:49" x14ac:dyDescent="0.2">
      <c r="AS8456" s="35"/>
      <c r="AT8456" s="35"/>
      <c r="AU8456" s="35"/>
      <c r="AV8456" s="35"/>
      <c r="AW8456" s="35"/>
    </row>
    <row r="8457" spans="45:49" x14ac:dyDescent="0.2">
      <c r="AS8457" s="35"/>
      <c r="AT8457" s="35"/>
      <c r="AU8457" s="35"/>
      <c r="AV8457" s="35"/>
      <c r="AW8457" s="35"/>
    </row>
    <row r="8458" spans="45:49" x14ac:dyDescent="0.2">
      <c r="AS8458" s="35"/>
      <c r="AT8458" s="35"/>
      <c r="AU8458" s="35"/>
      <c r="AV8458" s="35"/>
      <c r="AW8458" s="35"/>
    </row>
    <row r="8459" spans="45:49" x14ac:dyDescent="0.2">
      <c r="AS8459" s="35"/>
      <c r="AT8459" s="35"/>
      <c r="AU8459" s="35"/>
      <c r="AV8459" s="35"/>
      <c r="AW8459" s="35"/>
    </row>
    <row r="8460" spans="45:49" x14ac:dyDescent="0.2">
      <c r="AS8460" s="35"/>
      <c r="AT8460" s="35"/>
      <c r="AU8460" s="35"/>
      <c r="AV8460" s="35"/>
      <c r="AW8460" s="35"/>
    </row>
    <row r="8461" spans="45:49" x14ac:dyDescent="0.2">
      <c r="AS8461" s="35"/>
      <c r="AT8461" s="35"/>
      <c r="AU8461" s="35"/>
      <c r="AV8461" s="35"/>
      <c r="AW8461" s="35"/>
    </row>
    <row r="8462" spans="45:49" x14ac:dyDescent="0.2">
      <c r="AS8462" s="35"/>
      <c r="AT8462" s="35"/>
      <c r="AU8462" s="35"/>
      <c r="AV8462" s="35"/>
      <c r="AW8462" s="35"/>
    </row>
    <row r="8463" spans="45:49" x14ac:dyDescent="0.2">
      <c r="AS8463" s="35"/>
      <c r="AT8463" s="35"/>
      <c r="AU8463" s="35"/>
      <c r="AV8463" s="35"/>
      <c r="AW8463" s="35"/>
    </row>
    <row r="8464" spans="45:49" x14ac:dyDescent="0.2">
      <c r="AS8464" s="35"/>
      <c r="AT8464" s="35"/>
      <c r="AU8464" s="35"/>
      <c r="AV8464" s="35"/>
      <c r="AW8464" s="35"/>
    </row>
    <row r="8465" spans="45:49" x14ac:dyDescent="0.2">
      <c r="AS8465" s="35"/>
      <c r="AT8465" s="35"/>
      <c r="AU8465" s="35"/>
      <c r="AV8465" s="35"/>
      <c r="AW8465" s="35"/>
    </row>
    <row r="8466" spans="45:49" x14ac:dyDescent="0.2">
      <c r="AS8466" s="35"/>
      <c r="AT8466" s="35"/>
      <c r="AU8466" s="35"/>
      <c r="AV8466" s="35"/>
      <c r="AW8466" s="35"/>
    </row>
    <row r="8467" spans="45:49" x14ac:dyDescent="0.2">
      <c r="AS8467" s="35"/>
      <c r="AT8467" s="35"/>
      <c r="AU8467" s="35"/>
      <c r="AV8467" s="35"/>
      <c r="AW8467" s="35"/>
    </row>
    <row r="8468" spans="45:49" x14ac:dyDescent="0.2">
      <c r="AS8468" s="35"/>
      <c r="AT8468" s="35"/>
      <c r="AU8468" s="35"/>
      <c r="AV8468" s="35"/>
      <c r="AW8468" s="35"/>
    </row>
    <row r="8469" spans="45:49" x14ac:dyDescent="0.2">
      <c r="AS8469" s="35"/>
      <c r="AT8469" s="35"/>
      <c r="AU8469" s="35"/>
      <c r="AV8469" s="35"/>
      <c r="AW8469" s="35"/>
    </row>
    <row r="8470" spans="45:49" x14ac:dyDescent="0.2">
      <c r="AS8470" s="35"/>
      <c r="AT8470" s="35"/>
      <c r="AU8470" s="35"/>
      <c r="AV8470" s="35"/>
      <c r="AW8470" s="35"/>
    </row>
    <row r="8471" spans="45:49" x14ac:dyDescent="0.2">
      <c r="AS8471" s="35"/>
      <c r="AT8471" s="35"/>
      <c r="AU8471" s="35"/>
      <c r="AV8471" s="35"/>
      <c r="AW8471" s="35"/>
    </row>
    <row r="8472" spans="45:49" x14ac:dyDescent="0.2">
      <c r="AS8472" s="35"/>
      <c r="AT8472" s="35"/>
      <c r="AU8472" s="35"/>
      <c r="AV8472" s="35"/>
      <c r="AW8472" s="35"/>
    </row>
    <row r="8473" spans="45:49" x14ac:dyDescent="0.2">
      <c r="AS8473" s="35"/>
      <c r="AT8473" s="35"/>
      <c r="AU8473" s="35"/>
      <c r="AV8473" s="35"/>
      <c r="AW8473" s="35"/>
    </row>
    <row r="8474" spans="45:49" x14ac:dyDescent="0.2">
      <c r="AS8474" s="35"/>
      <c r="AT8474" s="35"/>
      <c r="AU8474" s="35"/>
      <c r="AV8474" s="35"/>
      <c r="AW8474" s="35"/>
    </row>
    <row r="8475" spans="45:49" x14ac:dyDescent="0.2">
      <c r="AS8475" s="35"/>
      <c r="AT8475" s="35"/>
      <c r="AU8475" s="35"/>
      <c r="AV8475" s="35"/>
      <c r="AW8475" s="35"/>
    </row>
    <row r="8476" spans="45:49" x14ac:dyDescent="0.2">
      <c r="AS8476" s="35"/>
      <c r="AT8476" s="35"/>
      <c r="AU8476" s="35"/>
      <c r="AV8476" s="35"/>
      <c r="AW8476" s="35"/>
    </row>
    <row r="8477" spans="45:49" x14ac:dyDescent="0.2">
      <c r="AS8477" s="35"/>
      <c r="AT8477" s="35"/>
      <c r="AU8477" s="35"/>
      <c r="AV8477" s="35"/>
      <c r="AW8477" s="35"/>
    </row>
    <row r="8478" spans="45:49" x14ac:dyDescent="0.2">
      <c r="AS8478" s="35"/>
      <c r="AT8478" s="35"/>
      <c r="AU8478" s="35"/>
      <c r="AV8478" s="35"/>
      <c r="AW8478" s="35"/>
    </row>
    <row r="8479" spans="45:49" x14ac:dyDescent="0.2">
      <c r="AS8479" s="35"/>
      <c r="AT8479" s="35"/>
      <c r="AU8479" s="35"/>
      <c r="AV8479" s="35"/>
      <c r="AW8479" s="35"/>
    </row>
    <row r="8480" spans="45:49" x14ac:dyDescent="0.2">
      <c r="AS8480" s="35"/>
      <c r="AT8480" s="35"/>
      <c r="AU8480" s="35"/>
      <c r="AV8480" s="35"/>
      <c r="AW8480" s="35"/>
    </row>
    <row r="8481" spans="45:49" x14ac:dyDescent="0.2">
      <c r="AS8481" s="35"/>
      <c r="AT8481" s="35"/>
      <c r="AU8481" s="35"/>
      <c r="AV8481" s="35"/>
      <c r="AW8481" s="35"/>
    </row>
    <row r="8482" spans="45:49" x14ac:dyDescent="0.2">
      <c r="AS8482" s="35"/>
      <c r="AT8482" s="35"/>
      <c r="AU8482" s="35"/>
      <c r="AV8482" s="35"/>
      <c r="AW8482" s="35"/>
    </row>
    <row r="8483" spans="45:49" x14ac:dyDescent="0.2">
      <c r="AS8483" s="35"/>
      <c r="AT8483" s="35"/>
      <c r="AU8483" s="35"/>
      <c r="AV8483" s="35"/>
      <c r="AW8483" s="35"/>
    </row>
    <row r="8484" spans="45:49" x14ac:dyDescent="0.2">
      <c r="AS8484" s="35"/>
      <c r="AT8484" s="35"/>
      <c r="AU8484" s="35"/>
      <c r="AV8484" s="35"/>
      <c r="AW8484" s="35"/>
    </row>
    <row r="8485" spans="45:49" x14ac:dyDescent="0.2">
      <c r="AS8485" s="35"/>
      <c r="AT8485" s="35"/>
      <c r="AU8485" s="35"/>
      <c r="AV8485" s="35"/>
      <c r="AW8485" s="35"/>
    </row>
    <row r="8486" spans="45:49" x14ac:dyDescent="0.2">
      <c r="AS8486" s="35"/>
      <c r="AT8486" s="35"/>
      <c r="AU8486" s="35"/>
      <c r="AV8486" s="35"/>
      <c r="AW8486" s="35"/>
    </row>
    <row r="8487" spans="45:49" x14ac:dyDescent="0.2">
      <c r="AS8487" s="35"/>
      <c r="AT8487" s="35"/>
      <c r="AU8487" s="35"/>
      <c r="AV8487" s="35"/>
      <c r="AW8487" s="35"/>
    </row>
    <row r="8488" spans="45:49" x14ac:dyDescent="0.2">
      <c r="AS8488" s="35"/>
      <c r="AT8488" s="35"/>
      <c r="AU8488" s="35"/>
      <c r="AV8488" s="35"/>
      <c r="AW8488" s="35"/>
    </row>
    <row r="8489" spans="45:49" x14ac:dyDescent="0.2">
      <c r="AS8489" s="35"/>
      <c r="AT8489" s="35"/>
      <c r="AU8489" s="35"/>
      <c r="AV8489" s="35"/>
      <c r="AW8489" s="35"/>
    </row>
    <row r="8490" spans="45:49" x14ac:dyDescent="0.2">
      <c r="AS8490" s="35"/>
      <c r="AT8490" s="35"/>
      <c r="AU8490" s="35"/>
      <c r="AV8490" s="35"/>
      <c r="AW8490" s="35"/>
    </row>
    <row r="8491" spans="45:49" x14ac:dyDescent="0.2">
      <c r="AS8491" s="35"/>
      <c r="AT8491" s="35"/>
      <c r="AU8491" s="35"/>
      <c r="AV8491" s="35"/>
      <c r="AW8491" s="35"/>
    </row>
    <row r="8492" spans="45:49" x14ac:dyDescent="0.2">
      <c r="AS8492" s="35"/>
      <c r="AT8492" s="35"/>
      <c r="AU8492" s="35"/>
      <c r="AV8492" s="35"/>
      <c r="AW8492" s="35"/>
    </row>
    <row r="8493" spans="45:49" x14ac:dyDescent="0.2">
      <c r="AS8493" s="35"/>
      <c r="AT8493" s="35"/>
      <c r="AU8493" s="35"/>
      <c r="AV8493" s="35"/>
      <c r="AW8493" s="35"/>
    </row>
    <row r="8494" spans="45:49" x14ac:dyDescent="0.2">
      <c r="AS8494" s="35"/>
      <c r="AT8494" s="35"/>
      <c r="AU8494" s="35"/>
      <c r="AV8494" s="35"/>
      <c r="AW8494" s="35"/>
    </row>
    <row r="8495" spans="45:49" x14ac:dyDescent="0.2">
      <c r="AS8495" s="35"/>
      <c r="AT8495" s="35"/>
      <c r="AU8495" s="35"/>
      <c r="AV8495" s="35"/>
      <c r="AW8495" s="35"/>
    </row>
    <row r="8496" spans="45:49" x14ac:dyDescent="0.2">
      <c r="AS8496" s="35"/>
      <c r="AT8496" s="35"/>
      <c r="AU8496" s="35"/>
      <c r="AV8496" s="35"/>
      <c r="AW8496" s="35"/>
    </row>
    <row r="8497" spans="45:49" x14ac:dyDescent="0.2">
      <c r="AS8497" s="35"/>
      <c r="AT8497" s="35"/>
      <c r="AU8497" s="35"/>
      <c r="AV8497" s="35"/>
      <c r="AW8497" s="35"/>
    </row>
    <row r="8498" spans="45:49" x14ac:dyDescent="0.2">
      <c r="AS8498" s="35"/>
      <c r="AT8498" s="35"/>
      <c r="AU8498" s="35"/>
      <c r="AV8498" s="35"/>
      <c r="AW8498" s="35"/>
    </row>
    <row r="8499" spans="45:49" x14ac:dyDescent="0.2">
      <c r="AS8499" s="35"/>
      <c r="AT8499" s="35"/>
      <c r="AU8499" s="35"/>
      <c r="AV8499" s="35"/>
      <c r="AW8499" s="35"/>
    </row>
    <row r="8500" spans="45:49" x14ac:dyDescent="0.2">
      <c r="AS8500" s="35"/>
      <c r="AT8500" s="35"/>
      <c r="AU8500" s="35"/>
      <c r="AV8500" s="35"/>
      <c r="AW8500" s="35"/>
    </row>
    <row r="8501" spans="45:49" x14ac:dyDescent="0.2">
      <c r="AS8501" s="35"/>
      <c r="AT8501" s="35"/>
      <c r="AU8501" s="35"/>
      <c r="AV8501" s="35"/>
      <c r="AW8501" s="35"/>
    </row>
    <row r="8502" spans="45:49" x14ac:dyDescent="0.2">
      <c r="AS8502" s="35"/>
      <c r="AT8502" s="35"/>
      <c r="AU8502" s="35"/>
      <c r="AV8502" s="35"/>
      <c r="AW8502" s="35"/>
    </row>
    <row r="8503" spans="45:49" x14ac:dyDescent="0.2">
      <c r="AS8503" s="35"/>
      <c r="AT8503" s="35"/>
      <c r="AU8503" s="35"/>
      <c r="AV8503" s="35"/>
      <c r="AW8503" s="35"/>
    </row>
    <row r="8504" spans="45:49" x14ac:dyDescent="0.2">
      <c r="AS8504" s="35"/>
      <c r="AT8504" s="35"/>
      <c r="AU8504" s="35"/>
      <c r="AV8504" s="35"/>
      <c r="AW8504" s="35"/>
    </row>
    <row r="8505" spans="45:49" x14ac:dyDescent="0.2">
      <c r="AS8505" s="35"/>
      <c r="AT8505" s="35"/>
      <c r="AU8505" s="35"/>
      <c r="AV8505" s="35"/>
      <c r="AW8505" s="35"/>
    </row>
    <row r="8506" spans="45:49" x14ac:dyDescent="0.2">
      <c r="AS8506" s="35"/>
      <c r="AT8506" s="35"/>
      <c r="AU8506" s="35"/>
      <c r="AV8506" s="35"/>
      <c r="AW8506" s="35"/>
    </row>
    <row r="8507" spans="45:49" x14ac:dyDescent="0.2">
      <c r="AS8507" s="35"/>
      <c r="AT8507" s="35"/>
      <c r="AU8507" s="35"/>
      <c r="AV8507" s="35"/>
      <c r="AW8507" s="35"/>
    </row>
    <row r="8508" spans="45:49" x14ac:dyDescent="0.2">
      <c r="AS8508" s="35"/>
      <c r="AT8508" s="35"/>
      <c r="AU8508" s="35"/>
      <c r="AV8508" s="35"/>
      <c r="AW8508" s="35"/>
    </row>
    <row r="8509" spans="45:49" x14ac:dyDescent="0.2">
      <c r="AS8509" s="35"/>
      <c r="AT8509" s="35"/>
      <c r="AU8509" s="35"/>
      <c r="AV8509" s="35"/>
      <c r="AW8509" s="35"/>
    </row>
    <row r="8510" spans="45:49" x14ac:dyDescent="0.2">
      <c r="AS8510" s="35"/>
      <c r="AT8510" s="35"/>
      <c r="AU8510" s="35"/>
      <c r="AV8510" s="35"/>
      <c r="AW8510" s="35"/>
    </row>
    <row r="8511" spans="45:49" x14ac:dyDescent="0.2">
      <c r="AS8511" s="35"/>
      <c r="AT8511" s="35"/>
      <c r="AU8511" s="35"/>
      <c r="AV8511" s="35"/>
      <c r="AW8511" s="35"/>
    </row>
    <row r="8512" spans="45:49" x14ac:dyDescent="0.2">
      <c r="AS8512" s="35"/>
      <c r="AT8512" s="35"/>
      <c r="AU8512" s="35"/>
      <c r="AV8512" s="35"/>
      <c r="AW8512" s="35"/>
    </row>
    <row r="8513" spans="45:49" x14ac:dyDescent="0.2">
      <c r="AS8513" s="35"/>
      <c r="AT8513" s="35"/>
      <c r="AU8513" s="35"/>
      <c r="AV8513" s="35"/>
      <c r="AW8513" s="35"/>
    </row>
    <row r="8514" spans="45:49" x14ac:dyDescent="0.2">
      <c r="AS8514" s="35"/>
      <c r="AT8514" s="35"/>
      <c r="AU8514" s="35"/>
      <c r="AV8514" s="35"/>
      <c r="AW8514" s="35"/>
    </row>
    <row r="8515" spans="45:49" x14ac:dyDescent="0.2">
      <c r="AS8515" s="35"/>
      <c r="AT8515" s="35"/>
      <c r="AU8515" s="35"/>
      <c r="AV8515" s="35"/>
      <c r="AW8515" s="35"/>
    </row>
    <row r="8516" spans="45:49" x14ac:dyDescent="0.2">
      <c r="AS8516" s="35"/>
      <c r="AT8516" s="35"/>
      <c r="AU8516" s="35"/>
      <c r="AV8516" s="35"/>
      <c r="AW8516" s="35"/>
    </row>
    <row r="8517" spans="45:49" x14ac:dyDescent="0.2">
      <c r="AS8517" s="35"/>
      <c r="AT8517" s="35"/>
      <c r="AU8517" s="35"/>
      <c r="AV8517" s="35"/>
      <c r="AW8517" s="35"/>
    </row>
    <row r="8518" spans="45:49" x14ac:dyDescent="0.2">
      <c r="AS8518" s="35"/>
      <c r="AT8518" s="35"/>
      <c r="AU8518" s="35"/>
      <c r="AV8518" s="35"/>
      <c r="AW8518" s="35"/>
    </row>
    <row r="8519" spans="45:49" x14ac:dyDescent="0.2">
      <c r="AS8519" s="35"/>
      <c r="AT8519" s="35"/>
      <c r="AU8519" s="35"/>
      <c r="AV8519" s="35"/>
      <c r="AW8519" s="35"/>
    </row>
    <row r="8520" spans="45:49" x14ac:dyDescent="0.2">
      <c r="AS8520" s="35"/>
      <c r="AT8520" s="35"/>
      <c r="AU8520" s="35"/>
      <c r="AV8520" s="35"/>
      <c r="AW8520" s="35"/>
    </row>
    <row r="8521" spans="45:49" x14ac:dyDescent="0.2">
      <c r="AS8521" s="35"/>
      <c r="AT8521" s="35"/>
      <c r="AU8521" s="35"/>
      <c r="AV8521" s="35"/>
      <c r="AW8521" s="35"/>
    </row>
    <row r="8522" spans="45:49" x14ac:dyDescent="0.2">
      <c r="AS8522" s="35"/>
      <c r="AT8522" s="35"/>
      <c r="AU8522" s="35"/>
      <c r="AV8522" s="35"/>
      <c r="AW8522" s="35"/>
    </row>
    <row r="8523" spans="45:49" x14ac:dyDescent="0.2">
      <c r="AS8523" s="35"/>
      <c r="AT8523" s="35"/>
      <c r="AU8523" s="35"/>
      <c r="AV8523" s="35"/>
      <c r="AW8523" s="35"/>
    </row>
    <row r="8524" spans="45:49" x14ac:dyDescent="0.2">
      <c r="AS8524" s="35"/>
      <c r="AT8524" s="35"/>
      <c r="AU8524" s="35"/>
      <c r="AV8524" s="35"/>
      <c r="AW8524" s="35"/>
    </row>
    <row r="8525" spans="45:49" x14ac:dyDescent="0.2">
      <c r="AS8525" s="35"/>
      <c r="AT8525" s="35"/>
      <c r="AU8525" s="35"/>
      <c r="AV8525" s="35"/>
      <c r="AW8525" s="35"/>
    </row>
    <row r="8526" spans="45:49" x14ac:dyDescent="0.2">
      <c r="AS8526" s="35"/>
      <c r="AT8526" s="35"/>
      <c r="AU8526" s="35"/>
      <c r="AV8526" s="35"/>
      <c r="AW8526" s="35"/>
    </row>
    <row r="8527" spans="45:49" x14ac:dyDescent="0.2">
      <c r="AS8527" s="35"/>
      <c r="AT8527" s="35"/>
      <c r="AU8527" s="35"/>
      <c r="AV8527" s="35"/>
      <c r="AW8527" s="35"/>
    </row>
    <row r="8528" spans="45:49" x14ac:dyDescent="0.2">
      <c r="AS8528" s="35"/>
      <c r="AT8528" s="35"/>
      <c r="AU8528" s="35"/>
      <c r="AV8528" s="35"/>
      <c r="AW8528" s="35"/>
    </row>
    <row r="8529" spans="45:49" x14ac:dyDescent="0.2">
      <c r="AS8529" s="35"/>
      <c r="AT8529" s="35"/>
      <c r="AU8529" s="35"/>
      <c r="AV8529" s="35"/>
      <c r="AW8529" s="35"/>
    </row>
    <row r="8530" spans="45:49" x14ac:dyDescent="0.2">
      <c r="AS8530" s="35"/>
      <c r="AT8530" s="35"/>
      <c r="AU8530" s="35"/>
      <c r="AV8530" s="35"/>
      <c r="AW8530" s="35"/>
    </row>
    <row r="8531" spans="45:49" x14ac:dyDescent="0.2">
      <c r="AS8531" s="35"/>
      <c r="AT8531" s="35"/>
      <c r="AU8531" s="35"/>
      <c r="AV8531" s="35"/>
      <c r="AW8531" s="35"/>
    </row>
    <row r="8532" spans="45:49" x14ac:dyDescent="0.2">
      <c r="AS8532" s="35"/>
      <c r="AT8532" s="35"/>
      <c r="AU8532" s="35"/>
      <c r="AV8532" s="35"/>
      <c r="AW8532" s="35"/>
    </row>
    <row r="8533" spans="45:49" x14ac:dyDescent="0.2">
      <c r="AS8533" s="35"/>
      <c r="AT8533" s="35"/>
      <c r="AU8533" s="35"/>
      <c r="AV8533" s="35"/>
      <c r="AW8533" s="35"/>
    </row>
    <row r="8534" spans="45:49" x14ac:dyDescent="0.2">
      <c r="AS8534" s="35"/>
      <c r="AT8534" s="35"/>
      <c r="AU8534" s="35"/>
      <c r="AV8534" s="35"/>
      <c r="AW8534" s="35"/>
    </row>
    <row r="8535" spans="45:49" x14ac:dyDescent="0.2">
      <c r="AS8535" s="35"/>
      <c r="AT8535" s="35"/>
      <c r="AU8535" s="35"/>
      <c r="AV8535" s="35"/>
      <c r="AW8535" s="35"/>
    </row>
    <row r="8536" spans="45:49" x14ac:dyDescent="0.2">
      <c r="AS8536" s="35"/>
      <c r="AT8536" s="35"/>
      <c r="AU8536" s="35"/>
      <c r="AV8536" s="35"/>
      <c r="AW8536" s="35"/>
    </row>
    <row r="8537" spans="45:49" x14ac:dyDescent="0.2">
      <c r="AS8537" s="35"/>
      <c r="AT8537" s="35"/>
      <c r="AU8537" s="35"/>
      <c r="AV8537" s="35"/>
      <c r="AW8537" s="35"/>
    </row>
    <row r="8538" spans="45:49" x14ac:dyDescent="0.2">
      <c r="AS8538" s="35"/>
      <c r="AT8538" s="35"/>
      <c r="AU8538" s="35"/>
      <c r="AV8538" s="35"/>
      <c r="AW8538" s="35"/>
    </row>
    <row r="8539" spans="45:49" x14ac:dyDescent="0.2">
      <c r="AS8539" s="35"/>
      <c r="AT8539" s="35"/>
      <c r="AU8539" s="35"/>
      <c r="AV8539" s="35"/>
      <c r="AW8539" s="35"/>
    </row>
    <row r="8540" spans="45:49" x14ac:dyDescent="0.2">
      <c r="AS8540" s="35"/>
      <c r="AT8540" s="35"/>
      <c r="AU8540" s="35"/>
      <c r="AV8540" s="35"/>
      <c r="AW8540" s="35"/>
    </row>
    <row r="8541" spans="45:49" x14ac:dyDescent="0.2">
      <c r="AS8541" s="35"/>
      <c r="AT8541" s="35"/>
      <c r="AU8541" s="35"/>
      <c r="AV8541" s="35"/>
      <c r="AW8541" s="35"/>
    </row>
    <row r="8542" spans="45:49" x14ac:dyDescent="0.2">
      <c r="AS8542" s="35"/>
      <c r="AT8542" s="35"/>
      <c r="AU8542" s="35"/>
      <c r="AV8542" s="35"/>
      <c r="AW8542" s="35"/>
    </row>
    <row r="8543" spans="45:49" x14ac:dyDescent="0.2">
      <c r="AS8543" s="35"/>
      <c r="AT8543" s="35"/>
      <c r="AU8543" s="35"/>
      <c r="AV8543" s="35"/>
      <c r="AW8543" s="35"/>
    </row>
    <row r="8544" spans="45:49" x14ac:dyDescent="0.2">
      <c r="AS8544" s="35"/>
      <c r="AT8544" s="35"/>
      <c r="AU8544" s="35"/>
      <c r="AV8544" s="35"/>
      <c r="AW8544" s="35"/>
    </row>
    <row r="8545" spans="45:49" x14ac:dyDescent="0.2">
      <c r="AS8545" s="35"/>
      <c r="AT8545" s="35"/>
      <c r="AU8545" s="35"/>
      <c r="AV8545" s="35"/>
      <c r="AW8545" s="35"/>
    </row>
    <row r="8546" spans="45:49" x14ac:dyDescent="0.2">
      <c r="AS8546" s="35"/>
      <c r="AT8546" s="35"/>
      <c r="AU8546" s="35"/>
      <c r="AV8546" s="35"/>
      <c r="AW8546" s="35"/>
    </row>
    <row r="8547" spans="45:49" x14ac:dyDescent="0.2">
      <c r="AS8547" s="35"/>
      <c r="AT8547" s="35"/>
      <c r="AU8547" s="35"/>
      <c r="AV8547" s="35"/>
      <c r="AW8547" s="35"/>
    </row>
    <row r="8548" spans="45:49" x14ac:dyDescent="0.2">
      <c r="AS8548" s="35"/>
      <c r="AT8548" s="35"/>
      <c r="AU8548" s="35"/>
      <c r="AV8548" s="35"/>
      <c r="AW8548" s="35"/>
    </row>
    <row r="8549" spans="45:49" x14ac:dyDescent="0.2">
      <c r="AS8549" s="35"/>
      <c r="AT8549" s="35"/>
      <c r="AU8549" s="35"/>
      <c r="AV8549" s="35"/>
      <c r="AW8549" s="35"/>
    </row>
    <row r="8550" spans="45:49" x14ac:dyDescent="0.2">
      <c r="AS8550" s="35"/>
      <c r="AT8550" s="35"/>
      <c r="AU8550" s="35"/>
      <c r="AV8550" s="35"/>
      <c r="AW8550" s="35"/>
    </row>
    <row r="8551" spans="45:49" x14ac:dyDescent="0.2">
      <c r="AS8551" s="35"/>
      <c r="AT8551" s="35"/>
      <c r="AU8551" s="35"/>
      <c r="AV8551" s="35"/>
      <c r="AW8551" s="35"/>
    </row>
    <row r="8552" spans="45:49" x14ac:dyDescent="0.2">
      <c r="AS8552" s="35"/>
      <c r="AT8552" s="35"/>
      <c r="AU8552" s="35"/>
      <c r="AV8552" s="35"/>
      <c r="AW8552" s="35"/>
    </row>
    <row r="8553" spans="45:49" x14ac:dyDescent="0.2">
      <c r="AS8553" s="35"/>
      <c r="AT8553" s="35"/>
      <c r="AU8553" s="35"/>
      <c r="AV8553" s="35"/>
      <c r="AW8553" s="35"/>
    </row>
    <row r="8554" spans="45:49" x14ac:dyDescent="0.2">
      <c r="AS8554" s="35"/>
      <c r="AT8554" s="35"/>
      <c r="AU8554" s="35"/>
      <c r="AV8554" s="35"/>
      <c r="AW8554" s="35"/>
    </row>
    <row r="8555" spans="45:49" x14ac:dyDescent="0.2">
      <c r="AS8555" s="35"/>
      <c r="AT8555" s="35"/>
      <c r="AU8555" s="35"/>
      <c r="AV8555" s="35"/>
      <c r="AW8555" s="35"/>
    </row>
    <row r="8556" spans="45:49" x14ac:dyDescent="0.2">
      <c r="AS8556" s="35"/>
      <c r="AT8556" s="35"/>
      <c r="AU8556" s="35"/>
      <c r="AV8556" s="35"/>
      <c r="AW8556" s="35"/>
    </row>
    <row r="8557" spans="45:49" x14ac:dyDescent="0.2">
      <c r="AS8557" s="35"/>
      <c r="AT8557" s="35"/>
      <c r="AU8557" s="35"/>
      <c r="AV8557" s="35"/>
      <c r="AW8557" s="35"/>
    </row>
    <row r="8558" spans="45:49" x14ac:dyDescent="0.2">
      <c r="AS8558" s="35"/>
      <c r="AT8558" s="35"/>
      <c r="AU8558" s="35"/>
      <c r="AV8558" s="35"/>
      <c r="AW8558" s="35"/>
    </row>
    <row r="8559" spans="45:49" x14ac:dyDescent="0.2">
      <c r="AS8559" s="35"/>
      <c r="AT8559" s="35"/>
      <c r="AU8559" s="35"/>
      <c r="AV8559" s="35"/>
      <c r="AW8559" s="35"/>
    </row>
    <row r="8560" spans="45:49" x14ac:dyDescent="0.2">
      <c r="AS8560" s="35"/>
      <c r="AT8560" s="35"/>
      <c r="AU8560" s="35"/>
      <c r="AV8560" s="35"/>
      <c r="AW8560" s="35"/>
    </row>
    <row r="8561" spans="45:49" x14ac:dyDescent="0.2">
      <c r="AS8561" s="35"/>
      <c r="AT8561" s="35"/>
      <c r="AU8561" s="35"/>
      <c r="AV8561" s="35"/>
      <c r="AW8561" s="35"/>
    </row>
    <row r="8562" spans="45:49" x14ac:dyDescent="0.2">
      <c r="AS8562" s="35"/>
      <c r="AT8562" s="35"/>
      <c r="AU8562" s="35"/>
      <c r="AV8562" s="35"/>
      <c r="AW8562" s="35"/>
    </row>
    <row r="8563" spans="45:49" x14ac:dyDescent="0.2">
      <c r="AS8563" s="35"/>
      <c r="AT8563" s="35"/>
      <c r="AU8563" s="35"/>
      <c r="AV8563" s="35"/>
      <c r="AW8563" s="35"/>
    </row>
    <row r="8564" spans="45:49" x14ac:dyDescent="0.2">
      <c r="AS8564" s="35"/>
      <c r="AT8564" s="35"/>
      <c r="AU8564" s="35"/>
      <c r="AV8564" s="35"/>
      <c r="AW8564" s="35"/>
    </row>
    <row r="8565" spans="45:49" x14ac:dyDescent="0.2">
      <c r="AS8565" s="35"/>
      <c r="AT8565" s="35"/>
      <c r="AU8565" s="35"/>
      <c r="AV8565" s="35"/>
      <c r="AW8565" s="35"/>
    </row>
    <row r="8566" spans="45:49" x14ac:dyDescent="0.2">
      <c r="AS8566" s="35"/>
      <c r="AT8566" s="35"/>
      <c r="AU8566" s="35"/>
      <c r="AV8566" s="35"/>
      <c r="AW8566" s="35"/>
    </row>
    <row r="8567" spans="45:49" x14ac:dyDescent="0.2">
      <c r="AS8567" s="35"/>
      <c r="AT8567" s="35"/>
      <c r="AU8567" s="35"/>
      <c r="AV8567" s="35"/>
      <c r="AW8567" s="35"/>
    </row>
    <row r="8568" spans="45:49" x14ac:dyDescent="0.2">
      <c r="AS8568" s="35"/>
      <c r="AT8568" s="35"/>
      <c r="AU8568" s="35"/>
      <c r="AV8568" s="35"/>
      <c r="AW8568" s="35"/>
    </row>
    <row r="8569" spans="45:49" x14ac:dyDescent="0.2">
      <c r="AS8569" s="35"/>
      <c r="AT8569" s="35"/>
      <c r="AU8569" s="35"/>
      <c r="AV8569" s="35"/>
      <c r="AW8569" s="35"/>
    </row>
    <row r="8570" spans="45:49" x14ac:dyDescent="0.2">
      <c r="AS8570" s="35"/>
      <c r="AT8570" s="35"/>
      <c r="AU8570" s="35"/>
      <c r="AV8570" s="35"/>
      <c r="AW8570" s="35"/>
    </row>
    <row r="8571" spans="45:49" x14ac:dyDescent="0.2">
      <c r="AS8571" s="35"/>
      <c r="AT8571" s="35"/>
      <c r="AU8571" s="35"/>
      <c r="AV8571" s="35"/>
      <c r="AW8571" s="35"/>
    </row>
    <row r="8572" spans="45:49" x14ac:dyDescent="0.2">
      <c r="AS8572" s="35"/>
      <c r="AT8572" s="35"/>
      <c r="AU8572" s="35"/>
      <c r="AV8572" s="35"/>
      <c r="AW8572" s="35"/>
    </row>
    <row r="8573" spans="45:49" x14ac:dyDescent="0.2">
      <c r="AS8573" s="35"/>
      <c r="AT8573" s="35"/>
      <c r="AU8573" s="35"/>
      <c r="AV8573" s="35"/>
      <c r="AW8573" s="35"/>
    </row>
    <row r="8574" spans="45:49" x14ac:dyDescent="0.2">
      <c r="AS8574" s="35"/>
      <c r="AT8574" s="35"/>
      <c r="AU8574" s="35"/>
      <c r="AV8574" s="35"/>
      <c r="AW8574" s="35"/>
    </row>
    <row r="8575" spans="45:49" x14ac:dyDescent="0.2">
      <c r="AS8575" s="35"/>
      <c r="AT8575" s="35"/>
      <c r="AU8575" s="35"/>
      <c r="AV8575" s="35"/>
      <c r="AW8575" s="35"/>
    </row>
    <row r="8576" spans="45:49" x14ac:dyDescent="0.2">
      <c r="AS8576" s="35"/>
      <c r="AT8576" s="35"/>
      <c r="AU8576" s="35"/>
      <c r="AV8576" s="35"/>
      <c r="AW8576" s="35"/>
    </row>
    <row r="8577" spans="45:49" x14ac:dyDescent="0.2">
      <c r="AS8577" s="35"/>
      <c r="AT8577" s="35"/>
      <c r="AU8577" s="35"/>
      <c r="AV8577" s="35"/>
      <c r="AW8577" s="35"/>
    </row>
    <row r="8578" spans="45:49" x14ac:dyDescent="0.2">
      <c r="AS8578" s="35"/>
      <c r="AT8578" s="35"/>
      <c r="AU8578" s="35"/>
      <c r="AV8578" s="35"/>
      <c r="AW8578" s="35"/>
    </row>
    <row r="8579" spans="45:49" x14ac:dyDescent="0.2">
      <c r="AS8579" s="35"/>
      <c r="AT8579" s="35"/>
      <c r="AU8579" s="35"/>
      <c r="AV8579" s="35"/>
      <c r="AW8579" s="35"/>
    </row>
    <row r="8580" spans="45:49" x14ac:dyDescent="0.2">
      <c r="AS8580" s="35"/>
      <c r="AT8580" s="35"/>
      <c r="AU8580" s="35"/>
      <c r="AV8580" s="35"/>
      <c r="AW8580" s="35"/>
    </row>
    <row r="8581" spans="45:49" x14ac:dyDescent="0.2">
      <c r="AS8581" s="35"/>
      <c r="AT8581" s="35"/>
      <c r="AU8581" s="35"/>
      <c r="AV8581" s="35"/>
      <c r="AW8581" s="35"/>
    </row>
    <row r="8582" spans="45:49" x14ac:dyDescent="0.2">
      <c r="AS8582" s="35"/>
      <c r="AT8582" s="35"/>
      <c r="AU8582" s="35"/>
      <c r="AV8582" s="35"/>
      <c r="AW8582" s="35"/>
    </row>
    <row r="8583" spans="45:49" x14ac:dyDescent="0.2">
      <c r="AS8583" s="35"/>
      <c r="AT8583" s="35"/>
      <c r="AU8583" s="35"/>
      <c r="AV8583" s="35"/>
      <c r="AW8583" s="35"/>
    </row>
    <row r="8584" spans="45:49" x14ac:dyDescent="0.2">
      <c r="AS8584" s="35"/>
      <c r="AT8584" s="35"/>
      <c r="AU8584" s="35"/>
      <c r="AV8584" s="35"/>
      <c r="AW8584" s="35"/>
    </row>
    <row r="8585" spans="45:49" x14ac:dyDescent="0.2">
      <c r="AS8585" s="35"/>
      <c r="AT8585" s="35"/>
      <c r="AU8585" s="35"/>
      <c r="AV8585" s="35"/>
      <c r="AW8585" s="35"/>
    </row>
    <row r="8586" spans="45:49" x14ac:dyDescent="0.2">
      <c r="AS8586" s="35"/>
      <c r="AT8586" s="35"/>
      <c r="AU8586" s="35"/>
      <c r="AV8586" s="35"/>
      <c r="AW8586" s="35"/>
    </row>
    <row r="8587" spans="45:49" x14ac:dyDescent="0.2">
      <c r="AS8587" s="35"/>
      <c r="AT8587" s="35"/>
      <c r="AU8587" s="35"/>
      <c r="AV8587" s="35"/>
      <c r="AW8587" s="35"/>
    </row>
    <row r="8588" spans="45:49" x14ac:dyDescent="0.2">
      <c r="AS8588" s="35"/>
      <c r="AT8588" s="35"/>
      <c r="AU8588" s="35"/>
      <c r="AV8588" s="35"/>
      <c r="AW8588" s="35"/>
    </row>
    <row r="8589" spans="45:49" x14ac:dyDescent="0.2">
      <c r="AS8589" s="35"/>
      <c r="AT8589" s="35"/>
      <c r="AU8589" s="35"/>
      <c r="AV8589" s="35"/>
      <c r="AW8589" s="35"/>
    </row>
    <row r="8590" spans="45:49" x14ac:dyDescent="0.2">
      <c r="AS8590" s="35"/>
      <c r="AT8590" s="35"/>
      <c r="AU8590" s="35"/>
      <c r="AV8590" s="35"/>
      <c r="AW8590" s="35"/>
    </row>
    <row r="8591" spans="45:49" x14ac:dyDescent="0.2">
      <c r="AS8591" s="35"/>
      <c r="AT8591" s="35"/>
      <c r="AU8591" s="35"/>
      <c r="AV8591" s="35"/>
      <c r="AW8591" s="35"/>
    </row>
    <row r="8592" spans="45:49" x14ac:dyDescent="0.2">
      <c r="AS8592" s="35"/>
      <c r="AT8592" s="35"/>
      <c r="AU8592" s="35"/>
      <c r="AV8592" s="35"/>
      <c r="AW8592" s="35"/>
    </row>
    <row r="8593" spans="45:49" x14ac:dyDescent="0.2">
      <c r="AS8593" s="35"/>
      <c r="AT8593" s="35"/>
      <c r="AU8593" s="35"/>
      <c r="AV8593" s="35"/>
      <c r="AW8593" s="35"/>
    </row>
    <row r="8594" spans="45:49" x14ac:dyDescent="0.2">
      <c r="AS8594" s="35"/>
      <c r="AT8594" s="35"/>
      <c r="AU8594" s="35"/>
      <c r="AV8594" s="35"/>
      <c r="AW8594" s="35"/>
    </row>
    <row r="8595" spans="45:49" x14ac:dyDescent="0.2">
      <c r="AS8595" s="35"/>
      <c r="AT8595" s="35"/>
      <c r="AU8595" s="35"/>
      <c r="AV8595" s="35"/>
      <c r="AW8595" s="35"/>
    </row>
    <row r="8596" spans="45:49" x14ac:dyDescent="0.2">
      <c r="AS8596" s="35"/>
      <c r="AT8596" s="35"/>
      <c r="AU8596" s="35"/>
      <c r="AV8596" s="35"/>
      <c r="AW8596" s="35"/>
    </row>
    <row r="8597" spans="45:49" x14ac:dyDescent="0.2">
      <c r="AS8597" s="35"/>
      <c r="AT8597" s="35"/>
      <c r="AU8597" s="35"/>
      <c r="AV8597" s="35"/>
      <c r="AW8597" s="35"/>
    </row>
    <row r="8598" spans="45:49" x14ac:dyDescent="0.2">
      <c r="AS8598" s="35"/>
      <c r="AT8598" s="35"/>
      <c r="AU8598" s="35"/>
      <c r="AV8598" s="35"/>
      <c r="AW8598" s="35"/>
    </row>
    <row r="8599" spans="45:49" x14ac:dyDescent="0.2">
      <c r="AS8599" s="35"/>
      <c r="AT8599" s="35"/>
      <c r="AU8599" s="35"/>
      <c r="AV8599" s="35"/>
      <c r="AW8599" s="35"/>
    </row>
    <row r="8600" spans="45:49" x14ac:dyDescent="0.2">
      <c r="AS8600" s="35"/>
      <c r="AT8600" s="35"/>
      <c r="AU8600" s="35"/>
      <c r="AV8600" s="35"/>
      <c r="AW8600" s="35"/>
    </row>
    <row r="8601" spans="45:49" x14ac:dyDescent="0.2">
      <c r="AS8601" s="35"/>
      <c r="AT8601" s="35"/>
      <c r="AU8601" s="35"/>
      <c r="AV8601" s="35"/>
      <c r="AW8601" s="35"/>
    </row>
    <row r="8602" spans="45:49" x14ac:dyDescent="0.2">
      <c r="AS8602" s="35"/>
      <c r="AT8602" s="35"/>
      <c r="AU8602" s="35"/>
      <c r="AV8602" s="35"/>
      <c r="AW8602" s="35"/>
    </row>
    <row r="8603" spans="45:49" x14ac:dyDescent="0.2">
      <c r="AS8603" s="35"/>
      <c r="AT8603" s="35"/>
      <c r="AU8603" s="35"/>
      <c r="AV8603" s="35"/>
      <c r="AW8603" s="35"/>
    </row>
    <row r="8604" spans="45:49" x14ac:dyDescent="0.2">
      <c r="AS8604" s="35"/>
      <c r="AT8604" s="35"/>
      <c r="AU8604" s="35"/>
      <c r="AV8604" s="35"/>
      <c r="AW8604" s="35"/>
    </row>
    <row r="8605" spans="45:49" x14ac:dyDescent="0.2">
      <c r="AS8605" s="35"/>
      <c r="AT8605" s="35"/>
      <c r="AU8605" s="35"/>
      <c r="AV8605" s="35"/>
      <c r="AW8605" s="35"/>
    </row>
    <row r="8606" spans="45:49" x14ac:dyDescent="0.2">
      <c r="AS8606" s="35"/>
      <c r="AT8606" s="35"/>
      <c r="AU8606" s="35"/>
      <c r="AV8606" s="35"/>
      <c r="AW8606" s="35"/>
    </row>
    <row r="8607" spans="45:49" x14ac:dyDescent="0.2">
      <c r="AS8607" s="35"/>
      <c r="AT8607" s="35"/>
      <c r="AU8607" s="35"/>
      <c r="AV8607" s="35"/>
      <c r="AW8607" s="35"/>
    </row>
    <row r="8608" spans="45:49" x14ac:dyDescent="0.2">
      <c r="AS8608" s="35"/>
      <c r="AT8608" s="35"/>
      <c r="AU8608" s="35"/>
      <c r="AV8608" s="35"/>
      <c r="AW8608" s="35"/>
    </row>
    <row r="8609" spans="45:49" x14ac:dyDescent="0.2">
      <c r="AS8609" s="35"/>
      <c r="AT8609" s="35"/>
      <c r="AU8609" s="35"/>
      <c r="AV8609" s="35"/>
      <c r="AW8609" s="35"/>
    </row>
    <row r="8610" spans="45:49" x14ac:dyDescent="0.2">
      <c r="AS8610" s="35"/>
      <c r="AT8610" s="35"/>
      <c r="AU8610" s="35"/>
      <c r="AV8610" s="35"/>
      <c r="AW8610" s="35"/>
    </row>
    <row r="8611" spans="45:49" x14ac:dyDescent="0.2">
      <c r="AS8611" s="35"/>
      <c r="AT8611" s="35"/>
      <c r="AU8611" s="35"/>
      <c r="AV8611" s="35"/>
      <c r="AW8611" s="35"/>
    </row>
    <row r="8612" spans="45:49" x14ac:dyDescent="0.2">
      <c r="AS8612" s="35"/>
      <c r="AT8612" s="35"/>
      <c r="AU8612" s="35"/>
      <c r="AV8612" s="35"/>
      <c r="AW8612" s="35"/>
    </row>
    <row r="8613" spans="45:49" x14ac:dyDescent="0.2">
      <c r="AS8613" s="35"/>
      <c r="AT8613" s="35"/>
      <c r="AU8613" s="35"/>
      <c r="AV8613" s="35"/>
      <c r="AW8613" s="35"/>
    </row>
    <row r="8614" spans="45:49" x14ac:dyDescent="0.2">
      <c r="AS8614" s="35"/>
      <c r="AT8614" s="35"/>
      <c r="AU8614" s="35"/>
      <c r="AV8614" s="35"/>
      <c r="AW8614" s="35"/>
    </row>
    <row r="8615" spans="45:49" x14ac:dyDescent="0.2">
      <c r="AS8615" s="35"/>
      <c r="AT8615" s="35"/>
      <c r="AU8615" s="35"/>
      <c r="AV8615" s="35"/>
      <c r="AW8615" s="35"/>
    </row>
    <row r="8616" spans="45:49" x14ac:dyDescent="0.2">
      <c r="AS8616" s="35"/>
      <c r="AT8616" s="35"/>
      <c r="AU8616" s="35"/>
      <c r="AV8616" s="35"/>
      <c r="AW8616" s="35"/>
    </row>
    <row r="8617" spans="45:49" x14ac:dyDescent="0.2">
      <c r="AS8617" s="35"/>
      <c r="AT8617" s="35"/>
      <c r="AU8617" s="35"/>
      <c r="AV8617" s="35"/>
      <c r="AW8617" s="35"/>
    </row>
    <row r="8618" spans="45:49" x14ac:dyDescent="0.2">
      <c r="AS8618" s="35"/>
      <c r="AT8618" s="35"/>
      <c r="AU8618" s="35"/>
      <c r="AV8618" s="35"/>
      <c r="AW8618" s="35"/>
    </row>
    <row r="8619" spans="45:49" x14ac:dyDescent="0.2">
      <c r="AS8619" s="35"/>
      <c r="AT8619" s="35"/>
      <c r="AU8619" s="35"/>
      <c r="AV8619" s="35"/>
      <c r="AW8619" s="35"/>
    </row>
    <row r="8620" spans="45:49" x14ac:dyDescent="0.2">
      <c r="AS8620" s="35"/>
      <c r="AT8620" s="35"/>
      <c r="AU8620" s="35"/>
      <c r="AV8620" s="35"/>
      <c r="AW8620" s="35"/>
    </row>
    <row r="8621" spans="45:49" x14ac:dyDescent="0.2">
      <c r="AS8621" s="35"/>
      <c r="AT8621" s="35"/>
      <c r="AU8621" s="35"/>
      <c r="AV8621" s="35"/>
      <c r="AW8621" s="35"/>
    </row>
    <row r="8622" spans="45:49" x14ac:dyDescent="0.2">
      <c r="AS8622" s="35"/>
      <c r="AT8622" s="35"/>
      <c r="AU8622" s="35"/>
      <c r="AV8622" s="35"/>
      <c r="AW8622" s="35"/>
    </row>
    <row r="8623" spans="45:49" x14ac:dyDescent="0.2">
      <c r="AS8623" s="35"/>
      <c r="AT8623" s="35"/>
      <c r="AU8623" s="35"/>
      <c r="AV8623" s="35"/>
      <c r="AW8623" s="35"/>
    </row>
    <row r="8624" spans="45:49" x14ac:dyDescent="0.2">
      <c r="AS8624" s="35"/>
      <c r="AT8624" s="35"/>
      <c r="AU8624" s="35"/>
      <c r="AV8624" s="35"/>
      <c r="AW8624" s="35"/>
    </row>
    <row r="8625" spans="45:49" x14ac:dyDescent="0.2">
      <c r="AS8625" s="35"/>
      <c r="AT8625" s="35"/>
      <c r="AU8625" s="35"/>
      <c r="AV8625" s="35"/>
      <c r="AW8625" s="35"/>
    </row>
    <row r="8626" spans="45:49" x14ac:dyDescent="0.2">
      <c r="AS8626" s="35"/>
      <c r="AT8626" s="35"/>
      <c r="AU8626" s="35"/>
      <c r="AV8626" s="35"/>
      <c r="AW8626" s="35"/>
    </row>
    <row r="8627" spans="45:49" x14ac:dyDescent="0.2">
      <c r="AS8627" s="35"/>
      <c r="AT8627" s="35"/>
      <c r="AU8627" s="35"/>
      <c r="AV8627" s="35"/>
      <c r="AW8627" s="35"/>
    </row>
    <row r="8628" spans="45:49" x14ac:dyDescent="0.2">
      <c r="AS8628" s="35"/>
      <c r="AT8628" s="35"/>
      <c r="AU8628" s="35"/>
      <c r="AV8628" s="35"/>
      <c r="AW8628" s="35"/>
    </row>
    <row r="8629" spans="45:49" x14ac:dyDescent="0.2">
      <c r="AS8629" s="35"/>
      <c r="AT8629" s="35"/>
      <c r="AU8629" s="35"/>
      <c r="AV8629" s="35"/>
      <c r="AW8629" s="35"/>
    </row>
    <row r="8630" spans="45:49" x14ac:dyDescent="0.2">
      <c r="AS8630" s="35"/>
      <c r="AT8630" s="35"/>
      <c r="AU8630" s="35"/>
      <c r="AV8630" s="35"/>
      <c r="AW8630" s="35"/>
    </row>
    <row r="8631" spans="45:49" x14ac:dyDescent="0.2">
      <c r="AS8631" s="35"/>
      <c r="AT8631" s="35"/>
      <c r="AU8631" s="35"/>
      <c r="AV8631" s="35"/>
      <c r="AW8631" s="35"/>
    </row>
    <row r="8632" spans="45:49" x14ac:dyDescent="0.2">
      <c r="AS8632" s="35"/>
      <c r="AT8632" s="35"/>
      <c r="AU8632" s="35"/>
      <c r="AV8632" s="35"/>
      <c r="AW8632" s="35"/>
    </row>
    <row r="8633" spans="45:49" x14ac:dyDescent="0.2">
      <c r="AS8633" s="35"/>
      <c r="AT8633" s="35"/>
      <c r="AU8633" s="35"/>
      <c r="AV8633" s="35"/>
      <c r="AW8633" s="35"/>
    </row>
    <row r="8634" spans="45:49" x14ac:dyDescent="0.2">
      <c r="AS8634" s="35"/>
      <c r="AT8634" s="35"/>
      <c r="AU8634" s="35"/>
      <c r="AV8634" s="35"/>
      <c r="AW8634" s="35"/>
    </row>
    <row r="8635" spans="45:49" x14ac:dyDescent="0.2">
      <c r="AS8635" s="35"/>
      <c r="AT8635" s="35"/>
      <c r="AU8635" s="35"/>
      <c r="AV8635" s="35"/>
      <c r="AW8635" s="35"/>
    </row>
    <row r="8636" spans="45:49" x14ac:dyDescent="0.2">
      <c r="AS8636" s="35"/>
      <c r="AT8636" s="35"/>
      <c r="AU8636" s="35"/>
      <c r="AV8636" s="35"/>
      <c r="AW8636" s="35"/>
    </row>
    <row r="8637" spans="45:49" x14ac:dyDescent="0.2">
      <c r="AS8637" s="35"/>
      <c r="AT8637" s="35"/>
      <c r="AU8637" s="35"/>
      <c r="AV8637" s="35"/>
      <c r="AW8637" s="35"/>
    </row>
    <row r="8638" spans="45:49" x14ac:dyDescent="0.2">
      <c r="AS8638" s="35"/>
      <c r="AT8638" s="35"/>
      <c r="AU8638" s="35"/>
      <c r="AV8638" s="35"/>
      <c r="AW8638" s="35"/>
    </row>
    <row r="8639" spans="45:49" x14ac:dyDescent="0.2">
      <c r="AS8639" s="35"/>
      <c r="AT8639" s="35"/>
      <c r="AU8639" s="35"/>
      <c r="AV8639" s="35"/>
      <c r="AW8639" s="35"/>
    </row>
    <row r="8640" spans="45:49" x14ac:dyDescent="0.2">
      <c r="AS8640" s="35"/>
      <c r="AT8640" s="35"/>
      <c r="AU8640" s="35"/>
      <c r="AV8640" s="35"/>
      <c r="AW8640" s="35"/>
    </row>
    <row r="8641" spans="45:49" x14ac:dyDescent="0.2">
      <c r="AS8641" s="35"/>
      <c r="AT8641" s="35"/>
      <c r="AU8641" s="35"/>
      <c r="AV8641" s="35"/>
      <c r="AW8641" s="35"/>
    </row>
    <row r="8642" spans="45:49" x14ac:dyDescent="0.2">
      <c r="AS8642" s="35"/>
      <c r="AT8642" s="35"/>
      <c r="AU8642" s="35"/>
      <c r="AV8642" s="35"/>
      <c r="AW8642" s="35"/>
    </row>
    <row r="8643" spans="45:49" x14ac:dyDescent="0.2">
      <c r="AS8643" s="35"/>
      <c r="AT8643" s="35"/>
      <c r="AU8643" s="35"/>
      <c r="AV8643" s="35"/>
      <c r="AW8643" s="35"/>
    </row>
    <row r="8644" spans="45:49" x14ac:dyDescent="0.2">
      <c r="AS8644" s="35"/>
      <c r="AT8644" s="35"/>
      <c r="AU8644" s="35"/>
      <c r="AV8644" s="35"/>
      <c r="AW8644" s="35"/>
    </row>
    <row r="8645" spans="45:49" x14ac:dyDescent="0.2">
      <c r="AS8645" s="35"/>
      <c r="AT8645" s="35"/>
      <c r="AU8645" s="35"/>
      <c r="AV8645" s="35"/>
      <c r="AW8645" s="35"/>
    </row>
    <row r="8646" spans="45:49" x14ac:dyDescent="0.2">
      <c r="AS8646" s="35"/>
      <c r="AT8646" s="35"/>
      <c r="AU8646" s="35"/>
      <c r="AV8646" s="35"/>
      <c r="AW8646" s="35"/>
    </row>
    <row r="8647" spans="45:49" x14ac:dyDescent="0.2">
      <c r="AS8647" s="35"/>
      <c r="AT8647" s="35"/>
      <c r="AU8647" s="35"/>
      <c r="AV8647" s="35"/>
      <c r="AW8647" s="35"/>
    </row>
    <row r="8648" spans="45:49" x14ac:dyDescent="0.2">
      <c r="AS8648" s="35"/>
      <c r="AT8648" s="35"/>
      <c r="AU8648" s="35"/>
      <c r="AV8648" s="35"/>
      <c r="AW8648" s="35"/>
    </row>
    <row r="8649" spans="45:49" x14ac:dyDescent="0.2">
      <c r="AS8649" s="35"/>
      <c r="AT8649" s="35"/>
      <c r="AU8649" s="35"/>
      <c r="AV8649" s="35"/>
      <c r="AW8649" s="35"/>
    </row>
    <row r="8650" spans="45:49" x14ac:dyDescent="0.2">
      <c r="AS8650" s="35"/>
      <c r="AT8650" s="35"/>
      <c r="AU8650" s="35"/>
      <c r="AV8650" s="35"/>
      <c r="AW8650" s="35"/>
    </row>
    <row r="8651" spans="45:49" x14ac:dyDescent="0.2">
      <c r="AS8651" s="35"/>
      <c r="AT8651" s="35"/>
      <c r="AU8651" s="35"/>
      <c r="AV8651" s="35"/>
      <c r="AW8651" s="35"/>
    </row>
    <row r="8652" spans="45:49" x14ac:dyDescent="0.2">
      <c r="AS8652" s="35"/>
      <c r="AT8652" s="35"/>
      <c r="AU8652" s="35"/>
      <c r="AV8652" s="35"/>
      <c r="AW8652" s="35"/>
    </row>
    <row r="8653" spans="45:49" x14ac:dyDescent="0.2">
      <c r="AS8653" s="35"/>
      <c r="AT8653" s="35"/>
      <c r="AU8653" s="35"/>
      <c r="AV8653" s="35"/>
      <c r="AW8653" s="35"/>
    </row>
    <row r="8654" spans="45:49" x14ac:dyDescent="0.2">
      <c r="AS8654" s="35"/>
      <c r="AT8654" s="35"/>
      <c r="AU8654" s="35"/>
      <c r="AV8654" s="35"/>
      <c r="AW8654" s="35"/>
    </row>
    <row r="8655" spans="45:49" x14ac:dyDescent="0.2">
      <c r="AS8655" s="35"/>
      <c r="AT8655" s="35"/>
      <c r="AU8655" s="35"/>
      <c r="AV8655" s="35"/>
      <c r="AW8655" s="35"/>
    </row>
    <row r="8656" spans="45:49" x14ac:dyDescent="0.2">
      <c r="AS8656" s="35"/>
      <c r="AT8656" s="35"/>
      <c r="AU8656" s="35"/>
      <c r="AV8656" s="35"/>
      <c r="AW8656" s="35"/>
    </row>
    <row r="8657" spans="45:49" x14ac:dyDescent="0.2">
      <c r="AS8657" s="35"/>
      <c r="AT8657" s="35"/>
      <c r="AU8657" s="35"/>
      <c r="AV8657" s="35"/>
      <c r="AW8657" s="35"/>
    </row>
    <row r="8658" spans="45:49" x14ac:dyDescent="0.2">
      <c r="AS8658" s="35"/>
      <c r="AT8658" s="35"/>
      <c r="AU8658" s="35"/>
      <c r="AV8658" s="35"/>
      <c r="AW8658" s="35"/>
    </row>
    <row r="8659" spans="45:49" x14ac:dyDescent="0.2">
      <c r="AS8659" s="35"/>
      <c r="AT8659" s="35"/>
      <c r="AU8659" s="35"/>
      <c r="AV8659" s="35"/>
      <c r="AW8659" s="35"/>
    </row>
    <row r="8660" spans="45:49" x14ac:dyDescent="0.2">
      <c r="AS8660" s="35"/>
      <c r="AT8660" s="35"/>
      <c r="AU8660" s="35"/>
      <c r="AV8660" s="35"/>
      <c r="AW8660" s="35"/>
    </row>
    <row r="8661" spans="45:49" x14ac:dyDescent="0.2">
      <c r="AS8661" s="35"/>
      <c r="AT8661" s="35"/>
      <c r="AU8661" s="35"/>
      <c r="AV8661" s="35"/>
      <c r="AW8661" s="35"/>
    </row>
    <row r="8662" spans="45:49" x14ac:dyDescent="0.2">
      <c r="AS8662" s="35"/>
      <c r="AT8662" s="35"/>
      <c r="AU8662" s="35"/>
      <c r="AV8662" s="35"/>
      <c r="AW8662" s="35"/>
    </row>
    <row r="8663" spans="45:49" x14ac:dyDescent="0.2">
      <c r="AS8663" s="35"/>
      <c r="AT8663" s="35"/>
      <c r="AU8663" s="35"/>
      <c r="AV8663" s="35"/>
      <c r="AW8663" s="35"/>
    </row>
    <row r="8664" spans="45:49" x14ac:dyDescent="0.2">
      <c r="AS8664" s="35"/>
      <c r="AT8664" s="35"/>
      <c r="AU8664" s="35"/>
      <c r="AV8664" s="35"/>
      <c r="AW8664" s="35"/>
    </row>
    <row r="8665" spans="45:49" x14ac:dyDescent="0.2">
      <c r="AS8665" s="35"/>
      <c r="AT8665" s="35"/>
      <c r="AU8665" s="35"/>
      <c r="AV8665" s="35"/>
      <c r="AW8665" s="35"/>
    </row>
    <row r="8666" spans="45:49" x14ac:dyDescent="0.2">
      <c r="AS8666" s="35"/>
      <c r="AT8666" s="35"/>
      <c r="AU8666" s="35"/>
      <c r="AV8666" s="35"/>
      <c r="AW8666" s="35"/>
    </row>
    <row r="8667" spans="45:49" x14ac:dyDescent="0.2">
      <c r="AS8667" s="35"/>
      <c r="AT8667" s="35"/>
      <c r="AU8667" s="35"/>
      <c r="AV8667" s="35"/>
      <c r="AW8667" s="35"/>
    </row>
    <row r="8668" spans="45:49" x14ac:dyDescent="0.2">
      <c r="AS8668" s="35"/>
      <c r="AT8668" s="35"/>
      <c r="AU8668" s="35"/>
      <c r="AV8668" s="35"/>
      <c r="AW8668" s="35"/>
    </row>
    <row r="8669" spans="45:49" x14ac:dyDescent="0.2">
      <c r="AS8669" s="35"/>
      <c r="AT8669" s="35"/>
      <c r="AU8669" s="35"/>
      <c r="AV8669" s="35"/>
      <c r="AW8669" s="35"/>
    </row>
    <row r="8670" spans="45:49" x14ac:dyDescent="0.2">
      <c r="AS8670" s="35"/>
      <c r="AT8670" s="35"/>
      <c r="AU8670" s="35"/>
      <c r="AV8670" s="35"/>
      <c r="AW8670" s="35"/>
    </row>
    <row r="8671" spans="45:49" x14ac:dyDescent="0.2">
      <c r="AS8671" s="35"/>
      <c r="AT8671" s="35"/>
      <c r="AU8671" s="35"/>
      <c r="AV8671" s="35"/>
      <c r="AW8671" s="35"/>
    </row>
    <row r="8672" spans="45:49" x14ac:dyDescent="0.2">
      <c r="AS8672" s="35"/>
      <c r="AT8672" s="35"/>
      <c r="AU8672" s="35"/>
      <c r="AV8672" s="35"/>
      <c r="AW8672" s="35"/>
    </row>
    <row r="8673" spans="45:49" x14ac:dyDescent="0.2">
      <c r="AS8673" s="35"/>
      <c r="AT8673" s="35"/>
      <c r="AU8673" s="35"/>
      <c r="AV8673" s="35"/>
      <c r="AW8673" s="35"/>
    </row>
    <row r="8674" spans="45:49" x14ac:dyDescent="0.2">
      <c r="AS8674" s="35"/>
      <c r="AT8674" s="35"/>
      <c r="AU8674" s="35"/>
      <c r="AV8674" s="35"/>
      <c r="AW8674" s="35"/>
    </row>
    <row r="8675" spans="45:49" x14ac:dyDescent="0.2">
      <c r="AS8675" s="35"/>
      <c r="AT8675" s="35"/>
      <c r="AU8675" s="35"/>
      <c r="AV8675" s="35"/>
      <c r="AW8675" s="35"/>
    </row>
    <row r="8676" spans="45:49" x14ac:dyDescent="0.2">
      <c r="AS8676" s="35"/>
      <c r="AT8676" s="35"/>
      <c r="AU8676" s="35"/>
      <c r="AV8676" s="35"/>
      <c r="AW8676" s="35"/>
    </row>
    <row r="8677" spans="45:49" x14ac:dyDescent="0.2">
      <c r="AS8677" s="35"/>
      <c r="AT8677" s="35"/>
      <c r="AU8677" s="35"/>
      <c r="AV8677" s="35"/>
      <c r="AW8677" s="35"/>
    </row>
    <row r="8678" spans="45:49" x14ac:dyDescent="0.2">
      <c r="AS8678" s="35"/>
      <c r="AT8678" s="35"/>
      <c r="AU8678" s="35"/>
      <c r="AV8678" s="35"/>
      <c r="AW8678" s="35"/>
    </row>
    <row r="8679" spans="45:49" x14ac:dyDescent="0.2">
      <c r="AS8679" s="35"/>
      <c r="AT8679" s="35"/>
      <c r="AU8679" s="35"/>
      <c r="AV8679" s="35"/>
      <c r="AW8679" s="35"/>
    </row>
    <row r="8680" spans="45:49" x14ac:dyDescent="0.2">
      <c r="AS8680" s="35"/>
      <c r="AT8680" s="35"/>
      <c r="AU8680" s="35"/>
      <c r="AV8680" s="35"/>
      <c r="AW8680" s="35"/>
    </row>
    <row r="8681" spans="45:49" x14ac:dyDescent="0.2">
      <c r="AS8681" s="35"/>
      <c r="AT8681" s="35"/>
      <c r="AU8681" s="35"/>
      <c r="AV8681" s="35"/>
      <c r="AW8681" s="35"/>
    </row>
    <row r="8682" spans="45:49" x14ac:dyDescent="0.2">
      <c r="AS8682" s="35"/>
      <c r="AT8682" s="35"/>
      <c r="AU8682" s="35"/>
      <c r="AV8682" s="35"/>
      <c r="AW8682" s="35"/>
    </row>
    <row r="8683" spans="45:49" x14ac:dyDescent="0.2">
      <c r="AS8683" s="35"/>
      <c r="AT8683" s="35"/>
      <c r="AU8683" s="35"/>
      <c r="AV8683" s="35"/>
      <c r="AW8683" s="35"/>
    </row>
    <row r="8684" spans="45:49" x14ac:dyDescent="0.2">
      <c r="AS8684" s="35"/>
      <c r="AT8684" s="35"/>
      <c r="AU8684" s="35"/>
      <c r="AV8684" s="35"/>
      <c r="AW8684" s="35"/>
    </row>
    <row r="8685" spans="45:49" x14ac:dyDescent="0.2">
      <c r="AS8685" s="35"/>
      <c r="AT8685" s="35"/>
      <c r="AU8685" s="35"/>
      <c r="AV8685" s="35"/>
      <c r="AW8685" s="35"/>
    </row>
    <row r="8686" spans="45:49" x14ac:dyDescent="0.2">
      <c r="AS8686" s="35"/>
      <c r="AT8686" s="35"/>
      <c r="AU8686" s="35"/>
      <c r="AV8686" s="35"/>
      <c r="AW8686" s="35"/>
    </row>
    <row r="8687" spans="45:49" x14ac:dyDescent="0.2">
      <c r="AS8687" s="35"/>
      <c r="AT8687" s="35"/>
      <c r="AU8687" s="35"/>
      <c r="AV8687" s="35"/>
      <c r="AW8687" s="35"/>
    </row>
    <row r="8688" spans="45:49" x14ac:dyDescent="0.2">
      <c r="AS8688" s="35"/>
      <c r="AT8688" s="35"/>
      <c r="AU8688" s="35"/>
      <c r="AV8688" s="35"/>
      <c r="AW8688" s="35"/>
    </row>
    <row r="8689" spans="45:49" x14ac:dyDescent="0.2">
      <c r="AS8689" s="35"/>
      <c r="AT8689" s="35"/>
      <c r="AU8689" s="35"/>
      <c r="AV8689" s="35"/>
      <c r="AW8689" s="35"/>
    </row>
    <row r="8690" spans="45:49" x14ac:dyDescent="0.2">
      <c r="AS8690" s="35"/>
      <c r="AT8690" s="35"/>
      <c r="AU8690" s="35"/>
      <c r="AV8690" s="35"/>
      <c r="AW8690" s="35"/>
    </row>
    <row r="8691" spans="45:49" x14ac:dyDescent="0.2">
      <c r="AS8691" s="35"/>
      <c r="AT8691" s="35"/>
      <c r="AU8691" s="35"/>
      <c r="AV8691" s="35"/>
      <c r="AW8691" s="35"/>
    </row>
    <row r="8692" spans="45:49" x14ac:dyDescent="0.2">
      <c r="AS8692" s="35"/>
      <c r="AT8692" s="35"/>
      <c r="AU8692" s="35"/>
      <c r="AV8692" s="35"/>
      <c r="AW8692" s="35"/>
    </row>
    <row r="8693" spans="45:49" x14ac:dyDescent="0.2">
      <c r="AS8693" s="35"/>
      <c r="AT8693" s="35"/>
      <c r="AU8693" s="35"/>
      <c r="AV8693" s="35"/>
      <c r="AW8693" s="35"/>
    </row>
    <row r="8694" spans="45:49" x14ac:dyDescent="0.2">
      <c r="AS8694" s="35"/>
      <c r="AT8694" s="35"/>
      <c r="AU8694" s="35"/>
      <c r="AV8694" s="35"/>
      <c r="AW8694" s="35"/>
    </row>
    <row r="8695" spans="45:49" x14ac:dyDescent="0.2">
      <c r="AS8695" s="35"/>
      <c r="AT8695" s="35"/>
      <c r="AU8695" s="35"/>
      <c r="AV8695" s="35"/>
      <c r="AW8695" s="35"/>
    </row>
    <row r="8696" spans="45:49" x14ac:dyDescent="0.2">
      <c r="AS8696" s="35"/>
      <c r="AT8696" s="35"/>
      <c r="AU8696" s="35"/>
      <c r="AV8696" s="35"/>
      <c r="AW8696" s="35"/>
    </row>
    <row r="8697" spans="45:49" x14ac:dyDescent="0.2">
      <c r="AS8697" s="35"/>
      <c r="AT8697" s="35"/>
      <c r="AU8697" s="35"/>
      <c r="AV8697" s="35"/>
      <c r="AW8697" s="35"/>
    </row>
    <row r="8698" spans="45:49" x14ac:dyDescent="0.2">
      <c r="AS8698" s="35"/>
      <c r="AT8698" s="35"/>
      <c r="AU8698" s="35"/>
      <c r="AV8698" s="35"/>
      <c r="AW8698" s="35"/>
    </row>
    <row r="8699" spans="45:49" x14ac:dyDescent="0.2">
      <c r="AS8699" s="35"/>
      <c r="AT8699" s="35"/>
      <c r="AU8699" s="35"/>
      <c r="AV8699" s="35"/>
      <c r="AW8699" s="35"/>
    </row>
    <row r="8700" spans="45:49" x14ac:dyDescent="0.2">
      <c r="AS8700" s="35"/>
      <c r="AT8700" s="35"/>
      <c r="AU8700" s="35"/>
      <c r="AV8700" s="35"/>
      <c r="AW8700" s="35"/>
    </row>
    <row r="8701" spans="45:49" x14ac:dyDescent="0.2">
      <c r="AS8701" s="35"/>
      <c r="AT8701" s="35"/>
      <c r="AU8701" s="35"/>
      <c r="AV8701" s="35"/>
      <c r="AW8701" s="35"/>
    </row>
    <row r="8702" spans="45:49" x14ac:dyDescent="0.2">
      <c r="AS8702" s="35"/>
      <c r="AT8702" s="35"/>
      <c r="AU8702" s="35"/>
      <c r="AV8702" s="35"/>
      <c r="AW8702" s="35"/>
    </row>
    <row r="8703" spans="45:49" x14ac:dyDescent="0.2">
      <c r="AS8703" s="35"/>
      <c r="AT8703" s="35"/>
      <c r="AU8703" s="35"/>
      <c r="AV8703" s="35"/>
      <c r="AW8703" s="35"/>
    </row>
    <row r="8704" spans="45:49" x14ac:dyDescent="0.2">
      <c r="AS8704" s="35"/>
      <c r="AT8704" s="35"/>
      <c r="AU8704" s="35"/>
      <c r="AV8704" s="35"/>
      <c r="AW8704" s="35"/>
    </row>
    <row r="8705" spans="45:49" x14ac:dyDescent="0.2">
      <c r="AS8705" s="35"/>
      <c r="AT8705" s="35"/>
      <c r="AU8705" s="35"/>
      <c r="AV8705" s="35"/>
      <c r="AW8705" s="35"/>
    </row>
    <row r="8706" spans="45:49" x14ac:dyDescent="0.2">
      <c r="AS8706" s="35"/>
      <c r="AT8706" s="35"/>
      <c r="AU8706" s="35"/>
      <c r="AV8706" s="35"/>
      <c r="AW8706" s="35"/>
    </row>
    <row r="8707" spans="45:49" x14ac:dyDescent="0.2">
      <c r="AS8707" s="35"/>
      <c r="AT8707" s="35"/>
      <c r="AU8707" s="35"/>
      <c r="AV8707" s="35"/>
      <c r="AW8707" s="35"/>
    </row>
    <row r="8708" spans="45:49" x14ac:dyDescent="0.2">
      <c r="AS8708" s="35"/>
      <c r="AT8708" s="35"/>
      <c r="AU8708" s="35"/>
      <c r="AV8708" s="35"/>
      <c r="AW8708" s="35"/>
    </row>
    <row r="8709" spans="45:49" x14ac:dyDescent="0.2">
      <c r="AS8709" s="35"/>
      <c r="AT8709" s="35"/>
      <c r="AU8709" s="35"/>
      <c r="AV8709" s="35"/>
      <c r="AW8709" s="35"/>
    </row>
    <row r="8710" spans="45:49" x14ac:dyDescent="0.2">
      <c r="AS8710" s="35"/>
      <c r="AT8710" s="35"/>
      <c r="AU8710" s="35"/>
      <c r="AV8710" s="35"/>
      <c r="AW8710" s="35"/>
    </row>
    <row r="8711" spans="45:49" x14ac:dyDescent="0.2">
      <c r="AS8711" s="35"/>
      <c r="AT8711" s="35"/>
      <c r="AU8711" s="35"/>
      <c r="AV8711" s="35"/>
      <c r="AW8711" s="35"/>
    </row>
    <row r="8712" spans="45:49" x14ac:dyDescent="0.2">
      <c r="AS8712" s="35"/>
      <c r="AT8712" s="35"/>
      <c r="AU8712" s="35"/>
      <c r="AV8712" s="35"/>
      <c r="AW8712" s="35"/>
    </row>
    <row r="8713" spans="45:49" x14ac:dyDescent="0.2">
      <c r="AS8713" s="35"/>
      <c r="AT8713" s="35"/>
      <c r="AU8713" s="35"/>
      <c r="AV8713" s="35"/>
      <c r="AW8713" s="35"/>
    </row>
    <row r="8714" spans="45:49" x14ac:dyDescent="0.2">
      <c r="AS8714" s="35"/>
      <c r="AT8714" s="35"/>
      <c r="AU8714" s="35"/>
      <c r="AV8714" s="35"/>
      <c r="AW8714" s="35"/>
    </row>
    <row r="8715" spans="45:49" x14ac:dyDescent="0.2">
      <c r="AS8715" s="35"/>
      <c r="AT8715" s="35"/>
      <c r="AU8715" s="35"/>
      <c r="AV8715" s="35"/>
      <c r="AW8715" s="35"/>
    </row>
    <row r="8716" spans="45:49" x14ac:dyDescent="0.2">
      <c r="AS8716" s="35"/>
      <c r="AT8716" s="35"/>
      <c r="AU8716" s="35"/>
      <c r="AV8716" s="35"/>
      <c r="AW8716" s="35"/>
    </row>
    <row r="8717" spans="45:49" x14ac:dyDescent="0.2">
      <c r="AS8717" s="35"/>
      <c r="AT8717" s="35"/>
      <c r="AU8717" s="35"/>
      <c r="AV8717" s="35"/>
      <c r="AW8717" s="35"/>
    </row>
    <row r="8718" spans="45:49" x14ac:dyDescent="0.2">
      <c r="AS8718" s="35"/>
      <c r="AT8718" s="35"/>
      <c r="AU8718" s="35"/>
      <c r="AV8718" s="35"/>
      <c r="AW8718" s="35"/>
    </row>
    <row r="8719" spans="45:49" x14ac:dyDescent="0.2">
      <c r="AS8719" s="35"/>
      <c r="AT8719" s="35"/>
      <c r="AU8719" s="35"/>
      <c r="AV8719" s="35"/>
      <c r="AW8719" s="35"/>
    </row>
    <row r="8720" spans="45:49" x14ac:dyDescent="0.2">
      <c r="AS8720" s="35"/>
      <c r="AT8720" s="35"/>
      <c r="AU8720" s="35"/>
      <c r="AV8720" s="35"/>
      <c r="AW8720" s="35"/>
    </row>
    <row r="8721" spans="45:49" x14ac:dyDescent="0.2">
      <c r="AS8721" s="35"/>
      <c r="AT8721" s="35"/>
      <c r="AU8721" s="35"/>
      <c r="AV8721" s="35"/>
      <c r="AW8721" s="35"/>
    </row>
    <row r="8722" spans="45:49" x14ac:dyDescent="0.2">
      <c r="AS8722" s="35"/>
      <c r="AT8722" s="35"/>
      <c r="AU8722" s="35"/>
      <c r="AV8722" s="35"/>
      <c r="AW8722" s="35"/>
    </row>
    <row r="8723" spans="45:49" x14ac:dyDescent="0.2">
      <c r="AS8723" s="35"/>
      <c r="AT8723" s="35"/>
      <c r="AU8723" s="35"/>
      <c r="AV8723" s="35"/>
      <c r="AW8723" s="35"/>
    </row>
    <row r="8724" spans="45:49" x14ac:dyDescent="0.2">
      <c r="AS8724" s="35"/>
      <c r="AT8724" s="35"/>
      <c r="AU8724" s="35"/>
      <c r="AV8724" s="35"/>
      <c r="AW8724" s="35"/>
    </row>
    <row r="8725" spans="45:49" x14ac:dyDescent="0.2">
      <c r="AS8725" s="35"/>
      <c r="AT8725" s="35"/>
      <c r="AU8725" s="35"/>
      <c r="AV8725" s="35"/>
      <c r="AW8725" s="35"/>
    </row>
    <row r="8726" spans="45:49" x14ac:dyDescent="0.2">
      <c r="AS8726" s="35"/>
      <c r="AT8726" s="35"/>
      <c r="AU8726" s="35"/>
      <c r="AV8726" s="35"/>
      <c r="AW8726" s="35"/>
    </row>
    <row r="8727" spans="45:49" x14ac:dyDescent="0.2">
      <c r="AS8727" s="35"/>
      <c r="AT8727" s="35"/>
      <c r="AU8727" s="35"/>
      <c r="AV8727" s="35"/>
      <c r="AW8727" s="35"/>
    </row>
    <row r="8728" spans="45:49" x14ac:dyDescent="0.2">
      <c r="AS8728" s="35"/>
      <c r="AT8728" s="35"/>
      <c r="AU8728" s="35"/>
      <c r="AV8728" s="35"/>
      <c r="AW8728" s="35"/>
    </row>
    <row r="8729" spans="45:49" x14ac:dyDescent="0.2">
      <c r="AS8729" s="35"/>
      <c r="AT8729" s="35"/>
      <c r="AU8729" s="35"/>
      <c r="AV8729" s="35"/>
      <c r="AW8729" s="35"/>
    </row>
    <row r="8730" spans="45:49" x14ac:dyDescent="0.2">
      <c r="AS8730" s="35"/>
      <c r="AT8730" s="35"/>
      <c r="AU8730" s="35"/>
      <c r="AV8730" s="35"/>
      <c r="AW8730" s="35"/>
    </row>
    <row r="8731" spans="45:49" x14ac:dyDescent="0.2">
      <c r="AS8731" s="35"/>
      <c r="AT8731" s="35"/>
      <c r="AU8731" s="35"/>
      <c r="AV8731" s="35"/>
      <c r="AW8731" s="35"/>
    </row>
    <row r="8732" spans="45:49" x14ac:dyDescent="0.2">
      <c r="AS8732" s="35"/>
      <c r="AT8732" s="35"/>
      <c r="AU8732" s="35"/>
      <c r="AV8732" s="35"/>
      <c r="AW8732" s="35"/>
    </row>
    <row r="8733" spans="45:49" x14ac:dyDescent="0.2">
      <c r="AS8733" s="35"/>
      <c r="AT8733" s="35"/>
      <c r="AU8733" s="35"/>
      <c r="AV8733" s="35"/>
      <c r="AW8733" s="35"/>
    </row>
    <row r="8734" spans="45:49" x14ac:dyDescent="0.2">
      <c r="AS8734" s="35"/>
      <c r="AT8734" s="35"/>
      <c r="AU8734" s="35"/>
      <c r="AV8734" s="35"/>
      <c r="AW8734" s="35"/>
    </row>
    <row r="8735" spans="45:49" x14ac:dyDescent="0.2">
      <c r="AS8735" s="35"/>
      <c r="AT8735" s="35"/>
      <c r="AU8735" s="35"/>
      <c r="AV8735" s="35"/>
      <c r="AW8735" s="35"/>
    </row>
    <row r="8736" spans="45:49" x14ac:dyDescent="0.2">
      <c r="AS8736" s="35"/>
      <c r="AT8736" s="35"/>
      <c r="AU8736" s="35"/>
      <c r="AV8736" s="35"/>
      <c r="AW8736" s="35"/>
    </row>
    <row r="8737" spans="45:49" x14ac:dyDescent="0.2">
      <c r="AS8737" s="35"/>
      <c r="AT8737" s="35"/>
      <c r="AU8737" s="35"/>
      <c r="AV8737" s="35"/>
      <c r="AW8737" s="35"/>
    </row>
    <row r="8738" spans="45:49" x14ac:dyDescent="0.2">
      <c r="AS8738" s="35"/>
      <c r="AT8738" s="35"/>
      <c r="AU8738" s="35"/>
      <c r="AV8738" s="35"/>
      <c r="AW8738" s="35"/>
    </row>
    <row r="8739" spans="45:49" x14ac:dyDescent="0.2">
      <c r="AS8739" s="35"/>
      <c r="AT8739" s="35"/>
      <c r="AU8739" s="35"/>
      <c r="AV8739" s="35"/>
      <c r="AW8739" s="35"/>
    </row>
    <row r="8740" spans="45:49" x14ac:dyDescent="0.2">
      <c r="AS8740" s="35"/>
      <c r="AT8740" s="35"/>
      <c r="AU8740" s="35"/>
      <c r="AV8740" s="35"/>
      <c r="AW8740" s="35"/>
    </row>
    <row r="8741" spans="45:49" x14ac:dyDescent="0.2">
      <c r="AS8741" s="35"/>
      <c r="AT8741" s="35"/>
      <c r="AU8741" s="35"/>
      <c r="AV8741" s="35"/>
      <c r="AW8741" s="35"/>
    </row>
    <row r="8742" spans="45:49" x14ac:dyDescent="0.2">
      <c r="AS8742" s="35"/>
      <c r="AT8742" s="35"/>
      <c r="AU8742" s="35"/>
      <c r="AV8742" s="35"/>
      <c r="AW8742" s="35"/>
    </row>
    <row r="8743" spans="45:49" x14ac:dyDescent="0.2">
      <c r="AS8743" s="35"/>
      <c r="AT8743" s="35"/>
      <c r="AU8743" s="35"/>
      <c r="AV8743" s="35"/>
      <c r="AW8743" s="35"/>
    </row>
    <row r="8744" spans="45:49" x14ac:dyDescent="0.2">
      <c r="AS8744" s="35"/>
      <c r="AT8744" s="35"/>
      <c r="AU8744" s="35"/>
      <c r="AV8744" s="35"/>
      <c r="AW8744" s="35"/>
    </row>
    <row r="8745" spans="45:49" x14ac:dyDescent="0.2">
      <c r="AS8745" s="35"/>
      <c r="AT8745" s="35"/>
      <c r="AU8745" s="35"/>
      <c r="AV8745" s="35"/>
      <c r="AW8745" s="35"/>
    </row>
    <row r="8746" spans="45:49" x14ac:dyDescent="0.2">
      <c r="AS8746" s="35"/>
      <c r="AT8746" s="35"/>
      <c r="AU8746" s="35"/>
      <c r="AV8746" s="35"/>
      <c r="AW8746" s="35"/>
    </row>
    <row r="8747" spans="45:49" x14ac:dyDescent="0.2">
      <c r="AS8747" s="35"/>
      <c r="AT8747" s="35"/>
      <c r="AU8747" s="35"/>
      <c r="AV8747" s="35"/>
      <c r="AW8747" s="35"/>
    </row>
    <row r="8748" spans="45:49" x14ac:dyDescent="0.2">
      <c r="AS8748" s="35"/>
      <c r="AT8748" s="35"/>
      <c r="AU8748" s="35"/>
      <c r="AV8748" s="35"/>
      <c r="AW8748" s="35"/>
    </row>
    <row r="8749" spans="45:49" x14ac:dyDescent="0.2">
      <c r="AS8749" s="35"/>
      <c r="AT8749" s="35"/>
      <c r="AU8749" s="35"/>
      <c r="AV8749" s="35"/>
      <c r="AW8749" s="35"/>
    </row>
    <row r="8750" spans="45:49" x14ac:dyDescent="0.2">
      <c r="AS8750" s="35"/>
      <c r="AT8750" s="35"/>
      <c r="AU8750" s="35"/>
      <c r="AV8750" s="35"/>
      <c r="AW8750" s="35"/>
    </row>
    <row r="8751" spans="45:49" x14ac:dyDescent="0.2">
      <c r="AS8751" s="35"/>
      <c r="AT8751" s="35"/>
      <c r="AU8751" s="35"/>
      <c r="AV8751" s="35"/>
      <c r="AW8751" s="35"/>
    </row>
    <row r="8752" spans="45:49" x14ac:dyDescent="0.2">
      <c r="AS8752" s="35"/>
      <c r="AT8752" s="35"/>
      <c r="AU8752" s="35"/>
      <c r="AV8752" s="35"/>
      <c r="AW8752" s="35"/>
    </row>
    <row r="8753" spans="45:49" x14ac:dyDescent="0.2">
      <c r="AS8753" s="35"/>
      <c r="AT8753" s="35"/>
      <c r="AU8753" s="35"/>
      <c r="AV8753" s="35"/>
      <c r="AW8753" s="35"/>
    </row>
    <row r="8754" spans="45:49" x14ac:dyDescent="0.2">
      <c r="AS8754" s="35"/>
      <c r="AT8754" s="35"/>
      <c r="AU8754" s="35"/>
      <c r="AV8754" s="35"/>
      <c r="AW8754" s="35"/>
    </row>
    <row r="8755" spans="45:49" x14ac:dyDescent="0.2">
      <c r="AS8755" s="35"/>
      <c r="AT8755" s="35"/>
      <c r="AU8755" s="35"/>
      <c r="AV8755" s="35"/>
      <c r="AW8755" s="35"/>
    </row>
    <row r="8756" spans="45:49" x14ac:dyDescent="0.2">
      <c r="AS8756" s="35"/>
      <c r="AT8756" s="35"/>
      <c r="AU8756" s="35"/>
      <c r="AV8756" s="35"/>
      <c r="AW8756" s="35"/>
    </row>
    <row r="8757" spans="45:49" x14ac:dyDescent="0.2">
      <c r="AS8757" s="35"/>
      <c r="AT8757" s="35"/>
      <c r="AU8757" s="35"/>
      <c r="AV8757" s="35"/>
      <c r="AW8757" s="35"/>
    </row>
    <row r="8758" spans="45:49" x14ac:dyDescent="0.2">
      <c r="AS8758" s="35"/>
      <c r="AT8758" s="35"/>
      <c r="AU8758" s="35"/>
      <c r="AV8758" s="35"/>
      <c r="AW8758" s="35"/>
    </row>
    <row r="8759" spans="45:49" x14ac:dyDescent="0.2">
      <c r="AS8759" s="35"/>
      <c r="AT8759" s="35"/>
      <c r="AU8759" s="35"/>
      <c r="AV8759" s="35"/>
      <c r="AW8759" s="35"/>
    </row>
    <row r="8760" spans="45:49" x14ac:dyDescent="0.2">
      <c r="AS8760" s="35"/>
      <c r="AT8760" s="35"/>
      <c r="AU8760" s="35"/>
      <c r="AV8760" s="35"/>
      <c r="AW8760" s="35"/>
    </row>
    <row r="8761" spans="45:49" x14ac:dyDescent="0.2">
      <c r="AS8761" s="35"/>
      <c r="AT8761" s="35"/>
      <c r="AU8761" s="35"/>
      <c r="AV8761" s="35"/>
      <c r="AW8761" s="35"/>
    </row>
    <row r="8762" spans="45:49" x14ac:dyDescent="0.2">
      <c r="AS8762" s="35"/>
      <c r="AT8762" s="35"/>
      <c r="AU8762" s="35"/>
      <c r="AV8762" s="35"/>
      <c r="AW8762" s="35"/>
    </row>
    <row r="8763" spans="45:49" x14ac:dyDescent="0.2">
      <c r="AS8763" s="35"/>
      <c r="AT8763" s="35"/>
      <c r="AU8763" s="35"/>
      <c r="AV8763" s="35"/>
      <c r="AW8763" s="35"/>
    </row>
    <row r="8764" spans="45:49" x14ac:dyDescent="0.2">
      <c r="AS8764" s="35"/>
      <c r="AT8764" s="35"/>
      <c r="AU8764" s="35"/>
      <c r="AV8764" s="35"/>
      <c r="AW8764" s="35"/>
    </row>
    <row r="8765" spans="45:49" x14ac:dyDescent="0.2">
      <c r="AS8765" s="35"/>
      <c r="AT8765" s="35"/>
      <c r="AU8765" s="35"/>
      <c r="AV8765" s="35"/>
      <c r="AW8765" s="35"/>
    </row>
    <row r="8766" spans="45:49" x14ac:dyDescent="0.2">
      <c r="AS8766" s="35"/>
      <c r="AT8766" s="35"/>
      <c r="AU8766" s="35"/>
      <c r="AV8766" s="35"/>
      <c r="AW8766" s="35"/>
    </row>
    <row r="8767" spans="45:49" x14ac:dyDescent="0.2">
      <c r="AS8767" s="35"/>
      <c r="AT8767" s="35"/>
      <c r="AU8767" s="35"/>
      <c r="AV8767" s="35"/>
      <c r="AW8767" s="35"/>
    </row>
    <row r="8768" spans="45:49" x14ac:dyDescent="0.2">
      <c r="AS8768" s="35"/>
      <c r="AT8768" s="35"/>
      <c r="AU8768" s="35"/>
      <c r="AV8768" s="35"/>
      <c r="AW8768" s="35"/>
    </row>
    <row r="8769" spans="45:49" x14ac:dyDescent="0.2">
      <c r="AS8769" s="35"/>
      <c r="AT8769" s="35"/>
      <c r="AU8769" s="35"/>
      <c r="AV8769" s="35"/>
      <c r="AW8769" s="35"/>
    </row>
    <row r="8770" spans="45:49" x14ac:dyDescent="0.2">
      <c r="AS8770" s="35"/>
      <c r="AT8770" s="35"/>
      <c r="AU8770" s="35"/>
      <c r="AV8770" s="35"/>
      <c r="AW8770" s="35"/>
    </row>
    <row r="8771" spans="45:49" x14ac:dyDescent="0.2">
      <c r="AS8771" s="35"/>
      <c r="AT8771" s="35"/>
      <c r="AU8771" s="35"/>
      <c r="AV8771" s="35"/>
      <c r="AW8771" s="35"/>
    </row>
    <row r="8772" spans="45:49" x14ac:dyDescent="0.2">
      <c r="AS8772" s="35"/>
      <c r="AT8772" s="35"/>
      <c r="AU8772" s="35"/>
      <c r="AV8772" s="35"/>
      <c r="AW8772" s="35"/>
    </row>
    <row r="8773" spans="45:49" x14ac:dyDescent="0.2">
      <c r="AS8773" s="35"/>
      <c r="AT8773" s="35"/>
      <c r="AU8773" s="35"/>
      <c r="AV8773" s="35"/>
      <c r="AW8773" s="35"/>
    </row>
    <row r="8774" spans="45:49" x14ac:dyDescent="0.2">
      <c r="AS8774" s="35"/>
      <c r="AT8774" s="35"/>
      <c r="AU8774" s="35"/>
      <c r="AV8774" s="35"/>
      <c r="AW8774" s="35"/>
    </row>
    <row r="8775" spans="45:49" x14ac:dyDescent="0.2">
      <c r="AS8775" s="35"/>
      <c r="AT8775" s="35"/>
      <c r="AU8775" s="35"/>
      <c r="AV8775" s="35"/>
      <c r="AW8775" s="35"/>
    </row>
    <row r="8776" spans="45:49" x14ac:dyDescent="0.2">
      <c r="AS8776" s="35"/>
      <c r="AT8776" s="35"/>
      <c r="AU8776" s="35"/>
      <c r="AV8776" s="35"/>
      <c r="AW8776" s="35"/>
    </row>
    <row r="8777" spans="45:49" x14ac:dyDescent="0.2">
      <c r="AS8777" s="35"/>
      <c r="AT8777" s="35"/>
      <c r="AU8777" s="35"/>
      <c r="AV8777" s="35"/>
      <c r="AW8777" s="35"/>
    </row>
    <row r="8778" spans="45:49" x14ac:dyDescent="0.2">
      <c r="AS8778" s="35"/>
      <c r="AT8778" s="35"/>
      <c r="AU8778" s="35"/>
      <c r="AV8778" s="35"/>
      <c r="AW8778" s="35"/>
    </row>
    <row r="8779" spans="45:49" x14ac:dyDescent="0.2">
      <c r="AS8779" s="35"/>
      <c r="AT8779" s="35"/>
      <c r="AU8779" s="35"/>
      <c r="AV8779" s="35"/>
      <c r="AW8779" s="35"/>
    </row>
    <row r="8780" spans="45:49" x14ac:dyDescent="0.2">
      <c r="AS8780" s="35"/>
      <c r="AT8780" s="35"/>
      <c r="AU8780" s="35"/>
      <c r="AV8780" s="35"/>
      <c r="AW8780" s="35"/>
    </row>
    <row r="8781" spans="45:49" x14ac:dyDescent="0.2">
      <c r="AS8781" s="35"/>
      <c r="AT8781" s="35"/>
      <c r="AU8781" s="35"/>
      <c r="AV8781" s="35"/>
      <c r="AW8781" s="35"/>
    </row>
    <row r="8782" spans="45:49" x14ac:dyDescent="0.2">
      <c r="AS8782" s="35"/>
      <c r="AT8782" s="35"/>
      <c r="AU8782" s="35"/>
      <c r="AV8782" s="35"/>
      <c r="AW8782" s="35"/>
    </row>
    <row r="8783" spans="45:49" x14ac:dyDescent="0.2">
      <c r="AS8783" s="35"/>
      <c r="AT8783" s="35"/>
      <c r="AU8783" s="35"/>
      <c r="AV8783" s="35"/>
      <c r="AW8783" s="35"/>
    </row>
    <row r="8784" spans="45:49" x14ac:dyDescent="0.2">
      <c r="AS8784" s="35"/>
      <c r="AT8784" s="35"/>
      <c r="AU8784" s="35"/>
      <c r="AV8784" s="35"/>
      <c r="AW8784" s="35"/>
    </row>
    <row r="8785" spans="45:49" x14ac:dyDescent="0.2">
      <c r="AS8785" s="35"/>
      <c r="AT8785" s="35"/>
      <c r="AU8785" s="35"/>
      <c r="AV8785" s="35"/>
      <c r="AW8785" s="35"/>
    </row>
    <row r="8786" spans="45:49" x14ac:dyDescent="0.2">
      <c r="AS8786" s="35"/>
      <c r="AT8786" s="35"/>
      <c r="AU8786" s="35"/>
      <c r="AV8786" s="35"/>
      <c r="AW8786" s="35"/>
    </row>
    <row r="8787" spans="45:49" x14ac:dyDescent="0.2">
      <c r="AS8787" s="35"/>
      <c r="AT8787" s="35"/>
      <c r="AU8787" s="35"/>
      <c r="AV8787" s="35"/>
      <c r="AW8787" s="35"/>
    </row>
    <row r="8788" spans="45:49" x14ac:dyDescent="0.2">
      <c r="AS8788" s="35"/>
      <c r="AT8788" s="35"/>
      <c r="AU8788" s="35"/>
      <c r="AV8788" s="35"/>
      <c r="AW8788" s="35"/>
    </row>
    <row r="8789" spans="45:49" x14ac:dyDescent="0.2">
      <c r="AS8789" s="35"/>
      <c r="AT8789" s="35"/>
      <c r="AU8789" s="35"/>
      <c r="AV8789" s="35"/>
      <c r="AW8789" s="35"/>
    </row>
    <row r="8790" spans="45:49" x14ac:dyDescent="0.2">
      <c r="AS8790" s="35"/>
      <c r="AT8790" s="35"/>
      <c r="AU8790" s="35"/>
      <c r="AV8790" s="35"/>
      <c r="AW8790" s="35"/>
    </row>
    <row r="8791" spans="45:49" x14ac:dyDescent="0.2">
      <c r="AS8791" s="35"/>
      <c r="AT8791" s="35"/>
      <c r="AU8791" s="35"/>
      <c r="AV8791" s="35"/>
      <c r="AW8791" s="35"/>
    </row>
    <row r="8792" spans="45:49" x14ac:dyDescent="0.2">
      <c r="AS8792" s="35"/>
      <c r="AT8792" s="35"/>
      <c r="AU8792" s="35"/>
      <c r="AV8792" s="35"/>
      <c r="AW8792" s="35"/>
    </row>
    <row r="8793" spans="45:49" x14ac:dyDescent="0.2">
      <c r="AS8793" s="35"/>
      <c r="AT8793" s="35"/>
      <c r="AU8793" s="35"/>
      <c r="AV8793" s="35"/>
      <c r="AW8793" s="35"/>
    </row>
    <row r="8794" spans="45:49" x14ac:dyDescent="0.2">
      <c r="AS8794" s="35"/>
      <c r="AT8794" s="35"/>
      <c r="AU8794" s="35"/>
      <c r="AV8794" s="35"/>
      <c r="AW8794" s="35"/>
    </row>
    <row r="8795" spans="45:49" x14ac:dyDescent="0.2">
      <c r="AS8795" s="35"/>
      <c r="AT8795" s="35"/>
      <c r="AU8795" s="35"/>
      <c r="AV8795" s="35"/>
      <c r="AW8795" s="35"/>
    </row>
    <row r="8796" spans="45:49" x14ac:dyDescent="0.2">
      <c r="AS8796" s="35"/>
      <c r="AT8796" s="35"/>
      <c r="AU8796" s="35"/>
      <c r="AV8796" s="35"/>
      <c r="AW8796" s="35"/>
    </row>
    <row r="8797" spans="45:49" x14ac:dyDescent="0.2">
      <c r="AS8797" s="35"/>
      <c r="AT8797" s="35"/>
      <c r="AU8797" s="35"/>
      <c r="AV8797" s="35"/>
      <c r="AW8797" s="35"/>
    </row>
    <row r="8798" spans="45:49" x14ac:dyDescent="0.2">
      <c r="AS8798" s="35"/>
      <c r="AT8798" s="35"/>
      <c r="AU8798" s="35"/>
      <c r="AV8798" s="35"/>
      <c r="AW8798" s="35"/>
    </row>
    <row r="8799" spans="45:49" x14ac:dyDescent="0.2">
      <c r="AS8799" s="35"/>
      <c r="AT8799" s="35"/>
      <c r="AU8799" s="35"/>
      <c r="AV8799" s="35"/>
      <c r="AW8799" s="35"/>
    </row>
    <row r="8800" spans="45:49" x14ac:dyDescent="0.2">
      <c r="AS8800" s="35"/>
      <c r="AT8800" s="35"/>
      <c r="AU8800" s="35"/>
      <c r="AV8800" s="35"/>
      <c r="AW8800" s="35"/>
    </row>
    <row r="8801" spans="45:49" x14ac:dyDescent="0.2">
      <c r="AS8801" s="35"/>
      <c r="AT8801" s="35"/>
      <c r="AU8801" s="35"/>
      <c r="AV8801" s="35"/>
      <c r="AW8801" s="35"/>
    </row>
    <row r="8802" spans="45:49" x14ac:dyDescent="0.2">
      <c r="AS8802" s="35"/>
      <c r="AT8802" s="35"/>
      <c r="AU8802" s="35"/>
      <c r="AV8802" s="35"/>
      <c r="AW8802" s="35"/>
    </row>
    <row r="8803" spans="45:49" x14ac:dyDescent="0.2">
      <c r="AS8803" s="35"/>
      <c r="AT8803" s="35"/>
      <c r="AU8803" s="35"/>
      <c r="AV8803" s="35"/>
      <c r="AW8803" s="35"/>
    </row>
    <row r="8804" spans="45:49" x14ac:dyDescent="0.2">
      <c r="AS8804" s="35"/>
      <c r="AT8804" s="35"/>
      <c r="AU8804" s="35"/>
      <c r="AV8804" s="35"/>
      <c r="AW8804" s="35"/>
    </row>
    <row r="8805" spans="45:49" x14ac:dyDescent="0.2">
      <c r="AS8805" s="35"/>
      <c r="AT8805" s="35"/>
      <c r="AU8805" s="35"/>
      <c r="AV8805" s="35"/>
      <c r="AW8805" s="35"/>
    </row>
    <row r="8806" spans="45:49" x14ac:dyDescent="0.2">
      <c r="AS8806" s="35"/>
      <c r="AT8806" s="35"/>
      <c r="AU8806" s="35"/>
      <c r="AV8806" s="35"/>
      <c r="AW8806" s="35"/>
    </row>
    <row r="8807" spans="45:49" x14ac:dyDescent="0.2">
      <c r="AS8807" s="35"/>
      <c r="AT8807" s="35"/>
      <c r="AU8807" s="35"/>
      <c r="AV8807" s="35"/>
      <c r="AW8807" s="35"/>
    </row>
    <row r="8808" spans="45:49" x14ac:dyDescent="0.2">
      <c r="AS8808" s="35"/>
      <c r="AT8808" s="35"/>
      <c r="AU8808" s="35"/>
      <c r="AV8808" s="35"/>
      <c r="AW8808" s="35"/>
    </row>
    <row r="8809" spans="45:49" x14ac:dyDescent="0.2">
      <c r="AS8809" s="35"/>
      <c r="AT8809" s="35"/>
      <c r="AU8809" s="35"/>
      <c r="AV8809" s="35"/>
      <c r="AW8809" s="35"/>
    </row>
    <row r="8810" spans="45:49" x14ac:dyDescent="0.2">
      <c r="AS8810" s="35"/>
      <c r="AT8810" s="35"/>
      <c r="AU8810" s="35"/>
      <c r="AV8810" s="35"/>
      <c r="AW8810" s="35"/>
    </row>
    <row r="8811" spans="45:49" x14ac:dyDescent="0.2">
      <c r="AS8811" s="35"/>
      <c r="AT8811" s="35"/>
      <c r="AU8811" s="35"/>
      <c r="AV8811" s="35"/>
      <c r="AW8811" s="35"/>
    </row>
    <row r="8812" spans="45:49" x14ac:dyDescent="0.2">
      <c r="AS8812" s="35"/>
      <c r="AT8812" s="35"/>
      <c r="AU8812" s="35"/>
      <c r="AV8812" s="35"/>
      <c r="AW8812" s="35"/>
    </row>
    <row r="8813" spans="45:49" x14ac:dyDescent="0.2">
      <c r="AS8813" s="35"/>
      <c r="AT8813" s="35"/>
      <c r="AU8813" s="35"/>
      <c r="AV8813" s="35"/>
      <c r="AW8813" s="35"/>
    </row>
    <row r="8814" spans="45:49" x14ac:dyDescent="0.2">
      <c r="AS8814" s="35"/>
      <c r="AT8814" s="35"/>
      <c r="AU8814" s="35"/>
      <c r="AV8814" s="35"/>
      <c r="AW8814" s="35"/>
    </row>
    <row r="8815" spans="45:49" x14ac:dyDescent="0.2">
      <c r="AS8815" s="35"/>
      <c r="AT8815" s="35"/>
      <c r="AU8815" s="35"/>
      <c r="AV8815" s="35"/>
      <c r="AW8815" s="35"/>
    </row>
    <row r="8816" spans="45:49" x14ac:dyDescent="0.2">
      <c r="AS8816" s="35"/>
      <c r="AT8816" s="35"/>
      <c r="AU8816" s="35"/>
      <c r="AV8816" s="35"/>
      <c r="AW8816" s="35"/>
    </row>
    <row r="8817" spans="45:49" x14ac:dyDescent="0.2">
      <c r="AS8817" s="35"/>
      <c r="AT8817" s="35"/>
      <c r="AU8817" s="35"/>
      <c r="AV8817" s="35"/>
      <c r="AW8817" s="35"/>
    </row>
    <row r="8818" spans="45:49" x14ac:dyDescent="0.2">
      <c r="AS8818" s="35"/>
      <c r="AT8818" s="35"/>
      <c r="AU8818" s="35"/>
      <c r="AV8818" s="35"/>
      <c r="AW8818" s="35"/>
    </row>
    <row r="8819" spans="45:49" x14ac:dyDescent="0.2">
      <c r="AS8819" s="35"/>
      <c r="AT8819" s="35"/>
      <c r="AU8819" s="35"/>
      <c r="AV8819" s="35"/>
      <c r="AW8819" s="35"/>
    </row>
    <row r="8820" spans="45:49" x14ac:dyDescent="0.2">
      <c r="AS8820" s="35"/>
      <c r="AT8820" s="35"/>
      <c r="AU8820" s="35"/>
      <c r="AV8820" s="35"/>
      <c r="AW8820" s="35"/>
    </row>
    <row r="8821" spans="45:49" x14ac:dyDescent="0.2">
      <c r="AS8821" s="35"/>
      <c r="AT8821" s="35"/>
      <c r="AU8821" s="35"/>
      <c r="AV8821" s="35"/>
      <c r="AW8821" s="35"/>
    </row>
    <row r="8822" spans="45:49" x14ac:dyDescent="0.2">
      <c r="AS8822" s="35"/>
      <c r="AT8822" s="35"/>
      <c r="AU8822" s="35"/>
      <c r="AV8822" s="35"/>
      <c r="AW8822" s="35"/>
    </row>
    <row r="8823" spans="45:49" x14ac:dyDescent="0.2">
      <c r="AS8823" s="35"/>
      <c r="AT8823" s="35"/>
      <c r="AU8823" s="35"/>
      <c r="AV8823" s="35"/>
      <c r="AW8823" s="35"/>
    </row>
    <row r="8824" spans="45:49" x14ac:dyDescent="0.2">
      <c r="AS8824" s="35"/>
      <c r="AT8824" s="35"/>
      <c r="AU8824" s="35"/>
      <c r="AV8824" s="35"/>
      <c r="AW8824" s="35"/>
    </row>
    <row r="8825" spans="45:49" x14ac:dyDescent="0.2">
      <c r="AS8825" s="35"/>
      <c r="AT8825" s="35"/>
      <c r="AU8825" s="35"/>
      <c r="AV8825" s="35"/>
      <c r="AW8825" s="35"/>
    </row>
    <row r="8826" spans="45:49" x14ac:dyDescent="0.2">
      <c r="AS8826" s="35"/>
      <c r="AT8826" s="35"/>
      <c r="AU8826" s="35"/>
      <c r="AV8826" s="35"/>
      <c r="AW8826" s="35"/>
    </row>
    <row r="8827" spans="45:49" x14ac:dyDescent="0.2">
      <c r="AS8827" s="35"/>
      <c r="AT8827" s="35"/>
      <c r="AU8827" s="35"/>
      <c r="AV8827" s="35"/>
      <c r="AW8827" s="35"/>
    </row>
    <row r="8828" spans="45:49" x14ac:dyDescent="0.2">
      <c r="AS8828" s="35"/>
      <c r="AT8828" s="35"/>
      <c r="AU8828" s="35"/>
      <c r="AV8828" s="35"/>
      <c r="AW8828" s="35"/>
    </row>
    <row r="8829" spans="45:49" x14ac:dyDescent="0.2">
      <c r="AS8829" s="35"/>
      <c r="AT8829" s="35"/>
      <c r="AU8829" s="35"/>
      <c r="AV8829" s="35"/>
      <c r="AW8829" s="35"/>
    </row>
    <row r="8830" spans="45:49" x14ac:dyDescent="0.2">
      <c r="AS8830" s="35"/>
      <c r="AT8830" s="35"/>
      <c r="AU8830" s="35"/>
      <c r="AV8830" s="35"/>
      <c r="AW8830" s="35"/>
    </row>
    <row r="8831" spans="45:49" x14ac:dyDescent="0.2">
      <c r="AS8831" s="35"/>
      <c r="AT8831" s="35"/>
      <c r="AU8831" s="35"/>
      <c r="AV8831" s="35"/>
      <c r="AW8831" s="35"/>
    </row>
    <row r="8832" spans="45:49" x14ac:dyDescent="0.2">
      <c r="AS8832" s="35"/>
      <c r="AT8832" s="35"/>
      <c r="AU8832" s="35"/>
      <c r="AV8832" s="35"/>
      <c r="AW8832" s="35"/>
    </row>
    <row r="8833" spans="45:49" x14ac:dyDescent="0.2">
      <c r="AS8833" s="35"/>
      <c r="AT8833" s="35"/>
      <c r="AU8833" s="35"/>
      <c r="AV8833" s="35"/>
      <c r="AW8833" s="35"/>
    </row>
    <row r="8834" spans="45:49" x14ac:dyDescent="0.2">
      <c r="AS8834" s="35"/>
      <c r="AT8834" s="35"/>
      <c r="AU8834" s="35"/>
      <c r="AV8834" s="35"/>
      <c r="AW8834" s="35"/>
    </row>
    <row r="8835" spans="45:49" x14ac:dyDescent="0.2">
      <c r="AS8835" s="35"/>
      <c r="AT8835" s="35"/>
      <c r="AU8835" s="35"/>
      <c r="AV8835" s="35"/>
      <c r="AW8835" s="35"/>
    </row>
    <row r="8836" spans="45:49" x14ac:dyDescent="0.2">
      <c r="AS8836" s="35"/>
      <c r="AT8836" s="35"/>
      <c r="AU8836" s="35"/>
      <c r="AV8836" s="35"/>
      <c r="AW8836" s="35"/>
    </row>
    <row r="8837" spans="45:49" x14ac:dyDescent="0.2">
      <c r="AS8837" s="35"/>
      <c r="AT8837" s="35"/>
      <c r="AU8837" s="35"/>
      <c r="AV8837" s="35"/>
      <c r="AW8837" s="35"/>
    </row>
    <row r="8838" spans="45:49" x14ac:dyDescent="0.2">
      <c r="AS8838" s="35"/>
      <c r="AT8838" s="35"/>
      <c r="AU8838" s="35"/>
      <c r="AV8838" s="35"/>
      <c r="AW8838" s="35"/>
    </row>
    <row r="8839" spans="45:49" x14ac:dyDescent="0.2">
      <c r="AS8839" s="35"/>
      <c r="AT8839" s="35"/>
      <c r="AU8839" s="35"/>
      <c r="AV8839" s="35"/>
      <c r="AW8839" s="35"/>
    </row>
    <row r="8840" spans="45:49" x14ac:dyDescent="0.2">
      <c r="AS8840" s="35"/>
      <c r="AT8840" s="35"/>
      <c r="AU8840" s="35"/>
      <c r="AV8840" s="35"/>
      <c r="AW8840" s="35"/>
    </row>
    <row r="8841" spans="45:49" x14ac:dyDescent="0.2">
      <c r="AS8841" s="35"/>
      <c r="AT8841" s="35"/>
      <c r="AU8841" s="35"/>
      <c r="AV8841" s="35"/>
      <c r="AW8841" s="35"/>
    </row>
    <row r="8842" spans="45:49" x14ac:dyDescent="0.2">
      <c r="AS8842" s="35"/>
      <c r="AT8842" s="35"/>
      <c r="AU8842" s="35"/>
      <c r="AV8842" s="35"/>
      <c r="AW8842" s="35"/>
    </row>
    <row r="8843" spans="45:49" x14ac:dyDescent="0.2">
      <c r="AS8843" s="35"/>
      <c r="AT8843" s="35"/>
      <c r="AU8843" s="35"/>
      <c r="AV8843" s="35"/>
      <c r="AW8843" s="35"/>
    </row>
    <row r="8844" spans="45:49" x14ac:dyDescent="0.2">
      <c r="AS8844" s="35"/>
      <c r="AT8844" s="35"/>
      <c r="AU8844" s="35"/>
      <c r="AV8844" s="35"/>
      <c r="AW8844" s="35"/>
    </row>
    <row r="8845" spans="45:49" x14ac:dyDescent="0.2">
      <c r="AS8845" s="35"/>
      <c r="AT8845" s="35"/>
      <c r="AU8845" s="35"/>
      <c r="AV8845" s="35"/>
      <c r="AW8845" s="35"/>
    </row>
    <row r="8846" spans="45:49" x14ac:dyDescent="0.2">
      <c r="AS8846" s="35"/>
      <c r="AT8846" s="35"/>
      <c r="AU8846" s="35"/>
      <c r="AV8846" s="35"/>
      <c r="AW8846" s="35"/>
    </row>
    <row r="8847" spans="45:49" x14ac:dyDescent="0.2">
      <c r="AS8847" s="35"/>
      <c r="AT8847" s="35"/>
      <c r="AU8847" s="35"/>
      <c r="AV8847" s="35"/>
      <c r="AW8847" s="35"/>
    </row>
    <row r="8848" spans="45:49" x14ac:dyDescent="0.2">
      <c r="AS8848" s="35"/>
      <c r="AT8848" s="35"/>
      <c r="AU8848" s="35"/>
      <c r="AV8848" s="35"/>
      <c r="AW8848" s="35"/>
    </row>
    <row r="8849" spans="45:49" x14ac:dyDescent="0.2">
      <c r="AS8849" s="35"/>
      <c r="AT8849" s="35"/>
      <c r="AU8849" s="35"/>
      <c r="AV8849" s="35"/>
      <c r="AW8849" s="35"/>
    </row>
    <row r="8850" spans="45:49" x14ac:dyDescent="0.2">
      <c r="AS8850" s="35"/>
      <c r="AT8850" s="35"/>
      <c r="AU8850" s="35"/>
      <c r="AV8850" s="35"/>
      <c r="AW8850" s="35"/>
    </row>
    <row r="8851" spans="45:49" x14ac:dyDescent="0.2">
      <c r="AS8851" s="35"/>
      <c r="AT8851" s="35"/>
      <c r="AU8851" s="35"/>
      <c r="AV8851" s="35"/>
      <c r="AW8851" s="35"/>
    </row>
    <row r="8852" spans="45:49" x14ac:dyDescent="0.2">
      <c r="AS8852" s="35"/>
      <c r="AT8852" s="35"/>
      <c r="AU8852" s="35"/>
      <c r="AV8852" s="35"/>
      <c r="AW8852" s="35"/>
    </row>
    <row r="8853" spans="45:49" x14ac:dyDescent="0.2">
      <c r="AS8853" s="35"/>
      <c r="AT8853" s="35"/>
      <c r="AU8853" s="35"/>
      <c r="AV8853" s="35"/>
      <c r="AW8853" s="35"/>
    </row>
    <row r="8854" spans="45:49" x14ac:dyDescent="0.2">
      <c r="AS8854" s="35"/>
      <c r="AT8854" s="35"/>
      <c r="AU8854" s="35"/>
      <c r="AV8854" s="35"/>
      <c r="AW8854" s="35"/>
    </row>
    <row r="8855" spans="45:49" x14ac:dyDescent="0.2">
      <c r="AS8855" s="35"/>
      <c r="AT8855" s="35"/>
      <c r="AU8855" s="35"/>
      <c r="AV8855" s="35"/>
      <c r="AW8855" s="35"/>
    </row>
    <row r="8856" spans="45:49" x14ac:dyDescent="0.2">
      <c r="AS8856" s="35"/>
      <c r="AT8856" s="35"/>
      <c r="AU8856" s="35"/>
      <c r="AV8856" s="35"/>
      <c r="AW8856" s="35"/>
    </row>
    <row r="8857" spans="45:49" x14ac:dyDescent="0.2">
      <c r="AS8857" s="35"/>
      <c r="AT8857" s="35"/>
      <c r="AU8857" s="35"/>
      <c r="AV8857" s="35"/>
      <c r="AW8857" s="35"/>
    </row>
    <row r="8858" spans="45:49" x14ac:dyDescent="0.2">
      <c r="AS8858" s="35"/>
      <c r="AT8858" s="35"/>
      <c r="AU8858" s="35"/>
      <c r="AV8858" s="35"/>
      <c r="AW8858" s="35"/>
    </row>
    <row r="8859" spans="45:49" x14ac:dyDescent="0.2">
      <c r="AS8859" s="35"/>
      <c r="AT8859" s="35"/>
      <c r="AU8859" s="35"/>
      <c r="AV8859" s="35"/>
      <c r="AW8859" s="35"/>
    </row>
    <row r="8860" spans="45:49" x14ac:dyDescent="0.2">
      <c r="AS8860" s="35"/>
      <c r="AT8860" s="35"/>
      <c r="AU8860" s="35"/>
      <c r="AV8860" s="35"/>
      <c r="AW8860" s="35"/>
    </row>
    <row r="8861" spans="45:49" x14ac:dyDescent="0.2">
      <c r="AS8861" s="35"/>
      <c r="AT8861" s="35"/>
      <c r="AU8861" s="35"/>
      <c r="AV8861" s="35"/>
      <c r="AW8861" s="35"/>
    </row>
    <row r="8862" spans="45:49" x14ac:dyDescent="0.2">
      <c r="AS8862" s="35"/>
      <c r="AT8862" s="35"/>
      <c r="AU8862" s="35"/>
      <c r="AV8862" s="35"/>
      <c r="AW8862" s="35"/>
    </row>
    <row r="8863" spans="45:49" x14ac:dyDescent="0.2">
      <c r="AS8863" s="35"/>
      <c r="AT8863" s="35"/>
      <c r="AU8863" s="35"/>
      <c r="AV8863" s="35"/>
      <c r="AW8863" s="35"/>
    </row>
    <row r="8864" spans="45:49" x14ac:dyDescent="0.2">
      <c r="AS8864" s="35"/>
      <c r="AT8864" s="35"/>
      <c r="AU8864" s="35"/>
      <c r="AV8864" s="35"/>
      <c r="AW8864" s="35"/>
    </row>
    <row r="8865" spans="45:49" x14ac:dyDescent="0.2">
      <c r="AS8865" s="35"/>
      <c r="AT8865" s="35"/>
      <c r="AU8865" s="35"/>
      <c r="AV8865" s="35"/>
      <c r="AW8865" s="35"/>
    </row>
    <row r="8866" spans="45:49" x14ac:dyDescent="0.2">
      <c r="AS8866" s="35"/>
      <c r="AT8866" s="35"/>
      <c r="AU8866" s="35"/>
      <c r="AV8866" s="35"/>
      <c r="AW8866" s="35"/>
    </row>
    <row r="8867" spans="45:49" x14ac:dyDescent="0.2">
      <c r="AS8867" s="35"/>
      <c r="AT8867" s="35"/>
      <c r="AU8867" s="35"/>
      <c r="AV8867" s="35"/>
      <c r="AW8867" s="35"/>
    </row>
    <row r="8868" spans="45:49" x14ac:dyDescent="0.2">
      <c r="AS8868" s="35"/>
      <c r="AT8868" s="35"/>
      <c r="AU8868" s="35"/>
      <c r="AV8868" s="35"/>
      <c r="AW8868" s="35"/>
    </row>
    <row r="8869" spans="45:49" x14ac:dyDescent="0.2">
      <c r="AS8869" s="35"/>
      <c r="AT8869" s="35"/>
      <c r="AU8869" s="35"/>
      <c r="AV8869" s="35"/>
      <c r="AW8869" s="35"/>
    </row>
    <row r="8870" spans="45:49" x14ac:dyDescent="0.2">
      <c r="AS8870" s="35"/>
      <c r="AT8870" s="35"/>
      <c r="AU8870" s="35"/>
      <c r="AV8870" s="35"/>
      <c r="AW8870" s="35"/>
    </row>
    <row r="8871" spans="45:49" x14ac:dyDescent="0.2">
      <c r="AS8871" s="35"/>
      <c r="AT8871" s="35"/>
      <c r="AU8871" s="35"/>
      <c r="AV8871" s="35"/>
      <c r="AW8871" s="35"/>
    </row>
    <row r="8872" spans="45:49" x14ac:dyDescent="0.2">
      <c r="AS8872" s="35"/>
      <c r="AT8872" s="35"/>
      <c r="AU8872" s="35"/>
      <c r="AV8872" s="35"/>
      <c r="AW8872" s="35"/>
    </row>
    <row r="8873" spans="45:49" x14ac:dyDescent="0.2">
      <c r="AS8873" s="35"/>
      <c r="AT8873" s="35"/>
      <c r="AU8873" s="35"/>
      <c r="AV8873" s="35"/>
      <c r="AW8873" s="35"/>
    </row>
    <row r="8874" spans="45:49" x14ac:dyDescent="0.2">
      <c r="AS8874" s="35"/>
      <c r="AT8874" s="35"/>
      <c r="AU8874" s="35"/>
      <c r="AV8874" s="35"/>
      <c r="AW8874" s="35"/>
    </row>
    <row r="8875" spans="45:49" x14ac:dyDescent="0.2">
      <c r="AS8875" s="35"/>
      <c r="AT8875" s="35"/>
      <c r="AU8875" s="35"/>
      <c r="AV8875" s="35"/>
      <c r="AW8875" s="35"/>
    </row>
    <row r="8876" spans="45:49" x14ac:dyDescent="0.2">
      <c r="AS8876" s="35"/>
      <c r="AT8876" s="35"/>
      <c r="AU8876" s="35"/>
      <c r="AV8876" s="35"/>
      <c r="AW8876" s="35"/>
    </row>
    <row r="8877" spans="45:49" x14ac:dyDescent="0.2">
      <c r="AS8877" s="35"/>
      <c r="AT8877" s="35"/>
      <c r="AU8877" s="35"/>
      <c r="AV8877" s="35"/>
      <c r="AW8877" s="35"/>
    </row>
    <row r="8878" spans="45:49" x14ac:dyDescent="0.2">
      <c r="AS8878" s="35"/>
      <c r="AT8878" s="35"/>
      <c r="AU8878" s="35"/>
      <c r="AV8878" s="35"/>
      <c r="AW8878" s="35"/>
    </row>
    <row r="8879" spans="45:49" x14ac:dyDescent="0.2">
      <c r="AS8879" s="35"/>
      <c r="AT8879" s="35"/>
      <c r="AU8879" s="35"/>
      <c r="AV8879" s="35"/>
      <c r="AW8879" s="35"/>
    </row>
    <row r="8880" spans="45:49" x14ac:dyDescent="0.2">
      <c r="AS8880" s="35"/>
      <c r="AT8880" s="35"/>
      <c r="AU8880" s="35"/>
      <c r="AV8880" s="35"/>
      <c r="AW8880" s="35"/>
    </row>
    <row r="8881" spans="45:49" x14ac:dyDescent="0.2">
      <c r="AS8881" s="35"/>
      <c r="AT8881" s="35"/>
      <c r="AU8881" s="35"/>
      <c r="AV8881" s="35"/>
      <c r="AW8881" s="35"/>
    </row>
    <row r="8882" spans="45:49" x14ac:dyDescent="0.2">
      <c r="AS8882" s="35"/>
      <c r="AT8882" s="35"/>
      <c r="AU8882" s="35"/>
      <c r="AV8882" s="35"/>
      <c r="AW8882" s="35"/>
    </row>
    <row r="8883" spans="45:49" x14ac:dyDescent="0.2">
      <c r="AS8883" s="35"/>
      <c r="AT8883" s="35"/>
      <c r="AU8883" s="35"/>
      <c r="AV8883" s="35"/>
      <c r="AW8883" s="35"/>
    </row>
    <row r="8884" spans="45:49" x14ac:dyDescent="0.2">
      <c r="AS8884" s="35"/>
      <c r="AT8884" s="35"/>
      <c r="AU8884" s="35"/>
      <c r="AV8884" s="35"/>
      <c r="AW8884" s="35"/>
    </row>
    <row r="8885" spans="45:49" x14ac:dyDescent="0.2">
      <c r="AS8885" s="35"/>
      <c r="AT8885" s="35"/>
      <c r="AU8885" s="35"/>
      <c r="AV8885" s="35"/>
      <c r="AW8885" s="35"/>
    </row>
    <row r="8886" spans="45:49" x14ac:dyDescent="0.2">
      <c r="AS8886" s="35"/>
      <c r="AT8886" s="35"/>
      <c r="AU8886" s="35"/>
      <c r="AV8886" s="35"/>
      <c r="AW8886" s="35"/>
    </row>
    <row r="8887" spans="45:49" x14ac:dyDescent="0.2">
      <c r="AS8887" s="35"/>
      <c r="AT8887" s="35"/>
      <c r="AU8887" s="35"/>
      <c r="AV8887" s="35"/>
      <c r="AW8887" s="35"/>
    </row>
    <row r="8888" spans="45:49" x14ac:dyDescent="0.2">
      <c r="AS8888" s="35"/>
      <c r="AT8888" s="35"/>
      <c r="AU8888" s="35"/>
      <c r="AV8888" s="35"/>
      <c r="AW8888" s="35"/>
    </row>
    <row r="8889" spans="45:49" x14ac:dyDescent="0.2">
      <c r="AS8889" s="35"/>
      <c r="AT8889" s="35"/>
      <c r="AU8889" s="35"/>
      <c r="AV8889" s="35"/>
      <c r="AW8889" s="35"/>
    </row>
    <row r="8890" spans="45:49" x14ac:dyDescent="0.2">
      <c r="AS8890" s="35"/>
      <c r="AT8890" s="35"/>
      <c r="AU8890" s="35"/>
      <c r="AV8890" s="35"/>
      <c r="AW8890" s="35"/>
    </row>
    <row r="8891" spans="45:49" x14ac:dyDescent="0.2">
      <c r="AS8891" s="35"/>
      <c r="AT8891" s="35"/>
      <c r="AU8891" s="35"/>
      <c r="AV8891" s="35"/>
      <c r="AW8891" s="35"/>
    </row>
    <row r="8892" spans="45:49" x14ac:dyDescent="0.2">
      <c r="AS8892" s="35"/>
      <c r="AT8892" s="35"/>
      <c r="AU8892" s="35"/>
      <c r="AV8892" s="35"/>
      <c r="AW8892" s="35"/>
    </row>
    <row r="8893" spans="45:49" x14ac:dyDescent="0.2">
      <c r="AS8893" s="35"/>
      <c r="AT8893" s="35"/>
      <c r="AU8893" s="35"/>
      <c r="AV8893" s="35"/>
      <c r="AW8893" s="35"/>
    </row>
    <row r="8894" spans="45:49" x14ac:dyDescent="0.2">
      <c r="AS8894" s="35"/>
      <c r="AT8894" s="35"/>
      <c r="AU8894" s="35"/>
      <c r="AV8894" s="35"/>
      <c r="AW8894" s="35"/>
    </row>
    <row r="8895" spans="45:49" x14ac:dyDescent="0.2">
      <c r="AS8895" s="35"/>
      <c r="AT8895" s="35"/>
      <c r="AU8895" s="35"/>
      <c r="AV8895" s="35"/>
      <c r="AW8895" s="35"/>
    </row>
    <row r="8896" spans="45:49" x14ac:dyDescent="0.2">
      <c r="AS8896" s="35"/>
      <c r="AT8896" s="35"/>
      <c r="AU8896" s="35"/>
      <c r="AV8896" s="35"/>
      <c r="AW8896" s="35"/>
    </row>
    <row r="8897" spans="45:49" x14ac:dyDescent="0.2">
      <c r="AS8897" s="35"/>
      <c r="AT8897" s="35"/>
      <c r="AU8897" s="35"/>
      <c r="AV8897" s="35"/>
      <c r="AW8897" s="35"/>
    </row>
    <row r="8898" spans="45:49" x14ac:dyDescent="0.2">
      <c r="AS8898" s="35"/>
      <c r="AT8898" s="35"/>
      <c r="AU8898" s="35"/>
      <c r="AV8898" s="35"/>
      <c r="AW8898" s="35"/>
    </row>
    <row r="8899" spans="45:49" x14ac:dyDescent="0.2">
      <c r="AS8899" s="35"/>
      <c r="AT8899" s="35"/>
      <c r="AU8899" s="35"/>
      <c r="AV8899" s="35"/>
      <c r="AW8899" s="35"/>
    </row>
    <row r="8900" spans="45:49" x14ac:dyDescent="0.2">
      <c r="AS8900" s="35"/>
      <c r="AT8900" s="35"/>
      <c r="AU8900" s="35"/>
      <c r="AV8900" s="35"/>
      <c r="AW8900" s="35"/>
    </row>
    <row r="8901" spans="45:49" x14ac:dyDescent="0.2">
      <c r="AS8901" s="35"/>
      <c r="AT8901" s="35"/>
      <c r="AU8901" s="35"/>
      <c r="AV8901" s="35"/>
      <c r="AW8901" s="35"/>
    </row>
    <row r="8902" spans="45:49" x14ac:dyDescent="0.2">
      <c r="AS8902" s="35"/>
      <c r="AT8902" s="35"/>
      <c r="AU8902" s="35"/>
      <c r="AV8902" s="35"/>
      <c r="AW8902" s="35"/>
    </row>
    <row r="8903" spans="45:49" x14ac:dyDescent="0.2">
      <c r="AS8903" s="35"/>
      <c r="AT8903" s="35"/>
      <c r="AU8903" s="35"/>
      <c r="AV8903" s="35"/>
      <c r="AW8903" s="35"/>
    </row>
    <row r="8904" spans="45:49" x14ac:dyDescent="0.2">
      <c r="AS8904" s="35"/>
      <c r="AT8904" s="35"/>
      <c r="AU8904" s="35"/>
      <c r="AV8904" s="35"/>
      <c r="AW8904" s="35"/>
    </row>
    <row r="8905" spans="45:49" x14ac:dyDescent="0.2">
      <c r="AS8905" s="35"/>
      <c r="AT8905" s="35"/>
      <c r="AU8905" s="35"/>
      <c r="AV8905" s="35"/>
      <c r="AW8905" s="35"/>
    </row>
    <row r="8906" spans="45:49" x14ac:dyDescent="0.2">
      <c r="AS8906" s="35"/>
      <c r="AT8906" s="35"/>
      <c r="AU8906" s="35"/>
      <c r="AV8906" s="35"/>
      <c r="AW8906" s="35"/>
    </row>
    <row r="8907" spans="45:49" x14ac:dyDescent="0.2">
      <c r="AS8907" s="35"/>
      <c r="AT8907" s="35"/>
      <c r="AU8907" s="35"/>
      <c r="AV8907" s="35"/>
      <c r="AW8907" s="35"/>
    </row>
    <row r="8908" spans="45:49" x14ac:dyDescent="0.2">
      <c r="AS8908" s="35"/>
      <c r="AT8908" s="35"/>
      <c r="AU8908" s="35"/>
      <c r="AV8908" s="35"/>
      <c r="AW8908" s="35"/>
    </row>
    <row r="8909" spans="45:49" x14ac:dyDescent="0.2">
      <c r="AS8909" s="35"/>
      <c r="AT8909" s="35"/>
      <c r="AU8909" s="35"/>
      <c r="AV8909" s="35"/>
      <c r="AW8909" s="35"/>
    </row>
    <row r="8910" spans="45:49" x14ac:dyDescent="0.2">
      <c r="AS8910" s="35"/>
      <c r="AT8910" s="35"/>
      <c r="AU8910" s="35"/>
      <c r="AV8910" s="35"/>
      <c r="AW8910" s="35"/>
    </row>
    <row r="8911" spans="45:49" x14ac:dyDescent="0.2">
      <c r="AS8911" s="35"/>
      <c r="AT8911" s="35"/>
      <c r="AU8911" s="35"/>
      <c r="AV8911" s="35"/>
      <c r="AW8911" s="35"/>
    </row>
    <row r="8912" spans="45:49" x14ac:dyDescent="0.2">
      <c r="AS8912" s="35"/>
      <c r="AT8912" s="35"/>
      <c r="AU8912" s="35"/>
      <c r="AV8912" s="35"/>
      <c r="AW8912" s="35"/>
    </row>
    <row r="8913" spans="45:49" x14ac:dyDescent="0.2">
      <c r="AS8913" s="35"/>
      <c r="AT8913" s="35"/>
      <c r="AU8913" s="35"/>
      <c r="AV8913" s="35"/>
      <c r="AW8913" s="35"/>
    </row>
    <row r="8914" spans="45:49" x14ac:dyDescent="0.2">
      <c r="AS8914" s="35"/>
      <c r="AT8914" s="35"/>
      <c r="AU8914" s="35"/>
      <c r="AV8914" s="35"/>
      <c r="AW8914" s="35"/>
    </row>
    <row r="8915" spans="45:49" x14ac:dyDescent="0.2">
      <c r="AS8915" s="35"/>
      <c r="AT8915" s="35"/>
      <c r="AU8915" s="35"/>
      <c r="AV8915" s="35"/>
      <c r="AW8915" s="35"/>
    </row>
    <row r="8916" spans="45:49" x14ac:dyDescent="0.2">
      <c r="AS8916" s="35"/>
      <c r="AT8916" s="35"/>
      <c r="AU8916" s="35"/>
      <c r="AV8916" s="35"/>
      <c r="AW8916" s="35"/>
    </row>
    <row r="8917" spans="45:49" x14ac:dyDescent="0.2">
      <c r="AS8917" s="35"/>
      <c r="AT8917" s="35"/>
      <c r="AU8917" s="35"/>
      <c r="AV8917" s="35"/>
      <c r="AW8917" s="35"/>
    </row>
    <row r="8918" spans="45:49" x14ac:dyDescent="0.2">
      <c r="AS8918" s="35"/>
      <c r="AT8918" s="35"/>
      <c r="AU8918" s="35"/>
      <c r="AV8918" s="35"/>
      <c r="AW8918" s="35"/>
    </row>
    <row r="8919" spans="45:49" x14ac:dyDescent="0.2">
      <c r="AS8919" s="35"/>
      <c r="AT8919" s="35"/>
      <c r="AU8919" s="35"/>
      <c r="AV8919" s="35"/>
      <c r="AW8919" s="35"/>
    </row>
    <row r="8920" spans="45:49" x14ac:dyDescent="0.2">
      <c r="AS8920" s="35"/>
      <c r="AT8920" s="35"/>
      <c r="AU8920" s="35"/>
      <c r="AV8920" s="35"/>
      <c r="AW8920" s="35"/>
    </row>
    <row r="8921" spans="45:49" x14ac:dyDescent="0.2">
      <c r="AS8921" s="35"/>
      <c r="AT8921" s="35"/>
      <c r="AU8921" s="35"/>
      <c r="AV8921" s="35"/>
      <c r="AW8921" s="35"/>
    </row>
    <row r="8922" spans="45:49" x14ac:dyDescent="0.2">
      <c r="AS8922" s="35"/>
      <c r="AT8922" s="35"/>
      <c r="AU8922" s="35"/>
      <c r="AV8922" s="35"/>
      <c r="AW8922" s="35"/>
    </row>
    <row r="8923" spans="45:49" x14ac:dyDescent="0.2">
      <c r="AS8923" s="35"/>
      <c r="AT8923" s="35"/>
      <c r="AU8923" s="35"/>
      <c r="AV8923" s="35"/>
      <c r="AW8923" s="35"/>
    </row>
    <row r="8924" spans="45:49" x14ac:dyDescent="0.2">
      <c r="AS8924" s="35"/>
      <c r="AT8924" s="35"/>
      <c r="AU8924" s="35"/>
      <c r="AV8924" s="35"/>
      <c r="AW8924" s="35"/>
    </row>
    <row r="8925" spans="45:49" x14ac:dyDescent="0.2">
      <c r="AS8925" s="35"/>
      <c r="AT8925" s="35"/>
      <c r="AU8925" s="35"/>
      <c r="AV8925" s="35"/>
      <c r="AW8925" s="35"/>
    </row>
    <row r="8926" spans="45:49" x14ac:dyDescent="0.2">
      <c r="AS8926" s="35"/>
      <c r="AT8926" s="35"/>
      <c r="AU8926" s="35"/>
      <c r="AV8926" s="35"/>
      <c r="AW8926" s="35"/>
    </row>
    <row r="8927" spans="45:49" x14ac:dyDescent="0.2">
      <c r="AS8927" s="35"/>
      <c r="AT8927" s="35"/>
      <c r="AU8927" s="35"/>
      <c r="AV8927" s="35"/>
      <c r="AW8927" s="35"/>
    </row>
    <row r="8928" spans="45:49" x14ac:dyDescent="0.2">
      <c r="AS8928" s="35"/>
      <c r="AT8928" s="35"/>
      <c r="AU8928" s="35"/>
      <c r="AV8928" s="35"/>
      <c r="AW8928" s="35"/>
    </row>
    <row r="8929" spans="45:49" x14ac:dyDescent="0.2">
      <c r="AS8929" s="35"/>
      <c r="AT8929" s="35"/>
      <c r="AU8929" s="35"/>
      <c r="AV8929" s="35"/>
      <c r="AW8929" s="35"/>
    </row>
    <row r="8930" spans="45:49" x14ac:dyDescent="0.2">
      <c r="AS8930" s="35"/>
      <c r="AT8930" s="35"/>
      <c r="AU8930" s="35"/>
      <c r="AV8930" s="35"/>
      <c r="AW8930" s="35"/>
    </row>
    <row r="8931" spans="45:49" x14ac:dyDescent="0.2">
      <c r="AS8931" s="35"/>
      <c r="AT8931" s="35"/>
      <c r="AU8931" s="35"/>
      <c r="AV8931" s="35"/>
      <c r="AW8931" s="35"/>
    </row>
    <row r="8932" spans="45:49" x14ac:dyDescent="0.2">
      <c r="AS8932" s="35"/>
      <c r="AT8932" s="35"/>
      <c r="AU8932" s="35"/>
      <c r="AV8932" s="35"/>
      <c r="AW8932" s="35"/>
    </row>
    <row r="8933" spans="45:49" x14ac:dyDescent="0.2">
      <c r="AS8933" s="35"/>
      <c r="AT8933" s="35"/>
      <c r="AU8933" s="35"/>
      <c r="AV8933" s="35"/>
      <c r="AW8933" s="35"/>
    </row>
    <row r="8934" spans="45:49" x14ac:dyDescent="0.2">
      <c r="AS8934" s="35"/>
      <c r="AT8934" s="35"/>
      <c r="AU8934" s="35"/>
      <c r="AV8934" s="35"/>
      <c r="AW8934" s="35"/>
    </row>
    <row r="8935" spans="45:49" x14ac:dyDescent="0.2">
      <c r="AS8935" s="35"/>
      <c r="AT8935" s="35"/>
      <c r="AU8935" s="35"/>
      <c r="AV8935" s="35"/>
      <c r="AW8935" s="35"/>
    </row>
    <row r="8936" spans="45:49" x14ac:dyDescent="0.2">
      <c r="AS8936" s="35"/>
      <c r="AT8936" s="35"/>
      <c r="AU8936" s="35"/>
      <c r="AV8936" s="35"/>
      <c r="AW8936" s="35"/>
    </row>
    <row r="8937" spans="45:49" x14ac:dyDescent="0.2">
      <c r="AS8937" s="35"/>
      <c r="AT8937" s="35"/>
      <c r="AU8937" s="35"/>
      <c r="AV8937" s="35"/>
      <c r="AW8937" s="35"/>
    </row>
    <row r="8938" spans="45:49" x14ac:dyDescent="0.2">
      <c r="AS8938" s="35"/>
      <c r="AT8938" s="35"/>
      <c r="AU8938" s="35"/>
      <c r="AV8938" s="35"/>
      <c r="AW8938" s="35"/>
    </row>
    <row r="8939" spans="45:49" x14ac:dyDescent="0.2">
      <c r="AS8939" s="35"/>
      <c r="AT8939" s="35"/>
      <c r="AU8939" s="35"/>
      <c r="AV8939" s="35"/>
      <c r="AW8939" s="35"/>
    </row>
    <row r="8940" spans="45:49" x14ac:dyDescent="0.2">
      <c r="AS8940" s="35"/>
      <c r="AT8940" s="35"/>
      <c r="AU8940" s="35"/>
      <c r="AV8940" s="35"/>
      <c r="AW8940" s="35"/>
    </row>
    <row r="8941" spans="45:49" x14ac:dyDescent="0.2">
      <c r="AS8941" s="35"/>
      <c r="AT8941" s="35"/>
      <c r="AU8941" s="35"/>
      <c r="AV8941" s="35"/>
      <c r="AW8941" s="35"/>
    </row>
    <row r="8942" spans="45:49" x14ac:dyDescent="0.2">
      <c r="AS8942" s="35"/>
      <c r="AT8942" s="35"/>
      <c r="AU8942" s="35"/>
      <c r="AV8942" s="35"/>
      <c r="AW8942" s="35"/>
    </row>
    <row r="8943" spans="45:49" x14ac:dyDescent="0.2">
      <c r="AS8943" s="35"/>
      <c r="AT8943" s="35"/>
      <c r="AU8943" s="35"/>
      <c r="AV8943" s="35"/>
      <c r="AW8943" s="35"/>
    </row>
    <row r="8944" spans="45:49" x14ac:dyDescent="0.2">
      <c r="AS8944" s="35"/>
      <c r="AT8944" s="35"/>
      <c r="AU8944" s="35"/>
      <c r="AV8944" s="35"/>
      <c r="AW8944" s="35"/>
    </row>
    <row r="8945" spans="45:49" x14ac:dyDescent="0.2">
      <c r="AS8945" s="35"/>
      <c r="AT8945" s="35"/>
      <c r="AU8945" s="35"/>
      <c r="AV8945" s="35"/>
      <c r="AW8945" s="35"/>
    </row>
    <row r="8946" spans="45:49" x14ac:dyDescent="0.2">
      <c r="AS8946" s="35"/>
      <c r="AT8946" s="35"/>
      <c r="AU8946" s="35"/>
      <c r="AV8946" s="35"/>
      <c r="AW8946" s="35"/>
    </row>
    <row r="8947" spans="45:49" x14ac:dyDescent="0.2">
      <c r="AS8947" s="35"/>
      <c r="AT8947" s="35"/>
      <c r="AU8947" s="35"/>
      <c r="AV8947" s="35"/>
      <c r="AW8947" s="35"/>
    </row>
    <row r="8948" spans="45:49" x14ac:dyDescent="0.2">
      <c r="AS8948" s="35"/>
      <c r="AT8948" s="35"/>
      <c r="AU8948" s="35"/>
      <c r="AV8948" s="35"/>
      <c r="AW8948" s="35"/>
    </row>
    <row r="8949" spans="45:49" x14ac:dyDescent="0.2">
      <c r="AS8949" s="35"/>
      <c r="AT8949" s="35"/>
      <c r="AU8949" s="35"/>
      <c r="AV8949" s="35"/>
      <c r="AW8949" s="35"/>
    </row>
    <row r="8950" spans="45:49" x14ac:dyDescent="0.2">
      <c r="AS8950" s="35"/>
      <c r="AT8950" s="35"/>
      <c r="AU8950" s="35"/>
      <c r="AV8950" s="35"/>
      <c r="AW8950" s="35"/>
    </row>
    <row r="8951" spans="45:49" x14ac:dyDescent="0.2">
      <c r="AS8951" s="35"/>
      <c r="AT8951" s="35"/>
      <c r="AU8951" s="35"/>
      <c r="AV8951" s="35"/>
      <c r="AW8951" s="35"/>
    </row>
    <row r="8952" spans="45:49" x14ac:dyDescent="0.2">
      <c r="AS8952" s="35"/>
      <c r="AT8952" s="35"/>
      <c r="AU8952" s="35"/>
      <c r="AV8952" s="35"/>
      <c r="AW8952" s="35"/>
    </row>
    <row r="8953" spans="45:49" x14ac:dyDescent="0.2">
      <c r="AS8953" s="35"/>
      <c r="AT8953" s="35"/>
      <c r="AU8953" s="35"/>
      <c r="AV8953" s="35"/>
      <c r="AW8953" s="35"/>
    </row>
    <row r="8954" spans="45:49" x14ac:dyDescent="0.2">
      <c r="AS8954" s="35"/>
      <c r="AT8954" s="35"/>
      <c r="AU8954" s="35"/>
      <c r="AV8954" s="35"/>
      <c r="AW8954" s="35"/>
    </row>
    <row r="8955" spans="45:49" x14ac:dyDescent="0.2">
      <c r="AS8955" s="35"/>
      <c r="AT8955" s="35"/>
      <c r="AU8955" s="35"/>
      <c r="AV8955" s="35"/>
      <c r="AW8955" s="35"/>
    </row>
    <row r="8956" spans="45:49" x14ac:dyDescent="0.2">
      <c r="AS8956" s="35"/>
      <c r="AT8956" s="35"/>
      <c r="AU8956" s="35"/>
      <c r="AV8956" s="35"/>
      <c r="AW8956" s="35"/>
    </row>
    <row r="8957" spans="45:49" x14ac:dyDescent="0.2">
      <c r="AS8957" s="35"/>
      <c r="AT8957" s="35"/>
      <c r="AU8957" s="35"/>
      <c r="AV8957" s="35"/>
      <c r="AW8957" s="35"/>
    </row>
    <row r="8958" spans="45:49" x14ac:dyDescent="0.2">
      <c r="AS8958" s="35"/>
      <c r="AT8958" s="35"/>
      <c r="AU8958" s="35"/>
      <c r="AV8958" s="35"/>
      <c r="AW8958" s="35"/>
    </row>
    <row r="8959" spans="45:49" x14ac:dyDescent="0.2">
      <c r="AS8959" s="35"/>
      <c r="AT8959" s="35"/>
      <c r="AU8959" s="35"/>
      <c r="AV8959" s="35"/>
      <c r="AW8959" s="35"/>
    </row>
    <row r="8960" spans="45:49" x14ac:dyDescent="0.2">
      <c r="AS8960" s="35"/>
      <c r="AT8960" s="35"/>
      <c r="AU8960" s="35"/>
      <c r="AV8960" s="35"/>
      <c r="AW8960" s="35"/>
    </row>
    <row r="8961" spans="45:49" x14ac:dyDescent="0.2">
      <c r="AS8961" s="35"/>
      <c r="AT8961" s="35"/>
      <c r="AU8961" s="35"/>
      <c r="AV8961" s="35"/>
      <c r="AW8961" s="35"/>
    </row>
    <row r="8962" spans="45:49" x14ac:dyDescent="0.2">
      <c r="AS8962" s="35"/>
      <c r="AT8962" s="35"/>
      <c r="AU8962" s="35"/>
      <c r="AV8962" s="35"/>
      <c r="AW8962" s="35"/>
    </row>
    <row r="8963" spans="45:49" x14ac:dyDescent="0.2">
      <c r="AS8963" s="35"/>
      <c r="AT8963" s="35"/>
      <c r="AU8963" s="35"/>
      <c r="AV8963" s="35"/>
      <c r="AW8963" s="35"/>
    </row>
    <row r="8964" spans="45:49" x14ac:dyDescent="0.2">
      <c r="AS8964" s="35"/>
      <c r="AT8964" s="35"/>
      <c r="AU8964" s="35"/>
      <c r="AV8964" s="35"/>
      <c r="AW8964" s="35"/>
    </row>
    <row r="8965" spans="45:49" x14ac:dyDescent="0.2">
      <c r="AS8965" s="35"/>
      <c r="AT8965" s="35"/>
      <c r="AU8965" s="35"/>
      <c r="AV8965" s="35"/>
      <c r="AW8965" s="35"/>
    </row>
    <row r="8966" spans="45:49" x14ac:dyDescent="0.2">
      <c r="AS8966" s="35"/>
      <c r="AT8966" s="35"/>
      <c r="AU8966" s="35"/>
      <c r="AV8966" s="35"/>
      <c r="AW8966" s="35"/>
    </row>
    <row r="8967" spans="45:49" x14ac:dyDescent="0.2">
      <c r="AS8967" s="35"/>
      <c r="AT8967" s="35"/>
      <c r="AU8967" s="35"/>
      <c r="AV8967" s="35"/>
      <c r="AW8967" s="35"/>
    </row>
    <row r="8968" spans="45:49" x14ac:dyDescent="0.2">
      <c r="AS8968" s="35"/>
      <c r="AT8968" s="35"/>
      <c r="AU8968" s="35"/>
      <c r="AV8968" s="35"/>
      <c r="AW8968" s="35"/>
    </row>
    <row r="8969" spans="45:49" x14ac:dyDescent="0.2">
      <c r="AS8969" s="35"/>
      <c r="AT8969" s="35"/>
      <c r="AU8969" s="35"/>
      <c r="AV8969" s="35"/>
      <c r="AW8969" s="35"/>
    </row>
    <row r="8970" spans="45:49" x14ac:dyDescent="0.2">
      <c r="AS8970" s="35"/>
      <c r="AT8970" s="35"/>
      <c r="AU8970" s="35"/>
      <c r="AV8970" s="35"/>
      <c r="AW8970" s="35"/>
    </row>
    <row r="8971" spans="45:49" x14ac:dyDescent="0.2">
      <c r="AS8971" s="35"/>
      <c r="AT8971" s="35"/>
      <c r="AU8971" s="35"/>
      <c r="AV8971" s="35"/>
      <c r="AW8971" s="35"/>
    </row>
    <row r="8972" spans="45:49" x14ac:dyDescent="0.2">
      <c r="AS8972" s="35"/>
      <c r="AT8972" s="35"/>
      <c r="AU8972" s="35"/>
      <c r="AV8972" s="35"/>
      <c r="AW8972" s="35"/>
    </row>
    <row r="8973" spans="45:49" x14ac:dyDescent="0.2">
      <c r="AS8973" s="35"/>
      <c r="AT8973" s="35"/>
      <c r="AU8973" s="35"/>
      <c r="AV8973" s="35"/>
      <c r="AW8973" s="35"/>
    </row>
    <row r="8974" spans="45:49" x14ac:dyDescent="0.2">
      <c r="AS8974" s="35"/>
      <c r="AT8974" s="35"/>
      <c r="AU8974" s="35"/>
      <c r="AV8974" s="35"/>
      <c r="AW8974" s="35"/>
    </row>
    <row r="8975" spans="45:49" x14ac:dyDescent="0.2">
      <c r="AS8975" s="35"/>
      <c r="AT8975" s="35"/>
      <c r="AU8975" s="35"/>
      <c r="AV8975" s="35"/>
      <c r="AW8975" s="35"/>
    </row>
    <row r="8976" spans="45:49" x14ac:dyDescent="0.2">
      <c r="AS8976" s="35"/>
      <c r="AT8976" s="35"/>
      <c r="AU8976" s="35"/>
      <c r="AV8976" s="35"/>
      <c r="AW8976" s="35"/>
    </row>
    <row r="8977" spans="45:49" x14ac:dyDescent="0.2">
      <c r="AS8977" s="35"/>
      <c r="AT8977" s="35"/>
      <c r="AU8977" s="35"/>
      <c r="AV8977" s="35"/>
      <c r="AW8977" s="35"/>
    </row>
    <row r="8978" spans="45:49" x14ac:dyDescent="0.2">
      <c r="AS8978" s="35"/>
      <c r="AT8978" s="35"/>
      <c r="AU8978" s="35"/>
      <c r="AV8978" s="35"/>
      <c r="AW8978" s="35"/>
    </row>
    <row r="8979" spans="45:49" x14ac:dyDescent="0.2">
      <c r="AS8979" s="35"/>
      <c r="AT8979" s="35"/>
      <c r="AU8979" s="35"/>
      <c r="AV8979" s="35"/>
      <c r="AW8979" s="35"/>
    </row>
    <row r="8980" spans="45:49" x14ac:dyDescent="0.2">
      <c r="AS8980" s="35"/>
      <c r="AT8980" s="35"/>
      <c r="AU8980" s="35"/>
      <c r="AV8980" s="35"/>
      <c r="AW8980" s="35"/>
    </row>
    <row r="8981" spans="45:49" x14ac:dyDescent="0.2">
      <c r="AS8981" s="35"/>
      <c r="AT8981" s="35"/>
      <c r="AU8981" s="35"/>
      <c r="AV8981" s="35"/>
      <c r="AW8981" s="35"/>
    </row>
    <row r="8982" spans="45:49" x14ac:dyDescent="0.2">
      <c r="AS8982" s="35"/>
      <c r="AT8982" s="35"/>
      <c r="AU8982" s="35"/>
      <c r="AV8982" s="35"/>
      <c r="AW8982" s="35"/>
    </row>
    <row r="8983" spans="45:49" x14ac:dyDescent="0.2">
      <c r="AS8983" s="35"/>
      <c r="AT8983" s="35"/>
      <c r="AU8983" s="35"/>
      <c r="AV8983" s="35"/>
      <c r="AW8983" s="35"/>
    </row>
    <row r="8984" spans="45:49" x14ac:dyDescent="0.2">
      <c r="AS8984" s="35"/>
      <c r="AT8984" s="35"/>
      <c r="AU8984" s="35"/>
      <c r="AV8984" s="35"/>
      <c r="AW8984" s="35"/>
    </row>
    <row r="8985" spans="45:49" x14ac:dyDescent="0.2">
      <c r="AS8985" s="35"/>
      <c r="AT8985" s="35"/>
      <c r="AU8985" s="35"/>
      <c r="AV8985" s="35"/>
      <c r="AW8985" s="35"/>
    </row>
    <row r="8986" spans="45:49" x14ac:dyDescent="0.2">
      <c r="AS8986" s="35"/>
      <c r="AT8986" s="35"/>
      <c r="AU8986" s="35"/>
      <c r="AV8986" s="35"/>
      <c r="AW8986" s="35"/>
    </row>
    <row r="8987" spans="45:49" x14ac:dyDescent="0.2">
      <c r="AS8987" s="35"/>
      <c r="AT8987" s="35"/>
      <c r="AU8987" s="35"/>
      <c r="AV8987" s="35"/>
      <c r="AW8987" s="35"/>
    </row>
    <row r="8988" spans="45:49" x14ac:dyDescent="0.2">
      <c r="AS8988" s="35"/>
      <c r="AT8988" s="35"/>
      <c r="AU8988" s="35"/>
      <c r="AV8988" s="35"/>
      <c r="AW8988" s="35"/>
    </row>
    <row r="8989" spans="45:49" x14ac:dyDescent="0.2">
      <c r="AS8989" s="35"/>
      <c r="AT8989" s="35"/>
      <c r="AU8989" s="35"/>
      <c r="AV8989" s="35"/>
      <c r="AW8989" s="35"/>
    </row>
    <row r="8990" spans="45:49" x14ac:dyDescent="0.2">
      <c r="AS8990" s="35"/>
      <c r="AT8990" s="35"/>
      <c r="AU8990" s="35"/>
      <c r="AV8990" s="35"/>
      <c r="AW8990" s="35"/>
    </row>
    <row r="8991" spans="45:49" x14ac:dyDescent="0.2">
      <c r="AS8991" s="35"/>
      <c r="AT8991" s="35"/>
      <c r="AU8991" s="35"/>
      <c r="AV8991" s="35"/>
      <c r="AW8991" s="35"/>
    </row>
    <row r="8992" spans="45:49" x14ac:dyDescent="0.2">
      <c r="AS8992" s="35"/>
      <c r="AT8992" s="35"/>
      <c r="AU8992" s="35"/>
      <c r="AV8992" s="35"/>
      <c r="AW8992" s="35"/>
    </row>
    <row r="8993" spans="45:49" x14ac:dyDescent="0.2">
      <c r="AS8993" s="35"/>
      <c r="AT8993" s="35"/>
      <c r="AU8993" s="35"/>
      <c r="AV8993" s="35"/>
      <c r="AW8993" s="35"/>
    </row>
    <row r="8994" spans="45:49" x14ac:dyDescent="0.2">
      <c r="AS8994" s="35"/>
      <c r="AT8994" s="35"/>
      <c r="AU8994" s="35"/>
      <c r="AV8994" s="35"/>
      <c r="AW8994" s="35"/>
    </row>
    <row r="8995" spans="45:49" x14ac:dyDescent="0.2">
      <c r="AS8995" s="35"/>
      <c r="AT8995" s="35"/>
      <c r="AU8995" s="35"/>
      <c r="AV8995" s="35"/>
      <c r="AW8995" s="35"/>
    </row>
    <row r="8996" spans="45:49" x14ac:dyDescent="0.2">
      <c r="AS8996" s="35"/>
      <c r="AT8996" s="35"/>
      <c r="AU8996" s="35"/>
      <c r="AV8996" s="35"/>
      <c r="AW8996" s="35"/>
    </row>
    <row r="8997" spans="45:49" x14ac:dyDescent="0.2">
      <c r="AS8997" s="35"/>
      <c r="AT8997" s="35"/>
      <c r="AU8997" s="35"/>
      <c r="AV8997" s="35"/>
      <c r="AW8997" s="35"/>
    </row>
    <row r="8998" spans="45:49" x14ac:dyDescent="0.2">
      <c r="AS8998" s="35"/>
      <c r="AT8998" s="35"/>
      <c r="AU8998" s="35"/>
      <c r="AV8998" s="35"/>
      <c r="AW8998" s="35"/>
    </row>
    <row r="8999" spans="45:49" x14ac:dyDescent="0.2">
      <c r="AS8999" s="35"/>
      <c r="AT8999" s="35"/>
      <c r="AU8999" s="35"/>
      <c r="AV8999" s="35"/>
      <c r="AW8999" s="35"/>
    </row>
    <row r="9000" spans="45:49" x14ac:dyDescent="0.2">
      <c r="AS9000" s="35"/>
      <c r="AT9000" s="35"/>
      <c r="AU9000" s="35"/>
      <c r="AV9000" s="35"/>
      <c r="AW9000" s="35"/>
    </row>
    <row r="9001" spans="45:49" x14ac:dyDescent="0.2">
      <c r="AS9001" s="35"/>
      <c r="AT9001" s="35"/>
      <c r="AU9001" s="35"/>
      <c r="AV9001" s="35"/>
      <c r="AW9001" s="35"/>
    </row>
    <row r="9002" spans="45:49" x14ac:dyDescent="0.2">
      <c r="AS9002" s="35"/>
      <c r="AT9002" s="35"/>
      <c r="AU9002" s="35"/>
      <c r="AV9002" s="35"/>
      <c r="AW9002" s="35"/>
    </row>
    <row r="9003" spans="45:49" x14ac:dyDescent="0.2">
      <c r="AS9003" s="35"/>
      <c r="AT9003" s="35"/>
      <c r="AU9003" s="35"/>
      <c r="AV9003" s="35"/>
      <c r="AW9003" s="35"/>
    </row>
    <row r="9004" spans="45:49" x14ac:dyDescent="0.2">
      <c r="AS9004" s="35"/>
      <c r="AT9004" s="35"/>
      <c r="AU9004" s="35"/>
      <c r="AV9004" s="35"/>
      <c r="AW9004" s="35"/>
    </row>
    <row r="9005" spans="45:49" x14ac:dyDescent="0.2">
      <c r="AS9005" s="35"/>
      <c r="AT9005" s="35"/>
      <c r="AU9005" s="35"/>
      <c r="AV9005" s="35"/>
      <c r="AW9005" s="35"/>
    </row>
    <row r="9006" spans="45:49" x14ac:dyDescent="0.2">
      <c r="AS9006" s="35"/>
      <c r="AT9006" s="35"/>
      <c r="AU9006" s="35"/>
      <c r="AV9006" s="35"/>
      <c r="AW9006" s="35"/>
    </row>
    <row r="9007" spans="45:49" x14ac:dyDescent="0.2">
      <c r="AS9007" s="35"/>
      <c r="AT9007" s="35"/>
      <c r="AU9007" s="35"/>
      <c r="AV9007" s="35"/>
      <c r="AW9007" s="35"/>
    </row>
    <row r="9008" spans="45:49" x14ac:dyDescent="0.2">
      <c r="AS9008" s="35"/>
      <c r="AT9008" s="35"/>
      <c r="AU9008" s="35"/>
      <c r="AV9008" s="35"/>
      <c r="AW9008" s="35"/>
    </row>
    <row r="9009" spans="45:49" x14ac:dyDescent="0.2">
      <c r="AS9009" s="35"/>
      <c r="AT9009" s="35"/>
      <c r="AU9009" s="35"/>
      <c r="AV9009" s="35"/>
      <c r="AW9009" s="35"/>
    </row>
    <row r="9010" spans="45:49" x14ac:dyDescent="0.2">
      <c r="AS9010" s="35"/>
      <c r="AT9010" s="35"/>
      <c r="AU9010" s="35"/>
      <c r="AV9010" s="35"/>
      <c r="AW9010" s="35"/>
    </row>
    <row r="9011" spans="45:49" x14ac:dyDescent="0.2">
      <c r="AS9011" s="35"/>
      <c r="AT9011" s="35"/>
      <c r="AU9011" s="35"/>
      <c r="AV9011" s="35"/>
      <c r="AW9011" s="35"/>
    </row>
    <row r="9012" spans="45:49" x14ac:dyDescent="0.2">
      <c r="AS9012" s="35"/>
      <c r="AT9012" s="35"/>
      <c r="AU9012" s="35"/>
      <c r="AV9012" s="35"/>
      <c r="AW9012" s="35"/>
    </row>
    <row r="9013" spans="45:49" x14ac:dyDescent="0.2">
      <c r="AS9013" s="35"/>
      <c r="AT9013" s="35"/>
      <c r="AU9013" s="35"/>
      <c r="AV9013" s="35"/>
      <c r="AW9013" s="35"/>
    </row>
    <row r="9014" spans="45:49" x14ac:dyDescent="0.2">
      <c r="AS9014" s="35"/>
      <c r="AT9014" s="35"/>
      <c r="AU9014" s="35"/>
      <c r="AV9014" s="35"/>
      <c r="AW9014" s="35"/>
    </row>
    <row r="9015" spans="45:49" x14ac:dyDescent="0.2">
      <c r="AS9015" s="35"/>
      <c r="AT9015" s="35"/>
      <c r="AU9015" s="35"/>
      <c r="AV9015" s="35"/>
      <c r="AW9015" s="35"/>
    </row>
    <row r="9016" spans="45:49" x14ac:dyDescent="0.2">
      <c r="AS9016" s="35"/>
      <c r="AT9016" s="35"/>
      <c r="AU9016" s="35"/>
      <c r="AV9016" s="35"/>
      <c r="AW9016" s="35"/>
    </row>
    <row r="9017" spans="45:49" x14ac:dyDescent="0.2">
      <c r="AS9017" s="35"/>
      <c r="AT9017" s="35"/>
      <c r="AU9017" s="35"/>
      <c r="AV9017" s="35"/>
      <c r="AW9017" s="35"/>
    </row>
    <row r="9018" spans="45:49" x14ac:dyDescent="0.2">
      <c r="AS9018" s="35"/>
      <c r="AT9018" s="35"/>
      <c r="AU9018" s="35"/>
      <c r="AV9018" s="35"/>
      <c r="AW9018" s="35"/>
    </row>
    <row r="9019" spans="45:49" x14ac:dyDescent="0.2">
      <c r="AS9019" s="35"/>
      <c r="AT9019" s="35"/>
      <c r="AU9019" s="35"/>
      <c r="AV9019" s="35"/>
      <c r="AW9019" s="35"/>
    </row>
    <row r="9020" spans="45:49" x14ac:dyDescent="0.2">
      <c r="AS9020" s="35"/>
      <c r="AT9020" s="35"/>
      <c r="AU9020" s="35"/>
      <c r="AV9020" s="35"/>
      <c r="AW9020" s="35"/>
    </row>
    <row r="9021" spans="45:49" x14ac:dyDescent="0.2">
      <c r="AS9021" s="35"/>
      <c r="AT9021" s="35"/>
      <c r="AU9021" s="35"/>
      <c r="AV9021" s="35"/>
      <c r="AW9021" s="35"/>
    </row>
    <row r="9022" spans="45:49" x14ac:dyDescent="0.2">
      <c r="AS9022" s="35"/>
      <c r="AT9022" s="35"/>
      <c r="AU9022" s="35"/>
      <c r="AV9022" s="35"/>
      <c r="AW9022" s="35"/>
    </row>
    <row r="9023" spans="45:49" x14ac:dyDescent="0.2">
      <c r="AS9023" s="35"/>
      <c r="AT9023" s="35"/>
      <c r="AU9023" s="35"/>
      <c r="AV9023" s="35"/>
      <c r="AW9023" s="35"/>
    </row>
    <row r="9024" spans="45:49" x14ac:dyDescent="0.2">
      <c r="AS9024" s="35"/>
      <c r="AT9024" s="35"/>
      <c r="AU9024" s="35"/>
      <c r="AV9024" s="35"/>
      <c r="AW9024" s="35"/>
    </row>
    <row r="9025" spans="45:49" x14ac:dyDescent="0.2">
      <c r="AS9025" s="35"/>
      <c r="AT9025" s="35"/>
      <c r="AU9025" s="35"/>
      <c r="AV9025" s="35"/>
      <c r="AW9025" s="35"/>
    </row>
    <row r="9026" spans="45:49" x14ac:dyDescent="0.2">
      <c r="AS9026" s="35"/>
      <c r="AT9026" s="35"/>
      <c r="AU9026" s="35"/>
      <c r="AV9026" s="35"/>
      <c r="AW9026" s="35"/>
    </row>
    <row r="9027" spans="45:49" x14ac:dyDescent="0.2">
      <c r="AS9027" s="35"/>
      <c r="AT9027" s="35"/>
      <c r="AU9027" s="35"/>
      <c r="AV9027" s="35"/>
      <c r="AW9027" s="35"/>
    </row>
    <row r="9028" spans="45:49" x14ac:dyDescent="0.2">
      <c r="AS9028" s="35"/>
      <c r="AT9028" s="35"/>
      <c r="AU9028" s="35"/>
      <c r="AV9028" s="35"/>
      <c r="AW9028" s="35"/>
    </row>
    <row r="9029" spans="45:49" x14ac:dyDescent="0.2">
      <c r="AS9029" s="35"/>
      <c r="AT9029" s="35"/>
      <c r="AU9029" s="35"/>
      <c r="AV9029" s="35"/>
      <c r="AW9029" s="35"/>
    </row>
    <row r="9030" spans="45:49" x14ac:dyDescent="0.2">
      <c r="AS9030" s="35"/>
      <c r="AT9030" s="35"/>
      <c r="AU9030" s="35"/>
      <c r="AV9030" s="35"/>
      <c r="AW9030" s="35"/>
    </row>
    <row r="9031" spans="45:49" x14ac:dyDescent="0.2">
      <c r="AS9031" s="35"/>
      <c r="AT9031" s="35"/>
      <c r="AU9031" s="35"/>
      <c r="AV9031" s="35"/>
      <c r="AW9031" s="35"/>
    </row>
    <row r="9032" spans="45:49" x14ac:dyDescent="0.2">
      <c r="AS9032" s="35"/>
      <c r="AT9032" s="35"/>
      <c r="AU9032" s="35"/>
      <c r="AV9032" s="35"/>
      <c r="AW9032" s="35"/>
    </row>
    <row r="9033" spans="45:49" x14ac:dyDescent="0.2">
      <c r="AS9033" s="35"/>
      <c r="AT9033" s="35"/>
      <c r="AU9033" s="35"/>
      <c r="AV9033" s="35"/>
      <c r="AW9033" s="35"/>
    </row>
    <row r="9034" spans="45:49" x14ac:dyDescent="0.2">
      <c r="AS9034" s="35"/>
      <c r="AT9034" s="35"/>
      <c r="AU9034" s="35"/>
      <c r="AV9034" s="35"/>
      <c r="AW9034" s="35"/>
    </row>
    <row r="9035" spans="45:49" x14ac:dyDescent="0.2">
      <c r="AS9035" s="35"/>
      <c r="AT9035" s="35"/>
      <c r="AU9035" s="35"/>
      <c r="AV9035" s="35"/>
      <c r="AW9035" s="35"/>
    </row>
    <row r="9036" spans="45:49" x14ac:dyDescent="0.2">
      <c r="AS9036" s="35"/>
      <c r="AT9036" s="35"/>
      <c r="AU9036" s="35"/>
      <c r="AV9036" s="35"/>
      <c r="AW9036" s="35"/>
    </row>
    <row r="9037" spans="45:49" x14ac:dyDescent="0.2">
      <c r="AS9037" s="35"/>
      <c r="AT9037" s="35"/>
      <c r="AU9037" s="35"/>
      <c r="AV9037" s="35"/>
      <c r="AW9037" s="35"/>
    </row>
    <row r="9038" spans="45:49" x14ac:dyDescent="0.2">
      <c r="AS9038" s="35"/>
      <c r="AT9038" s="35"/>
      <c r="AU9038" s="35"/>
      <c r="AV9038" s="35"/>
      <c r="AW9038" s="35"/>
    </row>
    <row r="9039" spans="45:49" x14ac:dyDescent="0.2">
      <c r="AS9039" s="35"/>
      <c r="AT9039" s="35"/>
      <c r="AU9039" s="35"/>
      <c r="AV9039" s="35"/>
      <c r="AW9039" s="35"/>
    </row>
    <row r="9040" spans="45:49" x14ac:dyDescent="0.2">
      <c r="AS9040" s="35"/>
      <c r="AT9040" s="35"/>
      <c r="AU9040" s="35"/>
      <c r="AV9040" s="35"/>
      <c r="AW9040" s="35"/>
    </row>
    <row r="9041" spans="45:49" x14ac:dyDescent="0.2">
      <c r="AS9041" s="35"/>
      <c r="AT9041" s="35"/>
      <c r="AU9041" s="35"/>
      <c r="AV9041" s="35"/>
      <c r="AW9041" s="35"/>
    </row>
    <row r="9042" spans="45:49" x14ac:dyDescent="0.2">
      <c r="AS9042" s="35"/>
      <c r="AT9042" s="35"/>
      <c r="AU9042" s="35"/>
      <c r="AV9042" s="35"/>
      <c r="AW9042" s="35"/>
    </row>
    <row r="9043" spans="45:49" x14ac:dyDescent="0.2">
      <c r="AS9043" s="35"/>
      <c r="AT9043" s="35"/>
      <c r="AU9043" s="35"/>
      <c r="AV9043" s="35"/>
      <c r="AW9043" s="35"/>
    </row>
    <row r="9044" spans="45:49" x14ac:dyDescent="0.2">
      <c r="AS9044" s="35"/>
      <c r="AT9044" s="35"/>
      <c r="AU9044" s="35"/>
      <c r="AV9044" s="35"/>
      <c r="AW9044" s="35"/>
    </row>
    <row r="9045" spans="45:49" x14ac:dyDescent="0.2">
      <c r="AS9045" s="35"/>
      <c r="AT9045" s="35"/>
      <c r="AU9045" s="35"/>
      <c r="AV9045" s="35"/>
      <c r="AW9045" s="35"/>
    </row>
    <row r="9046" spans="45:49" x14ac:dyDescent="0.2">
      <c r="AS9046" s="35"/>
      <c r="AT9046" s="35"/>
      <c r="AU9046" s="35"/>
      <c r="AV9046" s="35"/>
      <c r="AW9046" s="35"/>
    </row>
    <row r="9047" spans="45:49" x14ac:dyDescent="0.2">
      <c r="AS9047" s="35"/>
      <c r="AT9047" s="35"/>
      <c r="AU9047" s="35"/>
      <c r="AV9047" s="35"/>
      <c r="AW9047" s="35"/>
    </row>
    <row r="9048" spans="45:49" x14ac:dyDescent="0.2">
      <c r="AS9048" s="35"/>
      <c r="AT9048" s="35"/>
      <c r="AU9048" s="35"/>
      <c r="AV9048" s="35"/>
      <c r="AW9048" s="35"/>
    </row>
    <row r="9049" spans="45:49" x14ac:dyDescent="0.2">
      <c r="AS9049" s="35"/>
      <c r="AT9049" s="35"/>
      <c r="AU9049" s="35"/>
      <c r="AV9049" s="35"/>
      <c r="AW9049" s="35"/>
    </row>
    <row r="9050" spans="45:49" x14ac:dyDescent="0.2">
      <c r="AS9050" s="35"/>
      <c r="AT9050" s="35"/>
      <c r="AU9050" s="35"/>
      <c r="AV9050" s="35"/>
      <c r="AW9050" s="35"/>
    </row>
    <row r="9051" spans="45:49" x14ac:dyDescent="0.2">
      <c r="AS9051" s="35"/>
      <c r="AT9051" s="35"/>
      <c r="AU9051" s="35"/>
      <c r="AV9051" s="35"/>
      <c r="AW9051" s="35"/>
    </row>
    <row r="9052" spans="45:49" x14ac:dyDescent="0.2">
      <c r="AS9052" s="35"/>
      <c r="AT9052" s="35"/>
      <c r="AU9052" s="35"/>
      <c r="AV9052" s="35"/>
      <c r="AW9052" s="35"/>
    </row>
    <row r="9053" spans="45:49" x14ac:dyDescent="0.2">
      <c r="AS9053" s="35"/>
      <c r="AT9053" s="35"/>
      <c r="AU9053" s="35"/>
      <c r="AV9053" s="35"/>
      <c r="AW9053" s="35"/>
    </row>
    <row r="9054" spans="45:49" x14ac:dyDescent="0.2">
      <c r="AS9054" s="35"/>
      <c r="AT9054" s="35"/>
      <c r="AU9054" s="35"/>
      <c r="AV9054" s="35"/>
      <c r="AW9054" s="35"/>
    </row>
    <row r="9055" spans="45:49" x14ac:dyDescent="0.2">
      <c r="AS9055" s="35"/>
      <c r="AT9055" s="35"/>
      <c r="AU9055" s="35"/>
      <c r="AV9055" s="35"/>
      <c r="AW9055" s="35"/>
    </row>
    <row r="9056" spans="45:49" x14ac:dyDescent="0.2">
      <c r="AS9056" s="35"/>
      <c r="AT9056" s="35"/>
      <c r="AU9056" s="35"/>
      <c r="AV9056" s="35"/>
      <c r="AW9056" s="35"/>
    </row>
    <row r="9057" spans="45:49" x14ac:dyDescent="0.2">
      <c r="AS9057" s="35"/>
      <c r="AT9057" s="35"/>
      <c r="AU9057" s="35"/>
      <c r="AV9057" s="35"/>
      <c r="AW9057" s="35"/>
    </row>
    <row r="9058" spans="45:49" x14ac:dyDescent="0.2">
      <c r="AS9058" s="35"/>
      <c r="AT9058" s="35"/>
      <c r="AU9058" s="35"/>
      <c r="AV9058" s="35"/>
      <c r="AW9058" s="35"/>
    </row>
    <row r="9059" spans="45:49" x14ac:dyDescent="0.2">
      <c r="AS9059" s="35"/>
      <c r="AT9059" s="35"/>
      <c r="AU9059" s="35"/>
      <c r="AV9059" s="35"/>
      <c r="AW9059" s="35"/>
    </row>
    <row r="9060" spans="45:49" x14ac:dyDescent="0.2">
      <c r="AS9060" s="35"/>
      <c r="AT9060" s="35"/>
      <c r="AU9060" s="35"/>
      <c r="AV9060" s="35"/>
      <c r="AW9060" s="35"/>
    </row>
    <row r="9061" spans="45:49" x14ac:dyDescent="0.2">
      <c r="AS9061" s="35"/>
      <c r="AT9061" s="35"/>
      <c r="AU9061" s="35"/>
      <c r="AV9061" s="35"/>
      <c r="AW9061" s="35"/>
    </row>
    <row r="9062" spans="45:49" x14ac:dyDescent="0.2">
      <c r="AS9062" s="35"/>
      <c r="AT9062" s="35"/>
      <c r="AU9062" s="35"/>
      <c r="AV9062" s="35"/>
      <c r="AW9062" s="35"/>
    </row>
    <row r="9063" spans="45:49" x14ac:dyDescent="0.2">
      <c r="AS9063" s="35"/>
      <c r="AT9063" s="35"/>
      <c r="AU9063" s="35"/>
      <c r="AV9063" s="35"/>
      <c r="AW9063" s="35"/>
    </row>
    <row r="9064" spans="45:49" x14ac:dyDescent="0.2">
      <c r="AS9064" s="35"/>
      <c r="AT9064" s="35"/>
      <c r="AU9064" s="35"/>
      <c r="AV9064" s="35"/>
      <c r="AW9064" s="35"/>
    </row>
    <row r="9065" spans="45:49" x14ac:dyDescent="0.2">
      <c r="AS9065" s="35"/>
      <c r="AT9065" s="35"/>
      <c r="AU9065" s="35"/>
      <c r="AV9065" s="35"/>
      <c r="AW9065" s="35"/>
    </row>
    <row r="9066" spans="45:49" x14ac:dyDescent="0.2">
      <c r="AS9066" s="35"/>
      <c r="AT9066" s="35"/>
      <c r="AU9066" s="35"/>
      <c r="AV9066" s="35"/>
      <c r="AW9066" s="35"/>
    </row>
    <row r="9067" spans="45:49" x14ac:dyDescent="0.2">
      <c r="AS9067" s="35"/>
      <c r="AT9067" s="35"/>
      <c r="AU9067" s="35"/>
      <c r="AV9067" s="35"/>
      <c r="AW9067" s="35"/>
    </row>
    <row r="9068" spans="45:49" x14ac:dyDescent="0.2">
      <c r="AS9068" s="35"/>
      <c r="AT9068" s="35"/>
      <c r="AU9068" s="35"/>
      <c r="AV9068" s="35"/>
      <c r="AW9068" s="35"/>
    </row>
    <row r="9069" spans="45:49" x14ac:dyDescent="0.2">
      <c r="AS9069" s="35"/>
      <c r="AT9069" s="35"/>
      <c r="AU9069" s="35"/>
      <c r="AV9069" s="35"/>
      <c r="AW9069" s="35"/>
    </row>
    <row r="9070" spans="45:49" x14ac:dyDescent="0.2">
      <c r="AS9070" s="35"/>
      <c r="AT9070" s="35"/>
      <c r="AU9070" s="35"/>
      <c r="AV9070" s="35"/>
      <c r="AW9070" s="35"/>
    </row>
    <row r="9071" spans="45:49" x14ac:dyDescent="0.2">
      <c r="AS9071" s="35"/>
      <c r="AT9071" s="35"/>
      <c r="AU9071" s="35"/>
      <c r="AV9071" s="35"/>
      <c r="AW9071" s="35"/>
    </row>
    <row r="9072" spans="45:49" x14ac:dyDescent="0.2">
      <c r="AS9072" s="35"/>
      <c r="AT9072" s="35"/>
      <c r="AU9072" s="35"/>
      <c r="AV9072" s="35"/>
      <c r="AW9072" s="35"/>
    </row>
    <row r="9073" spans="45:49" x14ac:dyDescent="0.2">
      <c r="AS9073" s="35"/>
      <c r="AT9073" s="35"/>
      <c r="AU9073" s="35"/>
      <c r="AV9073" s="35"/>
      <c r="AW9073" s="35"/>
    </row>
    <row r="9074" spans="45:49" x14ac:dyDescent="0.2">
      <c r="AS9074" s="35"/>
      <c r="AT9074" s="35"/>
      <c r="AU9074" s="35"/>
      <c r="AV9074" s="35"/>
      <c r="AW9074" s="35"/>
    </row>
    <row r="9075" spans="45:49" x14ac:dyDescent="0.2">
      <c r="AS9075" s="35"/>
      <c r="AT9075" s="35"/>
      <c r="AU9075" s="35"/>
      <c r="AV9075" s="35"/>
      <c r="AW9075" s="35"/>
    </row>
    <row r="9076" spans="45:49" x14ac:dyDescent="0.2">
      <c r="AS9076" s="35"/>
      <c r="AT9076" s="35"/>
      <c r="AU9076" s="35"/>
      <c r="AV9076" s="35"/>
      <c r="AW9076" s="35"/>
    </row>
    <row r="9077" spans="45:49" x14ac:dyDescent="0.2">
      <c r="AS9077" s="35"/>
      <c r="AT9077" s="35"/>
      <c r="AU9077" s="35"/>
      <c r="AV9077" s="35"/>
      <c r="AW9077" s="35"/>
    </row>
    <row r="9078" spans="45:49" x14ac:dyDescent="0.2">
      <c r="AS9078" s="35"/>
      <c r="AT9078" s="35"/>
      <c r="AU9078" s="35"/>
      <c r="AV9078" s="35"/>
      <c r="AW9078" s="35"/>
    </row>
    <row r="9079" spans="45:49" x14ac:dyDescent="0.2">
      <c r="AS9079" s="35"/>
      <c r="AT9079" s="35"/>
      <c r="AU9079" s="35"/>
      <c r="AV9079" s="35"/>
      <c r="AW9079" s="35"/>
    </row>
    <row r="9080" spans="45:49" x14ac:dyDescent="0.2">
      <c r="AS9080" s="35"/>
      <c r="AT9080" s="35"/>
      <c r="AU9080" s="35"/>
      <c r="AV9080" s="35"/>
      <c r="AW9080" s="35"/>
    </row>
    <row r="9081" spans="45:49" x14ac:dyDescent="0.2">
      <c r="AS9081" s="35"/>
      <c r="AT9081" s="35"/>
      <c r="AU9081" s="35"/>
      <c r="AV9081" s="35"/>
      <c r="AW9081" s="35"/>
    </row>
    <row r="9082" spans="45:49" x14ac:dyDescent="0.2">
      <c r="AS9082" s="35"/>
      <c r="AT9082" s="35"/>
      <c r="AU9082" s="35"/>
      <c r="AV9082" s="35"/>
      <c r="AW9082" s="35"/>
    </row>
    <row r="9083" spans="45:49" x14ac:dyDescent="0.2">
      <c r="AS9083" s="35"/>
      <c r="AT9083" s="35"/>
      <c r="AU9083" s="35"/>
      <c r="AV9083" s="35"/>
      <c r="AW9083" s="35"/>
    </row>
    <row r="9084" spans="45:49" x14ac:dyDescent="0.2">
      <c r="AS9084" s="35"/>
      <c r="AT9084" s="35"/>
      <c r="AU9084" s="35"/>
      <c r="AV9084" s="35"/>
      <c r="AW9084" s="35"/>
    </row>
    <row r="9085" spans="45:49" x14ac:dyDescent="0.2">
      <c r="AS9085" s="35"/>
      <c r="AT9085" s="35"/>
      <c r="AU9085" s="35"/>
      <c r="AV9085" s="35"/>
      <c r="AW9085" s="35"/>
    </row>
    <row r="9086" spans="45:49" x14ac:dyDescent="0.2">
      <c r="AS9086" s="35"/>
      <c r="AT9086" s="35"/>
      <c r="AU9086" s="35"/>
      <c r="AV9086" s="35"/>
      <c r="AW9086" s="35"/>
    </row>
    <row r="9087" spans="45:49" x14ac:dyDescent="0.2">
      <c r="AS9087" s="35"/>
      <c r="AT9087" s="35"/>
      <c r="AU9087" s="35"/>
      <c r="AV9087" s="35"/>
      <c r="AW9087" s="35"/>
    </row>
    <row r="9088" spans="45:49" x14ac:dyDescent="0.2">
      <c r="AS9088" s="35"/>
      <c r="AT9088" s="35"/>
      <c r="AU9088" s="35"/>
      <c r="AV9088" s="35"/>
      <c r="AW9088" s="35"/>
    </row>
    <row r="9089" spans="45:49" x14ac:dyDescent="0.2">
      <c r="AS9089" s="35"/>
      <c r="AT9089" s="35"/>
      <c r="AU9089" s="35"/>
      <c r="AV9089" s="35"/>
      <c r="AW9089" s="35"/>
    </row>
    <row r="9090" spans="45:49" x14ac:dyDescent="0.2">
      <c r="AS9090" s="35"/>
      <c r="AT9090" s="35"/>
      <c r="AU9090" s="35"/>
      <c r="AV9090" s="35"/>
      <c r="AW9090" s="35"/>
    </row>
    <row r="9091" spans="45:49" x14ac:dyDescent="0.2">
      <c r="AS9091" s="35"/>
      <c r="AT9091" s="35"/>
      <c r="AU9091" s="35"/>
      <c r="AV9091" s="35"/>
      <c r="AW9091" s="35"/>
    </row>
    <row r="9092" spans="45:49" x14ac:dyDescent="0.2">
      <c r="AS9092" s="35"/>
      <c r="AT9092" s="35"/>
      <c r="AU9092" s="35"/>
      <c r="AV9092" s="35"/>
      <c r="AW9092" s="35"/>
    </row>
    <row r="9093" spans="45:49" x14ac:dyDescent="0.2">
      <c r="AS9093" s="35"/>
      <c r="AT9093" s="35"/>
      <c r="AU9093" s="35"/>
      <c r="AV9093" s="35"/>
      <c r="AW9093" s="35"/>
    </row>
    <row r="9094" spans="45:49" x14ac:dyDescent="0.2">
      <c r="AS9094" s="35"/>
      <c r="AT9094" s="35"/>
      <c r="AU9094" s="35"/>
      <c r="AV9094" s="35"/>
      <c r="AW9094" s="35"/>
    </row>
    <row r="9095" spans="45:49" x14ac:dyDescent="0.2">
      <c r="AS9095" s="35"/>
      <c r="AT9095" s="35"/>
      <c r="AU9095" s="35"/>
      <c r="AV9095" s="35"/>
      <c r="AW9095" s="35"/>
    </row>
    <row r="9096" spans="45:49" x14ac:dyDescent="0.2">
      <c r="AS9096" s="35"/>
      <c r="AT9096" s="35"/>
      <c r="AU9096" s="35"/>
      <c r="AV9096" s="35"/>
      <c r="AW9096" s="35"/>
    </row>
    <row r="9097" spans="45:49" x14ac:dyDescent="0.2">
      <c r="AS9097" s="35"/>
      <c r="AT9097" s="35"/>
      <c r="AU9097" s="35"/>
      <c r="AV9097" s="35"/>
      <c r="AW9097" s="35"/>
    </row>
    <row r="9098" spans="45:49" x14ac:dyDescent="0.2">
      <c r="AS9098" s="35"/>
      <c r="AT9098" s="35"/>
      <c r="AU9098" s="35"/>
      <c r="AV9098" s="35"/>
      <c r="AW9098" s="35"/>
    </row>
    <row r="9099" spans="45:49" x14ac:dyDescent="0.2">
      <c r="AS9099" s="35"/>
      <c r="AT9099" s="35"/>
      <c r="AU9099" s="35"/>
      <c r="AV9099" s="35"/>
      <c r="AW9099" s="35"/>
    </row>
    <row r="9100" spans="45:49" x14ac:dyDescent="0.2">
      <c r="AS9100" s="35"/>
      <c r="AT9100" s="35"/>
      <c r="AU9100" s="35"/>
      <c r="AV9100" s="35"/>
      <c r="AW9100" s="35"/>
    </row>
    <row r="9101" spans="45:49" x14ac:dyDescent="0.2">
      <c r="AS9101" s="35"/>
      <c r="AT9101" s="35"/>
      <c r="AU9101" s="35"/>
      <c r="AV9101" s="35"/>
      <c r="AW9101" s="35"/>
    </row>
    <row r="9102" spans="45:49" x14ac:dyDescent="0.2">
      <c r="AS9102" s="35"/>
      <c r="AT9102" s="35"/>
      <c r="AU9102" s="35"/>
      <c r="AV9102" s="35"/>
      <c r="AW9102" s="35"/>
    </row>
    <row r="9103" spans="45:49" x14ac:dyDescent="0.2">
      <c r="AS9103" s="35"/>
      <c r="AT9103" s="35"/>
      <c r="AU9103" s="35"/>
      <c r="AV9103" s="35"/>
      <c r="AW9103" s="35"/>
    </row>
    <row r="9104" spans="45:49" x14ac:dyDescent="0.2">
      <c r="AS9104" s="35"/>
      <c r="AT9104" s="35"/>
      <c r="AU9104" s="35"/>
      <c r="AV9104" s="35"/>
      <c r="AW9104" s="35"/>
    </row>
    <row r="9105" spans="45:49" x14ac:dyDescent="0.2">
      <c r="AS9105" s="35"/>
      <c r="AT9105" s="35"/>
      <c r="AU9105" s="35"/>
      <c r="AV9105" s="35"/>
      <c r="AW9105" s="35"/>
    </row>
    <row r="9106" spans="45:49" x14ac:dyDescent="0.2">
      <c r="AS9106" s="35"/>
      <c r="AT9106" s="35"/>
      <c r="AU9106" s="35"/>
      <c r="AV9106" s="35"/>
      <c r="AW9106" s="35"/>
    </row>
    <row r="9107" spans="45:49" x14ac:dyDescent="0.2">
      <c r="AS9107" s="35"/>
      <c r="AT9107" s="35"/>
      <c r="AU9107" s="35"/>
      <c r="AV9107" s="35"/>
      <c r="AW9107" s="35"/>
    </row>
    <row r="9108" spans="45:49" x14ac:dyDescent="0.2">
      <c r="AS9108" s="35"/>
      <c r="AT9108" s="35"/>
      <c r="AU9108" s="35"/>
      <c r="AV9108" s="35"/>
      <c r="AW9108" s="35"/>
    </row>
    <row r="9109" spans="45:49" x14ac:dyDescent="0.2">
      <c r="AS9109" s="35"/>
      <c r="AT9109" s="35"/>
      <c r="AU9109" s="35"/>
      <c r="AV9109" s="35"/>
      <c r="AW9109" s="35"/>
    </row>
    <row r="9110" spans="45:49" x14ac:dyDescent="0.2">
      <c r="AS9110" s="35"/>
      <c r="AT9110" s="35"/>
      <c r="AU9110" s="35"/>
      <c r="AV9110" s="35"/>
      <c r="AW9110" s="35"/>
    </row>
    <row r="9111" spans="45:49" x14ac:dyDescent="0.2">
      <c r="AS9111" s="35"/>
      <c r="AT9111" s="35"/>
      <c r="AU9111" s="35"/>
      <c r="AV9111" s="35"/>
      <c r="AW9111" s="35"/>
    </row>
    <row r="9112" spans="45:49" x14ac:dyDescent="0.2">
      <c r="AS9112" s="35"/>
      <c r="AT9112" s="35"/>
      <c r="AU9112" s="35"/>
      <c r="AV9112" s="35"/>
      <c r="AW9112" s="35"/>
    </row>
    <row r="9113" spans="45:49" x14ac:dyDescent="0.2">
      <c r="AS9113" s="35"/>
      <c r="AT9113" s="35"/>
      <c r="AU9113" s="35"/>
      <c r="AV9113" s="35"/>
      <c r="AW9113" s="35"/>
    </row>
    <row r="9114" spans="45:49" x14ac:dyDescent="0.2">
      <c r="AS9114" s="35"/>
      <c r="AT9114" s="35"/>
      <c r="AU9114" s="35"/>
      <c r="AV9114" s="35"/>
      <c r="AW9114" s="35"/>
    </row>
    <row r="9115" spans="45:49" x14ac:dyDescent="0.2">
      <c r="AS9115" s="35"/>
      <c r="AT9115" s="35"/>
      <c r="AU9115" s="35"/>
      <c r="AV9115" s="35"/>
      <c r="AW9115" s="35"/>
    </row>
    <row r="9116" spans="45:49" x14ac:dyDescent="0.2">
      <c r="AS9116" s="35"/>
      <c r="AT9116" s="35"/>
      <c r="AU9116" s="35"/>
      <c r="AV9116" s="35"/>
      <c r="AW9116" s="35"/>
    </row>
    <row r="9117" spans="45:49" x14ac:dyDescent="0.2">
      <c r="AS9117" s="35"/>
      <c r="AT9117" s="35"/>
      <c r="AU9117" s="35"/>
      <c r="AV9117" s="35"/>
      <c r="AW9117" s="35"/>
    </row>
    <row r="9118" spans="45:49" x14ac:dyDescent="0.2">
      <c r="AS9118" s="35"/>
      <c r="AT9118" s="35"/>
      <c r="AU9118" s="35"/>
      <c r="AV9118" s="35"/>
      <c r="AW9118" s="35"/>
    </row>
    <row r="9119" spans="45:49" x14ac:dyDescent="0.2">
      <c r="AS9119" s="35"/>
      <c r="AT9119" s="35"/>
      <c r="AU9119" s="35"/>
      <c r="AV9119" s="35"/>
      <c r="AW9119" s="35"/>
    </row>
    <row r="9120" spans="45:49" x14ac:dyDescent="0.2">
      <c r="AS9120" s="35"/>
      <c r="AT9120" s="35"/>
      <c r="AU9120" s="35"/>
      <c r="AV9120" s="35"/>
      <c r="AW9120" s="35"/>
    </row>
    <row r="9121" spans="45:49" x14ac:dyDescent="0.2">
      <c r="AS9121" s="35"/>
      <c r="AT9121" s="35"/>
      <c r="AU9121" s="35"/>
      <c r="AV9121" s="35"/>
      <c r="AW9121" s="35"/>
    </row>
    <row r="9122" spans="45:49" x14ac:dyDescent="0.2">
      <c r="AS9122" s="35"/>
      <c r="AT9122" s="35"/>
      <c r="AU9122" s="35"/>
      <c r="AV9122" s="35"/>
      <c r="AW9122" s="35"/>
    </row>
    <row r="9123" spans="45:49" x14ac:dyDescent="0.2">
      <c r="AS9123" s="35"/>
      <c r="AT9123" s="35"/>
      <c r="AU9123" s="35"/>
      <c r="AV9123" s="35"/>
      <c r="AW9123" s="35"/>
    </row>
    <row r="9124" spans="45:49" x14ac:dyDescent="0.2">
      <c r="AS9124" s="35"/>
      <c r="AT9124" s="35"/>
      <c r="AU9124" s="35"/>
      <c r="AV9124" s="35"/>
      <c r="AW9124" s="35"/>
    </row>
    <row r="9125" spans="45:49" x14ac:dyDescent="0.2">
      <c r="AS9125" s="35"/>
      <c r="AT9125" s="35"/>
      <c r="AU9125" s="35"/>
      <c r="AV9125" s="35"/>
      <c r="AW9125" s="35"/>
    </row>
    <row r="9126" spans="45:49" x14ac:dyDescent="0.2">
      <c r="AS9126" s="35"/>
      <c r="AT9126" s="35"/>
      <c r="AU9126" s="35"/>
      <c r="AV9126" s="35"/>
      <c r="AW9126" s="35"/>
    </row>
    <row r="9127" spans="45:49" x14ac:dyDescent="0.2">
      <c r="AS9127" s="35"/>
      <c r="AT9127" s="35"/>
      <c r="AU9127" s="35"/>
      <c r="AV9127" s="35"/>
      <c r="AW9127" s="35"/>
    </row>
    <row r="9128" spans="45:49" x14ac:dyDescent="0.2">
      <c r="AS9128" s="35"/>
      <c r="AT9128" s="35"/>
      <c r="AU9128" s="35"/>
      <c r="AV9128" s="35"/>
      <c r="AW9128" s="35"/>
    </row>
    <row r="9129" spans="45:49" x14ac:dyDescent="0.2">
      <c r="AS9129" s="35"/>
      <c r="AT9129" s="35"/>
      <c r="AU9129" s="35"/>
      <c r="AV9129" s="35"/>
      <c r="AW9129" s="35"/>
    </row>
    <row r="9130" spans="45:49" x14ac:dyDescent="0.2">
      <c r="AS9130" s="35"/>
      <c r="AT9130" s="35"/>
      <c r="AU9130" s="35"/>
      <c r="AV9130" s="35"/>
      <c r="AW9130" s="35"/>
    </row>
    <row r="9131" spans="45:49" x14ac:dyDescent="0.2">
      <c r="AS9131" s="35"/>
      <c r="AT9131" s="35"/>
      <c r="AU9131" s="35"/>
      <c r="AV9131" s="35"/>
      <c r="AW9131" s="35"/>
    </row>
    <row r="9132" spans="45:49" x14ac:dyDescent="0.2">
      <c r="AS9132" s="35"/>
      <c r="AT9132" s="35"/>
      <c r="AU9132" s="35"/>
      <c r="AV9132" s="35"/>
      <c r="AW9132" s="35"/>
    </row>
    <row r="9133" spans="45:49" x14ac:dyDescent="0.2">
      <c r="AS9133" s="35"/>
      <c r="AT9133" s="35"/>
      <c r="AU9133" s="35"/>
      <c r="AV9133" s="35"/>
      <c r="AW9133" s="35"/>
    </row>
    <row r="9134" spans="45:49" x14ac:dyDescent="0.2">
      <c r="AS9134" s="35"/>
      <c r="AT9134" s="35"/>
      <c r="AU9134" s="35"/>
      <c r="AV9134" s="35"/>
      <c r="AW9134" s="35"/>
    </row>
    <row r="9135" spans="45:49" x14ac:dyDescent="0.2">
      <c r="AS9135" s="35"/>
      <c r="AT9135" s="35"/>
      <c r="AU9135" s="35"/>
      <c r="AV9135" s="35"/>
      <c r="AW9135" s="35"/>
    </row>
    <row r="9136" spans="45:49" x14ac:dyDescent="0.2">
      <c r="AS9136" s="35"/>
      <c r="AT9136" s="35"/>
      <c r="AU9136" s="35"/>
      <c r="AV9136" s="35"/>
      <c r="AW9136" s="35"/>
    </row>
    <row r="9137" spans="45:49" x14ac:dyDescent="0.2">
      <c r="AS9137" s="35"/>
      <c r="AT9137" s="35"/>
      <c r="AU9137" s="35"/>
      <c r="AV9137" s="35"/>
      <c r="AW9137" s="35"/>
    </row>
    <row r="9138" spans="45:49" x14ac:dyDescent="0.2">
      <c r="AS9138" s="35"/>
      <c r="AT9138" s="35"/>
      <c r="AU9138" s="35"/>
      <c r="AV9138" s="35"/>
      <c r="AW9138" s="35"/>
    </row>
    <row r="9139" spans="45:49" x14ac:dyDescent="0.2">
      <c r="AS9139" s="35"/>
      <c r="AT9139" s="35"/>
      <c r="AU9139" s="35"/>
      <c r="AV9139" s="35"/>
      <c r="AW9139" s="35"/>
    </row>
    <row r="9140" spans="45:49" x14ac:dyDescent="0.2">
      <c r="AS9140" s="35"/>
      <c r="AT9140" s="35"/>
      <c r="AU9140" s="35"/>
      <c r="AV9140" s="35"/>
      <c r="AW9140" s="35"/>
    </row>
    <row r="9141" spans="45:49" x14ac:dyDescent="0.2">
      <c r="AS9141" s="35"/>
      <c r="AT9141" s="35"/>
      <c r="AU9141" s="35"/>
      <c r="AV9141" s="35"/>
      <c r="AW9141" s="35"/>
    </row>
    <row r="9142" spans="45:49" x14ac:dyDescent="0.2">
      <c r="AS9142" s="35"/>
      <c r="AT9142" s="35"/>
      <c r="AU9142" s="35"/>
      <c r="AV9142" s="35"/>
      <c r="AW9142" s="35"/>
    </row>
    <row r="9143" spans="45:49" x14ac:dyDescent="0.2">
      <c r="AS9143" s="35"/>
      <c r="AT9143" s="35"/>
      <c r="AU9143" s="35"/>
      <c r="AV9143" s="35"/>
      <c r="AW9143" s="35"/>
    </row>
    <row r="9144" spans="45:49" x14ac:dyDescent="0.2">
      <c r="AS9144" s="35"/>
      <c r="AT9144" s="35"/>
      <c r="AU9144" s="35"/>
      <c r="AV9144" s="35"/>
      <c r="AW9144" s="35"/>
    </row>
    <row r="9145" spans="45:49" x14ac:dyDescent="0.2">
      <c r="AS9145" s="35"/>
      <c r="AT9145" s="35"/>
      <c r="AU9145" s="35"/>
      <c r="AV9145" s="35"/>
      <c r="AW9145" s="35"/>
    </row>
    <row r="9146" spans="45:49" x14ac:dyDescent="0.2">
      <c r="AS9146" s="35"/>
      <c r="AT9146" s="35"/>
      <c r="AU9146" s="35"/>
      <c r="AV9146" s="35"/>
      <c r="AW9146" s="35"/>
    </row>
    <row r="9147" spans="45:49" x14ac:dyDescent="0.2">
      <c r="AS9147" s="35"/>
      <c r="AT9147" s="35"/>
      <c r="AU9147" s="35"/>
      <c r="AV9147" s="35"/>
      <c r="AW9147" s="35"/>
    </row>
    <row r="9148" spans="45:49" x14ac:dyDescent="0.2">
      <c r="AS9148" s="35"/>
      <c r="AT9148" s="35"/>
      <c r="AU9148" s="35"/>
      <c r="AV9148" s="35"/>
      <c r="AW9148" s="35"/>
    </row>
    <row r="9149" spans="45:49" x14ac:dyDescent="0.2">
      <c r="AS9149" s="35"/>
      <c r="AT9149" s="35"/>
      <c r="AU9149" s="35"/>
      <c r="AV9149" s="35"/>
      <c r="AW9149" s="35"/>
    </row>
    <row r="9150" spans="45:49" x14ac:dyDescent="0.2">
      <c r="AS9150" s="35"/>
      <c r="AT9150" s="35"/>
      <c r="AU9150" s="35"/>
      <c r="AV9150" s="35"/>
      <c r="AW9150" s="35"/>
    </row>
    <row r="9151" spans="45:49" x14ac:dyDescent="0.2">
      <c r="AS9151" s="35"/>
      <c r="AT9151" s="35"/>
      <c r="AU9151" s="35"/>
      <c r="AV9151" s="35"/>
      <c r="AW9151" s="35"/>
    </row>
    <row r="9152" spans="45:49" x14ac:dyDescent="0.2">
      <c r="AS9152" s="35"/>
      <c r="AT9152" s="35"/>
      <c r="AU9152" s="35"/>
      <c r="AV9152" s="35"/>
      <c r="AW9152" s="35"/>
    </row>
    <row r="9153" spans="45:49" x14ac:dyDescent="0.2">
      <c r="AS9153" s="35"/>
      <c r="AT9153" s="35"/>
      <c r="AU9153" s="35"/>
      <c r="AV9153" s="35"/>
      <c r="AW9153" s="35"/>
    </row>
    <row r="9154" spans="45:49" x14ac:dyDescent="0.2">
      <c r="AS9154" s="35"/>
      <c r="AT9154" s="35"/>
      <c r="AU9154" s="35"/>
      <c r="AV9154" s="35"/>
      <c r="AW9154" s="35"/>
    </row>
    <row r="9155" spans="45:49" x14ac:dyDescent="0.2">
      <c r="AS9155" s="35"/>
      <c r="AT9155" s="35"/>
      <c r="AU9155" s="35"/>
      <c r="AV9155" s="35"/>
      <c r="AW9155" s="35"/>
    </row>
    <row r="9156" spans="45:49" x14ac:dyDescent="0.2">
      <c r="AS9156" s="35"/>
      <c r="AT9156" s="35"/>
      <c r="AU9156" s="35"/>
      <c r="AV9156" s="35"/>
      <c r="AW9156" s="35"/>
    </row>
    <row r="9157" spans="45:49" x14ac:dyDescent="0.2">
      <c r="AS9157" s="35"/>
      <c r="AT9157" s="35"/>
      <c r="AU9157" s="35"/>
      <c r="AV9157" s="35"/>
      <c r="AW9157" s="35"/>
    </row>
    <row r="9158" spans="45:49" x14ac:dyDescent="0.2">
      <c r="AS9158" s="35"/>
      <c r="AT9158" s="35"/>
      <c r="AU9158" s="35"/>
      <c r="AV9158" s="35"/>
      <c r="AW9158" s="35"/>
    </row>
    <row r="9159" spans="45:49" x14ac:dyDescent="0.2">
      <c r="AS9159" s="35"/>
      <c r="AT9159" s="35"/>
      <c r="AU9159" s="35"/>
      <c r="AV9159" s="35"/>
      <c r="AW9159" s="35"/>
    </row>
    <row r="9160" spans="45:49" x14ac:dyDescent="0.2">
      <c r="AS9160" s="35"/>
      <c r="AT9160" s="35"/>
      <c r="AU9160" s="35"/>
      <c r="AV9160" s="35"/>
      <c r="AW9160" s="35"/>
    </row>
    <row r="9161" spans="45:49" x14ac:dyDescent="0.2">
      <c r="AS9161" s="35"/>
      <c r="AT9161" s="35"/>
      <c r="AU9161" s="35"/>
      <c r="AV9161" s="35"/>
      <c r="AW9161" s="35"/>
    </row>
    <row r="9162" spans="45:49" x14ac:dyDescent="0.2">
      <c r="AS9162" s="35"/>
      <c r="AT9162" s="35"/>
      <c r="AU9162" s="35"/>
      <c r="AV9162" s="35"/>
      <c r="AW9162" s="35"/>
    </row>
    <row r="9163" spans="45:49" x14ac:dyDescent="0.2">
      <c r="AS9163" s="35"/>
      <c r="AT9163" s="35"/>
      <c r="AU9163" s="35"/>
      <c r="AV9163" s="35"/>
      <c r="AW9163" s="35"/>
    </row>
    <row r="9164" spans="45:49" x14ac:dyDescent="0.2">
      <c r="AS9164" s="35"/>
      <c r="AT9164" s="35"/>
      <c r="AU9164" s="35"/>
      <c r="AV9164" s="35"/>
      <c r="AW9164" s="35"/>
    </row>
    <row r="9165" spans="45:49" x14ac:dyDescent="0.2">
      <c r="AS9165" s="35"/>
      <c r="AT9165" s="35"/>
      <c r="AU9165" s="35"/>
      <c r="AV9165" s="35"/>
      <c r="AW9165" s="35"/>
    </row>
    <row r="9166" spans="45:49" x14ac:dyDescent="0.2">
      <c r="AS9166" s="35"/>
      <c r="AT9166" s="35"/>
      <c r="AU9166" s="35"/>
      <c r="AV9166" s="35"/>
      <c r="AW9166" s="35"/>
    </row>
    <row r="9167" spans="45:49" x14ac:dyDescent="0.2">
      <c r="AS9167" s="35"/>
      <c r="AT9167" s="35"/>
      <c r="AU9167" s="35"/>
      <c r="AV9167" s="35"/>
      <c r="AW9167" s="35"/>
    </row>
    <row r="9168" spans="45:49" x14ac:dyDescent="0.2">
      <c r="AS9168" s="35"/>
      <c r="AT9168" s="35"/>
      <c r="AU9168" s="35"/>
      <c r="AV9168" s="35"/>
      <c r="AW9168" s="35"/>
    </row>
    <row r="9169" spans="45:49" x14ac:dyDescent="0.2">
      <c r="AS9169" s="35"/>
      <c r="AT9169" s="35"/>
      <c r="AU9169" s="35"/>
      <c r="AV9169" s="35"/>
      <c r="AW9169" s="35"/>
    </row>
    <row r="9170" spans="45:49" x14ac:dyDescent="0.2">
      <c r="AS9170" s="35"/>
      <c r="AT9170" s="35"/>
      <c r="AU9170" s="35"/>
      <c r="AV9170" s="35"/>
      <c r="AW9170" s="35"/>
    </row>
    <row r="9171" spans="45:49" x14ac:dyDescent="0.2">
      <c r="AS9171" s="35"/>
      <c r="AT9171" s="35"/>
      <c r="AU9171" s="35"/>
      <c r="AV9171" s="35"/>
      <c r="AW9171" s="35"/>
    </row>
    <row r="9172" spans="45:49" x14ac:dyDescent="0.2">
      <c r="AS9172" s="35"/>
      <c r="AT9172" s="35"/>
      <c r="AU9172" s="35"/>
      <c r="AV9172" s="35"/>
      <c r="AW9172" s="35"/>
    </row>
    <row r="9173" spans="45:49" x14ac:dyDescent="0.2">
      <c r="AS9173" s="35"/>
      <c r="AT9173" s="35"/>
      <c r="AU9173" s="35"/>
      <c r="AV9173" s="35"/>
      <c r="AW9173" s="35"/>
    </row>
    <row r="9174" spans="45:49" x14ac:dyDescent="0.2">
      <c r="AS9174" s="35"/>
      <c r="AT9174" s="35"/>
      <c r="AU9174" s="35"/>
      <c r="AV9174" s="35"/>
      <c r="AW9174" s="35"/>
    </row>
    <row r="9175" spans="45:49" x14ac:dyDescent="0.2">
      <c r="AS9175" s="35"/>
      <c r="AT9175" s="35"/>
      <c r="AU9175" s="35"/>
      <c r="AV9175" s="35"/>
      <c r="AW9175" s="35"/>
    </row>
    <row r="9176" spans="45:49" x14ac:dyDescent="0.2">
      <c r="AS9176" s="35"/>
      <c r="AT9176" s="35"/>
      <c r="AU9176" s="35"/>
      <c r="AV9176" s="35"/>
      <c r="AW9176" s="35"/>
    </row>
    <row r="9177" spans="45:49" x14ac:dyDescent="0.2">
      <c r="AS9177" s="35"/>
      <c r="AT9177" s="35"/>
      <c r="AU9177" s="35"/>
      <c r="AV9177" s="35"/>
      <c r="AW9177" s="35"/>
    </row>
    <row r="9178" spans="45:49" x14ac:dyDescent="0.2">
      <c r="AS9178" s="35"/>
      <c r="AT9178" s="35"/>
      <c r="AU9178" s="35"/>
      <c r="AV9178" s="35"/>
      <c r="AW9178" s="35"/>
    </row>
    <row r="9179" spans="45:49" x14ac:dyDescent="0.2">
      <c r="AS9179" s="35"/>
      <c r="AT9179" s="35"/>
      <c r="AU9179" s="35"/>
      <c r="AV9179" s="35"/>
      <c r="AW9179" s="35"/>
    </row>
    <row r="9180" spans="45:49" x14ac:dyDescent="0.2">
      <c r="AS9180" s="35"/>
      <c r="AT9180" s="35"/>
      <c r="AU9180" s="35"/>
      <c r="AV9180" s="35"/>
      <c r="AW9180" s="35"/>
    </row>
    <row r="9181" spans="45:49" x14ac:dyDescent="0.2">
      <c r="AS9181" s="35"/>
      <c r="AT9181" s="35"/>
      <c r="AU9181" s="35"/>
      <c r="AV9181" s="35"/>
      <c r="AW9181" s="35"/>
    </row>
    <row r="9182" spans="45:49" x14ac:dyDescent="0.2">
      <c r="AS9182" s="35"/>
      <c r="AT9182" s="35"/>
      <c r="AU9182" s="35"/>
      <c r="AV9182" s="35"/>
      <c r="AW9182" s="35"/>
    </row>
    <row r="9183" spans="45:49" x14ac:dyDescent="0.2">
      <c r="AS9183" s="35"/>
      <c r="AT9183" s="35"/>
      <c r="AU9183" s="35"/>
      <c r="AV9183" s="35"/>
      <c r="AW9183" s="35"/>
    </row>
    <row r="9184" spans="45:49" x14ac:dyDescent="0.2">
      <c r="AS9184" s="35"/>
      <c r="AT9184" s="35"/>
      <c r="AU9184" s="35"/>
      <c r="AV9184" s="35"/>
      <c r="AW9184" s="35"/>
    </row>
    <row r="9185" spans="45:49" x14ac:dyDescent="0.2">
      <c r="AS9185" s="35"/>
      <c r="AT9185" s="35"/>
      <c r="AU9185" s="35"/>
      <c r="AV9185" s="35"/>
      <c r="AW9185" s="35"/>
    </row>
    <row r="9186" spans="45:49" x14ac:dyDescent="0.2">
      <c r="AS9186" s="35"/>
      <c r="AT9186" s="35"/>
      <c r="AU9186" s="35"/>
      <c r="AV9186" s="35"/>
      <c r="AW9186" s="35"/>
    </row>
    <row r="9187" spans="45:49" x14ac:dyDescent="0.2">
      <c r="AS9187" s="35"/>
      <c r="AT9187" s="35"/>
      <c r="AU9187" s="35"/>
      <c r="AV9187" s="35"/>
      <c r="AW9187" s="35"/>
    </row>
    <row r="9188" spans="45:49" x14ac:dyDescent="0.2">
      <c r="AS9188" s="35"/>
      <c r="AT9188" s="35"/>
      <c r="AU9188" s="35"/>
      <c r="AV9188" s="35"/>
      <c r="AW9188" s="35"/>
    </row>
    <row r="9189" spans="45:49" x14ac:dyDescent="0.2">
      <c r="AS9189" s="35"/>
      <c r="AT9189" s="35"/>
      <c r="AU9189" s="35"/>
      <c r="AV9189" s="35"/>
      <c r="AW9189" s="35"/>
    </row>
    <row r="9190" spans="45:49" x14ac:dyDescent="0.2">
      <c r="AS9190" s="35"/>
      <c r="AT9190" s="35"/>
      <c r="AU9190" s="35"/>
      <c r="AV9190" s="35"/>
      <c r="AW9190" s="35"/>
    </row>
    <row r="9191" spans="45:49" x14ac:dyDescent="0.2">
      <c r="AS9191" s="35"/>
      <c r="AT9191" s="35"/>
      <c r="AU9191" s="35"/>
      <c r="AV9191" s="35"/>
      <c r="AW9191" s="35"/>
    </row>
    <row r="9192" spans="45:49" x14ac:dyDescent="0.2">
      <c r="AS9192" s="35"/>
      <c r="AT9192" s="35"/>
      <c r="AU9192" s="35"/>
      <c r="AV9192" s="35"/>
      <c r="AW9192" s="35"/>
    </row>
    <row r="9193" spans="45:49" x14ac:dyDescent="0.2">
      <c r="AS9193" s="35"/>
      <c r="AT9193" s="35"/>
      <c r="AU9193" s="35"/>
      <c r="AV9193" s="35"/>
      <c r="AW9193" s="35"/>
    </row>
    <row r="9194" spans="45:49" x14ac:dyDescent="0.2">
      <c r="AS9194" s="35"/>
      <c r="AT9194" s="35"/>
      <c r="AU9194" s="35"/>
      <c r="AV9194" s="35"/>
      <c r="AW9194" s="35"/>
    </row>
    <row r="9195" spans="45:49" x14ac:dyDescent="0.2">
      <c r="AS9195" s="35"/>
      <c r="AT9195" s="35"/>
      <c r="AU9195" s="35"/>
      <c r="AV9195" s="35"/>
      <c r="AW9195" s="35"/>
    </row>
    <row r="9196" spans="45:49" x14ac:dyDescent="0.2">
      <c r="AS9196" s="35"/>
      <c r="AT9196" s="35"/>
      <c r="AU9196" s="35"/>
      <c r="AV9196" s="35"/>
      <c r="AW9196" s="35"/>
    </row>
    <row r="9197" spans="45:49" x14ac:dyDescent="0.2">
      <c r="AS9197" s="35"/>
      <c r="AT9197" s="35"/>
      <c r="AU9197" s="35"/>
      <c r="AV9197" s="35"/>
      <c r="AW9197" s="35"/>
    </row>
    <row r="9198" spans="45:49" x14ac:dyDescent="0.2">
      <c r="AS9198" s="35"/>
      <c r="AT9198" s="35"/>
      <c r="AU9198" s="35"/>
      <c r="AV9198" s="35"/>
      <c r="AW9198" s="35"/>
    </row>
    <row r="9199" spans="45:49" x14ac:dyDescent="0.2">
      <c r="AS9199" s="35"/>
      <c r="AT9199" s="35"/>
      <c r="AU9199" s="35"/>
      <c r="AV9199" s="35"/>
      <c r="AW9199" s="35"/>
    </row>
    <row r="9200" spans="45:49" x14ac:dyDescent="0.2">
      <c r="AS9200" s="35"/>
      <c r="AT9200" s="35"/>
      <c r="AU9200" s="35"/>
      <c r="AV9200" s="35"/>
      <c r="AW9200" s="35"/>
    </row>
    <row r="9201" spans="45:49" x14ac:dyDescent="0.2">
      <c r="AS9201" s="35"/>
      <c r="AT9201" s="35"/>
      <c r="AU9201" s="35"/>
      <c r="AV9201" s="35"/>
      <c r="AW9201" s="35"/>
    </row>
    <row r="9202" spans="45:49" x14ac:dyDescent="0.2">
      <c r="AS9202" s="35"/>
      <c r="AT9202" s="35"/>
      <c r="AU9202" s="35"/>
      <c r="AV9202" s="35"/>
      <c r="AW9202" s="35"/>
    </row>
    <row r="9203" spans="45:49" x14ac:dyDescent="0.2">
      <c r="AS9203" s="35"/>
      <c r="AT9203" s="35"/>
      <c r="AU9203" s="35"/>
      <c r="AV9203" s="35"/>
      <c r="AW9203" s="35"/>
    </row>
    <row r="9204" spans="45:49" x14ac:dyDescent="0.2">
      <c r="AS9204" s="35"/>
      <c r="AT9204" s="35"/>
      <c r="AU9204" s="35"/>
      <c r="AV9204" s="35"/>
      <c r="AW9204" s="35"/>
    </row>
    <row r="9205" spans="45:49" x14ac:dyDescent="0.2">
      <c r="AS9205" s="35"/>
      <c r="AT9205" s="35"/>
      <c r="AU9205" s="35"/>
      <c r="AV9205" s="35"/>
      <c r="AW9205" s="35"/>
    </row>
    <row r="9206" spans="45:49" x14ac:dyDescent="0.2">
      <c r="AS9206" s="35"/>
      <c r="AT9206" s="35"/>
      <c r="AU9206" s="35"/>
      <c r="AV9206" s="35"/>
      <c r="AW9206" s="35"/>
    </row>
    <row r="9207" spans="45:49" x14ac:dyDescent="0.2">
      <c r="AS9207" s="35"/>
      <c r="AT9207" s="35"/>
      <c r="AU9207" s="35"/>
      <c r="AV9207" s="35"/>
      <c r="AW9207" s="35"/>
    </row>
    <row r="9208" spans="45:49" x14ac:dyDescent="0.2">
      <c r="AS9208" s="35"/>
      <c r="AT9208" s="35"/>
      <c r="AU9208" s="35"/>
      <c r="AV9208" s="35"/>
      <c r="AW9208" s="35"/>
    </row>
    <row r="9209" spans="45:49" x14ac:dyDescent="0.2">
      <c r="AS9209" s="35"/>
      <c r="AT9209" s="35"/>
      <c r="AU9209" s="35"/>
      <c r="AV9209" s="35"/>
      <c r="AW9209" s="35"/>
    </row>
    <row r="9210" spans="45:49" x14ac:dyDescent="0.2">
      <c r="AS9210" s="35"/>
      <c r="AT9210" s="35"/>
      <c r="AU9210" s="35"/>
      <c r="AV9210" s="35"/>
      <c r="AW9210" s="35"/>
    </row>
    <row r="9211" spans="45:49" x14ac:dyDescent="0.2">
      <c r="AS9211" s="35"/>
      <c r="AT9211" s="35"/>
      <c r="AU9211" s="35"/>
      <c r="AV9211" s="35"/>
      <c r="AW9211" s="35"/>
    </row>
    <row r="9212" spans="45:49" x14ac:dyDescent="0.2">
      <c r="AS9212" s="35"/>
      <c r="AT9212" s="35"/>
      <c r="AU9212" s="35"/>
      <c r="AV9212" s="35"/>
      <c r="AW9212" s="35"/>
    </row>
    <row r="9213" spans="45:49" x14ac:dyDescent="0.2">
      <c r="AS9213" s="35"/>
      <c r="AT9213" s="35"/>
      <c r="AU9213" s="35"/>
      <c r="AV9213" s="35"/>
      <c r="AW9213" s="35"/>
    </row>
    <row r="9214" spans="45:49" x14ac:dyDescent="0.2">
      <c r="AS9214" s="35"/>
      <c r="AT9214" s="35"/>
      <c r="AU9214" s="35"/>
      <c r="AV9214" s="35"/>
      <c r="AW9214" s="35"/>
    </row>
    <row r="9215" spans="45:49" x14ac:dyDescent="0.2">
      <c r="AS9215" s="35"/>
      <c r="AT9215" s="35"/>
      <c r="AU9215" s="35"/>
      <c r="AV9215" s="35"/>
      <c r="AW9215" s="35"/>
    </row>
    <row r="9216" spans="45:49" x14ac:dyDescent="0.2">
      <c r="AS9216" s="35"/>
      <c r="AT9216" s="35"/>
      <c r="AU9216" s="35"/>
      <c r="AV9216" s="35"/>
      <c r="AW9216" s="35"/>
    </row>
    <row r="9217" spans="45:49" x14ac:dyDescent="0.2">
      <c r="AS9217" s="35"/>
      <c r="AT9217" s="35"/>
      <c r="AU9217" s="35"/>
      <c r="AV9217" s="35"/>
      <c r="AW9217" s="35"/>
    </row>
    <row r="9218" spans="45:49" x14ac:dyDescent="0.2">
      <c r="AS9218" s="35"/>
      <c r="AT9218" s="35"/>
      <c r="AU9218" s="35"/>
      <c r="AV9218" s="35"/>
      <c r="AW9218" s="35"/>
    </row>
    <row r="9219" spans="45:49" x14ac:dyDescent="0.2">
      <c r="AS9219" s="35"/>
      <c r="AT9219" s="35"/>
      <c r="AU9219" s="35"/>
      <c r="AV9219" s="35"/>
      <c r="AW9219" s="35"/>
    </row>
    <row r="9220" spans="45:49" x14ac:dyDescent="0.2">
      <c r="AS9220" s="35"/>
      <c r="AT9220" s="35"/>
      <c r="AU9220" s="35"/>
      <c r="AV9220" s="35"/>
      <c r="AW9220" s="35"/>
    </row>
    <row r="9221" spans="45:49" x14ac:dyDescent="0.2">
      <c r="AS9221" s="35"/>
      <c r="AT9221" s="35"/>
      <c r="AU9221" s="35"/>
      <c r="AV9221" s="35"/>
      <c r="AW9221" s="35"/>
    </row>
    <row r="9222" spans="45:49" x14ac:dyDescent="0.2">
      <c r="AS9222" s="35"/>
      <c r="AT9222" s="35"/>
      <c r="AU9222" s="35"/>
      <c r="AV9222" s="35"/>
      <c r="AW9222" s="35"/>
    </row>
    <row r="9223" spans="45:49" x14ac:dyDescent="0.2">
      <c r="AS9223" s="35"/>
      <c r="AT9223" s="35"/>
      <c r="AU9223" s="35"/>
      <c r="AV9223" s="35"/>
      <c r="AW9223" s="35"/>
    </row>
    <row r="9224" spans="45:49" x14ac:dyDescent="0.2">
      <c r="AS9224" s="35"/>
      <c r="AT9224" s="35"/>
      <c r="AU9224" s="35"/>
      <c r="AV9224" s="35"/>
      <c r="AW9224" s="35"/>
    </row>
    <row r="9225" spans="45:49" x14ac:dyDescent="0.2">
      <c r="AS9225" s="35"/>
      <c r="AT9225" s="35"/>
      <c r="AU9225" s="35"/>
      <c r="AV9225" s="35"/>
      <c r="AW9225" s="35"/>
    </row>
    <row r="9226" spans="45:49" x14ac:dyDescent="0.2">
      <c r="AS9226" s="35"/>
      <c r="AT9226" s="35"/>
      <c r="AU9226" s="35"/>
      <c r="AV9226" s="35"/>
      <c r="AW9226" s="35"/>
    </row>
    <row r="9227" spans="45:49" x14ac:dyDescent="0.2">
      <c r="AS9227" s="35"/>
      <c r="AT9227" s="35"/>
      <c r="AU9227" s="35"/>
      <c r="AV9227" s="35"/>
      <c r="AW9227" s="35"/>
    </row>
    <row r="9228" spans="45:49" x14ac:dyDescent="0.2">
      <c r="AS9228" s="35"/>
      <c r="AT9228" s="35"/>
      <c r="AU9228" s="35"/>
      <c r="AV9228" s="35"/>
      <c r="AW9228" s="35"/>
    </row>
    <row r="9229" spans="45:49" x14ac:dyDescent="0.2">
      <c r="AS9229" s="35"/>
      <c r="AT9229" s="35"/>
      <c r="AU9229" s="35"/>
      <c r="AV9229" s="35"/>
      <c r="AW9229" s="35"/>
    </row>
    <row r="9230" spans="45:49" x14ac:dyDescent="0.2">
      <c r="AS9230" s="35"/>
      <c r="AT9230" s="35"/>
      <c r="AU9230" s="35"/>
      <c r="AV9230" s="35"/>
      <c r="AW9230" s="35"/>
    </row>
    <row r="9231" spans="45:49" x14ac:dyDescent="0.2">
      <c r="AS9231" s="35"/>
      <c r="AT9231" s="35"/>
      <c r="AU9231" s="35"/>
      <c r="AV9231" s="35"/>
      <c r="AW9231" s="35"/>
    </row>
    <row r="9232" spans="45:49" x14ac:dyDescent="0.2">
      <c r="AS9232" s="35"/>
      <c r="AT9232" s="35"/>
      <c r="AU9232" s="35"/>
      <c r="AV9232" s="35"/>
      <c r="AW9232" s="35"/>
    </row>
    <row r="9233" spans="45:49" x14ac:dyDescent="0.2">
      <c r="AS9233" s="35"/>
      <c r="AT9233" s="35"/>
      <c r="AU9233" s="35"/>
      <c r="AV9233" s="35"/>
      <c r="AW9233" s="35"/>
    </row>
    <row r="9234" spans="45:49" x14ac:dyDescent="0.2">
      <c r="AS9234" s="35"/>
      <c r="AT9234" s="35"/>
      <c r="AU9234" s="35"/>
      <c r="AV9234" s="35"/>
      <c r="AW9234" s="35"/>
    </row>
    <row r="9235" spans="45:49" x14ac:dyDescent="0.2">
      <c r="AS9235" s="35"/>
      <c r="AT9235" s="35"/>
      <c r="AU9235" s="35"/>
      <c r="AV9235" s="35"/>
      <c r="AW9235" s="35"/>
    </row>
    <row r="9236" spans="45:49" x14ac:dyDescent="0.2">
      <c r="AS9236" s="35"/>
      <c r="AT9236" s="35"/>
      <c r="AU9236" s="35"/>
      <c r="AV9236" s="35"/>
      <c r="AW9236" s="35"/>
    </row>
    <row r="9237" spans="45:49" x14ac:dyDescent="0.2">
      <c r="AS9237" s="35"/>
      <c r="AT9237" s="35"/>
      <c r="AU9237" s="35"/>
      <c r="AV9237" s="35"/>
      <c r="AW9237" s="35"/>
    </row>
    <row r="9238" spans="45:49" x14ac:dyDescent="0.2">
      <c r="AS9238" s="35"/>
      <c r="AT9238" s="35"/>
      <c r="AU9238" s="35"/>
      <c r="AV9238" s="35"/>
      <c r="AW9238" s="35"/>
    </row>
    <row r="9239" spans="45:49" x14ac:dyDescent="0.2">
      <c r="AS9239" s="35"/>
      <c r="AT9239" s="35"/>
      <c r="AU9239" s="35"/>
      <c r="AV9239" s="35"/>
      <c r="AW9239" s="35"/>
    </row>
    <row r="9240" spans="45:49" x14ac:dyDescent="0.2">
      <c r="AS9240" s="35"/>
      <c r="AT9240" s="35"/>
      <c r="AU9240" s="35"/>
      <c r="AV9240" s="35"/>
      <c r="AW9240" s="35"/>
    </row>
    <row r="9241" spans="45:49" x14ac:dyDescent="0.2">
      <c r="AS9241" s="35"/>
      <c r="AT9241" s="35"/>
      <c r="AU9241" s="35"/>
      <c r="AV9241" s="35"/>
      <c r="AW9241" s="35"/>
    </row>
    <row r="9242" spans="45:49" x14ac:dyDescent="0.2">
      <c r="AS9242" s="35"/>
      <c r="AT9242" s="35"/>
      <c r="AU9242" s="35"/>
      <c r="AV9242" s="35"/>
      <c r="AW9242" s="35"/>
    </row>
    <row r="9243" spans="45:49" x14ac:dyDescent="0.2">
      <c r="AS9243" s="35"/>
      <c r="AT9243" s="35"/>
      <c r="AU9243" s="35"/>
      <c r="AV9243" s="35"/>
      <c r="AW9243" s="35"/>
    </row>
    <row r="9244" spans="45:49" x14ac:dyDescent="0.2">
      <c r="AS9244" s="35"/>
      <c r="AT9244" s="35"/>
      <c r="AU9244" s="35"/>
      <c r="AV9244" s="35"/>
      <c r="AW9244" s="35"/>
    </row>
    <row r="9245" spans="45:49" x14ac:dyDescent="0.2">
      <c r="AS9245" s="35"/>
      <c r="AT9245" s="35"/>
      <c r="AU9245" s="35"/>
      <c r="AV9245" s="35"/>
      <c r="AW9245" s="35"/>
    </row>
    <row r="9246" spans="45:49" x14ac:dyDescent="0.2">
      <c r="AS9246" s="35"/>
      <c r="AT9246" s="35"/>
      <c r="AU9246" s="35"/>
      <c r="AV9246" s="35"/>
      <c r="AW9246" s="35"/>
    </row>
    <row r="9247" spans="45:49" x14ac:dyDescent="0.2">
      <c r="AS9247" s="35"/>
      <c r="AT9247" s="35"/>
      <c r="AU9247" s="35"/>
      <c r="AV9247" s="35"/>
      <c r="AW9247" s="35"/>
    </row>
    <row r="9248" spans="45:49" x14ac:dyDescent="0.2">
      <c r="AS9248" s="35"/>
      <c r="AT9248" s="35"/>
      <c r="AU9248" s="35"/>
      <c r="AV9248" s="35"/>
      <c r="AW9248" s="35"/>
    </row>
    <row r="9249" spans="45:49" x14ac:dyDescent="0.2">
      <c r="AS9249" s="35"/>
      <c r="AT9249" s="35"/>
      <c r="AU9249" s="35"/>
      <c r="AV9249" s="35"/>
      <c r="AW9249" s="35"/>
    </row>
    <row r="9250" spans="45:49" x14ac:dyDescent="0.2">
      <c r="AS9250" s="35"/>
      <c r="AT9250" s="35"/>
      <c r="AU9250" s="35"/>
      <c r="AV9250" s="35"/>
      <c r="AW9250" s="35"/>
    </row>
    <row r="9251" spans="45:49" x14ac:dyDescent="0.2">
      <c r="AS9251" s="35"/>
      <c r="AT9251" s="35"/>
      <c r="AU9251" s="35"/>
      <c r="AV9251" s="35"/>
      <c r="AW9251" s="35"/>
    </row>
    <row r="9252" spans="45:49" x14ac:dyDescent="0.2">
      <c r="AS9252" s="35"/>
      <c r="AT9252" s="35"/>
      <c r="AU9252" s="35"/>
      <c r="AV9252" s="35"/>
      <c r="AW9252" s="35"/>
    </row>
    <row r="9253" spans="45:49" x14ac:dyDescent="0.2">
      <c r="AS9253" s="35"/>
      <c r="AT9253" s="35"/>
      <c r="AU9253" s="35"/>
      <c r="AV9253" s="35"/>
      <c r="AW9253" s="35"/>
    </row>
    <row r="9254" spans="45:49" x14ac:dyDescent="0.2">
      <c r="AS9254" s="35"/>
      <c r="AT9254" s="35"/>
      <c r="AU9254" s="35"/>
      <c r="AV9254" s="35"/>
      <c r="AW9254" s="35"/>
    </row>
    <row r="9255" spans="45:49" x14ac:dyDescent="0.2">
      <c r="AS9255" s="35"/>
      <c r="AT9255" s="35"/>
      <c r="AU9255" s="35"/>
      <c r="AV9255" s="35"/>
      <c r="AW9255" s="35"/>
    </row>
    <row r="9256" spans="45:49" x14ac:dyDescent="0.2">
      <c r="AS9256" s="35"/>
      <c r="AT9256" s="35"/>
      <c r="AU9256" s="35"/>
      <c r="AV9256" s="35"/>
      <c r="AW9256" s="35"/>
    </row>
    <row r="9257" spans="45:49" x14ac:dyDescent="0.2">
      <c r="AS9257" s="35"/>
      <c r="AT9257" s="35"/>
      <c r="AU9257" s="35"/>
      <c r="AV9257" s="35"/>
      <c r="AW9257" s="35"/>
    </row>
    <row r="9258" spans="45:49" x14ac:dyDescent="0.2">
      <c r="AS9258" s="35"/>
      <c r="AT9258" s="35"/>
      <c r="AU9258" s="35"/>
      <c r="AV9258" s="35"/>
      <c r="AW9258" s="35"/>
    </row>
    <row r="9259" spans="45:49" x14ac:dyDescent="0.2">
      <c r="AS9259" s="35"/>
      <c r="AT9259" s="35"/>
      <c r="AU9259" s="35"/>
      <c r="AV9259" s="35"/>
      <c r="AW9259" s="35"/>
    </row>
    <row r="9260" spans="45:49" x14ac:dyDescent="0.2">
      <c r="AS9260" s="35"/>
      <c r="AT9260" s="35"/>
      <c r="AU9260" s="35"/>
      <c r="AV9260" s="35"/>
      <c r="AW9260" s="35"/>
    </row>
    <row r="9261" spans="45:49" x14ac:dyDescent="0.2">
      <c r="AS9261" s="35"/>
      <c r="AT9261" s="35"/>
      <c r="AU9261" s="35"/>
      <c r="AV9261" s="35"/>
      <c r="AW9261" s="35"/>
    </row>
    <row r="9262" spans="45:49" x14ac:dyDescent="0.2">
      <c r="AS9262" s="35"/>
      <c r="AT9262" s="35"/>
      <c r="AU9262" s="35"/>
      <c r="AV9262" s="35"/>
      <c r="AW9262" s="35"/>
    </row>
    <row r="9263" spans="45:49" x14ac:dyDescent="0.2">
      <c r="AS9263" s="35"/>
      <c r="AT9263" s="35"/>
      <c r="AU9263" s="35"/>
      <c r="AV9263" s="35"/>
      <c r="AW9263" s="35"/>
    </row>
    <row r="9264" spans="45:49" x14ac:dyDescent="0.2">
      <c r="AS9264" s="35"/>
      <c r="AT9264" s="35"/>
      <c r="AU9264" s="35"/>
      <c r="AV9264" s="35"/>
      <c r="AW9264" s="35"/>
    </row>
    <row r="9265" spans="45:49" x14ac:dyDescent="0.2">
      <c r="AS9265" s="35"/>
      <c r="AT9265" s="35"/>
      <c r="AU9265" s="35"/>
      <c r="AV9265" s="35"/>
      <c r="AW9265" s="35"/>
    </row>
    <row r="9266" spans="45:49" x14ac:dyDescent="0.2">
      <c r="AS9266" s="35"/>
      <c r="AT9266" s="35"/>
      <c r="AU9266" s="35"/>
      <c r="AV9266" s="35"/>
      <c r="AW9266" s="35"/>
    </row>
    <row r="9267" spans="45:49" x14ac:dyDescent="0.2">
      <c r="AS9267" s="35"/>
      <c r="AT9267" s="35"/>
      <c r="AU9267" s="35"/>
      <c r="AV9267" s="35"/>
      <c r="AW9267" s="35"/>
    </row>
    <row r="9268" spans="45:49" x14ac:dyDescent="0.2">
      <c r="AS9268" s="35"/>
      <c r="AT9268" s="35"/>
      <c r="AU9268" s="35"/>
      <c r="AV9268" s="35"/>
      <c r="AW9268" s="35"/>
    </row>
    <row r="9269" spans="45:49" x14ac:dyDescent="0.2">
      <c r="AS9269" s="35"/>
      <c r="AT9269" s="35"/>
      <c r="AU9269" s="35"/>
      <c r="AV9269" s="35"/>
      <c r="AW9269" s="35"/>
    </row>
    <row r="9270" spans="45:49" x14ac:dyDescent="0.2">
      <c r="AS9270" s="35"/>
      <c r="AT9270" s="35"/>
      <c r="AU9270" s="35"/>
      <c r="AV9270" s="35"/>
      <c r="AW9270" s="35"/>
    </row>
    <row r="9271" spans="45:49" x14ac:dyDescent="0.2">
      <c r="AS9271" s="35"/>
      <c r="AT9271" s="35"/>
      <c r="AU9271" s="35"/>
      <c r="AV9271" s="35"/>
      <c r="AW9271" s="35"/>
    </row>
    <row r="9272" spans="45:49" x14ac:dyDescent="0.2">
      <c r="AS9272" s="35"/>
      <c r="AT9272" s="35"/>
      <c r="AU9272" s="35"/>
      <c r="AV9272" s="35"/>
      <c r="AW9272" s="35"/>
    </row>
    <row r="9273" spans="45:49" x14ac:dyDescent="0.2">
      <c r="AS9273" s="35"/>
      <c r="AT9273" s="35"/>
      <c r="AU9273" s="35"/>
      <c r="AV9273" s="35"/>
      <c r="AW9273" s="35"/>
    </row>
    <row r="9274" spans="45:49" x14ac:dyDescent="0.2">
      <c r="AS9274" s="35"/>
      <c r="AT9274" s="35"/>
      <c r="AU9274" s="35"/>
      <c r="AV9274" s="35"/>
      <c r="AW9274" s="35"/>
    </row>
    <row r="9275" spans="45:49" x14ac:dyDescent="0.2">
      <c r="AS9275" s="35"/>
      <c r="AT9275" s="35"/>
      <c r="AU9275" s="35"/>
      <c r="AV9275" s="35"/>
      <c r="AW9275" s="35"/>
    </row>
    <row r="9276" spans="45:49" x14ac:dyDescent="0.2">
      <c r="AS9276" s="35"/>
      <c r="AT9276" s="35"/>
      <c r="AU9276" s="35"/>
      <c r="AV9276" s="35"/>
      <c r="AW9276" s="35"/>
    </row>
    <row r="9277" spans="45:49" x14ac:dyDescent="0.2">
      <c r="AS9277" s="35"/>
      <c r="AT9277" s="35"/>
      <c r="AU9277" s="35"/>
      <c r="AV9277" s="35"/>
      <c r="AW9277" s="35"/>
    </row>
    <row r="9278" spans="45:49" x14ac:dyDescent="0.2">
      <c r="AS9278" s="35"/>
      <c r="AT9278" s="35"/>
      <c r="AU9278" s="35"/>
      <c r="AV9278" s="35"/>
      <c r="AW9278" s="35"/>
    </row>
    <row r="9279" spans="45:49" x14ac:dyDescent="0.2">
      <c r="AS9279" s="35"/>
      <c r="AT9279" s="35"/>
      <c r="AU9279" s="35"/>
      <c r="AV9279" s="35"/>
      <c r="AW9279" s="35"/>
    </row>
    <row r="9280" spans="45:49" x14ac:dyDescent="0.2">
      <c r="AS9280" s="35"/>
      <c r="AT9280" s="35"/>
      <c r="AU9280" s="35"/>
      <c r="AV9280" s="35"/>
      <c r="AW9280" s="35"/>
    </row>
    <row r="9281" spans="45:49" x14ac:dyDescent="0.2">
      <c r="AS9281" s="35"/>
      <c r="AT9281" s="35"/>
      <c r="AU9281" s="35"/>
      <c r="AV9281" s="35"/>
      <c r="AW9281" s="35"/>
    </row>
    <row r="9282" spans="45:49" x14ac:dyDescent="0.2">
      <c r="AS9282" s="35"/>
      <c r="AT9282" s="35"/>
      <c r="AU9282" s="35"/>
      <c r="AV9282" s="35"/>
      <c r="AW9282" s="35"/>
    </row>
    <row r="9283" spans="45:49" x14ac:dyDescent="0.2">
      <c r="AS9283" s="35"/>
      <c r="AT9283" s="35"/>
      <c r="AU9283" s="35"/>
      <c r="AV9283" s="35"/>
      <c r="AW9283" s="35"/>
    </row>
    <row r="9284" spans="45:49" x14ac:dyDescent="0.2">
      <c r="AS9284" s="35"/>
      <c r="AT9284" s="35"/>
      <c r="AU9284" s="35"/>
      <c r="AV9284" s="35"/>
      <c r="AW9284" s="35"/>
    </row>
    <row r="9285" spans="45:49" x14ac:dyDescent="0.2">
      <c r="AS9285" s="35"/>
      <c r="AT9285" s="35"/>
      <c r="AU9285" s="35"/>
      <c r="AV9285" s="35"/>
      <c r="AW9285" s="35"/>
    </row>
    <row r="9286" spans="45:49" x14ac:dyDescent="0.2">
      <c r="AS9286" s="35"/>
      <c r="AT9286" s="35"/>
      <c r="AU9286" s="35"/>
      <c r="AV9286" s="35"/>
      <c r="AW9286" s="35"/>
    </row>
    <row r="9287" spans="45:49" x14ac:dyDescent="0.2">
      <c r="AS9287" s="35"/>
      <c r="AT9287" s="35"/>
      <c r="AU9287" s="35"/>
      <c r="AV9287" s="35"/>
      <c r="AW9287" s="35"/>
    </row>
    <row r="9288" spans="45:49" x14ac:dyDescent="0.2">
      <c r="AS9288" s="35"/>
      <c r="AT9288" s="35"/>
      <c r="AU9288" s="35"/>
      <c r="AV9288" s="35"/>
      <c r="AW9288" s="35"/>
    </row>
    <row r="9289" spans="45:49" x14ac:dyDescent="0.2">
      <c r="AS9289" s="35"/>
      <c r="AT9289" s="35"/>
      <c r="AU9289" s="35"/>
      <c r="AV9289" s="35"/>
      <c r="AW9289" s="35"/>
    </row>
    <row r="9290" spans="45:49" x14ac:dyDescent="0.2">
      <c r="AS9290" s="35"/>
      <c r="AT9290" s="35"/>
      <c r="AU9290" s="35"/>
      <c r="AV9290" s="35"/>
      <c r="AW9290" s="35"/>
    </row>
    <row r="9291" spans="45:49" x14ac:dyDescent="0.2">
      <c r="AS9291" s="35"/>
      <c r="AT9291" s="35"/>
      <c r="AU9291" s="35"/>
      <c r="AV9291" s="35"/>
      <c r="AW9291" s="35"/>
    </row>
    <row r="9292" spans="45:49" x14ac:dyDescent="0.2">
      <c r="AS9292" s="35"/>
      <c r="AT9292" s="35"/>
      <c r="AU9292" s="35"/>
      <c r="AV9292" s="35"/>
      <c r="AW9292" s="35"/>
    </row>
    <row r="9293" spans="45:49" x14ac:dyDescent="0.2">
      <c r="AS9293" s="35"/>
      <c r="AT9293" s="35"/>
      <c r="AU9293" s="35"/>
      <c r="AV9293" s="35"/>
      <c r="AW9293" s="35"/>
    </row>
    <row r="9294" spans="45:49" x14ac:dyDescent="0.2">
      <c r="AS9294" s="35"/>
      <c r="AT9294" s="35"/>
      <c r="AU9294" s="35"/>
      <c r="AV9294" s="35"/>
      <c r="AW9294" s="35"/>
    </row>
    <row r="9295" spans="45:49" x14ac:dyDescent="0.2">
      <c r="AS9295" s="35"/>
      <c r="AT9295" s="35"/>
      <c r="AU9295" s="35"/>
      <c r="AV9295" s="35"/>
      <c r="AW9295" s="35"/>
    </row>
    <row r="9296" spans="45:49" x14ac:dyDescent="0.2">
      <c r="AS9296" s="35"/>
      <c r="AT9296" s="35"/>
      <c r="AU9296" s="35"/>
      <c r="AV9296" s="35"/>
      <c r="AW9296" s="35"/>
    </row>
    <row r="9297" spans="45:49" x14ac:dyDescent="0.2">
      <c r="AS9297" s="35"/>
      <c r="AT9297" s="35"/>
      <c r="AU9297" s="35"/>
      <c r="AV9297" s="35"/>
      <c r="AW9297" s="35"/>
    </row>
    <row r="9298" spans="45:49" x14ac:dyDescent="0.2">
      <c r="AS9298" s="35"/>
      <c r="AT9298" s="35"/>
      <c r="AU9298" s="35"/>
      <c r="AV9298" s="35"/>
      <c r="AW9298" s="35"/>
    </row>
    <row r="9299" spans="45:49" x14ac:dyDescent="0.2">
      <c r="AS9299" s="35"/>
      <c r="AT9299" s="35"/>
      <c r="AU9299" s="35"/>
      <c r="AV9299" s="35"/>
      <c r="AW9299" s="35"/>
    </row>
    <row r="9300" spans="45:49" x14ac:dyDescent="0.2">
      <c r="AS9300" s="35"/>
      <c r="AT9300" s="35"/>
      <c r="AU9300" s="35"/>
      <c r="AV9300" s="35"/>
      <c r="AW9300" s="35"/>
    </row>
    <row r="9301" spans="45:49" x14ac:dyDescent="0.2">
      <c r="AS9301" s="35"/>
      <c r="AT9301" s="35"/>
      <c r="AU9301" s="35"/>
      <c r="AV9301" s="35"/>
      <c r="AW9301" s="35"/>
    </row>
    <row r="9302" spans="45:49" x14ac:dyDescent="0.2">
      <c r="AS9302" s="35"/>
      <c r="AT9302" s="35"/>
      <c r="AU9302" s="35"/>
      <c r="AV9302" s="35"/>
      <c r="AW9302" s="35"/>
    </row>
    <row r="9303" spans="45:49" x14ac:dyDescent="0.2">
      <c r="AS9303" s="35"/>
      <c r="AT9303" s="35"/>
      <c r="AU9303" s="35"/>
      <c r="AV9303" s="35"/>
      <c r="AW9303" s="35"/>
    </row>
    <row r="9304" spans="45:49" x14ac:dyDescent="0.2">
      <c r="AS9304" s="35"/>
      <c r="AT9304" s="35"/>
      <c r="AU9304" s="35"/>
      <c r="AV9304" s="35"/>
      <c r="AW9304" s="35"/>
    </row>
    <row r="9305" spans="45:49" x14ac:dyDescent="0.2">
      <c r="AS9305" s="35"/>
      <c r="AT9305" s="35"/>
      <c r="AU9305" s="35"/>
      <c r="AV9305" s="35"/>
      <c r="AW9305" s="35"/>
    </row>
    <row r="9306" spans="45:49" x14ac:dyDescent="0.2">
      <c r="AS9306" s="35"/>
      <c r="AT9306" s="35"/>
      <c r="AU9306" s="35"/>
      <c r="AV9306" s="35"/>
      <c r="AW9306" s="35"/>
    </row>
    <row r="9307" spans="45:49" x14ac:dyDescent="0.2">
      <c r="AS9307" s="35"/>
      <c r="AT9307" s="35"/>
      <c r="AU9307" s="35"/>
      <c r="AV9307" s="35"/>
      <c r="AW9307" s="35"/>
    </row>
    <row r="9308" spans="45:49" x14ac:dyDescent="0.2">
      <c r="AS9308" s="35"/>
      <c r="AT9308" s="35"/>
      <c r="AU9308" s="35"/>
      <c r="AV9308" s="35"/>
      <c r="AW9308" s="35"/>
    </row>
    <row r="9309" spans="45:49" x14ac:dyDescent="0.2">
      <c r="AS9309" s="35"/>
      <c r="AT9309" s="35"/>
      <c r="AU9309" s="35"/>
      <c r="AV9309" s="35"/>
      <c r="AW9309" s="35"/>
    </row>
    <row r="9310" spans="45:49" x14ac:dyDescent="0.2">
      <c r="AS9310" s="35"/>
      <c r="AT9310" s="35"/>
      <c r="AU9310" s="35"/>
      <c r="AV9310" s="35"/>
      <c r="AW9310" s="35"/>
    </row>
    <row r="9311" spans="45:49" x14ac:dyDescent="0.2">
      <c r="AS9311" s="35"/>
      <c r="AT9311" s="35"/>
      <c r="AU9311" s="35"/>
      <c r="AV9311" s="35"/>
      <c r="AW9311" s="35"/>
    </row>
    <row r="9312" spans="45:49" x14ac:dyDescent="0.2">
      <c r="AS9312" s="35"/>
      <c r="AT9312" s="35"/>
      <c r="AU9312" s="35"/>
      <c r="AV9312" s="35"/>
      <c r="AW9312" s="35"/>
    </row>
    <row r="9313" spans="45:49" x14ac:dyDescent="0.2">
      <c r="AS9313" s="35"/>
      <c r="AT9313" s="35"/>
      <c r="AU9313" s="35"/>
      <c r="AV9313" s="35"/>
      <c r="AW9313" s="35"/>
    </row>
    <row r="9314" spans="45:49" x14ac:dyDescent="0.2">
      <c r="AS9314" s="35"/>
      <c r="AT9314" s="35"/>
      <c r="AU9314" s="35"/>
      <c r="AV9314" s="35"/>
      <c r="AW9314" s="35"/>
    </row>
    <row r="9315" spans="45:49" x14ac:dyDescent="0.2">
      <c r="AS9315" s="35"/>
      <c r="AT9315" s="35"/>
      <c r="AU9315" s="35"/>
      <c r="AV9315" s="35"/>
      <c r="AW9315" s="35"/>
    </row>
    <row r="9316" spans="45:49" x14ac:dyDescent="0.2">
      <c r="AS9316" s="35"/>
      <c r="AT9316" s="35"/>
      <c r="AU9316" s="35"/>
      <c r="AV9316" s="35"/>
      <c r="AW9316" s="35"/>
    </row>
    <row r="9317" spans="45:49" x14ac:dyDescent="0.2">
      <c r="AS9317" s="35"/>
      <c r="AT9317" s="35"/>
      <c r="AU9317" s="35"/>
      <c r="AV9317" s="35"/>
      <c r="AW9317" s="35"/>
    </row>
    <row r="9318" spans="45:49" x14ac:dyDescent="0.2">
      <c r="AS9318" s="35"/>
      <c r="AT9318" s="35"/>
      <c r="AU9318" s="35"/>
      <c r="AV9318" s="35"/>
      <c r="AW9318" s="35"/>
    </row>
    <row r="9319" spans="45:49" x14ac:dyDescent="0.2">
      <c r="AS9319" s="35"/>
      <c r="AT9319" s="35"/>
      <c r="AU9319" s="35"/>
      <c r="AV9319" s="35"/>
      <c r="AW9319" s="35"/>
    </row>
    <row r="9320" spans="45:49" x14ac:dyDescent="0.2">
      <c r="AS9320" s="35"/>
      <c r="AT9320" s="35"/>
      <c r="AU9320" s="35"/>
      <c r="AV9320" s="35"/>
      <c r="AW9320" s="35"/>
    </row>
    <row r="9321" spans="45:49" x14ac:dyDescent="0.2">
      <c r="AS9321" s="35"/>
      <c r="AT9321" s="35"/>
      <c r="AU9321" s="35"/>
      <c r="AV9321" s="35"/>
      <c r="AW9321" s="35"/>
    </row>
    <row r="9322" spans="45:49" x14ac:dyDescent="0.2">
      <c r="AS9322" s="35"/>
      <c r="AT9322" s="35"/>
      <c r="AU9322" s="35"/>
      <c r="AV9322" s="35"/>
      <c r="AW9322" s="35"/>
    </row>
    <row r="9323" spans="45:49" x14ac:dyDescent="0.2">
      <c r="AS9323" s="35"/>
      <c r="AT9323" s="35"/>
      <c r="AU9323" s="35"/>
      <c r="AV9323" s="35"/>
      <c r="AW9323" s="35"/>
    </row>
    <row r="9324" spans="45:49" x14ac:dyDescent="0.2">
      <c r="AS9324" s="35"/>
      <c r="AT9324" s="35"/>
      <c r="AU9324" s="35"/>
      <c r="AV9324" s="35"/>
      <c r="AW9324" s="35"/>
    </row>
    <row r="9325" spans="45:49" x14ac:dyDescent="0.2">
      <c r="AS9325" s="35"/>
      <c r="AT9325" s="35"/>
      <c r="AU9325" s="35"/>
      <c r="AV9325" s="35"/>
      <c r="AW9325" s="35"/>
    </row>
    <row r="9326" spans="45:49" x14ac:dyDescent="0.2">
      <c r="AS9326" s="35"/>
      <c r="AT9326" s="35"/>
      <c r="AU9326" s="35"/>
      <c r="AV9326" s="35"/>
      <c r="AW9326" s="35"/>
    </row>
    <row r="9327" spans="45:49" x14ac:dyDescent="0.2">
      <c r="AS9327" s="35"/>
      <c r="AT9327" s="35"/>
      <c r="AU9327" s="35"/>
      <c r="AV9327" s="35"/>
      <c r="AW9327" s="35"/>
    </row>
    <row r="9328" spans="45:49" x14ac:dyDescent="0.2">
      <c r="AS9328" s="35"/>
      <c r="AT9328" s="35"/>
      <c r="AU9328" s="35"/>
      <c r="AV9328" s="35"/>
      <c r="AW9328" s="35"/>
    </row>
    <row r="9329" spans="45:49" x14ac:dyDescent="0.2">
      <c r="AS9329" s="35"/>
      <c r="AT9329" s="35"/>
      <c r="AU9329" s="35"/>
      <c r="AV9329" s="35"/>
      <c r="AW9329" s="35"/>
    </row>
    <row r="9330" spans="45:49" x14ac:dyDescent="0.2">
      <c r="AS9330" s="35"/>
      <c r="AT9330" s="35"/>
      <c r="AU9330" s="35"/>
      <c r="AV9330" s="35"/>
      <c r="AW9330" s="35"/>
    </row>
    <row r="9331" spans="45:49" x14ac:dyDescent="0.2">
      <c r="AS9331" s="35"/>
      <c r="AT9331" s="35"/>
      <c r="AU9331" s="35"/>
      <c r="AV9331" s="35"/>
      <c r="AW9331" s="35"/>
    </row>
    <row r="9332" spans="45:49" x14ac:dyDescent="0.2">
      <c r="AS9332" s="35"/>
      <c r="AT9332" s="35"/>
      <c r="AU9332" s="35"/>
      <c r="AV9332" s="35"/>
      <c r="AW9332" s="35"/>
    </row>
    <row r="9333" spans="45:49" x14ac:dyDescent="0.2">
      <c r="AS9333" s="35"/>
      <c r="AT9333" s="35"/>
      <c r="AU9333" s="35"/>
      <c r="AV9333" s="35"/>
      <c r="AW9333" s="35"/>
    </row>
    <row r="9334" spans="45:49" x14ac:dyDescent="0.2">
      <c r="AS9334" s="35"/>
      <c r="AT9334" s="35"/>
      <c r="AU9334" s="35"/>
      <c r="AV9334" s="35"/>
      <c r="AW9334" s="35"/>
    </row>
    <row r="9335" spans="45:49" x14ac:dyDescent="0.2">
      <c r="AS9335" s="35"/>
      <c r="AT9335" s="35"/>
      <c r="AU9335" s="35"/>
      <c r="AV9335" s="35"/>
      <c r="AW9335" s="35"/>
    </row>
    <row r="9336" spans="45:49" x14ac:dyDescent="0.2">
      <c r="AS9336" s="35"/>
      <c r="AT9336" s="35"/>
      <c r="AU9336" s="35"/>
      <c r="AV9336" s="35"/>
      <c r="AW9336" s="35"/>
    </row>
    <row r="9337" spans="45:49" x14ac:dyDescent="0.2">
      <c r="AS9337" s="35"/>
      <c r="AT9337" s="35"/>
      <c r="AU9337" s="35"/>
      <c r="AV9337" s="35"/>
      <c r="AW9337" s="35"/>
    </row>
    <row r="9338" spans="45:49" x14ac:dyDescent="0.2">
      <c r="AS9338" s="35"/>
      <c r="AT9338" s="35"/>
      <c r="AU9338" s="35"/>
      <c r="AV9338" s="35"/>
      <c r="AW9338" s="35"/>
    </row>
    <row r="9339" spans="45:49" x14ac:dyDescent="0.2">
      <c r="AS9339" s="35"/>
      <c r="AT9339" s="35"/>
      <c r="AU9339" s="35"/>
      <c r="AV9339" s="35"/>
      <c r="AW9339" s="35"/>
    </row>
    <row r="9340" spans="45:49" x14ac:dyDescent="0.2">
      <c r="AS9340" s="35"/>
      <c r="AT9340" s="35"/>
      <c r="AU9340" s="35"/>
      <c r="AV9340" s="35"/>
      <c r="AW9340" s="35"/>
    </row>
    <row r="9341" spans="45:49" x14ac:dyDescent="0.2">
      <c r="AS9341" s="35"/>
      <c r="AT9341" s="35"/>
      <c r="AU9341" s="35"/>
      <c r="AV9341" s="35"/>
      <c r="AW9341" s="35"/>
    </row>
    <row r="9342" spans="45:49" x14ac:dyDescent="0.2">
      <c r="AS9342" s="35"/>
      <c r="AT9342" s="35"/>
      <c r="AU9342" s="35"/>
      <c r="AV9342" s="35"/>
      <c r="AW9342" s="35"/>
    </row>
    <row r="9343" spans="45:49" x14ac:dyDescent="0.2">
      <c r="AS9343" s="35"/>
      <c r="AT9343" s="35"/>
      <c r="AU9343" s="35"/>
      <c r="AV9343" s="35"/>
      <c r="AW9343" s="35"/>
    </row>
    <row r="9344" spans="45:49" x14ac:dyDescent="0.2">
      <c r="AS9344" s="35"/>
      <c r="AT9344" s="35"/>
      <c r="AU9344" s="35"/>
      <c r="AV9344" s="35"/>
      <c r="AW9344" s="35"/>
    </row>
    <row r="9345" spans="45:49" x14ac:dyDescent="0.2">
      <c r="AS9345" s="35"/>
      <c r="AT9345" s="35"/>
      <c r="AU9345" s="35"/>
      <c r="AV9345" s="35"/>
      <c r="AW9345" s="35"/>
    </row>
    <row r="9346" spans="45:49" x14ac:dyDescent="0.2">
      <c r="AS9346" s="35"/>
      <c r="AT9346" s="35"/>
      <c r="AU9346" s="35"/>
      <c r="AV9346" s="35"/>
      <c r="AW9346" s="35"/>
    </row>
    <row r="9347" spans="45:49" x14ac:dyDescent="0.2">
      <c r="AS9347" s="35"/>
      <c r="AT9347" s="35"/>
      <c r="AU9347" s="35"/>
      <c r="AV9347" s="35"/>
      <c r="AW9347" s="35"/>
    </row>
    <row r="9348" spans="45:49" x14ac:dyDescent="0.2">
      <c r="AS9348" s="35"/>
      <c r="AT9348" s="35"/>
      <c r="AU9348" s="35"/>
      <c r="AV9348" s="35"/>
      <c r="AW9348" s="35"/>
    </row>
    <row r="9349" spans="45:49" x14ac:dyDescent="0.2">
      <c r="AS9349" s="35"/>
      <c r="AT9349" s="35"/>
      <c r="AU9349" s="35"/>
      <c r="AV9349" s="35"/>
      <c r="AW9349" s="35"/>
    </row>
    <row r="9350" spans="45:49" x14ac:dyDescent="0.2">
      <c r="AS9350" s="35"/>
      <c r="AT9350" s="35"/>
      <c r="AU9350" s="35"/>
      <c r="AV9350" s="35"/>
      <c r="AW9350" s="35"/>
    </row>
    <row r="9351" spans="45:49" x14ac:dyDescent="0.2">
      <c r="AS9351" s="35"/>
      <c r="AT9351" s="35"/>
      <c r="AU9351" s="35"/>
      <c r="AV9351" s="35"/>
      <c r="AW9351" s="35"/>
    </row>
    <row r="9352" spans="45:49" x14ac:dyDescent="0.2">
      <c r="AS9352" s="35"/>
      <c r="AT9352" s="35"/>
      <c r="AU9352" s="35"/>
      <c r="AV9352" s="35"/>
      <c r="AW9352" s="35"/>
    </row>
    <row r="9353" spans="45:49" x14ac:dyDescent="0.2">
      <c r="AS9353" s="35"/>
      <c r="AT9353" s="35"/>
      <c r="AU9353" s="35"/>
      <c r="AV9353" s="35"/>
      <c r="AW9353" s="35"/>
    </row>
    <row r="9354" spans="45:49" x14ac:dyDescent="0.2">
      <c r="AS9354" s="35"/>
      <c r="AT9354" s="35"/>
      <c r="AU9354" s="35"/>
      <c r="AV9354" s="35"/>
      <c r="AW9354" s="35"/>
    </row>
    <row r="9355" spans="45:49" x14ac:dyDescent="0.2">
      <c r="AS9355" s="35"/>
      <c r="AT9355" s="35"/>
      <c r="AU9355" s="35"/>
      <c r="AV9355" s="35"/>
      <c r="AW9355" s="35"/>
    </row>
    <row r="9356" spans="45:49" x14ac:dyDescent="0.2">
      <c r="AS9356" s="35"/>
      <c r="AT9356" s="35"/>
      <c r="AU9356" s="35"/>
      <c r="AV9356" s="35"/>
      <c r="AW9356" s="35"/>
    </row>
    <row r="9357" spans="45:49" x14ac:dyDescent="0.2">
      <c r="AS9357" s="35"/>
      <c r="AT9357" s="35"/>
      <c r="AU9357" s="35"/>
      <c r="AV9357" s="35"/>
      <c r="AW9357" s="35"/>
    </row>
    <row r="9358" spans="45:49" x14ac:dyDescent="0.2">
      <c r="AS9358" s="35"/>
      <c r="AT9358" s="35"/>
      <c r="AU9358" s="35"/>
      <c r="AV9358" s="35"/>
      <c r="AW9358" s="35"/>
    </row>
    <row r="9359" spans="45:49" x14ac:dyDescent="0.2">
      <c r="AS9359" s="35"/>
      <c r="AT9359" s="35"/>
      <c r="AU9359" s="35"/>
      <c r="AV9359" s="35"/>
      <c r="AW9359" s="35"/>
    </row>
    <row r="9360" spans="45:49" x14ac:dyDescent="0.2">
      <c r="AS9360" s="35"/>
      <c r="AT9360" s="35"/>
      <c r="AU9360" s="35"/>
      <c r="AV9360" s="35"/>
      <c r="AW9360" s="35"/>
    </row>
    <row r="9361" spans="45:49" x14ac:dyDescent="0.2">
      <c r="AS9361" s="35"/>
      <c r="AT9361" s="35"/>
      <c r="AU9361" s="35"/>
      <c r="AV9361" s="35"/>
      <c r="AW9361" s="35"/>
    </row>
    <row r="9362" spans="45:49" x14ac:dyDescent="0.2">
      <c r="AS9362" s="35"/>
      <c r="AT9362" s="35"/>
      <c r="AU9362" s="35"/>
      <c r="AV9362" s="35"/>
      <c r="AW9362" s="35"/>
    </row>
    <row r="9363" spans="45:49" x14ac:dyDescent="0.2">
      <c r="AS9363" s="35"/>
      <c r="AT9363" s="35"/>
      <c r="AU9363" s="35"/>
      <c r="AV9363" s="35"/>
      <c r="AW9363" s="35"/>
    </row>
    <row r="9364" spans="45:49" x14ac:dyDescent="0.2">
      <c r="AS9364" s="35"/>
      <c r="AT9364" s="35"/>
      <c r="AU9364" s="35"/>
      <c r="AV9364" s="35"/>
      <c r="AW9364" s="35"/>
    </row>
    <row r="9365" spans="45:49" x14ac:dyDescent="0.2">
      <c r="AS9365" s="35"/>
      <c r="AT9365" s="35"/>
      <c r="AU9365" s="35"/>
      <c r="AV9365" s="35"/>
      <c r="AW9365" s="35"/>
    </row>
    <row r="9366" spans="45:49" x14ac:dyDescent="0.2">
      <c r="AS9366" s="35"/>
      <c r="AT9366" s="35"/>
      <c r="AU9366" s="35"/>
      <c r="AV9366" s="35"/>
      <c r="AW9366" s="35"/>
    </row>
    <row r="9367" spans="45:49" x14ac:dyDescent="0.2">
      <c r="AS9367" s="35"/>
      <c r="AT9367" s="35"/>
      <c r="AU9367" s="35"/>
      <c r="AV9367" s="35"/>
      <c r="AW9367" s="35"/>
    </row>
    <row r="9368" spans="45:49" x14ac:dyDescent="0.2">
      <c r="AS9368" s="35"/>
      <c r="AT9368" s="35"/>
      <c r="AU9368" s="35"/>
      <c r="AV9368" s="35"/>
      <c r="AW9368" s="35"/>
    </row>
    <row r="9369" spans="45:49" x14ac:dyDescent="0.2">
      <c r="AS9369" s="35"/>
      <c r="AT9369" s="35"/>
      <c r="AU9369" s="35"/>
      <c r="AV9369" s="35"/>
      <c r="AW9369" s="35"/>
    </row>
    <row r="9370" spans="45:49" x14ac:dyDescent="0.2">
      <c r="AS9370" s="35"/>
      <c r="AT9370" s="35"/>
      <c r="AU9370" s="35"/>
      <c r="AV9370" s="35"/>
      <c r="AW9370" s="35"/>
    </row>
    <row r="9371" spans="45:49" x14ac:dyDescent="0.2">
      <c r="AS9371" s="35"/>
      <c r="AT9371" s="35"/>
      <c r="AU9371" s="35"/>
      <c r="AV9371" s="35"/>
      <c r="AW9371" s="35"/>
    </row>
    <row r="9372" spans="45:49" x14ac:dyDescent="0.2">
      <c r="AS9372" s="35"/>
      <c r="AT9372" s="35"/>
      <c r="AU9372" s="35"/>
      <c r="AV9372" s="35"/>
      <c r="AW9372" s="35"/>
    </row>
    <row r="9373" spans="45:49" x14ac:dyDescent="0.2">
      <c r="AS9373" s="35"/>
      <c r="AT9373" s="35"/>
      <c r="AU9373" s="35"/>
      <c r="AV9373" s="35"/>
      <c r="AW9373" s="35"/>
    </row>
    <row r="9374" spans="45:49" x14ac:dyDescent="0.2">
      <c r="AS9374" s="35"/>
      <c r="AT9374" s="35"/>
      <c r="AU9374" s="35"/>
      <c r="AV9374" s="35"/>
      <c r="AW9374" s="35"/>
    </row>
    <row r="9375" spans="45:49" x14ac:dyDescent="0.2">
      <c r="AS9375" s="35"/>
      <c r="AT9375" s="35"/>
      <c r="AU9375" s="35"/>
      <c r="AV9375" s="35"/>
      <c r="AW9375" s="35"/>
    </row>
    <row r="9376" spans="45:49" x14ac:dyDescent="0.2">
      <c r="AS9376" s="35"/>
      <c r="AT9376" s="35"/>
      <c r="AU9376" s="35"/>
      <c r="AV9376" s="35"/>
      <c r="AW9376" s="35"/>
    </row>
    <row r="9377" spans="45:49" x14ac:dyDescent="0.2">
      <c r="AS9377" s="35"/>
      <c r="AT9377" s="35"/>
      <c r="AU9377" s="35"/>
      <c r="AV9377" s="35"/>
      <c r="AW9377" s="35"/>
    </row>
    <row r="9378" spans="45:49" x14ac:dyDescent="0.2">
      <c r="AS9378" s="35"/>
      <c r="AT9378" s="35"/>
      <c r="AU9378" s="35"/>
      <c r="AV9378" s="35"/>
      <c r="AW9378" s="35"/>
    </row>
    <row r="9379" spans="45:49" x14ac:dyDescent="0.2">
      <c r="AS9379" s="35"/>
      <c r="AT9379" s="35"/>
      <c r="AU9379" s="35"/>
      <c r="AV9379" s="35"/>
      <c r="AW9379" s="35"/>
    </row>
    <row r="9380" spans="45:49" x14ac:dyDescent="0.2">
      <c r="AS9380" s="35"/>
      <c r="AT9380" s="35"/>
      <c r="AU9380" s="35"/>
      <c r="AV9380" s="35"/>
      <c r="AW9380" s="35"/>
    </row>
    <row r="9381" spans="45:49" x14ac:dyDescent="0.2">
      <c r="AS9381" s="35"/>
      <c r="AT9381" s="35"/>
      <c r="AU9381" s="35"/>
      <c r="AV9381" s="35"/>
      <c r="AW9381" s="35"/>
    </row>
    <row r="9382" spans="45:49" x14ac:dyDescent="0.2">
      <c r="AS9382" s="35"/>
      <c r="AT9382" s="35"/>
      <c r="AU9382" s="35"/>
      <c r="AV9382" s="35"/>
      <c r="AW9382" s="35"/>
    </row>
    <row r="9383" spans="45:49" x14ac:dyDescent="0.2">
      <c r="AS9383" s="35"/>
      <c r="AT9383" s="35"/>
      <c r="AU9383" s="35"/>
      <c r="AV9383" s="35"/>
      <c r="AW9383" s="35"/>
    </row>
    <row r="9384" spans="45:49" x14ac:dyDescent="0.2">
      <c r="AS9384" s="35"/>
      <c r="AT9384" s="35"/>
      <c r="AU9384" s="35"/>
      <c r="AV9384" s="35"/>
      <c r="AW9384" s="35"/>
    </row>
    <row r="9385" spans="45:49" x14ac:dyDescent="0.2">
      <c r="AS9385" s="35"/>
      <c r="AT9385" s="35"/>
      <c r="AU9385" s="35"/>
      <c r="AV9385" s="35"/>
      <c r="AW9385" s="35"/>
    </row>
    <row r="9386" spans="45:49" x14ac:dyDescent="0.2">
      <c r="AS9386" s="35"/>
      <c r="AT9386" s="35"/>
      <c r="AU9386" s="35"/>
      <c r="AV9386" s="35"/>
      <c r="AW9386" s="35"/>
    </row>
    <row r="9387" spans="45:49" x14ac:dyDescent="0.2">
      <c r="AS9387" s="35"/>
      <c r="AT9387" s="35"/>
      <c r="AU9387" s="35"/>
      <c r="AV9387" s="35"/>
      <c r="AW9387" s="35"/>
    </row>
    <row r="9388" spans="45:49" x14ac:dyDescent="0.2">
      <c r="AS9388" s="35"/>
      <c r="AT9388" s="35"/>
      <c r="AU9388" s="35"/>
      <c r="AV9388" s="35"/>
      <c r="AW9388" s="35"/>
    </row>
    <row r="9389" spans="45:49" x14ac:dyDescent="0.2">
      <c r="AS9389" s="35"/>
      <c r="AT9389" s="35"/>
      <c r="AU9389" s="35"/>
      <c r="AV9389" s="35"/>
      <c r="AW9389" s="35"/>
    </row>
    <row r="9390" spans="45:49" x14ac:dyDescent="0.2">
      <c r="AS9390" s="35"/>
      <c r="AT9390" s="35"/>
      <c r="AU9390" s="35"/>
      <c r="AV9390" s="35"/>
      <c r="AW9390" s="35"/>
    </row>
    <row r="9391" spans="45:49" x14ac:dyDescent="0.2">
      <c r="AS9391" s="35"/>
      <c r="AT9391" s="35"/>
      <c r="AU9391" s="35"/>
      <c r="AV9391" s="35"/>
      <c r="AW9391" s="35"/>
    </row>
    <row r="9392" spans="45:49" x14ac:dyDescent="0.2">
      <c r="AS9392" s="35"/>
      <c r="AT9392" s="35"/>
      <c r="AU9392" s="35"/>
      <c r="AV9392" s="35"/>
      <c r="AW9392" s="35"/>
    </row>
    <row r="9393" spans="45:49" x14ac:dyDescent="0.2">
      <c r="AS9393" s="35"/>
      <c r="AT9393" s="35"/>
      <c r="AU9393" s="35"/>
      <c r="AV9393" s="35"/>
      <c r="AW9393" s="35"/>
    </row>
    <row r="9394" spans="45:49" x14ac:dyDescent="0.2">
      <c r="AS9394" s="35"/>
      <c r="AT9394" s="35"/>
      <c r="AU9394" s="35"/>
      <c r="AV9394" s="35"/>
      <c r="AW9394" s="35"/>
    </row>
    <row r="9395" spans="45:49" x14ac:dyDescent="0.2">
      <c r="AS9395" s="35"/>
      <c r="AT9395" s="35"/>
      <c r="AU9395" s="35"/>
      <c r="AV9395" s="35"/>
      <c r="AW9395" s="35"/>
    </row>
    <row r="9396" spans="45:49" x14ac:dyDescent="0.2">
      <c r="AS9396" s="35"/>
      <c r="AT9396" s="35"/>
      <c r="AU9396" s="35"/>
      <c r="AV9396" s="35"/>
      <c r="AW9396" s="35"/>
    </row>
    <row r="9397" spans="45:49" x14ac:dyDescent="0.2">
      <c r="AS9397" s="35"/>
      <c r="AT9397" s="35"/>
      <c r="AU9397" s="35"/>
      <c r="AV9397" s="35"/>
      <c r="AW9397" s="35"/>
    </row>
    <row r="9398" spans="45:49" x14ac:dyDescent="0.2">
      <c r="AS9398" s="35"/>
      <c r="AT9398" s="35"/>
      <c r="AU9398" s="35"/>
      <c r="AV9398" s="35"/>
      <c r="AW9398" s="35"/>
    </row>
    <row r="9399" spans="45:49" x14ac:dyDescent="0.2">
      <c r="AS9399" s="35"/>
      <c r="AT9399" s="35"/>
      <c r="AU9399" s="35"/>
      <c r="AV9399" s="35"/>
      <c r="AW9399" s="35"/>
    </row>
    <row r="9400" spans="45:49" x14ac:dyDescent="0.2">
      <c r="AS9400" s="35"/>
      <c r="AT9400" s="35"/>
      <c r="AU9400" s="35"/>
      <c r="AV9400" s="35"/>
      <c r="AW9400" s="35"/>
    </row>
    <row r="9401" spans="45:49" x14ac:dyDescent="0.2">
      <c r="AS9401" s="35"/>
      <c r="AT9401" s="35"/>
      <c r="AU9401" s="35"/>
      <c r="AV9401" s="35"/>
      <c r="AW9401" s="35"/>
    </row>
    <row r="9402" spans="45:49" x14ac:dyDescent="0.2">
      <c r="AS9402" s="35"/>
      <c r="AT9402" s="35"/>
      <c r="AU9402" s="35"/>
      <c r="AV9402" s="35"/>
      <c r="AW9402" s="35"/>
    </row>
    <row r="9403" spans="45:49" x14ac:dyDescent="0.2">
      <c r="AS9403" s="35"/>
      <c r="AT9403" s="35"/>
      <c r="AU9403" s="35"/>
      <c r="AV9403" s="35"/>
      <c r="AW9403" s="35"/>
    </row>
    <row r="9404" spans="45:49" x14ac:dyDescent="0.2">
      <c r="AS9404" s="35"/>
      <c r="AT9404" s="35"/>
      <c r="AU9404" s="35"/>
      <c r="AV9404" s="35"/>
      <c r="AW9404" s="35"/>
    </row>
    <row r="9405" spans="45:49" x14ac:dyDescent="0.2">
      <c r="AS9405" s="35"/>
      <c r="AT9405" s="35"/>
      <c r="AU9405" s="35"/>
      <c r="AV9405" s="35"/>
      <c r="AW9405" s="35"/>
    </row>
    <row r="9406" spans="45:49" x14ac:dyDescent="0.2">
      <c r="AS9406" s="35"/>
      <c r="AT9406" s="35"/>
      <c r="AU9406" s="35"/>
      <c r="AV9406" s="35"/>
      <c r="AW9406" s="35"/>
    </row>
    <row r="9407" spans="45:49" x14ac:dyDescent="0.2">
      <c r="AS9407" s="35"/>
      <c r="AT9407" s="35"/>
      <c r="AU9407" s="35"/>
      <c r="AV9407" s="35"/>
      <c r="AW9407" s="35"/>
    </row>
    <row r="9408" spans="45:49" x14ac:dyDescent="0.2">
      <c r="AS9408" s="35"/>
      <c r="AT9408" s="35"/>
      <c r="AU9408" s="35"/>
      <c r="AV9408" s="35"/>
      <c r="AW9408" s="35"/>
    </row>
    <row r="9409" spans="45:49" x14ac:dyDescent="0.2">
      <c r="AS9409" s="35"/>
      <c r="AT9409" s="35"/>
      <c r="AU9409" s="35"/>
      <c r="AV9409" s="35"/>
      <c r="AW9409" s="35"/>
    </row>
    <row r="9410" spans="45:49" x14ac:dyDescent="0.2">
      <c r="AS9410" s="35"/>
      <c r="AT9410" s="35"/>
      <c r="AU9410" s="35"/>
      <c r="AV9410" s="35"/>
      <c r="AW9410" s="35"/>
    </row>
    <row r="9411" spans="45:49" x14ac:dyDescent="0.2">
      <c r="AS9411" s="35"/>
      <c r="AT9411" s="35"/>
      <c r="AU9411" s="35"/>
      <c r="AV9411" s="35"/>
      <c r="AW9411" s="35"/>
    </row>
    <row r="9412" spans="45:49" x14ac:dyDescent="0.2">
      <c r="AS9412" s="35"/>
      <c r="AT9412" s="35"/>
      <c r="AU9412" s="35"/>
      <c r="AV9412" s="35"/>
      <c r="AW9412" s="35"/>
    </row>
    <row r="9413" spans="45:49" x14ac:dyDescent="0.2">
      <c r="AS9413" s="35"/>
      <c r="AT9413" s="35"/>
      <c r="AU9413" s="35"/>
      <c r="AV9413" s="35"/>
      <c r="AW9413" s="35"/>
    </row>
    <row r="9414" spans="45:49" x14ac:dyDescent="0.2">
      <c r="AS9414" s="35"/>
      <c r="AT9414" s="35"/>
      <c r="AU9414" s="35"/>
      <c r="AV9414" s="35"/>
      <c r="AW9414" s="35"/>
    </row>
    <row r="9415" spans="45:49" x14ac:dyDescent="0.2">
      <c r="AS9415" s="35"/>
      <c r="AT9415" s="35"/>
      <c r="AU9415" s="35"/>
      <c r="AV9415" s="35"/>
      <c r="AW9415" s="35"/>
    </row>
    <row r="9416" spans="45:49" x14ac:dyDescent="0.2">
      <c r="AS9416" s="35"/>
      <c r="AT9416" s="35"/>
      <c r="AU9416" s="35"/>
      <c r="AV9416" s="35"/>
      <c r="AW9416" s="35"/>
    </row>
    <row r="9417" spans="45:49" x14ac:dyDescent="0.2">
      <c r="AS9417" s="35"/>
      <c r="AT9417" s="35"/>
      <c r="AU9417" s="35"/>
      <c r="AV9417" s="35"/>
      <c r="AW9417" s="35"/>
    </row>
    <row r="9418" spans="45:49" x14ac:dyDescent="0.2">
      <c r="AS9418" s="35"/>
      <c r="AT9418" s="35"/>
      <c r="AU9418" s="35"/>
      <c r="AV9418" s="35"/>
      <c r="AW9418" s="35"/>
    </row>
    <row r="9419" spans="45:49" x14ac:dyDescent="0.2">
      <c r="AS9419" s="35"/>
      <c r="AT9419" s="35"/>
      <c r="AU9419" s="35"/>
      <c r="AV9419" s="35"/>
      <c r="AW9419" s="35"/>
    </row>
    <row r="9420" spans="45:49" x14ac:dyDescent="0.2">
      <c r="AS9420" s="35"/>
      <c r="AT9420" s="35"/>
      <c r="AU9420" s="35"/>
      <c r="AV9420" s="35"/>
      <c r="AW9420" s="35"/>
    </row>
    <row r="9421" spans="45:49" x14ac:dyDescent="0.2">
      <c r="AS9421" s="35"/>
      <c r="AT9421" s="35"/>
      <c r="AU9421" s="35"/>
      <c r="AV9421" s="35"/>
      <c r="AW9421" s="35"/>
    </row>
    <row r="9422" spans="45:49" x14ac:dyDescent="0.2">
      <c r="AS9422" s="35"/>
      <c r="AT9422" s="35"/>
      <c r="AU9422" s="35"/>
      <c r="AV9422" s="35"/>
      <c r="AW9422" s="35"/>
    </row>
    <row r="9423" spans="45:49" x14ac:dyDescent="0.2">
      <c r="AS9423" s="35"/>
      <c r="AT9423" s="35"/>
      <c r="AU9423" s="35"/>
      <c r="AV9423" s="35"/>
      <c r="AW9423" s="35"/>
    </row>
    <row r="9424" spans="45:49" x14ac:dyDescent="0.2">
      <c r="AS9424" s="35"/>
      <c r="AT9424" s="35"/>
      <c r="AU9424" s="35"/>
      <c r="AV9424" s="35"/>
      <c r="AW9424" s="35"/>
    </row>
    <row r="9425" spans="45:49" x14ac:dyDescent="0.2">
      <c r="AS9425" s="35"/>
      <c r="AT9425" s="35"/>
      <c r="AU9425" s="35"/>
      <c r="AV9425" s="35"/>
      <c r="AW9425" s="35"/>
    </row>
    <row r="9426" spans="45:49" x14ac:dyDescent="0.2">
      <c r="AS9426" s="35"/>
      <c r="AT9426" s="35"/>
      <c r="AU9426" s="35"/>
      <c r="AV9426" s="35"/>
      <c r="AW9426" s="35"/>
    </row>
    <row r="9427" spans="45:49" x14ac:dyDescent="0.2">
      <c r="AS9427" s="35"/>
      <c r="AT9427" s="35"/>
      <c r="AU9427" s="35"/>
      <c r="AV9427" s="35"/>
      <c r="AW9427" s="35"/>
    </row>
    <row r="9428" spans="45:49" x14ac:dyDescent="0.2">
      <c r="AS9428" s="35"/>
      <c r="AT9428" s="35"/>
      <c r="AU9428" s="35"/>
      <c r="AV9428" s="35"/>
      <c r="AW9428" s="35"/>
    </row>
    <row r="9429" spans="45:49" x14ac:dyDescent="0.2">
      <c r="AS9429" s="35"/>
      <c r="AT9429" s="35"/>
      <c r="AU9429" s="35"/>
      <c r="AV9429" s="35"/>
      <c r="AW9429" s="35"/>
    </row>
    <row r="9430" spans="45:49" x14ac:dyDescent="0.2">
      <c r="AS9430" s="35"/>
      <c r="AT9430" s="35"/>
      <c r="AU9430" s="35"/>
      <c r="AV9430" s="35"/>
      <c r="AW9430" s="35"/>
    </row>
    <row r="9431" spans="45:49" x14ac:dyDescent="0.2">
      <c r="AS9431" s="35"/>
      <c r="AT9431" s="35"/>
      <c r="AU9431" s="35"/>
      <c r="AV9431" s="35"/>
      <c r="AW9431" s="35"/>
    </row>
    <row r="9432" spans="45:49" x14ac:dyDescent="0.2">
      <c r="AS9432" s="35"/>
      <c r="AT9432" s="35"/>
      <c r="AU9432" s="35"/>
      <c r="AV9432" s="35"/>
      <c r="AW9432" s="35"/>
    </row>
    <row r="9433" spans="45:49" x14ac:dyDescent="0.2">
      <c r="AS9433" s="35"/>
      <c r="AT9433" s="35"/>
      <c r="AU9433" s="35"/>
      <c r="AV9433" s="35"/>
      <c r="AW9433" s="35"/>
    </row>
    <row r="9434" spans="45:49" x14ac:dyDescent="0.2">
      <c r="AS9434" s="35"/>
      <c r="AT9434" s="35"/>
      <c r="AU9434" s="35"/>
      <c r="AV9434" s="35"/>
      <c r="AW9434" s="35"/>
    </row>
    <row r="9435" spans="45:49" x14ac:dyDescent="0.2">
      <c r="AS9435" s="35"/>
      <c r="AT9435" s="35"/>
      <c r="AU9435" s="35"/>
      <c r="AV9435" s="35"/>
      <c r="AW9435" s="35"/>
    </row>
    <row r="9436" spans="45:49" x14ac:dyDescent="0.2">
      <c r="AS9436" s="35"/>
      <c r="AT9436" s="35"/>
      <c r="AU9436" s="35"/>
      <c r="AV9436" s="35"/>
      <c r="AW9436" s="35"/>
    </row>
    <row r="9437" spans="45:49" x14ac:dyDescent="0.2">
      <c r="AS9437" s="35"/>
      <c r="AT9437" s="35"/>
      <c r="AU9437" s="35"/>
      <c r="AV9437" s="35"/>
      <c r="AW9437" s="35"/>
    </row>
    <row r="9438" spans="45:49" x14ac:dyDescent="0.2">
      <c r="AS9438" s="35"/>
      <c r="AT9438" s="35"/>
      <c r="AU9438" s="35"/>
      <c r="AV9438" s="35"/>
      <c r="AW9438" s="35"/>
    </row>
    <row r="9439" spans="45:49" x14ac:dyDescent="0.2">
      <c r="AS9439" s="35"/>
      <c r="AT9439" s="35"/>
      <c r="AU9439" s="35"/>
      <c r="AV9439" s="35"/>
      <c r="AW9439" s="35"/>
    </row>
    <row r="9440" spans="45:49" x14ac:dyDescent="0.2">
      <c r="AS9440" s="35"/>
      <c r="AT9440" s="35"/>
      <c r="AU9440" s="35"/>
      <c r="AV9440" s="35"/>
      <c r="AW9440" s="35"/>
    </row>
    <row r="9441" spans="45:49" x14ac:dyDescent="0.2">
      <c r="AS9441" s="35"/>
      <c r="AT9441" s="35"/>
      <c r="AU9441" s="35"/>
      <c r="AV9441" s="35"/>
      <c r="AW9441" s="35"/>
    </row>
    <row r="9442" spans="45:49" x14ac:dyDescent="0.2">
      <c r="AS9442" s="35"/>
      <c r="AT9442" s="35"/>
      <c r="AU9442" s="35"/>
      <c r="AV9442" s="35"/>
      <c r="AW9442" s="35"/>
    </row>
    <row r="9443" spans="45:49" x14ac:dyDescent="0.2">
      <c r="AS9443" s="35"/>
      <c r="AT9443" s="35"/>
      <c r="AU9443" s="35"/>
      <c r="AV9443" s="35"/>
      <c r="AW9443" s="35"/>
    </row>
    <row r="9444" spans="45:49" x14ac:dyDescent="0.2">
      <c r="AS9444" s="35"/>
      <c r="AT9444" s="35"/>
      <c r="AU9444" s="35"/>
      <c r="AV9444" s="35"/>
      <c r="AW9444" s="35"/>
    </row>
    <row r="9445" spans="45:49" x14ac:dyDescent="0.2">
      <c r="AS9445" s="35"/>
      <c r="AT9445" s="35"/>
      <c r="AU9445" s="35"/>
      <c r="AV9445" s="35"/>
      <c r="AW9445" s="35"/>
    </row>
    <row r="9446" spans="45:49" x14ac:dyDescent="0.2">
      <c r="AS9446" s="35"/>
      <c r="AT9446" s="35"/>
      <c r="AU9446" s="35"/>
      <c r="AV9446" s="35"/>
      <c r="AW9446" s="35"/>
    </row>
    <row r="9447" spans="45:49" x14ac:dyDescent="0.2">
      <c r="AS9447" s="35"/>
      <c r="AT9447" s="35"/>
      <c r="AU9447" s="35"/>
      <c r="AV9447" s="35"/>
      <c r="AW9447" s="35"/>
    </row>
    <row r="9448" spans="45:49" x14ac:dyDescent="0.2">
      <c r="AS9448" s="35"/>
      <c r="AT9448" s="35"/>
      <c r="AU9448" s="35"/>
      <c r="AV9448" s="35"/>
      <c r="AW9448" s="35"/>
    </row>
    <row r="9449" spans="45:49" x14ac:dyDescent="0.2">
      <c r="AS9449" s="35"/>
      <c r="AT9449" s="35"/>
      <c r="AU9449" s="35"/>
      <c r="AV9449" s="35"/>
      <c r="AW9449" s="35"/>
    </row>
    <row r="9450" spans="45:49" x14ac:dyDescent="0.2">
      <c r="AS9450" s="35"/>
      <c r="AT9450" s="35"/>
      <c r="AU9450" s="35"/>
      <c r="AV9450" s="35"/>
      <c r="AW9450" s="35"/>
    </row>
    <row r="9451" spans="45:49" x14ac:dyDescent="0.2">
      <c r="AS9451" s="35"/>
      <c r="AT9451" s="35"/>
      <c r="AU9451" s="35"/>
      <c r="AV9451" s="35"/>
      <c r="AW9451" s="35"/>
    </row>
    <row r="9452" spans="45:49" x14ac:dyDescent="0.2">
      <c r="AS9452" s="35"/>
      <c r="AT9452" s="35"/>
      <c r="AU9452" s="35"/>
      <c r="AV9452" s="35"/>
      <c r="AW9452" s="35"/>
    </row>
    <row r="9453" spans="45:49" x14ac:dyDescent="0.2">
      <c r="AS9453" s="35"/>
      <c r="AT9453" s="35"/>
      <c r="AU9453" s="35"/>
      <c r="AV9453" s="35"/>
      <c r="AW9453" s="35"/>
    </row>
    <row r="9454" spans="45:49" x14ac:dyDescent="0.2">
      <c r="AS9454" s="35"/>
      <c r="AT9454" s="35"/>
      <c r="AU9454" s="35"/>
      <c r="AV9454" s="35"/>
      <c r="AW9454" s="35"/>
    </row>
    <row r="9455" spans="45:49" x14ac:dyDescent="0.2">
      <c r="AS9455" s="35"/>
      <c r="AT9455" s="35"/>
      <c r="AU9455" s="35"/>
      <c r="AV9455" s="35"/>
      <c r="AW9455" s="35"/>
    </row>
    <row r="9456" spans="45:49" x14ac:dyDescent="0.2">
      <c r="AS9456" s="35"/>
      <c r="AT9456" s="35"/>
      <c r="AU9456" s="35"/>
      <c r="AV9456" s="35"/>
      <c r="AW9456" s="35"/>
    </row>
    <row r="9457" spans="45:49" x14ac:dyDescent="0.2">
      <c r="AS9457" s="35"/>
      <c r="AT9457" s="35"/>
      <c r="AU9457" s="35"/>
      <c r="AV9457" s="35"/>
      <c r="AW9457" s="35"/>
    </row>
    <row r="9458" spans="45:49" x14ac:dyDescent="0.2">
      <c r="AS9458" s="35"/>
      <c r="AT9458" s="35"/>
      <c r="AU9458" s="35"/>
      <c r="AV9458" s="35"/>
      <c r="AW9458" s="35"/>
    </row>
    <row r="9459" spans="45:49" x14ac:dyDescent="0.2">
      <c r="AS9459" s="35"/>
      <c r="AT9459" s="35"/>
      <c r="AU9459" s="35"/>
      <c r="AV9459" s="35"/>
      <c r="AW9459" s="35"/>
    </row>
    <row r="9460" spans="45:49" x14ac:dyDescent="0.2">
      <c r="AS9460" s="35"/>
      <c r="AT9460" s="35"/>
      <c r="AU9460" s="35"/>
      <c r="AV9460" s="35"/>
      <c r="AW9460" s="35"/>
    </row>
    <row r="9461" spans="45:49" x14ac:dyDescent="0.2">
      <c r="AS9461" s="35"/>
      <c r="AT9461" s="35"/>
      <c r="AU9461" s="35"/>
      <c r="AV9461" s="35"/>
      <c r="AW9461" s="35"/>
    </row>
    <row r="9462" spans="45:49" x14ac:dyDescent="0.2">
      <c r="AS9462" s="35"/>
      <c r="AT9462" s="35"/>
      <c r="AU9462" s="35"/>
      <c r="AV9462" s="35"/>
      <c r="AW9462" s="35"/>
    </row>
    <row r="9463" spans="45:49" x14ac:dyDescent="0.2">
      <c r="AS9463" s="35"/>
      <c r="AT9463" s="35"/>
      <c r="AU9463" s="35"/>
      <c r="AV9463" s="35"/>
      <c r="AW9463" s="35"/>
    </row>
    <row r="9464" spans="45:49" x14ac:dyDescent="0.2">
      <c r="AS9464" s="35"/>
      <c r="AT9464" s="35"/>
      <c r="AU9464" s="35"/>
      <c r="AV9464" s="35"/>
      <c r="AW9464" s="35"/>
    </row>
    <row r="9465" spans="45:49" x14ac:dyDescent="0.2">
      <c r="AS9465" s="35"/>
      <c r="AT9465" s="35"/>
      <c r="AU9465" s="35"/>
      <c r="AV9465" s="35"/>
      <c r="AW9465" s="35"/>
    </row>
    <row r="9466" spans="45:49" x14ac:dyDescent="0.2">
      <c r="AS9466" s="35"/>
      <c r="AT9466" s="35"/>
      <c r="AU9466" s="35"/>
      <c r="AV9466" s="35"/>
      <c r="AW9466" s="35"/>
    </row>
    <row r="9467" spans="45:49" x14ac:dyDescent="0.2">
      <c r="AS9467" s="35"/>
      <c r="AT9467" s="35"/>
      <c r="AU9467" s="35"/>
      <c r="AV9467" s="35"/>
      <c r="AW9467" s="35"/>
    </row>
    <row r="9468" spans="45:49" x14ac:dyDescent="0.2">
      <c r="AS9468" s="35"/>
      <c r="AT9468" s="35"/>
      <c r="AU9468" s="35"/>
      <c r="AV9468" s="35"/>
      <c r="AW9468" s="35"/>
    </row>
    <row r="9469" spans="45:49" x14ac:dyDescent="0.2">
      <c r="AS9469" s="35"/>
      <c r="AT9469" s="35"/>
      <c r="AU9469" s="35"/>
      <c r="AV9469" s="35"/>
      <c r="AW9469" s="35"/>
    </row>
    <row r="9470" spans="45:49" x14ac:dyDescent="0.2">
      <c r="AS9470" s="35"/>
      <c r="AT9470" s="35"/>
      <c r="AU9470" s="35"/>
      <c r="AV9470" s="35"/>
      <c r="AW9470" s="35"/>
    </row>
    <row r="9471" spans="45:49" x14ac:dyDescent="0.2">
      <c r="AS9471" s="35"/>
      <c r="AT9471" s="35"/>
      <c r="AU9471" s="35"/>
      <c r="AV9471" s="35"/>
      <c r="AW9471" s="35"/>
    </row>
    <row r="9472" spans="45:49" x14ac:dyDescent="0.2">
      <c r="AS9472" s="35"/>
      <c r="AT9472" s="35"/>
      <c r="AU9472" s="35"/>
      <c r="AV9472" s="35"/>
      <c r="AW9472" s="35"/>
    </row>
    <row r="9473" spans="45:49" x14ac:dyDescent="0.2">
      <c r="AS9473" s="35"/>
      <c r="AT9473" s="35"/>
      <c r="AU9473" s="35"/>
      <c r="AV9473" s="35"/>
      <c r="AW9473" s="35"/>
    </row>
    <row r="9474" spans="45:49" x14ac:dyDescent="0.2">
      <c r="AS9474" s="35"/>
      <c r="AT9474" s="35"/>
      <c r="AU9474" s="35"/>
      <c r="AV9474" s="35"/>
      <c r="AW9474" s="35"/>
    </row>
    <row r="9475" spans="45:49" x14ac:dyDescent="0.2">
      <c r="AS9475" s="35"/>
      <c r="AT9475" s="35"/>
      <c r="AU9475" s="35"/>
      <c r="AV9475" s="35"/>
      <c r="AW9475" s="35"/>
    </row>
    <row r="9476" spans="45:49" x14ac:dyDescent="0.2">
      <c r="AS9476" s="35"/>
      <c r="AT9476" s="35"/>
      <c r="AU9476" s="35"/>
      <c r="AV9476" s="35"/>
      <c r="AW9476" s="35"/>
    </row>
    <row r="9477" spans="45:49" x14ac:dyDescent="0.2">
      <c r="AS9477" s="35"/>
      <c r="AT9477" s="35"/>
      <c r="AU9477" s="35"/>
      <c r="AV9477" s="35"/>
      <c r="AW9477" s="35"/>
    </row>
    <row r="9478" spans="45:49" x14ac:dyDescent="0.2">
      <c r="AS9478" s="35"/>
      <c r="AT9478" s="35"/>
      <c r="AU9478" s="35"/>
      <c r="AV9478" s="35"/>
      <c r="AW9478" s="35"/>
    </row>
    <row r="9479" spans="45:49" x14ac:dyDescent="0.2">
      <c r="AS9479" s="35"/>
      <c r="AT9479" s="35"/>
      <c r="AU9479" s="35"/>
      <c r="AV9479" s="35"/>
      <c r="AW9479" s="35"/>
    </row>
    <row r="9480" spans="45:49" x14ac:dyDescent="0.2">
      <c r="AS9480" s="35"/>
      <c r="AT9480" s="35"/>
      <c r="AU9480" s="35"/>
      <c r="AV9480" s="35"/>
      <c r="AW9480" s="35"/>
    </row>
    <row r="9481" spans="45:49" x14ac:dyDescent="0.2">
      <c r="AS9481" s="35"/>
      <c r="AT9481" s="35"/>
      <c r="AU9481" s="35"/>
      <c r="AV9481" s="35"/>
      <c r="AW9481" s="35"/>
    </row>
    <row r="9482" spans="45:49" x14ac:dyDescent="0.2">
      <c r="AS9482" s="35"/>
      <c r="AT9482" s="35"/>
      <c r="AU9482" s="35"/>
      <c r="AV9482" s="35"/>
      <c r="AW9482" s="35"/>
    </row>
    <row r="9483" spans="45:49" x14ac:dyDescent="0.2">
      <c r="AS9483" s="35"/>
      <c r="AT9483" s="35"/>
      <c r="AU9483" s="35"/>
      <c r="AV9483" s="35"/>
      <c r="AW9483" s="35"/>
    </row>
    <row r="9484" spans="45:49" x14ac:dyDescent="0.2">
      <c r="AS9484" s="35"/>
      <c r="AT9484" s="35"/>
      <c r="AU9484" s="35"/>
      <c r="AV9484" s="35"/>
      <c r="AW9484" s="35"/>
    </row>
    <row r="9485" spans="45:49" x14ac:dyDescent="0.2">
      <c r="AS9485" s="35"/>
      <c r="AT9485" s="35"/>
      <c r="AU9485" s="35"/>
      <c r="AV9485" s="35"/>
      <c r="AW9485" s="35"/>
    </row>
    <row r="9486" spans="45:49" x14ac:dyDescent="0.2">
      <c r="AS9486" s="35"/>
      <c r="AT9486" s="35"/>
      <c r="AU9486" s="35"/>
      <c r="AV9486" s="35"/>
      <c r="AW9486" s="35"/>
    </row>
    <row r="9487" spans="45:49" x14ac:dyDescent="0.2">
      <c r="AS9487" s="35"/>
      <c r="AT9487" s="35"/>
      <c r="AU9487" s="35"/>
      <c r="AV9487" s="35"/>
      <c r="AW9487" s="35"/>
    </row>
    <row r="9488" spans="45:49" x14ac:dyDescent="0.2">
      <c r="AS9488" s="35"/>
      <c r="AT9488" s="35"/>
      <c r="AU9488" s="35"/>
      <c r="AV9488" s="35"/>
      <c r="AW9488" s="35"/>
    </row>
    <row r="9489" spans="45:49" x14ac:dyDescent="0.2">
      <c r="AS9489" s="35"/>
      <c r="AT9489" s="35"/>
      <c r="AU9489" s="35"/>
      <c r="AV9489" s="35"/>
      <c r="AW9489" s="35"/>
    </row>
    <row r="9490" spans="45:49" x14ac:dyDescent="0.2">
      <c r="AS9490" s="35"/>
      <c r="AT9490" s="35"/>
      <c r="AU9490" s="35"/>
      <c r="AV9490" s="35"/>
      <c r="AW9490" s="35"/>
    </row>
    <row r="9491" spans="45:49" x14ac:dyDescent="0.2">
      <c r="AS9491" s="35"/>
      <c r="AT9491" s="35"/>
      <c r="AU9491" s="35"/>
      <c r="AV9491" s="35"/>
      <c r="AW9491" s="35"/>
    </row>
    <row r="9492" spans="45:49" x14ac:dyDescent="0.2">
      <c r="AS9492" s="35"/>
      <c r="AT9492" s="35"/>
      <c r="AU9492" s="35"/>
      <c r="AV9492" s="35"/>
      <c r="AW9492" s="35"/>
    </row>
    <row r="9493" spans="45:49" x14ac:dyDescent="0.2">
      <c r="AS9493" s="35"/>
      <c r="AT9493" s="35"/>
      <c r="AU9493" s="35"/>
      <c r="AV9493" s="35"/>
      <c r="AW9493" s="35"/>
    </row>
    <row r="9494" spans="45:49" x14ac:dyDescent="0.2">
      <c r="AS9494" s="35"/>
      <c r="AT9494" s="35"/>
      <c r="AU9494" s="35"/>
      <c r="AV9494" s="35"/>
      <c r="AW9494" s="35"/>
    </row>
    <row r="9495" spans="45:49" x14ac:dyDescent="0.2">
      <c r="AS9495" s="35"/>
      <c r="AT9495" s="35"/>
      <c r="AU9495" s="35"/>
      <c r="AV9495" s="35"/>
      <c r="AW9495" s="35"/>
    </row>
    <row r="9496" spans="45:49" x14ac:dyDescent="0.2">
      <c r="AS9496" s="35"/>
      <c r="AT9496" s="35"/>
      <c r="AU9496" s="35"/>
      <c r="AV9496" s="35"/>
      <c r="AW9496" s="35"/>
    </row>
    <row r="9497" spans="45:49" x14ac:dyDescent="0.2">
      <c r="AS9497" s="35"/>
      <c r="AT9497" s="35"/>
      <c r="AU9497" s="35"/>
      <c r="AV9497" s="35"/>
      <c r="AW9497" s="35"/>
    </row>
    <row r="9498" spans="45:49" x14ac:dyDescent="0.2">
      <c r="AS9498" s="35"/>
      <c r="AT9498" s="35"/>
      <c r="AU9498" s="35"/>
      <c r="AV9498" s="35"/>
      <c r="AW9498" s="35"/>
    </row>
    <row r="9499" spans="45:49" x14ac:dyDescent="0.2">
      <c r="AS9499" s="35"/>
      <c r="AT9499" s="35"/>
      <c r="AU9499" s="35"/>
      <c r="AV9499" s="35"/>
      <c r="AW9499" s="35"/>
    </row>
    <row r="9500" spans="45:49" x14ac:dyDescent="0.2">
      <c r="AS9500" s="35"/>
      <c r="AT9500" s="35"/>
      <c r="AU9500" s="35"/>
      <c r="AV9500" s="35"/>
      <c r="AW9500" s="35"/>
    </row>
    <row r="9501" spans="45:49" x14ac:dyDescent="0.2">
      <c r="AS9501" s="35"/>
      <c r="AT9501" s="35"/>
      <c r="AU9501" s="35"/>
      <c r="AV9501" s="35"/>
      <c r="AW9501" s="35"/>
    </row>
    <row r="9502" spans="45:49" x14ac:dyDescent="0.2">
      <c r="AS9502" s="35"/>
      <c r="AT9502" s="35"/>
      <c r="AU9502" s="35"/>
      <c r="AV9502" s="35"/>
      <c r="AW9502" s="35"/>
    </row>
    <row r="9503" spans="45:49" x14ac:dyDescent="0.2">
      <c r="AS9503" s="35"/>
      <c r="AT9503" s="35"/>
      <c r="AU9503" s="35"/>
      <c r="AV9503" s="35"/>
      <c r="AW9503" s="35"/>
    </row>
    <row r="9504" spans="45:49" x14ac:dyDescent="0.2">
      <c r="AS9504" s="35"/>
      <c r="AT9504" s="35"/>
      <c r="AU9504" s="35"/>
      <c r="AV9504" s="35"/>
      <c r="AW9504" s="35"/>
    </row>
    <row r="9505" spans="45:49" x14ac:dyDescent="0.2">
      <c r="AS9505" s="35"/>
      <c r="AT9505" s="35"/>
      <c r="AU9505" s="35"/>
      <c r="AV9505" s="35"/>
      <c r="AW9505" s="35"/>
    </row>
    <row r="9506" spans="45:49" x14ac:dyDescent="0.2">
      <c r="AS9506" s="35"/>
      <c r="AT9506" s="35"/>
      <c r="AU9506" s="35"/>
      <c r="AV9506" s="35"/>
      <c r="AW9506" s="35"/>
    </row>
    <row r="9507" spans="45:49" x14ac:dyDescent="0.2">
      <c r="AS9507" s="35"/>
      <c r="AT9507" s="35"/>
      <c r="AU9507" s="35"/>
      <c r="AV9507" s="35"/>
      <c r="AW9507" s="35"/>
    </row>
    <row r="9508" spans="45:49" x14ac:dyDescent="0.2">
      <c r="AS9508" s="35"/>
      <c r="AT9508" s="35"/>
      <c r="AU9508" s="35"/>
      <c r="AV9508" s="35"/>
      <c r="AW9508" s="35"/>
    </row>
    <row r="9509" spans="45:49" x14ac:dyDescent="0.2">
      <c r="AS9509" s="35"/>
      <c r="AT9509" s="35"/>
      <c r="AU9509" s="35"/>
      <c r="AV9509" s="35"/>
      <c r="AW9509" s="35"/>
    </row>
    <row r="9510" spans="45:49" x14ac:dyDescent="0.2">
      <c r="AS9510" s="35"/>
      <c r="AT9510" s="35"/>
      <c r="AU9510" s="35"/>
      <c r="AV9510" s="35"/>
      <c r="AW9510" s="35"/>
    </row>
    <row r="9511" spans="45:49" x14ac:dyDescent="0.2">
      <c r="AS9511" s="35"/>
      <c r="AT9511" s="35"/>
      <c r="AU9511" s="35"/>
      <c r="AV9511" s="35"/>
      <c r="AW9511" s="35"/>
    </row>
    <row r="9512" spans="45:49" x14ac:dyDescent="0.2">
      <c r="AS9512" s="35"/>
      <c r="AT9512" s="35"/>
      <c r="AU9512" s="35"/>
      <c r="AV9512" s="35"/>
      <c r="AW9512" s="35"/>
    </row>
    <row r="9513" spans="45:49" x14ac:dyDescent="0.2">
      <c r="AS9513" s="35"/>
      <c r="AT9513" s="35"/>
      <c r="AU9513" s="35"/>
      <c r="AV9513" s="35"/>
      <c r="AW9513" s="35"/>
    </row>
    <row r="9514" spans="45:49" x14ac:dyDescent="0.2">
      <c r="AS9514" s="35"/>
      <c r="AT9514" s="35"/>
      <c r="AU9514" s="35"/>
      <c r="AV9514" s="35"/>
      <c r="AW9514" s="35"/>
    </row>
    <row r="9515" spans="45:49" x14ac:dyDescent="0.2">
      <c r="AS9515" s="35"/>
      <c r="AT9515" s="35"/>
      <c r="AU9515" s="35"/>
      <c r="AV9515" s="35"/>
      <c r="AW9515" s="35"/>
    </row>
    <row r="9516" spans="45:49" x14ac:dyDescent="0.2">
      <c r="AS9516" s="35"/>
      <c r="AT9516" s="35"/>
      <c r="AU9516" s="35"/>
      <c r="AV9516" s="35"/>
      <c r="AW9516" s="35"/>
    </row>
    <row r="9517" spans="45:49" x14ac:dyDescent="0.2">
      <c r="AS9517" s="35"/>
      <c r="AT9517" s="35"/>
      <c r="AU9517" s="35"/>
      <c r="AV9517" s="35"/>
      <c r="AW9517" s="35"/>
    </row>
    <row r="9518" spans="45:49" x14ac:dyDescent="0.2">
      <c r="AS9518" s="35"/>
      <c r="AT9518" s="35"/>
      <c r="AU9518" s="35"/>
      <c r="AV9518" s="35"/>
      <c r="AW9518" s="35"/>
    </row>
    <row r="9519" spans="45:49" x14ac:dyDescent="0.2">
      <c r="AS9519" s="35"/>
      <c r="AT9519" s="35"/>
      <c r="AU9519" s="35"/>
      <c r="AV9519" s="35"/>
      <c r="AW9519" s="35"/>
    </row>
    <row r="9520" spans="45:49" x14ac:dyDescent="0.2">
      <c r="AS9520" s="35"/>
      <c r="AT9520" s="35"/>
      <c r="AU9520" s="35"/>
      <c r="AV9520" s="35"/>
      <c r="AW9520" s="35"/>
    </row>
    <row r="9521" spans="45:49" x14ac:dyDescent="0.2">
      <c r="AS9521" s="35"/>
      <c r="AT9521" s="35"/>
      <c r="AU9521" s="35"/>
      <c r="AV9521" s="35"/>
      <c r="AW9521" s="35"/>
    </row>
    <row r="9522" spans="45:49" x14ac:dyDescent="0.2">
      <c r="AS9522" s="35"/>
      <c r="AT9522" s="35"/>
      <c r="AU9522" s="35"/>
      <c r="AV9522" s="35"/>
      <c r="AW9522" s="35"/>
    </row>
    <row r="9523" spans="45:49" x14ac:dyDescent="0.2">
      <c r="AS9523" s="35"/>
      <c r="AT9523" s="35"/>
      <c r="AU9523" s="35"/>
      <c r="AV9523" s="35"/>
      <c r="AW9523" s="35"/>
    </row>
    <row r="9524" spans="45:49" x14ac:dyDescent="0.2">
      <c r="AS9524" s="35"/>
      <c r="AT9524" s="35"/>
      <c r="AU9524" s="35"/>
      <c r="AV9524" s="35"/>
      <c r="AW9524" s="35"/>
    </row>
    <row r="9525" spans="45:49" x14ac:dyDescent="0.2">
      <c r="AS9525" s="35"/>
      <c r="AT9525" s="35"/>
      <c r="AU9525" s="35"/>
      <c r="AV9525" s="35"/>
      <c r="AW9525" s="35"/>
    </row>
    <row r="9526" spans="45:49" x14ac:dyDescent="0.2">
      <c r="AS9526" s="35"/>
      <c r="AT9526" s="35"/>
      <c r="AU9526" s="35"/>
      <c r="AV9526" s="35"/>
      <c r="AW9526" s="35"/>
    </row>
    <row r="9527" spans="45:49" x14ac:dyDescent="0.2">
      <c r="AS9527" s="35"/>
      <c r="AT9527" s="35"/>
      <c r="AU9527" s="35"/>
      <c r="AV9527" s="35"/>
      <c r="AW9527" s="35"/>
    </row>
    <row r="9528" spans="45:49" x14ac:dyDescent="0.2">
      <c r="AS9528" s="35"/>
      <c r="AT9528" s="35"/>
      <c r="AU9528" s="35"/>
      <c r="AV9528" s="35"/>
      <c r="AW9528" s="35"/>
    </row>
    <row r="9529" spans="45:49" x14ac:dyDescent="0.2">
      <c r="AS9529" s="35"/>
      <c r="AT9529" s="35"/>
      <c r="AU9529" s="35"/>
      <c r="AV9529" s="35"/>
      <c r="AW9529" s="35"/>
    </row>
    <row r="9530" spans="45:49" x14ac:dyDescent="0.2">
      <c r="AS9530" s="35"/>
      <c r="AT9530" s="35"/>
      <c r="AU9530" s="35"/>
      <c r="AV9530" s="35"/>
      <c r="AW9530" s="35"/>
    </row>
    <row r="9531" spans="45:49" x14ac:dyDescent="0.2">
      <c r="AS9531" s="35"/>
      <c r="AT9531" s="35"/>
      <c r="AU9531" s="35"/>
      <c r="AV9531" s="35"/>
      <c r="AW9531" s="35"/>
    </row>
    <row r="9532" spans="45:49" x14ac:dyDescent="0.2">
      <c r="AS9532" s="35"/>
      <c r="AT9532" s="35"/>
      <c r="AU9532" s="35"/>
      <c r="AV9532" s="35"/>
      <c r="AW9532" s="35"/>
    </row>
    <row r="9533" spans="45:49" x14ac:dyDescent="0.2">
      <c r="AS9533" s="35"/>
      <c r="AT9533" s="35"/>
      <c r="AU9533" s="35"/>
      <c r="AV9533" s="35"/>
      <c r="AW9533" s="35"/>
    </row>
    <row r="9534" spans="45:49" x14ac:dyDescent="0.2">
      <c r="AS9534" s="35"/>
      <c r="AT9534" s="35"/>
      <c r="AU9534" s="35"/>
      <c r="AV9534" s="35"/>
      <c r="AW9534" s="35"/>
    </row>
    <row r="9535" spans="45:49" x14ac:dyDescent="0.2">
      <c r="AS9535" s="35"/>
      <c r="AT9535" s="35"/>
      <c r="AU9535" s="35"/>
      <c r="AV9535" s="35"/>
      <c r="AW9535" s="35"/>
    </row>
    <row r="9536" spans="45:49" x14ac:dyDescent="0.2">
      <c r="AS9536" s="35"/>
      <c r="AT9536" s="35"/>
      <c r="AU9536" s="35"/>
      <c r="AV9536" s="35"/>
      <c r="AW9536" s="35"/>
    </row>
    <row r="9537" spans="45:49" x14ac:dyDescent="0.2">
      <c r="AS9537" s="35"/>
      <c r="AT9537" s="35"/>
      <c r="AU9537" s="35"/>
      <c r="AV9537" s="35"/>
      <c r="AW9537" s="35"/>
    </row>
    <row r="9538" spans="45:49" x14ac:dyDescent="0.2">
      <c r="AS9538" s="35"/>
      <c r="AT9538" s="35"/>
      <c r="AU9538" s="35"/>
      <c r="AV9538" s="35"/>
      <c r="AW9538" s="35"/>
    </row>
    <row r="9539" spans="45:49" x14ac:dyDescent="0.2">
      <c r="AS9539" s="35"/>
      <c r="AT9539" s="35"/>
      <c r="AU9539" s="35"/>
      <c r="AV9539" s="35"/>
      <c r="AW9539" s="35"/>
    </row>
    <row r="9540" spans="45:49" x14ac:dyDescent="0.2">
      <c r="AS9540" s="35"/>
      <c r="AT9540" s="35"/>
      <c r="AU9540" s="35"/>
      <c r="AV9540" s="35"/>
      <c r="AW9540" s="35"/>
    </row>
    <row r="9541" spans="45:49" x14ac:dyDescent="0.2">
      <c r="AS9541" s="35"/>
      <c r="AT9541" s="35"/>
      <c r="AU9541" s="35"/>
      <c r="AV9541" s="35"/>
      <c r="AW9541" s="35"/>
    </row>
    <row r="9542" spans="45:49" x14ac:dyDescent="0.2">
      <c r="AS9542" s="35"/>
      <c r="AT9542" s="35"/>
      <c r="AU9542" s="35"/>
      <c r="AV9542" s="35"/>
      <c r="AW9542" s="35"/>
    </row>
    <row r="9543" spans="45:49" x14ac:dyDescent="0.2">
      <c r="AS9543" s="35"/>
      <c r="AT9543" s="35"/>
      <c r="AU9543" s="35"/>
      <c r="AV9543" s="35"/>
      <c r="AW9543" s="35"/>
    </row>
    <row r="9544" spans="45:49" x14ac:dyDescent="0.2">
      <c r="AS9544" s="35"/>
      <c r="AT9544" s="35"/>
      <c r="AU9544" s="35"/>
      <c r="AV9544" s="35"/>
      <c r="AW9544" s="35"/>
    </row>
    <row r="9545" spans="45:49" x14ac:dyDescent="0.2">
      <c r="AS9545" s="35"/>
      <c r="AT9545" s="35"/>
      <c r="AU9545" s="35"/>
      <c r="AV9545" s="35"/>
      <c r="AW9545" s="35"/>
    </row>
    <row r="9546" spans="45:49" x14ac:dyDescent="0.2">
      <c r="AS9546" s="35"/>
      <c r="AT9546" s="35"/>
      <c r="AU9546" s="35"/>
      <c r="AV9546" s="35"/>
      <c r="AW9546" s="35"/>
    </row>
    <row r="9547" spans="45:49" x14ac:dyDescent="0.2">
      <c r="AS9547" s="35"/>
      <c r="AT9547" s="35"/>
      <c r="AU9547" s="35"/>
      <c r="AV9547" s="35"/>
      <c r="AW9547" s="35"/>
    </row>
    <row r="9548" spans="45:49" x14ac:dyDescent="0.2">
      <c r="AS9548" s="35"/>
      <c r="AT9548" s="35"/>
      <c r="AU9548" s="35"/>
      <c r="AV9548" s="35"/>
      <c r="AW9548" s="35"/>
    </row>
    <row r="9549" spans="45:49" x14ac:dyDescent="0.2">
      <c r="AS9549" s="35"/>
      <c r="AT9549" s="35"/>
      <c r="AU9549" s="35"/>
      <c r="AV9549" s="35"/>
      <c r="AW9549" s="35"/>
    </row>
    <row r="9550" spans="45:49" x14ac:dyDescent="0.2">
      <c r="AS9550" s="35"/>
      <c r="AT9550" s="35"/>
      <c r="AU9550" s="35"/>
      <c r="AV9550" s="35"/>
      <c r="AW9550" s="35"/>
    </row>
    <row r="9551" spans="45:49" x14ac:dyDescent="0.2">
      <c r="AS9551" s="35"/>
      <c r="AT9551" s="35"/>
      <c r="AU9551" s="35"/>
      <c r="AV9551" s="35"/>
      <c r="AW9551" s="35"/>
    </row>
    <row r="9552" spans="45:49" x14ac:dyDescent="0.2">
      <c r="AS9552" s="35"/>
      <c r="AT9552" s="35"/>
      <c r="AU9552" s="35"/>
      <c r="AV9552" s="35"/>
      <c r="AW9552" s="35"/>
    </row>
    <row r="9553" spans="45:49" x14ac:dyDescent="0.2">
      <c r="AS9553" s="35"/>
      <c r="AT9553" s="35"/>
      <c r="AU9553" s="35"/>
      <c r="AV9553" s="35"/>
      <c r="AW9553" s="35"/>
    </row>
    <row r="9554" spans="45:49" x14ac:dyDescent="0.2">
      <c r="AS9554" s="35"/>
      <c r="AT9554" s="35"/>
      <c r="AU9554" s="35"/>
      <c r="AV9554" s="35"/>
      <c r="AW9554" s="35"/>
    </row>
    <row r="9555" spans="45:49" x14ac:dyDescent="0.2">
      <c r="AS9555" s="35"/>
      <c r="AT9555" s="35"/>
      <c r="AU9555" s="35"/>
      <c r="AV9555" s="35"/>
      <c r="AW9555" s="35"/>
    </row>
    <row r="9556" spans="45:49" x14ac:dyDescent="0.2">
      <c r="AS9556" s="35"/>
      <c r="AT9556" s="35"/>
      <c r="AU9556" s="35"/>
      <c r="AV9556" s="35"/>
      <c r="AW9556" s="35"/>
    </row>
    <row r="9557" spans="45:49" x14ac:dyDescent="0.2">
      <c r="AS9557" s="35"/>
      <c r="AT9557" s="35"/>
      <c r="AU9557" s="35"/>
      <c r="AV9557" s="35"/>
      <c r="AW9557" s="35"/>
    </row>
    <row r="9558" spans="45:49" x14ac:dyDescent="0.2">
      <c r="AS9558" s="35"/>
      <c r="AT9558" s="35"/>
      <c r="AU9558" s="35"/>
      <c r="AV9558" s="35"/>
      <c r="AW9558" s="35"/>
    </row>
    <row r="9559" spans="45:49" x14ac:dyDescent="0.2">
      <c r="AS9559" s="35"/>
      <c r="AT9559" s="35"/>
      <c r="AU9559" s="35"/>
      <c r="AV9559" s="35"/>
      <c r="AW9559" s="35"/>
    </row>
    <row r="9560" spans="45:49" x14ac:dyDescent="0.2">
      <c r="AS9560" s="35"/>
      <c r="AT9560" s="35"/>
      <c r="AU9560" s="35"/>
      <c r="AV9560" s="35"/>
      <c r="AW9560" s="35"/>
    </row>
    <row r="9561" spans="45:49" x14ac:dyDescent="0.2">
      <c r="AS9561" s="35"/>
      <c r="AT9561" s="35"/>
      <c r="AU9561" s="35"/>
      <c r="AV9561" s="35"/>
      <c r="AW9561" s="35"/>
    </row>
    <row r="9562" spans="45:49" x14ac:dyDescent="0.2">
      <c r="AS9562" s="35"/>
      <c r="AT9562" s="35"/>
      <c r="AU9562" s="35"/>
      <c r="AV9562" s="35"/>
      <c r="AW9562" s="35"/>
    </row>
    <row r="9563" spans="45:49" x14ac:dyDescent="0.2">
      <c r="AS9563" s="35"/>
      <c r="AT9563" s="35"/>
      <c r="AU9563" s="35"/>
      <c r="AV9563" s="35"/>
      <c r="AW9563" s="35"/>
    </row>
    <row r="9564" spans="45:49" x14ac:dyDescent="0.2">
      <c r="AS9564" s="35"/>
      <c r="AT9564" s="35"/>
      <c r="AU9564" s="35"/>
      <c r="AV9564" s="35"/>
      <c r="AW9564" s="35"/>
    </row>
    <row r="9565" spans="45:49" x14ac:dyDescent="0.2">
      <c r="AS9565" s="35"/>
      <c r="AT9565" s="35"/>
      <c r="AU9565" s="35"/>
      <c r="AV9565" s="35"/>
      <c r="AW9565" s="35"/>
    </row>
    <row r="9566" spans="45:49" x14ac:dyDescent="0.2">
      <c r="AS9566" s="35"/>
      <c r="AT9566" s="35"/>
      <c r="AU9566" s="35"/>
      <c r="AV9566" s="35"/>
      <c r="AW9566" s="35"/>
    </row>
    <row r="9567" spans="45:49" x14ac:dyDescent="0.2">
      <c r="AS9567" s="35"/>
      <c r="AT9567" s="35"/>
      <c r="AU9567" s="35"/>
      <c r="AV9567" s="35"/>
      <c r="AW9567" s="35"/>
    </row>
    <row r="9568" spans="45:49" x14ac:dyDescent="0.2">
      <c r="AS9568" s="35"/>
      <c r="AT9568" s="35"/>
      <c r="AU9568" s="35"/>
      <c r="AV9568" s="35"/>
      <c r="AW9568" s="35"/>
    </row>
    <row r="9569" spans="45:49" x14ac:dyDescent="0.2">
      <c r="AS9569" s="35"/>
      <c r="AT9569" s="35"/>
      <c r="AU9569" s="35"/>
      <c r="AV9569" s="35"/>
      <c r="AW9569" s="35"/>
    </row>
    <row r="9570" spans="45:49" x14ac:dyDescent="0.2">
      <c r="AS9570" s="35"/>
      <c r="AT9570" s="35"/>
      <c r="AU9570" s="35"/>
      <c r="AV9570" s="35"/>
      <c r="AW9570" s="35"/>
    </row>
    <row r="9571" spans="45:49" x14ac:dyDescent="0.2">
      <c r="AS9571" s="35"/>
      <c r="AT9571" s="35"/>
      <c r="AU9571" s="35"/>
      <c r="AV9571" s="35"/>
      <c r="AW9571" s="35"/>
    </row>
    <row r="9572" spans="45:49" x14ac:dyDescent="0.2">
      <c r="AS9572" s="35"/>
      <c r="AT9572" s="35"/>
      <c r="AU9572" s="35"/>
      <c r="AV9572" s="35"/>
      <c r="AW9572" s="35"/>
    </row>
    <row r="9573" spans="45:49" x14ac:dyDescent="0.2">
      <c r="AS9573" s="35"/>
      <c r="AT9573" s="35"/>
      <c r="AU9573" s="35"/>
      <c r="AV9573" s="35"/>
      <c r="AW9573" s="35"/>
    </row>
    <row r="9574" spans="45:49" x14ac:dyDescent="0.2">
      <c r="AS9574" s="35"/>
      <c r="AT9574" s="35"/>
      <c r="AU9574" s="35"/>
      <c r="AV9574" s="35"/>
      <c r="AW9574" s="35"/>
    </row>
    <row r="9575" spans="45:49" x14ac:dyDescent="0.2">
      <c r="AS9575" s="35"/>
      <c r="AT9575" s="35"/>
      <c r="AU9575" s="35"/>
      <c r="AV9575" s="35"/>
      <c r="AW9575" s="35"/>
    </row>
    <row r="9576" spans="45:49" x14ac:dyDescent="0.2">
      <c r="AS9576" s="35"/>
      <c r="AT9576" s="35"/>
      <c r="AU9576" s="35"/>
      <c r="AV9576" s="35"/>
      <c r="AW9576" s="35"/>
    </row>
    <row r="9577" spans="45:49" x14ac:dyDescent="0.2">
      <c r="AS9577" s="35"/>
      <c r="AT9577" s="35"/>
      <c r="AU9577" s="35"/>
      <c r="AV9577" s="35"/>
      <c r="AW9577" s="35"/>
    </row>
    <row r="9578" spans="45:49" x14ac:dyDescent="0.2">
      <c r="AS9578" s="35"/>
      <c r="AT9578" s="35"/>
      <c r="AU9578" s="35"/>
      <c r="AV9578" s="35"/>
      <c r="AW9578" s="35"/>
    </row>
    <row r="9579" spans="45:49" x14ac:dyDescent="0.2">
      <c r="AS9579" s="35"/>
      <c r="AT9579" s="35"/>
      <c r="AU9579" s="35"/>
      <c r="AV9579" s="35"/>
      <c r="AW9579" s="35"/>
    </row>
    <row r="9580" spans="45:49" x14ac:dyDescent="0.2">
      <c r="AS9580" s="35"/>
      <c r="AT9580" s="35"/>
      <c r="AU9580" s="35"/>
      <c r="AV9580" s="35"/>
      <c r="AW9580" s="35"/>
    </row>
    <row r="9581" spans="45:49" x14ac:dyDescent="0.2">
      <c r="AS9581" s="35"/>
      <c r="AT9581" s="35"/>
      <c r="AU9581" s="35"/>
      <c r="AV9581" s="35"/>
      <c r="AW9581" s="35"/>
    </row>
    <row r="9582" spans="45:49" x14ac:dyDescent="0.2">
      <c r="AS9582" s="35"/>
      <c r="AT9582" s="35"/>
      <c r="AU9582" s="35"/>
      <c r="AV9582" s="35"/>
      <c r="AW9582" s="35"/>
    </row>
    <row r="9583" spans="45:49" x14ac:dyDescent="0.2">
      <c r="AS9583" s="35"/>
      <c r="AT9583" s="35"/>
      <c r="AU9583" s="35"/>
      <c r="AV9583" s="35"/>
      <c r="AW9583" s="35"/>
    </row>
    <row r="9584" spans="45:49" x14ac:dyDescent="0.2">
      <c r="AS9584" s="35"/>
      <c r="AT9584" s="35"/>
      <c r="AU9584" s="35"/>
      <c r="AV9584" s="35"/>
      <c r="AW9584" s="35"/>
    </row>
    <row r="9585" spans="45:49" x14ac:dyDescent="0.2">
      <c r="AS9585" s="35"/>
      <c r="AT9585" s="35"/>
      <c r="AU9585" s="35"/>
      <c r="AV9585" s="35"/>
      <c r="AW9585" s="35"/>
    </row>
    <row r="9586" spans="45:49" x14ac:dyDescent="0.2">
      <c r="AS9586" s="35"/>
      <c r="AT9586" s="35"/>
      <c r="AU9586" s="35"/>
      <c r="AV9586" s="35"/>
      <c r="AW9586" s="35"/>
    </row>
    <row r="9587" spans="45:49" x14ac:dyDescent="0.2">
      <c r="AS9587" s="35"/>
      <c r="AT9587" s="35"/>
      <c r="AU9587" s="35"/>
      <c r="AV9587" s="35"/>
      <c r="AW9587" s="35"/>
    </row>
    <row r="9588" spans="45:49" x14ac:dyDescent="0.2">
      <c r="AS9588" s="35"/>
      <c r="AT9588" s="35"/>
      <c r="AU9588" s="35"/>
      <c r="AV9588" s="35"/>
      <c r="AW9588" s="35"/>
    </row>
    <row r="9589" spans="45:49" x14ac:dyDescent="0.2">
      <c r="AS9589" s="35"/>
      <c r="AT9589" s="35"/>
      <c r="AU9589" s="35"/>
      <c r="AV9589" s="35"/>
      <c r="AW9589" s="35"/>
    </row>
    <row r="9590" spans="45:49" x14ac:dyDescent="0.2">
      <c r="AS9590" s="35"/>
      <c r="AT9590" s="35"/>
      <c r="AU9590" s="35"/>
      <c r="AV9590" s="35"/>
      <c r="AW9590" s="35"/>
    </row>
    <row r="9591" spans="45:49" x14ac:dyDescent="0.2">
      <c r="AS9591" s="35"/>
      <c r="AT9591" s="35"/>
      <c r="AU9591" s="35"/>
      <c r="AV9591" s="35"/>
      <c r="AW9591" s="35"/>
    </row>
    <row r="9592" spans="45:49" x14ac:dyDescent="0.2">
      <c r="AS9592" s="35"/>
      <c r="AT9592" s="35"/>
      <c r="AU9592" s="35"/>
      <c r="AV9592" s="35"/>
      <c r="AW9592" s="35"/>
    </row>
    <row r="9593" spans="45:49" x14ac:dyDescent="0.2">
      <c r="AS9593" s="35"/>
      <c r="AT9593" s="35"/>
      <c r="AU9593" s="35"/>
      <c r="AV9593" s="35"/>
      <c r="AW9593" s="35"/>
    </row>
    <row r="9594" spans="45:49" x14ac:dyDescent="0.2">
      <c r="AS9594" s="35"/>
      <c r="AT9594" s="35"/>
      <c r="AU9594" s="35"/>
      <c r="AV9594" s="35"/>
      <c r="AW9594" s="35"/>
    </row>
    <row r="9595" spans="45:49" x14ac:dyDescent="0.2">
      <c r="AS9595" s="35"/>
      <c r="AT9595" s="35"/>
      <c r="AU9595" s="35"/>
      <c r="AV9595" s="35"/>
      <c r="AW9595" s="35"/>
    </row>
    <row r="9596" spans="45:49" x14ac:dyDescent="0.2">
      <c r="AS9596" s="35"/>
      <c r="AT9596" s="35"/>
      <c r="AU9596" s="35"/>
      <c r="AV9596" s="35"/>
      <c r="AW9596" s="35"/>
    </row>
    <row r="9597" spans="45:49" x14ac:dyDescent="0.2">
      <c r="AS9597" s="35"/>
      <c r="AT9597" s="35"/>
      <c r="AU9597" s="35"/>
      <c r="AV9597" s="35"/>
      <c r="AW9597" s="35"/>
    </row>
    <row r="9598" spans="45:49" x14ac:dyDescent="0.2">
      <c r="AS9598" s="35"/>
      <c r="AT9598" s="35"/>
      <c r="AU9598" s="35"/>
      <c r="AV9598" s="35"/>
      <c r="AW9598" s="35"/>
    </row>
    <row r="9599" spans="45:49" x14ac:dyDescent="0.2">
      <c r="AS9599" s="35"/>
      <c r="AT9599" s="35"/>
      <c r="AU9599" s="35"/>
      <c r="AV9599" s="35"/>
      <c r="AW9599" s="35"/>
    </row>
    <row r="9600" spans="45:49" x14ac:dyDescent="0.2">
      <c r="AS9600" s="35"/>
      <c r="AT9600" s="35"/>
      <c r="AU9600" s="35"/>
      <c r="AV9600" s="35"/>
      <c r="AW9600" s="35"/>
    </row>
    <row r="9601" spans="45:49" x14ac:dyDescent="0.2">
      <c r="AS9601" s="35"/>
      <c r="AT9601" s="35"/>
      <c r="AU9601" s="35"/>
      <c r="AV9601" s="35"/>
      <c r="AW9601" s="35"/>
    </row>
    <row r="9602" spans="45:49" x14ac:dyDescent="0.2">
      <c r="AS9602" s="35"/>
      <c r="AT9602" s="35"/>
      <c r="AU9602" s="35"/>
      <c r="AV9602" s="35"/>
      <c r="AW9602" s="35"/>
    </row>
    <row r="9603" spans="45:49" x14ac:dyDescent="0.2">
      <c r="AS9603" s="35"/>
      <c r="AT9603" s="35"/>
      <c r="AU9603" s="35"/>
      <c r="AV9603" s="35"/>
      <c r="AW9603" s="35"/>
    </row>
    <row r="9604" spans="45:49" x14ac:dyDescent="0.2">
      <c r="AS9604" s="35"/>
      <c r="AT9604" s="35"/>
      <c r="AU9604" s="35"/>
      <c r="AV9604" s="35"/>
      <c r="AW9604" s="35"/>
    </row>
    <row r="9605" spans="45:49" x14ac:dyDescent="0.2">
      <c r="AS9605" s="35"/>
      <c r="AT9605" s="35"/>
      <c r="AU9605" s="35"/>
      <c r="AV9605" s="35"/>
      <c r="AW9605" s="35"/>
    </row>
    <row r="9606" spans="45:49" x14ac:dyDescent="0.2">
      <c r="AS9606" s="35"/>
      <c r="AT9606" s="35"/>
      <c r="AU9606" s="35"/>
      <c r="AV9606" s="35"/>
      <c r="AW9606" s="35"/>
    </row>
    <row r="9607" spans="45:49" x14ac:dyDescent="0.2">
      <c r="AS9607" s="35"/>
      <c r="AT9607" s="35"/>
      <c r="AU9607" s="35"/>
      <c r="AV9607" s="35"/>
      <c r="AW9607" s="35"/>
    </row>
    <row r="9608" spans="45:49" x14ac:dyDescent="0.2">
      <c r="AS9608" s="35"/>
      <c r="AT9608" s="35"/>
      <c r="AU9608" s="35"/>
      <c r="AV9608" s="35"/>
      <c r="AW9608" s="35"/>
    </row>
    <row r="9609" spans="45:49" x14ac:dyDescent="0.2">
      <c r="AS9609" s="35"/>
      <c r="AT9609" s="35"/>
      <c r="AU9609" s="35"/>
      <c r="AV9609" s="35"/>
      <c r="AW9609" s="35"/>
    </row>
    <row r="9610" spans="45:49" x14ac:dyDescent="0.2">
      <c r="AS9610" s="35"/>
      <c r="AT9610" s="35"/>
      <c r="AU9610" s="35"/>
      <c r="AV9610" s="35"/>
      <c r="AW9610" s="35"/>
    </row>
    <row r="9611" spans="45:49" x14ac:dyDescent="0.2">
      <c r="AS9611" s="35"/>
      <c r="AT9611" s="35"/>
      <c r="AU9611" s="35"/>
      <c r="AV9611" s="35"/>
      <c r="AW9611" s="35"/>
    </row>
    <row r="9612" spans="45:49" x14ac:dyDescent="0.2">
      <c r="AS9612" s="35"/>
      <c r="AT9612" s="35"/>
      <c r="AU9612" s="35"/>
      <c r="AV9612" s="35"/>
      <c r="AW9612" s="35"/>
    </row>
    <row r="9613" spans="45:49" x14ac:dyDescent="0.2">
      <c r="AS9613" s="35"/>
      <c r="AT9613" s="35"/>
      <c r="AU9613" s="35"/>
      <c r="AV9613" s="35"/>
      <c r="AW9613" s="35"/>
    </row>
    <row r="9614" spans="45:49" x14ac:dyDescent="0.2">
      <c r="AS9614" s="35"/>
      <c r="AT9614" s="35"/>
      <c r="AU9614" s="35"/>
      <c r="AV9614" s="35"/>
      <c r="AW9614" s="35"/>
    </row>
    <row r="9615" spans="45:49" x14ac:dyDescent="0.2">
      <c r="AS9615" s="35"/>
      <c r="AT9615" s="35"/>
      <c r="AU9615" s="35"/>
      <c r="AV9615" s="35"/>
      <c r="AW9615" s="35"/>
    </row>
    <row r="9616" spans="45:49" x14ac:dyDescent="0.2">
      <c r="AS9616" s="35"/>
      <c r="AT9616" s="35"/>
      <c r="AU9616" s="35"/>
      <c r="AV9616" s="35"/>
      <c r="AW9616" s="35"/>
    </row>
    <row r="9617" spans="45:49" x14ac:dyDescent="0.2">
      <c r="AS9617" s="35"/>
      <c r="AT9617" s="35"/>
      <c r="AU9617" s="35"/>
      <c r="AV9617" s="35"/>
      <c r="AW9617" s="35"/>
    </row>
    <row r="9618" spans="45:49" x14ac:dyDescent="0.2">
      <c r="AS9618" s="35"/>
      <c r="AT9618" s="35"/>
      <c r="AU9618" s="35"/>
      <c r="AV9618" s="35"/>
      <c r="AW9618" s="35"/>
    </row>
    <row r="9619" spans="45:49" x14ac:dyDescent="0.2">
      <c r="AS9619" s="35"/>
      <c r="AT9619" s="35"/>
      <c r="AU9619" s="35"/>
      <c r="AV9619" s="35"/>
      <c r="AW9619" s="35"/>
    </row>
    <row r="9620" spans="45:49" x14ac:dyDescent="0.2">
      <c r="AS9620" s="35"/>
      <c r="AT9620" s="35"/>
      <c r="AU9620" s="35"/>
      <c r="AV9620" s="35"/>
      <c r="AW9620" s="35"/>
    </row>
    <row r="9621" spans="45:49" x14ac:dyDescent="0.2">
      <c r="AS9621" s="35"/>
      <c r="AT9621" s="35"/>
      <c r="AU9621" s="35"/>
      <c r="AV9621" s="35"/>
      <c r="AW9621" s="35"/>
    </row>
    <row r="9622" spans="45:49" x14ac:dyDescent="0.2">
      <c r="AS9622" s="35"/>
      <c r="AT9622" s="35"/>
      <c r="AU9622" s="35"/>
      <c r="AV9622" s="35"/>
      <c r="AW9622" s="35"/>
    </row>
    <row r="9623" spans="45:49" x14ac:dyDescent="0.2">
      <c r="AS9623" s="35"/>
      <c r="AT9623" s="35"/>
      <c r="AU9623" s="35"/>
      <c r="AV9623" s="35"/>
      <c r="AW9623" s="35"/>
    </row>
    <row r="9624" spans="45:49" x14ac:dyDescent="0.2">
      <c r="AS9624" s="35"/>
      <c r="AT9624" s="35"/>
      <c r="AU9624" s="35"/>
      <c r="AV9624" s="35"/>
      <c r="AW9624" s="35"/>
    </row>
    <row r="9625" spans="45:49" x14ac:dyDescent="0.2">
      <c r="AS9625" s="35"/>
      <c r="AT9625" s="35"/>
      <c r="AU9625" s="35"/>
      <c r="AV9625" s="35"/>
      <c r="AW9625" s="35"/>
    </row>
    <row r="9626" spans="45:49" x14ac:dyDescent="0.2">
      <c r="AS9626" s="35"/>
      <c r="AT9626" s="35"/>
      <c r="AU9626" s="35"/>
      <c r="AV9626" s="35"/>
      <c r="AW9626" s="35"/>
    </row>
    <row r="9627" spans="45:49" x14ac:dyDescent="0.2">
      <c r="AS9627" s="35"/>
      <c r="AT9627" s="35"/>
      <c r="AU9627" s="35"/>
      <c r="AV9627" s="35"/>
      <c r="AW9627" s="35"/>
    </row>
    <row r="9628" spans="45:49" x14ac:dyDescent="0.2">
      <c r="AS9628" s="35"/>
      <c r="AT9628" s="35"/>
      <c r="AU9628" s="35"/>
      <c r="AV9628" s="35"/>
      <c r="AW9628" s="35"/>
    </row>
    <row r="9629" spans="45:49" x14ac:dyDescent="0.2">
      <c r="AS9629" s="35"/>
      <c r="AT9629" s="35"/>
      <c r="AU9629" s="35"/>
      <c r="AV9629" s="35"/>
      <c r="AW9629" s="35"/>
    </row>
    <row r="9630" spans="45:49" x14ac:dyDescent="0.2">
      <c r="AS9630" s="35"/>
      <c r="AT9630" s="35"/>
      <c r="AU9630" s="35"/>
      <c r="AV9630" s="35"/>
      <c r="AW9630" s="35"/>
    </row>
    <row r="9631" spans="45:49" x14ac:dyDescent="0.2">
      <c r="AS9631" s="35"/>
      <c r="AT9631" s="35"/>
      <c r="AU9631" s="35"/>
      <c r="AV9631" s="35"/>
      <c r="AW9631" s="35"/>
    </row>
    <row r="9632" spans="45:49" x14ac:dyDescent="0.2">
      <c r="AS9632" s="35"/>
      <c r="AT9632" s="35"/>
      <c r="AU9632" s="35"/>
      <c r="AV9632" s="35"/>
      <c r="AW9632" s="35"/>
    </row>
    <row r="9633" spans="45:49" x14ac:dyDescent="0.2">
      <c r="AS9633" s="35"/>
      <c r="AT9633" s="35"/>
      <c r="AU9633" s="35"/>
      <c r="AV9633" s="35"/>
      <c r="AW9633" s="35"/>
    </row>
    <row r="9634" spans="45:49" x14ac:dyDescent="0.2">
      <c r="AS9634" s="35"/>
      <c r="AT9634" s="35"/>
      <c r="AU9634" s="35"/>
      <c r="AV9634" s="35"/>
      <c r="AW9634" s="35"/>
    </row>
    <row r="9635" spans="45:49" x14ac:dyDescent="0.2">
      <c r="AS9635" s="35"/>
      <c r="AT9635" s="35"/>
      <c r="AU9635" s="35"/>
      <c r="AV9635" s="35"/>
      <c r="AW9635" s="35"/>
    </row>
    <row r="9636" spans="45:49" x14ac:dyDescent="0.2">
      <c r="AS9636" s="35"/>
      <c r="AT9636" s="35"/>
      <c r="AU9636" s="35"/>
      <c r="AV9636" s="35"/>
      <c r="AW9636" s="35"/>
    </row>
    <row r="9637" spans="45:49" x14ac:dyDescent="0.2">
      <c r="AS9637" s="35"/>
      <c r="AT9637" s="35"/>
      <c r="AU9637" s="35"/>
      <c r="AV9637" s="35"/>
      <c r="AW9637" s="35"/>
    </row>
    <row r="9638" spans="45:49" x14ac:dyDescent="0.2">
      <c r="AS9638" s="35"/>
      <c r="AT9638" s="35"/>
      <c r="AU9638" s="35"/>
      <c r="AV9638" s="35"/>
      <c r="AW9638" s="35"/>
    </row>
    <row r="9639" spans="45:49" x14ac:dyDescent="0.2">
      <c r="AS9639" s="35"/>
      <c r="AT9639" s="35"/>
      <c r="AU9639" s="35"/>
      <c r="AV9639" s="35"/>
      <c r="AW9639" s="35"/>
    </row>
    <row r="9640" spans="45:49" x14ac:dyDescent="0.2">
      <c r="AS9640" s="35"/>
      <c r="AT9640" s="35"/>
      <c r="AU9640" s="35"/>
      <c r="AV9640" s="35"/>
      <c r="AW9640" s="35"/>
    </row>
    <row r="9641" spans="45:49" x14ac:dyDescent="0.2">
      <c r="AS9641" s="35"/>
      <c r="AT9641" s="35"/>
      <c r="AU9641" s="35"/>
      <c r="AV9641" s="35"/>
      <c r="AW9641" s="35"/>
    </row>
    <row r="9642" spans="45:49" x14ac:dyDescent="0.2">
      <c r="AS9642" s="35"/>
      <c r="AT9642" s="35"/>
      <c r="AU9642" s="35"/>
      <c r="AV9642" s="35"/>
      <c r="AW9642" s="35"/>
    </row>
    <row r="9643" spans="45:49" x14ac:dyDescent="0.2">
      <c r="AS9643" s="35"/>
      <c r="AT9643" s="35"/>
      <c r="AU9643" s="35"/>
      <c r="AV9643" s="35"/>
      <c r="AW9643" s="35"/>
    </row>
    <row r="9644" spans="45:49" x14ac:dyDescent="0.2">
      <c r="AS9644" s="35"/>
      <c r="AT9644" s="35"/>
      <c r="AU9644" s="35"/>
      <c r="AV9644" s="35"/>
      <c r="AW9644" s="35"/>
    </row>
    <row r="9645" spans="45:49" x14ac:dyDescent="0.2">
      <c r="AS9645" s="35"/>
      <c r="AT9645" s="35"/>
      <c r="AU9645" s="35"/>
      <c r="AV9645" s="35"/>
      <c r="AW9645" s="35"/>
    </row>
    <row r="9646" spans="45:49" x14ac:dyDescent="0.2">
      <c r="AS9646" s="35"/>
      <c r="AT9646" s="35"/>
      <c r="AU9646" s="35"/>
      <c r="AV9646" s="35"/>
      <c r="AW9646" s="35"/>
    </row>
    <row r="9647" spans="45:49" x14ac:dyDescent="0.2">
      <c r="AS9647" s="35"/>
      <c r="AT9647" s="35"/>
      <c r="AU9647" s="35"/>
      <c r="AV9647" s="35"/>
      <c r="AW9647" s="35"/>
    </row>
    <row r="9648" spans="45:49" x14ac:dyDescent="0.2">
      <c r="AS9648" s="35"/>
      <c r="AT9648" s="35"/>
      <c r="AU9648" s="35"/>
      <c r="AV9648" s="35"/>
      <c r="AW9648" s="35"/>
    </row>
    <row r="9649" spans="45:49" x14ac:dyDescent="0.2">
      <c r="AS9649" s="35"/>
      <c r="AT9649" s="35"/>
      <c r="AU9649" s="35"/>
      <c r="AV9649" s="35"/>
      <c r="AW9649" s="35"/>
    </row>
    <row r="9650" spans="45:49" x14ac:dyDescent="0.2">
      <c r="AS9650" s="35"/>
      <c r="AT9650" s="35"/>
      <c r="AU9650" s="35"/>
      <c r="AV9650" s="35"/>
      <c r="AW9650" s="35"/>
    </row>
    <row r="9651" spans="45:49" x14ac:dyDescent="0.2">
      <c r="AS9651" s="35"/>
      <c r="AT9651" s="35"/>
      <c r="AU9651" s="35"/>
      <c r="AV9651" s="35"/>
      <c r="AW9651" s="35"/>
    </row>
    <row r="9652" spans="45:49" x14ac:dyDescent="0.2">
      <c r="AS9652" s="35"/>
      <c r="AT9652" s="35"/>
      <c r="AU9652" s="35"/>
      <c r="AV9652" s="35"/>
      <c r="AW9652" s="35"/>
    </row>
    <row r="9653" spans="45:49" x14ac:dyDescent="0.2">
      <c r="AS9653" s="35"/>
      <c r="AT9653" s="35"/>
      <c r="AU9653" s="35"/>
      <c r="AV9653" s="35"/>
      <c r="AW9653" s="35"/>
    </row>
    <row r="9654" spans="45:49" x14ac:dyDescent="0.2">
      <c r="AS9654" s="35"/>
      <c r="AT9654" s="35"/>
      <c r="AU9654" s="35"/>
      <c r="AV9654" s="35"/>
      <c r="AW9654" s="35"/>
    </row>
    <row r="9655" spans="45:49" x14ac:dyDescent="0.2">
      <c r="AS9655" s="35"/>
      <c r="AT9655" s="35"/>
      <c r="AU9655" s="35"/>
      <c r="AV9655" s="35"/>
      <c r="AW9655" s="35"/>
    </row>
    <row r="9656" spans="45:49" x14ac:dyDescent="0.2">
      <c r="AS9656" s="35"/>
      <c r="AT9656" s="35"/>
      <c r="AU9656" s="35"/>
      <c r="AV9656" s="35"/>
      <c r="AW9656" s="35"/>
    </row>
    <row r="9657" spans="45:49" x14ac:dyDescent="0.2">
      <c r="AS9657" s="35"/>
      <c r="AT9657" s="35"/>
      <c r="AU9657" s="35"/>
      <c r="AV9657" s="35"/>
      <c r="AW9657" s="35"/>
    </row>
    <row r="9658" spans="45:49" x14ac:dyDescent="0.2">
      <c r="AS9658" s="35"/>
      <c r="AT9658" s="35"/>
      <c r="AU9658" s="35"/>
      <c r="AV9658" s="35"/>
      <c r="AW9658" s="35"/>
    </row>
    <row r="9659" spans="45:49" x14ac:dyDescent="0.2">
      <c r="AS9659" s="35"/>
      <c r="AT9659" s="35"/>
      <c r="AU9659" s="35"/>
      <c r="AV9659" s="35"/>
      <c r="AW9659" s="35"/>
    </row>
    <row r="9660" spans="45:49" x14ac:dyDescent="0.2">
      <c r="AS9660" s="35"/>
      <c r="AT9660" s="35"/>
      <c r="AU9660" s="35"/>
      <c r="AV9660" s="35"/>
      <c r="AW9660" s="35"/>
    </row>
    <row r="9661" spans="45:49" x14ac:dyDescent="0.2">
      <c r="AS9661" s="35"/>
      <c r="AT9661" s="35"/>
      <c r="AU9661" s="35"/>
      <c r="AV9661" s="35"/>
      <c r="AW9661" s="35"/>
    </row>
    <row r="9662" spans="45:49" x14ac:dyDescent="0.2">
      <c r="AS9662" s="35"/>
      <c r="AT9662" s="35"/>
      <c r="AU9662" s="35"/>
      <c r="AV9662" s="35"/>
      <c r="AW9662" s="35"/>
    </row>
    <row r="9663" spans="45:49" x14ac:dyDescent="0.2">
      <c r="AS9663" s="35"/>
      <c r="AT9663" s="35"/>
      <c r="AU9663" s="35"/>
      <c r="AV9663" s="35"/>
      <c r="AW9663" s="35"/>
    </row>
    <row r="9664" spans="45:49" x14ac:dyDescent="0.2">
      <c r="AS9664" s="35"/>
      <c r="AT9664" s="35"/>
      <c r="AU9664" s="35"/>
      <c r="AV9664" s="35"/>
      <c r="AW9664" s="35"/>
    </row>
    <row r="9665" spans="45:49" x14ac:dyDescent="0.2">
      <c r="AS9665" s="35"/>
      <c r="AT9665" s="35"/>
      <c r="AU9665" s="35"/>
      <c r="AV9665" s="35"/>
      <c r="AW9665" s="35"/>
    </row>
    <row r="9666" spans="45:49" x14ac:dyDescent="0.2">
      <c r="AS9666" s="35"/>
      <c r="AT9666" s="35"/>
      <c r="AU9666" s="35"/>
      <c r="AV9666" s="35"/>
      <c r="AW9666" s="35"/>
    </row>
    <row r="9667" spans="45:49" x14ac:dyDescent="0.2">
      <c r="AS9667" s="35"/>
      <c r="AT9667" s="35"/>
      <c r="AU9667" s="35"/>
      <c r="AV9667" s="35"/>
      <c r="AW9667" s="35"/>
    </row>
    <row r="9668" spans="45:49" x14ac:dyDescent="0.2">
      <c r="AS9668" s="35"/>
      <c r="AT9668" s="35"/>
      <c r="AU9668" s="35"/>
      <c r="AV9668" s="35"/>
      <c r="AW9668" s="35"/>
    </row>
    <row r="9669" spans="45:49" x14ac:dyDescent="0.2">
      <c r="AS9669" s="35"/>
      <c r="AT9669" s="35"/>
      <c r="AU9669" s="35"/>
      <c r="AV9669" s="35"/>
      <c r="AW9669" s="35"/>
    </row>
    <row r="9670" spans="45:49" x14ac:dyDescent="0.2">
      <c r="AS9670" s="35"/>
      <c r="AT9670" s="35"/>
      <c r="AU9670" s="35"/>
      <c r="AV9670" s="35"/>
      <c r="AW9670" s="35"/>
    </row>
    <row r="9671" spans="45:49" x14ac:dyDescent="0.2">
      <c r="AS9671" s="35"/>
      <c r="AT9671" s="35"/>
      <c r="AU9671" s="35"/>
      <c r="AV9671" s="35"/>
      <c r="AW9671" s="35"/>
    </row>
    <row r="9672" spans="45:49" x14ac:dyDescent="0.2">
      <c r="AS9672" s="35"/>
      <c r="AT9672" s="35"/>
      <c r="AU9672" s="35"/>
      <c r="AV9672" s="35"/>
      <c r="AW9672" s="35"/>
    </row>
    <row r="9673" spans="45:49" x14ac:dyDescent="0.2">
      <c r="AS9673" s="35"/>
      <c r="AT9673" s="35"/>
      <c r="AU9673" s="35"/>
      <c r="AV9673" s="35"/>
      <c r="AW9673" s="35"/>
    </row>
    <row r="9674" spans="45:49" x14ac:dyDescent="0.2">
      <c r="AS9674" s="35"/>
      <c r="AT9674" s="35"/>
      <c r="AU9674" s="35"/>
      <c r="AV9674" s="35"/>
      <c r="AW9674" s="35"/>
    </row>
    <row r="9675" spans="45:49" x14ac:dyDescent="0.2">
      <c r="AS9675" s="35"/>
      <c r="AT9675" s="35"/>
      <c r="AU9675" s="35"/>
      <c r="AV9675" s="35"/>
      <c r="AW9675" s="35"/>
    </row>
    <row r="9676" spans="45:49" x14ac:dyDescent="0.2">
      <c r="AS9676" s="35"/>
      <c r="AT9676" s="35"/>
      <c r="AU9676" s="35"/>
      <c r="AV9676" s="35"/>
      <c r="AW9676" s="35"/>
    </row>
    <row r="9677" spans="45:49" x14ac:dyDescent="0.2">
      <c r="AS9677" s="35"/>
      <c r="AT9677" s="35"/>
      <c r="AU9677" s="35"/>
      <c r="AV9677" s="35"/>
      <c r="AW9677" s="35"/>
    </row>
    <row r="9678" spans="45:49" x14ac:dyDescent="0.2">
      <c r="AS9678" s="35"/>
      <c r="AT9678" s="35"/>
      <c r="AU9678" s="35"/>
      <c r="AV9678" s="35"/>
      <c r="AW9678" s="35"/>
    </row>
    <row r="9679" spans="45:49" x14ac:dyDescent="0.2">
      <c r="AS9679" s="35"/>
      <c r="AT9679" s="35"/>
      <c r="AU9679" s="35"/>
      <c r="AV9679" s="35"/>
      <c r="AW9679" s="35"/>
    </row>
    <row r="9680" spans="45:49" x14ac:dyDescent="0.2">
      <c r="AS9680" s="35"/>
      <c r="AT9680" s="35"/>
      <c r="AU9680" s="35"/>
      <c r="AV9680" s="35"/>
      <c r="AW9680" s="35"/>
    </row>
    <row r="9681" spans="45:49" x14ac:dyDescent="0.2">
      <c r="AS9681" s="35"/>
      <c r="AT9681" s="35"/>
      <c r="AU9681" s="35"/>
      <c r="AV9681" s="35"/>
      <c r="AW9681" s="35"/>
    </row>
    <row r="9682" spans="45:49" x14ac:dyDescent="0.2">
      <c r="AS9682" s="35"/>
      <c r="AT9682" s="35"/>
      <c r="AU9682" s="35"/>
      <c r="AV9682" s="35"/>
      <c r="AW9682" s="35"/>
    </row>
    <row r="9683" spans="45:49" x14ac:dyDescent="0.2">
      <c r="AS9683" s="35"/>
      <c r="AT9683" s="35"/>
      <c r="AU9683" s="35"/>
      <c r="AV9683" s="35"/>
      <c r="AW9683" s="35"/>
    </row>
    <row r="9684" spans="45:49" x14ac:dyDescent="0.2">
      <c r="AS9684" s="35"/>
      <c r="AT9684" s="35"/>
      <c r="AU9684" s="35"/>
      <c r="AV9684" s="35"/>
      <c r="AW9684" s="35"/>
    </row>
    <row r="9685" spans="45:49" x14ac:dyDescent="0.2">
      <c r="AS9685" s="35"/>
      <c r="AT9685" s="35"/>
      <c r="AU9685" s="35"/>
      <c r="AV9685" s="35"/>
      <c r="AW9685" s="35"/>
    </row>
    <row r="9686" spans="45:49" x14ac:dyDescent="0.2">
      <c r="AS9686" s="35"/>
      <c r="AT9686" s="35"/>
      <c r="AU9686" s="35"/>
      <c r="AV9686" s="35"/>
      <c r="AW9686" s="35"/>
    </row>
    <row r="9687" spans="45:49" x14ac:dyDescent="0.2">
      <c r="AS9687" s="35"/>
      <c r="AT9687" s="35"/>
      <c r="AU9687" s="35"/>
      <c r="AV9687" s="35"/>
      <c r="AW9687" s="35"/>
    </row>
    <row r="9688" spans="45:49" x14ac:dyDescent="0.2">
      <c r="AS9688" s="35"/>
      <c r="AT9688" s="35"/>
      <c r="AU9688" s="35"/>
      <c r="AV9688" s="35"/>
      <c r="AW9688" s="35"/>
    </row>
    <row r="9689" spans="45:49" x14ac:dyDescent="0.2">
      <c r="AS9689" s="35"/>
      <c r="AT9689" s="35"/>
      <c r="AU9689" s="35"/>
      <c r="AV9689" s="35"/>
      <c r="AW9689" s="35"/>
    </row>
    <row r="9690" spans="45:49" x14ac:dyDescent="0.2">
      <c r="AS9690" s="35"/>
      <c r="AT9690" s="35"/>
      <c r="AU9690" s="35"/>
      <c r="AV9690" s="35"/>
      <c r="AW9690" s="35"/>
    </row>
    <row r="9691" spans="45:49" x14ac:dyDescent="0.2">
      <c r="AS9691" s="35"/>
      <c r="AT9691" s="35"/>
      <c r="AU9691" s="35"/>
      <c r="AV9691" s="35"/>
      <c r="AW9691" s="35"/>
    </row>
    <row r="9692" spans="45:49" x14ac:dyDescent="0.2">
      <c r="AS9692" s="35"/>
      <c r="AT9692" s="35"/>
      <c r="AU9692" s="35"/>
      <c r="AV9692" s="35"/>
      <c r="AW9692" s="35"/>
    </row>
    <row r="9693" spans="45:49" x14ac:dyDescent="0.2">
      <c r="AS9693" s="35"/>
      <c r="AT9693" s="35"/>
      <c r="AU9693" s="35"/>
      <c r="AV9693" s="35"/>
      <c r="AW9693" s="35"/>
    </row>
    <row r="9694" spans="45:49" x14ac:dyDescent="0.2">
      <c r="AS9694" s="35"/>
      <c r="AT9694" s="35"/>
      <c r="AU9694" s="35"/>
      <c r="AV9694" s="35"/>
      <c r="AW9694" s="35"/>
    </row>
    <row r="9695" spans="45:49" x14ac:dyDescent="0.2">
      <c r="AS9695" s="35"/>
      <c r="AT9695" s="35"/>
      <c r="AU9695" s="35"/>
      <c r="AV9695" s="35"/>
      <c r="AW9695" s="35"/>
    </row>
    <row r="9696" spans="45:49" x14ac:dyDescent="0.2">
      <c r="AS9696" s="35"/>
      <c r="AT9696" s="35"/>
      <c r="AU9696" s="35"/>
      <c r="AV9696" s="35"/>
      <c r="AW9696" s="35"/>
    </row>
    <row r="9697" spans="45:49" x14ac:dyDescent="0.2">
      <c r="AS9697" s="35"/>
      <c r="AT9697" s="35"/>
      <c r="AU9697" s="35"/>
      <c r="AV9697" s="35"/>
      <c r="AW9697" s="35"/>
    </row>
    <row r="9698" spans="45:49" x14ac:dyDescent="0.2">
      <c r="AS9698" s="35"/>
      <c r="AT9698" s="35"/>
      <c r="AU9698" s="35"/>
      <c r="AV9698" s="35"/>
      <c r="AW9698" s="35"/>
    </row>
    <row r="9699" spans="45:49" x14ac:dyDescent="0.2">
      <c r="AS9699" s="35"/>
      <c r="AT9699" s="35"/>
      <c r="AU9699" s="35"/>
      <c r="AV9699" s="35"/>
      <c r="AW9699" s="35"/>
    </row>
    <row r="9700" spans="45:49" x14ac:dyDescent="0.2">
      <c r="AS9700" s="35"/>
      <c r="AT9700" s="35"/>
      <c r="AU9700" s="35"/>
      <c r="AV9700" s="35"/>
      <c r="AW9700" s="35"/>
    </row>
    <row r="9701" spans="45:49" x14ac:dyDescent="0.2">
      <c r="AS9701" s="35"/>
      <c r="AT9701" s="35"/>
      <c r="AU9701" s="35"/>
      <c r="AV9701" s="35"/>
      <c r="AW9701" s="35"/>
    </row>
    <row r="9702" spans="45:49" x14ac:dyDescent="0.2">
      <c r="AS9702" s="35"/>
      <c r="AT9702" s="35"/>
      <c r="AU9702" s="35"/>
      <c r="AV9702" s="35"/>
      <c r="AW9702" s="35"/>
    </row>
    <row r="9703" spans="45:49" x14ac:dyDescent="0.2">
      <c r="AS9703" s="35"/>
      <c r="AT9703" s="35"/>
      <c r="AU9703" s="35"/>
      <c r="AV9703" s="35"/>
      <c r="AW9703" s="35"/>
    </row>
    <row r="9704" spans="45:49" x14ac:dyDescent="0.2">
      <c r="AS9704" s="35"/>
      <c r="AT9704" s="35"/>
      <c r="AU9704" s="35"/>
      <c r="AV9704" s="35"/>
      <c r="AW9704" s="35"/>
    </row>
    <row r="9705" spans="45:49" x14ac:dyDescent="0.2">
      <c r="AS9705" s="35"/>
      <c r="AT9705" s="35"/>
      <c r="AU9705" s="35"/>
      <c r="AV9705" s="35"/>
      <c r="AW9705" s="35"/>
    </row>
    <row r="9706" spans="45:49" x14ac:dyDescent="0.2">
      <c r="AS9706" s="35"/>
      <c r="AT9706" s="35"/>
      <c r="AU9706" s="35"/>
      <c r="AV9706" s="35"/>
      <c r="AW9706" s="35"/>
    </row>
    <row r="9707" spans="45:49" x14ac:dyDescent="0.2">
      <c r="AS9707" s="35"/>
      <c r="AT9707" s="35"/>
      <c r="AU9707" s="35"/>
      <c r="AV9707" s="35"/>
      <c r="AW9707" s="35"/>
    </row>
    <row r="9708" spans="45:49" x14ac:dyDescent="0.2">
      <c r="AS9708" s="35"/>
      <c r="AT9708" s="35"/>
      <c r="AU9708" s="35"/>
      <c r="AV9708" s="35"/>
      <c r="AW9708" s="35"/>
    </row>
    <row r="9709" spans="45:49" x14ac:dyDescent="0.2">
      <c r="AS9709" s="35"/>
      <c r="AT9709" s="35"/>
      <c r="AU9709" s="35"/>
      <c r="AV9709" s="35"/>
      <c r="AW9709" s="35"/>
    </row>
    <row r="9710" spans="45:49" x14ac:dyDescent="0.2">
      <c r="AS9710" s="35"/>
      <c r="AT9710" s="35"/>
      <c r="AU9710" s="35"/>
      <c r="AV9710" s="35"/>
      <c r="AW9710" s="35"/>
    </row>
    <row r="9711" spans="45:49" x14ac:dyDescent="0.2">
      <c r="AS9711" s="35"/>
      <c r="AT9711" s="35"/>
      <c r="AU9711" s="35"/>
      <c r="AV9711" s="35"/>
      <c r="AW9711" s="35"/>
    </row>
    <row r="9712" spans="45:49" x14ac:dyDescent="0.2">
      <c r="AS9712" s="35"/>
      <c r="AT9712" s="35"/>
      <c r="AU9712" s="35"/>
      <c r="AV9712" s="35"/>
      <c r="AW9712" s="35"/>
    </row>
    <row r="9713" spans="45:49" x14ac:dyDescent="0.2">
      <c r="AS9713" s="35"/>
      <c r="AT9713" s="35"/>
      <c r="AU9713" s="35"/>
      <c r="AV9713" s="35"/>
      <c r="AW9713" s="35"/>
    </row>
    <row r="9714" spans="45:49" x14ac:dyDescent="0.2">
      <c r="AS9714" s="35"/>
      <c r="AT9714" s="35"/>
      <c r="AU9714" s="35"/>
      <c r="AV9714" s="35"/>
      <c r="AW9714" s="35"/>
    </row>
    <row r="9715" spans="45:49" x14ac:dyDescent="0.2">
      <c r="AS9715" s="35"/>
      <c r="AT9715" s="35"/>
      <c r="AU9715" s="35"/>
      <c r="AV9715" s="35"/>
      <c r="AW9715" s="35"/>
    </row>
    <row r="9716" spans="45:49" x14ac:dyDescent="0.2">
      <c r="AS9716" s="35"/>
      <c r="AT9716" s="35"/>
      <c r="AU9716" s="35"/>
      <c r="AV9716" s="35"/>
      <c r="AW9716" s="35"/>
    </row>
    <row r="9717" spans="45:49" x14ac:dyDescent="0.2">
      <c r="AS9717" s="35"/>
      <c r="AT9717" s="35"/>
      <c r="AU9717" s="35"/>
      <c r="AV9717" s="35"/>
      <c r="AW9717" s="35"/>
    </row>
    <row r="9718" spans="45:49" x14ac:dyDescent="0.2">
      <c r="AS9718" s="35"/>
      <c r="AT9718" s="35"/>
      <c r="AU9718" s="35"/>
      <c r="AV9718" s="35"/>
      <c r="AW9718" s="35"/>
    </row>
    <row r="9719" spans="45:49" x14ac:dyDescent="0.2">
      <c r="AS9719" s="35"/>
      <c r="AT9719" s="35"/>
      <c r="AU9719" s="35"/>
      <c r="AV9719" s="35"/>
      <c r="AW9719" s="35"/>
    </row>
    <row r="9720" spans="45:49" x14ac:dyDescent="0.2">
      <c r="AS9720" s="35"/>
      <c r="AT9720" s="35"/>
      <c r="AU9720" s="35"/>
      <c r="AV9720" s="35"/>
      <c r="AW9720" s="35"/>
    </row>
    <row r="9721" spans="45:49" x14ac:dyDescent="0.2">
      <c r="AS9721" s="35"/>
      <c r="AT9721" s="35"/>
      <c r="AU9721" s="35"/>
      <c r="AV9721" s="35"/>
      <c r="AW9721" s="35"/>
    </row>
    <row r="9722" spans="45:49" x14ac:dyDescent="0.2">
      <c r="AS9722" s="35"/>
      <c r="AT9722" s="35"/>
      <c r="AU9722" s="35"/>
      <c r="AV9722" s="35"/>
      <c r="AW9722" s="35"/>
    </row>
    <row r="9723" spans="45:49" x14ac:dyDescent="0.2">
      <c r="AS9723" s="35"/>
      <c r="AT9723" s="35"/>
      <c r="AU9723" s="35"/>
      <c r="AV9723" s="35"/>
      <c r="AW9723" s="35"/>
    </row>
    <row r="9724" spans="45:49" x14ac:dyDescent="0.2">
      <c r="AS9724" s="35"/>
      <c r="AT9724" s="35"/>
      <c r="AU9724" s="35"/>
      <c r="AV9724" s="35"/>
      <c r="AW9724" s="35"/>
    </row>
    <row r="9725" spans="45:49" x14ac:dyDescent="0.2">
      <c r="AS9725" s="35"/>
      <c r="AT9725" s="35"/>
      <c r="AU9725" s="35"/>
      <c r="AV9725" s="35"/>
      <c r="AW9725" s="35"/>
    </row>
    <row r="9726" spans="45:49" x14ac:dyDescent="0.2">
      <c r="AS9726" s="35"/>
      <c r="AT9726" s="35"/>
      <c r="AU9726" s="35"/>
      <c r="AV9726" s="35"/>
      <c r="AW9726" s="35"/>
    </row>
    <row r="9727" spans="45:49" x14ac:dyDescent="0.2">
      <c r="AS9727" s="35"/>
      <c r="AT9727" s="35"/>
      <c r="AU9727" s="35"/>
      <c r="AV9727" s="35"/>
      <c r="AW9727" s="35"/>
    </row>
    <row r="9728" spans="45:49" x14ac:dyDescent="0.2">
      <c r="AS9728" s="35"/>
      <c r="AT9728" s="35"/>
      <c r="AU9728" s="35"/>
      <c r="AV9728" s="35"/>
      <c r="AW9728" s="35"/>
    </row>
    <row r="9729" spans="45:49" x14ac:dyDescent="0.2">
      <c r="AS9729" s="35"/>
      <c r="AT9729" s="35"/>
      <c r="AU9729" s="35"/>
      <c r="AV9729" s="35"/>
      <c r="AW9729" s="35"/>
    </row>
    <row r="9730" spans="45:49" x14ac:dyDescent="0.2">
      <c r="AS9730" s="35"/>
      <c r="AT9730" s="35"/>
      <c r="AU9730" s="35"/>
      <c r="AV9730" s="35"/>
      <c r="AW9730" s="35"/>
    </row>
    <row r="9731" spans="45:49" x14ac:dyDescent="0.2">
      <c r="AS9731" s="35"/>
      <c r="AT9731" s="35"/>
      <c r="AU9731" s="35"/>
      <c r="AV9731" s="35"/>
      <c r="AW9731" s="35"/>
    </row>
    <row r="9732" spans="45:49" x14ac:dyDescent="0.2">
      <c r="AS9732" s="35"/>
      <c r="AT9732" s="35"/>
      <c r="AU9732" s="35"/>
      <c r="AV9732" s="35"/>
      <c r="AW9732" s="35"/>
    </row>
    <row r="9733" spans="45:49" x14ac:dyDescent="0.2">
      <c r="AS9733" s="35"/>
      <c r="AT9733" s="35"/>
      <c r="AU9733" s="35"/>
      <c r="AV9733" s="35"/>
      <c r="AW9733" s="35"/>
    </row>
    <row r="9734" spans="45:49" x14ac:dyDescent="0.2">
      <c r="AS9734" s="35"/>
      <c r="AT9734" s="35"/>
      <c r="AU9734" s="35"/>
      <c r="AV9734" s="35"/>
      <c r="AW9734" s="35"/>
    </row>
    <row r="9735" spans="45:49" x14ac:dyDescent="0.2">
      <c r="AS9735" s="35"/>
      <c r="AT9735" s="35"/>
      <c r="AU9735" s="35"/>
      <c r="AV9735" s="35"/>
      <c r="AW9735" s="35"/>
    </row>
    <row r="9736" spans="45:49" x14ac:dyDescent="0.2">
      <c r="AS9736" s="35"/>
      <c r="AT9736" s="35"/>
      <c r="AU9736" s="35"/>
      <c r="AV9736" s="35"/>
      <c r="AW9736" s="35"/>
    </row>
    <row r="9737" spans="45:49" x14ac:dyDescent="0.2">
      <c r="AS9737" s="35"/>
      <c r="AT9737" s="35"/>
      <c r="AU9737" s="35"/>
      <c r="AV9737" s="35"/>
      <c r="AW9737" s="35"/>
    </row>
    <row r="9738" spans="45:49" x14ac:dyDescent="0.2">
      <c r="AS9738" s="35"/>
      <c r="AT9738" s="35"/>
      <c r="AU9738" s="35"/>
      <c r="AV9738" s="35"/>
      <c r="AW9738" s="35"/>
    </row>
    <row r="9739" spans="45:49" x14ac:dyDescent="0.2">
      <c r="AS9739" s="35"/>
      <c r="AT9739" s="35"/>
      <c r="AU9739" s="35"/>
      <c r="AV9739" s="35"/>
      <c r="AW9739" s="35"/>
    </row>
    <row r="9740" spans="45:49" x14ac:dyDescent="0.2">
      <c r="AS9740" s="35"/>
      <c r="AT9740" s="35"/>
      <c r="AU9740" s="35"/>
      <c r="AV9740" s="35"/>
      <c r="AW9740" s="35"/>
    </row>
    <row r="9741" spans="45:49" x14ac:dyDescent="0.2">
      <c r="AS9741" s="35"/>
      <c r="AT9741" s="35"/>
      <c r="AU9741" s="35"/>
      <c r="AV9741" s="35"/>
      <c r="AW9741" s="35"/>
    </row>
    <row r="9742" spans="45:49" x14ac:dyDescent="0.2">
      <c r="AS9742" s="35"/>
      <c r="AT9742" s="35"/>
      <c r="AU9742" s="35"/>
      <c r="AV9742" s="35"/>
      <c r="AW9742" s="35"/>
    </row>
    <row r="9743" spans="45:49" x14ac:dyDescent="0.2">
      <c r="AS9743" s="35"/>
      <c r="AT9743" s="35"/>
      <c r="AU9743" s="35"/>
      <c r="AV9743" s="35"/>
      <c r="AW9743" s="35"/>
    </row>
    <row r="9744" spans="45:49" x14ac:dyDescent="0.2">
      <c r="AS9744" s="35"/>
      <c r="AT9744" s="35"/>
      <c r="AU9744" s="35"/>
      <c r="AV9744" s="35"/>
      <c r="AW9744" s="35"/>
    </row>
    <row r="9745" spans="45:49" x14ac:dyDescent="0.2">
      <c r="AS9745" s="35"/>
      <c r="AT9745" s="35"/>
      <c r="AU9745" s="35"/>
      <c r="AV9745" s="35"/>
      <c r="AW9745" s="35"/>
    </row>
    <row r="9746" spans="45:49" x14ac:dyDescent="0.2">
      <c r="AS9746" s="35"/>
      <c r="AT9746" s="35"/>
      <c r="AU9746" s="35"/>
      <c r="AV9746" s="35"/>
      <c r="AW9746" s="35"/>
    </row>
    <row r="9747" spans="45:49" x14ac:dyDescent="0.2">
      <c r="AS9747" s="35"/>
      <c r="AT9747" s="35"/>
      <c r="AU9747" s="35"/>
      <c r="AV9747" s="35"/>
      <c r="AW9747" s="35"/>
    </row>
    <row r="9748" spans="45:49" x14ac:dyDescent="0.2">
      <c r="AS9748" s="35"/>
      <c r="AT9748" s="35"/>
      <c r="AU9748" s="35"/>
      <c r="AV9748" s="35"/>
      <c r="AW9748" s="35"/>
    </row>
    <row r="9749" spans="45:49" x14ac:dyDescent="0.2">
      <c r="AS9749" s="35"/>
      <c r="AT9749" s="35"/>
      <c r="AU9749" s="35"/>
      <c r="AV9749" s="35"/>
      <c r="AW9749" s="35"/>
    </row>
    <row r="9750" spans="45:49" x14ac:dyDescent="0.2">
      <c r="AS9750" s="35"/>
      <c r="AT9750" s="35"/>
      <c r="AU9750" s="35"/>
      <c r="AV9750" s="35"/>
      <c r="AW9750" s="35"/>
    </row>
    <row r="9751" spans="45:49" x14ac:dyDescent="0.2">
      <c r="AS9751" s="35"/>
      <c r="AT9751" s="35"/>
      <c r="AU9751" s="35"/>
      <c r="AV9751" s="35"/>
      <c r="AW9751" s="35"/>
    </row>
    <row r="9752" spans="45:49" x14ac:dyDescent="0.2">
      <c r="AS9752" s="35"/>
      <c r="AT9752" s="35"/>
      <c r="AU9752" s="35"/>
      <c r="AV9752" s="35"/>
      <c r="AW9752" s="35"/>
    </row>
    <row r="9753" spans="45:49" x14ac:dyDescent="0.2">
      <c r="AS9753" s="35"/>
      <c r="AT9753" s="35"/>
      <c r="AU9753" s="35"/>
      <c r="AV9753" s="35"/>
      <c r="AW9753" s="35"/>
    </row>
    <row r="9754" spans="45:49" x14ac:dyDescent="0.2">
      <c r="AS9754" s="35"/>
      <c r="AT9754" s="35"/>
      <c r="AU9754" s="35"/>
      <c r="AV9754" s="35"/>
      <c r="AW9754" s="35"/>
    </row>
    <row r="9755" spans="45:49" x14ac:dyDescent="0.2">
      <c r="AS9755" s="35"/>
      <c r="AT9755" s="35"/>
      <c r="AU9755" s="35"/>
      <c r="AV9755" s="35"/>
      <c r="AW9755" s="35"/>
    </row>
    <row r="9756" spans="45:49" x14ac:dyDescent="0.2">
      <c r="AS9756" s="35"/>
      <c r="AT9756" s="35"/>
      <c r="AU9756" s="35"/>
      <c r="AV9756" s="35"/>
      <c r="AW9756" s="35"/>
    </row>
    <row r="9757" spans="45:49" x14ac:dyDescent="0.2">
      <c r="AS9757" s="35"/>
      <c r="AT9757" s="35"/>
      <c r="AU9757" s="35"/>
      <c r="AV9757" s="35"/>
      <c r="AW9757" s="35"/>
    </row>
    <row r="9758" spans="45:49" x14ac:dyDescent="0.2">
      <c r="AS9758" s="35"/>
      <c r="AT9758" s="35"/>
      <c r="AU9758" s="35"/>
      <c r="AV9758" s="35"/>
      <c r="AW9758" s="35"/>
    </row>
    <row r="9759" spans="45:49" x14ac:dyDescent="0.2">
      <c r="AS9759" s="35"/>
      <c r="AT9759" s="35"/>
      <c r="AU9759" s="35"/>
      <c r="AV9759" s="35"/>
      <c r="AW9759" s="35"/>
    </row>
    <row r="9760" spans="45:49" x14ac:dyDescent="0.2">
      <c r="AS9760" s="35"/>
      <c r="AT9760" s="35"/>
      <c r="AU9760" s="35"/>
      <c r="AV9760" s="35"/>
      <c r="AW9760" s="35"/>
    </row>
    <row r="9761" spans="45:49" x14ac:dyDescent="0.2">
      <c r="AS9761" s="35"/>
      <c r="AT9761" s="35"/>
      <c r="AU9761" s="35"/>
      <c r="AV9761" s="35"/>
      <c r="AW9761" s="35"/>
    </row>
    <row r="9762" spans="45:49" x14ac:dyDescent="0.2">
      <c r="AS9762" s="35"/>
      <c r="AT9762" s="35"/>
      <c r="AU9762" s="35"/>
      <c r="AV9762" s="35"/>
      <c r="AW9762" s="35"/>
    </row>
    <row r="9763" spans="45:49" x14ac:dyDescent="0.2">
      <c r="AS9763" s="35"/>
      <c r="AT9763" s="35"/>
      <c r="AU9763" s="35"/>
      <c r="AV9763" s="35"/>
      <c r="AW9763" s="35"/>
    </row>
    <row r="9764" spans="45:49" x14ac:dyDescent="0.2">
      <c r="AS9764" s="35"/>
      <c r="AT9764" s="35"/>
      <c r="AU9764" s="35"/>
      <c r="AV9764" s="35"/>
      <c r="AW9764" s="35"/>
    </row>
    <row r="9765" spans="45:49" x14ac:dyDescent="0.2">
      <c r="AS9765" s="35"/>
      <c r="AT9765" s="35"/>
      <c r="AU9765" s="35"/>
      <c r="AV9765" s="35"/>
      <c r="AW9765" s="35"/>
    </row>
    <row r="9766" spans="45:49" x14ac:dyDescent="0.2">
      <c r="AS9766" s="35"/>
      <c r="AT9766" s="35"/>
      <c r="AU9766" s="35"/>
      <c r="AV9766" s="35"/>
      <c r="AW9766" s="35"/>
    </row>
    <row r="9767" spans="45:49" x14ac:dyDescent="0.2">
      <c r="AS9767" s="35"/>
      <c r="AT9767" s="35"/>
      <c r="AU9767" s="35"/>
      <c r="AV9767" s="35"/>
      <c r="AW9767" s="35"/>
    </row>
    <row r="9768" spans="45:49" x14ac:dyDescent="0.2">
      <c r="AS9768" s="35"/>
      <c r="AT9768" s="35"/>
      <c r="AU9768" s="35"/>
      <c r="AV9768" s="35"/>
      <c r="AW9768" s="35"/>
    </row>
    <row r="9769" spans="45:49" x14ac:dyDescent="0.2">
      <c r="AS9769" s="35"/>
      <c r="AT9769" s="35"/>
      <c r="AU9769" s="35"/>
      <c r="AV9769" s="35"/>
      <c r="AW9769" s="35"/>
    </row>
    <row r="9770" spans="45:49" x14ac:dyDescent="0.2">
      <c r="AS9770" s="35"/>
      <c r="AT9770" s="35"/>
      <c r="AU9770" s="35"/>
      <c r="AV9770" s="35"/>
      <c r="AW9770" s="35"/>
    </row>
    <row r="9771" spans="45:49" x14ac:dyDescent="0.2">
      <c r="AS9771" s="35"/>
      <c r="AT9771" s="35"/>
      <c r="AU9771" s="35"/>
      <c r="AV9771" s="35"/>
      <c r="AW9771" s="35"/>
    </row>
    <row r="9772" spans="45:49" x14ac:dyDescent="0.2">
      <c r="AS9772" s="35"/>
      <c r="AT9772" s="35"/>
      <c r="AU9772" s="35"/>
      <c r="AV9772" s="35"/>
      <c r="AW9772" s="35"/>
    </row>
    <row r="9773" spans="45:49" x14ac:dyDescent="0.2">
      <c r="AS9773" s="35"/>
      <c r="AT9773" s="35"/>
      <c r="AU9773" s="35"/>
      <c r="AV9773" s="35"/>
      <c r="AW9773" s="35"/>
    </row>
    <row r="9774" spans="45:49" x14ac:dyDescent="0.2">
      <c r="AS9774" s="35"/>
      <c r="AT9774" s="35"/>
      <c r="AU9774" s="35"/>
      <c r="AV9774" s="35"/>
      <c r="AW9774" s="35"/>
    </row>
    <row r="9775" spans="45:49" x14ac:dyDescent="0.2">
      <c r="AS9775" s="35"/>
      <c r="AT9775" s="35"/>
      <c r="AU9775" s="35"/>
      <c r="AV9775" s="35"/>
      <c r="AW9775" s="35"/>
    </row>
    <row r="9776" spans="45:49" x14ac:dyDescent="0.2">
      <c r="AS9776" s="35"/>
      <c r="AT9776" s="35"/>
      <c r="AU9776" s="35"/>
      <c r="AV9776" s="35"/>
      <c r="AW9776" s="35"/>
    </row>
    <row r="9777" spans="45:49" x14ac:dyDescent="0.2">
      <c r="AS9777" s="35"/>
      <c r="AT9777" s="35"/>
      <c r="AU9777" s="35"/>
      <c r="AV9777" s="35"/>
      <c r="AW9777" s="35"/>
    </row>
    <row r="9778" spans="45:49" x14ac:dyDescent="0.2">
      <c r="AS9778" s="35"/>
      <c r="AT9778" s="35"/>
      <c r="AU9778" s="35"/>
      <c r="AV9778" s="35"/>
      <c r="AW9778" s="35"/>
    </row>
    <row r="9779" spans="45:49" x14ac:dyDescent="0.2">
      <c r="AS9779" s="35"/>
      <c r="AT9779" s="35"/>
      <c r="AU9779" s="35"/>
      <c r="AV9779" s="35"/>
      <c r="AW9779" s="35"/>
    </row>
    <row r="9780" spans="45:49" x14ac:dyDescent="0.2">
      <c r="AS9780" s="35"/>
      <c r="AT9780" s="35"/>
      <c r="AU9780" s="35"/>
      <c r="AV9780" s="35"/>
      <c r="AW9780" s="35"/>
    </row>
    <row r="9781" spans="45:49" x14ac:dyDescent="0.2">
      <c r="AS9781" s="35"/>
      <c r="AT9781" s="35"/>
      <c r="AU9781" s="35"/>
      <c r="AV9781" s="35"/>
      <c r="AW9781" s="35"/>
    </row>
    <row r="9782" spans="45:49" x14ac:dyDescent="0.2">
      <c r="AS9782" s="35"/>
      <c r="AT9782" s="35"/>
      <c r="AU9782" s="35"/>
      <c r="AV9782" s="35"/>
      <c r="AW9782" s="35"/>
    </row>
    <row r="9783" spans="45:49" x14ac:dyDescent="0.2">
      <c r="AS9783" s="35"/>
      <c r="AT9783" s="35"/>
      <c r="AU9783" s="35"/>
      <c r="AV9783" s="35"/>
      <c r="AW9783" s="35"/>
    </row>
    <row r="9784" spans="45:49" x14ac:dyDescent="0.2">
      <c r="AS9784" s="35"/>
      <c r="AT9784" s="35"/>
      <c r="AU9784" s="35"/>
      <c r="AV9784" s="35"/>
      <c r="AW9784" s="35"/>
    </row>
    <row r="9785" spans="45:49" x14ac:dyDescent="0.2">
      <c r="AS9785" s="35"/>
      <c r="AT9785" s="35"/>
      <c r="AU9785" s="35"/>
      <c r="AV9785" s="35"/>
      <c r="AW9785" s="35"/>
    </row>
    <row r="9786" spans="45:49" x14ac:dyDescent="0.2">
      <c r="AS9786" s="35"/>
      <c r="AT9786" s="35"/>
      <c r="AU9786" s="35"/>
      <c r="AV9786" s="35"/>
      <c r="AW9786" s="35"/>
    </row>
    <row r="9787" spans="45:49" x14ac:dyDescent="0.2">
      <c r="AS9787" s="35"/>
      <c r="AT9787" s="35"/>
      <c r="AU9787" s="35"/>
      <c r="AV9787" s="35"/>
      <c r="AW9787" s="35"/>
    </row>
    <row r="9788" spans="45:49" x14ac:dyDescent="0.2">
      <c r="AS9788" s="35"/>
      <c r="AT9788" s="35"/>
      <c r="AU9788" s="35"/>
      <c r="AV9788" s="35"/>
      <c r="AW9788" s="35"/>
    </row>
    <row r="9789" spans="45:49" x14ac:dyDescent="0.2">
      <c r="AS9789" s="35"/>
      <c r="AT9789" s="35"/>
      <c r="AU9789" s="35"/>
      <c r="AV9789" s="35"/>
      <c r="AW9789" s="35"/>
    </row>
    <row r="9790" spans="45:49" x14ac:dyDescent="0.2">
      <c r="AS9790" s="35"/>
      <c r="AT9790" s="35"/>
      <c r="AU9790" s="35"/>
      <c r="AV9790" s="35"/>
      <c r="AW9790" s="35"/>
    </row>
    <row r="9791" spans="45:49" x14ac:dyDescent="0.2">
      <c r="AS9791" s="35"/>
      <c r="AT9791" s="35"/>
      <c r="AU9791" s="35"/>
      <c r="AV9791" s="35"/>
      <c r="AW9791" s="35"/>
    </row>
    <row r="9792" spans="45:49" x14ac:dyDescent="0.2">
      <c r="AS9792" s="35"/>
      <c r="AT9792" s="35"/>
      <c r="AU9792" s="35"/>
      <c r="AV9792" s="35"/>
      <c r="AW9792" s="35"/>
    </row>
    <row r="9793" spans="45:49" x14ac:dyDescent="0.2">
      <c r="AS9793" s="35"/>
      <c r="AT9793" s="35"/>
      <c r="AU9793" s="35"/>
      <c r="AV9793" s="35"/>
      <c r="AW9793" s="35"/>
    </row>
    <row r="9794" spans="45:49" x14ac:dyDescent="0.2">
      <c r="AS9794" s="35"/>
      <c r="AT9794" s="35"/>
      <c r="AU9794" s="35"/>
      <c r="AV9794" s="35"/>
      <c r="AW9794" s="35"/>
    </row>
    <row r="9795" spans="45:49" x14ac:dyDescent="0.2">
      <c r="AS9795" s="35"/>
      <c r="AT9795" s="35"/>
      <c r="AU9795" s="35"/>
      <c r="AV9795" s="35"/>
      <c r="AW9795" s="35"/>
    </row>
    <row r="9796" spans="45:49" x14ac:dyDescent="0.2">
      <c r="AS9796" s="35"/>
      <c r="AT9796" s="35"/>
      <c r="AU9796" s="35"/>
      <c r="AV9796" s="35"/>
      <c r="AW9796" s="35"/>
    </row>
    <row r="9797" spans="45:49" x14ac:dyDescent="0.2">
      <c r="AS9797" s="35"/>
      <c r="AT9797" s="35"/>
      <c r="AU9797" s="35"/>
      <c r="AV9797" s="35"/>
      <c r="AW9797" s="35"/>
    </row>
    <row r="9798" spans="45:49" x14ac:dyDescent="0.2">
      <c r="AS9798" s="35"/>
      <c r="AT9798" s="35"/>
      <c r="AU9798" s="35"/>
      <c r="AV9798" s="35"/>
      <c r="AW9798" s="35"/>
    </row>
    <row r="9799" spans="45:49" x14ac:dyDescent="0.2">
      <c r="AS9799" s="35"/>
      <c r="AT9799" s="35"/>
      <c r="AU9799" s="35"/>
      <c r="AV9799" s="35"/>
      <c r="AW9799" s="35"/>
    </row>
    <row r="9800" spans="45:49" x14ac:dyDescent="0.2">
      <c r="AS9800" s="35"/>
      <c r="AT9800" s="35"/>
      <c r="AU9800" s="35"/>
      <c r="AV9800" s="35"/>
      <c r="AW9800" s="35"/>
    </row>
    <row r="9801" spans="45:49" x14ac:dyDescent="0.2">
      <c r="AS9801" s="35"/>
      <c r="AT9801" s="35"/>
      <c r="AU9801" s="35"/>
      <c r="AV9801" s="35"/>
      <c r="AW9801" s="35"/>
    </row>
    <row r="9802" spans="45:49" x14ac:dyDescent="0.2">
      <c r="AS9802" s="35"/>
      <c r="AT9802" s="35"/>
      <c r="AU9802" s="35"/>
      <c r="AV9802" s="35"/>
      <c r="AW9802" s="35"/>
    </row>
    <row r="9803" spans="45:49" x14ac:dyDescent="0.2">
      <c r="AS9803" s="35"/>
      <c r="AT9803" s="35"/>
      <c r="AU9803" s="35"/>
      <c r="AV9803" s="35"/>
      <c r="AW9803" s="35"/>
    </row>
    <row r="9804" spans="45:49" x14ac:dyDescent="0.2">
      <c r="AS9804" s="35"/>
      <c r="AT9804" s="35"/>
      <c r="AU9804" s="35"/>
      <c r="AV9804" s="35"/>
      <c r="AW9804" s="35"/>
    </row>
    <row r="9805" spans="45:49" x14ac:dyDescent="0.2">
      <c r="AS9805" s="35"/>
      <c r="AT9805" s="35"/>
      <c r="AU9805" s="35"/>
      <c r="AV9805" s="35"/>
      <c r="AW9805" s="35"/>
    </row>
    <row r="9806" spans="45:49" x14ac:dyDescent="0.2">
      <c r="AS9806" s="35"/>
      <c r="AT9806" s="35"/>
      <c r="AU9806" s="35"/>
      <c r="AV9806" s="35"/>
      <c r="AW9806" s="35"/>
    </row>
    <row r="9807" spans="45:49" x14ac:dyDescent="0.2">
      <c r="AS9807" s="35"/>
      <c r="AT9807" s="35"/>
      <c r="AU9807" s="35"/>
      <c r="AV9807" s="35"/>
      <c r="AW9807" s="35"/>
    </row>
    <row r="9808" spans="45:49" x14ac:dyDescent="0.2">
      <c r="AS9808" s="35"/>
      <c r="AT9808" s="35"/>
      <c r="AU9808" s="35"/>
      <c r="AV9808" s="35"/>
      <c r="AW9808" s="35"/>
    </row>
    <row r="9809" spans="45:49" x14ac:dyDescent="0.2">
      <c r="AS9809" s="35"/>
      <c r="AT9809" s="35"/>
      <c r="AU9809" s="35"/>
      <c r="AV9809" s="35"/>
      <c r="AW9809" s="35"/>
    </row>
    <row r="9810" spans="45:49" x14ac:dyDescent="0.2">
      <c r="AS9810" s="35"/>
      <c r="AT9810" s="35"/>
      <c r="AU9810" s="35"/>
      <c r="AV9810" s="35"/>
      <c r="AW9810" s="35"/>
    </row>
    <row r="9811" spans="45:49" x14ac:dyDescent="0.2">
      <c r="AS9811" s="35"/>
      <c r="AT9811" s="35"/>
      <c r="AU9811" s="35"/>
      <c r="AV9811" s="35"/>
      <c r="AW9811" s="35"/>
    </row>
    <row r="9812" spans="45:49" x14ac:dyDescent="0.2">
      <c r="AS9812" s="35"/>
      <c r="AT9812" s="35"/>
      <c r="AU9812" s="35"/>
      <c r="AV9812" s="35"/>
      <c r="AW9812" s="35"/>
    </row>
    <row r="9813" spans="45:49" x14ac:dyDescent="0.2">
      <c r="AS9813" s="35"/>
      <c r="AT9813" s="35"/>
      <c r="AU9813" s="35"/>
      <c r="AV9813" s="35"/>
      <c r="AW9813" s="35"/>
    </row>
    <row r="9814" spans="45:49" x14ac:dyDescent="0.2">
      <c r="AS9814" s="35"/>
      <c r="AT9814" s="35"/>
      <c r="AU9814" s="35"/>
      <c r="AV9814" s="35"/>
      <c r="AW9814" s="35"/>
    </row>
    <row r="9815" spans="45:49" x14ac:dyDescent="0.2">
      <c r="AS9815" s="35"/>
      <c r="AT9815" s="35"/>
      <c r="AU9815" s="35"/>
      <c r="AV9815" s="35"/>
      <c r="AW9815" s="35"/>
    </row>
    <row r="9816" spans="45:49" x14ac:dyDescent="0.2">
      <c r="AS9816" s="35"/>
      <c r="AT9816" s="35"/>
      <c r="AU9816" s="35"/>
      <c r="AV9816" s="35"/>
      <c r="AW9816" s="35"/>
    </row>
    <row r="9817" spans="45:49" x14ac:dyDescent="0.2">
      <c r="AS9817" s="35"/>
      <c r="AT9817" s="35"/>
      <c r="AU9817" s="35"/>
      <c r="AV9817" s="35"/>
      <c r="AW9817" s="35"/>
    </row>
    <row r="9818" spans="45:49" x14ac:dyDescent="0.2">
      <c r="AS9818" s="35"/>
      <c r="AT9818" s="35"/>
      <c r="AU9818" s="35"/>
      <c r="AV9818" s="35"/>
      <c r="AW9818" s="35"/>
    </row>
    <row r="9819" spans="45:49" x14ac:dyDescent="0.2">
      <c r="AS9819" s="35"/>
      <c r="AT9819" s="35"/>
      <c r="AU9819" s="35"/>
      <c r="AV9819" s="35"/>
      <c r="AW9819" s="35"/>
    </row>
    <row r="9820" spans="45:49" x14ac:dyDescent="0.2">
      <c r="AS9820" s="35"/>
      <c r="AT9820" s="35"/>
      <c r="AU9820" s="35"/>
      <c r="AV9820" s="35"/>
      <c r="AW9820" s="35"/>
    </row>
    <row r="9821" spans="45:49" x14ac:dyDescent="0.2">
      <c r="AS9821" s="35"/>
      <c r="AT9821" s="35"/>
      <c r="AU9821" s="35"/>
      <c r="AV9821" s="35"/>
      <c r="AW9821" s="35"/>
    </row>
    <row r="9822" spans="45:49" x14ac:dyDescent="0.2">
      <c r="AS9822" s="35"/>
      <c r="AT9822" s="35"/>
      <c r="AU9822" s="35"/>
      <c r="AV9822" s="35"/>
      <c r="AW9822" s="35"/>
    </row>
    <row r="9823" spans="45:49" x14ac:dyDescent="0.2">
      <c r="AS9823" s="35"/>
      <c r="AT9823" s="35"/>
      <c r="AU9823" s="35"/>
      <c r="AV9823" s="35"/>
      <c r="AW9823" s="35"/>
    </row>
    <row r="9824" spans="45:49" x14ac:dyDescent="0.2">
      <c r="AS9824" s="35"/>
      <c r="AT9824" s="35"/>
      <c r="AU9824" s="35"/>
      <c r="AV9824" s="35"/>
      <c r="AW9824" s="35"/>
    </row>
    <row r="9825" spans="45:49" x14ac:dyDescent="0.2">
      <c r="AS9825" s="35"/>
      <c r="AT9825" s="35"/>
      <c r="AU9825" s="35"/>
      <c r="AV9825" s="35"/>
      <c r="AW9825" s="35"/>
    </row>
    <row r="9826" spans="45:49" x14ac:dyDescent="0.2">
      <c r="AS9826" s="35"/>
      <c r="AT9826" s="35"/>
      <c r="AU9826" s="35"/>
      <c r="AV9826" s="35"/>
      <c r="AW9826" s="35"/>
    </row>
    <row r="9827" spans="45:49" x14ac:dyDescent="0.2">
      <c r="AS9827" s="35"/>
      <c r="AT9827" s="35"/>
      <c r="AU9827" s="35"/>
      <c r="AV9827" s="35"/>
      <c r="AW9827" s="35"/>
    </row>
    <row r="9828" spans="45:49" x14ac:dyDescent="0.2">
      <c r="AS9828" s="35"/>
      <c r="AT9828" s="35"/>
      <c r="AU9828" s="35"/>
      <c r="AV9828" s="35"/>
      <c r="AW9828" s="35"/>
    </row>
    <row r="9829" spans="45:49" x14ac:dyDescent="0.2">
      <c r="AS9829" s="35"/>
      <c r="AT9829" s="35"/>
      <c r="AU9829" s="35"/>
      <c r="AV9829" s="35"/>
      <c r="AW9829" s="35"/>
    </row>
    <row r="9830" spans="45:49" x14ac:dyDescent="0.2">
      <c r="AS9830" s="35"/>
      <c r="AT9830" s="35"/>
      <c r="AU9830" s="35"/>
      <c r="AV9830" s="35"/>
      <c r="AW9830" s="35"/>
    </row>
    <row r="9831" spans="45:49" x14ac:dyDescent="0.2">
      <c r="AS9831" s="35"/>
      <c r="AT9831" s="35"/>
      <c r="AU9831" s="35"/>
      <c r="AV9831" s="35"/>
      <c r="AW9831" s="35"/>
    </row>
    <row r="9832" spans="45:49" x14ac:dyDescent="0.2">
      <c r="AS9832" s="35"/>
      <c r="AT9832" s="35"/>
      <c r="AU9832" s="35"/>
      <c r="AV9832" s="35"/>
      <c r="AW9832" s="35"/>
    </row>
    <row r="9833" spans="45:49" x14ac:dyDescent="0.2">
      <c r="AS9833" s="35"/>
      <c r="AT9833" s="35"/>
      <c r="AU9833" s="35"/>
      <c r="AV9833" s="35"/>
      <c r="AW9833" s="35"/>
    </row>
    <row r="9834" spans="45:49" x14ac:dyDescent="0.2">
      <c r="AS9834" s="35"/>
      <c r="AT9834" s="35"/>
      <c r="AU9834" s="35"/>
      <c r="AV9834" s="35"/>
      <c r="AW9834" s="35"/>
    </row>
    <row r="9835" spans="45:49" x14ac:dyDescent="0.2">
      <c r="AS9835" s="35"/>
      <c r="AT9835" s="35"/>
      <c r="AU9835" s="35"/>
      <c r="AV9835" s="35"/>
      <c r="AW9835" s="35"/>
    </row>
    <row r="9836" spans="45:49" x14ac:dyDescent="0.2">
      <c r="AS9836" s="35"/>
      <c r="AT9836" s="35"/>
      <c r="AU9836" s="35"/>
      <c r="AV9836" s="35"/>
      <c r="AW9836" s="35"/>
    </row>
    <row r="9837" spans="45:49" x14ac:dyDescent="0.2">
      <c r="AS9837" s="35"/>
      <c r="AT9837" s="35"/>
      <c r="AU9837" s="35"/>
      <c r="AV9837" s="35"/>
      <c r="AW9837" s="35"/>
    </row>
    <row r="9838" spans="45:49" x14ac:dyDescent="0.2">
      <c r="AS9838" s="35"/>
      <c r="AT9838" s="35"/>
      <c r="AU9838" s="35"/>
      <c r="AV9838" s="35"/>
      <c r="AW9838" s="35"/>
    </row>
    <row r="9839" spans="45:49" x14ac:dyDescent="0.2">
      <c r="AS9839" s="35"/>
      <c r="AT9839" s="35"/>
      <c r="AU9839" s="35"/>
      <c r="AV9839" s="35"/>
      <c r="AW9839" s="35"/>
    </row>
    <row r="9840" spans="45:49" x14ac:dyDescent="0.2">
      <c r="AS9840" s="35"/>
      <c r="AT9840" s="35"/>
      <c r="AU9840" s="35"/>
      <c r="AV9840" s="35"/>
      <c r="AW9840" s="35"/>
    </row>
    <row r="9841" spans="45:49" x14ac:dyDescent="0.2">
      <c r="AS9841" s="35"/>
      <c r="AT9841" s="35"/>
      <c r="AU9841" s="35"/>
      <c r="AV9841" s="35"/>
      <c r="AW9841" s="35"/>
    </row>
    <row r="9842" spans="45:49" x14ac:dyDescent="0.2">
      <c r="AS9842" s="35"/>
      <c r="AT9842" s="35"/>
      <c r="AU9842" s="35"/>
      <c r="AV9842" s="35"/>
      <c r="AW9842" s="35"/>
    </row>
    <row r="9843" spans="45:49" x14ac:dyDescent="0.2">
      <c r="AS9843" s="35"/>
      <c r="AT9843" s="35"/>
      <c r="AU9843" s="35"/>
      <c r="AV9843" s="35"/>
      <c r="AW9843" s="35"/>
    </row>
    <row r="9844" spans="45:49" x14ac:dyDescent="0.2">
      <c r="AS9844" s="35"/>
      <c r="AT9844" s="35"/>
      <c r="AU9844" s="35"/>
      <c r="AV9844" s="35"/>
      <c r="AW9844" s="35"/>
    </row>
    <row r="9845" spans="45:49" x14ac:dyDescent="0.2">
      <c r="AS9845" s="35"/>
      <c r="AT9845" s="35"/>
      <c r="AU9845" s="35"/>
      <c r="AV9845" s="35"/>
      <c r="AW9845" s="35"/>
    </row>
    <row r="9846" spans="45:49" x14ac:dyDescent="0.2">
      <c r="AS9846" s="35"/>
      <c r="AT9846" s="35"/>
      <c r="AU9846" s="35"/>
      <c r="AV9846" s="35"/>
      <c r="AW9846" s="35"/>
    </row>
    <row r="9847" spans="45:49" x14ac:dyDescent="0.2">
      <c r="AS9847" s="35"/>
      <c r="AT9847" s="35"/>
      <c r="AU9847" s="35"/>
      <c r="AV9847" s="35"/>
      <c r="AW9847" s="35"/>
    </row>
    <row r="9848" spans="45:49" x14ac:dyDescent="0.2">
      <c r="AS9848" s="35"/>
      <c r="AT9848" s="35"/>
      <c r="AU9848" s="35"/>
      <c r="AV9848" s="35"/>
      <c r="AW9848" s="35"/>
    </row>
    <row r="9849" spans="45:49" x14ac:dyDescent="0.2">
      <c r="AS9849" s="35"/>
      <c r="AT9849" s="35"/>
      <c r="AU9849" s="35"/>
      <c r="AV9849" s="35"/>
      <c r="AW9849" s="35"/>
    </row>
    <row r="9850" spans="45:49" x14ac:dyDescent="0.2">
      <c r="AS9850" s="35"/>
      <c r="AT9850" s="35"/>
      <c r="AU9850" s="35"/>
      <c r="AV9850" s="35"/>
      <c r="AW9850" s="35"/>
    </row>
    <row r="9851" spans="45:49" x14ac:dyDescent="0.2">
      <c r="AS9851" s="35"/>
      <c r="AT9851" s="35"/>
      <c r="AU9851" s="35"/>
      <c r="AV9851" s="35"/>
      <c r="AW9851" s="35"/>
    </row>
    <row r="9852" spans="45:49" x14ac:dyDescent="0.2">
      <c r="AS9852" s="35"/>
      <c r="AT9852" s="35"/>
      <c r="AU9852" s="35"/>
      <c r="AV9852" s="35"/>
      <c r="AW9852" s="35"/>
    </row>
    <row r="9853" spans="45:49" x14ac:dyDescent="0.2">
      <c r="AS9853" s="35"/>
      <c r="AT9853" s="35"/>
      <c r="AU9853" s="35"/>
      <c r="AV9853" s="35"/>
      <c r="AW9853" s="35"/>
    </row>
    <row r="9854" spans="45:49" x14ac:dyDescent="0.2">
      <c r="AS9854" s="35"/>
      <c r="AT9854" s="35"/>
      <c r="AU9854" s="35"/>
      <c r="AV9854" s="35"/>
      <c r="AW9854" s="35"/>
    </row>
    <row r="9855" spans="45:49" x14ac:dyDescent="0.2">
      <c r="AS9855" s="35"/>
      <c r="AT9855" s="35"/>
      <c r="AU9855" s="35"/>
      <c r="AV9855" s="35"/>
      <c r="AW9855" s="35"/>
    </row>
    <row r="9856" spans="45:49" x14ac:dyDescent="0.2">
      <c r="AS9856" s="35"/>
      <c r="AT9856" s="35"/>
      <c r="AU9856" s="35"/>
      <c r="AV9856" s="35"/>
      <c r="AW9856" s="35"/>
    </row>
    <row r="9857" spans="45:49" x14ac:dyDescent="0.2">
      <c r="AS9857" s="35"/>
      <c r="AT9857" s="35"/>
      <c r="AU9857" s="35"/>
      <c r="AV9857" s="35"/>
      <c r="AW9857" s="35"/>
    </row>
    <row r="9858" spans="45:49" x14ac:dyDescent="0.2">
      <c r="AS9858" s="35"/>
      <c r="AT9858" s="35"/>
      <c r="AU9858" s="35"/>
      <c r="AV9858" s="35"/>
      <c r="AW9858" s="35"/>
    </row>
    <row r="9859" spans="45:49" x14ac:dyDescent="0.2">
      <c r="AS9859" s="35"/>
      <c r="AT9859" s="35"/>
      <c r="AU9859" s="35"/>
      <c r="AV9859" s="35"/>
      <c r="AW9859" s="35"/>
    </row>
    <row r="9860" spans="45:49" x14ac:dyDescent="0.2">
      <c r="AS9860" s="35"/>
      <c r="AT9860" s="35"/>
      <c r="AU9860" s="35"/>
      <c r="AV9860" s="35"/>
      <c r="AW9860" s="35"/>
    </row>
    <row r="9861" spans="45:49" x14ac:dyDescent="0.2">
      <c r="AS9861" s="35"/>
      <c r="AT9861" s="35"/>
      <c r="AU9861" s="35"/>
      <c r="AV9861" s="35"/>
      <c r="AW9861" s="35"/>
    </row>
    <row r="9862" spans="45:49" x14ac:dyDescent="0.2">
      <c r="AS9862" s="35"/>
      <c r="AT9862" s="35"/>
      <c r="AU9862" s="35"/>
      <c r="AV9862" s="35"/>
      <c r="AW9862" s="35"/>
    </row>
    <row r="9863" spans="45:49" x14ac:dyDescent="0.2">
      <c r="AS9863" s="35"/>
      <c r="AT9863" s="35"/>
      <c r="AU9863" s="35"/>
      <c r="AV9863" s="35"/>
      <c r="AW9863" s="35"/>
    </row>
    <row r="9864" spans="45:49" x14ac:dyDescent="0.2">
      <c r="AS9864" s="35"/>
      <c r="AT9864" s="35"/>
      <c r="AU9864" s="35"/>
      <c r="AV9864" s="35"/>
      <c r="AW9864" s="35"/>
    </row>
    <row r="9865" spans="45:49" x14ac:dyDescent="0.2">
      <c r="AS9865" s="35"/>
      <c r="AT9865" s="35"/>
      <c r="AU9865" s="35"/>
      <c r="AV9865" s="35"/>
      <c r="AW9865" s="35"/>
    </row>
    <row r="9866" spans="45:49" x14ac:dyDescent="0.2">
      <c r="AS9866" s="35"/>
      <c r="AT9866" s="35"/>
      <c r="AU9866" s="35"/>
      <c r="AV9866" s="35"/>
      <c r="AW9866" s="35"/>
    </row>
    <row r="9867" spans="45:49" x14ac:dyDescent="0.2">
      <c r="AS9867" s="35"/>
      <c r="AT9867" s="35"/>
      <c r="AU9867" s="35"/>
      <c r="AV9867" s="35"/>
      <c r="AW9867" s="35"/>
    </row>
    <row r="9868" spans="45:49" x14ac:dyDescent="0.2">
      <c r="AS9868" s="35"/>
      <c r="AT9868" s="35"/>
      <c r="AU9868" s="35"/>
      <c r="AV9868" s="35"/>
      <c r="AW9868" s="35"/>
    </row>
    <row r="9869" spans="45:49" x14ac:dyDescent="0.2">
      <c r="AS9869" s="35"/>
      <c r="AT9869" s="35"/>
      <c r="AU9869" s="35"/>
      <c r="AV9869" s="35"/>
      <c r="AW9869" s="35"/>
    </row>
    <row r="9870" spans="45:49" x14ac:dyDescent="0.2">
      <c r="AS9870" s="35"/>
      <c r="AT9870" s="35"/>
      <c r="AU9870" s="35"/>
      <c r="AV9870" s="35"/>
      <c r="AW9870" s="35"/>
    </row>
    <row r="9871" spans="45:49" x14ac:dyDescent="0.2">
      <c r="AS9871" s="35"/>
      <c r="AT9871" s="35"/>
      <c r="AU9871" s="35"/>
      <c r="AV9871" s="35"/>
      <c r="AW9871" s="35"/>
    </row>
    <row r="9872" spans="45:49" x14ac:dyDescent="0.2">
      <c r="AS9872" s="35"/>
      <c r="AT9872" s="35"/>
      <c r="AU9872" s="35"/>
      <c r="AV9872" s="35"/>
      <c r="AW9872" s="35"/>
    </row>
    <row r="9873" spans="45:49" x14ac:dyDescent="0.2">
      <c r="AS9873" s="35"/>
      <c r="AT9873" s="35"/>
      <c r="AU9873" s="35"/>
      <c r="AV9873" s="35"/>
      <c r="AW9873" s="35"/>
    </row>
    <row r="9874" spans="45:49" x14ac:dyDescent="0.2">
      <c r="AS9874" s="35"/>
      <c r="AT9874" s="35"/>
      <c r="AU9874" s="35"/>
      <c r="AV9874" s="35"/>
      <c r="AW9874" s="35"/>
    </row>
    <row r="9875" spans="45:49" x14ac:dyDescent="0.2">
      <c r="AS9875" s="35"/>
      <c r="AT9875" s="35"/>
      <c r="AU9875" s="35"/>
      <c r="AV9875" s="35"/>
      <c r="AW9875" s="35"/>
    </row>
    <row r="9876" spans="45:49" x14ac:dyDescent="0.2">
      <c r="AS9876" s="35"/>
      <c r="AT9876" s="35"/>
      <c r="AU9876" s="35"/>
      <c r="AV9876" s="35"/>
      <c r="AW9876" s="35"/>
    </row>
    <row r="9877" spans="45:49" x14ac:dyDescent="0.2">
      <c r="AS9877" s="35"/>
      <c r="AT9877" s="35"/>
      <c r="AU9877" s="35"/>
      <c r="AV9877" s="35"/>
      <c r="AW9877" s="35"/>
    </row>
    <row r="9878" spans="45:49" x14ac:dyDescent="0.2">
      <c r="AS9878" s="35"/>
      <c r="AT9878" s="35"/>
      <c r="AU9878" s="35"/>
      <c r="AV9878" s="35"/>
      <c r="AW9878" s="35"/>
    </row>
    <row r="9879" spans="45:49" x14ac:dyDescent="0.2">
      <c r="AS9879" s="35"/>
      <c r="AT9879" s="35"/>
      <c r="AU9879" s="35"/>
      <c r="AV9879" s="35"/>
      <c r="AW9879" s="35"/>
    </row>
    <row r="9880" spans="45:49" x14ac:dyDescent="0.2">
      <c r="AS9880" s="35"/>
      <c r="AT9880" s="35"/>
      <c r="AU9880" s="35"/>
      <c r="AV9880" s="35"/>
      <c r="AW9880" s="35"/>
    </row>
    <row r="9881" spans="45:49" x14ac:dyDescent="0.2">
      <c r="AS9881" s="35"/>
      <c r="AT9881" s="35"/>
      <c r="AU9881" s="35"/>
      <c r="AV9881" s="35"/>
      <c r="AW9881" s="35"/>
    </row>
    <row r="9882" spans="45:49" x14ac:dyDescent="0.2">
      <c r="AS9882" s="35"/>
      <c r="AT9882" s="35"/>
      <c r="AU9882" s="35"/>
      <c r="AV9882" s="35"/>
      <c r="AW9882" s="35"/>
    </row>
    <row r="9883" spans="45:49" x14ac:dyDescent="0.2">
      <c r="AS9883" s="35"/>
      <c r="AT9883" s="35"/>
      <c r="AU9883" s="35"/>
      <c r="AV9883" s="35"/>
      <c r="AW9883" s="35"/>
    </row>
    <row r="9884" spans="45:49" x14ac:dyDescent="0.2">
      <c r="AS9884" s="35"/>
      <c r="AT9884" s="35"/>
      <c r="AU9884" s="35"/>
      <c r="AV9884" s="35"/>
      <c r="AW9884" s="35"/>
    </row>
    <row r="9885" spans="45:49" x14ac:dyDescent="0.2">
      <c r="AS9885" s="35"/>
      <c r="AT9885" s="35"/>
      <c r="AU9885" s="35"/>
      <c r="AV9885" s="35"/>
      <c r="AW9885" s="35"/>
    </row>
    <row r="9886" spans="45:49" x14ac:dyDescent="0.2">
      <c r="AS9886" s="35"/>
      <c r="AT9886" s="35"/>
      <c r="AU9886" s="35"/>
      <c r="AV9886" s="35"/>
      <c r="AW9886" s="35"/>
    </row>
    <row r="9887" spans="45:49" x14ac:dyDescent="0.2">
      <c r="AS9887" s="35"/>
      <c r="AT9887" s="35"/>
      <c r="AU9887" s="35"/>
      <c r="AV9887" s="35"/>
      <c r="AW9887" s="35"/>
    </row>
    <row r="9888" spans="45:49" x14ac:dyDescent="0.2">
      <c r="AS9888" s="35"/>
      <c r="AT9888" s="35"/>
      <c r="AU9888" s="35"/>
      <c r="AV9888" s="35"/>
      <c r="AW9888" s="35"/>
    </row>
    <row r="9889" spans="45:49" x14ac:dyDescent="0.2">
      <c r="AS9889" s="35"/>
      <c r="AT9889" s="35"/>
      <c r="AU9889" s="35"/>
      <c r="AV9889" s="35"/>
      <c r="AW9889" s="35"/>
    </row>
    <row r="9890" spans="45:49" x14ac:dyDescent="0.2">
      <c r="AS9890" s="35"/>
      <c r="AT9890" s="35"/>
      <c r="AU9890" s="35"/>
      <c r="AV9890" s="35"/>
      <c r="AW9890" s="35"/>
    </row>
    <row r="9891" spans="45:49" x14ac:dyDescent="0.2">
      <c r="AS9891" s="35"/>
      <c r="AT9891" s="35"/>
      <c r="AU9891" s="35"/>
      <c r="AV9891" s="35"/>
      <c r="AW9891" s="35"/>
    </row>
    <row r="9892" spans="45:49" x14ac:dyDescent="0.2">
      <c r="AS9892" s="35"/>
      <c r="AT9892" s="35"/>
      <c r="AU9892" s="35"/>
      <c r="AV9892" s="35"/>
      <c r="AW9892" s="35"/>
    </row>
    <row r="9893" spans="45:49" x14ac:dyDescent="0.2">
      <c r="AS9893" s="35"/>
      <c r="AT9893" s="35"/>
      <c r="AU9893" s="35"/>
      <c r="AV9893" s="35"/>
      <c r="AW9893" s="35"/>
    </row>
    <row r="9894" spans="45:49" x14ac:dyDescent="0.2">
      <c r="AS9894" s="35"/>
      <c r="AT9894" s="35"/>
      <c r="AU9894" s="35"/>
      <c r="AV9894" s="35"/>
      <c r="AW9894" s="35"/>
    </row>
    <row r="9895" spans="45:49" x14ac:dyDescent="0.2">
      <c r="AS9895" s="35"/>
      <c r="AT9895" s="35"/>
      <c r="AU9895" s="35"/>
      <c r="AV9895" s="35"/>
      <c r="AW9895" s="35"/>
    </row>
    <row r="9896" spans="45:49" x14ac:dyDescent="0.2">
      <c r="AS9896" s="35"/>
      <c r="AT9896" s="35"/>
      <c r="AU9896" s="35"/>
      <c r="AV9896" s="35"/>
      <c r="AW9896" s="35"/>
    </row>
    <row r="9897" spans="45:49" x14ac:dyDescent="0.2">
      <c r="AS9897" s="35"/>
      <c r="AT9897" s="35"/>
      <c r="AU9897" s="35"/>
      <c r="AV9897" s="35"/>
      <c r="AW9897" s="35"/>
    </row>
    <row r="9898" spans="45:49" x14ac:dyDescent="0.2">
      <c r="AS9898" s="35"/>
      <c r="AT9898" s="35"/>
      <c r="AU9898" s="35"/>
      <c r="AV9898" s="35"/>
      <c r="AW9898" s="35"/>
    </row>
    <row r="9899" spans="45:49" x14ac:dyDescent="0.2">
      <c r="AS9899" s="35"/>
      <c r="AT9899" s="35"/>
      <c r="AU9899" s="35"/>
      <c r="AV9899" s="35"/>
      <c r="AW9899" s="35"/>
    </row>
    <row r="9900" spans="45:49" x14ac:dyDescent="0.2">
      <c r="AS9900" s="35"/>
      <c r="AT9900" s="35"/>
      <c r="AU9900" s="35"/>
      <c r="AV9900" s="35"/>
      <c r="AW9900" s="35"/>
    </row>
    <row r="9901" spans="45:49" x14ac:dyDescent="0.2">
      <c r="AS9901" s="35"/>
      <c r="AT9901" s="35"/>
      <c r="AU9901" s="35"/>
      <c r="AV9901" s="35"/>
      <c r="AW9901" s="35"/>
    </row>
    <row r="9902" spans="45:49" x14ac:dyDescent="0.2">
      <c r="AS9902" s="35"/>
      <c r="AT9902" s="35"/>
      <c r="AU9902" s="35"/>
      <c r="AV9902" s="35"/>
      <c r="AW9902" s="35"/>
    </row>
    <row r="9903" spans="45:49" x14ac:dyDescent="0.2">
      <c r="AS9903" s="35"/>
      <c r="AT9903" s="35"/>
      <c r="AU9903" s="35"/>
      <c r="AV9903" s="35"/>
      <c r="AW9903" s="35"/>
    </row>
    <row r="9904" spans="45:49" x14ac:dyDescent="0.2">
      <c r="AS9904" s="35"/>
      <c r="AT9904" s="35"/>
      <c r="AU9904" s="35"/>
      <c r="AV9904" s="35"/>
      <c r="AW9904" s="35"/>
    </row>
    <row r="9905" spans="45:49" x14ac:dyDescent="0.2">
      <c r="AS9905" s="35"/>
      <c r="AT9905" s="35"/>
      <c r="AU9905" s="35"/>
      <c r="AV9905" s="35"/>
      <c r="AW9905" s="35"/>
    </row>
    <row r="9906" spans="45:49" x14ac:dyDescent="0.2">
      <c r="AS9906" s="35"/>
      <c r="AT9906" s="35"/>
      <c r="AU9906" s="35"/>
      <c r="AV9906" s="35"/>
      <c r="AW9906" s="35"/>
    </row>
    <row r="9907" spans="45:49" x14ac:dyDescent="0.2">
      <c r="AS9907" s="35"/>
      <c r="AT9907" s="35"/>
      <c r="AU9907" s="35"/>
      <c r="AV9907" s="35"/>
      <c r="AW9907" s="35"/>
    </row>
    <row r="9908" spans="45:49" x14ac:dyDescent="0.2">
      <c r="AS9908" s="35"/>
      <c r="AT9908" s="35"/>
      <c r="AU9908" s="35"/>
      <c r="AV9908" s="35"/>
      <c r="AW9908" s="35"/>
    </row>
    <row r="9909" spans="45:49" x14ac:dyDescent="0.2">
      <c r="AS9909" s="35"/>
      <c r="AT9909" s="35"/>
      <c r="AU9909" s="35"/>
      <c r="AV9909" s="35"/>
      <c r="AW9909" s="35"/>
    </row>
    <row r="9910" spans="45:49" x14ac:dyDescent="0.2">
      <c r="AS9910" s="35"/>
      <c r="AT9910" s="35"/>
      <c r="AU9910" s="35"/>
      <c r="AV9910" s="35"/>
      <c r="AW9910" s="35"/>
    </row>
    <row r="9911" spans="45:49" x14ac:dyDescent="0.2">
      <c r="AS9911" s="35"/>
      <c r="AT9911" s="35"/>
      <c r="AU9911" s="35"/>
      <c r="AV9911" s="35"/>
      <c r="AW9911" s="35"/>
    </row>
    <row r="9912" spans="45:49" x14ac:dyDescent="0.2">
      <c r="AS9912" s="35"/>
      <c r="AT9912" s="35"/>
      <c r="AU9912" s="35"/>
      <c r="AV9912" s="35"/>
      <c r="AW9912" s="35"/>
    </row>
    <row r="9913" spans="45:49" x14ac:dyDescent="0.2">
      <c r="AS9913" s="35"/>
      <c r="AT9913" s="35"/>
      <c r="AU9913" s="35"/>
      <c r="AV9913" s="35"/>
      <c r="AW9913" s="35"/>
    </row>
    <row r="9914" spans="45:49" x14ac:dyDescent="0.2">
      <c r="AS9914" s="35"/>
      <c r="AT9914" s="35"/>
      <c r="AU9914" s="35"/>
      <c r="AV9914" s="35"/>
      <c r="AW9914" s="35"/>
    </row>
    <row r="9915" spans="45:49" x14ac:dyDescent="0.2">
      <c r="AS9915" s="35"/>
      <c r="AT9915" s="35"/>
      <c r="AU9915" s="35"/>
      <c r="AV9915" s="35"/>
      <c r="AW9915" s="35"/>
    </row>
    <row r="9916" spans="45:49" x14ac:dyDescent="0.2">
      <c r="AS9916" s="35"/>
      <c r="AT9916" s="35"/>
      <c r="AU9916" s="35"/>
      <c r="AV9916" s="35"/>
      <c r="AW9916" s="35"/>
    </row>
    <row r="9917" spans="45:49" x14ac:dyDescent="0.2">
      <c r="AS9917" s="35"/>
      <c r="AT9917" s="35"/>
      <c r="AU9917" s="35"/>
      <c r="AV9917" s="35"/>
      <c r="AW9917" s="35"/>
    </row>
    <row r="9918" spans="45:49" x14ac:dyDescent="0.2">
      <c r="AS9918" s="35"/>
      <c r="AT9918" s="35"/>
      <c r="AU9918" s="35"/>
      <c r="AV9918" s="35"/>
      <c r="AW9918" s="35"/>
    </row>
    <row r="9919" spans="45:49" x14ac:dyDescent="0.2">
      <c r="AS9919" s="35"/>
      <c r="AT9919" s="35"/>
      <c r="AU9919" s="35"/>
      <c r="AV9919" s="35"/>
      <c r="AW9919" s="35"/>
    </row>
    <row r="9920" spans="45:49" x14ac:dyDescent="0.2">
      <c r="AS9920" s="35"/>
      <c r="AT9920" s="35"/>
      <c r="AU9920" s="35"/>
      <c r="AV9920" s="35"/>
      <c r="AW9920" s="35"/>
    </row>
    <row r="9921" spans="45:49" x14ac:dyDescent="0.2">
      <c r="AS9921" s="35"/>
      <c r="AT9921" s="35"/>
      <c r="AU9921" s="35"/>
      <c r="AV9921" s="35"/>
      <c r="AW9921" s="35"/>
    </row>
    <row r="9922" spans="45:49" x14ac:dyDescent="0.2">
      <c r="AS9922" s="35"/>
      <c r="AT9922" s="35"/>
      <c r="AU9922" s="35"/>
      <c r="AV9922" s="35"/>
      <c r="AW9922" s="35"/>
    </row>
    <row r="9923" spans="45:49" x14ac:dyDescent="0.2">
      <c r="AS9923" s="35"/>
      <c r="AT9923" s="35"/>
      <c r="AU9923" s="35"/>
      <c r="AV9923" s="35"/>
      <c r="AW9923" s="35"/>
    </row>
    <row r="9924" spans="45:49" x14ac:dyDescent="0.2">
      <c r="AS9924" s="35"/>
      <c r="AT9924" s="35"/>
      <c r="AU9924" s="35"/>
      <c r="AV9924" s="35"/>
      <c r="AW9924" s="35"/>
    </row>
    <row r="9925" spans="45:49" x14ac:dyDescent="0.2">
      <c r="AS9925" s="35"/>
      <c r="AT9925" s="35"/>
      <c r="AU9925" s="35"/>
      <c r="AV9925" s="35"/>
      <c r="AW9925" s="35"/>
    </row>
    <row r="9926" spans="45:49" x14ac:dyDescent="0.2">
      <c r="AS9926" s="35"/>
      <c r="AT9926" s="35"/>
      <c r="AU9926" s="35"/>
      <c r="AV9926" s="35"/>
      <c r="AW9926" s="35"/>
    </row>
    <row r="9927" spans="45:49" x14ac:dyDescent="0.2">
      <c r="AS9927" s="35"/>
      <c r="AT9927" s="35"/>
      <c r="AU9927" s="35"/>
      <c r="AV9927" s="35"/>
      <c r="AW9927" s="35"/>
    </row>
    <row r="9928" spans="45:49" x14ac:dyDescent="0.2">
      <c r="AS9928" s="35"/>
      <c r="AT9928" s="35"/>
      <c r="AU9928" s="35"/>
      <c r="AV9928" s="35"/>
      <c r="AW9928" s="35"/>
    </row>
    <row r="9929" spans="45:49" x14ac:dyDescent="0.2">
      <c r="AS9929" s="35"/>
      <c r="AT9929" s="35"/>
      <c r="AU9929" s="35"/>
      <c r="AV9929" s="35"/>
      <c r="AW9929" s="35"/>
    </row>
    <row r="9930" spans="45:49" x14ac:dyDescent="0.2">
      <c r="AS9930" s="35"/>
      <c r="AT9930" s="35"/>
      <c r="AU9930" s="35"/>
      <c r="AV9930" s="35"/>
      <c r="AW9930" s="35"/>
    </row>
    <row r="9931" spans="45:49" x14ac:dyDescent="0.2">
      <c r="AS9931" s="35"/>
      <c r="AT9931" s="35"/>
      <c r="AU9931" s="35"/>
      <c r="AV9931" s="35"/>
      <c r="AW9931" s="35"/>
    </row>
    <row r="9932" spans="45:49" x14ac:dyDescent="0.2">
      <c r="AS9932" s="35"/>
      <c r="AT9932" s="35"/>
      <c r="AU9932" s="35"/>
      <c r="AV9932" s="35"/>
      <c r="AW9932" s="35"/>
    </row>
    <row r="9933" spans="45:49" x14ac:dyDescent="0.2">
      <c r="AS9933" s="35"/>
      <c r="AT9933" s="35"/>
      <c r="AU9933" s="35"/>
      <c r="AV9933" s="35"/>
      <c r="AW9933" s="35"/>
    </row>
    <row r="9934" spans="45:49" x14ac:dyDescent="0.2">
      <c r="AS9934" s="35"/>
      <c r="AT9934" s="35"/>
      <c r="AU9934" s="35"/>
      <c r="AV9934" s="35"/>
      <c r="AW9934" s="35"/>
    </row>
    <row r="9935" spans="45:49" x14ac:dyDescent="0.2">
      <c r="AS9935" s="35"/>
      <c r="AT9935" s="35"/>
      <c r="AU9935" s="35"/>
      <c r="AV9935" s="35"/>
      <c r="AW9935" s="35"/>
    </row>
    <row r="9936" spans="45:49" x14ac:dyDescent="0.2">
      <c r="AS9936" s="35"/>
      <c r="AT9936" s="35"/>
      <c r="AU9936" s="35"/>
      <c r="AV9936" s="35"/>
      <c r="AW9936" s="35"/>
    </row>
    <row r="9937" spans="45:49" x14ac:dyDescent="0.2">
      <c r="AS9937" s="35"/>
      <c r="AT9937" s="35"/>
      <c r="AU9937" s="35"/>
      <c r="AV9937" s="35"/>
      <c r="AW9937" s="35"/>
    </row>
    <row r="9938" spans="45:49" x14ac:dyDescent="0.2">
      <c r="AS9938" s="35"/>
      <c r="AT9938" s="35"/>
      <c r="AU9938" s="35"/>
      <c r="AV9938" s="35"/>
      <c r="AW9938" s="35"/>
    </row>
    <row r="9939" spans="45:49" x14ac:dyDescent="0.2">
      <c r="AS9939" s="35"/>
      <c r="AT9939" s="35"/>
      <c r="AU9939" s="35"/>
      <c r="AV9939" s="35"/>
      <c r="AW9939" s="35"/>
    </row>
    <row r="9940" spans="45:49" x14ac:dyDescent="0.2">
      <c r="AS9940" s="35"/>
      <c r="AT9940" s="35"/>
      <c r="AU9940" s="35"/>
      <c r="AV9940" s="35"/>
      <c r="AW9940" s="35"/>
    </row>
    <row r="9941" spans="45:49" x14ac:dyDescent="0.2">
      <c r="AS9941" s="35"/>
      <c r="AT9941" s="35"/>
      <c r="AU9941" s="35"/>
      <c r="AV9941" s="35"/>
      <c r="AW9941" s="35"/>
    </row>
    <row r="9942" spans="45:49" x14ac:dyDescent="0.2">
      <c r="AS9942" s="35"/>
      <c r="AT9942" s="35"/>
      <c r="AU9942" s="35"/>
      <c r="AV9942" s="35"/>
      <c r="AW9942" s="35"/>
    </row>
    <row r="9943" spans="45:49" x14ac:dyDescent="0.2">
      <c r="AS9943" s="35"/>
      <c r="AT9943" s="35"/>
      <c r="AU9943" s="35"/>
      <c r="AV9943" s="35"/>
      <c r="AW9943" s="35"/>
    </row>
    <row r="9944" spans="45:49" x14ac:dyDescent="0.2">
      <c r="AS9944" s="35"/>
      <c r="AT9944" s="35"/>
      <c r="AU9944" s="35"/>
      <c r="AV9944" s="35"/>
      <c r="AW9944" s="35"/>
    </row>
    <row r="9945" spans="45:49" x14ac:dyDescent="0.2">
      <c r="AS9945" s="35"/>
      <c r="AT9945" s="35"/>
      <c r="AU9945" s="35"/>
      <c r="AV9945" s="35"/>
      <c r="AW9945" s="35"/>
    </row>
    <row r="9946" spans="45:49" x14ac:dyDescent="0.2">
      <c r="AS9946" s="35"/>
      <c r="AT9946" s="35"/>
      <c r="AU9946" s="35"/>
      <c r="AV9946" s="35"/>
      <c r="AW9946" s="35"/>
    </row>
    <row r="9947" spans="45:49" x14ac:dyDescent="0.2">
      <c r="AS9947" s="35"/>
      <c r="AT9947" s="35"/>
      <c r="AU9947" s="35"/>
      <c r="AV9947" s="35"/>
      <c r="AW9947" s="35"/>
    </row>
    <row r="9948" spans="45:49" x14ac:dyDescent="0.2">
      <c r="AS9948" s="35"/>
      <c r="AT9948" s="35"/>
      <c r="AU9948" s="35"/>
      <c r="AV9948" s="35"/>
      <c r="AW9948" s="35"/>
    </row>
    <row r="9949" spans="45:49" x14ac:dyDescent="0.2">
      <c r="AS9949" s="35"/>
      <c r="AT9949" s="35"/>
      <c r="AU9949" s="35"/>
      <c r="AV9949" s="35"/>
      <c r="AW9949" s="35"/>
    </row>
    <row r="9950" spans="45:49" x14ac:dyDescent="0.2">
      <c r="AS9950" s="35"/>
      <c r="AT9950" s="35"/>
      <c r="AU9950" s="35"/>
      <c r="AV9950" s="35"/>
      <c r="AW9950" s="35"/>
    </row>
    <row r="9951" spans="45:49" x14ac:dyDescent="0.2">
      <c r="AS9951" s="35"/>
      <c r="AT9951" s="35"/>
      <c r="AU9951" s="35"/>
      <c r="AV9951" s="35"/>
      <c r="AW9951" s="35"/>
    </row>
    <row r="9952" spans="45:49" x14ac:dyDescent="0.2">
      <c r="AS9952" s="35"/>
      <c r="AT9952" s="35"/>
      <c r="AU9952" s="35"/>
      <c r="AV9952" s="35"/>
      <c r="AW9952" s="35"/>
    </row>
    <row r="9953" spans="45:49" x14ac:dyDescent="0.2">
      <c r="AS9953" s="35"/>
      <c r="AT9953" s="35"/>
      <c r="AU9953" s="35"/>
      <c r="AV9953" s="35"/>
      <c r="AW9953" s="35"/>
    </row>
    <row r="9954" spans="45:49" x14ac:dyDescent="0.2">
      <c r="AS9954" s="35"/>
      <c r="AT9954" s="35"/>
      <c r="AU9954" s="35"/>
      <c r="AV9954" s="35"/>
      <c r="AW9954" s="35"/>
    </row>
    <row r="9955" spans="45:49" x14ac:dyDescent="0.2">
      <c r="AS9955" s="35"/>
      <c r="AT9955" s="35"/>
      <c r="AU9955" s="35"/>
      <c r="AV9955" s="35"/>
      <c r="AW9955" s="35"/>
    </row>
    <row r="9956" spans="45:49" x14ac:dyDescent="0.2">
      <c r="AS9956" s="35"/>
      <c r="AT9956" s="35"/>
      <c r="AU9956" s="35"/>
      <c r="AV9956" s="35"/>
      <c r="AW9956" s="35"/>
    </row>
    <row r="9957" spans="45:49" x14ac:dyDescent="0.2">
      <c r="AS9957" s="35"/>
      <c r="AT9957" s="35"/>
      <c r="AU9957" s="35"/>
      <c r="AV9957" s="35"/>
      <c r="AW9957" s="35"/>
    </row>
    <row r="9958" spans="45:49" x14ac:dyDescent="0.2">
      <c r="AS9958" s="35"/>
      <c r="AT9958" s="35"/>
      <c r="AU9958" s="35"/>
      <c r="AV9958" s="35"/>
      <c r="AW9958" s="35"/>
    </row>
    <row r="9959" spans="45:49" x14ac:dyDescent="0.2">
      <c r="AS9959" s="35"/>
      <c r="AT9959" s="35"/>
      <c r="AU9959" s="35"/>
      <c r="AV9959" s="35"/>
      <c r="AW9959" s="35"/>
    </row>
    <row r="9960" spans="45:49" x14ac:dyDescent="0.2">
      <c r="AS9960" s="35"/>
      <c r="AT9960" s="35"/>
      <c r="AU9960" s="35"/>
      <c r="AV9960" s="35"/>
      <c r="AW9960" s="35"/>
    </row>
    <row r="9961" spans="45:49" x14ac:dyDescent="0.2">
      <c r="AS9961" s="35"/>
      <c r="AT9961" s="35"/>
      <c r="AU9961" s="35"/>
      <c r="AV9961" s="35"/>
      <c r="AW9961" s="35"/>
    </row>
    <row r="9962" spans="45:49" x14ac:dyDescent="0.2">
      <c r="AS9962" s="35"/>
      <c r="AT9962" s="35"/>
      <c r="AU9962" s="35"/>
      <c r="AV9962" s="35"/>
      <c r="AW9962" s="35"/>
    </row>
    <row r="9963" spans="45:49" x14ac:dyDescent="0.2">
      <c r="AS9963" s="35"/>
      <c r="AT9963" s="35"/>
      <c r="AU9963" s="35"/>
      <c r="AV9963" s="35"/>
      <c r="AW9963" s="35"/>
    </row>
    <row r="9964" spans="45:49" x14ac:dyDescent="0.2">
      <c r="AS9964" s="35"/>
      <c r="AT9964" s="35"/>
      <c r="AU9964" s="35"/>
      <c r="AV9964" s="35"/>
      <c r="AW9964" s="35"/>
    </row>
    <row r="9965" spans="45:49" x14ac:dyDescent="0.2">
      <c r="AS9965" s="35"/>
      <c r="AT9965" s="35"/>
      <c r="AU9965" s="35"/>
      <c r="AV9965" s="35"/>
      <c r="AW9965" s="35"/>
    </row>
    <row r="9966" spans="45:49" x14ac:dyDescent="0.2">
      <c r="AS9966" s="35"/>
      <c r="AT9966" s="35"/>
      <c r="AU9966" s="35"/>
      <c r="AV9966" s="35"/>
      <c r="AW9966" s="35"/>
    </row>
    <row r="9967" spans="45:49" x14ac:dyDescent="0.2">
      <c r="AS9967" s="35"/>
      <c r="AT9967" s="35"/>
      <c r="AU9967" s="35"/>
      <c r="AV9967" s="35"/>
      <c r="AW9967" s="35"/>
    </row>
    <row r="9968" spans="45:49" x14ac:dyDescent="0.2">
      <c r="AS9968" s="35"/>
      <c r="AT9968" s="35"/>
      <c r="AU9968" s="35"/>
      <c r="AV9968" s="35"/>
      <c r="AW9968" s="35"/>
    </row>
    <row r="9969" spans="45:49" x14ac:dyDescent="0.2">
      <c r="AS9969" s="35"/>
      <c r="AT9969" s="35"/>
      <c r="AU9969" s="35"/>
      <c r="AV9969" s="35"/>
      <c r="AW9969" s="35"/>
    </row>
    <row r="9970" spans="45:49" x14ac:dyDescent="0.2">
      <c r="AS9970" s="35"/>
      <c r="AT9970" s="35"/>
      <c r="AU9970" s="35"/>
      <c r="AV9970" s="35"/>
      <c r="AW9970" s="35"/>
    </row>
    <row r="9971" spans="45:49" x14ac:dyDescent="0.2">
      <c r="AS9971" s="35"/>
      <c r="AT9971" s="35"/>
      <c r="AU9971" s="35"/>
      <c r="AV9971" s="35"/>
      <c r="AW9971" s="35"/>
    </row>
    <row r="9972" spans="45:49" x14ac:dyDescent="0.2">
      <c r="AS9972" s="35"/>
      <c r="AT9972" s="35"/>
      <c r="AU9972" s="35"/>
      <c r="AV9972" s="35"/>
      <c r="AW9972" s="35"/>
    </row>
    <row r="9973" spans="45:49" x14ac:dyDescent="0.2">
      <c r="AS9973" s="35"/>
      <c r="AT9973" s="35"/>
      <c r="AU9973" s="35"/>
      <c r="AV9973" s="35"/>
      <c r="AW9973" s="35"/>
    </row>
    <row r="9974" spans="45:49" x14ac:dyDescent="0.2">
      <c r="AS9974" s="35"/>
      <c r="AT9974" s="35"/>
      <c r="AU9974" s="35"/>
      <c r="AV9974" s="35"/>
      <c r="AW9974" s="35"/>
    </row>
    <row r="9975" spans="45:49" x14ac:dyDescent="0.2">
      <c r="AS9975" s="35"/>
      <c r="AT9975" s="35"/>
      <c r="AU9975" s="35"/>
      <c r="AV9975" s="35"/>
      <c r="AW9975" s="35"/>
    </row>
    <row r="9976" spans="45:49" x14ac:dyDescent="0.2">
      <c r="AS9976" s="35"/>
      <c r="AT9976" s="35"/>
      <c r="AU9976" s="35"/>
      <c r="AV9976" s="35"/>
      <c r="AW9976" s="35"/>
    </row>
    <row r="9977" spans="45:49" x14ac:dyDescent="0.2">
      <c r="AS9977" s="35"/>
      <c r="AT9977" s="35"/>
      <c r="AU9977" s="35"/>
      <c r="AV9977" s="35"/>
      <c r="AW9977" s="35"/>
    </row>
    <row r="9978" spans="45:49" x14ac:dyDescent="0.2">
      <c r="AS9978" s="35"/>
      <c r="AT9978" s="35"/>
      <c r="AU9978" s="35"/>
      <c r="AV9978" s="35"/>
      <c r="AW9978" s="35"/>
    </row>
    <row r="9979" spans="45:49" x14ac:dyDescent="0.2">
      <c r="AS9979" s="35"/>
      <c r="AT9979" s="35"/>
      <c r="AU9979" s="35"/>
      <c r="AV9979" s="35"/>
      <c r="AW9979" s="35"/>
    </row>
    <row r="9980" spans="45:49" x14ac:dyDescent="0.2">
      <c r="AS9980" s="35"/>
      <c r="AT9980" s="35"/>
      <c r="AU9980" s="35"/>
      <c r="AV9980" s="35"/>
      <c r="AW9980" s="35"/>
    </row>
    <row r="9981" spans="45:49" x14ac:dyDescent="0.2">
      <c r="AS9981" s="35"/>
      <c r="AT9981" s="35"/>
      <c r="AU9981" s="35"/>
      <c r="AV9981" s="35"/>
      <c r="AW9981" s="35"/>
    </row>
    <row r="9982" spans="45:49" x14ac:dyDescent="0.2">
      <c r="AS9982" s="35"/>
      <c r="AT9982" s="35"/>
      <c r="AU9982" s="35"/>
      <c r="AV9982" s="35"/>
      <c r="AW9982" s="35"/>
    </row>
    <row r="9983" spans="45:49" x14ac:dyDescent="0.2">
      <c r="AS9983" s="35"/>
      <c r="AT9983" s="35"/>
      <c r="AU9983" s="35"/>
      <c r="AV9983" s="35"/>
      <c r="AW9983" s="35"/>
    </row>
    <row r="9984" spans="45:49" x14ac:dyDescent="0.2">
      <c r="AS9984" s="35"/>
      <c r="AT9984" s="35"/>
      <c r="AU9984" s="35"/>
      <c r="AV9984" s="35"/>
      <c r="AW9984" s="35"/>
    </row>
    <row r="9985" spans="45:49" x14ac:dyDescent="0.2">
      <c r="AS9985" s="35"/>
      <c r="AT9985" s="35"/>
      <c r="AU9985" s="35"/>
      <c r="AV9985" s="35"/>
      <c r="AW9985" s="35"/>
    </row>
    <row r="9986" spans="45:49" x14ac:dyDescent="0.2">
      <c r="AS9986" s="35"/>
      <c r="AT9986" s="35"/>
      <c r="AU9986" s="35"/>
      <c r="AV9986" s="35"/>
      <c r="AW9986" s="35"/>
    </row>
    <row r="9987" spans="45:49" x14ac:dyDescent="0.2">
      <c r="AS9987" s="35"/>
      <c r="AT9987" s="35"/>
      <c r="AU9987" s="35"/>
      <c r="AV9987" s="35"/>
      <c r="AW9987" s="35"/>
    </row>
    <row r="9988" spans="45:49" x14ac:dyDescent="0.2">
      <c r="AS9988" s="35"/>
      <c r="AT9988" s="35"/>
      <c r="AU9988" s="35"/>
      <c r="AV9988" s="35"/>
      <c r="AW9988" s="35"/>
    </row>
    <row r="9989" spans="45:49" x14ac:dyDescent="0.2">
      <c r="AS9989" s="35"/>
      <c r="AT9989" s="35"/>
      <c r="AU9989" s="35"/>
      <c r="AV9989" s="35"/>
      <c r="AW9989" s="35"/>
    </row>
    <row r="9990" spans="45:49" x14ac:dyDescent="0.2">
      <c r="AS9990" s="35"/>
      <c r="AT9990" s="35"/>
      <c r="AU9990" s="35"/>
      <c r="AV9990" s="35"/>
      <c r="AW9990" s="35"/>
    </row>
    <row r="9991" spans="45:49" x14ac:dyDescent="0.2">
      <c r="AS9991" s="35"/>
      <c r="AT9991" s="35"/>
      <c r="AU9991" s="35"/>
      <c r="AV9991" s="35"/>
      <c r="AW9991" s="35"/>
    </row>
    <row r="9992" spans="45:49" x14ac:dyDescent="0.2">
      <c r="AS9992" s="35"/>
      <c r="AT9992" s="35"/>
      <c r="AU9992" s="35"/>
      <c r="AV9992" s="35"/>
      <c r="AW9992" s="35"/>
    </row>
    <row r="9993" spans="45:49" x14ac:dyDescent="0.2">
      <c r="AS9993" s="35"/>
      <c r="AT9993" s="35"/>
      <c r="AU9993" s="35"/>
      <c r="AV9993" s="35"/>
      <c r="AW9993" s="35"/>
    </row>
    <row r="9994" spans="45:49" x14ac:dyDescent="0.2">
      <c r="AS9994" s="35"/>
      <c r="AT9994" s="35"/>
      <c r="AU9994" s="35"/>
      <c r="AV9994" s="35"/>
      <c r="AW9994" s="35"/>
    </row>
    <row r="9995" spans="45:49" x14ac:dyDescent="0.2">
      <c r="AS9995" s="35"/>
      <c r="AT9995" s="35"/>
      <c r="AU9995" s="35"/>
      <c r="AV9995" s="35"/>
      <c r="AW9995" s="35"/>
    </row>
    <row r="9996" spans="45:49" x14ac:dyDescent="0.2">
      <c r="AS9996" s="35"/>
      <c r="AT9996" s="35"/>
      <c r="AU9996" s="35"/>
      <c r="AV9996" s="35"/>
      <c r="AW9996" s="35"/>
    </row>
    <row r="9997" spans="45:49" x14ac:dyDescent="0.2">
      <c r="AS9997" s="35"/>
      <c r="AT9997" s="35"/>
      <c r="AU9997" s="35"/>
      <c r="AV9997" s="35"/>
      <c r="AW9997" s="35"/>
    </row>
    <row r="9998" spans="45:49" x14ac:dyDescent="0.2">
      <c r="AS9998" s="35"/>
      <c r="AT9998" s="35"/>
      <c r="AU9998" s="35"/>
      <c r="AV9998" s="35"/>
      <c r="AW9998" s="35"/>
    </row>
    <row r="9999" spans="45:49" x14ac:dyDescent="0.2">
      <c r="AS9999" s="35"/>
      <c r="AT9999" s="35"/>
      <c r="AU9999" s="35"/>
      <c r="AV9999" s="35"/>
      <c r="AW9999" s="35"/>
    </row>
    <row r="10000" spans="45:49" x14ac:dyDescent="0.2">
      <c r="AS10000" s="35"/>
      <c r="AT10000" s="35"/>
      <c r="AU10000" s="35"/>
      <c r="AV10000" s="35"/>
      <c r="AW10000" s="35"/>
    </row>
    <row r="10001" spans="45:49" x14ac:dyDescent="0.2">
      <c r="AS10001" s="35"/>
      <c r="AT10001" s="35"/>
      <c r="AU10001" s="35"/>
      <c r="AV10001" s="35"/>
      <c r="AW10001" s="35"/>
    </row>
    <row r="10002" spans="45:49" x14ac:dyDescent="0.2">
      <c r="AS10002" s="35"/>
      <c r="AT10002" s="35"/>
      <c r="AU10002" s="35"/>
      <c r="AV10002" s="35"/>
      <c r="AW10002" s="35"/>
    </row>
    <row r="10003" spans="45:49" x14ac:dyDescent="0.2">
      <c r="AS10003" s="35"/>
      <c r="AT10003" s="35"/>
      <c r="AU10003" s="35"/>
      <c r="AV10003" s="35"/>
      <c r="AW10003" s="35"/>
    </row>
    <row r="10004" spans="45:49" x14ac:dyDescent="0.2">
      <c r="AS10004" s="35"/>
      <c r="AT10004" s="35"/>
      <c r="AU10004" s="35"/>
      <c r="AV10004" s="35"/>
      <c r="AW10004" s="35"/>
    </row>
    <row r="10005" spans="45:49" x14ac:dyDescent="0.2">
      <c r="AS10005" s="35"/>
      <c r="AT10005" s="35"/>
      <c r="AU10005" s="35"/>
      <c r="AV10005" s="35"/>
      <c r="AW10005" s="35"/>
    </row>
    <row r="10006" spans="45:49" x14ac:dyDescent="0.2">
      <c r="AS10006" s="35"/>
      <c r="AT10006" s="35"/>
      <c r="AU10006" s="35"/>
      <c r="AV10006" s="35"/>
      <c r="AW10006" s="35"/>
    </row>
    <row r="10007" spans="45:49" x14ac:dyDescent="0.2">
      <c r="AS10007" s="35"/>
      <c r="AT10007" s="35"/>
      <c r="AU10007" s="35"/>
      <c r="AV10007" s="35"/>
      <c r="AW10007" s="35"/>
    </row>
    <row r="10008" spans="45:49" x14ac:dyDescent="0.2">
      <c r="AS10008" s="35"/>
      <c r="AT10008" s="35"/>
      <c r="AU10008" s="35"/>
      <c r="AV10008" s="35"/>
      <c r="AW10008" s="35"/>
    </row>
    <row r="10009" spans="45:49" x14ac:dyDescent="0.2">
      <c r="AS10009" s="35"/>
      <c r="AT10009" s="35"/>
      <c r="AU10009" s="35"/>
      <c r="AV10009" s="35"/>
      <c r="AW10009" s="35"/>
    </row>
    <row r="10010" spans="45:49" x14ac:dyDescent="0.2">
      <c r="AS10010" s="35"/>
      <c r="AT10010" s="35"/>
      <c r="AU10010" s="35"/>
      <c r="AV10010" s="35"/>
      <c r="AW10010" s="35"/>
    </row>
    <row r="10011" spans="45:49" x14ac:dyDescent="0.2">
      <c r="AS10011" s="35"/>
      <c r="AT10011" s="35"/>
      <c r="AU10011" s="35"/>
      <c r="AV10011" s="35"/>
      <c r="AW10011" s="35"/>
    </row>
    <row r="10012" spans="45:49" x14ac:dyDescent="0.2">
      <c r="AS10012" s="35"/>
      <c r="AT10012" s="35"/>
      <c r="AU10012" s="35"/>
      <c r="AV10012" s="35"/>
      <c r="AW10012" s="35"/>
    </row>
    <row r="10013" spans="45:49" x14ac:dyDescent="0.2">
      <c r="AS10013" s="35"/>
      <c r="AT10013" s="35"/>
      <c r="AU10013" s="35"/>
      <c r="AV10013" s="35"/>
      <c r="AW10013" s="35"/>
    </row>
    <row r="10014" spans="45:49" x14ac:dyDescent="0.2">
      <c r="AS10014" s="35"/>
      <c r="AT10014" s="35"/>
      <c r="AU10014" s="35"/>
      <c r="AV10014" s="35"/>
      <c r="AW10014" s="35"/>
    </row>
    <row r="10015" spans="45:49" x14ac:dyDescent="0.2">
      <c r="AS10015" s="35"/>
      <c r="AT10015" s="35"/>
      <c r="AU10015" s="35"/>
      <c r="AV10015" s="35"/>
      <c r="AW10015" s="35"/>
    </row>
    <row r="10016" spans="45:49" x14ac:dyDescent="0.2">
      <c r="AS10016" s="35"/>
      <c r="AT10016" s="35"/>
      <c r="AU10016" s="35"/>
      <c r="AV10016" s="35"/>
      <c r="AW10016" s="35"/>
    </row>
    <row r="10017" spans="45:49" x14ac:dyDescent="0.2">
      <c r="AS10017" s="35"/>
      <c r="AT10017" s="35"/>
      <c r="AU10017" s="35"/>
      <c r="AV10017" s="35"/>
      <c r="AW10017" s="35"/>
    </row>
    <row r="10018" spans="45:49" x14ac:dyDescent="0.2">
      <c r="AS10018" s="35"/>
      <c r="AT10018" s="35"/>
      <c r="AU10018" s="35"/>
      <c r="AV10018" s="35"/>
      <c r="AW10018" s="35"/>
    </row>
    <row r="10019" spans="45:49" x14ac:dyDescent="0.2">
      <c r="AS10019" s="35"/>
      <c r="AT10019" s="35"/>
      <c r="AU10019" s="35"/>
      <c r="AV10019" s="35"/>
      <c r="AW10019" s="35"/>
    </row>
    <row r="10020" spans="45:49" x14ac:dyDescent="0.2">
      <c r="AS10020" s="35"/>
      <c r="AT10020" s="35"/>
      <c r="AU10020" s="35"/>
      <c r="AV10020" s="35"/>
      <c r="AW10020" s="35"/>
    </row>
    <row r="10021" spans="45:49" x14ac:dyDescent="0.2">
      <c r="AS10021" s="35"/>
      <c r="AT10021" s="35"/>
      <c r="AU10021" s="35"/>
      <c r="AV10021" s="35"/>
      <c r="AW10021" s="35"/>
    </row>
    <row r="10022" spans="45:49" x14ac:dyDescent="0.2">
      <c r="AS10022" s="35"/>
      <c r="AT10022" s="35"/>
      <c r="AU10022" s="35"/>
      <c r="AV10022" s="35"/>
      <c r="AW10022" s="35"/>
    </row>
    <row r="10023" spans="45:49" x14ac:dyDescent="0.2">
      <c r="AS10023" s="35"/>
      <c r="AT10023" s="35"/>
      <c r="AU10023" s="35"/>
      <c r="AV10023" s="35"/>
      <c r="AW10023" s="35"/>
    </row>
    <row r="10024" spans="45:49" x14ac:dyDescent="0.2">
      <c r="AS10024" s="35"/>
      <c r="AT10024" s="35"/>
      <c r="AU10024" s="35"/>
      <c r="AV10024" s="35"/>
      <c r="AW10024" s="35"/>
    </row>
    <row r="10025" spans="45:49" x14ac:dyDescent="0.2">
      <c r="AS10025" s="35"/>
      <c r="AT10025" s="35"/>
      <c r="AU10025" s="35"/>
      <c r="AV10025" s="35"/>
      <c r="AW10025" s="35"/>
    </row>
    <row r="10026" spans="45:49" x14ac:dyDescent="0.2">
      <c r="AS10026" s="35"/>
      <c r="AT10026" s="35"/>
      <c r="AU10026" s="35"/>
      <c r="AV10026" s="35"/>
      <c r="AW10026" s="35"/>
    </row>
    <row r="10027" spans="45:49" x14ac:dyDescent="0.2">
      <c r="AS10027" s="35"/>
      <c r="AT10027" s="35"/>
      <c r="AU10027" s="35"/>
      <c r="AV10027" s="35"/>
      <c r="AW10027" s="35"/>
    </row>
    <row r="10028" spans="45:49" x14ac:dyDescent="0.2">
      <c r="AS10028" s="35"/>
      <c r="AT10028" s="35"/>
      <c r="AU10028" s="35"/>
      <c r="AV10028" s="35"/>
      <c r="AW10028" s="35"/>
    </row>
    <row r="10029" spans="45:49" x14ac:dyDescent="0.2">
      <c r="AS10029" s="35"/>
      <c r="AT10029" s="35"/>
      <c r="AU10029" s="35"/>
      <c r="AV10029" s="35"/>
      <c r="AW10029" s="35"/>
    </row>
    <row r="10030" spans="45:49" x14ac:dyDescent="0.2">
      <c r="AS10030" s="35"/>
      <c r="AT10030" s="35"/>
      <c r="AU10030" s="35"/>
      <c r="AV10030" s="35"/>
      <c r="AW10030" s="35"/>
    </row>
    <row r="10031" spans="45:49" x14ac:dyDescent="0.2">
      <c r="AS10031" s="35"/>
      <c r="AT10031" s="35"/>
      <c r="AU10031" s="35"/>
      <c r="AV10031" s="35"/>
      <c r="AW10031" s="35"/>
    </row>
    <row r="10032" spans="45:49" x14ac:dyDescent="0.2">
      <c r="AS10032" s="35"/>
      <c r="AT10032" s="35"/>
      <c r="AU10032" s="35"/>
      <c r="AV10032" s="35"/>
      <c r="AW10032" s="35"/>
    </row>
    <row r="10033" spans="45:49" x14ac:dyDescent="0.2">
      <c r="AS10033" s="35"/>
      <c r="AT10033" s="35"/>
      <c r="AU10033" s="35"/>
      <c r="AV10033" s="35"/>
      <c r="AW10033" s="35"/>
    </row>
    <row r="10034" spans="45:49" x14ac:dyDescent="0.2">
      <c r="AS10034" s="35"/>
      <c r="AT10034" s="35"/>
      <c r="AU10034" s="35"/>
      <c r="AV10034" s="35"/>
      <c r="AW10034" s="35"/>
    </row>
    <row r="10035" spans="45:49" x14ac:dyDescent="0.2">
      <c r="AS10035" s="35"/>
      <c r="AT10035" s="35"/>
      <c r="AU10035" s="35"/>
      <c r="AV10035" s="35"/>
      <c r="AW10035" s="35"/>
    </row>
    <row r="10036" spans="45:49" x14ac:dyDescent="0.2">
      <c r="AS10036" s="35"/>
      <c r="AT10036" s="35"/>
      <c r="AU10036" s="35"/>
      <c r="AV10036" s="35"/>
      <c r="AW10036" s="35"/>
    </row>
    <row r="10037" spans="45:49" x14ac:dyDescent="0.2">
      <c r="AS10037" s="35"/>
      <c r="AT10037" s="35"/>
      <c r="AU10037" s="35"/>
      <c r="AV10037" s="35"/>
      <c r="AW10037" s="35"/>
    </row>
    <row r="10038" spans="45:49" x14ac:dyDescent="0.2">
      <c r="AS10038" s="35"/>
      <c r="AT10038" s="35"/>
      <c r="AU10038" s="35"/>
      <c r="AV10038" s="35"/>
      <c r="AW10038" s="35"/>
    </row>
    <row r="10039" spans="45:49" x14ac:dyDescent="0.2">
      <c r="AS10039" s="35"/>
      <c r="AT10039" s="35"/>
      <c r="AU10039" s="35"/>
      <c r="AV10039" s="35"/>
      <c r="AW10039" s="35"/>
    </row>
    <row r="10040" spans="45:49" x14ac:dyDescent="0.2">
      <c r="AS10040" s="35"/>
      <c r="AT10040" s="35"/>
      <c r="AU10040" s="35"/>
      <c r="AV10040" s="35"/>
      <c r="AW10040" s="35"/>
    </row>
    <row r="10041" spans="45:49" x14ac:dyDescent="0.2">
      <c r="AS10041" s="35"/>
      <c r="AT10041" s="35"/>
      <c r="AU10041" s="35"/>
      <c r="AV10041" s="35"/>
      <c r="AW10041" s="35"/>
    </row>
    <row r="10042" spans="45:49" x14ac:dyDescent="0.2">
      <c r="AS10042" s="35"/>
      <c r="AT10042" s="35"/>
      <c r="AU10042" s="35"/>
      <c r="AV10042" s="35"/>
      <c r="AW10042" s="35"/>
    </row>
    <row r="10043" spans="45:49" x14ac:dyDescent="0.2">
      <c r="AS10043" s="35"/>
      <c r="AT10043" s="35"/>
      <c r="AU10043" s="35"/>
      <c r="AV10043" s="35"/>
      <c r="AW10043" s="35"/>
    </row>
    <row r="10044" spans="45:49" x14ac:dyDescent="0.2">
      <c r="AS10044" s="35"/>
      <c r="AT10044" s="35"/>
      <c r="AU10044" s="35"/>
      <c r="AV10044" s="35"/>
      <c r="AW10044" s="35"/>
    </row>
    <row r="10045" spans="45:49" x14ac:dyDescent="0.2">
      <c r="AS10045" s="35"/>
      <c r="AT10045" s="35"/>
      <c r="AU10045" s="35"/>
      <c r="AV10045" s="35"/>
      <c r="AW10045" s="35"/>
    </row>
    <row r="10046" spans="45:49" x14ac:dyDescent="0.2">
      <c r="AS10046" s="35"/>
      <c r="AT10046" s="35"/>
      <c r="AU10046" s="35"/>
      <c r="AV10046" s="35"/>
      <c r="AW10046" s="35"/>
    </row>
    <row r="10047" spans="45:49" x14ac:dyDescent="0.2">
      <c r="AS10047" s="35"/>
      <c r="AT10047" s="35"/>
      <c r="AU10047" s="35"/>
      <c r="AV10047" s="35"/>
      <c r="AW10047" s="35"/>
    </row>
    <row r="10048" spans="45:49" x14ac:dyDescent="0.2">
      <c r="AS10048" s="35"/>
      <c r="AT10048" s="35"/>
      <c r="AU10048" s="35"/>
      <c r="AV10048" s="35"/>
      <c r="AW10048" s="35"/>
    </row>
    <row r="10049" spans="45:49" x14ac:dyDescent="0.2">
      <c r="AS10049" s="35"/>
      <c r="AT10049" s="35"/>
      <c r="AU10049" s="35"/>
      <c r="AV10049" s="35"/>
      <c r="AW10049" s="35"/>
    </row>
    <row r="10050" spans="45:49" x14ac:dyDescent="0.2">
      <c r="AS10050" s="35"/>
      <c r="AT10050" s="35"/>
      <c r="AU10050" s="35"/>
      <c r="AV10050" s="35"/>
      <c r="AW10050" s="35"/>
    </row>
    <row r="10051" spans="45:49" x14ac:dyDescent="0.2">
      <c r="AS10051" s="35"/>
      <c r="AT10051" s="35"/>
      <c r="AU10051" s="35"/>
      <c r="AV10051" s="35"/>
      <c r="AW10051" s="35"/>
    </row>
    <row r="10052" spans="45:49" x14ac:dyDescent="0.2">
      <c r="AS10052" s="35"/>
      <c r="AT10052" s="35"/>
      <c r="AU10052" s="35"/>
      <c r="AV10052" s="35"/>
      <c r="AW10052" s="35"/>
    </row>
    <row r="10053" spans="45:49" x14ac:dyDescent="0.2">
      <c r="AS10053" s="35"/>
      <c r="AT10053" s="35"/>
      <c r="AU10053" s="35"/>
      <c r="AV10053" s="35"/>
      <c r="AW10053" s="35"/>
    </row>
    <row r="10054" spans="45:49" x14ac:dyDescent="0.2">
      <c r="AS10054" s="35"/>
      <c r="AT10054" s="35"/>
      <c r="AU10054" s="35"/>
      <c r="AV10054" s="35"/>
      <c r="AW10054" s="35"/>
    </row>
    <row r="10055" spans="45:49" x14ac:dyDescent="0.2">
      <c r="AS10055" s="35"/>
      <c r="AT10055" s="35"/>
      <c r="AU10055" s="35"/>
      <c r="AV10055" s="35"/>
      <c r="AW10055" s="35"/>
    </row>
    <row r="10056" spans="45:49" x14ac:dyDescent="0.2">
      <c r="AS10056" s="35"/>
      <c r="AT10056" s="35"/>
      <c r="AU10056" s="35"/>
      <c r="AV10056" s="35"/>
      <c r="AW10056" s="35"/>
    </row>
    <row r="10057" spans="45:49" x14ac:dyDescent="0.2">
      <c r="AS10057" s="35"/>
      <c r="AT10057" s="35"/>
      <c r="AU10057" s="35"/>
      <c r="AV10057" s="35"/>
      <c r="AW10057" s="35"/>
    </row>
    <row r="10058" spans="45:49" x14ac:dyDescent="0.2">
      <c r="AS10058" s="35"/>
      <c r="AT10058" s="35"/>
      <c r="AU10058" s="35"/>
      <c r="AV10058" s="35"/>
      <c r="AW10058" s="35"/>
    </row>
    <row r="10059" spans="45:49" x14ac:dyDescent="0.2">
      <c r="AS10059" s="35"/>
      <c r="AT10059" s="35"/>
      <c r="AU10059" s="35"/>
      <c r="AV10059" s="35"/>
      <c r="AW10059" s="35"/>
    </row>
    <row r="10060" spans="45:49" x14ac:dyDescent="0.2">
      <c r="AS10060" s="35"/>
      <c r="AT10060" s="35"/>
      <c r="AU10060" s="35"/>
      <c r="AV10060" s="35"/>
      <c r="AW10060" s="35"/>
    </row>
    <row r="10061" spans="45:49" x14ac:dyDescent="0.2">
      <c r="AS10061" s="35"/>
      <c r="AT10061" s="35"/>
      <c r="AU10061" s="35"/>
      <c r="AV10061" s="35"/>
      <c r="AW10061" s="35"/>
    </row>
    <row r="10062" spans="45:49" x14ac:dyDescent="0.2">
      <c r="AS10062" s="35"/>
      <c r="AT10062" s="35"/>
      <c r="AU10062" s="35"/>
      <c r="AV10062" s="35"/>
      <c r="AW10062" s="35"/>
    </row>
    <row r="10063" spans="45:49" x14ac:dyDescent="0.2">
      <c r="AS10063" s="35"/>
      <c r="AT10063" s="35"/>
      <c r="AU10063" s="35"/>
      <c r="AV10063" s="35"/>
      <c r="AW10063" s="35"/>
    </row>
    <row r="10064" spans="45:49" x14ac:dyDescent="0.2">
      <c r="AS10064" s="35"/>
      <c r="AT10064" s="35"/>
      <c r="AU10064" s="35"/>
      <c r="AV10064" s="35"/>
      <c r="AW10064" s="35"/>
    </row>
    <row r="10065" spans="45:49" x14ac:dyDescent="0.2">
      <c r="AS10065" s="35"/>
      <c r="AT10065" s="35"/>
      <c r="AU10065" s="35"/>
      <c r="AV10065" s="35"/>
      <c r="AW10065" s="35"/>
    </row>
    <row r="10066" spans="45:49" x14ac:dyDescent="0.2">
      <c r="AS10066" s="35"/>
      <c r="AT10066" s="35"/>
      <c r="AU10066" s="35"/>
      <c r="AV10066" s="35"/>
      <c r="AW10066" s="35"/>
    </row>
    <row r="10067" spans="45:49" x14ac:dyDescent="0.2">
      <c r="AS10067" s="35"/>
      <c r="AT10067" s="35"/>
      <c r="AU10067" s="35"/>
      <c r="AV10067" s="35"/>
      <c r="AW10067" s="35"/>
    </row>
    <row r="10068" spans="45:49" x14ac:dyDescent="0.2">
      <c r="AS10068" s="35"/>
      <c r="AT10068" s="35"/>
      <c r="AU10068" s="35"/>
      <c r="AV10068" s="35"/>
      <c r="AW10068" s="35"/>
    </row>
    <row r="10069" spans="45:49" x14ac:dyDescent="0.2">
      <c r="AS10069" s="35"/>
      <c r="AT10069" s="35"/>
      <c r="AU10069" s="35"/>
      <c r="AV10069" s="35"/>
      <c r="AW10069" s="35"/>
    </row>
    <row r="10070" spans="45:49" x14ac:dyDescent="0.2">
      <c r="AS10070" s="35"/>
      <c r="AT10070" s="35"/>
      <c r="AU10070" s="35"/>
      <c r="AV10070" s="35"/>
      <c r="AW10070" s="35"/>
    </row>
    <row r="10071" spans="45:49" x14ac:dyDescent="0.2">
      <c r="AS10071" s="35"/>
      <c r="AT10071" s="35"/>
      <c r="AU10071" s="35"/>
      <c r="AV10071" s="35"/>
      <c r="AW10071" s="35"/>
    </row>
    <row r="10072" spans="45:49" x14ac:dyDescent="0.2">
      <c r="AS10072" s="35"/>
      <c r="AT10072" s="35"/>
      <c r="AU10072" s="35"/>
      <c r="AV10072" s="35"/>
      <c r="AW10072" s="35"/>
    </row>
    <row r="10073" spans="45:49" x14ac:dyDescent="0.2">
      <c r="AS10073" s="35"/>
      <c r="AT10073" s="35"/>
      <c r="AU10073" s="35"/>
      <c r="AV10073" s="35"/>
      <c r="AW10073" s="35"/>
    </row>
    <row r="10074" spans="45:49" x14ac:dyDescent="0.2">
      <c r="AS10074" s="35"/>
      <c r="AT10074" s="35"/>
      <c r="AU10074" s="35"/>
      <c r="AV10074" s="35"/>
      <c r="AW10074" s="35"/>
    </row>
    <row r="10075" spans="45:49" x14ac:dyDescent="0.2">
      <c r="AS10075" s="35"/>
      <c r="AT10075" s="35"/>
      <c r="AU10075" s="35"/>
      <c r="AV10075" s="35"/>
      <c r="AW10075" s="35"/>
    </row>
    <row r="10076" spans="45:49" x14ac:dyDescent="0.2">
      <c r="AS10076" s="35"/>
      <c r="AT10076" s="35"/>
      <c r="AU10076" s="35"/>
      <c r="AV10076" s="35"/>
      <c r="AW10076" s="35"/>
    </row>
    <row r="10077" spans="45:49" x14ac:dyDescent="0.2">
      <c r="AS10077" s="35"/>
      <c r="AT10077" s="35"/>
      <c r="AU10077" s="35"/>
      <c r="AV10077" s="35"/>
      <c r="AW10077" s="35"/>
    </row>
    <row r="10078" spans="45:49" x14ac:dyDescent="0.2">
      <c r="AS10078" s="35"/>
      <c r="AT10078" s="35"/>
      <c r="AU10078" s="35"/>
      <c r="AV10078" s="35"/>
      <c r="AW10078" s="35"/>
    </row>
    <row r="10079" spans="45:49" x14ac:dyDescent="0.2">
      <c r="AS10079" s="35"/>
      <c r="AT10079" s="35"/>
      <c r="AU10079" s="35"/>
      <c r="AV10079" s="35"/>
      <c r="AW10079" s="35"/>
    </row>
    <row r="10080" spans="45:49" x14ac:dyDescent="0.2">
      <c r="AS10080" s="35"/>
      <c r="AT10080" s="35"/>
      <c r="AU10080" s="35"/>
      <c r="AV10080" s="35"/>
      <c r="AW10080" s="35"/>
    </row>
    <row r="10081" spans="45:49" x14ac:dyDescent="0.2">
      <c r="AS10081" s="35"/>
      <c r="AT10081" s="35"/>
      <c r="AU10081" s="35"/>
      <c r="AV10081" s="35"/>
      <c r="AW10081" s="35"/>
    </row>
    <row r="10082" spans="45:49" x14ac:dyDescent="0.2">
      <c r="AS10082" s="35"/>
      <c r="AT10082" s="35"/>
      <c r="AU10082" s="35"/>
      <c r="AV10082" s="35"/>
      <c r="AW10082" s="35"/>
    </row>
    <row r="10083" spans="45:49" x14ac:dyDescent="0.2">
      <c r="AS10083" s="35"/>
      <c r="AT10083" s="35"/>
      <c r="AU10083" s="35"/>
      <c r="AV10083" s="35"/>
      <c r="AW10083" s="35"/>
    </row>
    <row r="10084" spans="45:49" x14ac:dyDescent="0.2">
      <c r="AS10084" s="35"/>
      <c r="AT10084" s="35"/>
      <c r="AU10084" s="35"/>
      <c r="AV10084" s="35"/>
      <c r="AW10084" s="35"/>
    </row>
    <row r="10085" spans="45:49" x14ac:dyDescent="0.2">
      <c r="AS10085" s="35"/>
      <c r="AT10085" s="35"/>
      <c r="AU10085" s="35"/>
      <c r="AV10085" s="35"/>
      <c r="AW10085" s="35"/>
    </row>
    <row r="10086" spans="45:49" x14ac:dyDescent="0.2">
      <c r="AS10086" s="35"/>
      <c r="AT10086" s="35"/>
      <c r="AU10086" s="35"/>
      <c r="AV10086" s="35"/>
      <c r="AW10086" s="35"/>
    </row>
    <row r="10087" spans="45:49" x14ac:dyDescent="0.2">
      <c r="AS10087" s="35"/>
      <c r="AT10087" s="35"/>
      <c r="AU10087" s="35"/>
      <c r="AV10087" s="35"/>
      <c r="AW10087" s="35"/>
    </row>
    <row r="10088" spans="45:49" x14ac:dyDescent="0.2">
      <c r="AS10088" s="35"/>
      <c r="AT10088" s="35"/>
      <c r="AU10088" s="35"/>
      <c r="AV10088" s="35"/>
      <c r="AW10088" s="35"/>
    </row>
    <row r="10089" spans="45:49" x14ac:dyDescent="0.2">
      <c r="AS10089" s="35"/>
      <c r="AT10089" s="35"/>
      <c r="AU10089" s="35"/>
      <c r="AV10089" s="35"/>
      <c r="AW10089" s="35"/>
    </row>
    <row r="10090" spans="45:49" x14ac:dyDescent="0.2">
      <c r="AS10090" s="35"/>
      <c r="AT10090" s="35"/>
      <c r="AU10090" s="35"/>
      <c r="AV10090" s="35"/>
      <c r="AW10090" s="35"/>
    </row>
    <row r="10091" spans="45:49" x14ac:dyDescent="0.2">
      <c r="AS10091" s="35"/>
      <c r="AT10091" s="35"/>
      <c r="AU10091" s="35"/>
      <c r="AV10091" s="35"/>
      <c r="AW10091" s="35"/>
    </row>
    <row r="10092" spans="45:49" x14ac:dyDescent="0.2">
      <c r="AS10092" s="35"/>
      <c r="AT10092" s="35"/>
      <c r="AU10092" s="35"/>
      <c r="AV10092" s="35"/>
      <c r="AW10092" s="35"/>
    </row>
    <row r="10093" spans="45:49" x14ac:dyDescent="0.2">
      <c r="AS10093" s="35"/>
      <c r="AT10093" s="35"/>
      <c r="AU10093" s="35"/>
      <c r="AV10093" s="35"/>
      <c r="AW10093" s="35"/>
    </row>
    <row r="10094" spans="45:49" x14ac:dyDescent="0.2">
      <c r="AS10094" s="35"/>
      <c r="AT10094" s="35"/>
      <c r="AU10094" s="35"/>
      <c r="AV10094" s="35"/>
      <c r="AW10094" s="35"/>
    </row>
    <row r="10095" spans="45:49" x14ac:dyDescent="0.2">
      <c r="AS10095" s="35"/>
      <c r="AT10095" s="35"/>
      <c r="AU10095" s="35"/>
      <c r="AV10095" s="35"/>
      <c r="AW10095" s="35"/>
    </row>
    <row r="10096" spans="45:49" x14ac:dyDescent="0.2">
      <c r="AS10096" s="35"/>
      <c r="AT10096" s="35"/>
      <c r="AU10096" s="35"/>
      <c r="AV10096" s="35"/>
      <c r="AW10096" s="35"/>
    </row>
    <row r="10097" spans="45:49" x14ac:dyDescent="0.2">
      <c r="AS10097" s="35"/>
      <c r="AT10097" s="35"/>
      <c r="AU10097" s="35"/>
      <c r="AV10097" s="35"/>
      <c r="AW10097" s="35"/>
    </row>
    <row r="10098" spans="45:49" x14ac:dyDescent="0.2">
      <c r="AS10098" s="35"/>
      <c r="AT10098" s="35"/>
      <c r="AU10098" s="35"/>
      <c r="AV10098" s="35"/>
      <c r="AW10098" s="35"/>
    </row>
    <row r="10099" spans="45:49" x14ac:dyDescent="0.2">
      <c r="AS10099" s="35"/>
      <c r="AT10099" s="35"/>
      <c r="AU10099" s="35"/>
      <c r="AV10099" s="35"/>
      <c r="AW10099" s="35"/>
    </row>
    <row r="10100" spans="45:49" x14ac:dyDescent="0.2">
      <c r="AS10100" s="35"/>
      <c r="AT10100" s="35"/>
      <c r="AU10100" s="35"/>
      <c r="AV10100" s="35"/>
      <c r="AW10100" s="35"/>
    </row>
    <row r="10101" spans="45:49" x14ac:dyDescent="0.2">
      <c r="AS10101" s="35"/>
      <c r="AT10101" s="35"/>
      <c r="AU10101" s="35"/>
      <c r="AV10101" s="35"/>
      <c r="AW10101" s="35"/>
    </row>
    <row r="10102" spans="45:49" x14ac:dyDescent="0.2">
      <c r="AS10102" s="35"/>
      <c r="AT10102" s="35"/>
      <c r="AU10102" s="35"/>
      <c r="AV10102" s="35"/>
      <c r="AW10102" s="35"/>
    </row>
    <row r="10103" spans="45:49" x14ac:dyDescent="0.2">
      <c r="AS10103" s="35"/>
      <c r="AT10103" s="35"/>
      <c r="AU10103" s="35"/>
      <c r="AV10103" s="35"/>
      <c r="AW10103" s="35"/>
    </row>
    <row r="10104" spans="45:49" x14ac:dyDescent="0.2">
      <c r="AS10104" s="35"/>
      <c r="AT10104" s="35"/>
      <c r="AU10104" s="35"/>
      <c r="AV10104" s="35"/>
      <c r="AW10104" s="35"/>
    </row>
    <row r="10105" spans="45:49" x14ac:dyDescent="0.2">
      <c r="AS10105" s="35"/>
      <c r="AT10105" s="35"/>
      <c r="AU10105" s="35"/>
      <c r="AV10105" s="35"/>
      <c r="AW10105" s="35"/>
    </row>
    <row r="10106" spans="45:49" x14ac:dyDescent="0.2">
      <c r="AS10106" s="35"/>
      <c r="AT10106" s="35"/>
      <c r="AU10106" s="35"/>
      <c r="AV10106" s="35"/>
      <c r="AW10106" s="35"/>
    </row>
    <row r="10107" spans="45:49" x14ac:dyDescent="0.2">
      <c r="AS10107" s="35"/>
      <c r="AT10107" s="35"/>
      <c r="AU10107" s="35"/>
      <c r="AV10107" s="35"/>
      <c r="AW10107" s="35"/>
    </row>
    <row r="10108" spans="45:49" x14ac:dyDescent="0.2">
      <c r="AS10108" s="35"/>
      <c r="AT10108" s="35"/>
      <c r="AU10108" s="35"/>
      <c r="AV10108" s="35"/>
      <c r="AW10108" s="35"/>
    </row>
    <row r="10109" spans="45:49" x14ac:dyDescent="0.2">
      <c r="AS10109" s="35"/>
      <c r="AT10109" s="35"/>
      <c r="AU10109" s="35"/>
      <c r="AV10109" s="35"/>
      <c r="AW10109" s="35"/>
    </row>
    <row r="10110" spans="45:49" x14ac:dyDescent="0.2">
      <c r="AS10110" s="35"/>
      <c r="AT10110" s="35"/>
      <c r="AU10110" s="35"/>
      <c r="AV10110" s="35"/>
      <c r="AW10110" s="35"/>
    </row>
    <row r="10111" spans="45:49" x14ac:dyDescent="0.2">
      <c r="AS10111" s="35"/>
      <c r="AT10111" s="35"/>
      <c r="AU10111" s="35"/>
      <c r="AV10111" s="35"/>
      <c r="AW10111" s="35"/>
    </row>
    <row r="10112" spans="45:49" x14ac:dyDescent="0.2">
      <c r="AS10112" s="35"/>
      <c r="AT10112" s="35"/>
      <c r="AU10112" s="35"/>
      <c r="AV10112" s="35"/>
      <c r="AW10112" s="35"/>
    </row>
    <row r="10113" spans="45:49" x14ac:dyDescent="0.2">
      <c r="AS10113" s="35"/>
      <c r="AT10113" s="35"/>
      <c r="AU10113" s="35"/>
      <c r="AV10113" s="35"/>
      <c r="AW10113" s="35"/>
    </row>
    <row r="10114" spans="45:49" x14ac:dyDescent="0.2">
      <c r="AS10114" s="35"/>
      <c r="AT10114" s="35"/>
      <c r="AU10114" s="35"/>
      <c r="AV10114" s="35"/>
      <c r="AW10114" s="35"/>
    </row>
    <row r="10115" spans="45:49" x14ac:dyDescent="0.2">
      <c r="AS10115" s="35"/>
      <c r="AT10115" s="35"/>
      <c r="AU10115" s="35"/>
      <c r="AV10115" s="35"/>
      <c r="AW10115" s="35"/>
    </row>
    <row r="10116" spans="45:49" x14ac:dyDescent="0.2">
      <c r="AS10116" s="35"/>
      <c r="AT10116" s="35"/>
      <c r="AU10116" s="35"/>
      <c r="AV10116" s="35"/>
      <c r="AW10116" s="35"/>
    </row>
    <row r="10117" spans="45:49" x14ac:dyDescent="0.2">
      <c r="AS10117" s="35"/>
      <c r="AT10117" s="35"/>
      <c r="AU10117" s="35"/>
      <c r="AV10117" s="35"/>
      <c r="AW10117" s="35"/>
    </row>
    <row r="10118" spans="45:49" x14ac:dyDescent="0.2">
      <c r="AS10118" s="35"/>
      <c r="AT10118" s="35"/>
      <c r="AU10118" s="35"/>
      <c r="AV10118" s="35"/>
      <c r="AW10118" s="35"/>
    </row>
    <row r="10119" spans="45:49" x14ac:dyDescent="0.2">
      <c r="AS10119" s="35"/>
      <c r="AT10119" s="35"/>
      <c r="AU10119" s="35"/>
      <c r="AV10119" s="35"/>
      <c r="AW10119" s="35"/>
    </row>
    <row r="10120" spans="45:49" x14ac:dyDescent="0.2">
      <c r="AS10120" s="35"/>
      <c r="AT10120" s="35"/>
      <c r="AU10120" s="35"/>
      <c r="AV10120" s="35"/>
      <c r="AW10120" s="35"/>
    </row>
    <row r="10121" spans="45:49" x14ac:dyDescent="0.2">
      <c r="AS10121" s="35"/>
      <c r="AT10121" s="35"/>
      <c r="AU10121" s="35"/>
      <c r="AV10121" s="35"/>
      <c r="AW10121" s="35"/>
    </row>
    <row r="10122" spans="45:49" x14ac:dyDescent="0.2">
      <c r="AS10122" s="35"/>
      <c r="AT10122" s="35"/>
      <c r="AU10122" s="35"/>
      <c r="AV10122" s="35"/>
      <c r="AW10122" s="35"/>
    </row>
    <row r="10123" spans="45:49" x14ac:dyDescent="0.2">
      <c r="AS10123" s="35"/>
      <c r="AT10123" s="35"/>
      <c r="AU10123" s="35"/>
      <c r="AV10123" s="35"/>
      <c r="AW10123" s="35"/>
    </row>
    <row r="10124" spans="45:49" x14ac:dyDescent="0.2">
      <c r="AS10124" s="35"/>
      <c r="AT10124" s="35"/>
      <c r="AU10124" s="35"/>
      <c r="AV10124" s="35"/>
      <c r="AW10124" s="35"/>
    </row>
    <row r="10125" spans="45:49" x14ac:dyDescent="0.2">
      <c r="AS10125" s="35"/>
      <c r="AT10125" s="35"/>
      <c r="AU10125" s="35"/>
      <c r="AV10125" s="35"/>
      <c r="AW10125" s="35"/>
    </row>
    <row r="10126" spans="45:49" x14ac:dyDescent="0.2">
      <c r="AS10126" s="35"/>
      <c r="AT10126" s="35"/>
      <c r="AU10126" s="35"/>
      <c r="AV10126" s="35"/>
      <c r="AW10126" s="35"/>
    </row>
    <row r="10127" spans="45:49" x14ac:dyDescent="0.2">
      <c r="AS10127" s="35"/>
      <c r="AT10127" s="35"/>
      <c r="AU10127" s="35"/>
      <c r="AV10127" s="35"/>
      <c r="AW10127" s="35"/>
    </row>
    <row r="10128" spans="45:49" x14ac:dyDescent="0.2">
      <c r="AS10128" s="35"/>
      <c r="AT10128" s="35"/>
      <c r="AU10128" s="35"/>
      <c r="AV10128" s="35"/>
      <c r="AW10128" s="35"/>
    </row>
    <row r="10129" spans="45:49" x14ac:dyDescent="0.2">
      <c r="AS10129" s="35"/>
      <c r="AT10129" s="35"/>
      <c r="AU10129" s="35"/>
      <c r="AV10129" s="35"/>
      <c r="AW10129" s="35"/>
    </row>
    <row r="10130" spans="45:49" x14ac:dyDescent="0.2">
      <c r="AS10130" s="35"/>
      <c r="AT10130" s="35"/>
      <c r="AU10130" s="35"/>
      <c r="AV10130" s="35"/>
      <c r="AW10130" s="35"/>
    </row>
    <row r="10131" spans="45:49" x14ac:dyDescent="0.2">
      <c r="AS10131" s="35"/>
      <c r="AT10131" s="35"/>
      <c r="AU10131" s="35"/>
      <c r="AV10131" s="35"/>
      <c r="AW10131" s="35"/>
    </row>
    <row r="10132" spans="45:49" x14ac:dyDescent="0.2">
      <c r="AS10132" s="35"/>
      <c r="AT10132" s="35"/>
      <c r="AU10132" s="35"/>
      <c r="AV10132" s="35"/>
      <c r="AW10132" s="35"/>
    </row>
    <row r="10133" spans="45:49" x14ac:dyDescent="0.2">
      <c r="AS10133" s="35"/>
      <c r="AT10133" s="35"/>
      <c r="AU10133" s="35"/>
      <c r="AV10133" s="35"/>
      <c r="AW10133" s="35"/>
    </row>
    <row r="10134" spans="45:49" x14ac:dyDescent="0.2">
      <c r="AS10134" s="35"/>
      <c r="AT10134" s="35"/>
      <c r="AU10134" s="35"/>
      <c r="AV10134" s="35"/>
      <c r="AW10134" s="35"/>
    </row>
    <row r="10135" spans="45:49" x14ac:dyDescent="0.2">
      <c r="AS10135" s="35"/>
      <c r="AT10135" s="35"/>
      <c r="AU10135" s="35"/>
      <c r="AV10135" s="35"/>
      <c r="AW10135" s="35"/>
    </row>
    <row r="10136" spans="45:49" x14ac:dyDescent="0.2">
      <c r="AS10136" s="35"/>
      <c r="AT10136" s="35"/>
      <c r="AU10136" s="35"/>
      <c r="AV10136" s="35"/>
      <c r="AW10136" s="35"/>
    </row>
    <row r="10137" spans="45:49" x14ac:dyDescent="0.2">
      <c r="AS10137" s="35"/>
      <c r="AT10137" s="35"/>
      <c r="AU10137" s="35"/>
      <c r="AV10137" s="35"/>
      <c r="AW10137" s="35"/>
    </row>
    <row r="10138" spans="45:49" x14ac:dyDescent="0.2">
      <c r="AS10138" s="35"/>
      <c r="AT10138" s="35"/>
      <c r="AU10138" s="35"/>
      <c r="AV10138" s="35"/>
      <c r="AW10138" s="35"/>
    </row>
    <row r="10139" spans="45:49" x14ac:dyDescent="0.2">
      <c r="AS10139" s="35"/>
      <c r="AT10139" s="35"/>
      <c r="AU10139" s="35"/>
      <c r="AV10139" s="35"/>
      <c r="AW10139" s="35"/>
    </row>
    <row r="10140" spans="45:49" x14ac:dyDescent="0.2">
      <c r="AS10140" s="35"/>
      <c r="AT10140" s="35"/>
      <c r="AU10140" s="35"/>
      <c r="AV10140" s="35"/>
      <c r="AW10140" s="35"/>
    </row>
    <row r="10141" spans="45:49" x14ac:dyDescent="0.2">
      <c r="AS10141" s="35"/>
      <c r="AT10141" s="35"/>
      <c r="AU10141" s="35"/>
      <c r="AV10141" s="35"/>
      <c r="AW10141" s="35"/>
    </row>
    <row r="10142" spans="45:49" x14ac:dyDescent="0.2">
      <c r="AS10142" s="35"/>
      <c r="AT10142" s="35"/>
      <c r="AU10142" s="35"/>
      <c r="AV10142" s="35"/>
      <c r="AW10142" s="35"/>
    </row>
    <row r="10143" spans="45:49" x14ac:dyDescent="0.2">
      <c r="AS10143" s="35"/>
      <c r="AT10143" s="35"/>
      <c r="AU10143" s="35"/>
      <c r="AV10143" s="35"/>
      <c r="AW10143" s="35"/>
    </row>
    <row r="10144" spans="45:49" x14ac:dyDescent="0.2">
      <c r="AS10144" s="35"/>
      <c r="AT10144" s="35"/>
      <c r="AU10144" s="35"/>
      <c r="AV10144" s="35"/>
      <c r="AW10144" s="35"/>
    </row>
    <row r="10145" spans="45:49" x14ac:dyDescent="0.2">
      <c r="AS10145" s="35"/>
      <c r="AT10145" s="35"/>
      <c r="AU10145" s="35"/>
      <c r="AV10145" s="35"/>
      <c r="AW10145" s="35"/>
    </row>
    <row r="10146" spans="45:49" x14ac:dyDescent="0.2">
      <c r="AS10146" s="35"/>
      <c r="AT10146" s="35"/>
      <c r="AU10146" s="35"/>
      <c r="AV10146" s="35"/>
      <c r="AW10146" s="35"/>
    </row>
    <row r="10147" spans="45:49" x14ac:dyDescent="0.2">
      <c r="AS10147" s="35"/>
      <c r="AT10147" s="35"/>
      <c r="AU10147" s="35"/>
      <c r="AV10147" s="35"/>
      <c r="AW10147" s="35"/>
    </row>
    <row r="10148" spans="45:49" x14ac:dyDescent="0.2">
      <c r="AS10148" s="35"/>
      <c r="AT10148" s="35"/>
      <c r="AU10148" s="35"/>
      <c r="AV10148" s="35"/>
      <c r="AW10148" s="35"/>
    </row>
    <row r="10149" spans="45:49" x14ac:dyDescent="0.2">
      <c r="AS10149" s="35"/>
      <c r="AT10149" s="35"/>
      <c r="AU10149" s="35"/>
      <c r="AV10149" s="35"/>
      <c r="AW10149" s="35"/>
    </row>
    <row r="10150" spans="45:49" x14ac:dyDescent="0.2">
      <c r="AS10150" s="35"/>
      <c r="AT10150" s="35"/>
      <c r="AU10150" s="35"/>
      <c r="AV10150" s="35"/>
      <c r="AW10150" s="35"/>
    </row>
    <row r="10151" spans="45:49" x14ac:dyDescent="0.2">
      <c r="AS10151" s="35"/>
      <c r="AT10151" s="35"/>
      <c r="AU10151" s="35"/>
      <c r="AV10151" s="35"/>
      <c r="AW10151" s="35"/>
    </row>
    <row r="10152" spans="45:49" x14ac:dyDescent="0.2">
      <c r="AS10152" s="35"/>
      <c r="AT10152" s="35"/>
      <c r="AU10152" s="35"/>
      <c r="AV10152" s="35"/>
      <c r="AW10152" s="35"/>
    </row>
    <row r="10153" spans="45:49" x14ac:dyDescent="0.2">
      <c r="AS10153" s="35"/>
      <c r="AT10153" s="35"/>
      <c r="AU10153" s="35"/>
      <c r="AV10153" s="35"/>
      <c r="AW10153" s="35"/>
    </row>
    <row r="10154" spans="45:49" x14ac:dyDescent="0.2">
      <c r="AS10154" s="35"/>
      <c r="AT10154" s="35"/>
      <c r="AU10154" s="35"/>
      <c r="AV10154" s="35"/>
      <c r="AW10154" s="35"/>
    </row>
    <row r="10155" spans="45:49" x14ac:dyDescent="0.2">
      <c r="AS10155" s="35"/>
      <c r="AT10155" s="35"/>
      <c r="AU10155" s="35"/>
      <c r="AV10155" s="35"/>
      <c r="AW10155" s="35"/>
    </row>
    <row r="10156" spans="45:49" x14ac:dyDescent="0.2">
      <c r="AS10156" s="35"/>
      <c r="AT10156" s="35"/>
      <c r="AU10156" s="35"/>
      <c r="AV10156" s="35"/>
      <c r="AW10156" s="35"/>
    </row>
    <row r="10157" spans="45:49" x14ac:dyDescent="0.2">
      <c r="AS10157" s="35"/>
      <c r="AT10157" s="35"/>
      <c r="AU10157" s="35"/>
      <c r="AV10157" s="35"/>
      <c r="AW10157" s="35"/>
    </row>
    <row r="10158" spans="45:49" x14ac:dyDescent="0.2">
      <c r="AS10158" s="35"/>
      <c r="AT10158" s="35"/>
      <c r="AU10158" s="35"/>
      <c r="AV10158" s="35"/>
      <c r="AW10158" s="35"/>
    </row>
    <row r="10159" spans="45:49" x14ac:dyDescent="0.2">
      <c r="AS10159" s="35"/>
      <c r="AT10159" s="35"/>
      <c r="AU10159" s="35"/>
      <c r="AV10159" s="35"/>
      <c r="AW10159" s="35"/>
    </row>
    <row r="10160" spans="45:49" x14ac:dyDescent="0.2">
      <c r="AS10160" s="35"/>
      <c r="AT10160" s="35"/>
      <c r="AU10160" s="35"/>
      <c r="AV10160" s="35"/>
      <c r="AW10160" s="35"/>
    </row>
    <row r="10161" spans="45:49" x14ac:dyDescent="0.2">
      <c r="AS10161" s="35"/>
      <c r="AT10161" s="35"/>
      <c r="AU10161" s="35"/>
      <c r="AV10161" s="35"/>
      <c r="AW10161" s="35"/>
    </row>
    <row r="10162" spans="45:49" x14ac:dyDescent="0.2">
      <c r="AS10162" s="35"/>
      <c r="AT10162" s="35"/>
      <c r="AU10162" s="35"/>
      <c r="AV10162" s="35"/>
      <c r="AW10162" s="35"/>
    </row>
    <row r="10163" spans="45:49" x14ac:dyDescent="0.2">
      <c r="AS10163" s="35"/>
      <c r="AT10163" s="35"/>
      <c r="AU10163" s="35"/>
      <c r="AV10163" s="35"/>
      <c r="AW10163" s="35"/>
    </row>
    <row r="10164" spans="45:49" x14ac:dyDescent="0.2">
      <c r="AS10164" s="35"/>
      <c r="AT10164" s="35"/>
      <c r="AU10164" s="35"/>
      <c r="AV10164" s="35"/>
      <c r="AW10164" s="35"/>
    </row>
    <row r="10165" spans="45:49" x14ac:dyDescent="0.2">
      <c r="AS10165" s="35"/>
      <c r="AT10165" s="35"/>
      <c r="AU10165" s="35"/>
      <c r="AV10165" s="35"/>
      <c r="AW10165" s="35"/>
    </row>
    <row r="10166" spans="45:49" x14ac:dyDescent="0.2">
      <c r="AS10166" s="35"/>
      <c r="AT10166" s="35"/>
      <c r="AU10166" s="35"/>
      <c r="AV10166" s="35"/>
      <c r="AW10166" s="35"/>
    </row>
    <row r="10167" spans="45:49" x14ac:dyDescent="0.2">
      <c r="AS10167" s="35"/>
      <c r="AT10167" s="35"/>
      <c r="AU10167" s="35"/>
      <c r="AV10167" s="35"/>
      <c r="AW10167" s="35"/>
    </row>
    <row r="10168" spans="45:49" x14ac:dyDescent="0.2">
      <c r="AS10168" s="35"/>
      <c r="AT10168" s="35"/>
      <c r="AU10168" s="35"/>
      <c r="AV10168" s="35"/>
      <c r="AW10168" s="35"/>
    </row>
    <row r="10169" spans="45:49" x14ac:dyDescent="0.2">
      <c r="AS10169" s="35"/>
      <c r="AT10169" s="35"/>
      <c r="AU10169" s="35"/>
      <c r="AV10169" s="35"/>
      <c r="AW10169" s="35"/>
    </row>
    <row r="10170" spans="45:49" x14ac:dyDescent="0.2">
      <c r="AS10170" s="35"/>
      <c r="AT10170" s="35"/>
      <c r="AU10170" s="35"/>
      <c r="AV10170" s="35"/>
      <c r="AW10170" s="35"/>
    </row>
    <row r="10171" spans="45:49" x14ac:dyDescent="0.2">
      <c r="AS10171" s="35"/>
      <c r="AT10171" s="35"/>
      <c r="AU10171" s="35"/>
      <c r="AV10171" s="35"/>
      <c r="AW10171" s="35"/>
    </row>
    <row r="10172" spans="45:49" x14ac:dyDescent="0.2">
      <c r="AS10172" s="35"/>
      <c r="AT10172" s="35"/>
      <c r="AU10172" s="35"/>
      <c r="AV10172" s="35"/>
      <c r="AW10172" s="35"/>
    </row>
    <row r="10173" spans="45:49" x14ac:dyDescent="0.2">
      <c r="AS10173" s="35"/>
      <c r="AT10173" s="35"/>
      <c r="AU10173" s="35"/>
      <c r="AV10173" s="35"/>
      <c r="AW10173" s="35"/>
    </row>
    <row r="10174" spans="45:49" x14ac:dyDescent="0.2">
      <c r="AS10174" s="35"/>
      <c r="AT10174" s="35"/>
      <c r="AU10174" s="35"/>
      <c r="AV10174" s="35"/>
      <c r="AW10174" s="35"/>
    </row>
    <row r="10175" spans="45:49" x14ac:dyDescent="0.2">
      <c r="AS10175" s="35"/>
      <c r="AT10175" s="35"/>
      <c r="AU10175" s="35"/>
      <c r="AV10175" s="35"/>
      <c r="AW10175" s="35"/>
    </row>
    <row r="10176" spans="45:49" x14ac:dyDescent="0.2">
      <c r="AS10176" s="35"/>
      <c r="AT10176" s="35"/>
      <c r="AU10176" s="35"/>
      <c r="AV10176" s="35"/>
      <c r="AW10176" s="35"/>
    </row>
    <row r="10177" spans="45:49" x14ac:dyDescent="0.2">
      <c r="AS10177" s="35"/>
      <c r="AT10177" s="35"/>
      <c r="AU10177" s="35"/>
      <c r="AV10177" s="35"/>
      <c r="AW10177" s="35"/>
    </row>
    <row r="10178" spans="45:49" x14ac:dyDescent="0.2">
      <c r="AS10178" s="35"/>
      <c r="AT10178" s="35"/>
      <c r="AU10178" s="35"/>
      <c r="AV10178" s="35"/>
      <c r="AW10178" s="35"/>
    </row>
    <row r="10179" spans="45:49" x14ac:dyDescent="0.2">
      <c r="AS10179" s="35"/>
      <c r="AT10179" s="35"/>
      <c r="AU10179" s="35"/>
      <c r="AV10179" s="35"/>
      <c r="AW10179" s="35"/>
    </row>
    <row r="10180" spans="45:49" x14ac:dyDescent="0.2">
      <c r="AS10180" s="35"/>
      <c r="AT10180" s="35"/>
      <c r="AU10180" s="35"/>
      <c r="AV10180" s="35"/>
      <c r="AW10180" s="35"/>
    </row>
    <row r="10181" spans="45:49" x14ac:dyDescent="0.2">
      <c r="AS10181" s="35"/>
      <c r="AT10181" s="35"/>
      <c r="AU10181" s="35"/>
      <c r="AV10181" s="35"/>
      <c r="AW10181" s="35"/>
    </row>
    <row r="10182" spans="45:49" x14ac:dyDescent="0.2">
      <c r="AS10182" s="35"/>
      <c r="AT10182" s="35"/>
      <c r="AU10182" s="35"/>
      <c r="AV10182" s="35"/>
      <c r="AW10182" s="35"/>
    </row>
    <row r="10183" spans="45:49" x14ac:dyDescent="0.2">
      <c r="AS10183" s="35"/>
      <c r="AT10183" s="35"/>
      <c r="AU10183" s="35"/>
      <c r="AV10183" s="35"/>
      <c r="AW10183" s="35"/>
    </row>
    <row r="10184" spans="45:49" x14ac:dyDescent="0.2">
      <c r="AS10184" s="35"/>
      <c r="AT10184" s="35"/>
      <c r="AU10184" s="35"/>
      <c r="AV10184" s="35"/>
      <c r="AW10184" s="35"/>
    </row>
    <row r="10185" spans="45:49" x14ac:dyDescent="0.2">
      <c r="AS10185" s="35"/>
      <c r="AT10185" s="35"/>
      <c r="AU10185" s="35"/>
      <c r="AV10185" s="35"/>
      <c r="AW10185" s="35"/>
    </row>
    <row r="10186" spans="45:49" x14ac:dyDescent="0.2">
      <c r="AS10186" s="35"/>
      <c r="AT10186" s="35"/>
      <c r="AU10186" s="35"/>
      <c r="AV10186" s="35"/>
      <c r="AW10186" s="35"/>
    </row>
    <row r="10187" spans="45:49" x14ac:dyDescent="0.2">
      <c r="AS10187" s="35"/>
      <c r="AT10187" s="35"/>
      <c r="AU10187" s="35"/>
      <c r="AV10187" s="35"/>
      <c r="AW10187" s="35"/>
    </row>
    <row r="10188" spans="45:49" x14ac:dyDescent="0.2">
      <c r="AS10188" s="35"/>
      <c r="AT10188" s="35"/>
      <c r="AU10188" s="35"/>
      <c r="AV10188" s="35"/>
      <c r="AW10188" s="35"/>
    </row>
    <row r="10189" spans="45:49" x14ac:dyDescent="0.2">
      <c r="AS10189" s="35"/>
      <c r="AT10189" s="35"/>
      <c r="AU10189" s="35"/>
      <c r="AV10189" s="35"/>
      <c r="AW10189" s="35"/>
    </row>
    <row r="10190" spans="45:49" x14ac:dyDescent="0.2">
      <c r="AS10190" s="35"/>
      <c r="AT10190" s="35"/>
      <c r="AU10190" s="35"/>
      <c r="AV10190" s="35"/>
      <c r="AW10190" s="35"/>
    </row>
    <row r="10191" spans="45:49" x14ac:dyDescent="0.2">
      <c r="AS10191" s="35"/>
      <c r="AT10191" s="35"/>
      <c r="AU10191" s="35"/>
      <c r="AV10191" s="35"/>
      <c r="AW10191" s="35"/>
    </row>
    <row r="10192" spans="45:49" x14ac:dyDescent="0.2">
      <c r="AS10192" s="35"/>
      <c r="AT10192" s="35"/>
      <c r="AU10192" s="35"/>
      <c r="AV10192" s="35"/>
      <c r="AW10192" s="35"/>
    </row>
    <row r="10193" spans="45:49" x14ac:dyDescent="0.2">
      <c r="AS10193" s="35"/>
      <c r="AT10193" s="35"/>
      <c r="AU10193" s="35"/>
      <c r="AV10193" s="35"/>
      <c r="AW10193" s="35"/>
    </row>
    <row r="10194" spans="45:49" x14ac:dyDescent="0.2">
      <c r="AS10194" s="35"/>
      <c r="AT10194" s="35"/>
      <c r="AU10194" s="35"/>
      <c r="AV10194" s="35"/>
      <c r="AW10194" s="35"/>
    </row>
    <row r="10195" spans="45:49" x14ac:dyDescent="0.2">
      <c r="AS10195" s="35"/>
      <c r="AT10195" s="35"/>
      <c r="AU10195" s="35"/>
      <c r="AV10195" s="35"/>
      <c r="AW10195" s="35"/>
    </row>
    <row r="10196" spans="45:49" x14ac:dyDescent="0.2">
      <c r="AS10196" s="35"/>
      <c r="AT10196" s="35"/>
      <c r="AU10196" s="35"/>
      <c r="AV10196" s="35"/>
      <c r="AW10196" s="35"/>
    </row>
    <row r="10197" spans="45:49" x14ac:dyDescent="0.2">
      <c r="AS10197" s="35"/>
      <c r="AT10197" s="35"/>
      <c r="AU10197" s="35"/>
      <c r="AV10197" s="35"/>
      <c r="AW10197" s="35"/>
    </row>
    <row r="10198" spans="45:49" x14ac:dyDescent="0.2">
      <c r="AS10198" s="35"/>
      <c r="AT10198" s="35"/>
      <c r="AU10198" s="35"/>
      <c r="AV10198" s="35"/>
      <c r="AW10198" s="35"/>
    </row>
    <row r="10199" spans="45:49" x14ac:dyDescent="0.2">
      <c r="AS10199" s="35"/>
      <c r="AT10199" s="35"/>
      <c r="AU10199" s="35"/>
      <c r="AV10199" s="35"/>
      <c r="AW10199" s="35"/>
    </row>
    <row r="10200" spans="45:49" x14ac:dyDescent="0.2">
      <c r="AS10200" s="35"/>
      <c r="AT10200" s="35"/>
      <c r="AU10200" s="35"/>
      <c r="AV10200" s="35"/>
      <c r="AW10200" s="35"/>
    </row>
    <row r="10201" spans="45:49" x14ac:dyDescent="0.2">
      <c r="AS10201" s="35"/>
      <c r="AT10201" s="35"/>
      <c r="AU10201" s="35"/>
      <c r="AV10201" s="35"/>
      <c r="AW10201" s="35"/>
    </row>
    <row r="10202" spans="45:49" x14ac:dyDescent="0.2">
      <c r="AS10202" s="35"/>
      <c r="AT10202" s="35"/>
      <c r="AU10202" s="35"/>
      <c r="AV10202" s="35"/>
      <c r="AW10202" s="35"/>
    </row>
    <row r="10203" spans="45:49" x14ac:dyDescent="0.2">
      <c r="AS10203" s="35"/>
      <c r="AT10203" s="35"/>
      <c r="AU10203" s="35"/>
      <c r="AV10203" s="35"/>
      <c r="AW10203" s="35"/>
    </row>
    <row r="10204" spans="45:49" x14ac:dyDescent="0.2">
      <c r="AS10204" s="35"/>
      <c r="AT10204" s="35"/>
      <c r="AU10204" s="35"/>
      <c r="AV10204" s="35"/>
      <c r="AW10204" s="35"/>
    </row>
    <row r="10205" spans="45:49" x14ac:dyDescent="0.2">
      <c r="AS10205" s="35"/>
      <c r="AT10205" s="35"/>
      <c r="AU10205" s="35"/>
      <c r="AV10205" s="35"/>
      <c r="AW10205" s="35"/>
    </row>
    <row r="10206" spans="45:49" x14ac:dyDescent="0.2">
      <c r="AS10206" s="35"/>
      <c r="AT10206" s="35"/>
      <c r="AU10206" s="35"/>
      <c r="AV10206" s="35"/>
      <c r="AW10206" s="35"/>
    </row>
    <row r="10207" spans="45:49" x14ac:dyDescent="0.2">
      <c r="AS10207" s="35"/>
      <c r="AT10207" s="35"/>
      <c r="AU10207" s="35"/>
      <c r="AV10207" s="35"/>
      <c r="AW10207" s="35"/>
    </row>
    <row r="10208" spans="45:49" x14ac:dyDescent="0.2">
      <c r="AS10208" s="35"/>
      <c r="AT10208" s="35"/>
      <c r="AU10208" s="35"/>
      <c r="AV10208" s="35"/>
      <c r="AW10208" s="35"/>
    </row>
    <row r="10209" spans="45:49" x14ac:dyDescent="0.2">
      <c r="AS10209" s="35"/>
      <c r="AT10209" s="35"/>
      <c r="AU10209" s="35"/>
      <c r="AV10209" s="35"/>
      <c r="AW10209" s="35"/>
    </row>
    <row r="10210" spans="45:49" x14ac:dyDescent="0.2">
      <c r="AS10210" s="35"/>
      <c r="AT10210" s="35"/>
      <c r="AU10210" s="35"/>
      <c r="AV10210" s="35"/>
      <c r="AW10210" s="35"/>
    </row>
    <row r="10211" spans="45:49" x14ac:dyDescent="0.2">
      <c r="AS10211" s="35"/>
      <c r="AT10211" s="35"/>
      <c r="AU10211" s="35"/>
      <c r="AV10211" s="35"/>
      <c r="AW10211" s="35"/>
    </row>
    <row r="10212" spans="45:49" x14ac:dyDescent="0.2">
      <c r="AS10212" s="35"/>
      <c r="AT10212" s="35"/>
      <c r="AU10212" s="35"/>
      <c r="AV10212" s="35"/>
      <c r="AW10212" s="35"/>
    </row>
    <row r="10213" spans="45:49" x14ac:dyDescent="0.2">
      <c r="AS10213" s="35"/>
      <c r="AT10213" s="35"/>
      <c r="AU10213" s="35"/>
      <c r="AV10213" s="35"/>
      <c r="AW10213" s="35"/>
    </row>
    <row r="10214" spans="45:49" x14ac:dyDescent="0.2">
      <c r="AS10214" s="35"/>
      <c r="AT10214" s="35"/>
      <c r="AU10214" s="35"/>
      <c r="AV10214" s="35"/>
      <c r="AW10214" s="35"/>
    </row>
    <row r="10215" spans="45:49" x14ac:dyDescent="0.2">
      <c r="AS10215" s="35"/>
      <c r="AT10215" s="35"/>
      <c r="AU10215" s="35"/>
      <c r="AV10215" s="35"/>
      <c r="AW10215" s="35"/>
    </row>
    <row r="10216" spans="45:49" x14ac:dyDescent="0.2">
      <c r="AS10216" s="35"/>
      <c r="AT10216" s="35"/>
      <c r="AU10216" s="35"/>
      <c r="AV10216" s="35"/>
      <c r="AW10216" s="35"/>
    </row>
    <row r="10217" spans="45:49" x14ac:dyDescent="0.2">
      <c r="AS10217" s="35"/>
      <c r="AT10217" s="35"/>
      <c r="AU10217" s="35"/>
      <c r="AV10217" s="35"/>
      <c r="AW10217" s="35"/>
    </row>
    <row r="10218" spans="45:49" x14ac:dyDescent="0.2">
      <c r="AS10218" s="35"/>
      <c r="AT10218" s="35"/>
      <c r="AU10218" s="35"/>
      <c r="AV10218" s="35"/>
      <c r="AW10218" s="35"/>
    </row>
    <row r="10219" spans="45:49" x14ac:dyDescent="0.2">
      <c r="AS10219" s="35"/>
      <c r="AT10219" s="35"/>
      <c r="AU10219" s="35"/>
      <c r="AV10219" s="35"/>
      <c r="AW10219" s="35"/>
    </row>
    <row r="10220" spans="45:49" x14ac:dyDescent="0.2">
      <c r="AS10220" s="35"/>
      <c r="AT10220" s="35"/>
      <c r="AU10220" s="35"/>
      <c r="AV10220" s="35"/>
      <c r="AW10220" s="35"/>
    </row>
    <row r="10221" spans="45:49" x14ac:dyDescent="0.2">
      <c r="AS10221" s="35"/>
      <c r="AT10221" s="35"/>
      <c r="AU10221" s="35"/>
      <c r="AV10221" s="35"/>
      <c r="AW10221" s="35"/>
    </row>
    <row r="10222" spans="45:49" x14ac:dyDescent="0.2">
      <c r="AS10222" s="35"/>
      <c r="AT10222" s="35"/>
      <c r="AU10222" s="35"/>
      <c r="AV10222" s="35"/>
      <c r="AW10222" s="35"/>
    </row>
    <row r="10223" spans="45:49" x14ac:dyDescent="0.2">
      <c r="AS10223" s="35"/>
      <c r="AT10223" s="35"/>
      <c r="AU10223" s="35"/>
      <c r="AV10223" s="35"/>
      <c r="AW10223" s="35"/>
    </row>
    <row r="10224" spans="45:49" x14ac:dyDescent="0.2">
      <c r="AS10224" s="35"/>
      <c r="AT10224" s="35"/>
      <c r="AU10224" s="35"/>
      <c r="AV10224" s="35"/>
      <c r="AW10224" s="35"/>
    </row>
    <row r="10225" spans="45:49" x14ac:dyDescent="0.2">
      <c r="AS10225" s="35"/>
      <c r="AT10225" s="35"/>
      <c r="AU10225" s="35"/>
      <c r="AV10225" s="35"/>
      <c r="AW10225" s="35"/>
    </row>
    <row r="10226" spans="45:49" x14ac:dyDescent="0.2">
      <c r="AS10226" s="35"/>
      <c r="AT10226" s="35"/>
      <c r="AU10226" s="35"/>
      <c r="AV10226" s="35"/>
      <c r="AW10226" s="35"/>
    </row>
    <row r="10227" spans="45:49" x14ac:dyDescent="0.2">
      <c r="AS10227" s="35"/>
      <c r="AT10227" s="35"/>
      <c r="AU10227" s="35"/>
      <c r="AV10227" s="35"/>
      <c r="AW10227" s="35"/>
    </row>
    <row r="10228" spans="45:49" x14ac:dyDescent="0.2">
      <c r="AS10228" s="35"/>
      <c r="AT10228" s="35"/>
      <c r="AU10228" s="35"/>
      <c r="AV10228" s="35"/>
      <c r="AW10228" s="35"/>
    </row>
    <row r="10229" spans="45:49" x14ac:dyDescent="0.2">
      <c r="AS10229" s="35"/>
      <c r="AT10229" s="35"/>
      <c r="AU10229" s="35"/>
      <c r="AV10229" s="35"/>
      <c r="AW10229" s="35"/>
    </row>
    <row r="10230" spans="45:49" x14ac:dyDescent="0.2">
      <c r="AS10230" s="35"/>
      <c r="AT10230" s="35"/>
      <c r="AU10230" s="35"/>
      <c r="AV10230" s="35"/>
      <c r="AW10230" s="35"/>
    </row>
    <row r="10231" spans="45:49" x14ac:dyDescent="0.2">
      <c r="AS10231" s="35"/>
      <c r="AT10231" s="35"/>
      <c r="AU10231" s="35"/>
      <c r="AV10231" s="35"/>
      <c r="AW10231" s="35"/>
    </row>
    <row r="10232" spans="45:49" x14ac:dyDescent="0.2">
      <c r="AS10232" s="35"/>
      <c r="AT10232" s="35"/>
      <c r="AU10232" s="35"/>
      <c r="AV10232" s="35"/>
      <c r="AW10232" s="35"/>
    </row>
    <row r="10233" spans="45:49" x14ac:dyDescent="0.2">
      <c r="AS10233" s="35"/>
      <c r="AT10233" s="35"/>
      <c r="AU10233" s="35"/>
      <c r="AV10233" s="35"/>
      <c r="AW10233" s="35"/>
    </row>
    <row r="10234" spans="45:49" x14ac:dyDescent="0.2">
      <c r="AS10234" s="35"/>
      <c r="AT10234" s="35"/>
      <c r="AU10234" s="35"/>
      <c r="AV10234" s="35"/>
      <c r="AW10234" s="35"/>
    </row>
    <row r="10235" spans="45:49" x14ac:dyDescent="0.2">
      <c r="AS10235" s="35"/>
      <c r="AT10235" s="35"/>
      <c r="AU10235" s="35"/>
      <c r="AV10235" s="35"/>
      <c r="AW10235" s="35"/>
    </row>
    <row r="10236" spans="45:49" x14ac:dyDescent="0.2">
      <c r="AS10236" s="35"/>
      <c r="AT10236" s="35"/>
      <c r="AU10236" s="35"/>
      <c r="AV10236" s="35"/>
      <c r="AW10236" s="35"/>
    </row>
    <row r="10237" spans="45:49" x14ac:dyDescent="0.2">
      <c r="AS10237" s="35"/>
      <c r="AT10237" s="35"/>
      <c r="AU10237" s="35"/>
      <c r="AV10237" s="35"/>
      <c r="AW10237" s="35"/>
    </row>
    <row r="10238" spans="45:49" x14ac:dyDescent="0.2">
      <c r="AS10238" s="35"/>
      <c r="AT10238" s="35"/>
      <c r="AU10238" s="35"/>
      <c r="AV10238" s="35"/>
      <c r="AW10238" s="35"/>
    </row>
    <row r="10239" spans="45:49" x14ac:dyDescent="0.2">
      <c r="AS10239" s="35"/>
      <c r="AT10239" s="35"/>
      <c r="AU10239" s="35"/>
      <c r="AV10239" s="35"/>
      <c r="AW10239" s="35"/>
    </row>
    <row r="10240" spans="45:49" x14ac:dyDescent="0.2">
      <c r="AS10240" s="35"/>
      <c r="AT10240" s="35"/>
      <c r="AU10240" s="35"/>
      <c r="AV10240" s="35"/>
      <c r="AW10240" s="35"/>
    </row>
    <row r="10241" spans="45:49" x14ac:dyDescent="0.2">
      <c r="AS10241" s="35"/>
      <c r="AT10241" s="35"/>
      <c r="AU10241" s="35"/>
      <c r="AV10241" s="35"/>
      <c r="AW10241" s="35"/>
    </row>
    <row r="10242" spans="45:49" x14ac:dyDescent="0.2">
      <c r="AS10242" s="35"/>
      <c r="AT10242" s="35"/>
      <c r="AU10242" s="35"/>
      <c r="AV10242" s="35"/>
      <c r="AW10242" s="35"/>
    </row>
    <row r="10243" spans="45:49" x14ac:dyDescent="0.2">
      <c r="AS10243" s="35"/>
      <c r="AT10243" s="35"/>
      <c r="AU10243" s="35"/>
      <c r="AV10243" s="35"/>
      <c r="AW10243" s="35"/>
    </row>
    <row r="10244" spans="45:49" x14ac:dyDescent="0.2">
      <c r="AS10244" s="35"/>
      <c r="AT10244" s="35"/>
      <c r="AU10244" s="35"/>
      <c r="AV10244" s="35"/>
      <c r="AW10244" s="35"/>
    </row>
    <row r="10245" spans="45:49" x14ac:dyDescent="0.2">
      <c r="AS10245" s="35"/>
      <c r="AT10245" s="35"/>
      <c r="AU10245" s="35"/>
      <c r="AV10245" s="35"/>
      <c r="AW10245" s="35"/>
    </row>
    <row r="10246" spans="45:49" x14ac:dyDescent="0.2">
      <c r="AS10246" s="35"/>
      <c r="AT10246" s="35"/>
      <c r="AU10246" s="35"/>
      <c r="AV10246" s="35"/>
      <c r="AW10246" s="35"/>
    </row>
    <row r="10247" spans="45:49" x14ac:dyDescent="0.2">
      <c r="AS10247" s="35"/>
      <c r="AT10247" s="35"/>
      <c r="AU10247" s="35"/>
      <c r="AV10247" s="35"/>
      <c r="AW10247" s="35"/>
    </row>
    <row r="10248" spans="45:49" x14ac:dyDescent="0.2">
      <c r="AS10248" s="35"/>
      <c r="AT10248" s="35"/>
      <c r="AU10248" s="35"/>
      <c r="AV10248" s="35"/>
      <c r="AW10248" s="35"/>
    </row>
    <row r="10249" spans="45:49" x14ac:dyDescent="0.2">
      <c r="AS10249" s="35"/>
      <c r="AT10249" s="35"/>
      <c r="AU10249" s="35"/>
      <c r="AV10249" s="35"/>
      <c r="AW10249" s="35"/>
    </row>
    <row r="10250" spans="45:49" x14ac:dyDescent="0.2">
      <c r="AS10250" s="35"/>
      <c r="AT10250" s="35"/>
      <c r="AU10250" s="35"/>
      <c r="AV10250" s="35"/>
      <c r="AW10250" s="35"/>
    </row>
    <row r="10251" spans="45:49" x14ac:dyDescent="0.2">
      <c r="AS10251" s="35"/>
      <c r="AT10251" s="35"/>
      <c r="AU10251" s="35"/>
      <c r="AV10251" s="35"/>
      <c r="AW10251" s="35"/>
    </row>
    <row r="10252" spans="45:49" x14ac:dyDescent="0.2">
      <c r="AS10252" s="35"/>
      <c r="AT10252" s="35"/>
      <c r="AU10252" s="35"/>
      <c r="AV10252" s="35"/>
      <c r="AW10252" s="35"/>
    </row>
    <row r="10253" spans="45:49" x14ac:dyDescent="0.2">
      <c r="AS10253" s="35"/>
      <c r="AT10253" s="35"/>
      <c r="AU10253" s="35"/>
      <c r="AV10253" s="35"/>
      <c r="AW10253" s="35"/>
    </row>
    <row r="10254" spans="45:49" x14ac:dyDescent="0.2">
      <c r="AS10254" s="35"/>
      <c r="AT10254" s="35"/>
      <c r="AU10254" s="35"/>
      <c r="AV10254" s="35"/>
      <c r="AW10254" s="35"/>
    </row>
    <row r="10255" spans="45:49" x14ac:dyDescent="0.2">
      <c r="AS10255" s="35"/>
      <c r="AT10255" s="35"/>
      <c r="AU10255" s="35"/>
      <c r="AV10255" s="35"/>
      <c r="AW10255" s="35"/>
    </row>
    <row r="10256" spans="45:49" x14ac:dyDescent="0.2">
      <c r="AS10256" s="35"/>
      <c r="AT10256" s="35"/>
      <c r="AU10256" s="35"/>
      <c r="AV10256" s="35"/>
      <c r="AW10256" s="35"/>
    </row>
    <row r="10257" spans="45:49" x14ac:dyDescent="0.2">
      <c r="AS10257" s="35"/>
      <c r="AT10257" s="35"/>
      <c r="AU10257" s="35"/>
      <c r="AV10257" s="35"/>
      <c r="AW10257" s="35"/>
    </row>
    <row r="10258" spans="45:49" x14ac:dyDescent="0.2">
      <c r="AS10258" s="35"/>
      <c r="AT10258" s="35"/>
      <c r="AU10258" s="35"/>
      <c r="AV10258" s="35"/>
      <c r="AW10258" s="35"/>
    </row>
    <row r="10259" spans="45:49" x14ac:dyDescent="0.2">
      <c r="AS10259" s="35"/>
      <c r="AT10259" s="35"/>
      <c r="AU10259" s="35"/>
      <c r="AV10259" s="35"/>
      <c r="AW10259" s="35"/>
    </row>
    <row r="10260" spans="45:49" x14ac:dyDescent="0.2">
      <c r="AS10260" s="35"/>
      <c r="AT10260" s="35"/>
      <c r="AU10260" s="35"/>
      <c r="AV10260" s="35"/>
      <c r="AW10260" s="35"/>
    </row>
    <row r="10261" spans="45:49" x14ac:dyDescent="0.2">
      <c r="AS10261" s="35"/>
      <c r="AT10261" s="35"/>
      <c r="AU10261" s="35"/>
      <c r="AV10261" s="35"/>
      <c r="AW10261" s="35"/>
    </row>
    <row r="10262" spans="45:49" x14ac:dyDescent="0.2">
      <c r="AS10262" s="35"/>
      <c r="AT10262" s="35"/>
      <c r="AU10262" s="35"/>
      <c r="AV10262" s="35"/>
      <c r="AW10262" s="35"/>
    </row>
    <row r="10263" spans="45:49" x14ac:dyDescent="0.2">
      <c r="AS10263" s="35"/>
      <c r="AT10263" s="35"/>
      <c r="AU10263" s="35"/>
      <c r="AV10263" s="35"/>
      <c r="AW10263" s="35"/>
    </row>
    <row r="10264" spans="45:49" x14ac:dyDescent="0.2">
      <c r="AS10264" s="35"/>
      <c r="AT10264" s="35"/>
      <c r="AU10264" s="35"/>
      <c r="AV10264" s="35"/>
      <c r="AW10264" s="35"/>
    </row>
    <row r="10265" spans="45:49" x14ac:dyDescent="0.2">
      <c r="AS10265" s="35"/>
      <c r="AT10265" s="35"/>
      <c r="AU10265" s="35"/>
      <c r="AV10265" s="35"/>
      <c r="AW10265" s="35"/>
    </row>
    <row r="10266" spans="45:49" x14ac:dyDescent="0.2">
      <c r="AS10266" s="35"/>
      <c r="AT10266" s="35"/>
      <c r="AU10266" s="35"/>
      <c r="AV10266" s="35"/>
      <c r="AW10266" s="35"/>
    </row>
    <row r="10267" spans="45:49" x14ac:dyDescent="0.2">
      <c r="AS10267" s="35"/>
      <c r="AT10267" s="35"/>
      <c r="AU10267" s="35"/>
      <c r="AV10267" s="35"/>
      <c r="AW10267" s="35"/>
    </row>
    <row r="10268" spans="45:49" x14ac:dyDescent="0.2">
      <c r="AS10268" s="35"/>
      <c r="AT10268" s="35"/>
      <c r="AU10268" s="35"/>
      <c r="AV10268" s="35"/>
      <c r="AW10268" s="35"/>
    </row>
    <row r="10269" spans="45:49" x14ac:dyDescent="0.2">
      <c r="AS10269" s="35"/>
      <c r="AT10269" s="35"/>
      <c r="AU10269" s="35"/>
      <c r="AV10269" s="35"/>
      <c r="AW10269" s="35"/>
    </row>
    <row r="10270" spans="45:49" x14ac:dyDescent="0.2">
      <c r="AS10270" s="35"/>
      <c r="AT10270" s="35"/>
      <c r="AU10270" s="35"/>
      <c r="AV10270" s="35"/>
      <c r="AW10270" s="35"/>
    </row>
    <row r="10271" spans="45:49" x14ac:dyDescent="0.2">
      <c r="AS10271" s="35"/>
      <c r="AT10271" s="35"/>
      <c r="AU10271" s="35"/>
      <c r="AV10271" s="35"/>
      <c r="AW10271" s="35"/>
    </row>
    <row r="10272" spans="45:49" x14ac:dyDescent="0.2">
      <c r="AS10272" s="35"/>
      <c r="AT10272" s="35"/>
      <c r="AU10272" s="35"/>
      <c r="AV10272" s="35"/>
      <c r="AW10272" s="35"/>
    </row>
    <row r="10273" spans="45:49" x14ac:dyDescent="0.2">
      <c r="AS10273" s="35"/>
      <c r="AT10273" s="35"/>
      <c r="AU10273" s="35"/>
      <c r="AV10273" s="35"/>
      <c r="AW10273" s="35"/>
    </row>
    <row r="10274" spans="45:49" x14ac:dyDescent="0.2">
      <c r="AS10274" s="35"/>
      <c r="AT10274" s="35"/>
      <c r="AU10274" s="35"/>
      <c r="AV10274" s="35"/>
      <c r="AW10274" s="35"/>
    </row>
    <row r="10275" spans="45:49" x14ac:dyDescent="0.2">
      <c r="AS10275" s="35"/>
      <c r="AT10275" s="35"/>
      <c r="AU10275" s="35"/>
      <c r="AV10275" s="35"/>
      <c r="AW10275" s="35"/>
    </row>
    <row r="10276" spans="45:49" x14ac:dyDescent="0.2">
      <c r="AS10276" s="35"/>
      <c r="AT10276" s="35"/>
      <c r="AU10276" s="35"/>
      <c r="AV10276" s="35"/>
      <c r="AW10276" s="35"/>
    </row>
    <row r="10277" spans="45:49" x14ac:dyDescent="0.2">
      <c r="AS10277" s="35"/>
      <c r="AT10277" s="35"/>
      <c r="AU10277" s="35"/>
      <c r="AV10277" s="35"/>
      <c r="AW10277" s="35"/>
    </row>
    <row r="10278" spans="45:49" x14ac:dyDescent="0.2">
      <c r="AS10278" s="35"/>
      <c r="AT10278" s="35"/>
      <c r="AU10278" s="35"/>
      <c r="AV10278" s="35"/>
      <c r="AW10278" s="35"/>
    </row>
    <row r="10279" spans="45:49" x14ac:dyDescent="0.2">
      <c r="AS10279" s="35"/>
      <c r="AT10279" s="35"/>
      <c r="AU10279" s="35"/>
      <c r="AV10279" s="35"/>
      <c r="AW10279" s="35"/>
    </row>
    <row r="10280" spans="45:49" x14ac:dyDescent="0.2">
      <c r="AS10280" s="35"/>
      <c r="AT10280" s="35"/>
      <c r="AU10280" s="35"/>
      <c r="AV10280" s="35"/>
      <c r="AW10280" s="35"/>
    </row>
    <row r="10281" spans="45:49" x14ac:dyDescent="0.2">
      <c r="AS10281" s="35"/>
      <c r="AT10281" s="35"/>
      <c r="AU10281" s="35"/>
      <c r="AV10281" s="35"/>
      <c r="AW10281" s="35"/>
    </row>
    <row r="10282" spans="45:49" x14ac:dyDescent="0.2">
      <c r="AS10282" s="35"/>
      <c r="AT10282" s="35"/>
      <c r="AU10282" s="35"/>
      <c r="AV10282" s="35"/>
      <c r="AW10282" s="35"/>
    </row>
    <row r="10283" spans="45:49" x14ac:dyDescent="0.2">
      <c r="AS10283" s="35"/>
      <c r="AT10283" s="35"/>
      <c r="AU10283" s="35"/>
      <c r="AV10283" s="35"/>
      <c r="AW10283" s="35"/>
    </row>
    <row r="10284" spans="45:49" x14ac:dyDescent="0.2">
      <c r="AS10284" s="35"/>
      <c r="AT10284" s="35"/>
      <c r="AU10284" s="35"/>
      <c r="AV10284" s="35"/>
      <c r="AW10284" s="35"/>
    </row>
    <row r="10285" spans="45:49" x14ac:dyDescent="0.2">
      <c r="AS10285" s="35"/>
      <c r="AT10285" s="35"/>
      <c r="AU10285" s="35"/>
      <c r="AV10285" s="35"/>
      <c r="AW10285" s="35"/>
    </row>
    <row r="10286" spans="45:49" x14ac:dyDescent="0.2">
      <c r="AS10286" s="35"/>
      <c r="AT10286" s="35"/>
      <c r="AU10286" s="35"/>
      <c r="AV10286" s="35"/>
      <c r="AW10286" s="35"/>
    </row>
    <row r="10287" spans="45:49" x14ac:dyDescent="0.2">
      <c r="AS10287" s="35"/>
      <c r="AT10287" s="35"/>
      <c r="AU10287" s="35"/>
      <c r="AV10287" s="35"/>
      <c r="AW10287" s="35"/>
    </row>
    <row r="10288" spans="45:49" x14ac:dyDescent="0.2">
      <c r="AS10288" s="35"/>
      <c r="AT10288" s="35"/>
      <c r="AU10288" s="35"/>
      <c r="AV10288" s="35"/>
      <c r="AW10288" s="35"/>
    </row>
    <row r="10289" spans="45:49" x14ac:dyDescent="0.2">
      <c r="AS10289" s="35"/>
      <c r="AT10289" s="35"/>
      <c r="AU10289" s="35"/>
      <c r="AV10289" s="35"/>
      <c r="AW10289" s="35"/>
    </row>
    <row r="10290" spans="45:49" x14ac:dyDescent="0.2">
      <c r="AS10290" s="35"/>
      <c r="AT10290" s="35"/>
      <c r="AU10290" s="35"/>
      <c r="AV10290" s="35"/>
      <c r="AW10290" s="35"/>
    </row>
    <row r="10291" spans="45:49" x14ac:dyDescent="0.2">
      <c r="AS10291" s="35"/>
      <c r="AT10291" s="35"/>
      <c r="AU10291" s="35"/>
      <c r="AV10291" s="35"/>
      <c r="AW10291" s="35"/>
    </row>
    <row r="10292" spans="45:49" x14ac:dyDescent="0.2">
      <c r="AS10292" s="35"/>
      <c r="AT10292" s="35"/>
      <c r="AU10292" s="35"/>
      <c r="AV10292" s="35"/>
      <c r="AW10292" s="35"/>
    </row>
    <row r="10293" spans="45:49" x14ac:dyDescent="0.2">
      <c r="AS10293" s="35"/>
      <c r="AT10293" s="35"/>
      <c r="AU10293" s="35"/>
      <c r="AV10293" s="35"/>
      <c r="AW10293" s="35"/>
    </row>
    <row r="10294" spans="45:49" x14ac:dyDescent="0.2">
      <c r="AS10294" s="35"/>
      <c r="AT10294" s="35"/>
      <c r="AU10294" s="35"/>
      <c r="AV10294" s="35"/>
      <c r="AW10294" s="35"/>
    </row>
    <row r="10295" spans="45:49" x14ac:dyDescent="0.2">
      <c r="AS10295" s="35"/>
      <c r="AT10295" s="35"/>
      <c r="AU10295" s="35"/>
      <c r="AV10295" s="35"/>
      <c r="AW10295" s="35"/>
    </row>
    <row r="10296" spans="45:49" x14ac:dyDescent="0.2">
      <c r="AS10296" s="35"/>
      <c r="AT10296" s="35"/>
      <c r="AU10296" s="35"/>
      <c r="AV10296" s="35"/>
      <c r="AW10296" s="35"/>
    </row>
    <row r="10297" spans="45:49" x14ac:dyDescent="0.2">
      <c r="AS10297" s="35"/>
      <c r="AT10297" s="35"/>
      <c r="AU10297" s="35"/>
      <c r="AV10297" s="35"/>
      <c r="AW10297" s="35"/>
    </row>
    <row r="10298" spans="45:49" x14ac:dyDescent="0.2">
      <c r="AS10298" s="35"/>
      <c r="AT10298" s="35"/>
      <c r="AU10298" s="35"/>
      <c r="AV10298" s="35"/>
      <c r="AW10298" s="35"/>
    </row>
    <row r="10299" spans="45:49" x14ac:dyDescent="0.2">
      <c r="AS10299" s="35"/>
      <c r="AT10299" s="35"/>
      <c r="AU10299" s="35"/>
      <c r="AV10299" s="35"/>
      <c r="AW10299" s="35"/>
    </row>
    <row r="10300" spans="45:49" x14ac:dyDescent="0.2">
      <c r="AS10300" s="35"/>
      <c r="AT10300" s="35"/>
      <c r="AU10300" s="35"/>
      <c r="AV10300" s="35"/>
      <c r="AW10300" s="35"/>
    </row>
    <row r="10301" spans="45:49" x14ac:dyDescent="0.2">
      <c r="AS10301" s="35"/>
      <c r="AT10301" s="35"/>
      <c r="AU10301" s="35"/>
      <c r="AV10301" s="35"/>
      <c r="AW10301" s="35"/>
    </row>
    <row r="10302" spans="45:49" x14ac:dyDescent="0.2">
      <c r="AS10302" s="35"/>
      <c r="AT10302" s="35"/>
      <c r="AU10302" s="35"/>
      <c r="AV10302" s="35"/>
      <c r="AW10302" s="35"/>
    </row>
    <row r="10303" spans="45:49" x14ac:dyDescent="0.2">
      <c r="AS10303" s="35"/>
      <c r="AT10303" s="35"/>
      <c r="AU10303" s="35"/>
      <c r="AV10303" s="35"/>
      <c r="AW10303" s="35"/>
    </row>
    <row r="10304" spans="45:49" x14ac:dyDescent="0.2">
      <c r="AS10304" s="35"/>
      <c r="AT10304" s="35"/>
      <c r="AU10304" s="35"/>
      <c r="AV10304" s="35"/>
      <c r="AW10304" s="35"/>
    </row>
    <row r="10305" spans="45:49" x14ac:dyDescent="0.2">
      <c r="AS10305" s="35"/>
      <c r="AT10305" s="35"/>
      <c r="AU10305" s="35"/>
      <c r="AV10305" s="35"/>
      <c r="AW10305" s="35"/>
    </row>
    <row r="10306" spans="45:49" x14ac:dyDescent="0.2">
      <c r="AS10306" s="35"/>
      <c r="AT10306" s="35"/>
      <c r="AU10306" s="35"/>
      <c r="AV10306" s="35"/>
      <c r="AW10306" s="35"/>
    </row>
    <row r="10307" spans="45:49" x14ac:dyDescent="0.2">
      <c r="AS10307" s="35"/>
      <c r="AT10307" s="35"/>
      <c r="AU10307" s="35"/>
      <c r="AV10307" s="35"/>
      <c r="AW10307" s="35"/>
    </row>
    <row r="10308" spans="45:49" x14ac:dyDescent="0.2">
      <c r="AS10308" s="35"/>
      <c r="AT10308" s="35"/>
      <c r="AU10308" s="35"/>
      <c r="AV10308" s="35"/>
      <c r="AW10308" s="35"/>
    </row>
    <row r="10309" spans="45:49" x14ac:dyDescent="0.2">
      <c r="AS10309" s="35"/>
      <c r="AT10309" s="35"/>
      <c r="AU10309" s="35"/>
      <c r="AV10309" s="35"/>
      <c r="AW10309" s="35"/>
    </row>
    <row r="10310" spans="45:49" x14ac:dyDescent="0.2">
      <c r="AS10310" s="35"/>
      <c r="AT10310" s="35"/>
      <c r="AU10310" s="35"/>
      <c r="AV10310" s="35"/>
      <c r="AW10310" s="35"/>
    </row>
    <row r="10311" spans="45:49" x14ac:dyDescent="0.2">
      <c r="AS10311" s="35"/>
      <c r="AT10311" s="35"/>
      <c r="AU10311" s="35"/>
      <c r="AV10311" s="35"/>
      <c r="AW10311" s="35"/>
    </row>
    <row r="10312" spans="45:49" x14ac:dyDescent="0.2">
      <c r="AS10312" s="35"/>
      <c r="AT10312" s="35"/>
      <c r="AU10312" s="35"/>
      <c r="AV10312" s="35"/>
      <c r="AW10312" s="35"/>
    </row>
    <row r="10313" spans="45:49" x14ac:dyDescent="0.2">
      <c r="AS10313" s="35"/>
      <c r="AT10313" s="35"/>
      <c r="AU10313" s="35"/>
      <c r="AV10313" s="35"/>
      <c r="AW10313" s="35"/>
    </row>
    <row r="10314" spans="45:49" x14ac:dyDescent="0.2">
      <c r="AS10314" s="35"/>
      <c r="AT10314" s="35"/>
      <c r="AU10314" s="35"/>
      <c r="AV10314" s="35"/>
      <c r="AW10314" s="35"/>
    </row>
    <row r="10315" spans="45:49" x14ac:dyDescent="0.2">
      <c r="AS10315" s="35"/>
      <c r="AT10315" s="35"/>
      <c r="AU10315" s="35"/>
      <c r="AV10315" s="35"/>
      <c r="AW10315" s="35"/>
    </row>
    <row r="10316" spans="45:49" x14ac:dyDescent="0.2">
      <c r="AS10316" s="35"/>
      <c r="AT10316" s="35"/>
      <c r="AU10316" s="35"/>
      <c r="AV10316" s="35"/>
      <c r="AW10316" s="35"/>
    </row>
    <row r="10317" spans="45:49" x14ac:dyDescent="0.2">
      <c r="AS10317" s="35"/>
      <c r="AT10317" s="35"/>
      <c r="AU10317" s="35"/>
      <c r="AV10317" s="35"/>
      <c r="AW10317" s="35"/>
    </row>
    <row r="10318" spans="45:49" x14ac:dyDescent="0.2">
      <c r="AS10318" s="35"/>
      <c r="AT10318" s="35"/>
      <c r="AU10318" s="35"/>
      <c r="AV10318" s="35"/>
      <c r="AW10318" s="35"/>
    </row>
    <row r="10319" spans="45:49" x14ac:dyDescent="0.2">
      <c r="AS10319" s="35"/>
      <c r="AT10319" s="35"/>
      <c r="AU10319" s="35"/>
      <c r="AV10319" s="35"/>
      <c r="AW10319" s="35"/>
    </row>
    <row r="10320" spans="45:49" x14ac:dyDescent="0.2">
      <c r="AS10320" s="35"/>
      <c r="AT10320" s="35"/>
      <c r="AU10320" s="35"/>
      <c r="AV10320" s="35"/>
      <c r="AW10320" s="35"/>
    </row>
    <row r="10321" spans="45:49" x14ac:dyDescent="0.2">
      <c r="AS10321" s="35"/>
      <c r="AT10321" s="35"/>
      <c r="AU10321" s="35"/>
      <c r="AV10321" s="35"/>
      <c r="AW10321" s="35"/>
    </row>
    <row r="10322" spans="45:49" x14ac:dyDescent="0.2">
      <c r="AS10322" s="35"/>
      <c r="AT10322" s="35"/>
      <c r="AU10322" s="35"/>
      <c r="AV10322" s="35"/>
      <c r="AW10322" s="35"/>
    </row>
    <row r="10323" spans="45:49" x14ac:dyDescent="0.2">
      <c r="AS10323" s="35"/>
      <c r="AT10323" s="35"/>
      <c r="AU10323" s="35"/>
      <c r="AV10323" s="35"/>
      <c r="AW10323" s="35"/>
    </row>
    <row r="10324" spans="45:49" x14ac:dyDescent="0.2">
      <c r="AS10324" s="35"/>
      <c r="AT10324" s="35"/>
      <c r="AU10324" s="35"/>
      <c r="AV10324" s="35"/>
      <c r="AW10324" s="35"/>
    </row>
    <row r="10325" spans="45:49" x14ac:dyDescent="0.2">
      <c r="AS10325" s="35"/>
      <c r="AT10325" s="35"/>
      <c r="AU10325" s="35"/>
      <c r="AV10325" s="35"/>
      <c r="AW10325" s="35"/>
    </row>
    <row r="10326" spans="45:49" x14ac:dyDescent="0.2">
      <c r="AS10326" s="35"/>
      <c r="AT10326" s="35"/>
      <c r="AU10326" s="35"/>
      <c r="AV10326" s="35"/>
      <c r="AW10326" s="35"/>
    </row>
    <row r="10327" spans="45:49" x14ac:dyDescent="0.2">
      <c r="AS10327" s="35"/>
      <c r="AT10327" s="35"/>
      <c r="AU10327" s="35"/>
      <c r="AV10327" s="35"/>
      <c r="AW10327" s="35"/>
    </row>
    <row r="10328" spans="45:49" x14ac:dyDescent="0.2">
      <c r="AS10328" s="35"/>
      <c r="AT10328" s="35"/>
      <c r="AU10328" s="35"/>
      <c r="AV10328" s="35"/>
      <c r="AW10328" s="35"/>
    </row>
    <row r="10329" spans="45:49" x14ac:dyDescent="0.2">
      <c r="AS10329" s="35"/>
      <c r="AT10329" s="35"/>
      <c r="AU10329" s="35"/>
      <c r="AV10329" s="35"/>
      <c r="AW10329" s="35"/>
    </row>
    <row r="10330" spans="45:49" x14ac:dyDescent="0.2">
      <c r="AS10330" s="35"/>
      <c r="AT10330" s="35"/>
      <c r="AU10330" s="35"/>
      <c r="AV10330" s="35"/>
      <c r="AW10330" s="35"/>
    </row>
    <row r="10331" spans="45:49" x14ac:dyDescent="0.2">
      <c r="AS10331" s="35"/>
      <c r="AT10331" s="35"/>
      <c r="AU10331" s="35"/>
      <c r="AV10331" s="35"/>
      <c r="AW10331" s="35"/>
    </row>
    <row r="10332" spans="45:49" x14ac:dyDescent="0.2">
      <c r="AS10332" s="35"/>
      <c r="AT10332" s="35"/>
      <c r="AU10332" s="35"/>
      <c r="AV10332" s="35"/>
      <c r="AW10332" s="35"/>
    </row>
    <row r="10333" spans="45:49" x14ac:dyDescent="0.2">
      <c r="AS10333" s="35"/>
      <c r="AT10333" s="35"/>
      <c r="AU10333" s="35"/>
      <c r="AV10333" s="35"/>
      <c r="AW10333" s="35"/>
    </row>
    <row r="10334" spans="45:49" x14ac:dyDescent="0.2">
      <c r="AS10334" s="35"/>
      <c r="AT10334" s="35"/>
      <c r="AU10334" s="35"/>
      <c r="AV10334" s="35"/>
      <c r="AW10334" s="35"/>
    </row>
    <row r="10335" spans="45:49" x14ac:dyDescent="0.2">
      <c r="AS10335" s="35"/>
      <c r="AT10335" s="35"/>
      <c r="AU10335" s="35"/>
      <c r="AV10335" s="35"/>
      <c r="AW10335" s="35"/>
    </row>
    <row r="10336" spans="45:49" x14ac:dyDescent="0.2">
      <c r="AS10336" s="35"/>
      <c r="AT10336" s="35"/>
      <c r="AU10336" s="35"/>
      <c r="AV10336" s="35"/>
      <c r="AW10336" s="35"/>
    </row>
    <row r="10337" spans="45:49" x14ac:dyDescent="0.2">
      <c r="AS10337" s="35"/>
      <c r="AT10337" s="35"/>
      <c r="AU10337" s="35"/>
      <c r="AV10337" s="35"/>
      <c r="AW10337" s="35"/>
    </row>
    <row r="10338" spans="45:49" x14ac:dyDescent="0.2">
      <c r="AS10338" s="35"/>
      <c r="AT10338" s="35"/>
      <c r="AU10338" s="35"/>
      <c r="AV10338" s="35"/>
      <c r="AW10338" s="35"/>
    </row>
    <row r="10339" spans="45:49" x14ac:dyDescent="0.2">
      <c r="AS10339" s="35"/>
      <c r="AT10339" s="35"/>
      <c r="AU10339" s="35"/>
      <c r="AV10339" s="35"/>
      <c r="AW10339" s="35"/>
    </row>
    <row r="10340" spans="45:49" x14ac:dyDescent="0.2">
      <c r="AS10340" s="35"/>
      <c r="AT10340" s="35"/>
      <c r="AU10340" s="35"/>
      <c r="AV10340" s="35"/>
      <c r="AW10340" s="35"/>
    </row>
    <row r="10341" spans="45:49" x14ac:dyDescent="0.2">
      <c r="AS10341" s="35"/>
      <c r="AT10341" s="35"/>
      <c r="AU10341" s="35"/>
      <c r="AV10341" s="35"/>
      <c r="AW10341" s="35"/>
    </row>
    <row r="10342" spans="45:49" x14ac:dyDescent="0.2">
      <c r="AS10342" s="35"/>
      <c r="AT10342" s="35"/>
      <c r="AU10342" s="35"/>
      <c r="AV10342" s="35"/>
      <c r="AW10342" s="35"/>
    </row>
    <row r="10343" spans="45:49" x14ac:dyDescent="0.2">
      <c r="AS10343" s="35"/>
      <c r="AT10343" s="35"/>
      <c r="AU10343" s="35"/>
      <c r="AV10343" s="35"/>
      <c r="AW10343" s="35"/>
    </row>
    <row r="10344" spans="45:49" x14ac:dyDescent="0.2">
      <c r="AS10344" s="35"/>
      <c r="AT10344" s="35"/>
      <c r="AU10344" s="35"/>
      <c r="AV10344" s="35"/>
      <c r="AW10344" s="35"/>
    </row>
    <row r="10345" spans="45:49" x14ac:dyDescent="0.2">
      <c r="AS10345" s="35"/>
      <c r="AT10345" s="35"/>
      <c r="AU10345" s="35"/>
      <c r="AV10345" s="35"/>
      <c r="AW10345" s="35"/>
    </row>
    <row r="10346" spans="45:49" x14ac:dyDescent="0.2">
      <c r="AS10346" s="35"/>
      <c r="AT10346" s="35"/>
      <c r="AU10346" s="35"/>
      <c r="AV10346" s="35"/>
      <c r="AW10346" s="35"/>
    </row>
    <row r="10347" spans="45:49" x14ac:dyDescent="0.2">
      <c r="AS10347" s="35"/>
      <c r="AT10347" s="35"/>
      <c r="AU10347" s="35"/>
      <c r="AV10347" s="35"/>
      <c r="AW10347" s="35"/>
    </row>
    <row r="10348" spans="45:49" x14ac:dyDescent="0.2">
      <c r="AS10348" s="35"/>
      <c r="AT10348" s="35"/>
      <c r="AU10348" s="35"/>
      <c r="AV10348" s="35"/>
      <c r="AW10348" s="35"/>
    </row>
    <row r="10349" spans="45:49" x14ac:dyDescent="0.2">
      <c r="AS10349" s="35"/>
      <c r="AT10349" s="35"/>
      <c r="AU10349" s="35"/>
      <c r="AV10349" s="35"/>
      <c r="AW10349" s="35"/>
    </row>
    <row r="10350" spans="45:49" x14ac:dyDescent="0.2">
      <c r="AS10350" s="35"/>
      <c r="AT10350" s="35"/>
      <c r="AU10350" s="35"/>
      <c r="AV10350" s="35"/>
      <c r="AW10350" s="35"/>
    </row>
    <row r="10351" spans="45:49" x14ac:dyDescent="0.2">
      <c r="AS10351" s="35"/>
      <c r="AT10351" s="35"/>
      <c r="AU10351" s="35"/>
      <c r="AV10351" s="35"/>
      <c r="AW10351" s="35"/>
    </row>
    <row r="10352" spans="45:49" x14ac:dyDescent="0.2">
      <c r="AS10352" s="35"/>
      <c r="AT10352" s="35"/>
      <c r="AU10352" s="35"/>
      <c r="AV10352" s="35"/>
      <c r="AW10352" s="35"/>
    </row>
    <row r="10353" spans="45:49" x14ac:dyDescent="0.2">
      <c r="AS10353" s="35"/>
      <c r="AT10353" s="35"/>
      <c r="AU10353" s="35"/>
      <c r="AV10353" s="35"/>
      <c r="AW10353" s="35"/>
    </row>
    <row r="10354" spans="45:49" x14ac:dyDescent="0.2">
      <c r="AS10354" s="35"/>
      <c r="AT10354" s="35"/>
      <c r="AU10354" s="35"/>
      <c r="AV10354" s="35"/>
      <c r="AW10354" s="35"/>
    </row>
    <row r="10355" spans="45:49" x14ac:dyDescent="0.2">
      <c r="AS10355" s="35"/>
      <c r="AT10355" s="35"/>
      <c r="AU10355" s="35"/>
      <c r="AV10355" s="35"/>
      <c r="AW10355" s="35"/>
    </row>
    <row r="10356" spans="45:49" x14ac:dyDescent="0.2">
      <c r="AS10356" s="35"/>
      <c r="AT10356" s="35"/>
      <c r="AU10356" s="35"/>
      <c r="AV10356" s="35"/>
      <c r="AW10356" s="35"/>
    </row>
    <row r="10357" spans="45:49" x14ac:dyDescent="0.2">
      <c r="AS10357" s="35"/>
      <c r="AT10357" s="35"/>
      <c r="AU10357" s="35"/>
      <c r="AV10357" s="35"/>
      <c r="AW10357" s="35"/>
    </row>
    <row r="10358" spans="45:49" x14ac:dyDescent="0.2">
      <c r="AS10358" s="35"/>
      <c r="AT10358" s="35"/>
      <c r="AU10358" s="35"/>
      <c r="AV10358" s="35"/>
      <c r="AW10358" s="35"/>
    </row>
    <row r="10359" spans="45:49" x14ac:dyDescent="0.2">
      <c r="AS10359" s="35"/>
      <c r="AT10359" s="35"/>
      <c r="AU10359" s="35"/>
      <c r="AV10359" s="35"/>
      <c r="AW10359" s="35"/>
    </row>
    <row r="10360" spans="45:49" x14ac:dyDescent="0.2">
      <c r="AS10360" s="35"/>
      <c r="AT10360" s="35"/>
      <c r="AU10360" s="35"/>
      <c r="AV10360" s="35"/>
      <c r="AW10360" s="35"/>
    </row>
    <row r="10361" spans="45:49" x14ac:dyDescent="0.2">
      <c r="AS10361" s="35"/>
      <c r="AT10361" s="35"/>
      <c r="AU10361" s="35"/>
      <c r="AV10361" s="35"/>
      <c r="AW10361" s="35"/>
    </row>
    <row r="10362" spans="45:49" x14ac:dyDescent="0.2">
      <c r="AS10362" s="35"/>
      <c r="AT10362" s="35"/>
      <c r="AU10362" s="35"/>
      <c r="AV10362" s="35"/>
      <c r="AW10362" s="35"/>
    </row>
    <row r="10363" spans="45:49" x14ac:dyDescent="0.2">
      <c r="AS10363" s="35"/>
      <c r="AT10363" s="35"/>
      <c r="AU10363" s="35"/>
      <c r="AV10363" s="35"/>
      <c r="AW10363" s="35"/>
    </row>
    <row r="10364" spans="45:49" x14ac:dyDescent="0.2">
      <c r="AS10364" s="35"/>
      <c r="AT10364" s="35"/>
      <c r="AU10364" s="35"/>
      <c r="AV10364" s="35"/>
      <c r="AW10364" s="35"/>
    </row>
    <row r="10365" spans="45:49" x14ac:dyDescent="0.2">
      <c r="AS10365" s="35"/>
      <c r="AT10365" s="35"/>
      <c r="AU10365" s="35"/>
      <c r="AV10365" s="35"/>
      <c r="AW10365" s="35"/>
    </row>
    <row r="10366" spans="45:49" x14ac:dyDescent="0.2">
      <c r="AS10366" s="35"/>
      <c r="AT10366" s="35"/>
      <c r="AU10366" s="35"/>
      <c r="AV10366" s="35"/>
      <c r="AW10366" s="35"/>
    </row>
    <row r="10367" spans="45:49" x14ac:dyDescent="0.2">
      <c r="AS10367" s="35"/>
      <c r="AT10367" s="35"/>
      <c r="AU10367" s="35"/>
      <c r="AV10367" s="35"/>
      <c r="AW10367" s="35"/>
    </row>
    <row r="10368" spans="45:49" x14ac:dyDescent="0.2">
      <c r="AS10368" s="35"/>
      <c r="AT10368" s="35"/>
      <c r="AU10368" s="35"/>
      <c r="AV10368" s="35"/>
      <c r="AW10368" s="35"/>
    </row>
    <row r="10369" spans="45:49" x14ac:dyDescent="0.2">
      <c r="AS10369" s="35"/>
      <c r="AT10369" s="35"/>
      <c r="AU10369" s="35"/>
      <c r="AV10369" s="35"/>
      <c r="AW10369" s="35"/>
    </row>
    <row r="10370" spans="45:49" x14ac:dyDescent="0.2">
      <c r="AS10370" s="35"/>
      <c r="AT10370" s="35"/>
      <c r="AU10370" s="35"/>
      <c r="AV10370" s="35"/>
      <c r="AW10370" s="35"/>
    </row>
    <row r="10371" spans="45:49" x14ac:dyDescent="0.2">
      <c r="AS10371" s="35"/>
      <c r="AT10371" s="35"/>
      <c r="AU10371" s="35"/>
      <c r="AV10371" s="35"/>
      <c r="AW10371" s="35"/>
    </row>
    <row r="10372" spans="45:49" x14ac:dyDescent="0.2">
      <c r="AS10372" s="35"/>
      <c r="AT10372" s="35"/>
      <c r="AU10372" s="35"/>
      <c r="AV10372" s="35"/>
      <c r="AW10372" s="35"/>
    </row>
    <row r="10373" spans="45:49" x14ac:dyDescent="0.2">
      <c r="AS10373" s="35"/>
      <c r="AT10373" s="35"/>
      <c r="AU10373" s="35"/>
      <c r="AV10373" s="35"/>
      <c r="AW10373" s="35"/>
    </row>
    <row r="10374" spans="45:49" x14ac:dyDescent="0.2">
      <c r="AS10374" s="35"/>
      <c r="AT10374" s="35"/>
      <c r="AU10374" s="35"/>
      <c r="AV10374" s="35"/>
      <c r="AW10374" s="35"/>
    </row>
    <row r="10375" spans="45:49" x14ac:dyDescent="0.2">
      <c r="AS10375" s="35"/>
      <c r="AT10375" s="35"/>
      <c r="AU10375" s="35"/>
      <c r="AV10375" s="35"/>
      <c r="AW10375" s="35"/>
    </row>
    <row r="10376" spans="45:49" x14ac:dyDescent="0.2">
      <c r="AS10376" s="35"/>
      <c r="AT10376" s="35"/>
      <c r="AU10376" s="35"/>
      <c r="AV10376" s="35"/>
      <c r="AW10376" s="35"/>
    </row>
    <row r="10377" spans="45:49" x14ac:dyDescent="0.2">
      <c r="AS10377" s="35"/>
      <c r="AT10377" s="35"/>
      <c r="AU10377" s="35"/>
      <c r="AV10377" s="35"/>
      <c r="AW10377" s="35"/>
    </row>
    <row r="10378" spans="45:49" x14ac:dyDescent="0.2">
      <c r="AS10378" s="35"/>
      <c r="AT10378" s="35"/>
      <c r="AU10378" s="35"/>
      <c r="AV10378" s="35"/>
      <c r="AW10378" s="35"/>
    </row>
    <row r="10379" spans="45:49" x14ac:dyDescent="0.2">
      <c r="AS10379" s="35"/>
      <c r="AT10379" s="35"/>
      <c r="AU10379" s="35"/>
      <c r="AV10379" s="35"/>
      <c r="AW10379" s="35"/>
    </row>
    <row r="10380" spans="45:49" x14ac:dyDescent="0.2">
      <c r="AS10380" s="35"/>
      <c r="AT10380" s="35"/>
      <c r="AU10380" s="35"/>
      <c r="AV10380" s="35"/>
      <c r="AW10380" s="35"/>
    </row>
    <row r="10381" spans="45:49" x14ac:dyDescent="0.2">
      <c r="AS10381" s="35"/>
      <c r="AT10381" s="35"/>
      <c r="AU10381" s="35"/>
      <c r="AV10381" s="35"/>
      <c r="AW10381" s="35"/>
    </row>
    <row r="10382" spans="45:49" x14ac:dyDescent="0.2">
      <c r="AS10382" s="35"/>
      <c r="AT10382" s="35"/>
      <c r="AU10382" s="35"/>
      <c r="AV10382" s="35"/>
      <c r="AW10382" s="35"/>
    </row>
    <row r="10383" spans="45:49" x14ac:dyDescent="0.2">
      <c r="AS10383" s="35"/>
      <c r="AT10383" s="35"/>
      <c r="AU10383" s="35"/>
      <c r="AV10383" s="35"/>
      <c r="AW10383" s="35"/>
    </row>
    <row r="10384" spans="45:49" x14ac:dyDescent="0.2">
      <c r="AS10384" s="35"/>
      <c r="AT10384" s="35"/>
      <c r="AU10384" s="35"/>
      <c r="AV10384" s="35"/>
      <c r="AW10384" s="35"/>
    </row>
    <row r="10385" spans="45:49" x14ac:dyDescent="0.2">
      <c r="AS10385" s="35"/>
      <c r="AT10385" s="35"/>
      <c r="AU10385" s="35"/>
      <c r="AV10385" s="35"/>
      <c r="AW10385" s="35"/>
    </row>
    <row r="10386" spans="45:49" x14ac:dyDescent="0.2">
      <c r="AS10386" s="35"/>
      <c r="AT10386" s="35"/>
      <c r="AU10386" s="35"/>
      <c r="AV10386" s="35"/>
      <c r="AW10386" s="35"/>
    </row>
    <row r="10387" spans="45:49" x14ac:dyDescent="0.2">
      <c r="AS10387" s="35"/>
      <c r="AT10387" s="35"/>
      <c r="AU10387" s="35"/>
      <c r="AV10387" s="35"/>
      <c r="AW10387" s="35"/>
    </row>
    <row r="10388" spans="45:49" x14ac:dyDescent="0.2">
      <c r="AS10388" s="35"/>
      <c r="AT10388" s="35"/>
      <c r="AU10388" s="35"/>
      <c r="AV10388" s="35"/>
      <c r="AW10388" s="35"/>
    </row>
    <row r="10389" spans="45:49" x14ac:dyDescent="0.2">
      <c r="AS10389" s="35"/>
      <c r="AT10389" s="35"/>
      <c r="AU10389" s="35"/>
      <c r="AV10389" s="35"/>
      <c r="AW10389" s="35"/>
    </row>
    <row r="10390" spans="45:49" x14ac:dyDescent="0.2">
      <c r="AS10390" s="35"/>
      <c r="AT10390" s="35"/>
      <c r="AU10390" s="35"/>
      <c r="AV10390" s="35"/>
      <c r="AW10390" s="35"/>
    </row>
    <row r="10391" spans="45:49" x14ac:dyDescent="0.2">
      <c r="AS10391" s="35"/>
      <c r="AT10391" s="35"/>
      <c r="AU10391" s="35"/>
      <c r="AV10391" s="35"/>
      <c r="AW10391" s="35"/>
    </row>
    <row r="10392" spans="45:49" x14ac:dyDescent="0.2">
      <c r="AS10392" s="35"/>
      <c r="AT10392" s="35"/>
      <c r="AU10392" s="35"/>
      <c r="AV10392" s="35"/>
      <c r="AW10392" s="35"/>
    </row>
    <row r="10393" spans="45:49" x14ac:dyDescent="0.2">
      <c r="AS10393" s="35"/>
      <c r="AT10393" s="35"/>
      <c r="AU10393" s="35"/>
      <c r="AV10393" s="35"/>
      <c r="AW10393" s="35"/>
    </row>
    <row r="10394" spans="45:49" x14ac:dyDescent="0.2">
      <c r="AS10394" s="35"/>
      <c r="AT10394" s="35"/>
      <c r="AU10394" s="35"/>
      <c r="AV10394" s="35"/>
      <c r="AW10394" s="35"/>
    </row>
    <row r="10395" spans="45:49" x14ac:dyDescent="0.2">
      <c r="AS10395" s="35"/>
      <c r="AT10395" s="35"/>
      <c r="AU10395" s="35"/>
      <c r="AV10395" s="35"/>
      <c r="AW10395" s="35"/>
    </row>
    <row r="10396" spans="45:49" x14ac:dyDescent="0.2">
      <c r="AS10396" s="35"/>
      <c r="AT10396" s="35"/>
      <c r="AU10396" s="35"/>
      <c r="AV10396" s="35"/>
      <c r="AW10396" s="35"/>
    </row>
    <row r="10397" spans="45:49" x14ac:dyDescent="0.2">
      <c r="AS10397" s="35"/>
      <c r="AT10397" s="35"/>
      <c r="AU10397" s="35"/>
      <c r="AV10397" s="35"/>
      <c r="AW10397" s="35"/>
    </row>
    <row r="10398" spans="45:49" x14ac:dyDescent="0.2">
      <c r="AS10398" s="35"/>
      <c r="AT10398" s="35"/>
      <c r="AU10398" s="35"/>
      <c r="AV10398" s="35"/>
      <c r="AW10398" s="35"/>
    </row>
    <row r="10399" spans="45:49" x14ac:dyDescent="0.2">
      <c r="AS10399" s="35"/>
      <c r="AT10399" s="35"/>
      <c r="AU10399" s="35"/>
      <c r="AV10399" s="35"/>
      <c r="AW10399" s="35"/>
    </row>
    <row r="10400" spans="45:49" x14ac:dyDescent="0.2">
      <c r="AS10400" s="35"/>
      <c r="AT10400" s="35"/>
      <c r="AU10400" s="35"/>
      <c r="AV10400" s="35"/>
      <c r="AW10400" s="35"/>
    </row>
    <row r="10401" spans="45:49" x14ac:dyDescent="0.2">
      <c r="AS10401" s="35"/>
      <c r="AT10401" s="35"/>
      <c r="AU10401" s="35"/>
      <c r="AV10401" s="35"/>
      <c r="AW10401" s="35"/>
    </row>
    <row r="10402" spans="45:49" x14ac:dyDescent="0.2">
      <c r="AS10402" s="35"/>
      <c r="AT10402" s="35"/>
      <c r="AU10402" s="35"/>
      <c r="AV10402" s="35"/>
      <c r="AW10402" s="35"/>
    </row>
    <row r="10403" spans="45:49" x14ac:dyDescent="0.2">
      <c r="AS10403" s="35"/>
      <c r="AT10403" s="35"/>
      <c r="AU10403" s="35"/>
      <c r="AV10403" s="35"/>
      <c r="AW10403" s="35"/>
    </row>
    <row r="10404" spans="45:49" x14ac:dyDescent="0.2">
      <c r="AS10404" s="35"/>
      <c r="AT10404" s="35"/>
      <c r="AU10404" s="35"/>
      <c r="AV10404" s="35"/>
      <c r="AW10404" s="35"/>
    </row>
    <row r="10405" spans="45:49" x14ac:dyDescent="0.2">
      <c r="AS10405" s="35"/>
      <c r="AT10405" s="35"/>
      <c r="AU10405" s="35"/>
      <c r="AV10405" s="35"/>
      <c r="AW10405" s="35"/>
    </row>
    <row r="10406" spans="45:49" x14ac:dyDescent="0.2">
      <c r="AS10406" s="35"/>
      <c r="AT10406" s="35"/>
      <c r="AU10406" s="35"/>
      <c r="AV10406" s="35"/>
      <c r="AW10406" s="35"/>
    </row>
    <row r="10407" spans="45:49" x14ac:dyDescent="0.2">
      <c r="AS10407" s="35"/>
      <c r="AT10407" s="35"/>
      <c r="AU10407" s="35"/>
      <c r="AV10407" s="35"/>
      <c r="AW10407" s="35"/>
    </row>
    <row r="10408" spans="45:49" x14ac:dyDescent="0.2">
      <c r="AS10408" s="35"/>
      <c r="AT10408" s="35"/>
      <c r="AU10408" s="35"/>
      <c r="AV10408" s="35"/>
      <c r="AW10408" s="35"/>
    </row>
    <row r="10409" spans="45:49" x14ac:dyDescent="0.2">
      <c r="AS10409" s="35"/>
      <c r="AT10409" s="35"/>
      <c r="AU10409" s="35"/>
      <c r="AV10409" s="35"/>
      <c r="AW10409" s="35"/>
    </row>
    <row r="10410" spans="45:49" x14ac:dyDescent="0.2">
      <c r="AS10410" s="35"/>
      <c r="AT10410" s="35"/>
      <c r="AU10410" s="35"/>
      <c r="AV10410" s="35"/>
      <c r="AW10410" s="35"/>
    </row>
    <row r="10411" spans="45:49" x14ac:dyDescent="0.2">
      <c r="AS10411" s="35"/>
      <c r="AT10411" s="35"/>
      <c r="AU10411" s="35"/>
      <c r="AV10411" s="35"/>
      <c r="AW10411" s="35"/>
    </row>
    <row r="10412" spans="45:49" x14ac:dyDescent="0.2">
      <c r="AS10412" s="35"/>
      <c r="AT10412" s="35"/>
      <c r="AU10412" s="35"/>
      <c r="AV10412" s="35"/>
      <c r="AW10412" s="35"/>
    </row>
    <row r="10413" spans="45:49" x14ac:dyDescent="0.2">
      <c r="AS10413" s="35"/>
      <c r="AT10413" s="35"/>
      <c r="AU10413" s="35"/>
      <c r="AV10413" s="35"/>
      <c r="AW10413" s="35"/>
    </row>
    <row r="10414" spans="45:49" x14ac:dyDescent="0.2">
      <c r="AS10414" s="35"/>
      <c r="AT10414" s="35"/>
      <c r="AU10414" s="35"/>
      <c r="AV10414" s="35"/>
      <c r="AW10414" s="35"/>
    </row>
    <row r="10415" spans="45:49" x14ac:dyDescent="0.2">
      <c r="AS10415" s="35"/>
      <c r="AT10415" s="35"/>
      <c r="AU10415" s="35"/>
      <c r="AV10415" s="35"/>
      <c r="AW10415" s="35"/>
    </row>
    <row r="10416" spans="45:49" x14ac:dyDescent="0.2">
      <c r="AS10416" s="35"/>
      <c r="AT10416" s="35"/>
      <c r="AU10416" s="35"/>
      <c r="AV10416" s="35"/>
      <c r="AW10416" s="35"/>
    </row>
    <row r="10417" spans="45:49" x14ac:dyDescent="0.2">
      <c r="AS10417" s="35"/>
      <c r="AT10417" s="35"/>
      <c r="AU10417" s="35"/>
      <c r="AV10417" s="35"/>
      <c r="AW10417" s="35"/>
    </row>
    <row r="10418" spans="45:49" x14ac:dyDescent="0.2">
      <c r="AS10418" s="35"/>
      <c r="AT10418" s="35"/>
      <c r="AU10418" s="35"/>
      <c r="AV10418" s="35"/>
      <c r="AW10418" s="35"/>
    </row>
    <row r="10419" spans="45:49" x14ac:dyDescent="0.2">
      <c r="AS10419" s="35"/>
      <c r="AT10419" s="35"/>
      <c r="AU10419" s="35"/>
      <c r="AV10419" s="35"/>
      <c r="AW10419" s="35"/>
    </row>
    <row r="10420" spans="45:49" x14ac:dyDescent="0.2">
      <c r="AS10420" s="35"/>
      <c r="AT10420" s="35"/>
      <c r="AU10420" s="35"/>
      <c r="AV10420" s="35"/>
      <c r="AW10420" s="35"/>
    </row>
    <row r="10421" spans="45:49" x14ac:dyDescent="0.2">
      <c r="AS10421" s="35"/>
      <c r="AT10421" s="35"/>
      <c r="AU10421" s="35"/>
      <c r="AV10421" s="35"/>
      <c r="AW10421" s="35"/>
    </row>
    <row r="10422" spans="45:49" x14ac:dyDescent="0.2">
      <c r="AS10422" s="35"/>
      <c r="AT10422" s="35"/>
      <c r="AU10422" s="35"/>
      <c r="AV10422" s="35"/>
      <c r="AW10422" s="35"/>
    </row>
    <row r="10423" spans="45:49" x14ac:dyDescent="0.2">
      <c r="AS10423" s="35"/>
      <c r="AT10423" s="35"/>
      <c r="AU10423" s="35"/>
      <c r="AV10423" s="35"/>
      <c r="AW10423" s="35"/>
    </row>
    <row r="10424" spans="45:49" x14ac:dyDescent="0.2">
      <c r="AS10424" s="35"/>
      <c r="AT10424" s="35"/>
      <c r="AU10424" s="35"/>
      <c r="AV10424" s="35"/>
      <c r="AW10424" s="35"/>
    </row>
    <row r="10425" spans="45:49" x14ac:dyDescent="0.2">
      <c r="AS10425" s="35"/>
      <c r="AT10425" s="35"/>
      <c r="AU10425" s="35"/>
      <c r="AV10425" s="35"/>
      <c r="AW10425" s="35"/>
    </row>
    <row r="10426" spans="45:49" x14ac:dyDescent="0.2">
      <c r="AS10426" s="35"/>
      <c r="AT10426" s="35"/>
      <c r="AU10426" s="35"/>
      <c r="AV10426" s="35"/>
      <c r="AW10426" s="35"/>
    </row>
    <row r="10427" spans="45:49" x14ac:dyDescent="0.2">
      <c r="AS10427" s="35"/>
      <c r="AT10427" s="35"/>
      <c r="AU10427" s="35"/>
      <c r="AV10427" s="35"/>
      <c r="AW10427" s="35"/>
    </row>
    <row r="10428" spans="45:49" x14ac:dyDescent="0.2">
      <c r="AS10428" s="35"/>
      <c r="AT10428" s="35"/>
      <c r="AU10428" s="35"/>
      <c r="AV10428" s="35"/>
      <c r="AW10428" s="35"/>
    </row>
    <row r="10429" spans="45:49" x14ac:dyDescent="0.2">
      <c r="AS10429" s="35"/>
      <c r="AT10429" s="35"/>
      <c r="AU10429" s="35"/>
      <c r="AV10429" s="35"/>
      <c r="AW10429" s="35"/>
    </row>
    <row r="10430" spans="45:49" x14ac:dyDescent="0.2">
      <c r="AS10430" s="35"/>
      <c r="AT10430" s="35"/>
      <c r="AU10430" s="35"/>
      <c r="AV10430" s="35"/>
      <c r="AW10430" s="35"/>
    </row>
    <row r="10431" spans="45:49" x14ac:dyDescent="0.2">
      <c r="AS10431" s="35"/>
      <c r="AT10431" s="35"/>
      <c r="AU10431" s="35"/>
      <c r="AV10431" s="35"/>
      <c r="AW10431" s="35"/>
    </row>
    <row r="10432" spans="45:49" x14ac:dyDescent="0.2">
      <c r="AS10432" s="35"/>
      <c r="AT10432" s="35"/>
      <c r="AU10432" s="35"/>
      <c r="AV10432" s="35"/>
      <c r="AW10432" s="35"/>
    </row>
    <row r="10433" spans="45:49" x14ac:dyDescent="0.2">
      <c r="AS10433" s="35"/>
      <c r="AT10433" s="35"/>
      <c r="AU10433" s="35"/>
      <c r="AV10433" s="35"/>
      <c r="AW10433" s="35"/>
    </row>
    <row r="10434" spans="45:49" x14ac:dyDescent="0.2">
      <c r="AS10434" s="35"/>
      <c r="AT10434" s="35"/>
      <c r="AU10434" s="35"/>
      <c r="AV10434" s="35"/>
      <c r="AW10434" s="35"/>
    </row>
    <row r="10435" spans="45:49" x14ac:dyDescent="0.2">
      <c r="AS10435" s="35"/>
      <c r="AT10435" s="35"/>
      <c r="AU10435" s="35"/>
      <c r="AV10435" s="35"/>
      <c r="AW10435" s="35"/>
    </row>
    <row r="10436" spans="45:49" x14ac:dyDescent="0.2">
      <c r="AS10436" s="35"/>
      <c r="AT10436" s="35"/>
      <c r="AU10436" s="35"/>
      <c r="AV10436" s="35"/>
      <c r="AW10436" s="35"/>
    </row>
    <row r="10437" spans="45:49" x14ac:dyDescent="0.2">
      <c r="AS10437" s="35"/>
      <c r="AT10437" s="35"/>
      <c r="AU10437" s="35"/>
      <c r="AV10437" s="35"/>
      <c r="AW10437" s="35"/>
    </row>
    <row r="10438" spans="45:49" x14ac:dyDescent="0.2">
      <c r="AS10438" s="35"/>
      <c r="AT10438" s="35"/>
      <c r="AU10438" s="35"/>
      <c r="AV10438" s="35"/>
      <c r="AW10438" s="35"/>
    </row>
    <row r="10439" spans="45:49" x14ac:dyDescent="0.2">
      <c r="AS10439" s="35"/>
      <c r="AT10439" s="35"/>
      <c r="AU10439" s="35"/>
      <c r="AV10439" s="35"/>
      <c r="AW10439" s="35"/>
    </row>
    <row r="10440" spans="45:49" x14ac:dyDescent="0.2">
      <c r="AS10440" s="35"/>
      <c r="AT10440" s="35"/>
      <c r="AU10440" s="35"/>
      <c r="AV10440" s="35"/>
      <c r="AW10440" s="35"/>
    </row>
    <row r="10441" spans="45:49" x14ac:dyDescent="0.2">
      <c r="AS10441" s="35"/>
      <c r="AT10441" s="35"/>
      <c r="AU10441" s="35"/>
      <c r="AV10441" s="35"/>
      <c r="AW10441" s="35"/>
    </row>
    <row r="10442" spans="45:49" x14ac:dyDescent="0.2">
      <c r="AS10442" s="35"/>
      <c r="AT10442" s="35"/>
      <c r="AU10442" s="35"/>
      <c r="AV10442" s="35"/>
      <c r="AW10442" s="35"/>
    </row>
    <row r="10443" spans="45:49" x14ac:dyDescent="0.2">
      <c r="AS10443" s="35"/>
      <c r="AT10443" s="35"/>
      <c r="AU10443" s="35"/>
      <c r="AV10443" s="35"/>
      <c r="AW10443" s="35"/>
    </row>
    <row r="10444" spans="45:49" x14ac:dyDescent="0.2">
      <c r="AS10444" s="35"/>
      <c r="AT10444" s="35"/>
      <c r="AU10444" s="35"/>
      <c r="AV10444" s="35"/>
      <c r="AW10444" s="35"/>
    </row>
    <row r="10445" spans="45:49" x14ac:dyDescent="0.2">
      <c r="AS10445" s="35"/>
      <c r="AT10445" s="35"/>
      <c r="AU10445" s="35"/>
      <c r="AV10445" s="35"/>
      <c r="AW10445" s="35"/>
    </row>
    <row r="10446" spans="45:49" x14ac:dyDescent="0.2">
      <c r="AS10446" s="35"/>
      <c r="AT10446" s="35"/>
      <c r="AU10446" s="35"/>
      <c r="AV10446" s="35"/>
      <c r="AW10446" s="35"/>
    </row>
    <row r="10447" spans="45:49" x14ac:dyDescent="0.2">
      <c r="AS10447" s="35"/>
      <c r="AT10447" s="35"/>
      <c r="AU10447" s="35"/>
      <c r="AV10447" s="35"/>
      <c r="AW10447" s="35"/>
    </row>
    <row r="10448" spans="45:49" x14ac:dyDescent="0.2">
      <c r="AS10448" s="35"/>
      <c r="AT10448" s="35"/>
      <c r="AU10448" s="35"/>
      <c r="AV10448" s="35"/>
      <c r="AW10448" s="35"/>
    </row>
    <row r="10449" spans="45:49" x14ac:dyDescent="0.2">
      <c r="AS10449" s="35"/>
      <c r="AT10449" s="35"/>
      <c r="AU10449" s="35"/>
      <c r="AV10449" s="35"/>
      <c r="AW10449" s="35"/>
    </row>
    <row r="10450" spans="45:49" x14ac:dyDescent="0.2">
      <c r="AS10450" s="35"/>
      <c r="AT10450" s="35"/>
      <c r="AU10450" s="35"/>
      <c r="AV10450" s="35"/>
      <c r="AW10450" s="35"/>
    </row>
    <row r="10451" spans="45:49" x14ac:dyDescent="0.2">
      <c r="AS10451" s="35"/>
      <c r="AT10451" s="35"/>
      <c r="AU10451" s="35"/>
      <c r="AV10451" s="35"/>
      <c r="AW10451" s="35"/>
    </row>
    <row r="10452" spans="45:49" x14ac:dyDescent="0.2">
      <c r="AS10452" s="35"/>
      <c r="AT10452" s="35"/>
      <c r="AU10452" s="35"/>
      <c r="AV10452" s="35"/>
      <c r="AW10452" s="35"/>
    </row>
    <row r="10453" spans="45:49" x14ac:dyDescent="0.2">
      <c r="AS10453" s="35"/>
      <c r="AT10453" s="35"/>
      <c r="AU10453" s="35"/>
      <c r="AV10453" s="35"/>
      <c r="AW10453" s="35"/>
    </row>
    <row r="10454" spans="45:49" x14ac:dyDescent="0.2">
      <c r="AS10454" s="35"/>
      <c r="AT10454" s="35"/>
      <c r="AU10454" s="35"/>
      <c r="AV10454" s="35"/>
      <c r="AW10454" s="35"/>
    </row>
    <row r="10455" spans="45:49" x14ac:dyDescent="0.2">
      <c r="AS10455" s="35"/>
      <c r="AT10455" s="35"/>
      <c r="AU10455" s="35"/>
      <c r="AV10455" s="35"/>
      <c r="AW10455" s="35"/>
    </row>
    <row r="10456" spans="45:49" x14ac:dyDescent="0.2">
      <c r="AS10456" s="35"/>
      <c r="AT10456" s="35"/>
      <c r="AU10456" s="35"/>
      <c r="AV10456" s="35"/>
      <c r="AW10456" s="35"/>
    </row>
    <row r="10457" spans="45:49" x14ac:dyDescent="0.2">
      <c r="AS10457" s="35"/>
      <c r="AT10457" s="35"/>
      <c r="AU10457" s="35"/>
      <c r="AV10457" s="35"/>
      <c r="AW10457" s="35"/>
    </row>
    <row r="10458" spans="45:49" x14ac:dyDescent="0.2">
      <c r="AS10458" s="35"/>
      <c r="AT10458" s="35"/>
      <c r="AU10458" s="35"/>
      <c r="AV10458" s="35"/>
      <c r="AW10458" s="35"/>
    </row>
    <row r="10459" spans="45:49" x14ac:dyDescent="0.2">
      <c r="AS10459" s="35"/>
      <c r="AT10459" s="35"/>
      <c r="AU10459" s="35"/>
      <c r="AV10459" s="35"/>
      <c r="AW10459" s="35"/>
    </row>
    <row r="10460" spans="45:49" x14ac:dyDescent="0.2">
      <c r="AS10460" s="35"/>
      <c r="AT10460" s="35"/>
      <c r="AU10460" s="35"/>
      <c r="AV10460" s="35"/>
      <c r="AW10460" s="35"/>
    </row>
    <row r="10461" spans="45:49" x14ac:dyDescent="0.2">
      <c r="AS10461" s="35"/>
      <c r="AT10461" s="35"/>
      <c r="AU10461" s="35"/>
      <c r="AV10461" s="35"/>
      <c r="AW10461" s="35"/>
    </row>
    <row r="10462" spans="45:49" x14ac:dyDescent="0.2">
      <c r="AS10462" s="35"/>
      <c r="AT10462" s="35"/>
      <c r="AU10462" s="35"/>
      <c r="AV10462" s="35"/>
      <c r="AW10462" s="35"/>
    </row>
    <row r="10463" spans="45:49" x14ac:dyDescent="0.2">
      <c r="AS10463" s="35"/>
      <c r="AT10463" s="35"/>
      <c r="AU10463" s="35"/>
      <c r="AV10463" s="35"/>
      <c r="AW10463" s="35"/>
    </row>
    <row r="10464" spans="45:49" x14ac:dyDescent="0.2">
      <c r="AS10464" s="35"/>
      <c r="AT10464" s="35"/>
      <c r="AU10464" s="35"/>
      <c r="AV10464" s="35"/>
      <c r="AW10464" s="35"/>
    </row>
    <row r="10465" spans="45:49" x14ac:dyDescent="0.2">
      <c r="AS10465" s="35"/>
      <c r="AT10465" s="35"/>
      <c r="AU10465" s="35"/>
      <c r="AV10465" s="35"/>
      <c r="AW10465" s="35"/>
    </row>
    <row r="10466" spans="45:49" x14ac:dyDescent="0.2">
      <c r="AS10466" s="35"/>
      <c r="AT10466" s="35"/>
      <c r="AU10466" s="35"/>
      <c r="AV10466" s="35"/>
      <c r="AW10466" s="35"/>
    </row>
    <row r="10467" spans="45:49" x14ac:dyDescent="0.2">
      <c r="AS10467" s="35"/>
      <c r="AT10467" s="35"/>
      <c r="AU10467" s="35"/>
      <c r="AV10467" s="35"/>
      <c r="AW10467" s="35"/>
    </row>
    <row r="10468" spans="45:49" x14ac:dyDescent="0.2">
      <c r="AS10468" s="35"/>
      <c r="AT10468" s="35"/>
      <c r="AU10468" s="35"/>
      <c r="AV10468" s="35"/>
      <c r="AW10468" s="35"/>
    </row>
    <row r="10469" spans="45:49" x14ac:dyDescent="0.2">
      <c r="AS10469" s="35"/>
      <c r="AT10469" s="35"/>
      <c r="AU10469" s="35"/>
      <c r="AV10469" s="35"/>
      <c r="AW10469" s="35"/>
    </row>
    <row r="10470" spans="45:49" x14ac:dyDescent="0.2">
      <c r="AS10470" s="35"/>
      <c r="AT10470" s="35"/>
      <c r="AU10470" s="35"/>
      <c r="AV10470" s="35"/>
      <c r="AW10470" s="35"/>
    </row>
    <row r="10471" spans="45:49" x14ac:dyDescent="0.2">
      <c r="AS10471" s="35"/>
      <c r="AT10471" s="35"/>
      <c r="AU10471" s="35"/>
      <c r="AV10471" s="35"/>
      <c r="AW10471" s="35"/>
    </row>
    <row r="10472" spans="45:49" x14ac:dyDescent="0.2">
      <c r="AS10472" s="35"/>
      <c r="AT10472" s="35"/>
      <c r="AU10472" s="35"/>
      <c r="AV10472" s="35"/>
      <c r="AW10472" s="35"/>
    </row>
    <row r="10473" spans="45:49" x14ac:dyDescent="0.2">
      <c r="AS10473" s="35"/>
      <c r="AT10473" s="35"/>
      <c r="AU10473" s="35"/>
      <c r="AV10473" s="35"/>
      <c r="AW10473" s="35"/>
    </row>
    <row r="10474" spans="45:49" x14ac:dyDescent="0.2">
      <c r="AS10474" s="35"/>
      <c r="AT10474" s="35"/>
      <c r="AU10474" s="35"/>
      <c r="AV10474" s="35"/>
      <c r="AW10474" s="35"/>
    </row>
    <row r="10475" spans="45:49" x14ac:dyDescent="0.2">
      <c r="AS10475" s="35"/>
      <c r="AT10475" s="35"/>
      <c r="AU10475" s="35"/>
      <c r="AV10475" s="35"/>
      <c r="AW10475" s="35"/>
    </row>
    <row r="10476" spans="45:49" x14ac:dyDescent="0.2">
      <c r="AS10476" s="35"/>
      <c r="AT10476" s="35"/>
      <c r="AU10476" s="35"/>
      <c r="AV10476" s="35"/>
      <c r="AW10476" s="35"/>
    </row>
    <row r="10477" spans="45:49" x14ac:dyDescent="0.2">
      <c r="AS10477" s="35"/>
      <c r="AT10477" s="35"/>
      <c r="AU10477" s="35"/>
      <c r="AV10477" s="35"/>
      <c r="AW10477" s="35"/>
    </row>
    <row r="10478" spans="45:49" x14ac:dyDescent="0.2">
      <c r="AS10478" s="35"/>
      <c r="AT10478" s="35"/>
      <c r="AU10478" s="35"/>
      <c r="AV10478" s="35"/>
      <c r="AW10478" s="35"/>
    </row>
    <row r="10479" spans="45:49" x14ac:dyDescent="0.2">
      <c r="AS10479" s="35"/>
      <c r="AT10479" s="35"/>
      <c r="AU10479" s="35"/>
      <c r="AV10479" s="35"/>
      <c r="AW10479" s="35"/>
    </row>
    <row r="10480" spans="45:49" x14ac:dyDescent="0.2">
      <c r="AS10480" s="35"/>
      <c r="AT10480" s="35"/>
      <c r="AU10480" s="35"/>
      <c r="AV10480" s="35"/>
      <c r="AW10480" s="35"/>
    </row>
    <row r="10481" spans="45:49" x14ac:dyDescent="0.2">
      <c r="AS10481" s="35"/>
      <c r="AT10481" s="35"/>
      <c r="AU10481" s="35"/>
      <c r="AV10481" s="35"/>
      <c r="AW10481" s="35"/>
    </row>
    <row r="10482" spans="45:49" x14ac:dyDescent="0.2">
      <c r="AS10482" s="35"/>
      <c r="AT10482" s="35"/>
      <c r="AU10482" s="35"/>
      <c r="AV10482" s="35"/>
      <c r="AW10482" s="35"/>
    </row>
    <row r="10483" spans="45:49" x14ac:dyDescent="0.2">
      <c r="AS10483" s="35"/>
      <c r="AT10483" s="35"/>
      <c r="AU10483" s="35"/>
      <c r="AV10483" s="35"/>
      <c r="AW10483" s="35"/>
    </row>
    <row r="10484" spans="45:49" x14ac:dyDescent="0.2">
      <c r="AS10484" s="35"/>
      <c r="AT10484" s="35"/>
      <c r="AU10484" s="35"/>
      <c r="AV10484" s="35"/>
      <c r="AW10484" s="35"/>
    </row>
    <row r="10485" spans="45:49" x14ac:dyDescent="0.2">
      <c r="AS10485" s="35"/>
      <c r="AT10485" s="35"/>
      <c r="AU10485" s="35"/>
      <c r="AV10485" s="35"/>
      <c r="AW10485" s="35"/>
    </row>
    <row r="10486" spans="45:49" x14ac:dyDescent="0.2">
      <c r="AS10486" s="35"/>
      <c r="AT10486" s="35"/>
      <c r="AU10486" s="35"/>
      <c r="AV10486" s="35"/>
      <c r="AW10486" s="35"/>
    </row>
    <row r="10487" spans="45:49" x14ac:dyDescent="0.2">
      <c r="AS10487" s="35"/>
      <c r="AT10487" s="35"/>
      <c r="AU10487" s="35"/>
      <c r="AV10487" s="35"/>
      <c r="AW10487" s="35"/>
    </row>
    <row r="10488" spans="45:49" x14ac:dyDescent="0.2">
      <c r="AS10488" s="35"/>
      <c r="AT10488" s="35"/>
      <c r="AU10488" s="35"/>
      <c r="AV10488" s="35"/>
      <c r="AW10488" s="35"/>
    </row>
    <row r="10489" spans="45:49" x14ac:dyDescent="0.2">
      <c r="AS10489" s="35"/>
      <c r="AT10489" s="35"/>
      <c r="AU10489" s="35"/>
      <c r="AV10489" s="35"/>
      <c r="AW10489" s="35"/>
    </row>
    <row r="10490" spans="45:49" x14ac:dyDescent="0.2">
      <c r="AS10490" s="35"/>
      <c r="AT10490" s="35"/>
      <c r="AU10490" s="35"/>
      <c r="AV10490" s="35"/>
      <c r="AW10490" s="35"/>
    </row>
    <row r="10491" spans="45:49" x14ac:dyDescent="0.2">
      <c r="AS10491" s="35"/>
      <c r="AT10491" s="35"/>
      <c r="AU10491" s="35"/>
      <c r="AV10491" s="35"/>
      <c r="AW10491" s="35"/>
    </row>
    <row r="10492" spans="45:49" x14ac:dyDescent="0.2">
      <c r="AS10492" s="35"/>
      <c r="AT10492" s="35"/>
      <c r="AU10492" s="35"/>
      <c r="AV10492" s="35"/>
      <c r="AW10492" s="35"/>
    </row>
    <row r="10493" spans="45:49" x14ac:dyDescent="0.2">
      <c r="AS10493" s="35"/>
      <c r="AT10493" s="35"/>
      <c r="AU10493" s="35"/>
      <c r="AV10493" s="35"/>
      <c r="AW10493" s="35"/>
    </row>
    <row r="10494" spans="45:49" x14ac:dyDescent="0.2">
      <c r="AS10494" s="35"/>
      <c r="AT10494" s="35"/>
      <c r="AU10494" s="35"/>
      <c r="AV10494" s="35"/>
      <c r="AW10494" s="35"/>
    </row>
    <row r="10495" spans="45:49" x14ac:dyDescent="0.2">
      <c r="AS10495" s="35"/>
      <c r="AT10495" s="35"/>
      <c r="AU10495" s="35"/>
      <c r="AV10495" s="35"/>
      <c r="AW10495" s="35"/>
    </row>
    <row r="10496" spans="45:49" x14ac:dyDescent="0.2">
      <c r="AS10496" s="35"/>
      <c r="AT10496" s="35"/>
      <c r="AU10496" s="35"/>
      <c r="AV10496" s="35"/>
      <c r="AW10496" s="35"/>
    </row>
    <row r="10497" spans="45:49" x14ac:dyDescent="0.2">
      <c r="AS10497" s="35"/>
      <c r="AT10497" s="35"/>
      <c r="AU10497" s="35"/>
      <c r="AV10497" s="35"/>
      <c r="AW10497" s="35"/>
    </row>
    <row r="10498" spans="45:49" x14ac:dyDescent="0.2">
      <c r="AS10498" s="35"/>
      <c r="AT10498" s="35"/>
      <c r="AU10498" s="35"/>
      <c r="AV10498" s="35"/>
      <c r="AW10498" s="35"/>
    </row>
    <row r="10499" spans="45:49" x14ac:dyDescent="0.2">
      <c r="AS10499" s="35"/>
      <c r="AT10499" s="35"/>
      <c r="AU10499" s="35"/>
      <c r="AV10499" s="35"/>
      <c r="AW10499" s="35"/>
    </row>
    <row r="10500" spans="45:49" x14ac:dyDescent="0.2">
      <c r="AS10500" s="35"/>
      <c r="AT10500" s="35"/>
      <c r="AU10500" s="35"/>
      <c r="AV10500" s="35"/>
      <c r="AW10500" s="35"/>
    </row>
    <row r="10501" spans="45:49" x14ac:dyDescent="0.2">
      <c r="AS10501" s="35"/>
      <c r="AT10501" s="35"/>
      <c r="AU10501" s="35"/>
      <c r="AV10501" s="35"/>
      <c r="AW10501" s="35"/>
    </row>
    <row r="10502" spans="45:49" x14ac:dyDescent="0.2">
      <c r="AS10502" s="35"/>
      <c r="AT10502" s="35"/>
      <c r="AU10502" s="35"/>
      <c r="AV10502" s="35"/>
      <c r="AW10502" s="35"/>
    </row>
    <row r="10503" spans="45:49" x14ac:dyDescent="0.2">
      <c r="AS10503" s="35"/>
      <c r="AT10503" s="35"/>
      <c r="AU10503" s="35"/>
      <c r="AV10503" s="35"/>
      <c r="AW10503" s="35"/>
    </row>
    <row r="10504" spans="45:49" x14ac:dyDescent="0.2">
      <c r="AS10504" s="35"/>
      <c r="AT10504" s="35"/>
      <c r="AU10504" s="35"/>
      <c r="AV10504" s="35"/>
      <c r="AW10504" s="35"/>
    </row>
    <row r="10505" spans="45:49" x14ac:dyDescent="0.2">
      <c r="AS10505" s="35"/>
      <c r="AT10505" s="35"/>
      <c r="AU10505" s="35"/>
      <c r="AV10505" s="35"/>
      <c r="AW10505" s="35"/>
    </row>
    <row r="10506" spans="45:49" x14ac:dyDescent="0.2">
      <c r="AS10506" s="35"/>
      <c r="AT10506" s="35"/>
      <c r="AU10506" s="35"/>
      <c r="AV10506" s="35"/>
      <c r="AW10506" s="35"/>
    </row>
    <row r="10507" spans="45:49" x14ac:dyDescent="0.2">
      <c r="AS10507" s="35"/>
      <c r="AT10507" s="35"/>
      <c r="AU10507" s="35"/>
      <c r="AV10507" s="35"/>
      <c r="AW10507" s="35"/>
    </row>
    <row r="10508" spans="45:49" x14ac:dyDescent="0.2">
      <c r="AS10508" s="35"/>
      <c r="AT10508" s="35"/>
      <c r="AU10508" s="35"/>
      <c r="AV10508" s="35"/>
      <c r="AW10508" s="35"/>
    </row>
    <row r="10509" spans="45:49" x14ac:dyDescent="0.2">
      <c r="AS10509" s="35"/>
      <c r="AT10509" s="35"/>
      <c r="AU10509" s="35"/>
      <c r="AV10509" s="35"/>
      <c r="AW10509" s="35"/>
    </row>
    <row r="10510" spans="45:49" x14ac:dyDescent="0.2">
      <c r="AS10510" s="35"/>
      <c r="AT10510" s="35"/>
      <c r="AU10510" s="35"/>
      <c r="AV10510" s="35"/>
      <c r="AW10510" s="35"/>
    </row>
    <row r="10511" spans="45:49" x14ac:dyDescent="0.2">
      <c r="AS10511" s="35"/>
      <c r="AT10511" s="35"/>
      <c r="AU10511" s="35"/>
      <c r="AV10511" s="35"/>
      <c r="AW10511" s="35"/>
    </row>
    <row r="10512" spans="45:49" x14ac:dyDescent="0.2">
      <c r="AS10512" s="35"/>
      <c r="AT10512" s="35"/>
      <c r="AU10512" s="35"/>
      <c r="AV10512" s="35"/>
      <c r="AW10512" s="35"/>
    </row>
    <row r="10513" spans="45:49" x14ac:dyDescent="0.2">
      <c r="AS10513" s="35"/>
      <c r="AT10513" s="35"/>
      <c r="AU10513" s="35"/>
      <c r="AV10513" s="35"/>
      <c r="AW10513" s="35"/>
    </row>
    <row r="10514" spans="45:49" x14ac:dyDescent="0.2">
      <c r="AS10514" s="35"/>
      <c r="AT10514" s="35"/>
      <c r="AU10514" s="35"/>
      <c r="AV10514" s="35"/>
      <c r="AW10514" s="35"/>
    </row>
    <row r="10515" spans="45:49" x14ac:dyDescent="0.2">
      <c r="AS10515" s="35"/>
      <c r="AT10515" s="35"/>
      <c r="AU10515" s="35"/>
      <c r="AV10515" s="35"/>
      <c r="AW10515" s="35"/>
    </row>
    <row r="10516" spans="45:49" x14ac:dyDescent="0.2">
      <c r="AS10516" s="35"/>
      <c r="AT10516" s="35"/>
      <c r="AU10516" s="35"/>
      <c r="AV10516" s="35"/>
      <c r="AW10516" s="35"/>
    </row>
    <row r="10517" spans="45:49" x14ac:dyDescent="0.2">
      <c r="AS10517" s="35"/>
      <c r="AT10517" s="35"/>
      <c r="AU10517" s="35"/>
      <c r="AV10517" s="35"/>
      <c r="AW10517" s="35"/>
    </row>
    <row r="10518" spans="45:49" x14ac:dyDescent="0.2">
      <c r="AS10518" s="35"/>
      <c r="AT10518" s="35"/>
      <c r="AU10518" s="35"/>
      <c r="AV10518" s="35"/>
      <c r="AW10518" s="35"/>
    </row>
    <row r="10519" spans="45:49" x14ac:dyDescent="0.2">
      <c r="AS10519" s="35"/>
      <c r="AT10519" s="35"/>
      <c r="AU10519" s="35"/>
      <c r="AV10519" s="35"/>
      <c r="AW10519" s="35"/>
    </row>
    <row r="10520" spans="45:49" x14ac:dyDescent="0.2">
      <c r="AS10520" s="35"/>
      <c r="AT10520" s="35"/>
      <c r="AU10520" s="35"/>
      <c r="AV10520" s="35"/>
      <c r="AW10520" s="35"/>
    </row>
    <row r="10521" spans="45:49" x14ac:dyDescent="0.2">
      <c r="AS10521" s="35"/>
      <c r="AT10521" s="35"/>
      <c r="AU10521" s="35"/>
      <c r="AV10521" s="35"/>
      <c r="AW10521" s="35"/>
    </row>
    <row r="10522" spans="45:49" x14ac:dyDescent="0.2">
      <c r="AS10522" s="35"/>
      <c r="AT10522" s="35"/>
      <c r="AU10522" s="35"/>
      <c r="AV10522" s="35"/>
      <c r="AW10522" s="35"/>
    </row>
    <row r="10523" spans="45:49" x14ac:dyDescent="0.2">
      <c r="AS10523" s="35"/>
      <c r="AT10523" s="35"/>
      <c r="AU10523" s="35"/>
      <c r="AV10523" s="35"/>
      <c r="AW10523" s="35"/>
    </row>
    <row r="10524" spans="45:49" x14ac:dyDescent="0.2">
      <c r="AS10524" s="35"/>
      <c r="AT10524" s="35"/>
      <c r="AU10524" s="35"/>
      <c r="AV10524" s="35"/>
      <c r="AW10524" s="35"/>
    </row>
    <row r="10525" spans="45:49" x14ac:dyDescent="0.2">
      <c r="AS10525" s="35"/>
      <c r="AT10525" s="35"/>
      <c r="AU10525" s="35"/>
      <c r="AV10525" s="35"/>
      <c r="AW10525" s="35"/>
    </row>
    <row r="10526" spans="45:49" x14ac:dyDescent="0.2">
      <c r="AS10526" s="35"/>
      <c r="AT10526" s="35"/>
      <c r="AU10526" s="35"/>
      <c r="AV10526" s="35"/>
      <c r="AW10526" s="35"/>
    </row>
    <row r="10527" spans="45:49" x14ac:dyDescent="0.2">
      <c r="AS10527" s="35"/>
      <c r="AT10527" s="35"/>
      <c r="AU10527" s="35"/>
      <c r="AV10527" s="35"/>
      <c r="AW10527" s="35"/>
    </row>
    <row r="10528" spans="45:49" x14ac:dyDescent="0.2">
      <c r="AS10528" s="35"/>
      <c r="AT10528" s="35"/>
      <c r="AU10528" s="35"/>
      <c r="AV10528" s="35"/>
      <c r="AW10528" s="35"/>
    </row>
    <row r="10529" spans="45:49" x14ac:dyDescent="0.2">
      <c r="AS10529" s="35"/>
      <c r="AT10529" s="35"/>
      <c r="AU10529" s="35"/>
      <c r="AV10529" s="35"/>
      <c r="AW10529" s="35"/>
    </row>
    <row r="10530" spans="45:49" x14ac:dyDescent="0.2">
      <c r="AS10530" s="35"/>
      <c r="AT10530" s="35"/>
      <c r="AU10530" s="35"/>
      <c r="AV10530" s="35"/>
      <c r="AW10530" s="35"/>
    </row>
    <row r="10531" spans="45:49" x14ac:dyDescent="0.2">
      <c r="AS10531" s="35"/>
      <c r="AT10531" s="35"/>
      <c r="AU10531" s="35"/>
      <c r="AV10531" s="35"/>
      <c r="AW10531" s="35"/>
    </row>
    <row r="10532" spans="45:49" x14ac:dyDescent="0.2">
      <c r="AS10532" s="35"/>
      <c r="AT10532" s="35"/>
      <c r="AU10532" s="35"/>
      <c r="AV10532" s="35"/>
      <c r="AW10532" s="35"/>
    </row>
    <row r="10533" spans="45:49" x14ac:dyDescent="0.2">
      <c r="AS10533" s="35"/>
      <c r="AT10533" s="35"/>
      <c r="AU10533" s="35"/>
      <c r="AV10533" s="35"/>
      <c r="AW10533" s="35"/>
    </row>
    <row r="10534" spans="45:49" x14ac:dyDescent="0.2">
      <c r="AS10534" s="35"/>
      <c r="AT10534" s="35"/>
      <c r="AU10534" s="35"/>
      <c r="AV10534" s="35"/>
      <c r="AW10534" s="35"/>
    </row>
    <row r="10535" spans="45:49" x14ac:dyDescent="0.2">
      <c r="AS10535" s="35"/>
      <c r="AT10535" s="35"/>
      <c r="AU10535" s="35"/>
      <c r="AV10535" s="35"/>
      <c r="AW10535" s="35"/>
    </row>
    <row r="10536" spans="45:49" x14ac:dyDescent="0.2">
      <c r="AS10536" s="35"/>
      <c r="AT10536" s="35"/>
      <c r="AU10536" s="35"/>
      <c r="AV10536" s="35"/>
      <c r="AW10536" s="35"/>
    </row>
    <row r="10537" spans="45:49" x14ac:dyDescent="0.2">
      <c r="AS10537" s="35"/>
      <c r="AT10537" s="35"/>
      <c r="AU10537" s="35"/>
      <c r="AV10537" s="35"/>
      <c r="AW10537" s="35"/>
    </row>
    <row r="10538" spans="45:49" x14ac:dyDescent="0.2">
      <c r="AS10538" s="35"/>
      <c r="AT10538" s="35"/>
      <c r="AU10538" s="35"/>
      <c r="AV10538" s="35"/>
      <c r="AW10538" s="35"/>
    </row>
    <row r="10539" spans="45:49" x14ac:dyDescent="0.2">
      <c r="AS10539" s="35"/>
      <c r="AT10539" s="35"/>
      <c r="AU10539" s="35"/>
      <c r="AV10539" s="35"/>
      <c r="AW10539" s="35"/>
    </row>
    <row r="10540" spans="45:49" x14ac:dyDescent="0.2">
      <c r="AS10540" s="35"/>
      <c r="AT10540" s="35"/>
      <c r="AU10540" s="35"/>
      <c r="AV10540" s="35"/>
      <c r="AW10540" s="35"/>
    </row>
    <row r="10541" spans="45:49" x14ac:dyDescent="0.2">
      <c r="AS10541" s="35"/>
      <c r="AT10541" s="35"/>
      <c r="AU10541" s="35"/>
      <c r="AV10541" s="35"/>
      <c r="AW10541" s="35"/>
    </row>
    <row r="10542" spans="45:49" x14ac:dyDescent="0.2">
      <c r="AS10542" s="35"/>
      <c r="AT10542" s="35"/>
      <c r="AU10542" s="35"/>
      <c r="AV10542" s="35"/>
      <c r="AW10542" s="35"/>
    </row>
    <row r="10543" spans="45:49" x14ac:dyDescent="0.2">
      <c r="AS10543" s="35"/>
      <c r="AT10543" s="35"/>
      <c r="AU10543" s="35"/>
      <c r="AV10543" s="35"/>
      <c r="AW10543" s="35"/>
    </row>
    <row r="10544" spans="45:49" x14ac:dyDescent="0.2">
      <c r="AS10544" s="35"/>
      <c r="AT10544" s="35"/>
      <c r="AU10544" s="35"/>
      <c r="AV10544" s="35"/>
      <c r="AW10544" s="35"/>
    </row>
    <row r="10545" spans="45:49" x14ac:dyDescent="0.2">
      <c r="AS10545" s="35"/>
      <c r="AT10545" s="35"/>
      <c r="AU10545" s="35"/>
      <c r="AV10545" s="35"/>
      <c r="AW10545" s="35"/>
    </row>
    <row r="10546" spans="45:49" x14ac:dyDescent="0.2">
      <c r="AS10546" s="35"/>
      <c r="AT10546" s="35"/>
      <c r="AU10546" s="35"/>
      <c r="AV10546" s="35"/>
      <c r="AW10546" s="35"/>
    </row>
    <row r="10547" spans="45:49" x14ac:dyDescent="0.2">
      <c r="AS10547" s="35"/>
      <c r="AT10547" s="35"/>
      <c r="AU10547" s="35"/>
      <c r="AV10547" s="35"/>
      <c r="AW10547" s="35"/>
    </row>
    <row r="10548" spans="45:49" x14ac:dyDescent="0.2">
      <c r="AS10548" s="35"/>
      <c r="AT10548" s="35"/>
      <c r="AU10548" s="35"/>
      <c r="AV10548" s="35"/>
      <c r="AW10548" s="35"/>
    </row>
    <row r="10549" spans="45:49" x14ac:dyDescent="0.2">
      <c r="AS10549" s="35"/>
      <c r="AT10549" s="35"/>
      <c r="AU10549" s="35"/>
      <c r="AV10549" s="35"/>
      <c r="AW10549" s="35"/>
    </row>
    <row r="10550" spans="45:49" x14ac:dyDescent="0.2">
      <c r="AS10550" s="35"/>
      <c r="AT10550" s="35"/>
      <c r="AU10550" s="35"/>
      <c r="AV10550" s="35"/>
      <c r="AW10550" s="35"/>
    </row>
    <row r="10551" spans="45:49" x14ac:dyDescent="0.2">
      <c r="AS10551" s="35"/>
      <c r="AT10551" s="35"/>
      <c r="AU10551" s="35"/>
      <c r="AV10551" s="35"/>
      <c r="AW10551" s="35"/>
    </row>
    <row r="10552" spans="45:49" x14ac:dyDescent="0.2">
      <c r="AS10552" s="35"/>
      <c r="AT10552" s="35"/>
      <c r="AU10552" s="35"/>
      <c r="AV10552" s="35"/>
      <c r="AW10552" s="35"/>
    </row>
    <row r="10553" spans="45:49" x14ac:dyDescent="0.2">
      <c r="AS10553" s="35"/>
      <c r="AT10553" s="35"/>
      <c r="AU10553" s="35"/>
      <c r="AV10553" s="35"/>
      <c r="AW10553" s="35"/>
    </row>
    <row r="10554" spans="45:49" x14ac:dyDescent="0.2">
      <c r="AS10554" s="35"/>
      <c r="AT10554" s="35"/>
      <c r="AU10554" s="35"/>
      <c r="AV10554" s="35"/>
      <c r="AW10554" s="35"/>
    </row>
    <row r="10555" spans="45:49" x14ac:dyDescent="0.2">
      <c r="AS10555" s="35"/>
      <c r="AT10555" s="35"/>
      <c r="AU10555" s="35"/>
      <c r="AV10555" s="35"/>
      <c r="AW10555" s="35"/>
    </row>
    <row r="10556" spans="45:49" x14ac:dyDescent="0.2">
      <c r="AS10556" s="35"/>
      <c r="AT10556" s="35"/>
      <c r="AU10556" s="35"/>
      <c r="AV10556" s="35"/>
      <c r="AW10556" s="35"/>
    </row>
    <row r="10557" spans="45:49" x14ac:dyDescent="0.2">
      <c r="AS10557" s="35"/>
      <c r="AT10557" s="35"/>
      <c r="AU10557" s="35"/>
      <c r="AV10557" s="35"/>
      <c r="AW10557" s="35"/>
    </row>
    <row r="10558" spans="45:49" x14ac:dyDescent="0.2">
      <c r="AS10558" s="35"/>
      <c r="AT10558" s="35"/>
      <c r="AU10558" s="35"/>
      <c r="AV10558" s="35"/>
      <c r="AW10558" s="35"/>
    </row>
    <row r="10559" spans="45:49" x14ac:dyDescent="0.2">
      <c r="AS10559" s="35"/>
      <c r="AT10559" s="35"/>
      <c r="AU10559" s="35"/>
      <c r="AV10559" s="35"/>
      <c r="AW10559" s="35"/>
    </row>
    <row r="10560" spans="45:49" x14ac:dyDescent="0.2">
      <c r="AS10560" s="35"/>
      <c r="AT10560" s="35"/>
      <c r="AU10560" s="35"/>
      <c r="AV10560" s="35"/>
      <c r="AW10560" s="35"/>
    </row>
    <row r="10561" spans="45:49" x14ac:dyDescent="0.2">
      <c r="AS10561" s="35"/>
      <c r="AT10561" s="35"/>
      <c r="AU10561" s="35"/>
      <c r="AV10561" s="35"/>
      <c r="AW10561" s="35"/>
    </row>
    <row r="10562" spans="45:49" x14ac:dyDescent="0.2">
      <c r="AS10562" s="35"/>
      <c r="AT10562" s="35"/>
      <c r="AU10562" s="35"/>
      <c r="AV10562" s="35"/>
      <c r="AW10562" s="35"/>
    </row>
    <row r="10563" spans="45:49" x14ac:dyDescent="0.2">
      <c r="AS10563" s="35"/>
      <c r="AT10563" s="35"/>
      <c r="AU10563" s="35"/>
      <c r="AV10563" s="35"/>
      <c r="AW10563" s="35"/>
    </row>
    <row r="10564" spans="45:49" x14ac:dyDescent="0.2">
      <c r="AS10564" s="35"/>
      <c r="AT10564" s="35"/>
      <c r="AU10564" s="35"/>
      <c r="AV10564" s="35"/>
      <c r="AW10564" s="35"/>
    </row>
    <row r="10565" spans="45:49" x14ac:dyDescent="0.2">
      <c r="AS10565" s="35"/>
      <c r="AT10565" s="35"/>
      <c r="AU10565" s="35"/>
      <c r="AV10565" s="35"/>
      <c r="AW10565" s="35"/>
    </row>
    <row r="10566" spans="45:49" x14ac:dyDescent="0.2">
      <c r="AS10566" s="35"/>
      <c r="AT10566" s="35"/>
      <c r="AU10566" s="35"/>
      <c r="AV10566" s="35"/>
      <c r="AW10566" s="35"/>
    </row>
    <row r="10567" spans="45:49" x14ac:dyDescent="0.2">
      <c r="AS10567" s="35"/>
      <c r="AT10567" s="35"/>
      <c r="AU10567" s="35"/>
      <c r="AV10567" s="35"/>
      <c r="AW10567" s="35"/>
    </row>
    <row r="10568" spans="45:49" x14ac:dyDescent="0.2">
      <c r="AS10568" s="35"/>
      <c r="AT10568" s="35"/>
      <c r="AU10568" s="35"/>
      <c r="AV10568" s="35"/>
      <c r="AW10568" s="35"/>
    </row>
    <row r="10569" spans="45:49" x14ac:dyDescent="0.2">
      <c r="AS10569" s="35"/>
      <c r="AT10569" s="35"/>
      <c r="AU10569" s="35"/>
      <c r="AV10569" s="35"/>
      <c r="AW10569" s="35"/>
    </row>
    <row r="10570" spans="45:49" x14ac:dyDescent="0.2">
      <c r="AS10570" s="35"/>
      <c r="AT10570" s="35"/>
      <c r="AU10570" s="35"/>
      <c r="AV10570" s="35"/>
      <c r="AW10570" s="35"/>
    </row>
    <row r="10571" spans="45:49" x14ac:dyDescent="0.2">
      <c r="AS10571" s="35"/>
      <c r="AT10571" s="35"/>
      <c r="AU10571" s="35"/>
      <c r="AV10571" s="35"/>
      <c r="AW10571" s="35"/>
    </row>
    <row r="10572" spans="45:49" x14ac:dyDescent="0.2">
      <c r="AS10572" s="35"/>
      <c r="AT10572" s="35"/>
      <c r="AU10572" s="35"/>
      <c r="AV10572" s="35"/>
      <c r="AW10572" s="35"/>
    </row>
    <row r="10573" spans="45:49" x14ac:dyDescent="0.2">
      <c r="AS10573" s="35"/>
      <c r="AT10573" s="35"/>
      <c r="AU10573" s="35"/>
      <c r="AV10573" s="35"/>
      <c r="AW10573" s="35"/>
    </row>
    <row r="10574" spans="45:49" x14ac:dyDescent="0.2">
      <c r="AS10574" s="35"/>
      <c r="AT10574" s="35"/>
      <c r="AU10574" s="35"/>
      <c r="AV10574" s="35"/>
      <c r="AW10574" s="35"/>
    </row>
    <row r="10575" spans="45:49" x14ac:dyDescent="0.2">
      <c r="AS10575" s="35"/>
      <c r="AT10575" s="35"/>
      <c r="AU10575" s="35"/>
      <c r="AV10575" s="35"/>
      <c r="AW10575" s="35"/>
    </row>
    <row r="10576" spans="45:49" x14ac:dyDescent="0.2">
      <c r="AS10576" s="35"/>
      <c r="AT10576" s="35"/>
      <c r="AU10576" s="35"/>
      <c r="AV10576" s="35"/>
      <c r="AW10576" s="35"/>
    </row>
    <row r="10577" spans="45:49" x14ac:dyDescent="0.2">
      <c r="AS10577" s="35"/>
      <c r="AT10577" s="35"/>
      <c r="AU10577" s="35"/>
      <c r="AV10577" s="35"/>
      <c r="AW10577" s="35"/>
    </row>
    <row r="10578" spans="45:49" x14ac:dyDescent="0.2">
      <c r="AS10578" s="35"/>
      <c r="AT10578" s="35"/>
      <c r="AU10578" s="35"/>
      <c r="AV10578" s="35"/>
      <c r="AW10578" s="35"/>
    </row>
    <row r="10579" spans="45:49" x14ac:dyDescent="0.2">
      <c r="AS10579" s="35"/>
      <c r="AT10579" s="35"/>
      <c r="AU10579" s="35"/>
      <c r="AV10579" s="35"/>
      <c r="AW10579" s="35"/>
    </row>
    <row r="10580" spans="45:49" x14ac:dyDescent="0.2">
      <c r="AS10580" s="35"/>
      <c r="AT10580" s="35"/>
      <c r="AU10580" s="35"/>
      <c r="AV10580" s="35"/>
      <c r="AW10580" s="35"/>
    </row>
    <row r="10581" spans="45:49" x14ac:dyDescent="0.2">
      <c r="AS10581" s="35"/>
      <c r="AT10581" s="35"/>
      <c r="AU10581" s="35"/>
      <c r="AV10581" s="35"/>
      <c r="AW10581" s="35"/>
    </row>
    <row r="10582" spans="45:49" x14ac:dyDescent="0.2">
      <c r="AS10582" s="35"/>
      <c r="AT10582" s="35"/>
      <c r="AU10582" s="35"/>
      <c r="AV10582" s="35"/>
      <c r="AW10582" s="35"/>
    </row>
    <row r="10583" spans="45:49" x14ac:dyDescent="0.2">
      <c r="AS10583" s="35"/>
      <c r="AT10583" s="35"/>
      <c r="AU10583" s="35"/>
      <c r="AV10583" s="35"/>
      <c r="AW10583" s="35"/>
    </row>
    <row r="10584" spans="45:49" x14ac:dyDescent="0.2">
      <c r="AS10584" s="35"/>
      <c r="AT10584" s="35"/>
      <c r="AU10584" s="35"/>
      <c r="AV10584" s="35"/>
      <c r="AW10584" s="35"/>
    </row>
    <row r="10585" spans="45:49" x14ac:dyDescent="0.2">
      <c r="AS10585" s="35"/>
      <c r="AT10585" s="35"/>
      <c r="AU10585" s="35"/>
      <c r="AV10585" s="35"/>
      <c r="AW10585" s="35"/>
    </row>
    <row r="10586" spans="45:49" x14ac:dyDescent="0.2">
      <c r="AS10586" s="35"/>
      <c r="AT10586" s="35"/>
      <c r="AU10586" s="35"/>
      <c r="AV10586" s="35"/>
      <c r="AW10586" s="35"/>
    </row>
    <row r="10587" spans="45:49" x14ac:dyDescent="0.2">
      <c r="AS10587" s="35"/>
      <c r="AT10587" s="35"/>
      <c r="AU10587" s="35"/>
      <c r="AV10587" s="35"/>
      <c r="AW10587" s="35"/>
    </row>
    <row r="10588" spans="45:49" x14ac:dyDescent="0.2">
      <c r="AS10588" s="35"/>
      <c r="AT10588" s="35"/>
      <c r="AU10588" s="35"/>
      <c r="AV10588" s="35"/>
      <c r="AW10588" s="35"/>
    </row>
    <row r="10589" spans="45:49" x14ac:dyDescent="0.2">
      <c r="AS10589" s="35"/>
      <c r="AT10589" s="35"/>
      <c r="AU10589" s="35"/>
      <c r="AV10589" s="35"/>
      <c r="AW10589" s="35"/>
    </row>
    <row r="10590" spans="45:49" x14ac:dyDescent="0.2">
      <c r="AS10590" s="35"/>
      <c r="AT10590" s="35"/>
      <c r="AU10590" s="35"/>
      <c r="AV10590" s="35"/>
      <c r="AW10590" s="35"/>
    </row>
    <row r="10591" spans="45:49" x14ac:dyDescent="0.2">
      <c r="AS10591" s="35"/>
      <c r="AT10591" s="35"/>
      <c r="AU10591" s="35"/>
      <c r="AV10591" s="35"/>
      <c r="AW10591" s="35"/>
    </row>
    <row r="10592" spans="45:49" x14ac:dyDescent="0.2">
      <c r="AS10592" s="35"/>
      <c r="AT10592" s="35"/>
      <c r="AU10592" s="35"/>
      <c r="AV10592" s="35"/>
      <c r="AW10592" s="35"/>
    </row>
    <row r="10593" spans="45:49" x14ac:dyDescent="0.2">
      <c r="AS10593" s="35"/>
      <c r="AT10593" s="35"/>
      <c r="AU10593" s="35"/>
      <c r="AV10593" s="35"/>
      <c r="AW10593" s="35"/>
    </row>
    <row r="10594" spans="45:49" x14ac:dyDescent="0.2">
      <c r="AS10594" s="35"/>
      <c r="AT10594" s="35"/>
      <c r="AU10594" s="35"/>
      <c r="AV10594" s="35"/>
      <c r="AW10594" s="35"/>
    </row>
    <row r="10595" spans="45:49" x14ac:dyDescent="0.2">
      <c r="AS10595" s="35"/>
      <c r="AT10595" s="35"/>
      <c r="AU10595" s="35"/>
      <c r="AV10595" s="35"/>
      <c r="AW10595" s="35"/>
    </row>
    <row r="10596" spans="45:49" x14ac:dyDescent="0.2">
      <c r="AS10596" s="35"/>
      <c r="AT10596" s="35"/>
      <c r="AU10596" s="35"/>
      <c r="AV10596" s="35"/>
      <c r="AW10596" s="35"/>
    </row>
    <row r="10597" spans="45:49" x14ac:dyDescent="0.2">
      <c r="AS10597" s="35"/>
      <c r="AT10597" s="35"/>
      <c r="AU10597" s="35"/>
      <c r="AV10597" s="35"/>
      <c r="AW10597" s="35"/>
    </row>
    <row r="10598" spans="45:49" x14ac:dyDescent="0.2">
      <c r="AS10598" s="35"/>
      <c r="AT10598" s="35"/>
      <c r="AU10598" s="35"/>
      <c r="AV10598" s="35"/>
      <c r="AW10598" s="35"/>
    </row>
    <row r="10599" spans="45:49" x14ac:dyDescent="0.2">
      <c r="AS10599" s="35"/>
      <c r="AT10599" s="35"/>
      <c r="AU10599" s="35"/>
      <c r="AV10599" s="35"/>
      <c r="AW10599" s="35"/>
    </row>
    <row r="10600" spans="45:49" x14ac:dyDescent="0.2">
      <c r="AS10600" s="35"/>
      <c r="AT10600" s="35"/>
      <c r="AU10600" s="35"/>
      <c r="AV10600" s="35"/>
      <c r="AW10600" s="35"/>
    </row>
    <row r="10601" spans="45:49" x14ac:dyDescent="0.2">
      <c r="AS10601" s="35"/>
      <c r="AT10601" s="35"/>
      <c r="AU10601" s="35"/>
      <c r="AV10601" s="35"/>
      <c r="AW10601" s="35"/>
    </row>
    <row r="10602" spans="45:49" x14ac:dyDescent="0.2">
      <c r="AS10602" s="35"/>
      <c r="AT10602" s="35"/>
      <c r="AU10602" s="35"/>
      <c r="AV10602" s="35"/>
      <c r="AW10602" s="35"/>
    </row>
    <row r="10603" spans="45:49" x14ac:dyDescent="0.2">
      <c r="AS10603" s="35"/>
      <c r="AT10603" s="35"/>
      <c r="AU10603" s="35"/>
      <c r="AV10603" s="35"/>
      <c r="AW10603" s="35"/>
    </row>
    <row r="10604" spans="45:49" x14ac:dyDescent="0.2">
      <c r="AS10604" s="35"/>
      <c r="AT10604" s="35"/>
      <c r="AU10604" s="35"/>
      <c r="AV10604" s="35"/>
      <c r="AW10604" s="35"/>
    </row>
    <row r="10605" spans="45:49" x14ac:dyDescent="0.2">
      <c r="AS10605" s="35"/>
      <c r="AT10605" s="35"/>
      <c r="AU10605" s="35"/>
      <c r="AV10605" s="35"/>
      <c r="AW10605" s="35"/>
    </row>
    <row r="10606" spans="45:49" x14ac:dyDescent="0.2">
      <c r="AS10606" s="35"/>
      <c r="AT10606" s="35"/>
      <c r="AU10606" s="35"/>
      <c r="AV10606" s="35"/>
      <c r="AW10606" s="35"/>
    </row>
    <row r="10607" spans="45:49" x14ac:dyDescent="0.2">
      <c r="AS10607" s="35"/>
      <c r="AT10607" s="35"/>
      <c r="AU10607" s="35"/>
      <c r="AV10607" s="35"/>
      <c r="AW10607" s="35"/>
    </row>
    <row r="10608" spans="45:49" x14ac:dyDescent="0.2">
      <c r="AS10608" s="35"/>
      <c r="AT10608" s="35"/>
      <c r="AU10608" s="35"/>
      <c r="AV10608" s="35"/>
      <c r="AW10608" s="35"/>
    </row>
    <row r="10609" spans="45:49" x14ac:dyDescent="0.2">
      <c r="AS10609" s="35"/>
      <c r="AT10609" s="35"/>
      <c r="AU10609" s="35"/>
      <c r="AV10609" s="35"/>
      <c r="AW10609" s="35"/>
    </row>
    <row r="10610" spans="45:49" x14ac:dyDescent="0.2">
      <c r="AS10610" s="35"/>
      <c r="AT10610" s="35"/>
      <c r="AU10610" s="35"/>
      <c r="AV10610" s="35"/>
      <c r="AW10610" s="35"/>
    </row>
    <row r="10611" spans="45:49" x14ac:dyDescent="0.2">
      <c r="AS10611" s="35"/>
      <c r="AT10611" s="35"/>
      <c r="AU10611" s="35"/>
      <c r="AV10611" s="35"/>
      <c r="AW10611" s="35"/>
    </row>
    <row r="10612" spans="45:49" x14ac:dyDescent="0.2">
      <c r="AS10612" s="35"/>
      <c r="AT10612" s="35"/>
      <c r="AU10612" s="35"/>
      <c r="AV10612" s="35"/>
      <c r="AW10612" s="35"/>
    </row>
    <row r="10613" spans="45:49" x14ac:dyDescent="0.2">
      <c r="AS10613" s="35"/>
      <c r="AT10613" s="35"/>
      <c r="AU10613" s="35"/>
      <c r="AV10613" s="35"/>
      <c r="AW10613" s="35"/>
    </row>
    <row r="10614" spans="45:49" x14ac:dyDescent="0.2">
      <c r="AS10614" s="35"/>
      <c r="AT10614" s="35"/>
      <c r="AU10614" s="35"/>
      <c r="AV10614" s="35"/>
      <c r="AW10614" s="35"/>
    </row>
    <row r="10615" spans="45:49" x14ac:dyDescent="0.2">
      <c r="AS10615" s="35"/>
      <c r="AT10615" s="35"/>
      <c r="AU10615" s="35"/>
      <c r="AV10615" s="35"/>
      <c r="AW10615" s="35"/>
    </row>
    <row r="10616" spans="45:49" x14ac:dyDescent="0.2">
      <c r="AS10616" s="35"/>
      <c r="AT10616" s="35"/>
      <c r="AU10616" s="35"/>
      <c r="AV10616" s="35"/>
      <c r="AW10616" s="35"/>
    </row>
    <row r="10617" spans="45:49" x14ac:dyDescent="0.2">
      <c r="AS10617" s="35"/>
      <c r="AT10617" s="35"/>
      <c r="AU10617" s="35"/>
      <c r="AV10617" s="35"/>
      <c r="AW10617" s="35"/>
    </row>
    <row r="10618" spans="45:49" x14ac:dyDescent="0.2">
      <c r="AS10618" s="35"/>
      <c r="AT10618" s="35"/>
      <c r="AU10618" s="35"/>
      <c r="AV10618" s="35"/>
      <c r="AW10618" s="35"/>
    </row>
    <row r="10619" spans="45:49" x14ac:dyDescent="0.2">
      <c r="AS10619" s="35"/>
      <c r="AT10619" s="35"/>
      <c r="AU10619" s="35"/>
      <c r="AV10619" s="35"/>
      <c r="AW10619" s="35"/>
    </row>
    <row r="10620" spans="45:49" x14ac:dyDescent="0.2">
      <c r="AS10620" s="35"/>
      <c r="AT10620" s="35"/>
      <c r="AU10620" s="35"/>
      <c r="AV10620" s="35"/>
      <c r="AW10620" s="35"/>
    </row>
    <row r="10621" spans="45:49" x14ac:dyDescent="0.2">
      <c r="AS10621" s="35"/>
      <c r="AT10621" s="35"/>
      <c r="AU10621" s="35"/>
      <c r="AV10621" s="35"/>
      <c r="AW10621" s="35"/>
    </row>
    <row r="10622" spans="45:49" x14ac:dyDescent="0.2">
      <c r="AS10622" s="35"/>
      <c r="AT10622" s="35"/>
      <c r="AU10622" s="35"/>
      <c r="AV10622" s="35"/>
      <c r="AW10622" s="35"/>
    </row>
    <row r="10623" spans="45:49" x14ac:dyDescent="0.2">
      <c r="AS10623" s="35"/>
      <c r="AT10623" s="35"/>
      <c r="AU10623" s="35"/>
      <c r="AV10623" s="35"/>
      <c r="AW10623" s="35"/>
    </row>
    <row r="10624" spans="45:49" x14ac:dyDescent="0.2">
      <c r="AS10624" s="35"/>
      <c r="AT10624" s="35"/>
      <c r="AU10624" s="35"/>
      <c r="AV10624" s="35"/>
      <c r="AW10624" s="35"/>
    </row>
    <row r="10625" spans="45:49" x14ac:dyDescent="0.2">
      <c r="AS10625" s="35"/>
      <c r="AT10625" s="35"/>
      <c r="AU10625" s="35"/>
      <c r="AV10625" s="35"/>
      <c r="AW10625" s="35"/>
    </row>
    <row r="10626" spans="45:49" x14ac:dyDescent="0.2">
      <c r="AS10626" s="35"/>
      <c r="AT10626" s="35"/>
      <c r="AU10626" s="35"/>
      <c r="AV10626" s="35"/>
      <c r="AW10626" s="35"/>
    </row>
    <row r="10627" spans="45:49" x14ac:dyDescent="0.2">
      <c r="AS10627" s="35"/>
      <c r="AT10627" s="35"/>
      <c r="AU10627" s="35"/>
      <c r="AV10627" s="35"/>
      <c r="AW10627" s="35"/>
    </row>
    <row r="10628" spans="45:49" x14ac:dyDescent="0.2">
      <c r="AS10628" s="35"/>
      <c r="AT10628" s="35"/>
      <c r="AU10628" s="35"/>
      <c r="AV10628" s="35"/>
      <c r="AW10628" s="35"/>
    </row>
    <row r="10629" spans="45:49" x14ac:dyDescent="0.2">
      <c r="AS10629" s="35"/>
      <c r="AT10629" s="35"/>
      <c r="AU10629" s="35"/>
      <c r="AV10629" s="35"/>
      <c r="AW10629" s="35"/>
    </row>
    <row r="10630" spans="45:49" x14ac:dyDescent="0.2">
      <c r="AS10630" s="35"/>
      <c r="AT10630" s="35"/>
      <c r="AU10630" s="35"/>
      <c r="AV10630" s="35"/>
      <c r="AW10630" s="35"/>
    </row>
    <row r="10631" spans="45:49" x14ac:dyDescent="0.2">
      <c r="AS10631" s="35"/>
      <c r="AT10631" s="35"/>
      <c r="AU10631" s="35"/>
      <c r="AV10631" s="35"/>
      <c r="AW10631" s="35"/>
    </row>
    <row r="10632" spans="45:49" x14ac:dyDescent="0.2">
      <c r="AS10632" s="35"/>
      <c r="AT10632" s="35"/>
      <c r="AU10632" s="35"/>
      <c r="AV10632" s="35"/>
      <c r="AW10632" s="35"/>
    </row>
    <row r="10633" spans="45:49" x14ac:dyDescent="0.2">
      <c r="AS10633" s="35"/>
      <c r="AT10633" s="35"/>
      <c r="AU10633" s="35"/>
      <c r="AV10633" s="35"/>
      <c r="AW10633" s="35"/>
    </row>
    <row r="10634" spans="45:49" x14ac:dyDescent="0.2">
      <c r="AS10634" s="35"/>
      <c r="AT10634" s="35"/>
      <c r="AU10634" s="35"/>
      <c r="AV10634" s="35"/>
      <c r="AW10634" s="35"/>
    </row>
    <row r="10635" spans="45:49" x14ac:dyDescent="0.2">
      <c r="AS10635" s="35"/>
      <c r="AT10635" s="35"/>
      <c r="AU10635" s="35"/>
      <c r="AV10635" s="35"/>
      <c r="AW10635" s="35"/>
    </row>
    <row r="10636" spans="45:49" x14ac:dyDescent="0.2">
      <c r="AS10636" s="35"/>
      <c r="AT10636" s="35"/>
      <c r="AU10636" s="35"/>
      <c r="AV10636" s="35"/>
      <c r="AW10636" s="35"/>
    </row>
    <row r="10637" spans="45:49" x14ac:dyDescent="0.2">
      <c r="AS10637" s="35"/>
      <c r="AT10637" s="35"/>
      <c r="AU10637" s="35"/>
      <c r="AV10637" s="35"/>
      <c r="AW10637" s="35"/>
    </row>
    <row r="10638" spans="45:49" x14ac:dyDescent="0.2">
      <c r="AS10638" s="35"/>
      <c r="AT10638" s="35"/>
      <c r="AU10638" s="35"/>
      <c r="AV10638" s="35"/>
      <c r="AW10638" s="35"/>
    </row>
    <row r="10639" spans="45:49" x14ac:dyDescent="0.2">
      <c r="AS10639" s="35"/>
      <c r="AT10639" s="35"/>
      <c r="AU10639" s="35"/>
      <c r="AV10639" s="35"/>
      <c r="AW10639" s="35"/>
    </row>
    <row r="10640" spans="45:49" x14ac:dyDescent="0.2">
      <c r="AS10640" s="35"/>
      <c r="AT10640" s="35"/>
      <c r="AU10640" s="35"/>
      <c r="AV10640" s="35"/>
      <c r="AW10640" s="35"/>
    </row>
    <row r="10641" spans="45:49" x14ac:dyDescent="0.2">
      <c r="AS10641" s="35"/>
      <c r="AT10641" s="35"/>
      <c r="AU10641" s="35"/>
      <c r="AV10641" s="35"/>
      <c r="AW10641" s="35"/>
    </row>
    <row r="10642" spans="45:49" x14ac:dyDescent="0.2">
      <c r="AS10642" s="35"/>
      <c r="AT10642" s="35"/>
      <c r="AU10642" s="35"/>
      <c r="AV10642" s="35"/>
      <c r="AW10642" s="35"/>
    </row>
    <row r="10643" spans="45:49" x14ac:dyDescent="0.2">
      <c r="AS10643" s="35"/>
      <c r="AT10643" s="35"/>
      <c r="AU10643" s="35"/>
      <c r="AV10643" s="35"/>
      <c r="AW10643" s="35"/>
    </row>
    <row r="10644" spans="45:49" x14ac:dyDescent="0.2">
      <c r="AS10644" s="35"/>
      <c r="AT10644" s="35"/>
      <c r="AU10644" s="35"/>
      <c r="AV10644" s="35"/>
      <c r="AW10644" s="35"/>
    </row>
    <row r="10645" spans="45:49" x14ac:dyDescent="0.2">
      <c r="AS10645" s="35"/>
      <c r="AT10645" s="35"/>
      <c r="AU10645" s="35"/>
      <c r="AV10645" s="35"/>
      <c r="AW10645" s="35"/>
    </row>
    <row r="10646" spans="45:49" x14ac:dyDescent="0.2">
      <c r="AS10646" s="35"/>
      <c r="AT10646" s="35"/>
      <c r="AU10646" s="35"/>
      <c r="AV10646" s="35"/>
      <c r="AW10646" s="35"/>
    </row>
    <row r="10647" spans="45:49" x14ac:dyDescent="0.2">
      <c r="AS10647" s="35"/>
      <c r="AT10647" s="35"/>
      <c r="AU10647" s="35"/>
      <c r="AV10647" s="35"/>
      <c r="AW10647" s="35"/>
    </row>
    <row r="10648" spans="45:49" x14ac:dyDescent="0.2">
      <c r="AS10648" s="35"/>
      <c r="AT10648" s="35"/>
      <c r="AU10648" s="35"/>
      <c r="AV10648" s="35"/>
      <c r="AW10648" s="35"/>
    </row>
    <row r="10649" spans="45:49" x14ac:dyDescent="0.2">
      <c r="AS10649" s="35"/>
      <c r="AT10649" s="35"/>
      <c r="AU10649" s="35"/>
      <c r="AV10649" s="35"/>
      <c r="AW10649" s="35"/>
    </row>
    <row r="10650" spans="45:49" x14ac:dyDescent="0.2">
      <c r="AS10650" s="35"/>
      <c r="AT10650" s="35"/>
      <c r="AU10650" s="35"/>
      <c r="AV10650" s="35"/>
      <c r="AW10650" s="35"/>
    </row>
    <row r="10651" spans="45:49" x14ac:dyDescent="0.2">
      <c r="AS10651" s="35"/>
      <c r="AT10651" s="35"/>
      <c r="AU10651" s="35"/>
      <c r="AV10651" s="35"/>
      <c r="AW10651" s="35"/>
    </row>
    <row r="10652" spans="45:49" x14ac:dyDescent="0.2">
      <c r="AS10652" s="35"/>
      <c r="AT10652" s="35"/>
      <c r="AU10652" s="35"/>
      <c r="AV10652" s="35"/>
      <c r="AW10652" s="35"/>
    </row>
    <row r="10653" spans="45:49" x14ac:dyDescent="0.2">
      <c r="AS10653" s="35"/>
      <c r="AT10653" s="35"/>
      <c r="AU10653" s="35"/>
      <c r="AV10653" s="35"/>
      <c r="AW10653" s="35"/>
    </row>
    <row r="10654" spans="45:49" x14ac:dyDescent="0.2">
      <c r="AS10654" s="35"/>
      <c r="AT10654" s="35"/>
      <c r="AU10654" s="35"/>
      <c r="AV10654" s="35"/>
      <c r="AW10654" s="35"/>
    </row>
    <row r="10655" spans="45:49" x14ac:dyDescent="0.2">
      <c r="AS10655" s="35"/>
      <c r="AT10655" s="35"/>
      <c r="AU10655" s="35"/>
      <c r="AV10655" s="35"/>
      <c r="AW10655" s="35"/>
    </row>
    <row r="10656" spans="45:49" x14ac:dyDescent="0.2">
      <c r="AS10656" s="35"/>
      <c r="AT10656" s="35"/>
      <c r="AU10656" s="35"/>
      <c r="AV10656" s="35"/>
      <c r="AW10656" s="35"/>
    </row>
    <row r="10657" spans="45:49" x14ac:dyDescent="0.2">
      <c r="AS10657" s="35"/>
      <c r="AT10657" s="35"/>
      <c r="AU10657" s="35"/>
      <c r="AV10657" s="35"/>
      <c r="AW10657" s="35"/>
    </row>
    <row r="10658" spans="45:49" x14ac:dyDescent="0.2">
      <c r="AS10658" s="35"/>
      <c r="AT10658" s="35"/>
      <c r="AU10658" s="35"/>
      <c r="AV10658" s="35"/>
      <c r="AW10658" s="35"/>
    </row>
    <row r="10659" spans="45:49" x14ac:dyDescent="0.2">
      <c r="AS10659" s="35"/>
      <c r="AT10659" s="35"/>
      <c r="AU10659" s="35"/>
      <c r="AV10659" s="35"/>
      <c r="AW10659" s="35"/>
    </row>
    <row r="10660" spans="45:49" x14ac:dyDescent="0.2">
      <c r="AS10660" s="35"/>
      <c r="AT10660" s="35"/>
      <c r="AU10660" s="35"/>
      <c r="AV10660" s="35"/>
      <c r="AW10660" s="35"/>
    </row>
    <row r="10661" spans="45:49" x14ac:dyDescent="0.2">
      <c r="AS10661" s="35"/>
      <c r="AT10661" s="35"/>
      <c r="AU10661" s="35"/>
      <c r="AV10661" s="35"/>
      <c r="AW10661" s="35"/>
    </row>
    <row r="10662" spans="45:49" x14ac:dyDescent="0.2">
      <c r="AS10662" s="35"/>
      <c r="AT10662" s="35"/>
      <c r="AU10662" s="35"/>
      <c r="AV10662" s="35"/>
      <c r="AW10662" s="35"/>
    </row>
    <row r="10663" spans="45:49" x14ac:dyDescent="0.2">
      <c r="AS10663" s="35"/>
      <c r="AT10663" s="35"/>
      <c r="AU10663" s="35"/>
      <c r="AV10663" s="35"/>
      <c r="AW10663" s="35"/>
    </row>
    <row r="10664" spans="45:49" x14ac:dyDescent="0.2">
      <c r="AS10664" s="35"/>
      <c r="AT10664" s="35"/>
      <c r="AU10664" s="35"/>
      <c r="AV10664" s="35"/>
      <c r="AW10664" s="35"/>
    </row>
    <row r="10665" spans="45:49" x14ac:dyDescent="0.2">
      <c r="AS10665" s="35"/>
      <c r="AT10665" s="35"/>
      <c r="AU10665" s="35"/>
      <c r="AV10665" s="35"/>
      <c r="AW10665" s="35"/>
    </row>
    <row r="10666" spans="45:49" x14ac:dyDescent="0.2">
      <c r="AS10666" s="35"/>
      <c r="AT10666" s="35"/>
      <c r="AU10666" s="35"/>
      <c r="AV10666" s="35"/>
      <c r="AW10666" s="35"/>
    </row>
    <row r="10667" spans="45:49" x14ac:dyDescent="0.2">
      <c r="AS10667" s="35"/>
      <c r="AT10667" s="35"/>
      <c r="AU10667" s="35"/>
      <c r="AV10667" s="35"/>
      <c r="AW10667" s="35"/>
    </row>
    <row r="10668" spans="45:49" x14ac:dyDescent="0.2">
      <c r="AS10668" s="35"/>
      <c r="AT10668" s="35"/>
      <c r="AU10668" s="35"/>
      <c r="AV10668" s="35"/>
      <c r="AW10668" s="35"/>
    </row>
    <row r="10669" spans="45:49" x14ac:dyDescent="0.2">
      <c r="AS10669" s="35"/>
      <c r="AT10669" s="35"/>
      <c r="AU10669" s="35"/>
      <c r="AV10669" s="35"/>
      <c r="AW10669" s="35"/>
    </row>
    <row r="10670" spans="45:49" x14ac:dyDescent="0.2">
      <c r="AS10670" s="35"/>
      <c r="AT10670" s="35"/>
      <c r="AU10670" s="35"/>
      <c r="AV10670" s="35"/>
      <c r="AW10670" s="35"/>
    </row>
    <row r="10671" spans="45:49" x14ac:dyDescent="0.2">
      <c r="AS10671" s="35"/>
      <c r="AT10671" s="35"/>
      <c r="AU10671" s="35"/>
      <c r="AV10671" s="35"/>
      <c r="AW10671" s="35"/>
    </row>
    <row r="10672" spans="45:49" x14ac:dyDescent="0.2">
      <c r="AS10672" s="35"/>
      <c r="AT10672" s="35"/>
      <c r="AU10672" s="35"/>
      <c r="AV10672" s="35"/>
      <c r="AW10672" s="35"/>
    </row>
    <row r="10673" spans="45:49" x14ac:dyDescent="0.2">
      <c r="AS10673" s="35"/>
      <c r="AT10673" s="35"/>
      <c r="AU10673" s="35"/>
      <c r="AV10673" s="35"/>
      <c r="AW10673" s="35"/>
    </row>
    <row r="10674" spans="45:49" x14ac:dyDescent="0.2">
      <c r="AS10674" s="35"/>
      <c r="AT10674" s="35"/>
      <c r="AU10674" s="35"/>
      <c r="AV10674" s="35"/>
      <c r="AW10674" s="35"/>
    </row>
    <row r="10675" spans="45:49" x14ac:dyDescent="0.2">
      <c r="AS10675" s="35"/>
      <c r="AT10675" s="35"/>
      <c r="AU10675" s="35"/>
      <c r="AV10675" s="35"/>
      <c r="AW10675" s="35"/>
    </row>
    <row r="10676" spans="45:49" x14ac:dyDescent="0.2">
      <c r="AS10676" s="35"/>
      <c r="AT10676" s="35"/>
      <c r="AU10676" s="35"/>
      <c r="AV10676" s="35"/>
      <c r="AW10676" s="35"/>
    </row>
    <row r="10677" spans="45:49" x14ac:dyDescent="0.2">
      <c r="AS10677" s="35"/>
      <c r="AT10677" s="35"/>
      <c r="AU10677" s="35"/>
      <c r="AV10677" s="35"/>
      <c r="AW10677" s="35"/>
    </row>
    <row r="10678" spans="45:49" x14ac:dyDescent="0.2">
      <c r="AS10678" s="35"/>
      <c r="AT10678" s="35"/>
      <c r="AU10678" s="35"/>
      <c r="AV10678" s="35"/>
      <c r="AW10678" s="35"/>
    </row>
    <row r="10679" spans="45:49" x14ac:dyDescent="0.2">
      <c r="AS10679" s="35"/>
      <c r="AT10679" s="35"/>
      <c r="AU10679" s="35"/>
      <c r="AV10679" s="35"/>
      <c r="AW10679" s="35"/>
    </row>
    <row r="10680" spans="45:49" x14ac:dyDescent="0.2">
      <c r="AS10680" s="35"/>
      <c r="AT10680" s="35"/>
      <c r="AU10680" s="35"/>
      <c r="AV10680" s="35"/>
      <c r="AW10680" s="35"/>
    </row>
    <row r="10681" spans="45:49" x14ac:dyDescent="0.2">
      <c r="AS10681" s="35"/>
      <c r="AT10681" s="35"/>
      <c r="AU10681" s="35"/>
      <c r="AV10681" s="35"/>
      <c r="AW10681" s="35"/>
    </row>
    <row r="10682" spans="45:49" x14ac:dyDescent="0.2">
      <c r="AS10682" s="35"/>
      <c r="AT10682" s="35"/>
      <c r="AU10682" s="35"/>
      <c r="AV10682" s="35"/>
      <c r="AW10682" s="35"/>
    </row>
    <row r="10683" spans="45:49" x14ac:dyDescent="0.2">
      <c r="AS10683" s="35"/>
      <c r="AT10683" s="35"/>
      <c r="AU10683" s="35"/>
      <c r="AV10683" s="35"/>
      <c r="AW10683" s="35"/>
    </row>
    <row r="10684" spans="45:49" x14ac:dyDescent="0.2">
      <c r="AS10684" s="35"/>
      <c r="AT10684" s="35"/>
      <c r="AU10684" s="35"/>
      <c r="AV10684" s="35"/>
      <c r="AW10684" s="35"/>
    </row>
    <row r="10685" spans="45:49" x14ac:dyDescent="0.2">
      <c r="AS10685" s="35"/>
      <c r="AT10685" s="35"/>
      <c r="AU10685" s="35"/>
      <c r="AV10685" s="35"/>
      <c r="AW10685" s="35"/>
    </row>
    <row r="10686" spans="45:49" x14ac:dyDescent="0.2">
      <c r="AS10686" s="35"/>
      <c r="AT10686" s="35"/>
      <c r="AU10686" s="35"/>
      <c r="AV10686" s="35"/>
      <c r="AW10686" s="35"/>
    </row>
    <row r="10687" spans="45:49" x14ac:dyDescent="0.2">
      <c r="AS10687" s="35"/>
      <c r="AT10687" s="35"/>
      <c r="AU10687" s="35"/>
      <c r="AV10687" s="35"/>
      <c r="AW10687" s="35"/>
    </row>
    <row r="10688" spans="45:49" x14ac:dyDescent="0.2">
      <c r="AS10688" s="35"/>
      <c r="AT10688" s="35"/>
      <c r="AU10688" s="35"/>
      <c r="AV10688" s="35"/>
      <c r="AW10688" s="35"/>
    </row>
    <row r="10689" spans="45:49" x14ac:dyDescent="0.2">
      <c r="AS10689" s="35"/>
      <c r="AT10689" s="35"/>
      <c r="AU10689" s="35"/>
      <c r="AV10689" s="35"/>
      <c r="AW10689" s="35"/>
    </row>
    <row r="10690" spans="45:49" x14ac:dyDescent="0.2">
      <c r="AS10690" s="35"/>
      <c r="AT10690" s="35"/>
      <c r="AU10690" s="35"/>
      <c r="AV10690" s="35"/>
      <c r="AW10690" s="35"/>
    </row>
    <row r="10691" spans="45:49" x14ac:dyDescent="0.2">
      <c r="AS10691" s="35"/>
      <c r="AT10691" s="35"/>
      <c r="AU10691" s="35"/>
      <c r="AV10691" s="35"/>
      <c r="AW10691" s="35"/>
    </row>
    <row r="10692" spans="45:49" x14ac:dyDescent="0.2">
      <c r="AS10692" s="35"/>
      <c r="AT10692" s="35"/>
      <c r="AU10692" s="35"/>
      <c r="AV10692" s="35"/>
      <c r="AW10692" s="35"/>
    </row>
    <row r="10693" spans="45:49" x14ac:dyDescent="0.2">
      <c r="AS10693" s="35"/>
      <c r="AT10693" s="35"/>
      <c r="AU10693" s="35"/>
      <c r="AV10693" s="35"/>
      <c r="AW10693" s="35"/>
    </row>
    <row r="10694" spans="45:49" x14ac:dyDescent="0.2">
      <c r="AS10694" s="35"/>
      <c r="AT10694" s="35"/>
      <c r="AU10694" s="35"/>
      <c r="AV10694" s="35"/>
      <c r="AW10694" s="35"/>
    </row>
    <row r="10695" spans="45:49" x14ac:dyDescent="0.2">
      <c r="AS10695" s="35"/>
      <c r="AT10695" s="35"/>
      <c r="AU10695" s="35"/>
      <c r="AV10695" s="35"/>
      <c r="AW10695" s="35"/>
    </row>
    <row r="10696" spans="45:49" x14ac:dyDescent="0.2">
      <c r="AS10696" s="35"/>
      <c r="AT10696" s="35"/>
      <c r="AU10696" s="35"/>
      <c r="AV10696" s="35"/>
      <c r="AW10696" s="35"/>
    </row>
    <row r="10697" spans="45:49" x14ac:dyDescent="0.2">
      <c r="AS10697" s="35"/>
      <c r="AT10697" s="35"/>
      <c r="AU10697" s="35"/>
      <c r="AV10697" s="35"/>
      <c r="AW10697" s="35"/>
    </row>
    <row r="10698" spans="45:49" x14ac:dyDescent="0.2">
      <c r="AS10698" s="35"/>
      <c r="AT10698" s="35"/>
      <c r="AU10698" s="35"/>
      <c r="AV10698" s="35"/>
      <c r="AW10698" s="35"/>
    </row>
    <row r="10699" spans="45:49" x14ac:dyDescent="0.2">
      <c r="AS10699" s="35"/>
      <c r="AT10699" s="35"/>
      <c r="AU10699" s="35"/>
      <c r="AV10699" s="35"/>
      <c r="AW10699" s="35"/>
    </row>
    <row r="10700" spans="45:49" x14ac:dyDescent="0.2">
      <c r="AS10700" s="35"/>
      <c r="AT10700" s="35"/>
      <c r="AU10700" s="35"/>
      <c r="AV10700" s="35"/>
      <c r="AW10700" s="35"/>
    </row>
    <row r="10701" spans="45:49" x14ac:dyDescent="0.2">
      <c r="AS10701" s="35"/>
      <c r="AT10701" s="35"/>
      <c r="AU10701" s="35"/>
      <c r="AV10701" s="35"/>
      <c r="AW10701" s="35"/>
    </row>
    <row r="10702" spans="45:49" x14ac:dyDescent="0.2">
      <c r="AS10702" s="35"/>
      <c r="AT10702" s="35"/>
      <c r="AU10702" s="35"/>
      <c r="AV10702" s="35"/>
      <c r="AW10702" s="35"/>
    </row>
    <row r="10703" spans="45:49" x14ac:dyDescent="0.2">
      <c r="AS10703" s="35"/>
      <c r="AT10703" s="35"/>
      <c r="AU10703" s="35"/>
      <c r="AV10703" s="35"/>
      <c r="AW10703" s="35"/>
    </row>
    <row r="10704" spans="45:49" x14ac:dyDescent="0.2">
      <c r="AS10704" s="35"/>
      <c r="AT10704" s="35"/>
      <c r="AU10704" s="35"/>
      <c r="AV10704" s="35"/>
      <c r="AW10704" s="35"/>
    </row>
    <row r="10705" spans="45:49" x14ac:dyDescent="0.2">
      <c r="AS10705" s="35"/>
      <c r="AT10705" s="35"/>
      <c r="AU10705" s="35"/>
      <c r="AV10705" s="35"/>
      <c r="AW10705" s="35"/>
    </row>
    <row r="10706" spans="45:49" x14ac:dyDescent="0.2">
      <c r="AS10706" s="35"/>
      <c r="AT10706" s="35"/>
      <c r="AU10706" s="35"/>
      <c r="AV10706" s="35"/>
      <c r="AW10706" s="35"/>
    </row>
    <row r="10707" spans="45:49" x14ac:dyDescent="0.2">
      <c r="AS10707" s="35"/>
      <c r="AT10707" s="35"/>
      <c r="AU10707" s="35"/>
      <c r="AV10707" s="35"/>
      <c r="AW10707" s="35"/>
    </row>
    <row r="10708" spans="45:49" x14ac:dyDescent="0.2">
      <c r="AS10708" s="35"/>
      <c r="AT10708" s="35"/>
      <c r="AU10708" s="35"/>
      <c r="AV10708" s="35"/>
      <c r="AW10708" s="35"/>
    </row>
    <row r="10709" spans="45:49" x14ac:dyDescent="0.2">
      <c r="AS10709" s="35"/>
      <c r="AT10709" s="35"/>
      <c r="AU10709" s="35"/>
      <c r="AV10709" s="35"/>
      <c r="AW10709" s="35"/>
    </row>
    <row r="10710" spans="45:49" x14ac:dyDescent="0.2">
      <c r="AS10710" s="35"/>
      <c r="AT10710" s="35"/>
      <c r="AU10710" s="35"/>
      <c r="AV10710" s="35"/>
      <c r="AW10710" s="35"/>
    </row>
    <row r="10711" spans="45:49" x14ac:dyDescent="0.2">
      <c r="AS10711" s="35"/>
      <c r="AT10711" s="35"/>
      <c r="AU10711" s="35"/>
      <c r="AV10711" s="35"/>
      <c r="AW10711" s="35"/>
    </row>
    <row r="10712" spans="45:49" x14ac:dyDescent="0.2">
      <c r="AS10712" s="35"/>
      <c r="AT10712" s="35"/>
      <c r="AU10712" s="35"/>
      <c r="AV10712" s="35"/>
      <c r="AW10712" s="35"/>
    </row>
    <row r="10713" spans="45:49" x14ac:dyDescent="0.2">
      <c r="AS10713" s="35"/>
      <c r="AT10713" s="35"/>
      <c r="AU10713" s="35"/>
      <c r="AV10713" s="35"/>
      <c r="AW10713" s="35"/>
    </row>
    <row r="10714" spans="45:49" x14ac:dyDescent="0.2">
      <c r="AS10714" s="35"/>
      <c r="AT10714" s="35"/>
      <c r="AU10714" s="35"/>
      <c r="AV10714" s="35"/>
      <c r="AW10714" s="35"/>
    </row>
    <row r="10715" spans="45:49" x14ac:dyDescent="0.2">
      <c r="AS10715" s="35"/>
      <c r="AT10715" s="35"/>
      <c r="AU10715" s="35"/>
      <c r="AV10715" s="35"/>
      <c r="AW10715" s="35"/>
    </row>
    <row r="10716" spans="45:49" x14ac:dyDescent="0.2">
      <c r="AS10716" s="35"/>
      <c r="AT10716" s="35"/>
      <c r="AU10716" s="35"/>
      <c r="AV10716" s="35"/>
      <c r="AW10716" s="35"/>
    </row>
    <row r="10717" spans="45:49" x14ac:dyDescent="0.2">
      <c r="AS10717" s="35"/>
      <c r="AT10717" s="35"/>
      <c r="AU10717" s="35"/>
      <c r="AV10717" s="35"/>
      <c r="AW10717" s="35"/>
    </row>
    <row r="10718" spans="45:49" x14ac:dyDescent="0.2">
      <c r="AS10718" s="35"/>
      <c r="AT10718" s="35"/>
      <c r="AU10718" s="35"/>
      <c r="AV10718" s="35"/>
      <c r="AW10718" s="35"/>
    </row>
    <row r="10719" spans="45:49" x14ac:dyDescent="0.2">
      <c r="AS10719" s="35"/>
      <c r="AT10719" s="35"/>
      <c r="AU10719" s="35"/>
      <c r="AV10719" s="35"/>
      <c r="AW10719" s="35"/>
    </row>
    <row r="10720" spans="45:49" x14ac:dyDescent="0.2">
      <c r="AS10720" s="35"/>
      <c r="AT10720" s="35"/>
      <c r="AU10720" s="35"/>
      <c r="AV10720" s="35"/>
      <c r="AW10720" s="35"/>
    </row>
    <row r="10721" spans="45:49" x14ac:dyDescent="0.2">
      <c r="AS10721" s="35"/>
      <c r="AT10721" s="35"/>
      <c r="AU10721" s="35"/>
      <c r="AV10721" s="35"/>
      <c r="AW10721" s="35"/>
    </row>
    <row r="10722" spans="45:49" x14ac:dyDescent="0.2">
      <c r="AS10722" s="35"/>
      <c r="AT10722" s="35"/>
      <c r="AU10722" s="35"/>
      <c r="AV10722" s="35"/>
      <c r="AW10722" s="35"/>
    </row>
    <row r="10723" spans="45:49" x14ac:dyDescent="0.2">
      <c r="AS10723" s="35"/>
      <c r="AT10723" s="35"/>
      <c r="AU10723" s="35"/>
      <c r="AV10723" s="35"/>
      <c r="AW10723" s="35"/>
    </row>
    <row r="10724" spans="45:49" x14ac:dyDescent="0.2">
      <c r="AS10724" s="35"/>
      <c r="AT10724" s="35"/>
      <c r="AU10724" s="35"/>
      <c r="AV10724" s="35"/>
      <c r="AW10724" s="35"/>
    </row>
    <row r="10725" spans="45:49" x14ac:dyDescent="0.2">
      <c r="AS10725" s="35"/>
      <c r="AT10725" s="35"/>
      <c r="AU10725" s="35"/>
      <c r="AV10725" s="35"/>
      <c r="AW10725" s="35"/>
    </row>
    <row r="10726" spans="45:49" x14ac:dyDescent="0.2">
      <c r="AS10726" s="35"/>
      <c r="AT10726" s="35"/>
      <c r="AU10726" s="35"/>
      <c r="AV10726" s="35"/>
      <c r="AW10726" s="35"/>
    </row>
    <row r="10727" spans="45:49" x14ac:dyDescent="0.2">
      <c r="AS10727" s="35"/>
      <c r="AT10727" s="35"/>
      <c r="AU10727" s="35"/>
      <c r="AV10727" s="35"/>
      <c r="AW10727" s="35"/>
    </row>
    <row r="10728" spans="45:49" x14ac:dyDescent="0.2">
      <c r="AS10728" s="35"/>
      <c r="AT10728" s="35"/>
      <c r="AU10728" s="35"/>
      <c r="AV10728" s="35"/>
      <c r="AW10728" s="35"/>
    </row>
    <row r="10729" spans="45:49" x14ac:dyDescent="0.2">
      <c r="AS10729" s="35"/>
      <c r="AT10729" s="35"/>
      <c r="AU10729" s="35"/>
      <c r="AV10729" s="35"/>
      <c r="AW10729" s="35"/>
    </row>
    <row r="10730" spans="45:49" x14ac:dyDescent="0.2">
      <c r="AS10730" s="35"/>
      <c r="AT10730" s="35"/>
      <c r="AU10730" s="35"/>
      <c r="AV10730" s="35"/>
      <c r="AW10730" s="35"/>
    </row>
    <row r="10731" spans="45:49" x14ac:dyDescent="0.2">
      <c r="AS10731" s="35"/>
      <c r="AT10731" s="35"/>
      <c r="AU10731" s="35"/>
      <c r="AV10731" s="35"/>
      <c r="AW10731" s="35"/>
    </row>
    <row r="10732" spans="45:49" x14ac:dyDescent="0.2">
      <c r="AS10732" s="35"/>
      <c r="AT10732" s="35"/>
      <c r="AU10732" s="35"/>
      <c r="AV10732" s="35"/>
      <c r="AW10732" s="35"/>
    </row>
    <row r="10733" spans="45:49" x14ac:dyDescent="0.2">
      <c r="AS10733" s="35"/>
      <c r="AT10733" s="35"/>
      <c r="AU10733" s="35"/>
      <c r="AV10733" s="35"/>
      <c r="AW10733" s="35"/>
    </row>
    <row r="10734" spans="45:49" x14ac:dyDescent="0.2">
      <c r="AS10734" s="35"/>
      <c r="AT10734" s="35"/>
      <c r="AU10734" s="35"/>
      <c r="AV10734" s="35"/>
      <c r="AW10734" s="35"/>
    </row>
    <row r="10735" spans="45:49" x14ac:dyDescent="0.2">
      <c r="AS10735" s="35"/>
      <c r="AT10735" s="35"/>
      <c r="AU10735" s="35"/>
      <c r="AV10735" s="35"/>
      <c r="AW10735" s="35"/>
    </row>
    <row r="10736" spans="45:49" x14ac:dyDescent="0.2">
      <c r="AS10736" s="35"/>
      <c r="AT10736" s="35"/>
      <c r="AU10736" s="35"/>
      <c r="AV10736" s="35"/>
      <c r="AW10736" s="35"/>
    </row>
    <row r="10737" spans="45:49" x14ac:dyDescent="0.2">
      <c r="AS10737" s="35"/>
      <c r="AT10737" s="35"/>
      <c r="AU10737" s="35"/>
      <c r="AV10737" s="35"/>
      <c r="AW10737" s="35"/>
    </row>
    <row r="10738" spans="45:49" x14ac:dyDescent="0.2">
      <c r="AS10738" s="35"/>
      <c r="AT10738" s="35"/>
      <c r="AU10738" s="35"/>
      <c r="AV10738" s="35"/>
      <c r="AW10738" s="35"/>
    </row>
    <row r="10739" spans="45:49" x14ac:dyDescent="0.2">
      <c r="AS10739" s="35"/>
      <c r="AT10739" s="35"/>
      <c r="AU10739" s="35"/>
      <c r="AV10739" s="35"/>
      <c r="AW10739" s="35"/>
    </row>
    <row r="10740" spans="45:49" x14ac:dyDescent="0.2">
      <c r="AS10740" s="35"/>
      <c r="AT10740" s="35"/>
      <c r="AU10740" s="35"/>
      <c r="AV10740" s="35"/>
      <c r="AW10740" s="35"/>
    </row>
    <row r="10741" spans="45:49" x14ac:dyDescent="0.2">
      <c r="AS10741" s="35"/>
      <c r="AT10741" s="35"/>
      <c r="AU10741" s="35"/>
      <c r="AV10741" s="35"/>
      <c r="AW10741" s="35"/>
    </row>
    <row r="10742" spans="45:49" x14ac:dyDescent="0.2">
      <c r="AS10742" s="35"/>
      <c r="AT10742" s="35"/>
      <c r="AU10742" s="35"/>
      <c r="AV10742" s="35"/>
      <c r="AW10742" s="35"/>
    </row>
    <row r="10743" spans="45:49" x14ac:dyDescent="0.2">
      <c r="AS10743" s="35"/>
      <c r="AT10743" s="35"/>
      <c r="AU10743" s="35"/>
      <c r="AV10743" s="35"/>
      <c r="AW10743" s="35"/>
    </row>
    <row r="10744" spans="45:49" x14ac:dyDescent="0.2">
      <c r="AS10744" s="35"/>
      <c r="AT10744" s="35"/>
      <c r="AU10744" s="35"/>
      <c r="AV10744" s="35"/>
      <c r="AW10744" s="35"/>
    </row>
    <row r="10745" spans="45:49" x14ac:dyDescent="0.2">
      <c r="AS10745" s="35"/>
      <c r="AT10745" s="35"/>
      <c r="AU10745" s="35"/>
      <c r="AV10745" s="35"/>
      <c r="AW10745" s="35"/>
    </row>
    <row r="10746" spans="45:49" x14ac:dyDescent="0.2">
      <c r="AS10746" s="35"/>
      <c r="AT10746" s="35"/>
      <c r="AU10746" s="35"/>
      <c r="AV10746" s="35"/>
      <c r="AW10746" s="35"/>
    </row>
    <row r="10747" spans="45:49" x14ac:dyDescent="0.2">
      <c r="AS10747" s="35"/>
      <c r="AT10747" s="35"/>
      <c r="AU10747" s="35"/>
      <c r="AV10747" s="35"/>
      <c r="AW10747" s="35"/>
    </row>
    <row r="10748" spans="45:49" x14ac:dyDescent="0.2">
      <c r="AS10748" s="35"/>
      <c r="AT10748" s="35"/>
      <c r="AU10748" s="35"/>
      <c r="AV10748" s="35"/>
      <c r="AW10748" s="35"/>
    </row>
    <row r="10749" spans="45:49" x14ac:dyDescent="0.2">
      <c r="AS10749" s="35"/>
      <c r="AT10749" s="35"/>
      <c r="AU10749" s="35"/>
      <c r="AV10749" s="35"/>
      <c r="AW10749" s="35"/>
    </row>
    <row r="10750" spans="45:49" x14ac:dyDescent="0.2">
      <c r="AS10750" s="35"/>
      <c r="AT10750" s="35"/>
      <c r="AU10750" s="35"/>
      <c r="AV10750" s="35"/>
      <c r="AW10750" s="35"/>
    </row>
    <row r="10751" spans="45:49" x14ac:dyDescent="0.2">
      <c r="AS10751" s="35"/>
      <c r="AT10751" s="35"/>
      <c r="AU10751" s="35"/>
      <c r="AV10751" s="35"/>
      <c r="AW10751" s="35"/>
    </row>
    <row r="10752" spans="45:49" x14ac:dyDescent="0.2">
      <c r="AS10752" s="35"/>
      <c r="AT10752" s="35"/>
      <c r="AU10752" s="35"/>
      <c r="AV10752" s="35"/>
      <c r="AW10752" s="35"/>
    </row>
    <row r="10753" spans="45:49" x14ac:dyDescent="0.2">
      <c r="AS10753" s="35"/>
      <c r="AT10753" s="35"/>
      <c r="AU10753" s="35"/>
      <c r="AV10753" s="35"/>
      <c r="AW10753" s="35"/>
    </row>
    <row r="10754" spans="45:49" x14ac:dyDescent="0.2">
      <c r="AS10754" s="35"/>
      <c r="AT10754" s="35"/>
      <c r="AU10754" s="35"/>
      <c r="AV10754" s="35"/>
      <c r="AW10754" s="35"/>
    </row>
    <row r="10755" spans="45:49" x14ac:dyDescent="0.2">
      <c r="AS10755" s="35"/>
      <c r="AT10755" s="35"/>
      <c r="AU10755" s="35"/>
      <c r="AV10755" s="35"/>
      <c r="AW10755" s="35"/>
    </row>
    <row r="10756" spans="45:49" x14ac:dyDescent="0.2">
      <c r="AS10756" s="35"/>
      <c r="AT10756" s="35"/>
      <c r="AU10756" s="35"/>
      <c r="AV10756" s="35"/>
      <c r="AW10756" s="35"/>
    </row>
    <row r="10757" spans="45:49" x14ac:dyDescent="0.2">
      <c r="AS10757" s="35"/>
      <c r="AT10757" s="35"/>
      <c r="AU10757" s="35"/>
      <c r="AV10757" s="35"/>
      <c r="AW10757" s="35"/>
    </row>
    <row r="10758" spans="45:49" x14ac:dyDescent="0.2">
      <c r="AS10758" s="35"/>
      <c r="AT10758" s="35"/>
      <c r="AU10758" s="35"/>
      <c r="AV10758" s="35"/>
      <c r="AW10758" s="35"/>
    </row>
    <row r="10759" spans="45:49" x14ac:dyDescent="0.2">
      <c r="AS10759" s="35"/>
      <c r="AT10759" s="35"/>
      <c r="AU10759" s="35"/>
      <c r="AV10759" s="35"/>
      <c r="AW10759" s="35"/>
    </row>
    <row r="10760" spans="45:49" x14ac:dyDescent="0.2">
      <c r="AS10760" s="35"/>
      <c r="AT10760" s="35"/>
      <c r="AU10760" s="35"/>
      <c r="AV10760" s="35"/>
      <c r="AW10760" s="35"/>
    </row>
    <row r="10761" spans="45:49" x14ac:dyDescent="0.2">
      <c r="AS10761" s="35"/>
      <c r="AT10761" s="35"/>
      <c r="AU10761" s="35"/>
      <c r="AV10761" s="35"/>
      <c r="AW10761" s="35"/>
    </row>
    <row r="10762" spans="45:49" x14ac:dyDescent="0.2">
      <c r="AS10762" s="35"/>
      <c r="AT10762" s="35"/>
      <c r="AU10762" s="35"/>
      <c r="AV10762" s="35"/>
      <c r="AW10762" s="35"/>
    </row>
    <row r="10763" spans="45:49" x14ac:dyDescent="0.2">
      <c r="AS10763" s="35"/>
      <c r="AT10763" s="35"/>
      <c r="AU10763" s="35"/>
      <c r="AV10763" s="35"/>
      <c r="AW10763" s="35"/>
    </row>
    <row r="10764" spans="45:49" x14ac:dyDescent="0.2">
      <c r="AS10764" s="35"/>
      <c r="AT10764" s="35"/>
      <c r="AU10764" s="35"/>
      <c r="AV10764" s="35"/>
      <c r="AW10764" s="35"/>
    </row>
    <row r="10765" spans="45:49" x14ac:dyDescent="0.2">
      <c r="AS10765" s="35"/>
      <c r="AT10765" s="35"/>
      <c r="AU10765" s="35"/>
      <c r="AV10765" s="35"/>
      <c r="AW10765" s="35"/>
    </row>
    <row r="10766" spans="45:49" x14ac:dyDescent="0.2">
      <c r="AS10766" s="35"/>
      <c r="AT10766" s="35"/>
      <c r="AU10766" s="35"/>
      <c r="AV10766" s="35"/>
      <c r="AW10766" s="35"/>
    </row>
    <row r="10767" spans="45:49" x14ac:dyDescent="0.2">
      <c r="AS10767" s="35"/>
      <c r="AT10767" s="35"/>
      <c r="AU10767" s="35"/>
      <c r="AV10767" s="35"/>
      <c r="AW10767" s="35"/>
    </row>
    <row r="10768" spans="45:49" x14ac:dyDescent="0.2">
      <c r="AS10768" s="35"/>
      <c r="AT10768" s="35"/>
      <c r="AU10768" s="35"/>
      <c r="AV10768" s="35"/>
      <c r="AW10768" s="35"/>
    </row>
    <row r="10769" spans="45:49" x14ac:dyDescent="0.2">
      <c r="AS10769" s="35"/>
      <c r="AT10769" s="35"/>
      <c r="AU10769" s="35"/>
      <c r="AV10769" s="35"/>
      <c r="AW10769" s="35"/>
    </row>
    <row r="10770" spans="45:49" x14ac:dyDescent="0.2">
      <c r="AS10770" s="35"/>
      <c r="AT10770" s="35"/>
      <c r="AU10770" s="35"/>
      <c r="AV10770" s="35"/>
      <c r="AW10770" s="35"/>
    </row>
    <row r="10771" spans="45:49" x14ac:dyDescent="0.2">
      <c r="AS10771" s="35"/>
      <c r="AT10771" s="35"/>
      <c r="AU10771" s="35"/>
      <c r="AV10771" s="35"/>
      <c r="AW10771" s="35"/>
    </row>
    <row r="10772" spans="45:49" x14ac:dyDescent="0.2">
      <c r="AS10772" s="35"/>
      <c r="AT10772" s="35"/>
      <c r="AU10772" s="35"/>
      <c r="AV10772" s="35"/>
      <c r="AW10772" s="35"/>
    </row>
    <row r="10773" spans="45:49" x14ac:dyDescent="0.2">
      <c r="AS10773" s="35"/>
      <c r="AT10773" s="35"/>
      <c r="AU10773" s="35"/>
      <c r="AV10773" s="35"/>
      <c r="AW10773" s="35"/>
    </row>
    <row r="10774" spans="45:49" x14ac:dyDescent="0.2">
      <c r="AS10774" s="35"/>
      <c r="AT10774" s="35"/>
      <c r="AU10774" s="35"/>
      <c r="AV10774" s="35"/>
      <c r="AW10774" s="35"/>
    </row>
    <row r="10775" spans="45:49" x14ac:dyDescent="0.2">
      <c r="AS10775" s="35"/>
      <c r="AT10775" s="35"/>
      <c r="AU10775" s="35"/>
      <c r="AV10775" s="35"/>
      <c r="AW10775" s="35"/>
    </row>
    <row r="10776" spans="45:49" x14ac:dyDescent="0.2">
      <c r="AS10776" s="35"/>
      <c r="AT10776" s="35"/>
      <c r="AU10776" s="35"/>
      <c r="AV10776" s="35"/>
      <c r="AW10776" s="35"/>
    </row>
    <row r="10777" spans="45:49" x14ac:dyDescent="0.2">
      <c r="AS10777" s="35"/>
      <c r="AT10777" s="35"/>
      <c r="AU10777" s="35"/>
      <c r="AV10777" s="35"/>
      <c r="AW10777" s="35"/>
    </row>
    <row r="10778" spans="45:49" x14ac:dyDescent="0.2">
      <c r="AS10778" s="35"/>
      <c r="AT10778" s="35"/>
      <c r="AU10778" s="35"/>
      <c r="AV10778" s="35"/>
      <c r="AW10778" s="35"/>
    </row>
    <row r="10779" spans="45:49" x14ac:dyDescent="0.2">
      <c r="AS10779" s="35"/>
      <c r="AT10779" s="35"/>
      <c r="AU10779" s="35"/>
      <c r="AV10779" s="35"/>
      <c r="AW10779" s="35"/>
    </row>
    <row r="10780" spans="45:49" x14ac:dyDescent="0.2">
      <c r="AS10780" s="35"/>
      <c r="AT10780" s="35"/>
      <c r="AU10780" s="35"/>
      <c r="AV10780" s="35"/>
      <c r="AW10780" s="35"/>
    </row>
    <row r="10781" spans="45:49" x14ac:dyDescent="0.2">
      <c r="AS10781" s="35"/>
      <c r="AT10781" s="35"/>
      <c r="AU10781" s="35"/>
      <c r="AV10781" s="35"/>
      <c r="AW10781" s="35"/>
    </row>
    <row r="10782" spans="45:49" x14ac:dyDescent="0.2">
      <c r="AS10782" s="35"/>
      <c r="AT10782" s="35"/>
      <c r="AU10782" s="35"/>
      <c r="AV10782" s="35"/>
      <c r="AW10782" s="35"/>
    </row>
    <row r="10783" spans="45:49" x14ac:dyDescent="0.2">
      <c r="AS10783" s="35"/>
      <c r="AT10783" s="35"/>
      <c r="AU10783" s="35"/>
      <c r="AV10783" s="35"/>
      <c r="AW10783" s="35"/>
    </row>
    <row r="10784" spans="45:49" x14ac:dyDescent="0.2">
      <c r="AS10784" s="35"/>
      <c r="AT10784" s="35"/>
      <c r="AU10784" s="35"/>
      <c r="AV10784" s="35"/>
      <c r="AW10784" s="35"/>
    </row>
    <row r="10785" spans="45:49" x14ac:dyDescent="0.2">
      <c r="AS10785" s="35"/>
      <c r="AT10785" s="35"/>
      <c r="AU10785" s="35"/>
      <c r="AV10785" s="35"/>
      <c r="AW10785" s="35"/>
    </row>
    <row r="10786" spans="45:49" x14ac:dyDescent="0.2">
      <c r="AS10786" s="35"/>
      <c r="AT10786" s="35"/>
      <c r="AU10786" s="35"/>
      <c r="AV10786" s="35"/>
      <c r="AW10786" s="35"/>
    </row>
    <row r="10787" spans="45:49" x14ac:dyDescent="0.2">
      <c r="AS10787" s="35"/>
      <c r="AT10787" s="35"/>
      <c r="AU10787" s="35"/>
      <c r="AV10787" s="35"/>
      <c r="AW10787" s="35"/>
    </row>
    <row r="10788" spans="45:49" x14ac:dyDescent="0.2">
      <c r="AS10788" s="35"/>
      <c r="AT10788" s="35"/>
      <c r="AU10788" s="35"/>
      <c r="AV10788" s="35"/>
      <c r="AW10788" s="35"/>
    </row>
    <row r="10789" spans="45:49" x14ac:dyDescent="0.2">
      <c r="AS10789" s="35"/>
      <c r="AT10789" s="35"/>
      <c r="AU10789" s="35"/>
      <c r="AV10789" s="35"/>
      <c r="AW10789" s="35"/>
    </row>
    <row r="10790" spans="45:49" x14ac:dyDescent="0.2">
      <c r="AS10790" s="35"/>
      <c r="AT10790" s="35"/>
      <c r="AU10790" s="35"/>
      <c r="AV10790" s="35"/>
      <c r="AW10790" s="35"/>
    </row>
    <row r="10791" spans="45:49" x14ac:dyDescent="0.2">
      <c r="AS10791" s="35"/>
      <c r="AT10791" s="35"/>
      <c r="AU10791" s="35"/>
      <c r="AV10791" s="35"/>
      <c r="AW10791" s="35"/>
    </row>
    <row r="10792" spans="45:49" x14ac:dyDescent="0.2">
      <c r="AS10792" s="35"/>
      <c r="AT10792" s="35"/>
      <c r="AU10792" s="35"/>
      <c r="AV10792" s="35"/>
      <c r="AW10792" s="35"/>
    </row>
    <row r="10793" spans="45:49" x14ac:dyDescent="0.2">
      <c r="AS10793" s="35"/>
      <c r="AT10793" s="35"/>
      <c r="AU10793" s="35"/>
      <c r="AV10793" s="35"/>
      <c r="AW10793" s="35"/>
    </row>
    <row r="10794" spans="45:49" x14ac:dyDescent="0.2">
      <c r="AS10794" s="35"/>
      <c r="AT10794" s="35"/>
      <c r="AU10794" s="35"/>
      <c r="AV10794" s="35"/>
      <c r="AW10794" s="35"/>
    </row>
    <row r="10795" spans="45:49" x14ac:dyDescent="0.2">
      <c r="AS10795" s="35"/>
      <c r="AT10795" s="35"/>
      <c r="AU10795" s="35"/>
      <c r="AV10795" s="35"/>
      <c r="AW10795" s="35"/>
    </row>
    <row r="10796" spans="45:49" x14ac:dyDescent="0.2">
      <c r="AS10796" s="35"/>
      <c r="AT10796" s="35"/>
      <c r="AU10796" s="35"/>
      <c r="AV10796" s="35"/>
      <c r="AW10796" s="35"/>
    </row>
    <row r="10797" spans="45:49" x14ac:dyDescent="0.2">
      <c r="AS10797" s="35"/>
      <c r="AT10797" s="35"/>
      <c r="AU10797" s="35"/>
      <c r="AV10797" s="35"/>
      <c r="AW10797" s="35"/>
    </row>
    <row r="10798" spans="45:49" x14ac:dyDescent="0.2">
      <c r="AS10798" s="35"/>
      <c r="AT10798" s="35"/>
      <c r="AU10798" s="35"/>
      <c r="AV10798" s="35"/>
      <c r="AW10798" s="35"/>
    </row>
    <row r="10799" spans="45:49" x14ac:dyDescent="0.2">
      <c r="AS10799" s="35"/>
      <c r="AT10799" s="35"/>
      <c r="AU10799" s="35"/>
      <c r="AV10799" s="35"/>
      <c r="AW10799" s="35"/>
    </row>
    <row r="10800" spans="45:49" x14ac:dyDescent="0.2">
      <c r="AS10800" s="35"/>
      <c r="AT10800" s="35"/>
      <c r="AU10800" s="35"/>
      <c r="AV10800" s="35"/>
      <c r="AW10800" s="35"/>
    </row>
    <row r="10801" spans="45:49" x14ac:dyDescent="0.2">
      <c r="AS10801" s="35"/>
      <c r="AT10801" s="35"/>
      <c r="AU10801" s="35"/>
      <c r="AV10801" s="35"/>
      <c r="AW10801" s="35"/>
    </row>
    <row r="10802" spans="45:49" x14ac:dyDescent="0.2">
      <c r="AS10802" s="35"/>
      <c r="AT10802" s="35"/>
      <c r="AU10802" s="35"/>
      <c r="AV10802" s="35"/>
      <c r="AW10802" s="35"/>
    </row>
    <row r="10803" spans="45:49" x14ac:dyDescent="0.2">
      <c r="AS10803" s="35"/>
      <c r="AT10803" s="35"/>
      <c r="AU10803" s="35"/>
      <c r="AV10803" s="35"/>
      <c r="AW10803" s="35"/>
    </row>
    <row r="10804" spans="45:49" x14ac:dyDescent="0.2">
      <c r="AS10804" s="35"/>
      <c r="AT10804" s="35"/>
      <c r="AU10804" s="35"/>
      <c r="AV10804" s="35"/>
      <c r="AW10804" s="35"/>
    </row>
    <row r="10805" spans="45:49" x14ac:dyDescent="0.2">
      <c r="AS10805" s="35"/>
      <c r="AT10805" s="35"/>
      <c r="AU10805" s="35"/>
      <c r="AV10805" s="35"/>
      <c r="AW10805" s="35"/>
    </row>
    <row r="10806" spans="45:49" x14ac:dyDescent="0.2">
      <c r="AS10806" s="35"/>
      <c r="AT10806" s="35"/>
      <c r="AU10806" s="35"/>
      <c r="AV10806" s="35"/>
      <c r="AW10806" s="35"/>
    </row>
    <row r="10807" spans="45:49" x14ac:dyDescent="0.2">
      <c r="AS10807" s="35"/>
      <c r="AT10807" s="35"/>
      <c r="AU10807" s="35"/>
      <c r="AV10807" s="35"/>
      <c r="AW10807" s="35"/>
    </row>
    <row r="10808" spans="45:49" x14ac:dyDescent="0.2">
      <c r="AS10808" s="35"/>
      <c r="AT10808" s="35"/>
      <c r="AU10808" s="35"/>
      <c r="AV10808" s="35"/>
      <c r="AW10808" s="35"/>
    </row>
    <row r="10809" spans="45:49" x14ac:dyDescent="0.2">
      <c r="AS10809" s="35"/>
      <c r="AT10809" s="35"/>
      <c r="AU10809" s="35"/>
      <c r="AV10809" s="35"/>
      <c r="AW10809" s="35"/>
    </row>
    <row r="10810" spans="45:49" x14ac:dyDescent="0.2">
      <c r="AS10810" s="35"/>
      <c r="AT10810" s="35"/>
      <c r="AU10810" s="35"/>
      <c r="AV10810" s="35"/>
      <c r="AW10810" s="35"/>
    </row>
    <row r="10811" spans="45:49" x14ac:dyDescent="0.2">
      <c r="AS10811" s="35"/>
      <c r="AT10811" s="35"/>
      <c r="AU10811" s="35"/>
      <c r="AV10811" s="35"/>
      <c r="AW10811" s="35"/>
    </row>
    <row r="10812" spans="45:49" x14ac:dyDescent="0.2">
      <c r="AS10812" s="35"/>
      <c r="AT10812" s="35"/>
      <c r="AU10812" s="35"/>
      <c r="AV10812" s="35"/>
      <c r="AW10812" s="35"/>
    </row>
    <row r="10813" spans="45:49" x14ac:dyDescent="0.2">
      <c r="AS10813" s="35"/>
      <c r="AT10813" s="35"/>
      <c r="AU10813" s="35"/>
      <c r="AV10813" s="35"/>
      <c r="AW10813" s="35"/>
    </row>
    <row r="10814" spans="45:49" x14ac:dyDescent="0.2">
      <c r="AS10814" s="35"/>
      <c r="AT10814" s="35"/>
      <c r="AU10814" s="35"/>
      <c r="AV10814" s="35"/>
      <c r="AW10814" s="35"/>
    </row>
    <row r="10815" spans="45:49" x14ac:dyDescent="0.2">
      <c r="AS10815" s="35"/>
      <c r="AT10815" s="35"/>
      <c r="AU10815" s="35"/>
      <c r="AV10815" s="35"/>
      <c r="AW10815" s="35"/>
    </row>
    <row r="10816" spans="45:49" x14ac:dyDescent="0.2">
      <c r="AS10816" s="35"/>
      <c r="AT10816" s="35"/>
      <c r="AU10816" s="35"/>
      <c r="AV10816" s="35"/>
      <c r="AW10816" s="35"/>
    </row>
    <row r="10817" spans="45:49" x14ac:dyDescent="0.2">
      <c r="AS10817" s="35"/>
      <c r="AT10817" s="35"/>
      <c r="AU10817" s="35"/>
      <c r="AV10817" s="35"/>
      <c r="AW10817" s="35"/>
    </row>
    <row r="10818" spans="45:49" x14ac:dyDescent="0.2">
      <c r="AS10818" s="35"/>
      <c r="AT10818" s="35"/>
      <c r="AU10818" s="35"/>
      <c r="AV10818" s="35"/>
      <c r="AW10818" s="35"/>
    </row>
    <row r="10819" spans="45:49" x14ac:dyDescent="0.2">
      <c r="AS10819" s="35"/>
      <c r="AT10819" s="35"/>
      <c r="AU10819" s="35"/>
      <c r="AV10819" s="35"/>
      <c r="AW10819" s="35"/>
    </row>
    <row r="10820" spans="45:49" x14ac:dyDescent="0.2">
      <c r="AS10820" s="35"/>
      <c r="AT10820" s="35"/>
      <c r="AU10820" s="35"/>
      <c r="AV10820" s="35"/>
      <c r="AW10820" s="35"/>
    </row>
    <row r="10821" spans="45:49" x14ac:dyDescent="0.2">
      <c r="AS10821" s="35"/>
      <c r="AT10821" s="35"/>
      <c r="AU10821" s="35"/>
      <c r="AV10821" s="35"/>
      <c r="AW10821" s="35"/>
    </row>
    <row r="10822" spans="45:49" x14ac:dyDescent="0.2">
      <c r="AS10822" s="35"/>
      <c r="AT10822" s="35"/>
      <c r="AU10822" s="35"/>
      <c r="AV10822" s="35"/>
      <c r="AW10822" s="35"/>
    </row>
    <row r="10823" spans="45:49" x14ac:dyDescent="0.2">
      <c r="AS10823" s="35"/>
      <c r="AT10823" s="35"/>
      <c r="AU10823" s="35"/>
      <c r="AV10823" s="35"/>
      <c r="AW10823" s="35"/>
    </row>
    <row r="10824" spans="45:49" x14ac:dyDescent="0.2">
      <c r="AS10824" s="35"/>
      <c r="AT10824" s="35"/>
      <c r="AU10824" s="35"/>
      <c r="AV10824" s="35"/>
      <c r="AW10824" s="35"/>
    </row>
    <row r="10825" spans="45:49" x14ac:dyDescent="0.2">
      <c r="AS10825" s="35"/>
      <c r="AT10825" s="35"/>
      <c r="AU10825" s="35"/>
      <c r="AV10825" s="35"/>
      <c r="AW10825" s="35"/>
    </row>
    <row r="10826" spans="45:49" x14ac:dyDescent="0.2">
      <c r="AS10826" s="35"/>
      <c r="AT10826" s="35"/>
      <c r="AU10826" s="35"/>
      <c r="AV10826" s="35"/>
      <c r="AW10826" s="35"/>
    </row>
    <row r="10827" spans="45:49" x14ac:dyDescent="0.2">
      <c r="AS10827" s="35"/>
      <c r="AT10827" s="35"/>
      <c r="AU10827" s="35"/>
      <c r="AV10827" s="35"/>
      <c r="AW10827" s="35"/>
    </row>
    <row r="10828" spans="45:49" x14ac:dyDescent="0.2">
      <c r="AS10828" s="35"/>
      <c r="AT10828" s="35"/>
      <c r="AU10828" s="35"/>
      <c r="AV10828" s="35"/>
      <c r="AW10828" s="35"/>
    </row>
    <row r="10829" spans="45:49" x14ac:dyDescent="0.2">
      <c r="AS10829" s="35"/>
      <c r="AT10829" s="35"/>
      <c r="AU10829" s="35"/>
      <c r="AV10829" s="35"/>
      <c r="AW10829" s="35"/>
    </row>
    <row r="10830" spans="45:49" x14ac:dyDescent="0.2">
      <c r="AS10830" s="35"/>
      <c r="AT10830" s="35"/>
      <c r="AU10830" s="35"/>
      <c r="AV10830" s="35"/>
      <c r="AW10830" s="35"/>
    </row>
    <row r="10831" spans="45:49" x14ac:dyDescent="0.2">
      <c r="AS10831" s="35"/>
      <c r="AT10831" s="35"/>
      <c r="AU10831" s="35"/>
      <c r="AV10831" s="35"/>
      <c r="AW10831" s="35"/>
    </row>
    <row r="10832" spans="45:49" x14ac:dyDescent="0.2">
      <c r="AS10832" s="35"/>
      <c r="AT10832" s="35"/>
      <c r="AU10832" s="35"/>
      <c r="AV10832" s="35"/>
      <c r="AW10832" s="35"/>
    </row>
    <row r="10833" spans="45:49" x14ac:dyDescent="0.2">
      <c r="AS10833" s="35"/>
      <c r="AT10833" s="35"/>
      <c r="AU10833" s="35"/>
      <c r="AV10833" s="35"/>
      <c r="AW10833" s="35"/>
    </row>
    <row r="10834" spans="45:49" x14ac:dyDescent="0.2">
      <c r="AS10834" s="35"/>
      <c r="AT10834" s="35"/>
      <c r="AU10834" s="35"/>
      <c r="AV10834" s="35"/>
      <c r="AW10834" s="35"/>
    </row>
    <row r="10835" spans="45:49" x14ac:dyDescent="0.2">
      <c r="AS10835" s="35"/>
      <c r="AT10835" s="35"/>
      <c r="AU10835" s="35"/>
      <c r="AV10835" s="35"/>
      <c r="AW10835" s="35"/>
    </row>
    <row r="10836" spans="45:49" x14ac:dyDescent="0.2">
      <c r="AS10836" s="35"/>
      <c r="AT10836" s="35"/>
      <c r="AU10836" s="35"/>
      <c r="AV10836" s="35"/>
      <c r="AW10836" s="35"/>
    </row>
    <row r="10837" spans="45:49" x14ac:dyDescent="0.2">
      <c r="AS10837" s="35"/>
      <c r="AT10837" s="35"/>
      <c r="AU10837" s="35"/>
      <c r="AV10837" s="35"/>
      <c r="AW10837" s="35"/>
    </row>
    <row r="10838" spans="45:49" x14ac:dyDescent="0.2">
      <c r="AS10838" s="35"/>
      <c r="AT10838" s="35"/>
      <c r="AU10838" s="35"/>
      <c r="AV10838" s="35"/>
      <c r="AW10838" s="35"/>
    </row>
    <row r="10839" spans="45:49" x14ac:dyDescent="0.2">
      <c r="AS10839" s="35"/>
      <c r="AT10839" s="35"/>
      <c r="AU10839" s="35"/>
      <c r="AV10839" s="35"/>
      <c r="AW10839" s="35"/>
    </row>
    <row r="10840" spans="45:49" x14ac:dyDescent="0.2">
      <c r="AS10840" s="35"/>
      <c r="AT10840" s="35"/>
      <c r="AU10840" s="35"/>
      <c r="AV10840" s="35"/>
      <c r="AW10840" s="35"/>
    </row>
    <row r="10841" spans="45:49" x14ac:dyDescent="0.2">
      <c r="AS10841" s="35"/>
      <c r="AT10841" s="35"/>
      <c r="AU10841" s="35"/>
      <c r="AV10841" s="35"/>
      <c r="AW10841" s="35"/>
    </row>
    <row r="10842" spans="45:49" x14ac:dyDescent="0.2">
      <c r="AS10842" s="35"/>
      <c r="AT10842" s="35"/>
      <c r="AU10842" s="35"/>
      <c r="AV10842" s="35"/>
      <c r="AW10842" s="35"/>
    </row>
    <row r="10843" spans="45:49" x14ac:dyDescent="0.2">
      <c r="AS10843" s="35"/>
      <c r="AT10843" s="35"/>
      <c r="AU10843" s="35"/>
      <c r="AV10843" s="35"/>
      <c r="AW10843" s="35"/>
    </row>
    <row r="10844" spans="45:49" x14ac:dyDescent="0.2">
      <c r="AS10844" s="35"/>
      <c r="AT10844" s="35"/>
      <c r="AU10844" s="35"/>
      <c r="AV10844" s="35"/>
      <c r="AW10844" s="35"/>
    </row>
    <row r="10845" spans="45:49" x14ac:dyDescent="0.2">
      <c r="AS10845" s="35"/>
      <c r="AT10845" s="35"/>
      <c r="AU10845" s="35"/>
      <c r="AV10845" s="35"/>
      <c r="AW10845" s="35"/>
    </row>
    <row r="10846" spans="45:49" x14ac:dyDescent="0.2">
      <c r="AS10846" s="35"/>
      <c r="AT10846" s="35"/>
      <c r="AU10846" s="35"/>
      <c r="AV10846" s="35"/>
      <c r="AW10846" s="35"/>
    </row>
    <row r="10847" spans="45:49" x14ac:dyDescent="0.2">
      <c r="AS10847" s="35"/>
      <c r="AT10847" s="35"/>
      <c r="AU10847" s="35"/>
      <c r="AV10847" s="35"/>
      <c r="AW10847" s="35"/>
    </row>
    <row r="10848" spans="45:49" x14ac:dyDescent="0.2">
      <c r="AS10848" s="35"/>
      <c r="AT10848" s="35"/>
      <c r="AU10848" s="35"/>
      <c r="AV10848" s="35"/>
      <c r="AW10848" s="35"/>
    </row>
    <row r="10849" spans="45:49" x14ac:dyDescent="0.2">
      <c r="AS10849" s="35"/>
      <c r="AT10849" s="35"/>
      <c r="AU10849" s="35"/>
      <c r="AV10849" s="35"/>
      <c r="AW10849" s="35"/>
    </row>
    <row r="10850" spans="45:49" x14ac:dyDescent="0.2">
      <c r="AS10850" s="35"/>
      <c r="AT10850" s="35"/>
      <c r="AU10850" s="35"/>
      <c r="AV10850" s="35"/>
      <c r="AW10850" s="35"/>
    </row>
    <row r="10851" spans="45:49" x14ac:dyDescent="0.2">
      <c r="AS10851" s="35"/>
      <c r="AT10851" s="35"/>
      <c r="AU10851" s="35"/>
      <c r="AV10851" s="35"/>
      <c r="AW10851" s="35"/>
    </row>
    <row r="10852" spans="45:49" x14ac:dyDescent="0.2">
      <c r="AS10852" s="35"/>
      <c r="AT10852" s="35"/>
      <c r="AU10852" s="35"/>
      <c r="AV10852" s="35"/>
      <c r="AW10852" s="35"/>
    </row>
    <row r="10853" spans="45:49" x14ac:dyDescent="0.2">
      <c r="AS10853" s="35"/>
      <c r="AT10853" s="35"/>
      <c r="AU10853" s="35"/>
      <c r="AV10853" s="35"/>
      <c r="AW10853" s="35"/>
    </row>
    <row r="10854" spans="45:49" x14ac:dyDescent="0.2">
      <c r="AS10854" s="35"/>
      <c r="AT10854" s="35"/>
      <c r="AU10854" s="35"/>
      <c r="AV10854" s="35"/>
      <c r="AW10854" s="35"/>
    </row>
    <row r="10855" spans="45:49" x14ac:dyDescent="0.2">
      <c r="AS10855" s="35"/>
      <c r="AT10855" s="35"/>
      <c r="AU10855" s="35"/>
      <c r="AV10855" s="35"/>
      <c r="AW10855" s="35"/>
    </row>
    <row r="10856" spans="45:49" x14ac:dyDescent="0.2">
      <c r="AS10856" s="35"/>
      <c r="AT10856" s="35"/>
      <c r="AU10856" s="35"/>
      <c r="AV10856" s="35"/>
      <c r="AW10856" s="35"/>
    </row>
    <row r="10857" spans="45:49" x14ac:dyDescent="0.2">
      <c r="AS10857" s="35"/>
      <c r="AT10857" s="35"/>
      <c r="AU10857" s="35"/>
      <c r="AV10857" s="35"/>
      <c r="AW10857" s="35"/>
    </row>
    <row r="10858" spans="45:49" x14ac:dyDescent="0.2">
      <c r="AS10858" s="35"/>
      <c r="AT10858" s="35"/>
      <c r="AU10858" s="35"/>
      <c r="AV10858" s="35"/>
      <c r="AW10858" s="35"/>
    </row>
    <row r="10859" spans="45:49" x14ac:dyDescent="0.2">
      <c r="AS10859" s="35"/>
      <c r="AT10859" s="35"/>
      <c r="AU10859" s="35"/>
      <c r="AV10859" s="35"/>
      <c r="AW10859" s="35"/>
    </row>
    <row r="10860" spans="45:49" x14ac:dyDescent="0.2">
      <c r="AS10860" s="35"/>
      <c r="AT10860" s="35"/>
      <c r="AU10860" s="35"/>
      <c r="AV10860" s="35"/>
      <c r="AW10860" s="35"/>
    </row>
    <row r="10861" spans="45:49" x14ac:dyDescent="0.2">
      <c r="AS10861" s="35"/>
      <c r="AT10861" s="35"/>
      <c r="AU10861" s="35"/>
      <c r="AV10861" s="35"/>
      <c r="AW10861" s="35"/>
    </row>
    <row r="10862" spans="45:49" x14ac:dyDescent="0.2">
      <c r="AS10862" s="35"/>
      <c r="AT10862" s="35"/>
      <c r="AU10862" s="35"/>
      <c r="AV10862" s="35"/>
      <c r="AW10862" s="35"/>
    </row>
    <row r="10863" spans="45:49" x14ac:dyDescent="0.2">
      <c r="AS10863" s="35"/>
      <c r="AT10863" s="35"/>
      <c r="AU10863" s="35"/>
      <c r="AV10863" s="35"/>
      <c r="AW10863" s="35"/>
    </row>
    <row r="10864" spans="45:49" x14ac:dyDescent="0.2">
      <c r="AS10864" s="35"/>
      <c r="AT10864" s="35"/>
      <c r="AU10864" s="35"/>
      <c r="AV10864" s="35"/>
      <c r="AW10864" s="35"/>
    </row>
    <row r="10865" spans="45:49" x14ac:dyDescent="0.2">
      <c r="AS10865" s="35"/>
      <c r="AT10865" s="35"/>
      <c r="AU10865" s="35"/>
      <c r="AV10865" s="35"/>
      <c r="AW10865" s="35"/>
    </row>
    <row r="10866" spans="45:49" x14ac:dyDescent="0.2">
      <c r="AS10866" s="35"/>
      <c r="AT10866" s="35"/>
      <c r="AU10866" s="35"/>
      <c r="AV10866" s="35"/>
      <c r="AW10866" s="35"/>
    </row>
    <row r="10867" spans="45:49" x14ac:dyDescent="0.2">
      <c r="AS10867" s="35"/>
      <c r="AT10867" s="35"/>
      <c r="AU10867" s="35"/>
      <c r="AV10867" s="35"/>
      <c r="AW10867" s="35"/>
    </row>
    <row r="10868" spans="45:49" x14ac:dyDescent="0.2">
      <c r="AS10868" s="35"/>
      <c r="AT10868" s="35"/>
      <c r="AU10868" s="35"/>
      <c r="AV10868" s="35"/>
      <c r="AW10868" s="35"/>
    </row>
    <row r="10869" spans="45:49" x14ac:dyDescent="0.2">
      <c r="AS10869" s="35"/>
      <c r="AT10869" s="35"/>
      <c r="AU10869" s="35"/>
      <c r="AV10869" s="35"/>
      <c r="AW10869" s="35"/>
    </row>
    <row r="10870" spans="45:49" x14ac:dyDescent="0.2">
      <c r="AS10870" s="35"/>
      <c r="AT10870" s="35"/>
      <c r="AU10870" s="35"/>
      <c r="AV10870" s="35"/>
      <c r="AW10870" s="35"/>
    </row>
    <row r="10871" spans="45:49" x14ac:dyDescent="0.2">
      <c r="AS10871" s="35"/>
      <c r="AT10871" s="35"/>
      <c r="AU10871" s="35"/>
      <c r="AV10871" s="35"/>
      <c r="AW10871" s="35"/>
    </row>
    <row r="10872" spans="45:49" x14ac:dyDescent="0.2">
      <c r="AS10872" s="35"/>
      <c r="AT10872" s="35"/>
      <c r="AU10872" s="35"/>
      <c r="AV10872" s="35"/>
      <c r="AW10872" s="35"/>
    </row>
    <row r="10873" spans="45:49" x14ac:dyDescent="0.2">
      <c r="AS10873" s="35"/>
      <c r="AT10873" s="35"/>
      <c r="AU10873" s="35"/>
      <c r="AV10873" s="35"/>
      <c r="AW10873" s="35"/>
    </row>
    <row r="10874" spans="45:49" x14ac:dyDescent="0.2">
      <c r="AS10874" s="35"/>
      <c r="AT10874" s="35"/>
      <c r="AU10874" s="35"/>
      <c r="AV10874" s="35"/>
      <c r="AW10874" s="35"/>
    </row>
    <row r="10875" spans="45:49" x14ac:dyDescent="0.2">
      <c r="AS10875" s="35"/>
      <c r="AT10875" s="35"/>
      <c r="AU10875" s="35"/>
      <c r="AV10875" s="35"/>
      <c r="AW10875" s="35"/>
    </row>
    <row r="10876" spans="45:49" x14ac:dyDescent="0.2">
      <c r="AS10876" s="35"/>
      <c r="AT10876" s="35"/>
      <c r="AU10876" s="35"/>
      <c r="AV10876" s="35"/>
      <c r="AW10876" s="35"/>
    </row>
    <row r="10877" spans="45:49" x14ac:dyDescent="0.2">
      <c r="AS10877" s="35"/>
      <c r="AT10877" s="35"/>
      <c r="AU10877" s="35"/>
      <c r="AV10877" s="35"/>
      <c r="AW10877" s="35"/>
    </row>
    <row r="10878" spans="45:49" x14ac:dyDescent="0.2">
      <c r="AS10878" s="35"/>
      <c r="AT10878" s="35"/>
      <c r="AU10878" s="35"/>
      <c r="AV10878" s="35"/>
      <c r="AW10878" s="35"/>
    </row>
    <row r="10879" spans="45:49" x14ac:dyDescent="0.2">
      <c r="AS10879" s="35"/>
      <c r="AT10879" s="35"/>
      <c r="AU10879" s="35"/>
      <c r="AV10879" s="35"/>
      <c r="AW10879" s="35"/>
    </row>
    <row r="10880" spans="45:49" x14ac:dyDescent="0.2">
      <c r="AS10880" s="35"/>
      <c r="AT10880" s="35"/>
      <c r="AU10880" s="35"/>
      <c r="AV10880" s="35"/>
      <c r="AW10880" s="35"/>
    </row>
    <row r="10881" spans="45:49" x14ac:dyDescent="0.2">
      <c r="AS10881" s="35"/>
      <c r="AT10881" s="35"/>
      <c r="AU10881" s="35"/>
      <c r="AV10881" s="35"/>
      <c r="AW10881" s="35"/>
    </row>
    <row r="10882" spans="45:49" x14ac:dyDescent="0.2">
      <c r="AS10882" s="35"/>
      <c r="AT10882" s="35"/>
      <c r="AU10882" s="35"/>
      <c r="AV10882" s="35"/>
      <c r="AW10882" s="35"/>
    </row>
    <row r="10883" spans="45:49" x14ac:dyDescent="0.2">
      <c r="AS10883" s="35"/>
      <c r="AT10883" s="35"/>
      <c r="AU10883" s="35"/>
      <c r="AV10883" s="35"/>
      <c r="AW10883" s="35"/>
    </row>
    <row r="10884" spans="45:49" x14ac:dyDescent="0.2">
      <c r="AS10884" s="35"/>
      <c r="AT10884" s="35"/>
      <c r="AU10884" s="35"/>
      <c r="AV10884" s="35"/>
      <c r="AW10884" s="35"/>
    </row>
    <row r="10885" spans="45:49" x14ac:dyDescent="0.2">
      <c r="AS10885" s="35"/>
      <c r="AT10885" s="35"/>
      <c r="AU10885" s="35"/>
      <c r="AV10885" s="35"/>
      <c r="AW10885" s="35"/>
    </row>
    <row r="10886" spans="45:49" x14ac:dyDescent="0.2">
      <c r="AS10886" s="35"/>
      <c r="AT10886" s="35"/>
      <c r="AU10886" s="35"/>
      <c r="AV10886" s="35"/>
      <c r="AW10886" s="35"/>
    </row>
    <row r="10887" spans="45:49" x14ac:dyDescent="0.2">
      <c r="AS10887" s="35"/>
      <c r="AT10887" s="35"/>
      <c r="AU10887" s="35"/>
      <c r="AV10887" s="35"/>
      <c r="AW10887" s="35"/>
    </row>
    <row r="10888" spans="45:49" x14ac:dyDescent="0.2">
      <c r="AS10888" s="35"/>
      <c r="AT10888" s="35"/>
      <c r="AU10888" s="35"/>
      <c r="AV10888" s="35"/>
      <c r="AW10888" s="35"/>
    </row>
    <row r="10889" spans="45:49" x14ac:dyDescent="0.2">
      <c r="AS10889" s="35"/>
      <c r="AT10889" s="35"/>
      <c r="AU10889" s="35"/>
      <c r="AV10889" s="35"/>
      <c r="AW10889" s="35"/>
    </row>
    <row r="10890" spans="45:49" x14ac:dyDescent="0.2">
      <c r="AS10890" s="35"/>
      <c r="AT10890" s="35"/>
      <c r="AU10890" s="35"/>
      <c r="AV10890" s="35"/>
      <c r="AW10890" s="35"/>
    </row>
    <row r="10891" spans="45:49" x14ac:dyDescent="0.2">
      <c r="AS10891" s="35"/>
      <c r="AT10891" s="35"/>
      <c r="AU10891" s="35"/>
      <c r="AV10891" s="35"/>
      <c r="AW10891" s="35"/>
    </row>
    <row r="10892" spans="45:49" x14ac:dyDescent="0.2">
      <c r="AS10892" s="35"/>
      <c r="AT10892" s="35"/>
      <c r="AU10892" s="35"/>
      <c r="AV10892" s="35"/>
      <c r="AW10892" s="35"/>
    </row>
    <row r="10893" spans="45:49" x14ac:dyDescent="0.2">
      <c r="AS10893" s="35"/>
      <c r="AT10893" s="35"/>
      <c r="AU10893" s="35"/>
      <c r="AV10893" s="35"/>
      <c r="AW10893" s="35"/>
    </row>
    <row r="10894" spans="45:49" x14ac:dyDescent="0.2">
      <c r="AS10894" s="35"/>
      <c r="AT10894" s="35"/>
      <c r="AU10894" s="35"/>
      <c r="AV10894" s="35"/>
      <c r="AW10894" s="35"/>
    </row>
    <row r="10895" spans="45:49" x14ac:dyDescent="0.2">
      <c r="AS10895" s="35"/>
      <c r="AT10895" s="35"/>
      <c r="AU10895" s="35"/>
      <c r="AV10895" s="35"/>
      <c r="AW10895" s="35"/>
    </row>
    <row r="10896" spans="45:49" x14ac:dyDescent="0.2">
      <c r="AS10896" s="35"/>
      <c r="AT10896" s="35"/>
      <c r="AU10896" s="35"/>
      <c r="AV10896" s="35"/>
      <c r="AW10896" s="35"/>
    </row>
    <row r="10897" spans="45:49" x14ac:dyDescent="0.2">
      <c r="AS10897" s="35"/>
      <c r="AT10897" s="35"/>
      <c r="AU10897" s="35"/>
      <c r="AV10897" s="35"/>
      <c r="AW10897" s="35"/>
    </row>
    <row r="10898" spans="45:49" x14ac:dyDescent="0.2">
      <c r="AS10898" s="35"/>
      <c r="AT10898" s="35"/>
      <c r="AU10898" s="35"/>
      <c r="AV10898" s="35"/>
      <c r="AW10898" s="35"/>
    </row>
    <row r="10899" spans="45:49" x14ac:dyDescent="0.2">
      <c r="AS10899" s="35"/>
      <c r="AT10899" s="35"/>
      <c r="AU10899" s="35"/>
      <c r="AV10899" s="35"/>
      <c r="AW10899" s="35"/>
    </row>
    <row r="10900" spans="45:49" x14ac:dyDescent="0.2">
      <c r="AS10900" s="35"/>
      <c r="AT10900" s="35"/>
      <c r="AU10900" s="35"/>
      <c r="AV10900" s="35"/>
      <c r="AW10900" s="35"/>
    </row>
    <row r="10901" spans="45:49" x14ac:dyDescent="0.2">
      <c r="AS10901" s="35"/>
      <c r="AT10901" s="35"/>
      <c r="AU10901" s="35"/>
      <c r="AV10901" s="35"/>
      <c r="AW10901" s="35"/>
    </row>
    <row r="10902" spans="45:49" x14ac:dyDescent="0.2">
      <c r="AS10902" s="35"/>
      <c r="AT10902" s="35"/>
      <c r="AU10902" s="35"/>
      <c r="AV10902" s="35"/>
      <c r="AW10902" s="35"/>
    </row>
    <row r="10903" spans="45:49" x14ac:dyDescent="0.2">
      <c r="AS10903" s="35"/>
      <c r="AT10903" s="35"/>
      <c r="AU10903" s="35"/>
      <c r="AV10903" s="35"/>
      <c r="AW10903" s="35"/>
    </row>
    <row r="10904" spans="45:49" x14ac:dyDescent="0.2">
      <c r="AS10904" s="35"/>
      <c r="AT10904" s="35"/>
      <c r="AU10904" s="35"/>
      <c r="AV10904" s="35"/>
      <c r="AW10904" s="35"/>
    </row>
    <row r="10905" spans="45:49" x14ac:dyDescent="0.2">
      <c r="AS10905" s="35"/>
      <c r="AT10905" s="35"/>
      <c r="AU10905" s="35"/>
      <c r="AV10905" s="35"/>
      <c r="AW10905" s="35"/>
    </row>
    <row r="10906" spans="45:49" x14ac:dyDescent="0.2">
      <c r="AS10906" s="35"/>
      <c r="AT10906" s="35"/>
      <c r="AU10906" s="35"/>
      <c r="AV10906" s="35"/>
      <c r="AW10906" s="35"/>
    </row>
    <row r="10907" spans="45:49" x14ac:dyDescent="0.2">
      <c r="AS10907" s="35"/>
      <c r="AT10907" s="35"/>
      <c r="AU10907" s="35"/>
      <c r="AV10907" s="35"/>
      <c r="AW10907" s="35"/>
    </row>
    <row r="10908" spans="45:49" x14ac:dyDescent="0.2">
      <c r="AS10908" s="35"/>
      <c r="AT10908" s="35"/>
      <c r="AU10908" s="35"/>
      <c r="AV10908" s="35"/>
      <c r="AW10908" s="35"/>
    </row>
    <row r="10909" spans="45:49" x14ac:dyDescent="0.2">
      <c r="AS10909" s="35"/>
      <c r="AT10909" s="35"/>
      <c r="AU10909" s="35"/>
      <c r="AV10909" s="35"/>
      <c r="AW10909" s="35"/>
    </row>
    <row r="10910" spans="45:49" x14ac:dyDescent="0.2">
      <c r="AS10910" s="35"/>
      <c r="AT10910" s="35"/>
      <c r="AU10910" s="35"/>
      <c r="AV10910" s="35"/>
      <c r="AW10910" s="35"/>
    </row>
    <row r="10911" spans="45:49" x14ac:dyDescent="0.2">
      <c r="AS10911" s="35"/>
      <c r="AT10911" s="35"/>
      <c r="AU10911" s="35"/>
      <c r="AV10911" s="35"/>
      <c r="AW10911" s="35"/>
    </row>
    <row r="10912" spans="45:49" x14ac:dyDescent="0.2">
      <c r="AS10912" s="35"/>
      <c r="AT10912" s="35"/>
      <c r="AU10912" s="35"/>
      <c r="AV10912" s="35"/>
      <c r="AW10912" s="35"/>
    </row>
    <row r="10913" spans="45:49" x14ac:dyDescent="0.2">
      <c r="AS10913" s="35"/>
      <c r="AT10913" s="35"/>
      <c r="AU10913" s="35"/>
      <c r="AV10913" s="35"/>
      <c r="AW10913" s="35"/>
    </row>
    <row r="10914" spans="45:49" x14ac:dyDescent="0.2">
      <c r="AS10914" s="35"/>
      <c r="AT10914" s="35"/>
      <c r="AU10914" s="35"/>
      <c r="AV10914" s="35"/>
      <c r="AW10914" s="35"/>
    </row>
    <row r="10915" spans="45:49" x14ac:dyDescent="0.2">
      <c r="AS10915" s="35"/>
      <c r="AT10915" s="35"/>
      <c r="AU10915" s="35"/>
      <c r="AV10915" s="35"/>
      <c r="AW10915" s="35"/>
    </row>
    <row r="10916" spans="45:49" x14ac:dyDescent="0.2">
      <c r="AS10916" s="35"/>
      <c r="AT10916" s="35"/>
      <c r="AU10916" s="35"/>
      <c r="AV10916" s="35"/>
      <c r="AW10916" s="35"/>
    </row>
    <row r="10917" spans="45:49" x14ac:dyDescent="0.2">
      <c r="AS10917" s="35"/>
      <c r="AT10917" s="35"/>
      <c r="AU10917" s="35"/>
      <c r="AV10917" s="35"/>
      <c r="AW10917" s="35"/>
    </row>
    <row r="10918" spans="45:49" x14ac:dyDescent="0.2">
      <c r="AS10918" s="35"/>
      <c r="AT10918" s="35"/>
      <c r="AU10918" s="35"/>
      <c r="AV10918" s="35"/>
      <c r="AW10918" s="35"/>
    </row>
    <row r="10919" spans="45:49" x14ac:dyDescent="0.2">
      <c r="AS10919" s="35"/>
      <c r="AT10919" s="35"/>
      <c r="AU10919" s="35"/>
      <c r="AV10919" s="35"/>
      <c r="AW10919" s="35"/>
    </row>
    <row r="10920" spans="45:49" x14ac:dyDescent="0.2">
      <c r="AS10920" s="35"/>
      <c r="AT10920" s="35"/>
      <c r="AU10920" s="35"/>
      <c r="AV10920" s="35"/>
      <c r="AW10920" s="35"/>
    </row>
    <row r="10921" spans="45:49" x14ac:dyDescent="0.2">
      <c r="AS10921" s="35"/>
      <c r="AT10921" s="35"/>
      <c r="AU10921" s="35"/>
      <c r="AV10921" s="35"/>
      <c r="AW10921" s="35"/>
    </row>
    <row r="10922" spans="45:49" x14ac:dyDescent="0.2">
      <c r="AS10922" s="35"/>
      <c r="AT10922" s="35"/>
      <c r="AU10922" s="35"/>
      <c r="AV10922" s="35"/>
      <c r="AW10922" s="35"/>
    </row>
    <row r="10923" spans="45:49" x14ac:dyDescent="0.2">
      <c r="AS10923" s="35"/>
      <c r="AT10923" s="35"/>
      <c r="AU10923" s="35"/>
      <c r="AV10923" s="35"/>
      <c r="AW10923" s="35"/>
    </row>
    <row r="10924" spans="45:49" x14ac:dyDescent="0.2">
      <c r="AS10924" s="35"/>
      <c r="AT10924" s="35"/>
      <c r="AU10924" s="35"/>
      <c r="AV10924" s="35"/>
      <c r="AW10924" s="35"/>
    </row>
    <row r="10925" spans="45:49" x14ac:dyDescent="0.2">
      <c r="AS10925" s="35"/>
      <c r="AT10925" s="35"/>
      <c r="AU10925" s="35"/>
      <c r="AV10925" s="35"/>
      <c r="AW10925" s="35"/>
    </row>
    <row r="10926" spans="45:49" x14ac:dyDescent="0.2">
      <c r="AS10926" s="35"/>
      <c r="AT10926" s="35"/>
      <c r="AU10926" s="35"/>
      <c r="AV10926" s="35"/>
      <c r="AW10926" s="35"/>
    </row>
    <row r="10927" spans="45:49" x14ac:dyDescent="0.2">
      <c r="AS10927" s="35"/>
      <c r="AT10927" s="35"/>
      <c r="AU10927" s="35"/>
      <c r="AV10927" s="35"/>
      <c r="AW10927" s="35"/>
    </row>
    <row r="10928" spans="45:49" x14ac:dyDescent="0.2">
      <c r="AS10928" s="35"/>
      <c r="AT10928" s="35"/>
      <c r="AU10928" s="35"/>
      <c r="AV10928" s="35"/>
      <c r="AW10928" s="35"/>
    </row>
    <row r="10929" spans="45:49" x14ac:dyDescent="0.2">
      <c r="AS10929" s="35"/>
      <c r="AT10929" s="35"/>
      <c r="AU10929" s="35"/>
      <c r="AV10929" s="35"/>
      <c r="AW10929" s="35"/>
    </row>
    <row r="10930" spans="45:49" x14ac:dyDescent="0.2">
      <c r="AS10930" s="35"/>
      <c r="AT10930" s="35"/>
      <c r="AU10930" s="35"/>
      <c r="AV10930" s="35"/>
      <c r="AW10930" s="35"/>
    </row>
    <row r="10931" spans="45:49" x14ac:dyDescent="0.2">
      <c r="AS10931" s="35"/>
      <c r="AT10931" s="35"/>
      <c r="AU10931" s="35"/>
      <c r="AV10931" s="35"/>
      <c r="AW10931" s="35"/>
    </row>
    <row r="10932" spans="45:49" x14ac:dyDescent="0.2">
      <c r="AS10932" s="35"/>
      <c r="AT10932" s="35"/>
      <c r="AU10932" s="35"/>
      <c r="AV10932" s="35"/>
      <c r="AW10932" s="35"/>
    </row>
    <row r="10933" spans="45:49" x14ac:dyDescent="0.2">
      <c r="AS10933" s="35"/>
      <c r="AT10933" s="35"/>
      <c r="AU10933" s="35"/>
      <c r="AV10933" s="35"/>
      <c r="AW10933" s="35"/>
    </row>
    <row r="10934" spans="45:49" x14ac:dyDescent="0.2">
      <c r="AS10934" s="35"/>
      <c r="AT10934" s="35"/>
      <c r="AU10934" s="35"/>
      <c r="AV10934" s="35"/>
      <c r="AW10934" s="35"/>
    </row>
    <row r="10935" spans="45:49" x14ac:dyDescent="0.2">
      <c r="AS10935" s="35"/>
      <c r="AT10935" s="35"/>
      <c r="AU10935" s="35"/>
      <c r="AV10935" s="35"/>
      <c r="AW10935" s="35"/>
    </row>
    <row r="10936" spans="45:49" x14ac:dyDescent="0.2">
      <c r="AS10936" s="35"/>
      <c r="AT10936" s="35"/>
      <c r="AU10936" s="35"/>
      <c r="AV10936" s="35"/>
      <c r="AW10936" s="35"/>
    </row>
    <row r="10937" spans="45:49" x14ac:dyDescent="0.2">
      <c r="AS10937" s="35"/>
      <c r="AT10937" s="35"/>
      <c r="AU10937" s="35"/>
      <c r="AV10937" s="35"/>
      <c r="AW10937" s="35"/>
    </row>
    <row r="10938" spans="45:49" x14ac:dyDescent="0.2">
      <c r="AS10938" s="35"/>
      <c r="AT10938" s="35"/>
      <c r="AU10938" s="35"/>
      <c r="AV10938" s="35"/>
      <c r="AW10938" s="35"/>
    </row>
    <row r="10939" spans="45:49" x14ac:dyDescent="0.2">
      <c r="AS10939" s="35"/>
      <c r="AT10939" s="35"/>
      <c r="AU10939" s="35"/>
      <c r="AV10939" s="35"/>
      <c r="AW10939" s="35"/>
    </row>
    <row r="10940" spans="45:49" x14ac:dyDescent="0.2">
      <c r="AS10940" s="35"/>
      <c r="AT10940" s="35"/>
      <c r="AU10940" s="35"/>
      <c r="AV10940" s="35"/>
      <c r="AW10940" s="35"/>
    </row>
    <row r="10941" spans="45:49" x14ac:dyDescent="0.2">
      <c r="AS10941" s="35"/>
      <c r="AT10941" s="35"/>
      <c r="AU10941" s="35"/>
      <c r="AV10941" s="35"/>
      <c r="AW10941" s="35"/>
    </row>
    <row r="10942" spans="45:49" x14ac:dyDescent="0.2">
      <c r="AS10942" s="35"/>
      <c r="AT10942" s="35"/>
      <c r="AU10942" s="35"/>
      <c r="AV10942" s="35"/>
      <c r="AW10942" s="35"/>
    </row>
    <row r="10943" spans="45:49" x14ac:dyDescent="0.2">
      <c r="AS10943" s="35"/>
      <c r="AT10943" s="35"/>
      <c r="AU10943" s="35"/>
      <c r="AV10943" s="35"/>
      <c r="AW10943" s="35"/>
    </row>
    <row r="10944" spans="45:49" x14ac:dyDescent="0.2">
      <c r="AS10944" s="35"/>
      <c r="AT10944" s="35"/>
      <c r="AU10944" s="35"/>
      <c r="AV10944" s="35"/>
      <c r="AW10944" s="35"/>
    </row>
    <row r="10945" spans="45:49" x14ac:dyDescent="0.2">
      <c r="AS10945" s="35"/>
      <c r="AT10945" s="35"/>
      <c r="AU10945" s="35"/>
      <c r="AV10945" s="35"/>
      <c r="AW10945" s="35"/>
    </row>
    <row r="10946" spans="45:49" x14ac:dyDescent="0.2">
      <c r="AS10946" s="35"/>
      <c r="AT10946" s="35"/>
      <c r="AU10946" s="35"/>
      <c r="AV10946" s="35"/>
      <c r="AW10946" s="35"/>
    </row>
    <row r="10947" spans="45:49" x14ac:dyDescent="0.2">
      <c r="AS10947" s="35"/>
      <c r="AT10947" s="35"/>
      <c r="AU10947" s="35"/>
      <c r="AV10947" s="35"/>
      <c r="AW10947" s="35"/>
    </row>
    <row r="10948" spans="45:49" x14ac:dyDescent="0.2">
      <c r="AS10948" s="35"/>
      <c r="AT10948" s="35"/>
      <c r="AU10948" s="35"/>
      <c r="AV10948" s="35"/>
      <c r="AW10948" s="35"/>
    </row>
    <row r="10949" spans="45:49" x14ac:dyDescent="0.2">
      <c r="AS10949" s="35"/>
      <c r="AT10949" s="35"/>
      <c r="AU10949" s="35"/>
      <c r="AV10949" s="35"/>
      <c r="AW10949" s="35"/>
    </row>
    <row r="10950" spans="45:49" x14ac:dyDescent="0.2">
      <c r="AS10950" s="35"/>
      <c r="AT10950" s="35"/>
      <c r="AU10950" s="35"/>
      <c r="AV10950" s="35"/>
      <c r="AW10950" s="35"/>
    </row>
    <row r="10951" spans="45:49" x14ac:dyDescent="0.2">
      <c r="AS10951" s="35"/>
      <c r="AT10951" s="35"/>
      <c r="AU10951" s="35"/>
      <c r="AV10951" s="35"/>
      <c r="AW10951" s="35"/>
    </row>
    <row r="10952" spans="45:49" x14ac:dyDescent="0.2">
      <c r="AS10952" s="35"/>
      <c r="AT10952" s="35"/>
      <c r="AU10952" s="35"/>
      <c r="AV10952" s="35"/>
      <c r="AW10952" s="35"/>
    </row>
    <row r="10953" spans="45:49" x14ac:dyDescent="0.2">
      <c r="AS10953" s="35"/>
      <c r="AT10953" s="35"/>
      <c r="AU10953" s="35"/>
      <c r="AV10953" s="35"/>
      <c r="AW10953" s="35"/>
    </row>
    <row r="10954" spans="45:49" x14ac:dyDescent="0.2">
      <c r="AS10954" s="35"/>
      <c r="AT10954" s="35"/>
      <c r="AU10954" s="35"/>
      <c r="AV10954" s="35"/>
      <c r="AW10954" s="35"/>
    </row>
    <row r="10955" spans="45:49" x14ac:dyDescent="0.2">
      <c r="AS10955" s="35"/>
      <c r="AT10955" s="35"/>
      <c r="AU10955" s="35"/>
      <c r="AV10955" s="35"/>
      <c r="AW10955" s="35"/>
    </row>
    <row r="10956" spans="45:49" x14ac:dyDescent="0.2">
      <c r="AS10956" s="35"/>
      <c r="AT10956" s="35"/>
      <c r="AU10956" s="35"/>
      <c r="AV10956" s="35"/>
      <c r="AW10956" s="35"/>
    </row>
    <row r="10957" spans="45:49" x14ac:dyDescent="0.2">
      <c r="AS10957" s="35"/>
      <c r="AT10957" s="35"/>
      <c r="AU10957" s="35"/>
      <c r="AV10957" s="35"/>
      <c r="AW10957" s="35"/>
    </row>
    <row r="10958" spans="45:49" x14ac:dyDescent="0.2">
      <c r="AS10958" s="35"/>
      <c r="AT10958" s="35"/>
      <c r="AU10958" s="35"/>
      <c r="AV10958" s="35"/>
      <c r="AW10958" s="35"/>
    </row>
    <row r="10959" spans="45:49" x14ac:dyDescent="0.2">
      <c r="AS10959" s="35"/>
      <c r="AT10959" s="35"/>
      <c r="AU10959" s="35"/>
      <c r="AV10959" s="35"/>
      <c r="AW10959" s="35"/>
    </row>
    <row r="10960" spans="45:49" x14ac:dyDescent="0.2">
      <c r="AS10960" s="35"/>
      <c r="AT10960" s="35"/>
      <c r="AU10960" s="35"/>
      <c r="AV10960" s="35"/>
      <c r="AW10960" s="35"/>
    </row>
    <row r="10961" spans="45:49" x14ac:dyDescent="0.2">
      <c r="AS10961" s="35"/>
      <c r="AT10961" s="35"/>
      <c r="AU10961" s="35"/>
      <c r="AV10961" s="35"/>
      <c r="AW10961" s="35"/>
    </row>
    <row r="10962" spans="45:49" x14ac:dyDescent="0.2">
      <c r="AS10962" s="35"/>
      <c r="AT10962" s="35"/>
      <c r="AU10962" s="35"/>
      <c r="AV10962" s="35"/>
      <c r="AW10962" s="35"/>
    </row>
    <row r="10963" spans="45:49" x14ac:dyDescent="0.2">
      <c r="AS10963" s="35"/>
      <c r="AT10963" s="35"/>
      <c r="AU10963" s="35"/>
      <c r="AV10963" s="35"/>
      <c r="AW10963" s="35"/>
    </row>
    <row r="10964" spans="45:49" x14ac:dyDescent="0.2">
      <c r="AS10964" s="35"/>
      <c r="AT10964" s="35"/>
      <c r="AU10964" s="35"/>
      <c r="AV10964" s="35"/>
      <c r="AW10964" s="35"/>
    </row>
    <row r="10965" spans="45:49" x14ac:dyDescent="0.2">
      <c r="AS10965" s="35"/>
      <c r="AT10965" s="35"/>
      <c r="AU10965" s="35"/>
      <c r="AV10965" s="35"/>
      <c r="AW10965" s="35"/>
    </row>
    <row r="10966" spans="45:49" x14ac:dyDescent="0.2">
      <c r="AS10966" s="35"/>
      <c r="AT10966" s="35"/>
      <c r="AU10966" s="35"/>
      <c r="AV10966" s="35"/>
      <c r="AW10966" s="35"/>
    </row>
    <row r="10967" spans="45:49" x14ac:dyDescent="0.2">
      <c r="AS10967" s="35"/>
      <c r="AT10967" s="35"/>
      <c r="AU10967" s="35"/>
      <c r="AV10967" s="35"/>
      <c r="AW10967" s="35"/>
    </row>
    <row r="10968" spans="45:49" x14ac:dyDescent="0.2">
      <c r="AS10968" s="35"/>
      <c r="AT10968" s="35"/>
      <c r="AU10968" s="35"/>
      <c r="AV10968" s="35"/>
      <c r="AW10968" s="35"/>
    </row>
    <row r="10969" spans="45:49" x14ac:dyDescent="0.2">
      <c r="AS10969" s="35"/>
      <c r="AT10969" s="35"/>
      <c r="AU10969" s="35"/>
      <c r="AV10969" s="35"/>
      <c r="AW10969" s="35"/>
    </row>
    <row r="10970" spans="45:49" x14ac:dyDescent="0.2">
      <c r="AS10970" s="35"/>
      <c r="AT10970" s="35"/>
      <c r="AU10970" s="35"/>
      <c r="AV10970" s="35"/>
      <c r="AW10970" s="35"/>
    </row>
    <row r="10971" spans="45:49" x14ac:dyDescent="0.2">
      <c r="AS10971" s="35"/>
      <c r="AT10971" s="35"/>
      <c r="AU10971" s="35"/>
      <c r="AV10971" s="35"/>
      <c r="AW10971" s="35"/>
    </row>
    <row r="10972" spans="45:49" x14ac:dyDescent="0.2">
      <c r="AS10972" s="35"/>
      <c r="AT10972" s="35"/>
      <c r="AU10972" s="35"/>
      <c r="AV10972" s="35"/>
      <c r="AW10972" s="35"/>
    </row>
    <row r="10973" spans="45:49" x14ac:dyDescent="0.2">
      <c r="AS10973" s="35"/>
      <c r="AT10973" s="35"/>
      <c r="AU10973" s="35"/>
      <c r="AV10973" s="35"/>
      <c r="AW10973" s="35"/>
    </row>
    <row r="10974" spans="45:49" x14ac:dyDescent="0.2">
      <c r="AS10974" s="35"/>
      <c r="AT10974" s="35"/>
      <c r="AU10974" s="35"/>
      <c r="AV10974" s="35"/>
      <c r="AW10974" s="35"/>
    </row>
    <row r="10975" spans="45:49" x14ac:dyDescent="0.2">
      <c r="AS10975" s="35"/>
      <c r="AT10975" s="35"/>
      <c r="AU10975" s="35"/>
      <c r="AV10975" s="35"/>
      <c r="AW10975" s="35"/>
    </row>
    <row r="10976" spans="45:49" x14ac:dyDescent="0.2">
      <c r="AS10976" s="35"/>
      <c r="AT10976" s="35"/>
      <c r="AU10976" s="35"/>
      <c r="AV10976" s="35"/>
      <c r="AW10976" s="35"/>
    </row>
    <row r="10977" spans="45:49" x14ac:dyDescent="0.2">
      <c r="AS10977" s="35"/>
      <c r="AT10977" s="35"/>
      <c r="AU10977" s="35"/>
      <c r="AV10977" s="35"/>
      <c r="AW10977" s="35"/>
    </row>
    <row r="10978" spans="45:49" x14ac:dyDescent="0.2">
      <c r="AS10978" s="35"/>
      <c r="AT10978" s="35"/>
      <c r="AU10978" s="35"/>
      <c r="AV10978" s="35"/>
      <c r="AW10978" s="35"/>
    </row>
    <row r="10979" spans="45:49" x14ac:dyDescent="0.2">
      <c r="AS10979" s="35"/>
      <c r="AT10979" s="35"/>
      <c r="AU10979" s="35"/>
      <c r="AV10979" s="35"/>
      <c r="AW10979" s="35"/>
    </row>
    <row r="10980" spans="45:49" x14ac:dyDescent="0.2">
      <c r="AS10980" s="35"/>
      <c r="AT10980" s="35"/>
      <c r="AU10980" s="35"/>
      <c r="AV10980" s="35"/>
      <c r="AW10980" s="35"/>
    </row>
    <row r="10981" spans="45:49" x14ac:dyDescent="0.2">
      <c r="AS10981" s="35"/>
      <c r="AT10981" s="35"/>
      <c r="AU10981" s="35"/>
      <c r="AV10981" s="35"/>
      <c r="AW10981" s="35"/>
    </row>
    <row r="10982" spans="45:49" x14ac:dyDescent="0.2">
      <c r="AS10982" s="35"/>
      <c r="AT10982" s="35"/>
      <c r="AU10982" s="35"/>
      <c r="AV10982" s="35"/>
      <c r="AW10982" s="35"/>
    </row>
    <row r="10983" spans="45:49" x14ac:dyDescent="0.2">
      <c r="AS10983" s="35"/>
      <c r="AT10983" s="35"/>
      <c r="AU10983" s="35"/>
      <c r="AV10983" s="35"/>
      <c r="AW10983" s="35"/>
    </row>
    <row r="10984" spans="45:49" x14ac:dyDescent="0.2">
      <c r="AS10984" s="35"/>
      <c r="AT10984" s="35"/>
      <c r="AU10984" s="35"/>
      <c r="AV10984" s="35"/>
      <c r="AW10984" s="35"/>
    </row>
    <row r="10985" spans="45:49" x14ac:dyDescent="0.2">
      <c r="AS10985" s="35"/>
      <c r="AT10985" s="35"/>
      <c r="AU10985" s="35"/>
      <c r="AV10985" s="35"/>
      <c r="AW10985" s="35"/>
    </row>
    <row r="10986" spans="45:49" x14ac:dyDescent="0.2">
      <c r="AS10986" s="35"/>
      <c r="AT10986" s="35"/>
      <c r="AU10986" s="35"/>
      <c r="AV10986" s="35"/>
      <c r="AW10986" s="35"/>
    </row>
    <row r="10987" spans="45:49" x14ac:dyDescent="0.2">
      <c r="AS10987" s="35"/>
      <c r="AT10987" s="35"/>
      <c r="AU10987" s="35"/>
      <c r="AV10987" s="35"/>
      <c r="AW10987" s="35"/>
    </row>
    <row r="10988" spans="45:49" x14ac:dyDescent="0.2">
      <c r="AS10988" s="35"/>
      <c r="AT10988" s="35"/>
      <c r="AU10988" s="35"/>
      <c r="AV10988" s="35"/>
      <c r="AW10988" s="35"/>
    </row>
    <row r="10989" spans="45:49" x14ac:dyDescent="0.2">
      <c r="AS10989" s="35"/>
      <c r="AT10989" s="35"/>
      <c r="AU10989" s="35"/>
      <c r="AV10989" s="35"/>
      <c r="AW10989" s="35"/>
    </row>
    <row r="10990" spans="45:49" x14ac:dyDescent="0.2">
      <c r="AS10990" s="35"/>
      <c r="AT10990" s="35"/>
      <c r="AU10990" s="35"/>
      <c r="AV10990" s="35"/>
      <c r="AW10990" s="35"/>
    </row>
    <row r="10991" spans="45:49" x14ac:dyDescent="0.2">
      <c r="AS10991" s="35"/>
      <c r="AT10991" s="35"/>
      <c r="AU10991" s="35"/>
      <c r="AV10991" s="35"/>
      <c r="AW10991" s="35"/>
    </row>
    <row r="10992" spans="45:49" x14ac:dyDescent="0.2">
      <c r="AS10992" s="35"/>
      <c r="AT10992" s="35"/>
      <c r="AU10992" s="35"/>
      <c r="AV10992" s="35"/>
      <c r="AW10992" s="35"/>
    </row>
    <row r="10993" spans="45:49" x14ac:dyDescent="0.2">
      <c r="AS10993" s="35"/>
      <c r="AT10993" s="35"/>
      <c r="AU10993" s="35"/>
      <c r="AV10993" s="35"/>
      <c r="AW10993" s="35"/>
    </row>
    <row r="10994" spans="45:49" x14ac:dyDescent="0.2">
      <c r="AS10994" s="35"/>
      <c r="AT10994" s="35"/>
      <c r="AU10994" s="35"/>
      <c r="AV10994" s="35"/>
      <c r="AW10994" s="35"/>
    </row>
    <row r="10995" spans="45:49" x14ac:dyDescent="0.2">
      <c r="AS10995" s="35"/>
      <c r="AT10995" s="35"/>
      <c r="AU10995" s="35"/>
      <c r="AV10995" s="35"/>
      <c r="AW10995" s="35"/>
    </row>
    <row r="10996" spans="45:49" x14ac:dyDescent="0.2">
      <c r="AS10996" s="35"/>
      <c r="AT10996" s="35"/>
      <c r="AU10996" s="35"/>
      <c r="AV10996" s="35"/>
      <c r="AW10996" s="35"/>
    </row>
    <row r="10997" spans="45:49" x14ac:dyDescent="0.2">
      <c r="AS10997" s="35"/>
      <c r="AT10997" s="35"/>
      <c r="AU10997" s="35"/>
      <c r="AV10997" s="35"/>
      <c r="AW10997" s="35"/>
    </row>
    <row r="10998" spans="45:49" x14ac:dyDescent="0.2">
      <c r="AS10998" s="35"/>
      <c r="AT10998" s="35"/>
      <c r="AU10998" s="35"/>
      <c r="AV10998" s="35"/>
      <c r="AW10998" s="35"/>
    </row>
    <row r="10999" spans="45:49" x14ac:dyDescent="0.2">
      <c r="AS10999" s="35"/>
      <c r="AT10999" s="35"/>
      <c r="AU10999" s="35"/>
      <c r="AV10999" s="35"/>
      <c r="AW10999" s="35"/>
    </row>
    <row r="11000" spans="45:49" x14ac:dyDescent="0.2">
      <c r="AS11000" s="35"/>
      <c r="AT11000" s="35"/>
      <c r="AU11000" s="35"/>
      <c r="AV11000" s="35"/>
      <c r="AW11000" s="35"/>
    </row>
    <row r="11001" spans="45:49" x14ac:dyDescent="0.2">
      <c r="AS11001" s="35"/>
      <c r="AT11001" s="35"/>
      <c r="AU11001" s="35"/>
      <c r="AV11001" s="35"/>
      <c r="AW11001" s="35"/>
    </row>
    <row r="11002" spans="45:49" x14ac:dyDescent="0.2">
      <c r="AS11002" s="35"/>
      <c r="AT11002" s="35"/>
      <c r="AU11002" s="35"/>
      <c r="AV11002" s="35"/>
      <c r="AW11002" s="35"/>
    </row>
    <row r="11003" spans="45:49" x14ac:dyDescent="0.2">
      <c r="AS11003" s="35"/>
      <c r="AT11003" s="35"/>
      <c r="AU11003" s="35"/>
      <c r="AV11003" s="35"/>
      <c r="AW11003" s="35"/>
    </row>
    <row r="11004" spans="45:49" x14ac:dyDescent="0.2">
      <c r="AS11004" s="35"/>
      <c r="AT11004" s="35"/>
      <c r="AU11004" s="35"/>
      <c r="AV11004" s="35"/>
      <c r="AW11004" s="35"/>
    </row>
    <row r="11005" spans="45:49" x14ac:dyDescent="0.2">
      <c r="AS11005" s="35"/>
      <c r="AT11005" s="35"/>
      <c r="AU11005" s="35"/>
      <c r="AV11005" s="35"/>
      <c r="AW11005" s="35"/>
    </row>
    <row r="11006" spans="45:49" x14ac:dyDescent="0.2">
      <c r="AS11006" s="35"/>
      <c r="AT11006" s="35"/>
      <c r="AU11006" s="35"/>
      <c r="AV11006" s="35"/>
      <c r="AW11006" s="35"/>
    </row>
    <row r="11007" spans="45:49" x14ac:dyDescent="0.2">
      <c r="AS11007" s="35"/>
      <c r="AT11007" s="35"/>
      <c r="AU11007" s="35"/>
      <c r="AV11007" s="35"/>
      <c r="AW11007" s="35"/>
    </row>
    <row r="11008" spans="45:49" x14ac:dyDescent="0.2">
      <c r="AS11008" s="35"/>
      <c r="AT11008" s="35"/>
      <c r="AU11008" s="35"/>
      <c r="AV11008" s="35"/>
      <c r="AW11008" s="35"/>
    </row>
    <row r="11009" spans="45:49" x14ac:dyDescent="0.2">
      <c r="AS11009" s="35"/>
      <c r="AT11009" s="35"/>
      <c r="AU11009" s="35"/>
      <c r="AV11009" s="35"/>
      <c r="AW11009" s="35"/>
    </row>
    <row r="11010" spans="45:49" x14ac:dyDescent="0.2">
      <c r="AS11010" s="35"/>
      <c r="AT11010" s="35"/>
      <c r="AU11010" s="35"/>
      <c r="AV11010" s="35"/>
      <c r="AW11010" s="35"/>
    </row>
    <row r="11011" spans="45:49" x14ac:dyDescent="0.2">
      <c r="AS11011" s="35"/>
      <c r="AT11011" s="35"/>
      <c r="AU11011" s="35"/>
      <c r="AV11011" s="35"/>
      <c r="AW11011" s="35"/>
    </row>
    <row r="11012" spans="45:49" x14ac:dyDescent="0.2">
      <c r="AS11012" s="35"/>
      <c r="AT11012" s="35"/>
      <c r="AU11012" s="35"/>
      <c r="AV11012" s="35"/>
      <c r="AW11012" s="35"/>
    </row>
    <row r="11013" spans="45:49" x14ac:dyDescent="0.2">
      <c r="AS11013" s="35"/>
      <c r="AT11013" s="35"/>
      <c r="AU11013" s="35"/>
      <c r="AV11013" s="35"/>
      <c r="AW11013" s="35"/>
    </row>
    <row r="11014" spans="45:49" x14ac:dyDescent="0.2">
      <c r="AS11014" s="35"/>
      <c r="AT11014" s="35"/>
      <c r="AU11014" s="35"/>
      <c r="AV11014" s="35"/>
      <c r="AW11014" s="35"/>
    </row>
    <row r="11015" spans="45:49" x14ac:dyDescent="0.2">
      <c r="AS11015" s="35"/>
      <c r="AT11015" s="35"/>
      <c r="AU11015" s="35"/>
      <c r="AV11015" s="35"/>
      <c r="AW11015" s="35"/>
    </row>
    <row r="11016" spans="45:49" x14ac:dyDescent="0.2">
      <c r="AS11016" s="35"/>
      <c r="AT11016" s="35"/>
      <c r="AU11016" s="35"/>
      <c r="AV11016" s="35"/>
      <c r="AW11016" s="35"/>
    </row>
    <row r="11017" spans="45:49" x14ac:dyDescent="0.2">
      <c r="AS11017" s="35"/>
      <c r="AT11017" s="35"/>
      <c r="AU11017" s="35"/>
      <c r="AV11017" s="35"/>
      <c r="AW11017" s="35"/>
    </row>
    <row r="11018" spans="45:49" x14ac:dyDescent="0.2">
      <c r="AS11018" s="35"/>
      <c r="AT11018" s="35"/>
      <c r="AU11018" s="35"/>
      <c r="AV11018" s="35"/>
      <c r="AW11018" s="35"/>
    </row>
    <row r="11019" spans="45:49" x14ac:dyDescent="0.2">
      <c r="AS11019" s="35"/>
      <c r="AT11019" s="35"/>
      <c r="AU11019" s="35"/>
      <c r="AV11019" s="35"/>
      <c r="AW11019" s="35"/>
    </row>
    <row r="11020" spans="45:49" x14ac:dyDescent="0.2">
      <c r="AS11020" s="35"/>
      <c r="AT11020" s="35"/>
      <c r="AU11020" s="35"/>
      <c r="AV11020" s="35"/>
      <c r="AW11020" s="35"/>
    </row>
    <row r="11021" spans="45:49" x14ac:dyDescent="0.2">
      <c r="AS11021" s="35"/>
      <c r="AT11021" s="35"/>
      <c r="AU11021" s="35"/>
      <c r="AV11021" s="35"/>
      <c r="AW11021" s="35"/>
    </row>
    <row r="11022" spans="45:49" x14ac:dyDescent="0.2">
      <c r="AS11022" s="35"/>
      <c r="AT11022" s="35"/>
      <c r="AU11022" s="35"/>
      <c r="AV11022" s="35"/>
      <c r="AW11022" s="35"/>
    </row>
    <row r="11023" spans="45:49" x14ac:dyDescent="0.2">
      <c r="AS11023" s="35"/>
      <c r="AT11023" s="35"/>
      <c r="AU11023" s="35"/>
      <c r="AV11023" s="35"/>
      <c r="AW11023" s="35"/>
    </row>
    <row r="11024" spans="45:49" x14ac:dyDescent="0.2">
      <c r="AS11024" s="35"/>
      <c r="AT11024" s="35"/>
      <c r="AU11024" s="35"/>
      <c r="AV11024" s="35"/>
      <c r="AW11024" s="35"/>
    </row>
    <row r="11025" spans="45:49" x14ac:dyDescent="0.2">
      <c r="AS11025" s="35"/>
      <c r="AT11025" s="35"/>
      <c r="AU11025" s="35"/>
      <c r="AV11025" s="35"/>
      <c r="AW11025" s="35"/>
    </row>
    <row r="11026" spans="45:49" x14ac:dyDescent="0.2">
      <c r="AS11026" s="35"/>
      <c r="AT11026" s="35"/>
      <c r="AU11026" s="35"/>
      <c r="AV11026" s="35"/>
      <c r="AW11026" s="35"/>
    </row>
    <row r="11027" spans="45:49" x14ac:dyDescent="0.2">
      <c r="AS11027" s="35"/>
      <c r="AT11027" s="35"/>
      <c r="AU11027" s="35"/>
      <c r="AV11027" s="35"/>
      <c r="AW11027" s="35"/>
    </row>
    <row r="11028" spans="45:49" x14ac:dyDescent="0.2">
      <c r="AS11028" s="35"/>
      <c r="AT11028" s="35"/>
      <c r="AU11028" s="35"/>
      <c r="AV11028" s="35"/>
      <c r="AW11028" s="35"/>
    </row>
    <row r="11029" spans="45:49" x14ac:dyDescent="0.2">
      <c r="AS11029" s="35"/>
      <c r="AT11029" s="35"/>
      <c r="AU11029" s="35"/>
      <c r="AV11029" s="35"/>
      <c r="AW11029" s="35"/>
    </row>
    <row r="11030" spans="45:49" x14ac:dyDescent="0.2">
      <c r="AS11030" s="35"/>
      <c r="AT11030" s="35"/>
      <c r="AU11030" s="35"/>
      <c r="AV11030" s="35"/>
      <c r="AW11030" s="35"/>
    </row>
    <row r="11031" spans="45:49" x14ac:dyDescent="0.2">
      <c r="AS11031" s="35"/>
      <c r="AT11031" s="35"/>
      <c r="AU11031" s="35"/>
      <c r="AV11031" s="35"/>
      <c r="AW11031" s="35"/>
    </row>
    <row r="11032" spans="45:49" x14ac:dyDescent="0.2">
      <c r="AS11032" s="35"/>
      <c r="AT11032" s="35"/>
      <c r="AU11032" s="35"/>
      <c r="AV11032" s="35"/>
      <c r="AW11032" s="35"/>
    </row>
    <row r="11033" spans="45:49" x14ac:dyDescent="0.2">
      <c r="AS11033" s="35"/>
      <c r="AT11033" s="35"/>
      <c r="AU11033" s="35"/>
      <c r="AV11033" s="35"/>
      <c r="AW11033" s="35"/>
    </row>
    <row r="11034" spans="45:49" x14ac:dyDescent="0.2">
      <c r="AS11034" s="35"/>
      <c r="AT11034" s="35"/>
      <c r="AU11034" s="35"/>
      <c r="AV11034" s="35"/>
      <c r="AW11034" s="35"/>
    </row>
    <row r="11035" spans="45:49" x14ac:dyDescent="0.2">
      <c r="AS11035" s="35"/>
      <c r="AT11035" s="35"/>
      <c r="AU11035" s="35"/>
      <c r="AV11035" s="35"/>
      <c r="AW11035" s="35"/>
    </row>
    <row r="11036" spans="45:49" x14ac:dyDescent="0.2">
      <c r="AS11036" s="35"/>
      <c r="AT11036" s="35"/>
      <c r="AU11036" s="35"/>
      <c r="AV11036" s="35"/>
      <c r="AW11036" s="35"/>
    </row>
    <row r="11037" spans="45:49" x14ac:dyDescent="0.2">
      <c r="AS11037" s="35"/>
      <c r="AT11037" s="35"/>
      <c r="AU11037" s="35"/>
      <c r="AV11037" s="35"/>
      <c r="AW11037" s="35"/>
    </row>
    <row r="11038" spans="45:49" x14ac:dyDescent="0.2">
      <c r="AS11038" s="35"/>
      <c r="AT11038" s="35"/>
      <c r="AU11038" s="35"/>
      <c r="AV11038" s="35"/>
      <c r="AW11038" s="35"/>
    </row>
    <row r="11039" spans="45:49" x14ac:dyDescent="0.2">
      <c r="AS11039" s="35"/>
      <c r="AT11039" s="35"/>
      <c r="AU11039" s="35"/>
      <c r="AV11039" s="35"/>
      <c r="AW11039" s="35"/>
    </row>
    <row r="11040" spans="45:49" x14ac:dyDescent="0.2">
      <c r="AS11040" s="35"/>
      <c r="AT11040" s="35"/>
      <c r="AU11040" s="35"/>
      <c r="AV11040" s="35"/>
      <c r="AW11040" s="35"/>
    </row>
    <row r="11041" spans="45:49" x14ac:dyDescent="0.2">
      <c r="AS11041" s="35"/>
      <c r="AT11041" s="35"/>
      <c r="AU11041" s="35"/>
      <c r="AV11041" s="35"/>
      <c r="AW11041" s="35"/>
    </row>
    <row r="11042" spans="45:49" x14ac:dyDescent="0.2">
      <c r="AS11042" s="35"/>
      <c r="AT11042" s="35"/>
      <c r="AU11042" s="35"/>
      <c r="AV11042" s="35"/>
      <c r="AW11042" s="35"/>
    </row>
    <row r="11043" spans="45:49" x14ac:dyDescent="0.2">
      <c r="AS11043" s="35"/>
      <c r="AT11043" s="35"/>
      <c r="AU11043" s="35"/>
      <c r="AV11043" s="35"/>
      <c r="AW11043" s="35"/>
    </row>
    <row r="11044" spans="45:49" x14ac:dyDescent="0.2">
      <c r="AS11044" s="35"/>
      <c r="AT11044" s="35"/>
      <c r="AU11044" s="35"/>
      <c r="AV11044" s="35"/>
      <c r="AW11044" s="35"/>
    </row>
    <row r="11045" spans="45:49" x14ac:dyDescent="0.2">
      <c r="AS11045" s="35"/>
      <c r="AT11045" s="35"/>
      <c r="AU11045" s="35"/>
      <c r="AV11045" s="35"/>
      <c r="AW11045" s="35"/>
    </row>
    <row r="11046" spans="45:49" x14ac:dyDescent="0.2">
      <c r="AS11046" s="35"/>
      <c r="AT11046" s="35"/>
      <c r="AU11046" s="35"/>
      <c r="AV11046" s="35"/>
      <c r="AW11046" s="35"/>
    </row>
    <row r="11047" spans="45:49" x14ac:dyDescent="0.2">
      <c r="AS11047" s="35"/>
      <c r="AT11047" s="35"/>
      <c r="AU11047" s="35"/>
      <c r="AV11047" s="35"/>
      <c r="AW11047" s="35"/>
    </row>
    <row r="11048" spans="45:49" x14ac:dyDescent="0.2">
      <c r="AS11048" s="35"/>
      <c r="AT11048" s="35"/>
      <c r="AU11048" s="35"/>
      <c r="AV11048" s="35"/>
      <c r="AW11048" s="35"/>
    </row>
    <row r="11049" spans="45:49" x14ac:dyDescent="0.2">
      <c r="AS11049" s="35"/>
      <c r="AT11049" s="35"/>
      <c r="AU11049" s="35"/>
      <c r="AV11049" s="35"/>
      <c r="AW11049" s="35"/>
    </row>
    <row r="11050" spans="45:49" x14ac:dyDescent="0.2">
      <c r="AS11050" s="35"/>
      <c r="AT11050" s="35"/>
      <c r="AU11050" s="35"/>
      <c r="AV11050" s="35"/>
      <c r="AW11050" s="35"/>
    </row>
    <row r="11051" spans="45:49" x14ac:dyDescent="0.2">
      <c r="AS11051" s="35"/>
      <c r="AT11051" s="35"/>
      <c r="AU11051" s="35"/>
      <c r="AV11051" s="35"/>
      <c r="AW11051" s="35"/>
    </row>
    <row r="11052" spans="45:49" x14ac:dyDescent="0.2">
      <c r="AS11052" s="35"/>
      <c r="AT11052" s="35"/>
      <c r="AU11052" s="35"/>
      <c r="AV11052" s="35"/>
      <c r="AW11052" s="35"/>
    </row>
    <row r="11053" spans="45:49" x14ac:dyDescent="0.2">
      <c r="AS11053" s="35"/>
      <c r="AT11053" s="35"/>
      <c r="AU11053" s="35"/>
      <c r="AV11053" s="35"/>
      <c r="AW11053" s="35"/>
    </row>
    <row r="11054" spans="45:49" x14ac:dyDescent="0.2">
      <c r="AS11054" s="35"/>
      <c r="AT11054" s="35"/>
      <c r="AU11054" s="35"/>
      <c r="AV11054" s="35"/>
      <c r="AW11054" s="35"/>
    </row>
    <row r="11055" spans="45:49" x14ac:dyDescent="0.2">
      <c r="AS11055" s="35"/>
      <c r="AT11055" s="35"/>
      <c r="AU11055" s="35"/>
      <c r="AV11055" s="35"/>
      <c r="AW11055" s="35"/>
    </row>
    <row r="11056" spans="45:49" x14ac:dyDescent="0.2">
      <c r="AS11056" s="35"/>
      <c r="AT11056" s="35"/>
      <c r="AU11056" s="35"/>
      <c r="AV11056" s="35"/>
      <c r="AW11056" s="35"/>
    </row>
    <row r="11057" spans="45:49" x14ac:dyDescent="0.2">
      <c r="AS11057" s="35"/>
      <c r="AT11057" s="35"/>
      <c r="AU11057" s="35"/>
      <c r="AV11057" s="35"/>
      <c r="AW11057" s="35"/>
    </row>
    <row r="11058" spans="45:49" x14ac:dyDescent="0.2">
      <c r="AS11058" s="35"/>
      <c r="AT11058" s="35"/>
      <c r="AU11058" s="35"/>
      <c r="AV11058" s="35"/>
      <c r="AW11058" s="35"/>
    </row>
    <row r="11059" spans="45:49" x14ac:dyDescent="0.2">
      <c r="AS11059" s="35"/>
      <c r="AT11059" s="35"/>
      <c r="AU11059" s="35"/>
      <c r="AV11059" s="35"/>
      <c r="AW11059" s="35"/>
    </row>
    <row r="11060" spans="45:49" x14ac:dyDescent="0.2">
      <c r="AS11060" s="35"/>
      <c r="AT11060" s="35"/>
      <c r="AU11060" s="35"/>
      <c r="AV11060" s="35"/>
      <c r="AW11060" s="35"/>
    </row>
    <row r="11061" spans="45:49" x14ac:dyDescent="0.2">
      <c r="AS11061" s="35"/>
      <c r="AT11061" s="35"/>
      <c r="AU11061" s="35"/>
      <c r="AV11061" s="35"/>
      <c r="AW11061" s="35"/>
    </row>
    <row r="11062" spans="45:49" x14ac:dyDescent="0.2">
      <c r="AS11062" s="35"/>
      <c r="AT11062" s="35"/>
      <c r="AU11062" s="35"/>
      <c r="AV11062" s="35"/>
      <c r="AW11062" s="35"/>
    </row>
    <row r="11063" spans="45:49" x14ac:dyDescent="0.2">
      <c r="AS11063" s="35"/>
      <c r="AT11063" s="35"/>
      <c r="AU11063" s="35"/>
      <c r="AV11063" s="35"/>
      <c r="AW11063" s="35"/>
    </row>
    <row r="11064" spans="45:49" x14ac:dyDescent="0.2">
      <c r="AS11064" s="35"/>
      <c r="AT11064" s="35"/>
      <c r="AU11064" s="35"/>
      <c r="AV11064" s="35"/>
      <c r="AW11064" s="35"/>
    </row>
    <row r="11065" spans="45:49" x14ac:dyDescent="0.2">
      <c r="AS11065" s="35"/>
      <c r="AT11065" s="35"/>
      <c r="AU11065" s="35"/>
      <c r="AV11065" s="35"/>
      <c r="AW11065" s="35"/>
    </row>
    <row r="11066" spans="45:49" x14ac:dyDescent="0.2">
      <c r="AS11066" s="35"/>
      <c r="AT11066" s="35"/>
      <c r="AU11066" s="35"/>
      <c r="AV11066" s="35"/>
      <c r="AW11066" s="35"/>
    </row>
    <row r="11067" spans="45:49" x14ac:dyDescent="0.2">
      <c r="AS11067" s="35"/>
      <c r="AT11067" s="35"/>
      <c r="AU11067" s="35"/>
      <c r="AV11067" s="35"/>
      <c r="AW11067" s="35"/>
    </row>
    <row r="11068" spans="45:49" x14ac:dyDescent="0.2">
      <c r="AS11068" s="35"/>
      <c r="AT11068" s="35"/>
      <c r="AU11068" s="35"/>
      <c r="AV11068" s="35"/>
      <c r="AW11068" s="35"/>
    </row>
    <row r="11069" spans="45:49" x14ac:dyDescent="0.2">
      <c r="AS11069" s="35"/>
      <c r="AT11069" s="35"/>
      <c r="AU11069" s="35"/>
      <c r="AV11069" s="35"/>
      <c r="AW11069" s="35"/>
    </row>
    <row r="11070" spans="45:49" x14ac:dyDescent="0.2">
      <c r="AS11070" s="35"/>
      <c r="AT11070" s="35"/>
      <c r="AU11070" s="35"/>
      <c r="AV11070" s="35"/>
      <c r="AW11070" s="35"/>
    </row>
    <row r="11071" spans="45:49" x14ac:dyDescent="0.2">
      <c r="AS11071" s="35"/>
      <c r="AT11071" s="35"/>
      <c r="AU11071" s="35"/>
      <c r="AV11071" s="35"/>
      <c r="AW11071" s="35"/>
    </row>
    <row r="11072" spans="45:49" x14ac:dyDescent="0.2">
      <c r="AS11072" s="35"/>
      <c r="AT11072" s="35"/>
      <c r="AU11072" s="35"/>
      <c r="AV11072" s="35"/>
      <c r="AW11072" s="35"/>
    </row>
    <row r="11073" spans="45:49" x14ac:dyDescent="0.2">
      <c r="AS11073" s="35"/>
      <c r="AT11073" s="35"/>
      <c r="AU11073" s="35"/>
      <c r="AV11073" s="35"/>
      <c r="AW11073" s="35"/>
    </row>
    <row r="11074" spans="45:49" x14ac:dyDescent="0.2">
      <c r="AS11074" s="35"/>
      <c r="AT11074" s="35"/>
      <c r="AU11074" s="35"/>
      <c r="AV11074" s="35"/>
      <c r="AW11074" s="35"/>
    </row>
    <row r="11075" spans="45:49" x14ac:dyDescent="0.2">
      <c r="AS11075" s="35"/>
      <c r="AT11075" s="35"/>
      <c r="AU11075" s="35"/>
      <c r="AV11075" s="35"/>
      <c r="AW11075" s="35"/>
    </row>
    <row r="11076" spans="45:49" x14ac:dyDescent="0.2">
      <c r="AS11076" s="35"/>
      <c r="AT11076" s="35"/>
      <c r="AU11076" s="35"/>
      <c r="AV11076" s="35"/>
      <c r="AW11076" s="35"/>
    </row>
    <row r="11077" spans="45:49" x14ac:dyDescent="0.2">
      <c r="AS11077" s="35"/>
      <c r="AT11077" s="35"/>
      <c r="AU11077" s="35"/>
      <c r="AV11077" s="35"/>
      <c r="AW11077" s="35"/>
    </row>
    <row r="11078" spans="45:49" x14ac:dyDescent="0.2">
      <c r="AS11078" s="35"/>
      <c r="AT11078" s="35"/>
      <c r="AU11078" s="35"/>
      <c r="AV11078" s="35"/>
      <c r="AW11078" s="35"/>
    </row>
    <row r="11079" spans="45:49" x14ac:dyDescent="0.2">
      <c r="AS11079" s="35"/>
      <c r="AT11079" s="35"/>
      <c r="AU11079" s="35"/>
      <c r="AV11079" s="35"/>
      <c r="AW11079" s="35"/>
    </row>
    <row r="11080" spans="45:49" x14ac:dyDescent="0.2">
      <c r="AS11080" s="35"/>
      <c r="AT11080" s="35"/>
      <c r="AU11080" s="35"/>
      <c r="AV11080" s="35"/>
      <c r="AW11080" s="35"/>
    </row>
    <row r="11081" spans="45:49" x14ac:dyDescent="0.2">
      <c r="AS11081" s="35"/>
      <c r="AT11081" s="35"/>
      <c r="AU11081" s="35"/>
      <c r="AV11081" s="35"/>
      <c r="AW11081" s="35"/>
    </row>
    <row r="11082" spans="45:49" x14ac:dyDescent="0.2">
      <c r="AS11082" s="35"/>
      <c r="AT11082" s="35"/>
      <c r="AU11082" s="35"/>
      <c r="AV11082" s="35"/>
      <c r="AW11082" s="35"/>
    </row>
    <row r="11083" spans="45:49" x14ac:dyDescent="0.2">
      <c r="AS11083" s="35"/>
      <c r="AT11083" s="35"/>
      <c r="AU11083" s="35"/>
      <c r="AV11083" s="35"/>
      <c r="AW11083" s="35"/>
    </row>
    <row r="11084" spans="45:49" x14ac:dyDescent="0.2">
      <c r="AS11084" s="35"/>
      <c r="AT11084" s="35"/>
      <c r="AU11084" s="35"/>
      <c r="AV11084" s="35"/>
      <c r="AW11084" s="35"/>
    </row>
    <row r="11085" spans="45:49" x14ac:dyDescent="0.2">
      <c r="AS11085" s="35"/>
      <c r="AT11085" s="35"/>
      <c r="AU11085" s="35"/>
      <c r="AV11085" s="35"/>
      <c r="AW11085" s="35"/>
    </row>
    <row r="11086" spans="45:49" x14ac:dyDescent="0.2">
      <c r="AS11086" s="35"/>
      <c r="AT11086" s="35"/>
      <c r="AU11086" s="35"/>
      <c r="AV11086" s="35"/>
      <c r="AW11086" s="35"/>
    </row>
    <row r="11087" spans="45:49" x14ac:dyDescent="0.2">
      <c r="AS11087" s="35"/>
      <c r="AT11087" s="35"/>
      <c r="AU11087" s="35"/>
      <c r="AV11087" s="35"/>
      <c r="AW11087" s="35"/>
    </row>
    <row r="11088" spans="45:49" x14ac:dyDescent="0.2">
      <c r="AS11088" s="35"/>
      <c r="AT11088" s="35"/>
      <c r="AU11088" s="35"/>
      <c r="AV11088" s="35"/>
      <c r="AW11088" s="35"/>
    </row>
    <row r="11089" spans="45:49" x14ac:dyDescent="0.2">
      <c r="AS11089" s="35"/>
      <c r="AT11089" s="35"/>
      <c r="AU11089" s="35"/>
      <c r="AV11089" s="35"/>
      <c r="AW11089" s="35"/>
    </row>
    <row r="11090" spans="45:49" x14ac:dyDescent="0.2">
      <c r="AS11090" s="35"/>
      <c r="AT11090" s="35"/>
      <c r="AU11090" s="35"/>
      <c r="AV11090" s="35"/>
      <c r="AW11090" s="35"/>
    </row>
    <row r="11091" spans="45:49" x14ac:dyDescent="0.2">
      <c r="AS11091" s="35"/>
      <c r="AT11091" s="35"/>
      <c r="AU11091" s="35"/>
      <c r="AV11091" s="35"/>
      <c r="AW11091" s="35"/>
    </row>
    <row r="11092" spans="45:49" x14ac:dyDescent="0.2">
      <c r="AS11092" s="35"/>
      <c r="AT11092" s="35"/>
      <c r="AU11092" s="35"/>
      <c r="AV11092" s="35"/>
      <c r="AW11092" s="35"/>
    </row>
    <row r="11093" spans="45:49" x14ac:dyDescent="0.2">
      <c r="AS11093" s="35"/>
      <c r="AT11093" s="35"/>
      <c r="AU11093" s="35"/>
      <c r="AV11093" s="35"/>
      <c r="AW11093" s="35"/>
    </row>
    <row r="11094" spans="45:49" x14ac:dyDescent="0.2">
      <c r="AS11094" s="35"/>
      <c r="AT11094" s="35"/>
      <c r="AU11094" s="35"/>
      <c r="AV11094" s="35"/>
      <c r="AW11094" s="35"/>
    </row>
    <row r="11095" spans="45:49" x14ac:dyDescent="0.2">
      <c r="AS11095" s="35"/>
      <c r="AT11095" s="35"/>
      <c r="AU11095" s="35"/>
      <c r="AV11095" s="35"/>
      <c r="AW11095" s="35"/>
    </row>
    <row r="11096" spans="45:49" x14ac:dyDescent="0.2">
      <c r="AS11096" s="35"/>
      <c r="AT11096" s="35"/>
      <c r="AU11096" s="35"/>
      <c r="AV11096" s="35"/>
      <c r="AW11096" s="35"/>
    </row>
    <row r="11097" spans="45:49" x14ac:dyDescent="0.2">
      <c r="AS11097" s="35"/>
      <c r="AT11097" s="35"/>
      <c r="AU11097" s="35"/>
      <c r="AV11097" s="35"/>
      <c r="AW11097" s="35"/>
    </row>
    <row r="11098" spans="45:49" x14ac:dyDescent="0.2">
      <c r="AS11098" s="35"/>
      <c r="AT11098" s="35"/>
      <c r="AU11098" s="35"/>
      <c r="AV11098" s="35"/>
      <c r="AW11098" s="35"/>
    </row>
    <row r="11099" spans="45:49" x14ac:dyDescent="0.2">
      <c r="AS11099" s="35"/>
      <c r="AT11099" s="35"/>
      <c r="AU11099" s="35"/>
      <c r="AV11099" s="35"/>
      <c r="AW11099" s="35"/>
    </row>
    <row r="11100" spans="45:49" x14ac:dyDescent="0.2">
      <c r="AS11100" s="35"/>
      <c r="AT11100" s="35"/>
      <c r="AU11100" s="35"/>
      <c r="AV11100" s="35"/>
      <c r="AW11100" s="35"/>
    </row>
    <row r="11101" spans="45:49" x14ac:dyDescent="0.2">
      <c r="AS11101" s="35"/>
      <c r="AT11101" s="35"/>
      <c r="AU11101" s="35"/>
      <c r="AV11101" s="35"/>
      <c r="AW11101" s="35"/>
    </row>
    <row r="11102" spans="45:49" x14ac:dyDescent="0.2">
      <c r="AS11102" s="35"/>
      <c r="AT11102" s="35"/>
      <c r="AU11102" s="35"/>
      <c r="AV11102" s="35"/>
      <c r="AW11102" s="35"/>
    </row>
    <row r="11103" spans="45:49" x14ac:dyDescent="0.2">
      <c r="AS11103" s="35"/>
      <c r="AT11103" s="35"/>
      <c r="AU11103" s="35"/>
      <c r="AV11103" s="35"/>
      <c r="AW11103" s="35"/>
    </row>
    <row r="11104" spans="45:49" x14ac:dyDescent="0.2">
      <c r="AS11104" s="35"/>
      <c r="AT11104" s="35"/>
      <c r="AU11104" s="35"/>
      <c r="AV11104" s="35"/>
      <c r="AW11104" s="35"/>
    </row>
    <row r="11105" spans="45:49" x14ac:dyDescent="0.2">
      <c r="AS11105" s="35"/>
      <c r="AT11105" s="35"/>
      <c r="AU11105" s="35"/>
      <c r="AV11105" s="35"/>
      <c r="AW11105" s="35"/>
    </row>
    <row r="11106" spans="45:49" x14ac:dyDescent="0.2">
      <c r="AS11106" s="35"/>
      <c r="AT11106" s="35"/>
      <c r="AU11106" s="35"/>
      <c r="AV11106" s="35"/>
      <c r="AW11106" s="35"/>
    </row>
    <row r="11107" spans="45:49" x14ac:dyDescent="0.2">
      <c r="AS11107" s="35"/>
      <c r="AT11107" s="35"/>
      <c r="AU11107" s="35"/>
      <c r="AV11107" s="35"/>
      <c r="AW11107" s="35"/>
    </row>
    <row r="11108" spans="45:49" x14ac:dyDescent="0.2">
      <c r="AS11108" s="35"/>
      <c r="AT11108" s="35"/>
      <c r="AU11108" s="35"/>
      <c r="AV11108" s="35"/>
      <c r="AW11108" s="35"/>
    </row>
    <row r="11109" spans="45:49" x14ac:dyDescent="0.2">
      <c r="AS11109" s="35"/>
      <c r="AT11109" s="35"/>
      <c r="AU11109" s="35"/>
      <c r="AV11109" s="35"/>
      <c r="AW11109" s="35"/>
    </row>
    <row r="11110" spans="45:49" x14ac:dyDescent="0.2">
      <c r="AS11110" s="35"/>
      <c r="AT11110" s="35"/>
      <c r="AU11110" s="35"/>
      <c r="AV11110" s="35"/>
      <c r="AW11110" s="35"/>
    </row>
    <row r="11111" spans="45:49" x14ac:dyDescent="0.2">
      <c r="AS11111" s="35"/>
      <c r="AT11111" s="35"/>
      <c r="AU11111" s="35"/>
      <c r="AV11111" s="35"/>
      <c r="AW11111" s="35"/>
    </row>
    <row r="11112" spans="45:49" x14ac:dyDescent="0.2">
      <c r="AS11112" s="35"/>
      <c r="AT11112" s="35"/>
      <c r="AU11112" s="35"/>
      <c r="AV11112" s="35"/>
      <c r="AW11112" s="35"/>
    </row>
    <row r="11113" spans="45:49" x14ac:dyDescent="0.2">
      <c r="AS11113" s="35"/>
      <c r="AT11113" s="35"/>
      <c r="AU11113" s="35"/>
      <c r="AV11113" s="35"/>
      <c r="AW11113" s="35"/>
    </row>
    <row r="11114" spans="45:49" x14ac:dyDescent="0.2">
      <c r="AS11114" s="35"/>
      <c r="AT11114" s="35"/>
      <c r="AU11114" s="35"/>
      <c r="AV11114" s="35"/>
      <c r="AW11114" s="35"/>
    </row>
    <row r="11115" spans="45:49" x14ac:dyDescent="0.2">
      <c r="AS11115" s="35"/>
      <c r="AT11115" s="35"/>
      <c r="AU11115" s="35"/>
      <c r="AV11115" s="35"/>
      <c r="AW11115" s="35"/>
    </row>
    <row r="11116" spans="45:49" x14ac:dyDescent="0.2">
      <c r="AS11116" s="35"/>
      <c r="AT11116" s="35"/>
      <c r="AU11116" s="35"/>
      <c r="AV11116" s="35"/>
      <c r="AW11116" s="35"/>
    </row>
    <row r="11117" spans="45:49" x14ac:dyDescent="0.2">
      <c r="AS11117" s="35"/>
      <c r="AT11117" s="35"/>
      <c r="AU11117" s="35"/>
      <c r="AV11117" s="35"/>
      <c r="AW11117" s="35"/>
    </row>
    <row r="11118" spans="45:49" x14ac:dyDescent="0.2">
      <c r="AS11118" s="35"/>
      <c r="AT11118" s="35"/>
      <c r="AU11118" s="35"/>
      <c r="AV11118" s="35"/>
      <c r="AW11118" s="35"/>
    </row>
    <row r="11119" spans="45:49" x14ac:dyDescent="0.2">
      <c r="AS11119" s="35"/>
      <c r="AT11119" s="35"/>
      <c r="AU11119" s="35"/>
      <c r="AV11119" s="35"/>
      <c r="AW11119" s="35"/>
    </row>
    <row r="11120" spans="45:49" x14ac:dyDescent="0.2">
      <c r="AS11120" s="35"/>
      <c r="AT11120" s="35"/>
      <c r="AU11120" s="35"/>
      <c r="AV11120" s="35"/>
      <c r="AW11120" s="35"/>
    </row>
    <row r="11121" spans="45:49" x14ac:dyDescent="0.2">
      <c r="AS11121" s="35"/>
      <c r="AT11121" s="35"/>
      <c r="AU11121" s="35"/>
      <c r="AV11121" s="35"/>
      <c r="AW11121" s="35"/>
    </row>
    <row r="11122" spans="45:49" x14ac:dyDescent="0.2">
      <c r="AS11122" s="35"/>
      <c r="AT11122" s="35"/>
      <c r="AU11122" s="35"/>
      <c r="AV11122" s="35"/>
      <c r="AW11122" s="35"/>
    </row>
    <row r="11123" spans="45:49" x14ac:dyDescent="0.2">
      <c r="AS11123" s="35"/>
      <c r="AT11123" s="35"/>
      <c r="AU11123" s="35"/>
      <c r="AV11123" s="35"/>
      <c r="AW11123" s="35"/>
    </row>
    <row r="11124" spans="45:49" x14ac:dyDescent="0.2">
      <c r="AS11124" s="35"/>
      <c r="AT11124" s="35"/>
      <c r="AU11124" s="35"/>
      <c r="AV11124" s="35"/>
      <c r="AW11124" s="35"/>
    </row>
    <row r="11125" spans="45:49" x14ac:dyDescent="0.2">
      <c r="AS11125" s="35"/>
      <c r="AT11125" s="35"/>
      <c r="AU11125" s="35"/>
      <c r="AV11125" s="35"/>
      <c r="AW11125" s="35"/>
    </row>
    <row r="11126" spans="45:49" x14ac:dyDescent="0.2">
      <c r="AS11126" s="35"/>
      <c r="AT11126" s="35"/>
      <c r="AU11126" s="35"/>
      <c r="AV11126" s="35"/>
      <c r="AW11126" s="35"/>
    </row>
    <row r="11127" spans="45:49" x14ac:dyDescent="0.2">
      <c r="AS11127" s="35"/>
      <c r="AT11127" s="35"/>
      <c r="AU11127" s="35"/>
      <c r="AV11127" s="35"/>
      <c r="AW11127" s="35"/>
    </row>
    <row r="11128" spans="45:49" x14ac:dyDescent="0.2">
      <c r="AS11128" s="35"/>
      <c r="AT11128" s="35"/>
      <c r="AU11128" s="35"/>
      <c r="AV11128" s="35"/>
      <c r="AW11128" s="35"/>
    </row>
    <row r="11129" spans="45:49" x14ac:dyDescent="0.2">
      <c r="AS11129" s="35"/>
      <c r="AT11129" s="35"/>
      <c r="AU11129" s="35"/>
      <c r="AV11129" s="35"/>
      <c r="AW11129" s="35"/>
    </row>
    <row r="11130" spans="45:49" x14ac:dyDescent="0.2">
      <c r="AS11130" s="35"/>
      <c r="AT11130" s="35"/>
      <c r="AU11130" s="35"/>
      <c r="AV11130" s="35"/>
      <c r="AW11130" s="35"/>
    </row>
    <row r="11131" spans="45:49" x14ac:dyDescent="0.2">
      <c r="AS11131" s="35"/>
      <c r="AT11131" s="35"/>
      <c r="AU11131" s="35"/>
      <c r="AV11131" s="35"/>
      <c r="AW11131" s="35"/>
    </row>
    <row r="11132" spans="45:49" x14ac:dyDescent="0.2">
      <c r="AS11132" s="35"/>
      <c r="AT11132" s="35"/>
      <c r="AU11132" s="35"/>
      <c r="AV11132" s="35"/>
      <c r="AW11132" s="35"/>
    </row>
    <row r="11133" spans="45:49" x14ac:dyDescent="0.2">
      <c r="AS11133" s="35"/>
      <c r="AT11133" s="35"/>
      <c r="AU11133" s="35"/>
      <c r="AV11133" s="35"/>
      <c r="AW11133" s="35"/>
    </row>
    <row r="11134" spans="45:49" x14ac:dyDescent="0.2">
      <c r="AS11134" s="35"/>
      <c r="AT11134" s="35"/>
      <c r="AU11134" s="35"/>
      <c r="AV11134" s="35"/>
      <c r="AW11134" s="35"/>
    </row>
    <row r="11135" spans="45:49" x14ac:dyDescent="0.2">
      <c r="AS11135" s="35"/>
      <c r="AT11135" s="35"/>
      <c r="AU11135" s="35"/>
      <c r="AV11135" s="35"/>
      <c r="AW11135" s="35"/>
    </row>
    <row r="11136" spans="45:49" x14ac:dyDescent="0.2">
      <c r="AS11136" s="35"/>
      <c r="AT11136" s="35"/>
      <c r="AU11136" s="35"/>
      <c r="AV11136" s="35"/>
      <c r="AW11136" s="35"/>
    </row>
    <row r="11137" spans="45:49" x14ac:dyDescent="0.2">
      <c r="AS11137" s="35"/>
      <c r="AT11137" s="35"/>
      <c r="AU11137" s="35"/>
      <c r="AV11137" s="35"/>
      <c r="AW11137" s="35"/>
    </row>
    <row r="11138" spans="45:49" x14ac:dyDescent="0.2">
      <c r="AS11138" s="35"/>
      <c r="AT11138" s="35"/>
      <c r="AU11138" s="35"/>
      <c r="AV11138" s="35"/>
      <c r="AW11138" s="35"/>
    </row>
    <row r="11139" spans="45:49" x14ac:dyDescent="0.2">
      <c r="AS11139" s="35"/>
      <c r="AT11139" s="35"/>
      <c r="AU11139" s="35"/>
      <c r="AV11139" s="35"/>
      <c r="AW11139" s="35"/>
    </row>
    <row r="11140" spans="45:49" x14ac:dyDescent="0.2">
      <c r="AS11140" s="35"/>
      <c r="AT11140" s="35"/>
      <c r="AU11140" s="35"/>
      <c r="AV11140" s="35"/>
      <c r="AW11140" s="35"/>
    </row>
    <row r="11141" spans="45:49" x14ac:dyDescent="0.2">
      <c r="AS11141" s="35"/>
      <c r="AT11141" s="35"/>
      <c r="AU11141" s="35"/>
      <c r="AV11141" s="35"/>
      <c r="AW11141" s="35"/>
    </row>
    <row r="11142" spans="45:49" x14ac:dyDescent="0.2">
      <c r="AS11142" s="35"/>
      <c r="AT11142" s="35"/>
      <c r="AU11142" s="35"/>
      <c r="AV11142" s="35"/>
      <c r="AW11142" s="35"/>
    </row>
    <row r="11143" spans="45:49" x14ac:dyDescent="0.2">
      <c r="AS11143" s="35"/>
      <c r="AT11143" s="35"/>
      <c r="AU11143" s="35"/>
      <c r="AV11143" s="35"/>
      <c r="AW11143" s="35"/>
    </row>
    <row r="11144" spans="45:49" x14ac:dyDescent="0.2">
      <c r="AS11144" s="35"/>
      <c r="AT11144" s="35"/>
      <c r="AU11144" s="35"/>
      <c r="AV11144" s="35"/>
      <c r="AW11144" s="35"/>
    </row>
    <row r="11145" spans="45:49" x14ac:dyDescent="0.2">
      <c r="AS11145" s="35"/>
      <c r="AT11145" s="35"/>
      <c r="AU11145" s="35"/>
      <c r="AV11145" s="35"/>
      <c r="AW11145" s="35"/>
    </row>
    <row r="11146" spans="45:49" x14ac:dyDescent="0.2">
      <c r="AS11146" s="35"/>
      <c r="AT11146" s="35"/>
      <c r="AU11146" s="35"/>
      <c r="AV11146" s="35"/>
      <c r="AW11146" s="35"/>
    </row>
    <row r="11147" spans="45:49" x14ac:dyDescent="0.2">
      <c r="AS11147" s="35"/>
      <c r="AT11147" s="35"/>
      <c r="AU11147" s="35"/>
      <c r="AV11147" s="35"/>
      <c r="AW11147" s="35"/>
    </row>
    <row r="11148" spans="45:49" x14ac:dyDescent="0.2">
      <c r="AS11148" s="35"/>
      <c r="AT11148" s="35"/>
      <c r="AU11148" s="35"/>
      <c r="AV11148" s="35"/>
      <c r="AW11148" s="35"/>
    </row>
    <row r="11149" spans="45:49" x14ac:dyDescent="0.2">
      <c r="AS11149" s="35"/>
      <c r="AT11149" s="35"/>
      <c r="AU11149" s="35"/>
      <c r="AV11149" s="35"/>
      <c r="AW11149" s="35"/>
    </row>
    <row r="11150" spans="45:49" x14ac:dyDescent="0.2">
      <c r="AS11150" s="35"/>
      <c r="AT11150" s="35"/>
      <c r="AU11150" s="35"/>
      <c r="AV11150" s="35"/>
      <c r="AW11150" s="35"/>
    </row>
    <row r="11151" spans="45:49" x14ac:dyDescent="0.2">
      <c r="AS11151" s="35"/>
      <c r="AT11151" s="35"/>
      <c r="AU11151" s="35"/>
      <c r="AV11151" s="35"/>
      <c r="AW11151" s="35"/>
    </row>
    <row r="11152" spans="45:49" x14ac:dyDescent="0.2">
      <c r="AS11152" s="35"/>
      <c r="AT11152" s="35"/>
      <c r="AU11152" s="35"/>
      <c r="AV11152" s="35"/>
      <c r="AW11152" s="35"/>
    </row>
    <row r="11153" spans="45:49" x14ac:dyDescent="0.2">
      <c r="AS11153" s="35"/>
      <c r="AT11153" s="35"/>
      <c r="AU11153" s="35"/>
      <c r="AV11153" s="35"/>
      <c r="AW11153" s="35"/>
    </row>
    <row r="11154" spans="45:49" x14ac:dyDescent="0.2">
      <c r="AS11154" s="35"/>
      <c r="AT11154" s="35"/>
      <c r="AU11154" s="35"/>
      <c r="AV11154" s="35"/>
      <c r="AW11154" s="35"/>
    </row>
    <row r="11155" spans="45:49" x14ac:dyDescent="0.2">
      <c r="AS11155" s="35"/>
      <c r="AT11155" s="35"/>
      <c r="AU11155" s="35"/>
      <c r="AV11155" s="35"/>
      <c r="AW11155" s="35"/>
    </row>
    <row r="11156" spans="45:49" x14ac:dyDescent="0.2">
      <c r="AS11156" s="35"/>
      <c r="AT11156" s="35"/>
      <c r="AU11156" s="35"/>
      <c r="AV11156" s="35"/>
      <c r="AW11156" s="35"/>
    </row>
    <row r="11157" spans="45:49" x14ac:dyDescent="0.2">
      <c r="AS11157" s="35"/>
      <c r="AT11157" s="35"/>
      <c r="AU11157" s="35"/>
      <c r="AV11157" s="35"/>
      <c r="AW11157" s="35"/>
    </row>
    <row r="11158" spans="45:49" x14ac:dyDescent="0.2">
      <c r="AS11158" s="35"/>
      <c r="AT11158" s="35"/>
      <c r="AU11158" s="35"/>
      <c r="AV11158" s="35"/>
      <c r="AW11158" s="35"/>
    </row>
    <row r="11159" spans="45:49" x14ac:dyDescent="0.2">
      <c r="AS11159" s="35"/>
      <c r="AT11159" s="35"/>
      <c r="AU11159" s="35"/>
      <c r="AV11159" s="35"/>
      <c r="AW11159" s="35"/>
    </row>
    <row r="11160" spans="45:49" x14ac:dyDescent="0.2">
      <c r="AS11160" s="35"/>
      <c r="AT11160" s="35"/>
      <c r="AU11160" s="35"/>
      <c r="AV11160" s="35"/>
      <c r="AW11160" s="35"/>
    </row>
    <row r="11161" spans="45:49" x14ac:dyDescent="0.2">
      <c r="AS11161" s="35"/>
      <c r="AT11161" s="35"/>
      <c r="AU11161" s="35"/>
      <c r="AV11161" s="35"/>
      <c r="AW11161" s="35"/>
    </row>
    <row r="11162" spans="45:49" x14ac:dyDescent="0.2">
      <c r="AS11162" s="35"/>
      <c r="AT11162" s="35"/>
      <c r="AU11162" s="35"/>
      <c r="AV11162" s="35"/>
      <c r="AW11162" s="35"/>
    </row>
    <row r="11163" spans="45:49" x14ac:dyDescent="0.2">
      <c r="AS11163" s="35"/>
      <c r="AT11163" s="35"/>
      <c r="AU11163" s="35"/>
      <c r="AV11163" s="35"/>
      <c r="AW11163" s="35"/>
    </row>
    <row r="11164" spans="45:49" x14ac:dyDescent="0.2">
      <c r="AS11164" s="35"/>
      <c r="AT11164" s="35"/>
      <c r="AU11164" s="35"/>
      <c r="AV11164" s="35"/>
      <c r="AW11164" s="35"/>
    </row>
    <row r="11165" spans="45:49" x14ac:dyDescent="0.2">
      <c r="AS11165" s="35"/>
      <c r="AT11165" s="35"/>
      <c r="AU11165" s="35"/>
      <c r="AV11165" s="35"/>
      <c r="AW11165" s="35"/>
    </row>
    <row r="11166" spans="45:49" x14ac:dyDescent="0.2">
      <c r="AS11166" s="35"/>
      <c r="AT11166" s="35"/>
      <c r="AU11166" s="35"/>
      <c r="AV11166" s="35"/>
      <c r="AW11166" s="35"/>
    </row>
    <row r="11167" spans="45:49" x14ac:dyDescent="0.2">
      <c r="AS11167" s="35"/>
      <c r="AT11167" s="35"/>
      <c r="AU11167" s="35"/>
      <c r="AV11167" s="35"/>
      <c r="AW11167" s="35"/>
    </row>
    <row r="11168" spans="45:49" x14ac:dyDescent="0.2">
      <c r="AS11168" s="35"/>
      <c r="AT11168" s="35"/>
      <c r="AU11168" s="35"/>
      <c r="AV11168" s="35"/>
      <c r="AW11168" s="35"/>
    </row>
    <row r="11169" spans="45:49" x14ac:dyDescent="0.2">
      <c r="AS11169" s="35"/>
      <c r="AT11169" s="35"/>
      <c r="AU11169" s="35"/>
      <c r="AV11169" s="35"/>
      <c r="AW11169" s="35"/>
    </row>
    <row r="11170" spans="45:49" x14ac:dyDescent="0.2">
      <c r="AS11170" s="35"/>
      <c r="AT11170" s="35"/>
      <c r="AU11170" s="35"/>
      <c r="AV11170" s="35"/>
      <c r="AW11170" s="35"/>
    </row>
    <row r="11171" spans="45:49" x14ac:dyDescent="0.2">
      <c r="AS11171" s="35"/>
      <c r="AT11171" s="35"/>
      <c r="AU11171" s="35"/>
      <c r="AV11171" s="35"/>
      <c r="AW11171" s="35"/>
    </row>
    <row r="11172" spans="45:49" x14ac:dyDescent="0.2">
      <c r="AS11172" s="35"/>
      <c r="AT11172" s="35"/>
      <c r="AU11172" s="35"/>
      <c r="AV11172" s="35"/>
      <c r="AW11172" s="35"/>
    </row>
    <row r="11173" spans="45:49" x14ac:dyDescent="0.2">
      <c r="AS11173" s="35"/>
      <c r="AT11173" s="35"/>
      <c r="AU11173" s="35"/>
      <c r="AV11173" s="35"/>
      <c r="AW11173" s="35"/>
    </row>
    <row r="11174" spans="45:49" x14ac:dyDescent="0.2">
      <c r="AS11174" s="35"/>
      <c r="AT11174" s="35"/>
      <c r="AU11174" s="35"/>
      <c r="AV11174" s="35"/>
      <c r="AW11174" s="35"/>
    </row>
    <row r="11175" spans="45:49" x14ac:dyDescent="0.2">
      <c r="AS11175" s="35"/>
      <c r="AT11175" s="35"/>
      <c r="AU11175" s="35"/>
      <c r="AV11175" s="35"/>
      <c r="AW11175" s="35"/>
    </row>
    <row r="11176" spans="45:49" x14ac:dyDescent="0.2">
      <c r="AS11176" s="35"/>
      <c r="AT11176" s="35"/>
      <c r="AU11176" s="35"/>
      <c r="AV11176" s="35"/>
      <c r="AW11176" s="35"/>
    </row>
    <row r="11177" spans="45:49" x14ac:dyDescent="0.2">
      <c r="AS11177" s="35"/>
      <c r="AT11177" s="35"/>
      <c r="AU11177" s="35"/>
      <c r="AV11177" s="35"/>
      <c r="AW11177" s="35"/>
    </row>
    <row r="11178" spans="45:49" x14ac:dyDescent="0.2">
      <c r="AS11178" s="35"/>
      <c r="AT11178" s="35"/>
      <c r="AU11178" s="35"/>
      <c r="AV11178" s="35"/>
      <c r="AW11178" s="35"/>
    </row>
    <row r="11179" spans="45:49" x14ac:dyDescent="0.2">
      <c r="AS11179" s="35"/>
      <c r="AT11179" s="35"/>
      <c r="AU11179" s="35"/>
      <c r="AV11179" s="35"/>
      <c r="AW11179" s="35"/>
    </row>
    <row r="11180" spans="45:49" x14ac:dyDescent="0.2">
      <c r="AS11180" s="35"/>
      <c r="AT11180" s="35"/>
      <c r="AU11180" s="35"/>
      <c r="AV11180" s="35"/>
      <c r="AW11180" s="35"/>
    </row>
    <row r="11181" spans="45:49" x14ac:dyDescent="0.2">
      <c r="AS11181" s="35"/>
      <c r="AT11181" s="35"/>
      <c r="AU11181" s="35"/>
      <c r="AV11181" s="35"/>
      <c r="AW11181" s="35"/>
    </row>
    <row r="11182" spans="45:49" x14ac:dyDescent="0.2">
      <c r="AS11182" s="35"/>
      <c r="AT11182" s="35"/>
      <c r="AU11182" s="35"/>
      <c r="AV11182" s="35"/>
      <c r="AW11182" s="35"/>
    </row>
    <row r="11183" spans="45:49" x14ac:dyDescent="0.2">
      <c r="AS11183" s="35"/>
      <c r="AT11183" s="35"/>
      <c r="AU11183" s="35"/>
      <c r="AV11183" s="35"/>
      <c r="AW11183" s="35"/>
    </row>
    <row r="11184" spans="45:49" x14ac:dyDescent="0.2">
      <c r="AS11184" s="35"/>
      <c r="AT11184" s="35"/>
      <c r="AU11184" s="35"/>
      <c r="AV11184" s="35"/>
      <c r="AW11184" s="35"/>
    </row>
    <row r="11185" spans="45:49" x14ac:dyDescent="0.2">
      <c r="AS11185" s="35"/>
      <c r="AT11185" s="35"/>
      <c r="AU11185" s="35"/>
      <c r="AV11185" s="35"/>
      <c r="AW11185" s="35"/>
    </row>
    <row r="11186" spans="45:49" x14ac:dyDescent="0.2">
      <c r="AS11186" s="35"/>
      <c r="AT11186" s="35"/>
      <c r="AU11186" s="35"/>
      <c r="AV11186" s="35"/>
      <c r="AW11186" s="35"/>
    </row>
    <row r="11187" spans="45:49" x14ac:dyDescent="0.2">
      <c r="AS11187" s="35"/>
      <c r="AT11187" s="35"/>
      <c r="AU11187" s="35"/>
      <c r="AV11187" s="35"/>
      <c r="AW11187" s="35"/>
    </row>
    <row r="11188" spans="45:49" x14ac:dyDescent="0.2">
      <c r="AS11188" s="35"/>
      <c r="AT11188" s="35"/>
      <c r="AU11188" s="35"/>
      <c r="AV11188" s="35"/>
      <c r="AW11188" s="35"/>
    </row>
    <row r="11189" spans="45:49" x14ac:dyDescent="0.2">
      <c r="AS11189" s="35"/>
      <c r="AT11189" s="35"/>
      <c r="AU11189" s="35"/>
      <c r="AV11189" s="35"/>
      <c r="AW11189" s="35"/>
    </row>
    <row r="11190" spans="45:49" x14ac:dyDescent="0.2">
      <c r="AS11190" s="35"/>
      <c r="AT11190" s="35"/>
      <c r="AU11190" s="35"/>
      <c r="AV11190" s="35"/>
      <c r="AW11190" s="35"/>
    </row>
    <row r="11191" spans="45:49" x14ac:dyDescent="0.2">
      <c r="AS11191" s="35"/>
      <c r="AT11191" s="35"/>
      <c r="AU11191" s="35"/>
      <c r="AV11191" s="35"/>
      <c r="AW11191" s="35"/>
    </row>
    <row r="11192" spans="45:49" x14ac:dyDescent="0.2">
      <c r="AS11192" s="35"/>
      <c r="AT11192" s="35"/>
      <c r="AU11192" s="35"/>
      <c r="AV11192" s="35"/>
      <c r="AW11192" s="35"/>
    </row>
    <row r="11193" spans="45:49" x14ac:dyDescent="0.2">
      <c r="AS11193" s="35"/>
      <c r="AT11193" s="35"/>
      <c r="AU11193" s="35"/>
      <c r="AV11193" s="35"/>
      <c r="AW11193" s="35"/>
    </row>
    <row r="11194" spans="45:49" x14ac:dyDescent="0.2">
      <c r="AS11194" s="35"/>
      <c r="AT11194" s="35"/>
      <c r="AU11194" s="35"/>
      <c r="AV11194" s="35"/>
      <c r="AW11194" s="35"/>
    </row>
    <row r="11195" spans="45:49" x14ac:dyDescent="0.2">
      <c r="AS11195" s="35"/>
      <c r="AT11195" s="35"/>
      <c r="AU11195" s="35"/>
      <c r="AV11195" s="35"/>
      <c r="AW11195" s="35"/>
    </row>
    <row r="11196" spans="45:49" x14ac:dyDescent="0.2">
      <c r="AS11196" s="35"/>
      <c r="AT11196" s="35"/>
      <c r="AU11196" s="35"/>
      <c r="AV11196" s="35"/>
      <c r="AW11196" s="35"/>
    </row>
    <row r="11197" spans="45:49" x14ac:dyDescent="0.2">
      <c r="AS11197" s="35"/>
      <c r="AT11197" s="35"/>
      <c r="AU11197" s="35"/>
      <c r="AV11197" s="35"/>
      <c r="AW11197" s="35"/>
    </row>
    <row r="11198" spans="45:49" x14ac:dyDescent="0.2">
      <c r="AS11198" s="35"/>
      <c r="AT11198" s="35"/>
      <c r="AU11198" s="35"/>
      <c r="AV11198" s="35"/>
      <c r="AW11198" s="35"/>
    </row>
    <row r="11199" spans="45:49" x14ac:dyDescent="0.2">
      <c r="AS11199" s="35"/>
      <c r="AT11199" s="35"/>
      <c r="AU11199" s="35"/>
      <c r="AV11199" s="35"/>
      <c r="AW11199" s="35"/>
    </row>
    <row r="11200" spans="45:49" x14ac:dyDescent="0.2">
      <c r="AS11200" s="35"/>
      <c r="AT11200" s="35"/>
      <c r="AU11200" s="35"/>
      <c r="AV11200" s="35"/>
      <c r="AW11200" s="35"/>
    </row>
    <row r="11201" spans="45:49" x14ac:dyDescent="0.2">
      <c r="AS11201" s="35"/>
      <c r="AT11201" s="35"/>
      <c r="AU11201" s="35"/>
      <c r="AV11201" s="35"/>
      <c r="AW11201" s="35"/>
    </row>
    <row r="11202" spans="45:49" x14ac:dyDescent="0.2">
      <c r="AS11202" s="35"/>
      <c r="AT11202" s="35"/>
      <c r="AU11202" s="35"/>
      <c r="AV11202" s="35"/>
      <c r="AW11202" s="35"/>
    </row>
    <row r="11203" spans="45:49" x14ac:dyDescent="0.2">
      <c r="AS11203" s="35"/>
      <c r="AT11203" s="35"/>
      <c r="AU11203" s="35"/>
      <c r="AV11203" s="35"/>
      <c r="AW11203" s="35"/>
    </row>
    <row r="11204" spans="45:49" x14ac:dyDescent="0.2">
      <c r="AS11204" s="35"/>
      <c r="AT11204" s="35"/>
      <c r="AU11204" s="35"/>
      <c r="AV11204" s="35"/>
      <c r="AW11204" s="35"/>
    </row>
    <row r="11205" spans="45:49" x14ac:dyDescent="0.2">
      <c r="AS11205" s="35"/>
      <c r="AT11205" s="35"/>
      <c r="AU11205" s="35"/>
      <c r="AV11205" s="35"/>
      <c r="AW11205" s="35"/>
    </row>
    <row r="11206" spans="45:49" x14ac:dyDescent="0.2">
      <c r="AS11206" s="35"/>
      <c r="AT11206" s="35"/>
      <c r="AU11206" s="35"/>
      <c r="AV11206" s="35"/>
      <c r="AW11206" s="35"/>
    </row>
    <row r="11207" spans="45:49" x14ac:dyDescent="0.2">
      <c r="AS11207" s="35"/>
      <c r="AT11207" s="35"/>
      <c r="AU11207" s="35"/>
      <c r="AV11207" s="35"/>
      <c r="AW11207" s="35"/>
    </row>
    <row r="11208" spans="45:49" x14ac:dyDescent="0.2">
      <c r="AS11208" s="35"/>
      <c r="AT11208" s="35"/>
      <c r="AU11208" s="35"/>
      <c r="AV11208" s="35"/>
      <c r="AW11208" s="35"/>
    </row>
    <row r="11209" spans="45:49" x14ac:dyDescent="0.2">
      <c r="AS11209" s="35"/>
      <c r="AT11209" s="35"/>
      <c r="AU11209" s="35"/>
      <c r="AV11209" s="35"/>
      <c r="AW11209" s="35"/>
    </row>
    <row r="11210" spans="45:49" x14ac:dyDescent="0.2">
      <c r="AS11210" s="35"/>
      <c r="AT11210" s="35"/>
      <c r="AU11210" s="35"/>
      <c r="AV11210" s="35"/>
      <c r="AW11210" s="35"/>
    </row>
    <row r="11211" spans="45:49" x14ac:dyDescent="0.2">
      <c r="AS11211" s="35"/>
      <c r="AT11211" s="35"/>
      <c r="AU11211" s="35"/>
      <c r="AV11211" s="35"/>
      <c r="AW11211" s="35"/>
    </row>
    <row r="11212" spans="45:49" x14ac:dyDescent="0.2">
      <c r="AS11212" s="35"/>
      <c r="AT11212" s="35"/>
      <c r="AU11212" s="35"/>
      <c r="AV11212" s="35"/>
      <c r="AW11212" s="35"/>
    </row>
    <row r="11213" spans="45:49" x14ac:dyDescent="0.2">
      <c r="AS11213" s="35"/>
      <c r="AT11213" s="35"/>
      <c r="AU11213" s="35"/>
      <c r="AV11213" s="35"/>
      <c r="AW11213" s="35"/>
    </row>
    <row r="11214" spans="45:49" x14ac:dyDescent="0.2">
      <c r="AS11214" s="35"/>
      <c r="AT11214" s="35"/>
      <c r="AU11214" s="35"/>
      <c r="AV11214" s="35"/>
      <c r="AW11214" s="35"/>
    </row>
    <row r="11215" spans="45:49" x14ac:dyDescent="0.2">
      <c r="AS11215" s="35"/>
      <c r="AT11215" s="35"/>
      <c r="AU11215" s="35"/>
      <c r="AV11215" s="35"/>
      <c r="AW11215" s="35"/>
    </row>
    <row r="11216" spans="45:49" x14ac:dyDescent="0.2">
      <c r="AS11216" s="35"/>
      <c r="AT11216" s="35"/>
      <c r="AU11216" s="35"/>
      <c r="AV11216" s="35"/>
      <c r="AW11216" s="35"/>
    </row>
    <row r="11217" spans="45:49" x14ac:dyDescent="0.2">
      <c r="AS11217" s="35"/>
      <c r="AT11217" s="35"/>
      <c r="AU11217" s="35"/>
      <c r="AV11217" s="35"/>
      <c r="AW11217" s="35"/>
    </row>
    <row r="11218" spans="45:49" x14ac:dyDescent="0.2">
      <c r="AS11218" s="35"/>
      <c r="AT11218" s="35"/>
      <c r="AU11218" s="35"/>
      <c r="AV11218" s="35"/>
      <c r="AW11218" s="35"/>
    </row>
    <row r="11219" spans="45:49" x14ac:dyDescent="0.2">
      <c r="AS11219" s="35"/>
      <c r="AT11219" s="35"/>
      <c r="AU11219" s="35"/>
      <c r="AV11219" s="35"/>
      <c r="AW11219" s="35"/>
    </row>
    <row r="11220" spans="45:49" x14ac:dyDescent="0.2">
      <c r="AS11220" s="35"/>
      <c r="AT11220" s="35"/>
      <c r="AU11220" s="35"/>
      <c r="AV11220" s="35"/>
      <c r="AW11220" s="35"/>
    </row>
    <row r="11221" spans="45:49" x14ac:dyDescent="0.2">
      <c r="AS11221" s="35"/>
      <c r="AT11221" s="35"/>
      <c r="AU11221" s="35"/>
      <c r="AV11221" s="35"/>
      <c r="AW11221" s="35"/>
    </row>
    <row r="11222" spans="45:49" x14ac:dyDescent="0.2">
      <c r="AS11222" s="35"/>
      <c r="AT11222" s="35"/>
      <c r="AU11222" s="35"/>
      <c r="AV11222" s="35"/>
      <c r="AW11222" s="35"/>
    </row>
    <row r="11223" spans="45:49" x14ac:dyDescent="0.2">
      <c r="AS11223" s="35"/>
      <c r="AT11223" s="35"/>
      <c r="AU11223" s="35"/>
      <c r="AV11223" s="35"/>
      <c r="AW11223" s="35"/>
    </row>
    <row r="11224" spans="45:49" x14ac:dyDescent="0.2">
      <c r="AS11224" s="35"/>
      <c r="AT11224" s="35"/>
      <c r="AU11224" s="35"/>
      <c r="AV11224" s="35"/>
      <c r="AW11224" s="35"/>
    </row>
    <row r="11225" spans="45:49" x14ac:dyDescent="0.2">
      <c r="AS11225" s="35"/>
      <c r="AT11225" s="35"/>
      <c r="AU11225" s="35"/>
      <c r="AV11225" s="35"/>
      <c r="AW11225" s="35"/>
    </row>
    <row r="11226" spans="45:49" x14ac:dyDescent="0.2">
      <c r="AS11226" s="35"/>
      <c r="AT11226" s="35"/>
      <c r="AU11226" s="35"/>
      <c r="AV11226" s="35"/>
      <c r="AW11226" s="35"/>
    </row>
    <row r="11227" spans="45:49" x14ac:dyDescent="0.2">
      <c r="AS11227" s="35"/>
      <c r="AT11227" s="35"/>
      <c r="AU11227" s="35"/>
      <c r="AV11227" s="35"/>
      <c r="AW11227" s="35"/>
    </row>
    <row r="11228" spans="45:49" x14ac:dyDescent="0.2">
      <c r="AS11228" s="35"/>
      <c r="AT11228" s="35"/>
      <c r="AU11228" s="35"/>
      <c r="AV11228" s="35"/>
      <c r="AW11228" s="35"/>
    </row>
    <row r="11229" spans="45:49" x14ac:dyDescent="0.2">
      <c r="AS11229" s="35"/>
      <c r="AT11229" s="35"/>
      <c r="AU11229" s="35"/>
      <c r="AV11229" s="35"/>
      <c r="AW11229" s="35"/>
    </row>
    <row r="11230" spans="45:49" x14ac:dyDescent="0.2">
      <c r="AS11230" s="35"/>
      <c r="AT11230" s="35"/>
      <c r="AU11230" s="35"/>
      <c r="AV11230" s="35"/>
      <c r="AW11230" s="35"/>
    </row>
    <row r="11231" spans="45:49" x14ac:dyDescent="0.2">
      <c r="AS11231" s="35"/>
      <c r="AT11231" s="35"/>
      <c r="AU11231" s="35"/>
      <c r="AV11231" s="35"/>
      <c r="AW11231" s="35"/>
    </row>
    <row r="11232" spans="45:49" x14ac:dyDescent="0.2">
      <c r="AS11232" s="35"/>
      <c r="AT11232" s="35"/>
      <c r="AU11232" s="35"/>
      <c r="AV11232" s="35"/>
      <c r="AW11232" s="35"/>
    </row>
    <row r="11233" spans="45:49" x14ac:dyDescent="0.2">
      <c r="AS11233" s="35"/>
      <c r="AT11233" s="35"/>
      <c r="AU11233" s="35"/>
      <c r="AV11233" s="35"/>
      <c r="AW11233" s="35"/>
    </row>
    <row r="11234" spans="45:49" x14ac:dyDescent="0.2">
      <c r="AS11234" s="35"/>
      <c r="AT11234" s="35"/>
      <c r="AU11234" s="35"/>
      <c r="AV11234" s="35"/>
      <c r="AW11234" s="35"/>
    </row>
    <row r="11235" spans="45:49" x14ac:dyDescent="0.2">
      <c r="AS11235" s="35"/>
      <c r="AT11235" s="35"/>
      <c r="AU11235" s="35"/>
      <c r="AV11235" s="35"/>
      <c r="AW11235" s="35"/>
    </row>
    <row r="11236" spans="45:49" x14ac:dyDescent="0.2">
      <c r="AS11236" s="35"/>
      <c r="AT11236" s="35"/>
      <c r="AU11236" s="35"/>
      <c r="AV11236" s="35"/>
      <c r="AW11236" s="35"/>
    </row>
    <row r="11237" spans="45:49" x14ac:dyDescent="0.2">
      <c r="AS11237" s="35"/>
      <c r="AT11237" s="35"/>
      <c r="AU11237" s="35"/>
      <c r="AV11237" s="35"/>
      <c r="AW11237" s="35"/>
    </row>
    <row r="11238" spans="45:49" x14ac:dyDescent="0.2">
      <c r="AS11238" s="35"/>
      <c r="AT11238" s="35"/>
      <c r="AU11238" s="35"/>
      <c r="AV11238" s="35"/>
      <c r="AW11238" s="35"/>
    </row>
    <row r="11239" spans="45:49" x14ac:dyDescent="0.2">
      <c r="AS11239" s="35"/>
      <c r="AT11239" s="35"/>
      <c r="AU11239" s="35"/>
      <c r="AV11239" s="35"/>
      <c r="AW11239" s="35"/>
    </row>
    <row r="11240" spans="45:49" x14ac:dyDescent="0.2">
      <c r="AS11240" s="35"/>
      <c r="AT11240" s="35"/>
      <c r="AU11240" s="35"/>
      <c r="AV11240" s="35"/>
      <c r="AW11240" s="35"/>
    </row>
    <row r="11241" spans="45:49" x14ac:dyDescent="0.2">
      <c r="AS11241" s="35"/>
      <c r="AT11241" s="35"/>
      <c r="AU11241" s="35"/>
      <c r="AV11241" s="35"/>
      <c r="AW11241" s="35"/>
    </row>
    <row r="11242" spans="45:49" x14ac:dyDescent="0.2">
      <c r="AS11242" s="35"/>
      <c r="AT11242" s="35"/>
      <c r="AU11242" s="35"/>
      <c r="AV11242" s="35"/>
      <c r="AW11242" s="35"/>
    </row>
    <row r="11243" spans="45:49" x14ac:dyDescent="0.2">
      <c r="AS11243" s="35"/>
      <c r="AT11243" s="35"/>
      <c r="AU11243" s="35"/>
      <c r="AV11243" s="35"/>
      <c r="AW11243" s="35"/>
    </row>
    <row r="11244" spans="45:49" x14ac:dyDescent="0.2">
      <c r="AS11244" s="35"/>
      <c r="AT11244" s="35"/>
      <c r="AU11244" s="35"/>
      <c r="AV11244" s="35"/>
      <c r="AW11244" s="35"/>
    </row>
    <row r="11245" spans="45:49" x14ac:dyDescent="0.2">
      <c r="AS11245" s="35"/>
      <c r="AT11245" s="35"/>
      <c r="AU11245" s="35"/>
      <c r="AV11245" s="35"/>
      <c r="AW11245" s="35"/>
    </row>
    <row r="11246" spans="45:49" x14ac:dyDescent="0.2">
      <c r="AS11246" s="35"/>
      <c r="AT11246" s="35"/>
      <c r="AU11246" s="35"/>
      <c r="AV11246" s="35"/>
      <c r="AW11246" s="35"/>
    </row>
    <row r="11247" spans="45:49" x14ac:dyDescent="0.2">
      <c r="AS11247" s="35"/>
      <c r="AT11247" s="35"/>
      <c r="AU11247" s="35"/>
      <c r="AV11247" s="35"/>
      <c r="AW11247" s="35"/>
    </row>
    <row r="11248" spans="45:49" x14ac:dyDescent="0.2">
      <c r="AS11248" s="35"/>
      <c r="AT11248" s="35"/>
      <c r="AU11248" s="35"/>
      <c r="AV11248" s="35"/>
      <c r="AW11248" s="35"/>
    </row>
    <row r="11249" spans="45:49" x14ac:dyDescent="0.2">
      <c r="AS11249" s="35"/>
      <c r="AT11249" s="35"/>
      <c r="AU11249" s="35"/>
      <c r="AV11249" s="35"/>
      <c r="AW11249" s="35"/>
    </row>
    <row r="11250" spans="45:49" x14ac:dyDescent="0.2">
      <c r="AS11250" s="35"/>
      <c r="AT11250" s="35"/>
      <c r="AU11250" s="35"/>
      <c r="AV11250" s="35"/>
      <c r="AW11250" s="35"/>
    </row>
    <row r="11251" spans="45:49" x14ac:dyDescent="0.2">
      <c r="AS11251" s="35"/>
      <c r="AT11251" s="35"/>
      <c r="AU11251" s="35"/>
      <c r="AV11251" s="35"/>
      <c r="AW11251" s="35"/>
    </row>
    <row r="11252" spans="45:49" x14ac:dyDescent="0.2">
      <c r="AS11252" s="35"/>
      <c r="AT11252" s="35"/>
      <c r="AU11252" s="35"/>
      <c r="AV11252" s="35"/>
      <c r="AW11252" s="35"/>
    </row>
    <row r="11253" spans="45:49" x14ac:dyDescent="0.2">
      <c r="AS11253" s="35"/>
      <c r="AT11253" s="35"/>
      <c r="AU11253" s="35"/>
      <c r="AV11253" s="35"/>
      <c r="AW11253" s="35"/>
    </row>
    <row r="11254" spans="45:49" x14ac:dyDescent="0.2">
      <c r="AS11254" s="35"/>
      <c r="AT11254" s="35"/>
      <c r="AU11254" s="35"/>
      <c r="AV11254" s="35"/>
      <c r="AW11254" s="35"/>
    </row>
    <row r="11255" spans="45:49" x14ac:dyDescent="0.2">
      <c r="AS11255" s="35"/>
      <c r="AT11255" s="35"/>
      <c r="AU11255" s="35"/>
      <c r="AV11255" s="35"/>
      <c r="AW11255" s="35"/>
    </row>
    <row r="11256" spans="45:49" x14ac:dyDescent="0.2">
      <c r="AS11256" s="35"/>
      <c r="AT11256" s="35"/>
      <c r="AU11256" s="35"/>
      <c r="AV11256" s="35"/>
      <c r="AW11256" s="35"/>
    </row>
    <row r="11257" spans="45:49" x14ac:dyDescent="0.2">
      <c r="AS11257" s="35"/>
      <c r="AT11257" s="35"/>
      <c r="AU11257" s="35"/>
      <c r="AV11257" s="35"/>
      <c r="AW11257" s="35"/>
    </row>
    <row r="11258" spans="45:49" x14ac:dyDescent="0.2">
      <c r="AS11258" s="35"/>
      <c r="AT11258" s="35"/>
      <c r="AU11258" s="35"/>
      <c r="AV11258" s="35"/>
      <c r="AW11258" s="35"/>
    </row>
    <row r="11259" spans="45:49" x14ac:dyDescent="0.2">
      <c r="AS11259" s="35"/>
      <c r="AT11259" s="35"/>
      <c r="AU11259" s="35"/>
      <c r="AV11259" s="35"/>
      <c r="AW11259" s="35"/>
    </row>
    <row r="11260" spans="45:49" x14ac:dyDescent="0.2">
      <c r="AS11260" s="35"/>
      <c r="AT11260" s="35"/>
      <c r="AU11260" s="35"/>
      <c r="AV11260" s="35"/>
      <c r="AW11260" s="35"/>
    </row>
    <row r="11261" spans="45:49" x14ac:dyDescent="0.2">
      <c r="AS11261" s="35"/>
      <c r="AT11261" s="35"/>
      <c r="AU11261" s="35"/>
      <c r="AV11261" s="35"/>
      <c r="AW11261" s="35"/>
    </row>
    <row r="11262" spans="45:49" x14ac:dyDescent="0.2">
      <c r="AS11262" s="35"/>
      <c r="AT11262" s="35"/>
      <c r="AU11262" s="35"/>
      <c r="AV11262" s="35"/>
      <c r="AW11262" s="35"/>
    </row>
    <row r="11263" spans="45:49" x14ac:dyDescent="0.2">
      <c r="AS11263" s="35"/>
      <c r="AT11263" s="35"/>
      <c r="AU11263" s="35"/>
      <c r="AV11263" s="35"/>
      <c r="AW11263" s="35"/>
    </row>
    <row r="11264" spans="45:49" x14ac:dyDescent="0.2">
      <c r="AS11264" s="35"/>
      <c r="AT11264" s="35"/>
      <c r="AU11264" s="35"/>
      <c r="AV11264" s="35"/>
      <c r="AW11264" s="35"/>
    </row>
    <row r="11265" spans="45:49" x14ac:dyDescent="0.2">
      <c r="AS11265" s="35"/>
      <c r="AT11265" s="35"/>
      <c r="AU11265" s="35"/>
      <c r="AV11265" s="35"/>
      <c r="AW11265" s="35"/>
    </row>
    <row r="11266" spans="45:49" x14ac:dyDescent="0.2">
      <c r="AS11266" s="35"/>
      <c r="AT11266" s="35"/>
      <c r="AU11266" s="35"/>
      <c r="AV11266" s="35"/>
      <c r="AW11266" s="35"/>
    </row>
    <row r="11267" spans="45:49" x14ac:dyDescent="0.2">
      <c r="AS11267" s="35"/>
      <c r="AT11267" s="35"/>
      <c r="AU11267" s="35"/>
      <c r="AV11267" s="35"/>
      <c r="AW11267" s="35"/>
    </row>
    <row r="11268" spans="45:49" x14ac:dyDescent="0.2">
      <c r="AS11268" s="35"/>
      <c r="AT11268" s="35"/>
      <c r="AU11268" s="35"/>
      <c r="AV11268" s="35"/>
      <c r="AW11268" s="35"/>
    </row>
    <row r="11269" spans="45:49" x14ac:dyDescent="0.2">
      <c r="AS11269" s="35"/>
      <c r="AT11269" s="35"/>
      <c r="AU11269" s="35"/>
      <c r="AV11269" s="35"/>
      <c r="AW11269" s="35"/>
    </row>
    <row r="11270" spans="45:49" x14ac:dyDescent="0.2">
      <c r="AS11270" s="35"/>
      <c r="AT11270" s="35"/>
      <c r="AU11270" s="35"/>
      <c r="AV11270" s="35"/>
      <c r="AW11270" s="35"/>
    </row>
    <row r="11271" spans="45:49" x14ac:dyDescent="0.2">
      <c r="AS11271" s="35"/>
      <c r="AT11271" s="35"/>
      <c r="AU11271" s="35"/>
      <c r="AV11271" s="35"/>
      <c r="AW11271" s="35"/>
    </row>
    <row r="11272" spans="45:49" x14ac:dyDescent="0.2">
      <c r="AS11272" s="35"/>
      <c r="AT11272" s="35"/>
      <c r="AU11272" s="35"/>
      <c r="AV11272" s="35"/>
      <c r="AW11272" s="35"/>
    </row>
    <row r="11273" spans="45:49" x14ac:dyDescent="0.2">
      <c r="AS11273" s="35"/>
      <c r="AT11273" s="35"/>
      <c r="AU11273" s="35"/>
      <c r="AV11273" s="35"/>
      <c r="AW11273" s="35"/>
    </row>
    <row r="11274" spans="45:49" x14ac:dyDescent="0.2">
      <c r="AS11274" s="35"/>
      <c r="AT11274" s="35"/>
      <c r="AU11274" s="35"/>
      <c r="AV11274" s="35"/>
      <c r="AW11274" s="35"/>
    </row>
    <row r="11275" spans="45:49" x14ac:dyDescent="0.2">
      <c r="AS11275" s="35"/>
      <c r="AT11275" s="35"/>
      <c r="AU11275" s="35"/>
      <c r="AV11275" s="35"/>
      <c r="AW11275" s="35"/>
    </row>
    <row r="11276" spans="45:49" x14ac:dyDescent="0.2">
      <c r="AS11276" s="35"/>
      <c r="AT11276" s="35"/>
      <c r="AU11276" s="35"/>
      <c r="AV11276" s="35"/>
      <c r="AW11276" s="35"/>
    </row>
    <row r="11277" spans="45:49" x14ac:dyDescent="0.2">
      <c r="AS11277" s="35"/>
      <c r="AT11277" s="35"/>
      <c r="AU11277" s="35"/>
      <c r="AV11277" s="35"/>
      <c r="AW11277" s="35"/>
    </row>
    <row r="11278" spans="45:49" x14ac:dyDescent="0.2">
      <c r="AS11278" s="35"/>
      <c r="AT11278" s="35"/>
      <c r="AU11278" s="35"/>
      <c r="AV11278" s="35"/>
      <c r="AW11278" s="35"/>
    </row>
    <row r="11279" spans="45:49" x14ac:dyDescent="0.2">
      <c r="AS11279" s="35"/>
      <c r="AT11279" s="35"/>
      <c r="AU11279" s="35"/>
      <c r="AV11279" s="35"/>
      <c r="AW11279" s="35"/>
    </row>
    <row r="11280" spans="45:49" x14ac:dyDescent="0.2">
      <c r="AS11280" s="35"/>
      <c r="AT11280" s="35"/>
      <c r="AU11280" s="35"/>
      <c r="AV11280" s="35"/>
      <c r="AW11280" s="35"/>
    </row>
    <row r="11281" spans="45:49" x14ac:dyDescent="0.2">
      <c r="AS11281" s="35"/>
      <c r="AT11281" s="35"/>
      <c r="AU11281" s="35"/>
      <c r="AV11281" s="35"/>
      <c r="AW11281" s="35"/>
    </row>
    <row r="11282" spans="45:49" x14ac:dyDescent="0.2">
      <c r="AS11282" s="35"/>
      <c r="AT11282" s="35"/>
      <c r="AU11282" s="35"/>
      <c r="AV11282" s="35"/>
      <c r="AW11282" s="35"/>
    </row>
    <row r="11283" spans="45:49" x14ac:dyDescent="0.2">
      <c r="AS11283" s="35"/>
      <c r="AT11283" s="35"/>
      <c r="AU11283" s="35"/>
      <c r="AV11283" s="35"/>
      <c r="AW11283" s="35"/>
    </row>
    <row r="11284" spans="45:49" x14ac:dyDescent="0.2">
      <c r="AS11284" s="35"/>
      <c r="AT11284" s="35"/>
      <c r="AU11284" s="35"/>
      <c r="AV11284" s="35"/>
      <c r="AW11284" s="35"/>
    </row>
    <row r="11285" spans="45:49" x14ac:dyDescent="0.2">
      <c r="AS11285" s="35"/>
      <c r="AT11285" s="35"/>
      <c r="AU11285" s="35"/>
      <c r="AV11285" s="35"/>
      <c r="AW11285" s="35"/>
    </row>
    <row r="11286" spans="45:49" x14ac:dyDescent="0.2">
      <c r="AS11286" s="35"/>
      <c r="AT11286" s="35"/>
      <c r="AU11286" s="35"/>
      <c r="AV11286" s="35"/>
      <c r="AW11286" s="35"/>
    </row>
    <row r="11287" spans="45:49" x14ac:dyDescent="0.2">
      <c r="AS11287" s="35"/>
      <c r="AT11287" s="35"/>
      <c r="AU11287" s="35"/>
      <c r="AV11287" s="35"/>
      <c r="AW11287" s="35"/>
    </row>
    <row r="11288" spans="45:49" x14ac:dyDescent="0.2">
      <c r="AS11288" s="35"/>
      <c r="AT11288" s="35"/>
      <c r="AU11288" s="35"/>
      <c r="AV11288" s="35"/>
      <c r="AW11288" s="35"/>
    </row>
    <row r="11289" spans="45:49" x14ac:dyDescent="0.2">
      <c r="AS11289" s="35"/>
      <c r="AT11289" s="35"/>
      <c r="AU11289" s="35"/>
      <c r="AV11289" s="35"/>
      <c r="AW11289" s="35"/>
    </row>
    <row r="11290" spans="45:49" x14ac:dyDescent="0.2">
      <c r="AS11290" s="35"/>
      <c r="AT11290" s="35"/>
      <c r="AU11290" s="35"/>
      <c r="AV11290" s="35"/>
      <c r="AW11290" s="35"/>
    </row>
    <row r="11291" spans="45:49" x14ac:dyDescent="0.2">
      <c r="AS11291" s="35"/>
      <c r="AT11291" s="35"/>
      <c r="AU11291" s="35"/>
      <c r="AV11291" s="35"/>
      <c r="AW11291" s="35"/>
    </row>
    <row r="11292" spans="45:49" x14ac:dyDescent="0.2">
      <c r="AS11292" s="35"/>
      <c r="AT11292" s="35"/>
      <c r="AU11292" s="35"/>
      <c r="AV11292" s="35"/>
      <c r="AW11292" s="35"/>
    </row>
    <row r="11293" spans="45:49" x14ac:dyDescent="0.2">
      <c r="AS11293" s="35"/>
      <c r="AT11293" s="35"/>
      <c r="AU11293" s="35"/>
      <c r="AV11293" s="35"/>
      <c r="AW11293" s="35"/>
    </row>
    <row r="11294" spans="45:49" x14ac:dyDescent="0.2">
      <c r="AS11294" s="35"/>
      <c r="AT11294" s="35"/>
      <c r="AU11294" s="35"/>
      <c r="AV11294" s="35"/>
      <c r="AW11294" s="35"/>
    </row>
    <row r="11295" spans="45:49" x14ac:dyDescent="0.2">
      <c r="AS11295" s="35"/>
      <c r="AT11295" s="35"/>
      <c r="AU11295" s="35"/>
      <c r="AV11295" s="35"/>
      <c r="AW11295" s="35"/>
    </row>
    <row r="11296" spans="45:49" x14ac:dyDescent="0.2">
      <c r="AS11296" s="35"/>
      <c r="AT11296" s="35"/>
      <c r="AU11296" s="35"/>
      <c r="AV11296" s="35"/>
      <c r="AW11296" s="35"/>
    </row>
    <row r="11297" spans="45:49" x14ac:dyDescent="0.2">
      <c r="AS11297" s="35"/>
      <c r="AT11297" s="35"/>
      <c r="AU11297" s="35"/>
      <c r="AV11297" s="35"/>
      <c r="AW11297" s="35"/>
    </row>
    <row r="11298" spans="45:49" x14ac:dyDescent="0.2">
      <c r="AS11298" s="35"/>
      <c r="AT11298" s="35"/>
      <c r="AU11298" s="35"/>
      <c r="AV11298" s="35"/>
      <c r="AW11298" s="35"/>
    </row>
    <row r="11299" spans="45:49" x14ac:dyDescent="0.2">
      <c r="AS11299" s="35"/>
      <c r="AT11299" s="35"/>
      <c r="AU11299" s="35"/>
      <c r="AV11299" s="35"/>
      <c r="AW11299" s="35"/>
    </row>
    <row r="11300" spans="45:49" x14ac:dyDescent="0.2">
      <c r="AS11300" s="35"/>
      <c r="AT11300" s="35"/>
      <c r="AU11300" s="35"/>
      <c r="AV11300" s="35"/>
      <c r="AW11300" s="35"/>
    </row>
    <row r="11301" spans="45:49" x14ac:dyDescent="0.2">
      <c r="AS11301" s="35"/>
      <c r="AT11301" s="35"/>
      <c r="AU11301" s="35"/>
      <c r="AV11301" s="35"/>
      <c r="AW11301" s="35"/>
    </row>
    <row r="11302" spans="45:49" x14ac:dyDescent="0.2">
      <c r="AS11302" s="35"/>
      <c r="AT11302" s="35"/>
      <c r="AU11302" s="35"/>
      <c r="AV11302" s="35"/>
      <c r="AW11302" s="35"/>
    </row>
    <row r="11303" spans="45:49" x14ac:dyDescent="0.2">
      <c r="AS11303" s="35"/>
      <c r="AT11303" s="35"/>
      <c r="AU11303" s="35"/>
      <c r="AV11303" s="35"/>
      <c r="AW11303" s="35"/>
    </row>
    <row r="11304" spans="45:49" x14ac:dyDescent="0.2">
      <c r="AS11304" s="35"/>
      <c r="AT11304" s="35"/>
      <c r="AU11304" s="35"/>
      <c r="AV11304" s="35"/>
      <c r="AW11304" s="35"/>
    </row>
    <row r="11305" spans="45:49" x14ac:dyDescent="0.2">
      <c r="AS11305" s="35"/>
      <c r="AT11305" s="35"/>
      <c r="AU11305" s="35"/>
      <c r="AV11305" s="35"/>
      <c r="AW11305" s="35"/>
    </row>
    <row r="11306" spans="45:49" x14ac:dyDescent="0.2">
      <c r="AS11306" s="35"/>
      <c r="AT11306" s="35"/>
      <c r="AU11306" s="35"/>
      <c r="AV11306" s="35"/>
      <c r="AW11306" s="35"/>
    </row>
    <row r="11307" spans="45:49" x14ac:dyDescent="0.2">
      <c r="AS11307" s="35"/>
      <c r="AT11307" s="35"/>
      <c r="AU11307" s="35"/>
      <c r="AV11307" s="35"/>
      <c r="AW11307" s="35"/>
    </row>
    <row r="11308" spans="45:49" x14ac:dyDescent="0.2">
      <c r="AS11308" s="35"/>
      <c r="AT11308" s="35"/>
      <c r="AU11308" s="35"/>
      <c r="AV11308" s="35"/>
      <c r="AW11308" s="35"/>
    </row>
    <row r="11309" spans="45:49" x14ac:dyDescent="0.2">
      <c r="AS11309" s="35"/>
      <c r="AT11309" s="35"/>
      <c r="AU11309" s="35"/>
      <c r="AV11309" s="35"/>
      <c r="AW11309" s="35"/>
    </row>
    <row r="11310" spans="45:49" x14ac:dyDescent="0.2">
      <c r="AS11310" s="35"/>
      <c r="AT11310" s="35"/>
      <c r="AU11310" s="35"/>
      <c r="AV11310" s="35"/>
      <c r="AW11310" s="35"/>
    </row>
    <row r="11311" spans="45:49" x14ac:dyDescent="0.2">
      <c r="AS11311" s="35"/>
      <c r="AT11311" s="35"/>
      <c r="AU11311" s="35"/>
      <c r="AV11311" s="35"/>
      <c r="AW11311" s="35"/>
    </row>
    <row r="11312" spans="45:49" x14ac:dyDescent="0.2">
      <c r="AS11312" s="35"/>
      <c r="AT11312" s="35"/>
      <c r="AU11312" s="35"/>
      <c r="AV11312" s="35"/>
      <c r="AW11312" s="35"/>
    </row>
    <row r="11313" spans="45:49" x14ac:dyDescent="0.2">
      <c r="AS11313" s="35"/>
      <c r="AT11313" s="35"/>
      <c r="AU11313" s="35"/>
      <c r="AV11313" s="35"/>
      <c r="AW11313" s="35"/>
    </row>
    <row r="11314" spans="45:49" x14ac:dyDescent="0.2">
      <c r="AS11314" s="35"/>
      <c r="AT11314" s="35"/>
      <c r="AU11314" s="35"/>
      <c r="AV11314" s="35"/>
      <c r="AW11314" s="35"/>
    </row>
    <row r="11315" spans="45:49" x14ac:dyDescent="0.2">
      <c r="AS11315" s="35"/>
      <c r="AT11315" s="35"/>
      <c r="AU11315" s="35"/>
      <c r="AV11315" s="35"/>
      <c r="AW11315" s="35"/>
    </row>
    <row r="11316" spans="45:49" x14ac:dyDescent="0.2">
      <c r="AS11316" s="35"/>
      <c r="AT11316" s="35"/>
      <c r="AU11316" s="35"/>
      <c r="AV11316" s="35"/>
      <c r="AW11316" s="35"/>
    </row>
    <row r="11317" spans="45:49" x14ac:dyDescent="0.2">
      <c r="AS11317" s="35"/>
      <c r="AT11317" s="35"/>
      <c r="AU11317" s="35"/>
      <c r="AV11317" s="35"/>
      <c r="AW11317" s="35"/>
    </row>
    <row r="11318" spans="45:49" x14ac:dyDescent="0.2">
      <c r="AS11318" s="35"/>
      <c r="AT11318" s="35"/>
      <c r="AU11318" s="35"/>
      <c r="AV11318" s="35"/>
      <c r="AW11318" s="35"/>
    </row>
    <row r="11319" spans="45:49" x14ac:dyDescent="0.2">
      <c r="AS11319" s="35"/>
      <c r="AT11319" s="35"/>
      <c r="AU11319" s="35"/>
      <c r="AV11319" s="35"/>
      <c r="AW11319" s="35"/>
    </row>
    <row r="11320" spans="45:49" x14ac:dyDescent="0.2">
      <c r="AS11320" s="35"/>
      <c r="AT11320" s="35"/>
      <c r="AU11320" s="35"/>
      <c r="AV11320" s="35"/>
      <c r="AW11320" s="35"/>
    </row>
    <row r="11321" spans="45:49" x14ac:dyDescent="0.2">
      <c r="AS11321" s="35"/>
      <c r="AT11321" s="35"/>
      <c r="AU11321" s="35"/>
      <c r="AV11321" s="35"/>
      <c r="AW11321" s="35"/>
    </row>
    <row r="11322" spans="45:49" x14ac:dyDescent="0.2">
      <c r="AS11322" s="35"/>
      <c r="AT11322" s="35"/>
      <c r="AU11322" s="35"/>
      <c r="AV11322" s="35"/>
      <c r="AW11322" s="35"/>
    </row>
    <row r="11323" spans="45:49" x14ac:dyDescent="0.2">
      <c r="AS11323" s="35"/>
      <c r="AT11323" s="35"/>
      <c r="AU11323" s="35"/>
      <c r="AV11323" s="35"/>
      <c r="AW11323" s="35"/>
    </row>
    <row r="11324" spans="45:49" x14ac:dyDescent="0.2">
      <c r="AS11324" s="35"/>
      <c r="AT11324" s="35"/>
      <c r="AU11324" s="35"/>
      <c r="AV11324" s="35"/>
      <c r="AW11324" s="35"/>
    </row>
    <row r="11325" spans="45:49" x14ac:dyDescent="0.2">
      <c r="AS11325" s="35"/>
      <c r="AT11325" s="35"/>
      <c r="AU11325" s="35"/>
      <c r="AV11325" s="35"/>
      <c r="AW11325" s="35"/>
    </row>
    <row r="11326" spans="45:49" x14ac:dyDescent="0.2">
      <c r="AS11326" s="35"/>
      <c r="AT11326" s="35"/>
      <c r="AU11326" s="35"/>
      <c r="AV11326" s="35"/>
      <c r="AW11326" s="35"/>
    </row>
    <row r="11327" spans="45:49" x14ac:dyDescent="0.2">
      <c r="AS11327" s="35"/>
      <c r="AT11327" s="35"/>
      <c r="AU11327" s="35"/>
      <c r="AV11327" s="35"/>
      <c r="AW11327" s="35"/>
    </row>
    <row r="11328" spans="45:49" x14ac:dyDescent="0.2">
      <c r="AS11328" s="35"/>
      <c r="AT11328" s="35"/>
      <c r="AU11328" s="35"/>
      <c r="AV11328" s="35"/>
      <c r="AW11328" s="35"/>
    </row>
    <row r="11329" spans="45:49" x14ac:dyDescent="0.2">
      <c r="AS11329" s="35"/>
      <c r="AT11329" s="35"/>
      <c r="AU11329" s="35"/>
      <c r="AV11329" s="35"/>
      <c r="AW11329" s="35"/>
    </row>
    <row r="11330" spans="45:49" x14ac:dyDescent="0.2">
      <c r="AS11330" s="35"/>
      <c r="AT11330" s="35"/>
      <c r="AU11330" s="35"/>
      <c r="AV11330" s="35"/>
      <c r="AW11330" s="35"/>
    </row>
    <row r="11331" spans="45:49" x14ac:dyDescent="0.2">
      <c r="AS11331" s="35"/>
      <c r="AT11331" s="35"/>
      <c r="AU11331" s="35"/>
      <c r="AV11331" s="35"/>
      <c r="AW11331" s="35"/>
    </row>
    <row r="11332" spans="45:49" x14ac:dyDescent="0.2">
      <c r="AS11332" s="35"/>
      <c r="AT11332" s="35"/>
      <c r="AU11332" s="35"/>
      <c r="AV11332" s="35"/>
      <c r="AW11332" s="35"/>
    </row>
    <row r="11333" spans="45:49" x14ac:dyDescent="0.2">
      <c r="AS11333" s="35"/>
      <c r="AT11333" s="35"/>
      <c r="AU11333" s="35"/>
      <c r="AV11333" s="35"/>
      <c r="AW11333" s="35"/>
    </row>
    <row r="11334" spans="45:49" x14ac:dyDescent="0.2">
      <c r="AS11334" s="35"/>
      <c r="AT11334" s="35"/>
      <c r="AU11334" s="35"/>
      <c r="AV11334" s="35"/>
      <c r="AW11334" s="35"/>
    </row>
    <row r="11335" spans="45:49" x14ac:dyDescent="0.2">
      <c r="AS11335" s="35"/>
      <c r="AT11335" s="35"/>
      <c r="AU11335" s="35"/>
      <c r="AV11335" s="35"/>
      <c r="AW11335" s="35"/>
    </row>
    <row r="11336" spans="45:49" x14ac:dyDescent="0.2">
      <c r="AS11336" s="35"/>
      <c r="AT11336" s="35"/>
      <c r="AU11336" s="35"/>
      <c r="AV11336" s="35"/>
      <c r="AW11336" s="35"/>
    </row>
    <row r="11337" spans="45:49" x14ac:dyDescent="0.2">
      <c r="AS11337" s="35"/>
      <c r="AT11337" s="35"/>
      <c r="AU11337" s="35"/>
      <c r="AV11337" s="35"/>
      <c r="AW11337" s="35"/>
    </row>
    <row r="11338" spans="45:49" x14ac:dyDescent="0.2">
      <c r="AS11338" s="35"/>
      <c r="AT11338" s="35"/>
      <c r="AU11338" s="35"/>
      <c r="AV11338" s="35"/>
      <c r="AW11338" s="35"/>
    </row>
    <row r="11339" spans="45:49" x14ac:dyDescent="0.2">
      <c r="AS11339" s="35"/>
      <c r="AT11339" s="35"/>
      <c r="AU11339" s="35"/>
      <c r="AV11339" s="35"/>
      <c r="AW11339" s="35"/>
    </row>
    <row r="11340" spans="45:49" x14ac:dyDescent="0.2">
      <c r="AS11340" s="35"/>
      <c r="AT11340" s="35"/>
      <c r="AU11340" s="35"/>
      <c r="AV11340" s="35"/>
      <c r="AW11340" s="35"/>
    </row>
    <row r="11341" spans="45:49" x14ac:dyDescent="0.2">
      <c r="AS11341" s="35"/>
      <c r="AT11341" s="35"/>
      <c r="AU11341" s="35"/>
      <c r="AV11341" s="35"/>
      <c r="AW11341" s="35"/>
    </row>
    <row r="11342" spans="45:49" x14ac:dyDescent="0.2">
      <c r="AS11342" s="35"/>
      <c r="AT11342" s="35"/>
      <c r="AU11342" s="35"/>
      <c r="AV11342" s="35"/>
      <c r="AW11342" s="35"/>
    </row>
    <row r="11343" spans="45:49" x14ac:dyDescent="0.2">
      <c r="AS11343" s="35"/>
      <c r="AT11343" s="35"/>
      <c r="AU11343" s="35"/>
      <c r="AV11343" s="35"/>
      <c r="AW11343" s="35"/>
    </row>
    <row r="11344" spans="45:49" x14ac:dyDescent="0.2">
      <c r="AS11344" s="35"/>
      <c r="AT11344" s="35"/>
      <c r="AU11344" s="35"/>
      <c r="AV11344" s="35"/>
      <c r="AW11344" s="35"/>
    </row>
    <row r="11345" spans="45:49" x14ac:dyDescent="0.2">
      <c r="AS11345" s="35"/>
      <c r="AT11345" s="35"/>
      <c r="AU11345" s="35"/>
      <c r="AV11345" s="35"/>
      <c r="AW11345" s="35"/>
    </row>
    <row r="11346" spans="45:49" x14ac:dyDescent="0.2">
      <c r="AS11346" s="35"/>
      <c r="AT11346" s="35"/>
      <c r="AU11346" s="35"/>
      <c r="AV11346" s="35"/>
      <c r="AW11346" s="35"/>
    </row>
    <row r="11347" spans="45:49" x14ac:dyDescent="0.2">
      <c r="AS11347" s="35"/>
      <c r="AT11347" s="35"/>
      <c r="AU11347" s="35"/>
      <c r="AV11347" s="35"/>
      <c r="AW11347" s="35"/>
    </row>
    <row r="11348" spans="45:49" x14ac:dyDescent="0.2">
      <c r="AS11348" s="35"/>
      <c r="AT11348" s="35"/>
      <c r="AU11348" s="35"/>
      <c r="AV11348" s="35"/>
      <c r="AW11348" s="35"/>
    </row>
    <row r="11349" spans="45:49" x14ac:dyDescent="0.2">
      <c r="AS11349" s="35"/>
      <c r="AT11349" s="35"/>
      <c r="AU11349" s="35"/>
      <c r="AV11349" s="35"/>
      <c r="AW11349" s="35"/>
    </row>
    <row r="11350" spans="45:49" x14ac:dyDescent="0.2">
      <c r="AS11350" s="35"/>
      <c r="AT11350" s="35"/>
      <c r="AU11350" s="35"/>
      <c r="AV11350" s="35"/>
      <c r="AW11350" s="35"/>
    </row>
    <row r="11351" spans="45:49" x14ac:dyDescent="0.2">
      <c r="AS11351" s="35"/>
      <c r="AT11351" s="35"/>
      <c r="AU11351" s="35"/>
      <c r="AV11351" s="35"/>
      <c r="AW11351" s="35"/>
    </row>
    <row r="11352" spans="45:49" x14ac:dyDescent="0.2">
      <c r="AS11352" s="35"/>
      <c r="AT11352" s="35"/>
      <c r="AU11352" s="35"/>
      <c r="AV11352" s="35"/>
      <c r="AW11352" s="35"/>
    </row>
    <row r="11353" spans="45:49" x14ac:dyDescent="0.2">
      <c r="AS11353" s="35"/>
      <c r="AT11353" s="35"/>
      <c r="AU11353" s="35"/>
      <c r="AV11353" s="35"/>
      <c r="AW11353" s="35"/>
    </row>
    <row r="11354" spans="45:49" x14ac:dyDescent="0.2">
      <c r="AS11354" s="35"/>
      <c r="AT11354" s="35"/>
      <c r="AU11354" s="35"/>
      <c r="AV11354" s="35"/>
      <c r="AW11354" s="35"/>
    </row>
    <row r="11355" spans="45:49" x14ac:dyDescent="0.2">
      <c r="AS11355" s="35"/>
      <c r="AT11355" s="35"/>
      <c r="AU11355" s="35"/>
      <c r="AV11355" s="35"/>
      <c r="AW11355" s="35"/>
    </row>
    <row r="11356" spans="45:49" x14ac:dyDescent="0.2">
      <c r="AS11356" s="35"/>
      <c r="AT11356" s="35"/>
      <c r="AU11356" s="35"/>
      <c r="AV11356" s="35"/>
      <c r="AW11356" s="35"/>
    </row>
    <row r="11357" spans="45:49" x14ac:dyDescent="0.2">
      <c r="AS11357" s="35"/>
      <c r="AT11357" s="35"/>
      <c r="AU11357" s="35"/>
      <c r="AV11357" s="35"/>
      <c r="AW11357" s="35"/>
    </row>
    <row r="11358" spans="45:49" x14ac:dyDescent="0.2">
      <c r="AS11358" s="35"/>
      <c r="AT11358" s="35"/>
      <c r="AU11358" s="35"/>
      <c r="AV11358" s="35"/>
      <c r="AW11358" s="35"/>
    </row>
    <row r="11359" spans="45:49" x14ac:dyDescent="0.2">
      <c r="AS11359" s="35"/>
      <c r="AT11359" s="35"/>
      <c r="AU11359" s="35"/>
      <c r="AV11359" s="35"/>
      <c r="AW11359" s="35"/>
    </row>
    <row r="11360" spans="45:49" x14ac:dyDescent="0.2">
      <c r="AS11360" s="35"/>
      <c r="AT11360" s="35"/>
      <c r="AU11360" s="35"/>
      <c r="AV11360" s="35"/>
      <c r="AW11360" s="35"/>
    </row>
    <row r="11361" spans="45:49" x14ac:dyDescent="0.2">
      <c r="AS11361" s="35"/>
      <c r="AT11361" s="35"/>
      <c r="AU11361" s="35"/>
      <c r="AV11361" s="35"/>
      <c r="AW11361" s="35"/>
    </row>
    <row r="11362" spans="45:49" x14ac:dyDescent="0.2">
      <c r="AS11362" s="35"/>
      <c r="AT11362" s="35"/>
      <c r="AU11362" s="35"/>
      <c r="AV11362" s="35"/>
      <c r="AW11362" s="35"/>
    </row>
    <row r="11363" spans="45:49" x14ac:dyDescent="0.2">
      <c r="AS11363" s="35"/>
      <c r="AT11363" s="35"/>
      <c r="AU11363" s="35"/>
      <c r="AV11363" s="35"/>
      <c r="AW11363" s="35"/>
    </row>
    <row r="11364" spans="45:49" x14ac:dyDescent="0.2">
      <c r="AS11364" s="35"/>
      <c r="AT11364" s="35"/>
      <c r="AU11364" s="35"/>
      <c r="AV11364" s="35"/>
      <c r="AW11364" s="35"/>
    </row>
    <row r="11365" spans="45:49" x14ac:dyDescent="0.2">
      <c r="AS11365" s="35"/>
      <c r="AT11365" s="35"/>
      <c r="AU11365" s="35"/>
      <c r="AV11365" s="35"/>
      <c r="AW11365" s="35"/>
    </row>
    <row r="11366" spans="45:49" x14ac:dyDescent="0.2">
      <c r="AS11366" s="35"/>
      <c r="AT11366" s="35"/>
      <c r="AU11366" s="35"/>
      <c r="AV11366" s="35"/>
      <c r="AW11366" s="35"/>
    </row>
    <row r="11367" spans="45:49" x14ac:dyDescent="0.2">
      <c r="AS11367" s="35"/>
      <c r="AT11367" s="35"/>
      <c r="AU11367" s="35"/>
      <c r="AV11367" s="35"/>
      <c r="AW11367" s="35"/>
    </row>
    <row r="11368" spans="45:49" x14ac:dyDescent="0.2">
      <c r="AS11368" s="35"/>
      <c r="AT11368" s="35"/>
      <c r="AU11368" s="35"/>
      <c r="AV11368" s="35"/>
      <c r="AW11368" s="35"/>
    </row>
    <row r="11369" spans="45:49" x14ac:dyDescent="0.2">
      <c r="AS11369" s="35"/>
      <c r="AT11369" s="35"/>
      <c r="AU11369" s="35"/>
      <c r="AV11369" s="35"/>
      <c r="AW11369" s="35"/>
    </row>
    <row r="11370" spans="45:49" x14ac:dyDescent="0.2">
      <c r="AS11370" s="35"/>
      <c r="AT11370" s="35"/>
      <c r="AU11370" s="35"/>
      <c r="AV11370" s="35"/>
      <c r="AW11370" s="35"/>
    </row>
    <row r="11371" spans="45:49" x14ac:dyDescent="0.2">
      <c r="AS11371" s="35"/>
      <c r="AT11371" s="35"/>
      <c r="AU11371" s="35"/>
      <c r="AV11371" s="35"/>
      <c r="AW11371" s="35"/>
    </row>
    <row r="11372" spans="45:49" x14ac:dyDescent="0.2">
      <c r="AS11372" s="35"/>
      <c r="AT11372" s="35"/>
      <c r="AU11372" s="35"/>
      <c r="AV11372" s="35"/>
      <c r="AW11372" s="35"/>
    </row>
    <row r="11373" spans="45:49" x14ac:dyDescent="0.2">
      <c r="AS11373" s="35"/>
      <c r="AT11373" s="35"/>
      <c r="AU11373" s="35"/>
      <c r="AV11373" s="35"/>
      <c r="AW11373" s="35"/>
    </row>
    <row r="11374" spans="45:49" x14ac:dyDescent="0.2">
      <c r="AS11374" s="35"/>
      <c r="AT11374" s="35"/>
      <c r="AU11374" s="35"/>
      <c r="AV11374" s="35"/>
      <c r="AW11374" s="35"/>
    </row>
    <row r="11375" spans="45:49" x14ac:dyDescent="0.2">
      <c r="AS11375" s="35"/>
      <c r="AT11375" s="35"/>
      <c r="AU11375" s="35"/>
      <c r="AV11375" s="35"/>
      <c r="AW11375" s="35"/>
    </row>
    <row r="11376" spans="45:49" x14ac:dyDescent="0.2">
      <c r="AS11376" s="35"/>
      <c r="AT11376" s="35"/>
      <c r="AU11376" s="35"/>
      <c r="AV11376" s="35"/>
      <c r="AW11376" s="35"/>
    </row>
    <row r="11377" spans="45:49" x14ac:dyDescent="0.2">
      <c r="AS11377" s="35"/>
      <c r="AT11377" s="35"/>
      <c r="AU11377" s="35"/>
      <c r="AV11377" s="35"/>
      <c r="AW11377" s="35"/>
    </row>
    <row r="11378" spans="45:49" x14ac:dyDescent="0.2">
      <c r="AS11378" s="35"/>
      <c r="AT11378" s="35"/>
      <c r="AU11378" s="35"/>
      <c r="AV11378" s="35"/>
      <c r="AW11378" s="35"/>
    </row>
    <row r="11379" spans="45:49" x14ac:dyDescent="0.2">
      <c r="AS11379" s="35"/>
      <c r="AT11379" s="35"/>
      <c r="AU11379" s="35"/>
      <c r="AV11379" s="35"/>
      <c r="AW11379" s="35"/>
    </row>
    <row r="11380" spans="45:49" x14ac:dyDescent="0.2">
      <c r="AS11380" s="35"/>
      <c r="AT11380" s="35"/>
      <c r="AU11380" s="35"/>
      <c r="AV11380" s="35"/>
      <c r="AW11380" s="35"/>
    </row>
    <row r="11381" spans="45:49" x14ac:dyDescent="0.2">
      <c r="AS11381" s="35"/>
      <c r="AT11381" s="35"/>
      <c r="AU11381" s="35"/>
      <c r="AV11381" s="35"/>
      <c r="AW11381" s="35"/>
    </row>
    <row r="11382" spans="45:49" x14ac:dyDescent="0.2">
      <c r="AS11382" s="35"/>
      <c r="AT11382" s="35"/>
      <c r="AU11382" s="35"/>
      <c r="AV11382" s="35"/>
      <c r="AW11382" s="35"/>
    </row>
    <row r="11383" spans="45:49" x14ac:dyDescent="0.2">
      <c r="AS11383" s="35"/>
      <c r="AT11383" s="35"/>
      <c r="AU11383" s="35"/>
      <c r="AV11383" s="35"/>
      <c r="AW11383" s="35"/>
    </row>
    <row r="11384" spans="45:49" x14ac:dyDescent="0.2">
      <c r="AS11384" s="35"/>
      <c r="AT11384" s="35"/>
      <c r="AU11384" s="35"/>
      <c r="AV11384" s="35"/>
      <c r="AW11384" s="35"/>
    </row>
    <row r="11385" spans="45:49" x14ac:dyDescent="0.2">
      <c r="AS11385" s="35"/>
      <c r="AT11385" s="35"/>
      <c r="AU11385" s="35"/>
      <c r="AV11385" s="35"/>
      <c r="AW11385" s="35"/>
    </row>
    <row r="11386" spans="45:49" x14ac:dyDescent="0.2">
      <c r="AS11386" s="35"/>
      <c r="AT11386" s="35"/>
      <c r="AU11386" s="35"/>
      <c r="AV11386" s="35"/>
      <c r="AW11386" s="35"/>
    </row>
    <row r="11387" spans="45:49" x14ac:dyDescent="0.2">
      <c r="AS11387" s="35"/>
      <c r="AT11387" s="35"/>
      <c r="AU11387" s="35"/>
      <c r="AV11387" s="35"/>
      <c r="AW11387" s="35"/>
    </row>
    <row r="11388" spans="45:49" x14ac:dyDescent="0.2">
      <c r="AS11388" s="35"/>
      <c r="AT11388" s="35"/>
      <c r="AU11388" s="35"/>
      <c r="AV11388" s="35"/>
      <c r="AW11388" s="35"/>
    </row>
    <row r="11389" spans="45:49" x14ac:dyDescent="0.2">
      <c r="AS11389" s="35"/>
      <c r="AT11389" s="35"/>
      <c r="AU11389" s="35"/>
      <c r="AV11389" s="35"/>
      <c r="AW11389" s="35"/>
    </row>
    <row r="11390" spans="45:49" x14ac:dyDescent="0.2">
      <c r="AS11390" s="35"/>
      <c r="AT11390" s="35"/>
      <c r="AU11390" s="35"/>
      <c r="AV11390" s="35"/>
      <c r="AW11390" s="35"/>
    </row>
    <row r="11391" spans="45:49" x14ac:dyDescent="0.2">
      <c r="AS11391" s="35"/>
      <c r="AT11391" s="35"/>
      <c r="AU11391" s="35"/>
      <c r="AV11391" s="35"/>
      <c r="AW11391" s="35"/>
    </row>
    <row r="11392" spans="45:49" x14ac:dyDescent="0.2">
      <c r="AS11392" s="35"/>
      <c r="AT11392" s="35"/>
      <c r="AU11392" s="35"/>
      <c r="AV11392" s="35"/>
      <c r="AW11392" s="35"/>
    </row>
    <row r="11393" spans="45:49" x14ac:dyDescent="0.2">
      <c r="AS11393" s="35"/>
      <c r="AT11393" s="35"/>
      <c r="AU11393" s="35"/>
      <c r="AV11393" s="35"/>
      <c r="AW11393" s="35"/>
    </row>
    <row r="11394" spans="45:49" x14ac:dyDescent="0.2">
      <c r="AS11394" s="35"/>
      <c r="AT11394" s="35"/>
      <c r="AU11394" s="35"/>
      <c r="AV11394" s="35"/>
      <c r="AW11394" s="35"/>
    </row>
    <row r="11395" spans="45:49" x14ac:dyDescent="0.2">
      <c r="AS11395" s="35"/>
      <c r="AT11395" s="35"/>
      <c r="AU11395" s="35"/>
      <c r="AV11395" s="35"/>
      <c r="AW11395" s="35"/>
    </row>
    <row r="11396" spans="45:49" x14ac:dyDescent="0.2">
      <c r="AS11396" s="35"/>
      <c r="AT11396" s="35"/>
      <c r="AU11396" s="35"/>
      <c r="AV11396" s="35"/>
      <c r="AW11396" s="35"/>
    </row>
    <row r="11397" spans="45:49" x14ac:dyDescent="0.2">
      <c r="AS11397" s="35"/>
      <c r="AT11397" s="35"/>
      <c r="AU11397" s="35"/>
      <c r="AV11397" s="35"/>
      <c r="AW11397" s="35"/>
    </row>
    <row r="11398" spans="45:49" x14ac:dyDescent="0.2">
      <c r="AS11398" s="35"/>
      <c r="AT11398" s="35"/>
      <c r="AU11398" s="35"/>
      <c r="AV11398" s="35"/>
      <c r="AW11398" s="35"/>
    </row>
    <row r="11399" spans="45:49" x14ac:dyDescent="0.2">
      <c r="AS11399" s="35"/>
      <c r="AT11399" s="35"/>
      <c r="AU11399" s="35"/>
      <c r="AV11399" s="35"/>
      <c r="AW11399" s="35"/>
    </row>
    <row r="11400" spans="45:49" x14ac:dyDescent="0.2">
      <c r="AS11400" s="35"/>
      <c r="AT11400" s="35"/>
      <c r="AU11400" s="35"/>
      <c r="AV11400" s="35"/>
      <c r="AW11400" s="35"/>
    </row>
    <row r="11401" spans="45:49" x14ac:dyDescent="0.2">
      <c r="AS11401" s="35"/>
      <c r="AT11401" s="35"/>
      <c r="AU11401" s="35"/>
      <c r="AV11401" s="35"/>
      <c r="AW11401" s="35"/>
    </row>
    <row r="11402" spans="45:49" x14ac:dyDescent="0.2">
      <c r="AS11402" s="35"/>
      <c r="AT11402" s="35"/>
      <c r="AU11402" s="35"/>
      <c r="AV11402" s="35"/>
      <c r="AW11402" s="35"/>
    </row>
    <row r="11403" spans="45:49" x14ac:dyDescent="0.2">
      <c r="AS11403" s="35"/>
      <c r="AT11403" s="35"/>
      <c r="AU11403" s="35"/>
      <c r="AV11403" s="35"/>
      <c r="AW11403" s="35"/>
    </row>
    <row r="11404" spans="45:49" x14ac:dyDescent="0.2">
      <c r="AS11404" s="35"/>
      <c r="AT11404" s="35"/>
      <c r="AU11404" s="35"/>
      <c r="AV11404" s="35"/>
      <c r="AW11404" s="35"/>
    </row>
    <row r="11405" spans="45:49" x14ac:dyDescent="0.2">
      <c r="AS11405" s="35"/>
      <c r="AT11405" s="35"/>
      <c r="AU11405" s="35"/>
      <c r="AV11405" s="35"/>
      <c r="AW11405" s="35"/>
    </row>
    <row r="11406" spans="45:49" x14ac:dyDescent="0.2">
      <c r="AS11406" s="35"/>
      <c r="AT11406" s="35"/>
      <c r="AU11406" s="35"/>
      <c r="AV11406" s="35"/>
      <c r="AW11406" s="35"/>
    </row>
    <row r="11407" spans="45:49" x14ac:dyDescent="0.2">
      <c r="AS11407" s="35"/>
      <c r="AT11407" s="35"/>
      <c r="AU11407" s="35"/>
      <c r="AV11407" s="35"/>
      <c r="AW11407" s="35"/>
    </row>
    <row r="11408" spans="45:49" x14ac:dyDescent="0.2">
      <c r="AS11408" s="35"/>
      <c r="AT11408" s="35"/>
      <c r="AU11408" s="35"/>
      <c r="AV11408" s="35"/>
      <c r="AW11408" s="35"/>
    </row>
    <row r="11409" spans="45:49" x14ac:dyDescent="0.2">
      <c r="AS11409" s="35"/>
      <c r="AT11409" s="35"/>
      <c r="AU11409" s="35"/>
      <c r="AV11409" s="35"/>
      <c r="AW11409" s="35"/>
    </row>
    <row r="11410" spans="45:49" x14ac:dyDescent="0.2">
      <c r="AS11410" s="35"/>
      <c r="AT11410" s="35"/>
      <c r="AU11410" s="35"/>
      <c r="AV11410" s="35"/>
      <c r="AW11410" s="35"/>
    </row>
    <row r="11411" spans="45:49" x14ac:dyDescent="0.2">
      <c r="AS11411" s="35"/>
      <c r="AT11411" s="35"/>
      <c r="AU11411" s="35"/>
      <c r="AV11411" s="35"/>
      <c r="AW11411" s="35"/>
    </row>
    <row r="11412" spans="45:49" x14ac:dyDescent="0.2">
      <c r="AS11412" s="35"/>
      <c r="AT11412" s="35"/>
      <c r="AU11412" s="35"/>
      <c r="AV11412" s="35"/>
      <c r="AW11412" s="35"/>
    </row>
    <row r="11413" spans="45:49" x14ac:dyDescent="0.2">
      <c r="AS11413" s="35"/>
      <c r="AT11413" s="35"/>
      <c r="AU11413" s="35"/>
      <c r="AV11413" s="35"/>
      <c r="AW11413" s="35"/>
    </row>
    <row r="11414" spans="45:49" x14ac:dyDescent="0.2">
      <c r="AS11414" s="35"/>
      <c r="AT11414" s="35"/>
      <c r="AU11414" s="35"/>
      <c r="AV11414" s="35"/>
      <c r="AW11414" s="35"/>
    </row>
    <row r="11415" spans="45:49" x14ac:dyDescent="0.2">
      <c r="AS11415" s="35"/>
      <c r="AT11415" s="35"/>
      <c r="AU11415" s="35"/>
      <c r="AV11415" s="35"/>
      <c r="AW11415" s="35"/>
    </row>
    <row r="11416" spans="45:49" x14ac:dyDescent="0.2">
      <c r="AS11416" s="35"/>
      <c r="AT11416" s="35"/>
      <c r="AU11416" s="35"/>
      <c r="AV11416" s="35"/>
      <c r="AW11416" s="35"/>
    </row>
    <row r="11417" spans="45:49" x14ac:dyDescent="0.2">
      <c r="AS11417" s="35"/>
      <c r="AT11417" s="35"/>
      <c r="AU11417" s="35"/>
      <c r="AV11417" s="35"/>
      <c r="AW11417" s="35"/>
    </row>
    <row r="11418" spans="45:49" x14ac:dyDescent="0.2">
      <c r="AS11418" s="35"/>
      <c r="AT11418" s="35"/>
      <c r="AU11418" s="35"/>
      <c r="AV11418" s="35"/>
      <c r="AW11418" s="35"/>
    </row>
    <row r="11419" spans="45:49" x14ac:dyDescent="0.2">
      <c r="AS11419" s="35"/>
      <c r="AT11419" s="35"/>
      <c r="AU11419" s="35"/>
      <c r="AV11419" s="35"/>
      <c r="AW11419" s="35"/>
    </row>
    <row r="11420" spans="45:49" x14ac:dyDescent="0.2">
      <c r="AS11420" s="35"/>
      <c r="AT11420" s="35"/>
      <c r="AU11420" s="35"/>
      <c r="AV11420" s="35"/>
      <c r="AW11420" s="35"/>
    </row>
    <row r="11421" spans="45:49" x14ac:dyDescent="0.2">
      <c r="AS11421" s="35"/>
      <c r="AT11421" s="35"/>
      <c r="AU11421" s="35"/>
      <c r="AV11421" s="35"/>
      <c r="AW11421" s="35"/>
    </row>
    <row r="11422" spans="45:49" x14ac:dyDescent="0.2">
      <c r="AS11422" s="35"/>
      <c r="AT11422" s="35"/>
      <c r="AU11422" s="35"/>
      <c r="AV11422" s="35"/>
      <c r="AW11422" s="35"/>
    </row>
    <row r="11423" spans="45:49" x14ac:dyDescent="0.2">
      <c r="AS11423" s="35"/>
      <c r="AT11423" s="35"/>
      <c r="AU11423" s="35"/>
      <c r="AV11423" s="35"/>
      <c r="AW11423" s="35"/>
    </row>
    <row r="11424" spans="45:49" x14ac:dyDescent="0.2">
      <c r="AS11424" s="35"/>
      <c r="AT11424" s="35"/>
      <c r="AU11424" s="35"/>
      <c r="AV11424" s="35"/>
      <c r="AW11424" s="35"/>
    </row>
    <row r="11425" spans="45:49" x14ac:dyDescent="0.2">
      <c r="AS11425" s="35"/>
      <c r="AT11425" s="35"/>
      <c r="AU11425" s="35"/>
      <c r="AV11425" s="35"/>
      <c r="AW11425" s="35"/>
    </row>
    <row r="11426" spans="45:49" x14ac:dyDescent="0.2">
      <c r="AS11426" s="35"/>
      <c r="AT11426" s="35"/>
      <c r="AU11426" s="35"/>
      <c r="AV11426" s="35"/>
      <c r="AW11426" s="35"/>
    </row>
    <row r="11427" spans="45:49" x14ac:dyDescent="0.2">
      <c r="AS11427" s="35"/>
      <c r="AT11427" s="35"/>
      <c r="AU11427" s="35"/>
      <c r="AV11427" s="35"/>
      <c r="AW11427" s="35"/>
    </row>
    <row r="11428" spans="45:49" x14ac:dyDescent="0.2">
      <c r="AS11428" s="35"/>
      <c r="AT11428" s="35"/>
      <c r="AU11428" s="35"/>
      <c r="AV11428" s="35"/>
      <c r="AW11428" s="35"/>
    </row>
    <row r="11429" spans="45:49" x14ac:dyDescent="0.2">
      <c r="AS11429" s="35"/>
      <c r="AT11429" s="35"/>
      <c r="AU11429" s="35"/>
      <c r="AV11429" s="35"/>
      <c r="AW11429" s="35"/>
    </row>
    <row r="11430" spans="45:49" x14ac:dyDescent="0.2">
      <c r="AS11430" s="35"/>
      <c r="AT11430" s="35"/>
      <c r="AU11430" s="35"/>
      <c r="AV11430" s="35"/>
      <c r="AW11430" s="35"/>
    </row>
    <row r="11431" spans="45:49" x14ac:dyDescent="0.2">
      <c r="AS11431" s="35"/>
      <c r="AT11431" s="35"/>
      <c r="AU11431" s="35"/>
      <c r="AV11431" s="35"/>
      <c r="AW11431" s="35"/>
    </row>
    <row r="11432" spans="45:49" x14ac:dyDescent="0.2">
      <c r="AS11432" s="35"/>
      <c r="AT11432" s="35"/>
      <c r="AU11432" s="35"/>
      <c r="AV11432" s="35"/>
      <c r="AW11432" s="35"/>
    </row>
    <row r="11433" spans="45:49" x14ac:dyDescent="0.2">
      <c r="AS11433" s="35"/>
      <c r="AT11433" s="35"/>
      <c r="AU11433" s="35"/>
      <c r="AV11433" s="35"/>
      <c r="AW11433" s="35"/>
    </row>
    <row r="11434" spans="45:49" x14ac:dyDescent="0.2">
      <c r="AS11434" s="35"/>
      <c r="AT11434" s="35"/>
      <c r="AU11434" s="35"/>
      <c r="AV11434" s="35"/>
      <c r="AW11434" s="35"/>
    </row>
    <row r="11435" spans="45:49" x14ac:dyDescent="0.2">
      <c r="AS11435" s="35"/>
      <c r="AT11435" s="35"/>
      <c r="AU11435" s="35"/>
      <c r="AV11435" s="35"/>
      <c r="AW11435" s="35"/>
    </row>
    <row r="11436" spans="45:49" x14ac:dyDescent="0.2">
      <c r="AS11436" s="35"/>
      <c r="AT11436" s="35"/>
      <c r="AU11436" s="35"/>
      <c r="AV11436" s="35"/>
      <c r="AW11436" s="35"/>
    </row>
    <row r="11437" spans="45:49" x14ac:dyDescent="0.2">
      <c r="AS11437" s="35"/>
      <c r="AT11437" s="35"/>
      <c r="AU11437" s="35"/>
      <c r="AV11437" s="35"/>
      <c r="AW11437" s="35"/>
    </row>
    <row r="11438" spans="45:49" x14ac:dyDescent="0.2">
      <c r="AS11438" s="35"/>
      <c r="AT11438" s="35"/>
      <c r="AU11438" s="35"/>
      <c r="AV11438" s="35"/>
      <c r="AW11438" s="35"/>
    </row>
    <row r="11439" spans="45:49" x14ac:dyDescent="0.2">
      <c r="AS11439" s="35"/>
      <c r="AT11439" s="35"/>
      <c r="AU11439" s="35"/>
      <c r="AV11439" s="35"/>
      <c r="AW11439" s="35"/>
    </row>
    <row r="11440" spans="45:49" x14ac:dyDescent="0.2">
      <c r="AS11440" s="35"/>
      <c r="AT11440" s="35"/>
      <c r="AU11440" s="35"/>
      <c r="AV11440" s="35"/>
      <c r="AW11440" s="35"/>
    </row>
    <row r="11441" spans="45:49" x14ac:dyDescent="0.2">
      <c r="AS11441" s="35"/>
      <c r="AT11441" s="35"/>
      <c r="AU11441" s="35"/>
      <c r="AV11441" s="35"/>
      <c r="AW11441" s="35"/>
    </row>
    <row r="11442" spans="45:49" x14ac:dyDescent="0.2">
      <c r="AS11442" s="35"/>
      <c r="AT11442" s="35"/>
      <c r="AU11442" s="35"/>
      <c r="AV11442" s="35"/>
      <c r="AW11442" s="35"/>
    </row>
    <row r="11443" spans="45:49" x14ac:dyDescent="0.2">
      <c r="AS11443" s="35"/>
      <c r="AT11443" s="35"/>
      <c r="AU11443" s="35"/>
      <c r="AV11443" s="35"/>
      <c r="AW11443" s="35"/>
    </row>
    <row r="11444" spans="45:49" x14ac:dyDescent="0.2">
      <c r="AS11444" s="35"/>
      <c r="AT11444" s="35"/>
      <c r="AU11444" s="35"/>
      <c r="AV11444" s="35"/>
      <c r="AW11444" s="35"/>
    </row>
    <row r="11445" spans="45:49" x14ac:dyDescent="0.2">
      <c r="AS11445" s="35"/>
      <c r="AT11445" s="35"/>
      <c r="AU11445" s="35"/>
      <c r="AV11445" s="35"/>
      <c r="AW11445" s="35"/>
    </row>
    <row r="11446" spans="45:49" x14ac:dyDescent="0.2">
      <c r="AS11446" s="35"/>
      <c r="AT11446" s="35"/>
      <c r="AU11446" s="35"/>
      <c r="AV11446" s="35"/>
      <c r="AW11446" s="35"/>
    </row>
    <row r="11447" spans="45:49" x14ac:dyDescent="0.2">
      <c r="AS11447" s="35"/>
      <c r="AT11447" s="35"/>
      <c r="AU11447" s="35"/>
      <c r="AV11447" s="35"/>
      <c r="AW11447" s="35"/>
    </row>
    <row r="11448" spans="45:49" x14ac:dyDescent="0.2">
      <c r="AS11448" s="35"/>
      <c r="AT11448" s="35"/>
      <c r="AU11448" s="35"/>
      <c r="AV11448" s="35"/>
      <c r="AW11448" s="35"/>
    </row>
    <row r="11449" spans="45:49" x14ac:dyDescent="0.2">
      <c r="AS11449" s="35"/>
      <c r="AT11449" s="35"/>
      <c r="AU11449" s="35"/>
      <c r="AV11449" s="35"/>
      <c r="AW11449" s="35"/>
    </row>
    <row r="11450" spans="45:49" x14ac:dyDescent="0.2">
      <c r="AS11450" s="35"/>
      <c r="AT11450" s="35"/>
      <c r="AU11450" s="35"/>
      <c r="AV11450" s="35"/>
      <c r="AW11450" s="35"/>
    </row>
    <row r="11451" spans="45:49" x14ac:dyDescent="0.2">
      <c r="AS11451" s="35"/>
      <c r="AT11451" s="35"/>
      <c r="AU11451" s="35"/>
      <c r="AV11451" s="35"/>
      <c r="AW11451" s="35"/>
    </row>
    <row r="11452" spans="45:49" x14ac:dyDescent="0.2">
      <c r="AS11452" s="35"/>
      <c r="AT11452" s="35"/>
      <c r="AU11452" s="35"/>
      <c r="AV11452" s="35"/>
      <c r="AW11452" s="35"/>
    </row>
    <row r="11453" spans="45:49" x14ac:dyDescent="0.2">
      <c r="AS11453" s="35"/>
      <c r="AT11453" s="35"/>
      <c r="AU11453" s="35"/>
      <c r="AV11453" s="35"/>
      <c r="AW11453" s="35"/>
    </row>
    <row r="11454" spans="45:49" x14ac:dyDescent="0.2">
      <c r="AS11454" s="35"/>
      <c r="AT11454" s="35"/>
      <c r="AU11454" s="35"/>
      <c r="AV11454" s="35"/>
      <c r="AW11454" s="35"/>
    </row>
    <row r="11455" spans="45:49" x14ac:dyDescent="0.2">
      <c r="AS11455" s="35"/>
      <c r="AT11455" s="35"/>
      <c r="AU11455" s="35"/>
      <c r="AV11455" s="35"/>
      <c r="AW11455" s="35"/>
    </row>
    <row r="11456" spans="45:49" x14ac:dyDescent="0.2">
      <c r="AS11456" s="35"/>
      <c r="AT11456" s="35"/>
      <c r="AU11456" s="35"/>
      <c r="AV11456" s="35"/>
      <c r="AW11456" s="35"/>
    </row>
    <row r="11457" spans="45:49" x14ac:dyDescent="0.2">
      <c r="AS11457" s="35"/>
      <c r="AT11457" s="35"/>
      <c r="AU11457" s="35"/>
      <c r="AV11457" s="35"/>
      <c r="AW11457" s="35"/>
    </row>
    <row r="11458" spans="45:49" x14ac:dyDescent="0.2">
      <c r="AS11458" s="35"/>
      <c r="AT11458" s="35"/>
      <c r="AU11458" s="35"/>
      <c r="AV11458" s="35"/>
      <c r="AW11458" s="35"/>
    </row>
    <row r="11459" spans="45:49" x14ac:dyDescent="0.2">
      <c r="AS11459" s="35"/>
      <c r="AT11459" s="35"/>
      <c r="AU11459" s="35"/>
      <c r="AV11459" s="35"/>
      <c r="AW11459" s="35"/>
    </row>
    <row r="11460" spans="45:49" x14ac:dyDescent="0.2">
      <c r="AS11460" s="35"/>
      <c r="AT11460" s="35"/>
      <c r="AU11460" s="35"/>
      <c r="AV11460" s="35"/>
      <c r="AW11460" s="35"/>
    </row>
    <row r="11461" spans="45:49" x14ac:dyDescent="0.2">
      <c r="AS11461" s="35"/>
      <c r="AT11461" s="35"/>
      <c r="AU11461" s="35"/>
      <c r="AV11461" s="35"/>
      <c r="AW11461" s="35"/>
    </row>
    <row r="11462" spans="45:49" x14ac:dyDescent="0.2">
      <c r="AS11462" s="35"/>
      <c r="AT11462" s="35"/>
      <c r="AU11462" s="35"/>
      <c r="AV11462" s="35"/>
      <c r="AW11462" s="35"/>
    </row>
    <row r="11463" spans="45:49" x14ac:dyDescent="0.2">
      <c r="AS11463" s="35"/>
      <c r="AT11463" s="35"/>
      <c r="AU11463" s="35"/>
      <c r="AV11463" s="35"/>
      <c r="AW11463" s="35"/>
    </row>
    <row r="11464" spans="45:49" x14ac:dyDescent="0.2">
      <c r="AS11464" s="35"/>
      <c r="AT11464" s="35"/>
      <c r="AU11464" s="35"/>
      <c r="AV11464" s="35"/>
      <c r="AW11464" s="35"/>
    </row>
    <row r="11465" spans="45:49" x14ac:dyDescent="0.2">
      <c r="AS11465" s="35"/>
      <c r="AT11465" s="35"/>
      <c r="AU11465" s="35"/>
      <c r="AV11465" s="35"/>
      <c r="AW11465" s="35"/>
    </row>
    <row r="11466" spans="45:49" x14ac:dyDescent="0.2">
      <c r="AS11466" s="35"/>
      <c r="AT11466" s="35"/>
      <c r="AU11466" s="35"/>
      <c r="AV11466" s="35"/>
      <c r="AW11466" s="35"/>
    </row>
    <row r="11467" spans="45:49" x14ac:dyDescent="0.2">
      <c r="AS11467" s="35"/>
      <c r="AT11467" s="35"/>
      <c r="AU11467" s="35"/>
      <c r="AV11467" s="35"/>
      <c r="AW11467" s="35"/>
    </row>
    <row r="11468" spans="45:49" x14ac:dyDescent="0.2">
      <c r="AS11468" s="35"/>
      <c r="AT11468" s="35"/>
      <c r="AU11468" s="35"/>
      <c r="AV11468" s="35"/>
      <c r="AW11468" s="35"/>
    </row>
    <row r="11469" spans="45:49" x14ac:dyDescent="0.2">
      <c r="AS11469" s="35"/>
      <c r="AT11469" s="35"/>
      <c r="AU11469" s="35"/>
      <c r="AV11469" s="35"/>
      <c r="AW11469" s="35"/>
    </row>
    <row r="11470" spans="45:49" x14ac:dyDescent="0.2">
      <c r="AS11470" s="35"/>
      <c r="AT11470" s="35"/>
      <c r="AU11470" s="35"/>
      <c r="AV11470" s="35"/>
      <c r="AW11470" s="35"/>
    </row>
    <row r="11471" spans="45:49" x14ac:dyDescent="0.2">
      <c r="AS11471" s="35"/>
      <c r="AT11471" s="35"/>
      <c r="AU11471" s="35"/>
      <c r="AV11471" s="35"/>
      <c r="AW11471" s="35"/>
    </row>
    <row r="11472" spans="45:49" x14ac:dyDescent="0.2">
      <c r="AS11472" s="35"/>
      <c r="AT11472" s="35"/>
      <c r="AU11472" s="35"/>
      <c r="AV11472" s="35"/>
      <c r="AW11472" s="35"/>
    </row>
    <row r="11473" spans="45:49" x14ac:dyDescent="0.2">
      <c r="AS11473" s="35"/>
      <c r="AT11473" s="35"/>
      <c r="AU11473" s="35"/>
      <c r="AV11473" s="35"/>
      <c r="AW11473" s="35"/>
    </row>
    <row r="11474" spans="45:49" x14ac:dyDescent="0.2">
      <c r="AS11474" s="35"/>
      <c r="AT11474" s="35"/>
      <c r="AU11474" s="35"/>
      <c r="AV11474" s="35"/>
      <c r="AW11474" s="35"/>
    </row>
    <row r="11475" spans="45:49" x14ac:dyDescent="0.2">
      <c r="AS11475" s="35"/>
      <c r="AT11475" s="35"/>
      <c r="AU11475" s="35"/>
      <c r="AV11475" s="35"/>
      <c r="AW11475" s="35"/>
    </row>
    <row r="11476" spans="45:49" x14ac:dyDescent="0.2">
      <c r="AS11476" s="35"/>
      <c r="AT11476" s="35"/>
      <c r="AU11476" s="35"/>
      <c r="AV11476" s="35"/>
      <c r="AW11476" s="35"/>
    </row>
    <row r="11477" spans="45:49" x14ac:dyDescent="0.2">
      <c r="AS11477" s="35"/>
      <c r="AT11477" s="35"/>
      <c r="AU11477" s="35"/>
      <c r="AV11477" s="35"/>
      <c r="AW11477" s="35"/>
    </row>
    <row r="11478" spans="45:49" x14ac:dyDescent="0.2">
      <c r="AS11478" s="35"/>
      <c r="AT11478" s="35"/>
      <c r="AU11478" s="35"/>
      <c r="AV11478" s="35"/>
      <c r="AW11478" s="35"/>
    </row>
    <row r="11479" spans="45:49" x14ac:dyDescent="0.2">
      <c r="AS11479" s="35"/>
      <c r="AT11479" s="35"/>
      <c r="AU11479" s="35"/>
      <c r="AV11479" s="35"/>
      <c r="AW11479" s="35"/>
    </row>
    <row r="11480" spans="45:49" x14ac:dyDescent="0.2">
      <c r="AS11480" s="35"/>
      <c r="AT11480" s="35"/>
      <c r="AU11480" s="35"/>
      <c r="AV11480" s="35"/>
      <c r="AW11480" s="35"/>
    </row>
    <row r="11481" spans="45:49" x14ac:dyDescent="0.2">
      <c r="AS11481" s="35"/>
      <c r="AT11481" s="35"/>
      <c r="AU11481" s="35"/>
      <c r="AV11481" s="35"/>
      <c r="AW11481" s="35"/>
    </row>
    <row r="11482" spans="45:49" x14ac:dyDescent="0.2">
      <c r="AS11482" s="35"/>
      <c r="AT11482" s="35"/>
      <c r="AU11482" s="35"/>
      <c r="AV11482" s="35"/>
      <c r="AW11482" s="35"/>
    </row>
    <row r="11483" spans="45:49" x14ac:dyDescent="0.2">
      <c r="AS11483" s="35"/>
      <c r="AT11483" s="35"/>
      <c r="AU11483" s="35"/>
      <c r="AV11483" s="35"/>
      <c r="AW11483" s="35"/>
    </row>
    <row r="11484" spans="45:49" x14ac:dyDescent="0.2">
      <c r="AS11484" s="35"/>
      <c r="AT11484" s="35"/>
      <c r="AU11484" s="35"/>
      <c r="AV11484" s="35"/>
      <c r="AW11484" s="35"/>
    </row>
    <row r="11485" spans="45:49" x14ac:dyDescent="0.2">
      <c r="AS11485" s="35"/>
      <c r="AT11485" s="35"/>
      <c r="AU11485" s="35"/>
      <c r="AV11485" s="35"/>
      <c r="AW11485" s="35"/>
    </row>
    <row r="11486" spans="45:49" x14ac:dyDescent="0.2">
      <c r="AS11486" s="35"/>
      <c r="AT11486" s="35"/>
      <c r="AU11486" s="35"/>
      <c r="AV11486" s="35"/>
      <c r="AW11486" s="35"/>
    </row>
    <row r="11487" spans="45:49" x14ac:dyDescent="0.2">
      <c r="AS11487" s="35"/>
      <c r="AT11487" s="35"/>
      <c r="AU11487" s="35"/>
      <c r="AV11487" s="35"/>
      <c r="AW11487" s="35"/>
    </row>
    <row r="11488" spans="45:49" x14ac:dyDescent="0.2">
      <c r="AS11488" s="35"/>
      <c r="AT11488" s="35"/>
      <c r="AU11488" s="35"/>
      <c r="AV11488" s="35"/>
      <c r="AW11488" s="35"/>
    </row>
    <row r="11489" spans="45:49" x14ac:dyDescent="0.2">
      <c r="AS11489" s="35"/>
      <c r="AT11489" s="35"/>
      <c r="AU11489" s="35"/>
      <c r="AV11489" s="35"/>
      <c r="AW11489" s="35"/>
    </row>
    <row r="11490" spans="45:49" x14ac:dyDescent="0.2">
      <c r="AS11490" s="35"/>
      <c r="AT11490" s="35"/>
      <c r="AU11490" s="35"/>
      <c r="AV11490" s="35"/>
      <c r="AW11490" s="35"/>
    </row>
    <row r="11491" spans="45:49" x14ac:dyDescent="0.2">
      <c r="AS11491" s="35"/>
      <c r="AT11491" s="35"/>
      <c r="AU11491" s="35"/>
      <c r="AV11491" s="35"/>
      <c r="AW11491" s="35"/>
    </row>
    <row r="11492" spans="45:49" x14ac:dyDescent="0.2">
      <c r="AS11492" s="35"/>
      <c r="AT11492" s="35"/>
      <c r="AU11492" s="35"/>
      <c r="AV11492" s="35"/>
      <c r="AW11492" s="35"/>
    </row>
    <row r="11493" spans="45:49" x14ac:dyDescent="0.2">
      <c r="AS11493" s="35"/>
      <c r="AT11493" s="35"/>
      <c r="AU11493" s="35"/>
      <c r="AV11493" s="35"/>
      <c r="AW11493" s="35"/>
    </row>
    <row r="11494" spans="45:49" x14ac:dyDescent="0.2">
      <c r="AS11494" s="35"/>
      <c r="AT11494" s="35"/>
      <c r="AU11494" s="35"/>
      <c r="AV11494" s="35"/>
      <c r="AW11494" s="35"/>
    </row>
    <row r="11495" spans="45:49" x14ac:dyDescent="0.2">
      <c r="AS11495" s="35"/>
      <c r="AT11495" s="35"/>
      <c r="AU11495" s="35"/>
      <c r="AV11495" s="35"/>
      <c r="AW11495" s="35"/>
    </row>
    <row r="11496" spans="45:49" x14ac:dyDescent="0.2">
      <c r="AS11496" s="35"/>
      <c r="AT11496" s="35"/>
      <c r="AU11496" s="35"/>
      <c r="AV11496" s="35"/>
      <c r="AW11496" s="35"/>
    </row>
    <row r="11497" spans="45:49" x14ac:dyDescent="0.2">
      <c r="AS11497" s="35"/>
      <c r="AT11497" s="35"/>
      <c r="AU11497" s="35"/>
      <c r="AV11497" s="35"/>
      <c r="AW11497" s="35"/>
    </row>
    <row r="11498" spans="45:49" x14ac:dyDescent="0.2">
      <c r="AS11498" s="35"/>
      <c r="AT11498" s="35"/>
      <c r="AU11498" s="35"/>
      <c r="AV11498" s="35"/>
      <c r="AW11498" s="35"/>
    </row>
    <row r="11499" spans="45:49" x14ac:dyDescent="0.2">
      <c r="AS11499" s="35"/>
      <c r="AT11499" s="35"/>
      <c r="AU11499" s="35"/>
      <c r="AV11499" s="35"/>
      <c r="AW11499" s="35"/>
    </row>
    <row r="11500" spans="45:49" x14ac:dyDescent="0.2">
      <c r="AS11500" s="35"/>
      <c r="AT11500" s="35"/>
      <c r="AU11500" s="35"/>
      <c r="AV11500" s="35"/>
      <c r="AW11500" s="35"/>
    </row>
    <row r="11501" spans="45:49" x14ac:dyDescent="0.2">
      <c r="AS11501" s="35"/>
      <c r="AT11501" s="35"/>
      <c r="AU11501" s="35"/>
      <c r="AV11501" s="35"/>
      <c r="AW11501" s="35"/>
    </row>
    <row r="11502" spans="45:49" x14ac:dyDescent="0.2">
      <c r="AS11502" s="35"/>
      <c r="AT11502" s="35"/>
      <c r="AU11502" s="35"/>
      <c r="AV11502" s="35"/>
      <c r="AW11502" s="35"/>
    </row>
    <row r="11503" spans="45:49" x14ac:dyDescent="0.2">
      <c r="AS11503" s="35"/>
      <c r="AT11503" s="35"/>
      <c r="AU11503" s="35"/>
      <c r="AV11503" s="35"/>
      <c r="AW11503" s="35"/>
    </row>
    <row r="11504" spans="45:49" x14ac:dyDescent="0.2">
      <c r="AS11504" s="35"/>
      <c r="AT11504" s="35"/>
      <c r="AU11504" s="35"/>
      <c r="AV11504" s="35"/>
      <c r="AW11504" s="35"/>
    </row>
    <row r="11505" spans="45:49" x14ac:dyDescent="0.2">
      <c r="AS11505" s="35"/>
      <c r="AT11505" s="35"/>
      <c r="AU11505" s="35"/>
      <c r="AV11505" s="35"/>
      <c r="AW11505" s="35"/>
    </row>
    <row r="11506" spans="45:49" x14ac:dyDescent="0.2">
      <c r="AS11506" s="35"/>
      <c r="AT11506" s="35"/>
      <c r="AU11506" s="35"/>
      <c r="AV11506" s="35"/>
      <c r="AW11506" s="35"/>
    </row>
    <row r="11507" spans="45:49" x14ac:dyDescent="0.2">
      <c r="AS11507" s="35"/>
      <c r="AT11507" s="35"/>
      <c r="AU11507" s="35"/>
      <c r="AV11507" s="35"/>
      <c r="AW11507" s="35"/>
    </row>
    <row r="11508" spans="45:49" x14ac:dyDescent="0.2">
      <c r="AS11508" s="35"/>
      <c r="AT11508" s="35"/>
      <c r="AU11508" s="35"/>
      <c r="AV11508" s="35"/>
      <c r="AW11508" s="35"/>
    </row>
    <row r="11509" spans="45:49" x14ac:dyDescent="0.2">
      <c r="AS11509" s="35"/>
      <c r="AT11509" s="35"/>
      <c r="AU11509" s="35"/>
      <c r="AV11509" s="35"/>
      <c r="AW11509" s="35"/>
    </row>
    <row r="11510" spans="45:49" x14ac:dyDescent="0.2">
      <c r="AS11510" s="35"/>
      <c r="AT11510" s="35"/>
      <c r="AU11510" s="35"/>
      <c r="AV11510" s="35"/>
      <c r="AW11510" s="35"/>
    </row>
    <row r="11511" spans="45:49" x14ac:dyDescent="0.2">
      <c r="AS11511" s="35"/>
      <c r="AT11511" s="35"/>
      <c r="AU11511" s="35"/>
      <c r="AV11511" s="35"/>
      <c r="AW11511" s="35"/>
    </row>
    <row r="11512" spans="45:49" x14ac:dyDescent="0.2">
      <c r="AS11512" s="35"/>
      <c r="AT11512" s="35"/>
      <c r="AU11512" s="35"/>
      <c r="AV11512" s="35"/>
      <c r="AW11512" s="35"/>
    </row>
    <row r="11513" spans="45:49" x14ac:dyDescent="0.2">
      <c r="AS11513" s="35"/>
      <c r="AT11513" s="35"/>
      <c r="AU11513" s="35"/>
      <c r="AV11513" s="35"/>
      <c r="AW11513" s="35"/>
    </row>
    <row r="11514" spans="45:49" x14ac:dyDescent="0.2">
      <c r="AS11514" s="35"/>
      <c r="AT11514" s="35"/>
      <c r="AU11514" s="35"/>
      <c r="AV11514" s="35"/>
      <c r="AW11514" s="35"/>
    </row>
    <row r="11515" spans="45:49" x14ac:dyDescent="0.2">
      <c r="AS11515" s="35"/>
      <c r="AT11515" s="35"/>
      <c r="AU11515" s="35"/>
      <c r="AV11515" s="35"/>
      <c r="AW11515" s="35"/>
    </row>
    <row r="11516" spans="45:49" x14ac:dyDescent="0.2">
      <c r="AS11516" s="35"/>
      <c r="AT11516" s="35"/>
      <c r="AU11516" s="35"/>
      <c r="AV11516" s="35"/>
      <c r="AW11516" s="35"/>
    </row>
    <row r="11517" spans="45:49" x14ac:dyDescent="0.2">
      <c r="AS11517" s="35"/>
      <c r="AT11517" s="35"/>
      <c r="AU11517" s="35"/>
      <c r="AV11517" s="35"/>
      <c r="AW11517" s="35"/>
    </row>
    <row r="11518" spans="45:49" x14ac:dyDescent="0.2">
      <c r="AS11518" s="35"/>
      <c r="AT11518" s="35"/>
      <c r="AU11518" s="35"/>
      <c r="AV11518" s="35"/>
      <c r="AW11518" s="35"/>
    </row>
    <row r="11519" spans="45:49" x14ac:dyDescent="0.2">
      <c r="AS11519" s="35"/>
      <c r="AT11519" s="35"/>
      <c r="AU11519" s="35"/>
      <c r="AV11519" s="35"/>
      <c r="AW11519" s="35"/>
    </row>
    <row r="11520" spans="45:49" x14ac:dyDescent="0.2">
      <c r="AS11520" s="35"/>
      <c r="AT11520" s="35"/>
      <c r="AU11520" s="35"/>
      <c r="AV11520" s="35"/>
      <c r="AW11520" s="35"/>
    </row>
    <row r="11521" spans="45:49" x14ac:dyDescent="0.2">
      <c r="AS11521" s="35"/>
      <c r="AT11521" s="35"/>
      <c r="AU11521" s="35"/>
      <c r="AV11521" s="35"/>
      <c r="AW11521" s="35"/>
    </row>
    <row r="11522" spans="45:49" x14ac:dyDescent="0.2">
      <c r="AS11522" s="35"/>
      <c r="AT11522" s="35"/>
      <c r="AU11522" s="35"/>
      <c r="AV11522" s="35"/>
      <c r="AW11522" s="35"/>
    </row>
    <row r="11523" spans="45:49" x14ac:dyDescent="0.2">
      <c r="AS11523" s="35"/>
      <c r="AT11523" s="35"/>
      <c r="AU11523" s="35"/>
      <c r="AV11523" s="35"/>
      <c r="AW11523" s="35"/>
    </row>
    <row r="11524" spans="45:49" x14ac:dyDescent="0.2">
      <c r="AS11524" s="35"/>
      <c r="AT11524" s="35"/>
      <c r="AU11524" s="35"/>
      <c r="AV11524" s="35"/>
      <c r="AW11524" s="35"/>
    </row>
    <row r="11525" spans="45:49" x14ac:dyDescent="0.2">
      <c r="AS11525" s="35"/>
      <c r="AT11525" s="35"/>
      <c r="AU11525" s="35"/>
      <c r="AV11525" s="35"/>
      <c r="AW11525" s="35"/>
    </row>
    <row r="11526" spans="45:49" x14ac:dyDescent="0.2">
      <c r="AS11526" s="35"/>
      <c r="AT11526" s="35"/>
      <c r="AU11526" s="35"/>
      <c r="AV11526" s="35"/>
      <c r="AW11526" s="35"/>
    </row>
    <row r="11527" spans="45:49" x14ac:dyDescent="0.2">
      <c r="AS11527" s="35"/>
      <c r="AT11527" s="35"/>
      <c r="AU11527" s="35"/>
      <c r="AV11527" s="35"/>
      <c r="AW11527" s="35"/>
    </row>
    <row r="11528" spans="45:49" x14ac:dyDescent="0.2">
      <c r="AS11528" s="35"/>
      <c r="AT11528" s="35"/>
      <c r="AU11528" s="35"/>
      <c r="AV11528" s="35"/>
      <c r="AW11528" s="35"/>
    </row>
    <row r="11529" spans="45:49" x14ac:dyDescent="0.2">
      <c r="AS11529" s="35"/>
      <c r="AT11529" s="35"/>
      <c r="AU11529" s="35"/>
      <c r="AV11529" s="35"/>
      <c r="AW11529" s="35"/>
    </row>
    <row r="11530" spans="45:49" x14ac:dyDescent="0.2">
      <c r="AS11530" s="35"/>
      <c r="AT11530" s="35"/>
      <c r="AU11530" s="35"/>
      <c r="AV11530" s="35"/>
      <c r="AW11530" s="35"/>
    </row>
    <row r="11531" spans="45:49" x14ac:dyDescent="0.2">
      <c r="AS11531" s="35"/>
      <c r="AT11531" s="35"/>
      <c r="AU11531" s="35"/>
      <c r="AV11531" s="35"/>
      <c r="AW11531" s="35"/>
    </row>
    <row r="11532" spans="45:49" x14ac:dyDescent="0.2">
      <c r="AS11532" s="35"/>
      <c r="AT11532" s="35"/>
      <c r="AU11532" s="35"/>
      <c r="AV11532" s="35"/>
      <c r="AW11532" s="35"/>
    </row>
    <row r="11533" spans="45:49" x14ac:dyDescent="0.2">
      <c r="AS11533" s="35"/>
      <c r="AT11533" s="35"/>
      <c r="AU11533" s="35"/>
      <c r="AV11533" s="35"/>
      <c r="AW11533" s="35"/>
    </row>
    <row r="11534" spans="45:49" x14ac:dyDescent="0.2">
      <c r="AS11534" s="35"/>
      <c r="AT11534" s="35"/>
      <c r="AU11534" s="35"/>
      <c r="AV11534" s="35"/>
      <c r="AW11534" s="35"/>
    </row>
    <row r="11535" spans="45:49" x14ac:dyDescent="0.2">
      <c r="AS11535" s="35"/>
      <c r="AT11535" s="35"/>
      <c r="AU11535" s="35"/>
      <c r="AV11535" s="35"/>
      <c r="AW11535" s="35"/>
    </row>
    <row r="11536" spans="45:49" x14ac:dyDescent="0.2">
      <c r="AS11536" s="35"/>
      <c r="AT11536" s="35"/>
      <c r="AU11536" s="35"/>
      <c r="AV11536" s="35"/>
      <c r="AW11536" s="35"/>
    </row>
    <row r="11537" spans="45:49" x14ac:dyDescent="0.2">
      <c r="AS11537" s="35"/>
      <c r="AT11537" s="35"/>
      <c r="AU11537" s="35"/>
      <c r="AV11537" s="35"/>
      <c r="AW11537" s="35"/>
    </row>
    <row r="11538" spans="45:49" x14ac:dyDescent="0.2">
      <c r="AS11538" s="35"/>
      <c r="AT11538" s="35"/>
      <c r="AU11538" s="35"/>
      <c r="AV11538" s="35"/>
      <c r="AW11538" s="35"/>
    </row>
    <row r="11539" spans="45:49" x14ac:dyDescent="0.2">
      <c r="AS11539" s="35"/>
      <c r="AT11539" s="35"/>
      <c r="AU11539" s="35"/>
      <c r="AV11539" s="35"/>
      <c r="AW11539" s="35"/>
    </row>
    <row r="11540" spans="45:49" x14ac:dyDescent="0.2">
      <c r="AS11540" s="35"/>
      <c r="AT11540" s="35"/>
      <c r="AU11540" s="35"/>
      <c r="AV11540" s="35"/>
      <c r="AW11540" s="35"/>
    </row>
    <row r="11541" spans="45:49" x14ac:dyDescent="0.2">
      <c r="AS11541" s="35"/>
      <c r="AT11541" s="35"/>
      <c r="AU11541" s="35"/>
      <c r="AV11541" s="35"/>
      <c r="AW11541" s="35"/>
    </row>
    <row r="11542" spans="45:49" x14ac:dyDescent="0.2">
      <c r="AS11542" s="35"/>
      <c r="AT11542" s="35"/>
      <c r="AU11542" s="35"/>
      <c r="AV11542" s="35"/>
      <c r="AW11542" s="35"/>
    </row>
    <row r="11543" spans="45:49" x14ac:dyDescent="0.2">
      <c r="AS11543" s="35"/>
      <c r="AT11543" s="35"/>
      <c r="AU11543" s="35"/>
      <c r="AV11543" s="35"/>
      <c r="AW11543" s="35"/>
    </row>
    <row r="11544" spans="45:49" x14ac:dyDescent="0.2">
      <c r="AS11544" s="35"/>
      <c r="AT11544" s="35"/>
      <c r="AU11544" s="35"/>
      <c r="AV11544" s="35"/>
      <c r="AW11544" s="35"/>
    </row>
    <row r="11545" spans="45:49" x14ac:dyDescent="0.2">
      <c r="AS11545" s="35"/>
      <c r="AT11545" s="35"/>
      <c r="AU11545" s="35"/>
      <c r="AV11545" s="35"/>
      <c r="AW11545" s="35"/>
    </row>
    <row r="11546" spans="45:49" x14ac:dyDescent="0.2">
      <c r="AS11546" s="35"/>
      <c r="AT11546" s="35"/>
      <c r="AU11546" s="35"/>
      <c r="AV11546" s="35"/>
      <c r="AW11546" s="35"/>
    </row>
    <row r="11547" spans="45:49" x14ac:dyDescent="0.2">
      <c r="AS11547" s="35"/>
      <c r="AT11547" s="35"/>
      <c r="AU11547" s="35"/>
      <c r="AV11547" s="35"/>
      <c r="AW11547" s="35"/>
    </row>
    <row r="11548" spans="45:49" x14ac:dyDescent="0.2">
      <c r="AS11548" s="35"/>
      <c r="AT11548" s="35"/>
      <c r="AU11548" s="35"/>
      <c r="AV11548" s="35"/>
      <c r="AW11548" s="35"/>
    </row>
    <row r="11549" spans="45:49" x14ac:dyDescent="0.2">
      <c r="AS11549" s="35"/>
      <c r="AT11549" s="35"/>
      <c r="AU11549" s="35"/>
      <c r="AV11549" s="35"/>
      <c r="AW11549" s="35"/>
    </row>
    <row r="11550" spans="45:49" x14ac:dyDescent="0.2">
      <c r="AS11550" s="35"/>
      <c r="AT11550" s="35"/>
      <c r="AU11550" s="35"/>
      <c r="AV11550" s="35"/>
      <c r="AW11550" s="35"/>
    </row>
    <row r="11551" spans="45:49" x14ac:dyDescent="0.2">
      <c r="AS11551" s="35"/>
      <c r="AT11551" s="35"/>
      <c r="AU11551" s="35"/>
      <c r="AV11551" s="35"/>
      <c r="AW11551" s="35"/>
    </row>
    <row r="11552" spans="45:49" x14ac:dyDescent="0.2">
      <c r="AS11552" s="35"/>
      <c r="AT11552" s="35"/>
      <c r="AU11552" s="35"/>
      <c r="AV11552" s="35"/>
      <c r="AW11552" s="35"/>
    </row>
    <row r="11553" spans="45:49" x14ac:dyDescent="0.2">
      <c r="AS11553" s="35"/>
      <c r="AT11553" s="35"/>
      <c r="AU11553" s="35"/>
      <c r="AV11553" s="35"/>
      <c r="AW11553" s="35"/>
    </row>
    <row r="11554" spans="45:49" x14ac:dyDescent="0.2">
      <c r="AS11554" s="35"/>
      <c r="AT11554" s="35"/>
      <c r="AU11554" s="35"/>
      <c r="AV11554" s="35"/>
      <c r="AW11554" s="35"/>
    </row>
    <row r="11555" spans="45:49" x14ac:dyDescent="0.2">
      <c r="AS11555" s="35"/>
      <c r="AT11555" s="35"/>
      <c r="AU11555" s="35"/>
      <c r="AV11555" s="35"/>
      <c r="AW11555" s="35"/>
    </row>
    <row r="11556" spans="45:49" x14ac:dyDescent="0.2">
      <c r="AS11556" s="35"/>
      <c r="AT11556" s="35"/>
      <c r="AU11556" s="35"/>
      <c r="AV11556" s="35"/>
      <c r="AW11556" s="35"/>
    </row>
    <row r="11557" spans="45:49" x14ac:dyDescent="0.2">
      <c r="AS11557" s="35"/>
      <c r="AT11557" s="35"/>
      <c r="AU11557" s="35"/>
      <c r="AV11557" s="35"/>
      <c r="AW11557" s="35"/>
    </row>
    <row r="11558" spans="45:49" x14ac:dyDescent="0.2">
      <c r="AS11558" s="35"/>
      <c r="AT11558" s="35"/>
      <c r="AU11558" s="35"/>
      <c r="AV11558" s="35"/>
      <c r="AW11558" s="35"/>
    </row>
    <row r="11559" spans="45:49" x14ac:dyDescent="0.2">
      <c r="AS11559" s="35"/>
      <c r="AT11559" s="35"/>
      <c r="AU11559" s="35"/>
      <c r="AV11559" s="35"/>
      <c r="AW11559" s="35"/>
    </row>
    <row r="11560" spans="45:49" x14ac:dyDescent="0.2">
      <c r="AS11560" s="35"/>
      <c r="AT11560" s="35"/>
      <c r="AU11560" s="35"/>
      <c r="AV11560" s="35"/>
      <c r="AW11560" s="35"/>
    </row>
    <row r="11561" spans="45:49" x14ac:dyDescent="0.2">
      <c r="AS11561" s="35"/>
      <c r="AT11561" s="35"/>
      <c r="AU11561" s="35"/>
      <c r="AV11561" s="35"/>
      <c r="AW11561" s="35"/>
    </row>
    <row r="11562" spans="45:49" x14ac:dyDescent="0.2">
      <c r="AS11562" s="35"/>
      <c r="AT11562" s="35"/>
      <c r="AU11562" s="35"/>
      <c r="AV11562" s="35"/>
      <c r="AW11562" s="35"/>
    </row>
    <row r="11563" spans="45:49" x14ac:dyDescent="0.2">
      <c r="AS11563" s="35"/>
      <c r="AT11563" s="35"/>
      <c r="AU11563" s="35"/>
      <c r="AV11563" s="35"/>
      <c r="AW11563" s="35"/>
    </row>
    <row r="11564" spans="45:49" x14ac:dyDescent="0.2">
      <c r="AS11564" s="35"/>
      <c r="AT11564" s="35"/>
      <c r="AU11564" s="35"/>
      <c r="AV11564" s="35"/>
      <c r="AW11564" s="35"/>
    </row>
    <row r="11565" spans="45:49" x14ac:dyDescent="0.2">
      <c r="AS11565" s="35"/>
      <c r="AT11565" s="35"/>
      <c r="AU11565" s="35"/>
      <c r="AV11565" s="35"/>
      <c r="AW11565" s="35"/>
    </row>
    <row r="11566" spans="45:49" x14ac:dyDescent="0.2">
      <c r="AS11566" s="35"/>
      <c r="AT11566" s="35"/>
      <c r="AU11566" s="35"/>
      <c r="AV11566" s="35"/>
      <c r="AW11566" s="35"/>
    </row>
    <row r="11567" spans="45:49" x14ac:dyDescent="0.2">
      <c r="AS11567" s="35"/>
      <c r="AT11567" s="35"/>
      <c r="AU11567" s="35"/>
      <c r="AV11567" s="35"/>
      <c r="AW11567" s="35"/>
    </row>
    <row r="11568" spans="45:49" x14ac:dyDescent="0.2">
      <c r="AS11568" s="35"/>
      <c r="AT11568" s="35"/>
      <c r="AU11568" s="35"/>
      <c r="AV11568" s="35"/>
      <c r="AW11568" s="35"/>
    </row>
    <row r="11569" spans="45:49" x14ac:dyDescent="0.2">
      <c r="AS11569" s="35"/>
      <c r="AT11569" s="35"/>
      <c r="AU11569" s="35"/>
      <c r="AV11569" s="35"/>
      <c r="AW11569" s="35"/>
    </row>
    <row r="11570" spans="45:49" x14ac:dyDescent="0.2">
      <c r="AS11570" s="35"/>
      <c r="AT11570" s="35"/>
      <c r="AU11570" s="35"/>
      <c r="AV11570" s="35"/>
      <c r="AW11570" s="35"/>
    </row>
    <row r="11571" spans="45:49" x14ac:dyDescent="0.2">
      <c r="AS11571" s="35"/>
      <c r="AT11571" s="35"/>
      <c r="AU11571" s="35"/>
      <c r="AV11571" s="35"/>
      <c r="AW11571" s="35"/>
    </row>
    <row r="11572" spans="45:49" x14ac:dyDescent="0.2">
      <c r="AS11572" s="35"/>
      <c r="AT11572" s="35"/>
      <c r="AU11572" s="35"/>
      <c r="AV11572" s="35"/>
      <c r="AW11572" s="35"/>
    </row>
    <row r="11573" spans="45:49" x14ac:dyDescent="0.2">
      <c r="AS11573" s="35"/>
      <c r="AT11573" s="35"/>
      <c r="AU11573" s="35"/>
      <c r="AV11573" s="35"/>
      <c r="AW11573" s="35"/>
    </row>
    <row r="11574" spans="45:49" x14ac:dyDescent="0.2">
      <c r="AS11574" s="35"/>
      <c r="AT11574" s="35"/>
      <c r="AU11574" s="35"/>
      <c r="AV11574" s="35"/>
      <c r="AW11574" s="35"/>
    </row>
    <row r="11575" spans="45:49" x14ac:dyDescent="0.2">
      <c r="AS11575" s="35"/>
      <c r="AT11575" s="35"/>
      <c r="AU11575" s="35"/>
      <c r="AV11575" s="35"/>
      <c r="AW11575" s="35"/>
    </row>
    <row r="11576" spans="45:49" x14ac:dyDescent="0.2">
      <c r="AS11576" s="35"/>
      <c r="AT11576" s="35"/>
      <c r="AU11576" s="35"/>
      <c r="AV11576" s="35"/>
      <c r="AW11576" s="35"/>
    </row>
    <row r="11577" spans="45:49" x14ac:dyDescent="0.2">
      <c r="AS11577" s="35"/>
      <c r="AT11577" s="35"/>
      <c r="AU11577" s="35"/>
      <c r="AV11577" s="35"/>
      <c r="AW11577" s="35"/>
    </row>
    <row r="11578" spans="45:49" x14ac:dyDescent="0.2">
      <c r="AS11578" s="35"/>
      <c r="AT11578" s="35"/>
      <c r="AU11578" s="35"/>
      <c r="AV11578" s="35"/>
      <c r="AW11578" s="35"/>
    </row>
    <row r="11579" spans="45:49" x14ac:dyDescent="0.2">
      <c r="AS11579" s="35"/>
      <c r="AT11579" s="35"/>
      <c r="AU11579" s="35"/>
      <c r="AV11579" s="35"/>
      <c r="AW11579" s="35"/>
    </row>
    <row r="11580" spans="45:49" x14ac:dyDescent="0.2">
      <c r="AS11580" s="35"/>
      <c r="AT11580" s="35"/>
      <c r="AU11580" s="35"/>
      <c r="AV11580" s="35"/>
      <c r="AW11580" s="35"/>
    </row>
    <row r="11581" spans="45:49" x14ac:dyDescent="0.2">
      <c r="AS11581" s="35"/>
      <c r="AT11581" s="35"/>
      <c r="AU11581" s="35"/>
      <c r="AV11581" s="35"/>
      <c r="AW11581" s="35"/>
    </row>
    <row r="11582" spans="45:49" x14ac:dyDescent="0.2">
      <c r="AS11582" s="35"/>
      <c r="AT11582" s="35"/>
      <c r="AU11582" s="35"/>
      <c r="AV11582" s="35"/>
      <c r="AW11582" s="35"/>
    </row>
    <row r="11583" spans="45:49" x14ac:dyDescent="0.2">
      <c r="AS11583" s="35"/>
      <c r="AT11583" s="35"/>
      <c r="AU11583" s="35"/>
      <c r="AV11583" s="35"/>
      <c r="AW11583" s="35"/>
    </row>
    <row r="11584" spans="45:49" x14ac:dyDescent="0.2">
      <c r="AS11584" s="35"/>
      <c r="AT11584" s="35"/>
      <c r="AU11584" s="35"/>
      <c r="AV11584" s="35"/>
      <c r="AW11584" s="35"/>
    </row>
    <row r="11585" spans="45:49" x14ac:dyDescent="0.2">
      <c r="AS11585" s="35"/>
      <c r="AT11585" s="35"/>
      <c r="AU11585" s="35"/>
      <c r="AV11585" s="35"/>
      <c r="AW11585" s="35"/>
    </row>
    <row r="11586" spans="45:49" x14ac:dyDescent="0.2">
      <c r="AS11586" s="35"/>
      <c r="AT11586" s="35"/>
      <c r="AU11586" s="35"/>
      <c r="AV11586" s="35"/>
      <c r="AW11586" s="35"/>
    </row>
    <row r="11587" spans="45:49" x14ac:dyDescent="0.2">
      <c r="AS11587" s="35"/>
      <c r="AT11587" s="35"/>
      <c r="AU11587" s="35"/>
      <c r="AV11587" s="35"/>
      <c r="AW11587" s="35"/>
    </row>
    <row r="11588" spans="45:49" x14ac:dyDescent="0.2">
      <c r="AS11588" s="35"/>
      <c r="AT11588" s="35"/>
      <c r="AU11588" s="35"/>
      <c r="AV11588" s="35"/>
      <c r="AW11588" s="35"/>
    </row>
    <row r="11589" spans="45:49" x14ac:dyDescent="0.2">
      <c r="AS11589" s="35"/>
      <c r="AT11589" s="35"/>
      <c r="AU11589" s="35"/>
      <c r="AV11589" s="35"/>
      <c r="AW11589" s="35"/>
    </row>
    <row r="11590" spans="45:49" x14ac:dyDescent="0.2">
      <c r="AS11590" s="35"/>
      <c r="AT11590" s="35"/>
      <c r="AU11590" s="35"/>
      <c r="AV11590" s="35"/>
      <c r="AW11590" s="35"/>
    </row>
    <row r="11591" spans="45:49" x14ac:dyDescent="0.2">
      <c r="AS11591" s="35"/>
      <c r="AT11591" s="35"/>
      <c r="AU11591" s="35"/>
      <c r="AV11591" s="35"/>
      <c r="AW11591" s="35"/>
    </row>
    <row r="11592" spans="45:49" x14ac:dyDescent="0.2">
      <c r="AS11592" s="35"/>
      <c r="AT11592" s="35"/>
      <c r="AU11592" s="35"/>
      <c r="AV11592" s="35"/>
      <c r="AW11592" s="35"/>
    </row>
    <row r="11593" spans="45:49" x14ac:dyDescent="0.2">
      <c r="AS11593" s="35"/>
      <c r="AT11593" s="35"/>
      <c r="AU11593" s="35"/>
      <c r="AV11593" s="35"/>
      <c r="AW11593" s="35"/>
    </row>
    <row r="11594" spans="45:49" x14ac:dyDescent="0.2">
      <c r="AS11594" s="35"/>
      <c r="AT11594" s="35"/>
      <c r="AU11594" s="35"/>
      <c r="AV11594" s="35"/>
      <c r="AW11594" s="35"/>
    </row>
    <row r="11595" spans="45:49" x14ac:dyDescent="0.2">
      <c r="AS11595" s="35"/>
      <c r="AT11595" s="35"/>
      <c r="AU11595" s="35"/>
      <c r="AV11595" s="35"/>
      <c r="AW11595" s="35"/>
    </row>
    <row r="11596" spans="45:49" x14ac:dyDescent="0.2">
      <c r="AS11596" s="35"/>
      <c r="AT11596" s="35"/>
      <c r="AU11596" s="35"/>
      <c r="AV11596" s="35"/>
      <c r="AW11596" s="35"/>
    </row>
    <row r="11597" spans="45:49" x14ac:dyDescent="0.2">
      <c r="AS11597" s="35"/>
      <c r="AT11597" s="35"/>
      <c r="AU11597" s="35"/>
      <c r="AV11597" s="35"/>
      <c r="AW11597" s="35"/>
    </row>
    <row r="11598" spans="45:49" x14ac:dyDescent="0.2">
      <c r="AS11598" s="35"/>
      <c r="AT11598" s="35"/>
      <c r="AU11598" s="35"/>
      <c r="AV11598" s="35"/>
      <c r="AW11598" s="35"/>
    </row>
    <row r="11599" spans="45:49" x14ac:dyDescent="0.2">
      <c r="AS11599" s="35"/>
      <c r="AT11599" s="35"/>
      <c r="AU11599" s="35"/>
      <c r="AV11599" s="35"/>
      <c r="AW11599" s="35"/>
    </row>
    <row r="11600" spans="45:49" x14ac:dyDescent="0.2">
      <c r="AS11600" s="35"/>
      <c r="AT11600" s="35"/>
      <c r="AU11600" s="35"/>
      <c r="AV11600" s="35"/>
      <c r="AW11600" s="35"/>
    </row>
    <row r="11601" spans="45:49" x14ac:dyDescent="0.2">
      <c r="AS11601" s="35"/>
      <c r="AT11601" s="35"/>
      <c r="AU11601" s="35"/>
      <c r="AV11601" s="35"/>
      <c r="AW11601" s="35"/>
    </row>
    <row r="11602" spans="45:49" x14ac:dyDescent="0.2">
      <c r="AS11602" s="35"/>
      <c r="AT11602" s="35"/>
      <c r="AU11602" s="35"/>
      <c r="AV11602" s="35"/>
      <c r="AW11602" s="35"/>
    </row>
    <row r="11603" spans="45:49" x14ac:dyDescent="0.2">
      <c r="AS11603" s="35"/>
      <c r="AT11603" s="35"/>
      <c r="AU11603" s="35"/>
      <c r="AV11603" s="35"/>
      <c r="AW11603" s="35"/>
    </row>
    <row r="11604" spans="45:49" x14ac:dyDescent="0.2">
      <c r="AS11604" s="35"/>
      <c r="AT11604" s="35"/>
      <c r="AU11604" s="35"/>
      <c r="AV11604" s="35"/>
      <c r="AW11604" s="35"/>
    </row>
    <row r="11605" spans="45:49" x14ac:dyDescent="0.2">
      <c r="AS11605" s="35"/>
      <c r="AT11605" s="35"/>
      <c r="AU11605" s="35"/>
      <c r="AV11605" s="35"/>
      <c r="AW11605" s="35"/>
    </row>
    <row r="11606" spans="45:49" x14ac:dyDescent="0.2">
      <c r="AS11606" s="35"/>
      <c r="AT11606" s="35"/>
      <c r="AU11606" s="35"/>
      <c r="AV11606" s="35"/>
      <c r="AW11606" s="35"/>
    </row>
    <row r="11607" spans="45:49" x14ac:dyDescent="0.2">
      <c r="AS11607" s="35"/>
      <c r="AT11607" s="35"/>
      <c r="AU11607" s="35"/>
      <c r="AV11607" s="35"/>
      <c r="AW11607" s="35"/>
    </row>
    <row r="11608" spans="45:49" x14ac:dyDescent="0.2">
      <c r="AS11608" s="35"/>
      <c r="AT11608" s="35"/>
      <c r="AU11608" s="35"/>
      <c r="AV11608" s="35"/>
      <c r="AW11608" s="35"/>
    </row>
    <row r="11609" spans="45:49" x14ac:dyDescent="0.2">
      <c r="AS11609" s="35"/>
      <c r="AT11609" s="35"/>
      <c r="AU11609" s="35"/>
      <c r="AV11609" s="35"/>
      <c r="AW11609" s="35"/>
    </row>
    <row r="11610" spans="45:49" x14ac:dyDescent="0.2">
      <c r="AS11610" s="35"/>
      <c r="AT11610" s="35"/>
      <c r="AU11610" s="35"/>
      <c r="AV11610" s="35"/>
      <c r="AW11610" s="35"/>
    </row>
    <row r="11611" spans="45:49" x14ac:dyDescent="0.2">
      <c r="AS11611" s="35"/>
      <c r="AT11611" s="35"/>
      <c r="AU11611" s="35"/>
      <c r="AV11611" s="35"/>
      <c r="AW11611" s="35"/>
    </row>
    <row r="11612" spans="45:49" x14ac:dyDescent="0.2">
      <c r="AS11612" s="35"/>
      <c r="AT11612" s="35"/>
      <c r="AU11612" s="35"/>
      <c r="AV11612" s="35"/>
      <c r="AW11612" s="35"/>
    </row>
    <row r="11613" spans="45:49" x14ac:dyDescent="0.2">
      <c r="AS11613" s="35"/>
      <c r="AT11613" s="35"/>
      <c r="AU11613" s="35"/>
      <c r="AV11613" s="35"/>
      <c r="AW11613" s="35"/>
    </row>
    <row r="11614" spans="45:49" x14ac:dyDescent="0.2">
      <c r="AS11614" s="35"/>
      <c r="AT11614" s="35"/>
      <c r="AU11614" s="35"/>
      <c r="AV11614" s="35"/>
      <c r="AW11614" s="35"/>
    </row>
    <row r="11615" spans="45:49" x14ac:dyDescent="0.2">
      <c r="AS11615" s="35"/>
      <c r="AT11615" s="35"/>
      <c r="AU11615" s="35"/>
      <c r="AV11615" s="35"/>
      <c r="AW11615" s="35"/>
    </row>
    <row r="11616" spans="45:49" x14ac:dyDescent="0.2">
      <c r="AS11616" s="35"/>
      <c r="AT11616" s="35"/>
      <c r="AU11616" s="35"/>
      <c r="AV11616" s="35"/>
      <c r="AW11616" s="35"/>
    </row>
    <row r="11617" spans="45:49" x14ac:dyDescent="0.2">
      <c r="AS11617" s="35"/>
      <c r="AT11617" s="35"/>
      <c r="AU11617" s="35"/>
      <c r="AV11617" s="35"/>
      <c r="AW11617" s="35"/>
    </row>
    <row r="11618" spans="45:49" x14ac:dyDescent="0.2">
      <c r="AS11618" s="35"/>
      <c r="AT11618" s="35"/>
      <c r="AU11618" s="35"/>
      <c r="AV11618" s="35"/>
      <c r="AW11618" s="35"/>
    </row>
    <row r="11619" spans="45:49" x14ac:dyDescent="0.2">
      <c r="AS11619" s="35"/>
      <c r="AT11619" s="35"/>
      <c r="AU11619" s="35"/>
      <c r="AV11619" s="35"/>
      <c r="AW11619" s="35"/>
    </row>
    <row r="11620" spans="45:49" x14ac:dyDescent="0.2">
      <c r="AS11620" s="35"/>
      <c r="AT11620" s="35"/>
      <c r="AU11620" s="35"/>
      <c r="AV11620" s="35"/>
      <c r="AW11620" s="35"/>
    </row>
    <row r="11621" spans="45:49" x14ac:dyDescent="0.2">
      <c r="AS11621" s="35"/>
      <c r="AT11621" s="35"/>
      <c r="AU11621" s="35"/>
      <c r="AV11621" s="35"/>
      <c r="AW11621" s="35"/>
    </row>
    <row r="11622" spans="45:49" x14ac:dyDescent="0.2">
      <c r="AS11622" s="35"/>
      <c r="AT11622" s="35"/>
      <c r="AU11622" s="35"/>
      <c r="AV11622" s="35"/>
      <c r="AW11622" s="35"/>
    </row>
    <row r="11623" spans="45:49" x14ac:dyDescent="0.2">
      <c r="AS11623" s="35"/>
      <c r="AT11623" s="35"/>
      <c r="AU11623" s="35"/>
      <c r="AV11623" s="35"/>
      <c r="AW11623" s="35"/>
    </row>
    <row r="11624" spans="45:49" x14ac:dyDescent="0.2">
      <c r="AS11624" s="35"/>
      <c r="AT11624" s="35"/>
      <c r="AU11624" s="35"/>
      <c r="AV11624" s="35"/>
      <c r="AW11624" s="35"/>
    </row>
    <row r="11625" spans="45:49" x14ac:dyDescent="0.2">
      <c r="AS11625" s="35"/>
      <c r="AT11625" s="35"/>
      <c r="AU11625" s="35"/>
      <c r="AV11625" s="35"/>
      <c r="AW11625" s="35"/>
    </row>
    <row r="11626" spans="45:49" x14ac:dyDescent="0.2">
      <c r="AS11626" s="35"/>
      <c r="AT11626" s="35"/>
      <c r="AU11626" s="35"/>
      <c r="AV11626" s="35"/>
      <c r="AW11626" s="35"/>
    </row>
    <row r="11627" spans="45:49" x14ac:dyDescent="0.2">
      <c r="AS11627" s="35"/>
      <c r="AT11627" s="35"/>
      <c r="AU11627" s="35"/>
      <c r="AV11627" s="35"/>
      <c r="AW11627" s="35"/>
    </row>
    <row r="11628" spans="45:49" x14ac:dyDescent="0.2">
      <c r="AS11628" s="35"/>
      <c r="AT11628" s="35"/>
      <c r="AU11628" s="35"/>
      <c r="AV11628" s="35"/>
      <c r="AW11628" s="35"/>
    </row>
    <row r="11629" spans="45:49" x14ac:dyDescent="0.2">
      <c r="AS11629" s="35"/>
      <c r="AT11629" s="35"/>
      <c r="AU11629" s="35"/>
      <c r="AV11629" s="35"/>
      <c r="AW11629" s="35"/>
    </row>
    <row r="11630" spans="45:49" x14ac:dyDescent="0.2">
      <c r="AS11630" s="35"/>
      <c r="AT11630" s="35"/>
      <c r="AU11630" s="35"/>
      <c r="AV11630" s="35"/>
      <c r="AW11630" s="35"/>
    </row>
    <row r="11631" spans="45:49" x14ac:dyDescent="0.2">
      <c r="AS11631" s="35"/>
      <c r="AT11631" s="35"/>
      <c r="AU11631" s="35"/>
      <c r="AV11631" s="35"/>
      <c r="AW11631" s="35"/>
    </row>
    <row r="11632" spans="45:49" x14ac:dyDescent="0.2">
      <c r="AS11632" s="35"/>
      <c r="AT11632" s="35"/>
      <c r="AU11632" s="35"/>
      <c r="AV11632" s="35"/>
      <c r="AW11632" s="35"/>
    </row>
    <row r="11633" spans="45:49" x14ac:dyDescent="0.2">
      <c r="AS11633" s="35"/>
      <c r="AT11633" s="35"/>
      <c r="AU11633" s="35"/>
      <c r="AV11633" s="35"/>
      <c r="AW11633" s="35"/>
    </row>
    <row r="11634" spans="45:49" x14ac:dyDescent="0.2">
      <c r="AS11634" s="35"/>
      <c r="AT11634" s="35"/>
      <c r="AU11634" s="35"/>
      <c r="AV11634" s="35"/>
      <c r="AW11634" s="35"/>
    </row>
    <row r="11635" spans="45:49" x14ac:dyDescent="0.2">
      <c r="AS11635" s="35"/>
      <c r="AT11635" s="35"/>
      <c r="AU11635" s="35"/>
      <c r="AV11635" s="35"/>
      <c r="AW11635" s="35"/>
    </row>
    <row r="11636" spans="45:49" x14ac:dyDescent="0.2">
      <c r="AS11636" s="35"/>
      <c r="AT11636" s="35"/>
      <c r="AU11636" s="35"/>
      <c r="AV11636" s="35"/>
      <c r="AW11636" s="35"/>
    </row>
    <row r="11637" spans="45:49" x14ac:dyDescent="0.2">
      <c r="AS11637" s="35"/>
      <c r="AT11637" s="35"/>
      <c r="AU11637" s="35"/>
      <c r="AV11637" s="35"/>
      <c r="AW11637" s="35"/>
    </row>
    <row r="11638" spans="45:49" x14ac:dyDescent="0.2">
      <c r="AS11638" s="35"/>
      <c r="AT11638" s="35"/>
      <c r="AU11638" s="35"/>
      <c r="AV11638" s="35"/>
      <c r="AW11638" s="35"/>
    </row>
    <row r="11639" spans="45:49" x14ac:dyDescent="0.2">
      <c r="AS11639" s="35"/>
      <c r="AT11639" s="35"/>
      <c r="AU11639" s="35"/>
      <c r="AV11639" s="35"/>
      <c r="AW11639" s="35"/>
    </row>
    <row r="11640" spans="45:49" x14ac:dyDescent="0.2">
      <c r="AS11640" s="35"/>
      <c r="AT11640" s="35"/>
      <c r="AU11640" s="35"/>
      <c r="AV11640" s="35"/>
      <c r="AW11640" s="35"/>
    </row>
    <row r="11641" spans="45:49" x14ac:dyDescent="0.2">
      <c r="AS11641" s="35"/>
      <c r="AT11641" s="35"/>
      <c r="AU11641" s="35"/>
      <c r="AV11641" s="35"/>
      <c r="AW11641" s="35"/>
    </row>
    <row r="11642" spans="45:49" x14ac:dyDescent="0.2">
      <c r="AS11642" s="35"/>
      <c r="AT11642" s="35"/>
      <c r="AU11642" s="35"/>
      <c r="AV11642" s="35"/>
      <c r="AW11642" s="35"/>
    </row>
    <row r="11643" spans="45:49" x14ac:dyDescent="0.2">
      <c r="AS11643" s="35"/>
      <c r="AT11643" s="35"/>
      <c r="AU11643" s="35"/>
      <c r="AV11643" s="35"/>
      <c r="AW11643" s="35"/>
    </row>
    <row r="11644" spans="45:49" x14ac:dyDescent="0.2">
      <c r="AS11644" s="35"/>
      <c r="AT11644" s="35"/>
      <c r="AU11644" s="35"/>
      <c r="AV11644" s="35"/>
      <c r="AW11644" s="35"/>
    </row>
    <row r="11645" spans="45:49" x14ac:dyDescent="0.2">
      <c r="AS11645" s="35"/>
      <c r="AT11645" s="35"/>
      <c r="AU11645" s="35"/>
      <c r="AV11645" s="35"/>
      <c r="AW11645" s="35"/>
    </row>
    <row r="11646" spans="45:49" x14ac:dyDescent="0.2">
      <c r="AS11646" s="35"/>
      <c r="AT11646" s="35"/>
      <c r="AU11646" s="35"/>
      <c r="AV11646" s="35"/>
      <c r="AW11646" s="35"/>
    </row>
    <row r="11647" spans="45:49" x14ac:dyDescent="0.2">
      <c r="AS11647" s="35"/>
      <c r="AT11647" s="35"/>
      <c r="AU11647" s="35"/>
      <c r="AV11647" s="35"/>
      <c r="AW11647" s="35"/>
    </row>
    <row r="11648" spans="45:49" x14ac:dyDescent="0.2">
      <c r="AS11648" s="35"/>
      <c r="AT11648" s="35"/>
      <c r="AU11648" s="35"/>
      <c r="AV11648" s="35"/>
      <c r="AW11648" s="35"/>
    </row>
    <row r="11649" spans="45:49" x14ac:dyDescent="0.2">
      <c r="AS11649" s="35"/>
      <c r="AT11649" s="35"/>
      <c r="AU11649" s="35"/>
      <c r="AV11649" s="35"/>
      <c r="AW11649" s="35"/>
    </row>
    <row r="11650" spans="45:49" x14ac:dyDescent="0.2">
      <c r="AS11650" s="35"/>
      <c r="AT11650" s="35"/>
      <c r="AU11650" s="35"/>
      <c r="AV11650" s="35"/>
      <c r="AW11650" s="35"/>
    </row>
    <row r="11651" spans="45:49" x14ac:dyDescent="0.2">
      <c r="AS11651" s="35"/>
      <c r="AT11651" s="35"/>
      <c r="AU11651" s="35"/>
      <c r="AV11651" s="35"/>
      <c r="AW11651" s="35"/>
    </row>
    <row r="11652" spans="45:49" x14ac:dyDescent="0.2">
      <c r="AS11652" s="35"/>
      <c r="AT11652" s="35"/>
      <c r="AU11652" s="35"/>
      <c r="AV11652" s="35"/>
      <c r="AW11652" s="35"/>
    </row>
    <row r="11653" spans="45:49" x14ac:dyDescent="0.2">
      <c r="AS11653" s="35"/>
      <c r="AT11653" s="35"/>
      <c r="AU11653" s="35"/>
      <c r="AV11653" s="35"/>
      <c r="AW11653" s="35"/>
    </row>
    <row r="11654" spans="45:49" x14ac:dyDescent="0.2">
      <c r="AS11654" s="35"/>
      <c r="AT11654" s="35"/>
      <c r="AU11654" s="35"/>
      <c r="AV11654" s="35"/>
      <c r="AW11654" s="35"/>
    </row>
    <row r="11655" spans="45:49" x14ac:dyDescent="0.2">
      <c r="AS11655" s="35"/>
      <c r="AT11655" s="35"/>
      <c r="AU11655" s="35"/>
      <c r="AV11655" s="35"/>
      <c r="AW11655" s="35"/>
    </row>
    <row r="11656" spans="45:49" x14ac:dyDescent="0.2">
      <c r="AS11656" s="35"/>
      <c r="AT11656" s="35"/>
      <c r="AU11656" s="35"/>
      <c r="AV11656" s="35"/>
      <c r="AW11656" s="35"/>
    </row>
    <row r="11657" spans="45:49" x14ac:dyDescent="0.2">
      <c r="AS11657" s="35"/>
      <c r="AT11657" s="35"/>
      <c r="AU11657" s="35"/>
      <c r="AV11657" s="35"/>
      <c r="AW11657" s="35"/>
    </row>
    <row r="11658" spans="45:49" x14ac:dyDescent="0.2">
      <c r="AS11658" s="35"/>
      <c r="AT11658" s="35"/>
      <c r="AU11658" s="35"/>
      <c r="AV11658" s="35"/>
      <c r="AW11658" s="35"/>
    </row>
    <row r="11659" spans="45:49" x14ac:dyDescent="0.2">
      <c r="AS11659" s="35"/>
      <c r="AT11659" s="35"/>
      <c r="AU11659" s="35"/>
      <c r="AV11659" s="35"/>
      <c r="AW11659" s="35"/>
    </row>
    <row r="11660" spans="45:49" x14ac:dyDescent="0.2">
      <c r="AS11660" s="35"/>
      <c r="AT11660" s="35"/>
      <c r="AU11660" s="35"/>
      <c r="AV11660" s="35"/>
      <c r="AW11660" s="35"/>
    </row>
    <row r="11661" spans="45:49" x14ac:dyDescent="0.2">
      <c r="AS11661" s="35"/>
      <c r="AT11661" s="35"/>
      <c r="AU11661" s="35"/>
      <c r="AV11661" s="35"/>
      <c r="AW11661" s="35"/>
    </row>
    <row r="11662" spans="45:49" x14ac:dyDescent="0.2">
      <c r="AS11662" s="35"/>
      <c r="AT11662" s="35"/>
      <c r="AU11662" s="35"/>
      <c r="AV11662" s="35"/>
      <c r="AW11662" s="35"/>
    </row>
    <row r="11663" spans="45:49" x14ac:dyDescent="0.2">
      <c r="AS11663" s="35"/>
      <c r="AT11663" s="35"/>
      <c r="AU11663" s="35"/>
      <c r="AV11663" s="35"/>
      <c r="AW11663" s="35"/>
    </row>
    <row r="11664" spans="45:49" x14ac:dyDescent="0.2">
      <c r="AS11664" s="35"/>
      <c r="AT11664" s="35"/>
      <c r="AU11664" s="35"/>
      <c r="AV11664" s="35"/>
      <c r="AW11664" s="35"/>
    </row>
    <row r="11665" spans="45:49" x14ac:dyDescent="0.2">
      <c r="AS11665" s="35"/>
      <c r="AT11665" s="35"/>
      <c r="AU11665" s="35"/>
      <c r="AV11665" s="35"/>
      <c r="AW11665" s="35"/>
    </row>
    <row r="11666" spans="45:49" x14ac:dyDescent="0.2">
      <c r="AS11666" s="35"/>
      <c r="AT11666" s="35"/>
      <c r="AU11666" s="35"/>
      <c r="AV11666" s="35"/>
      <c r="AW11666" s="35"/>
    </row>
    <row r="11667" spans="45:49" x14ac:dyDescent="0.2">
      <c r="AS11667" s="35"/>
      <c r="AT11667" s="35"/>
      <c r="AU11667" s="35"/>
      <c r="AV11667" s="35"/>
      <c r="AW11667" s="35"/>
    </row>
    <row r="11668" spans="45:49" x14ac:dyDescent="0.2">
      <c r="AS11668" s="35"/>
      <c r="AT11668" s="35"/>
      <c r="AU11668" s="35"/>
      <c r="AV11668" s="35"/>
      <c r="AW11668" s="35"/>
    </row>
    <row r="11669" spans="45:49" x14ac:dyDescent="0.2">
      <c r="AS11669" s="35"/>
      <c r="AT11669" s="35"/>
      <c r="AU11669" s="35"/>
      <c r="AV11669" s="35"/>
      <c r="AW11669" s="35"/>
    </row>
    <row r="11670" spans="45:49" x14ac:dyDescent="0.2">
      <c r="AS11670" s="35"/>
      <c r="AT11670" s="35"/>
      <c r="AU11670" s="35"/>
      <c r="AV11670" s="35"/>
      <c r="AW11670" s="35"/>
    </row>
    <row r="11671" spans="45:49" x14ac:dyDescent="0.2">
      <c r="AS11671" s="35"/>
      <c r="AT11671" s="35"/>
      <c r="AU11671" s="35"/>
      <c r="AV11671" s="35"/>
      <c r="AW11671" s="35"/>
    </row>
    <row r="11672" spans="45:49" x14ac:dyDescent="0.2">
      <c r="AS11672" s="35"/>
      <c r="AT11672" s="35"/>
      <c r="AU11672" s="35"/>
      <c r="AV11672" s="35"/>
      <c r="AW11672" s="35"/>
    </row>
    <row r="11673" spans="45:49" x14ac:dyDescent="0.2">
      <c r="AS11673" s="35"/>
      <c r="AT11673" s="35"/>
      <c r="AU11673" s="35"/>
      <c r="AV11673" s="35"/>
      <c r="AW11673" s="35"/>
    </row>
    <row r="11674" spans="45:49" x14ac:dyDescent="0.2">
      <c r="AS11674" s="35"/>
      <c r="AT11674" s="35"/>
      <c r="AU11674" s="35"/>
      <c r="AV11674" s="35"/>
      <c r="AW11674" s="35"/>
    </row>
    <row r="11675" spans="45:49" x14ac:dyDescent="0.2">
      <c r="AS11675" s="35"/>
      <c r="AT11675" s="35"/>
      <c r="AU11675" s="35"/>
      <c r="AV11675" s="35"/>
      <c r="AW11675" s="35"/>
    </row>
    <row r="11676" spans="45:49" x14ac:dyDescent="0.2">
      <c r="AS11676" s="35"/>
      <c r="AT11676" s="35"/>
      <c r="AU11676" s="35"/>
      <c r="AV11676" s="35"/>
      <c r="AW11676" s="35"/>
    </row>
    <row r="11677" spans="45:49" x14ac:dyDescent="0.2">
      <c r="AS11677" s="35"/>
      <c r="AT11677" s="35"/>
      <c r="AU11677" s="35"/>
      <c r="AV11677" s="35"/>
      <c r="AW11677" s="35"/>
    </row>
    <row r="11678" spans="45:49" x14ac:dyDescent="0.2">
      <c r="AS11678" s="35"/>
      <c r="AT11678" s="35"/>
      <c r="AU11678" s="35"/>
      <c r="AV11678" s="35"/>
      <c r="AW11678" s="35"/>
    </row>
    <row r="11679" spans="45:49" x14ac:dyDescent="0.2">
      <c r="AS11679" s="35"/>
      <c r="AT11679" s="35"/>
      <c r="AU11679" s="35"/>
      <c r="AV11679" s="35"/>
      <c r="AW11679" s="35"/>
    </row>
    <row r="11680" spans="45:49" x14ac:dyDescent="0.2">
      <c r="AS11680" s="35"/>
      <c r="AT11680" s="35"/>
      <c r="AU11680" s="35"/>
      <c r="AV11680" s="35"/>
      <c r="AW11680" s="35"/>
    </row>
    <row r="11681" spans="45:49" x14ac:dyDescent="0.2">
      <c r="AS11681" s="35"/>
      <c r="AT11681" s="35"/>
      <c r="AU11681" s="35"/>
      <c r="AV11681" s="35"/>
      <c r="AW11681" s="35"/>
    </row>
    <row r="11682" spans="45:49" x14ac:dyDescent="0.2">
      <c r="AS11682" s="35"/>
      <c r="AT11682" s="35"/>
      <c r="AU11682" s="35"/>
      <c r="AV11682" s="35"/>
      <c r="AW11682" s="35"/>
    </row>
    <row r="11683" spans="45:49" x14ac:dyDescent="0.2">
      <c r="AS11683" s="35"/>
      <c r="AT11683" s="35"/>
      <c r="AU11683" s="35"/>
      <c r="AV11683" s="35"/>
      <c r="AW11683" s="35"/>
    </row>
    <row r="11684" spans="45:49" x14ac:dyDescent="0.2">
      <c r="AS11684" s="35"/>
      <c r="AT11684" s="35"/>
      <c r="AU11684" s="35"/>
      <c r="AV11684" s="35"/>
      <c r="AW11684" s="35"/>
    </row>
    <row r="11685" spans="45:49" x14ac:dyDescent="0.2">
      <c r="AS11685" s="35"/>
      <c r="AT11685" s="35"/>
      <c r="AU11685" s="35"/>
      <c r="AV11685" s="35"/>
      <c r="AW11685" s="35"/>
    </row>
    <row r="11686" spans="45:49" x14ac:dyDescent="0.2">
      <c r="AS11686" s="35"/>
      <c r="AT11686" s="35"/>
      <c r="AU11686" s="35"/>
      <c r="AV11686" s="35"/>
      <c r="AW11686" s="35"/>
    </row>
    <row r="11687" spans="45:49" x14ac:dyDescent="0.2">
      <c r="AS11687" s="35"/>
      <c r="AT11687" s="35"/>
      <c r="AU11687" s="35"/>
      <c r="AV11687" s="35"/>
      <c r="AW11687" s="35"/>
    </row>
    <row r="11688" spans="45:49" x14ac:dyDescent="0.2">
      <c r="AS11688" s="35"/>
      <c r="AT11688" s="35"/>
      <c r="AU11688" s="35"/>
      <c r="AV11688" s="35"/>
      <c r="AW11688" s="35"/>
    </row>
    <row r="11689" spans="45:49" x14ac:dyDescent="0.2">
      <c r="AS11689" s="35"/>
      <c r="AT11689" s="35"/>
      <c r="AU11689" s="35"/>
      <c r="AV11689" s="35"/>
      <c r="AW11689" s="35"/>
    </row>
    <row r="11690" spans="45:49" x14ac:dyDescent="0.2">
      <c r="AS11690" s="35"/>
      <c r="AT11690" s="35"/>
      <c r="AU11690" s="35"/>
      <c r="AV11690" s="35"/>
      <c r="AW11690" s="35"/>
    </row>
    <row r="11691" spans="45:49" x14ac:dyDescent="0.2">
      <c r="AS11691" s="35"/>
      <c r="AT11691" s="35"/>
      <c r="AU11691" s="35"/>
      <c r="AV11691" s="35"/>
      <c r="AW11691" s="35"/>
    </row>
    <row r="11692" spans="45:49" x14ac:dyDescent="0.2">
      <c r="AS11692" s="35"/>
      <c r="AT11692" s="35"/>
      <c r="AU11692" s="35"/>
      <c r="AV11692" s="35"/>
      <c r="AW11692" s="35"/>
    </row>
    <row r="11693" spans="45:49" x14ac:dyDescent="0.2">
      <c r="AS11693" s="35"/>
      <c r="AT11693" s="35"/>
      <c r="AU11693" s="35"/>
      <c r="AV11693" s="35"/>
      <c r="AW11693" s="35"/>
    </row>
    <row r="11694" spans="45:49" x14ac:dyDescent="0.2">
      <c r="AS11694" s="35"/>
      <c r="AT11694" s="35"/>
      <c r="AU11694" s="35"/>
      <c r="AV11694" s="35"/>
      <c r="AW11694" s="35"/>
    </row>
    <row r="11695" spans="45:49" x14ac:dyDescent="0.2">
      <c r="AS11695" s="35"/>
      <c r="AT11695" s="35"/>
      <c r="AU11695" s="35"/>
      <c r="AV11695" s="35"/>
      <c r="AW11695" s="35"/>
    </row>
    <row r="11696" spans="45:49" x14ac:dyDescent="0.2">
      <c r="AS11696" s="35"/>
      <c r="AT11696" s="35"/>
      <c r="AU11696" s="35"/>
      <c r="AV11696" s="35"/>
      <c r="AW11696" s="35"/>
    </row>
    <row r="11697" spans="45:49" x14ac:dyDescent="0.2">
      <c r="AS11697" s="35"/>
      <c r="AT11697" s="35"/>
      <c r="AU11697" s="35"/>
      <c r="AV11697" s="35"/>
      <c r="AW11697" s="35"/>
    </row>
    <row r="11698" spans="45:49" x14ac:dyDescent="0.2">
      <c r="AS11698" s="35"/>
      <c r="AT11698" s="35"/>
      <c r="AU11698" s="35"/>
      <c r="AV11698" s="35"/>
      <c r="AW11698" s="35"/>
    </row>
    <row r="11699" spans="45:49" x14ac:dyDescent="0.2">
      <c r="AS11699" s="35"/>
      <c r="AT11699" s="35"/>
      <c r="AU11699" s="35"/>
      <c r="AV11699" s="35"/>
      <c r="AW11699" s="35"/>
    </row>
    <row r="11700" spans="45:49" x14ac:dyDescent="0.2">
      <c r="AS11700" s="35"/>
      <c r="AT11700" s="35"/>
      <c r="AU11700" s="35"/>
      <c r="AV11700" s="35"/>
      <c r="AW11700" s="35"/>
    </row>
    <row r="11701" spans="45:49" x14ac:dyDescent="0.2">
      <c r="AS11701" s="35"/>
      <c r="AT11701" s="35"/>
      <c r="AU11701" s="35"/>
      <c r="AV11701" s="35"/>
      <c r="AW11701" s="35"/>
    </row>
    <row r="11702" spans="45:49" x14ac:dyDescent="0.2">
      <c r="AS11702" s="35"/>
      <c r="AT11702" s="35"/>
      <c r="AU11702" s="35"/>
      <c r="AV11702" s="35"/>
      <c r="AW11702" s="35"/>
    </row>
    <row r="11703" spans="45:49" x14ac:dyDescent="0.2">
      <c r="AS11703" s="35"/>
      <c r="AT11703" s="35"/>
      <c r="AU11703" s="35"/>
      <c r="AV11703" s="35"/>
      <c r="AW11703" s="35"/>
    </row>
    <row r="11704" spans="45:49" x14ac:dyDescent="0.2">
      <c r="AS11704" s="35"/>
      <c r="AT11704" s="35"/>
      <c r="AU11704" s="35"/>
      <c r="AV11704" s="35"/>
      <c r="AW11704" s="35"/>
    </row>
    <row r="11705" spans="45:49" x14ac:dyDescent="0.2">
      <c r="AS11705" s="35"/>
      <c r="AT11705" s="35"/>
      <c r="AU11705" s="35"/>
      <c r="AV11705" s="35"/>
      <c r="AW11705" s="35"/>
    </row>
    <row r="11706" spans="45:49" x14ac:dyDescent="0.2">
      <c r="AS11706" s="35"/>
      <c r="AT11706" s="35"/>
      <c r="AU11706" s="35"/>
      <c r="AV11706" s="35"/>
      <c r="AW11706" s="35"/>
    </row>
    <row r="11707" spans="45:49" x14ac:dyDescent="0.2">
      <c r="AS11707" s="35"/>
      <c r="AT11707" s="35"/>
      <c r="AU11707" s="35"/>
      <c r="AV11707" s="35"/>
      <c r="AW11707" s="35"/>
    </row>
    <row r="11708" spans="45:49" x14ac:dyDescent="0.2">
      <c r="AS11708" s="35"/>
      <c r="AT11708" s="35"/>
      <c r="AU11708" s="35"/>
      <c r="AV11708" s="35"/>
      <c r="AW11708" s="35"/>
    </row>
    <row r="11709" spans="45:49" x14ac:dyDescent="0.2">
      <c r="AS11709" s="35"/>
      <c r="AT11709" s="35"/>
      <c r="AU11709" s="35"/>
      <c r="AV11709" s="35"/>
      <c r="AW11709" s="35"/>
    </row>
    <row r="11710" spans="45:49" x14ac:dyDescent="0.2">
      <c r="AS11710" s="35"/>
      <c r="AT11710" s="35"/>
      <c r="AU11710" s="35"/>
      <c r="AV11710" s="35"/>
      <c r="AW11710" s="35"/>
    </row>
    <row r="11711" spans="45:49" x14ac:dyDescent="0.2">
      <c r="AS11711" s="35"/>
      <c r="AT11711" s="35"/>
      <c r="AU11711" s="35"/>
      <c r="AV11711" s="35"/>
      <c r="AW11711" s="35"/>
    </row>
    <row r="11712" spans="45:49" x14ac:dyDescent="0.2">
      <c r="AS11712" s="35"/>
      <c r="AT11712" s="35"/>
      <c r="AU11712" s="35"/>
      <c r="AV11712" s="35"/>
      <c r="AW11712" s="35"/>
    </row>
    <row r="11713" spans="45:49" x14ac:dyDescent="0.2">
      <c r="AS11713" s="35"/>
      <c r="AT11713" s="35"/>
      <c r="AU11713" s="35"/>
      <c r="AV11713" s="35"/>
      <c r="AW11713" s="35"/>
    </row>
    <row r="11714" spans="45:49" x14ac:dyDescent="0.2">
      <c r="AS11714" s="35"/>
      <c r="AT11714" s="35"/>
      <c r="AU11714" s="35"/>
      <c r="AV11714" s="35"/>
      <c r="AW11714" s="35"/>
    </row>
    <row r="11715" spans="45:49" x14ac:dyDescent="0.2">
      <c r="AS11715" s="35"/>
      <c r="AT11715" s="35"/>
      <c r="AU11715" s="35"/>
      <c r="AV11715" s="35"/>
      <c r="AW11715" s="35"/>
    </row>
    <row r="11716" spans="45:49" x14ac:dyDescent="0.2">
      <c r="AS11716" s="35"/>
      <c r="AT11716" s="35"/>
      <c r="AU11716" s="35"/>
      <c r="AV11716" s="35"/>
      <c r="AW11716" s="35"/>
    </row>
    <row r="11717" spans="45:49" x14ac:dyDescent="0.2">
      <c r="AS11717" s="35"/>
      <c r="AT11717" s="35"/>
      <c r="AU11717" s="35"/>
      <c r="AV11717" s="35"/>
      <c r="AW11717" s="35"/>
    </row>
    <row r="11718" spans="45:49" x14ac:dyDescent="0.2">
      <c r="AS11718" s="35"/>
      <c r="AT11718" s="35"/>
      <c r="AU11718" s="35"/>
      <c r="AV11718" s="35"/>
      <c r="AW11718" s="35"/>
    </row>
    <row r="11719" spans="45:49" x14ac:dyDescent="0.2">
      <c r="AS11719" s="35"/>
      <c r="AT11719" s="35"/>
      <c r="AU11719" s="35"/>
      <c r="AV11719" s="35"/>
      <c r="AW11719" s="35"/>
    </row>
    <row r="11720" spans="45:49" x14ac:dyDescent="0.2">
      <c r="AS11720" s="35"/>
      <c r="AT11720" s="35"/>
      <c r="AU11720" s="35"/>
      <c r="AV11720" s="35"/>
      <c r="AW11720" s="35"/>
    </row>
    <row r="11721" spans="45:49" x14ac:dyDescent="0.2">
      <c r="AS11721" s="35"/>
      <c r="AT11721" s="35"/>
      <c r="AU11721" s="35"/>
      <c r="AV11721" s="35"/>
      <c r="AW11721" s="35"/>
    </row>
    <row r="11722" spans="45:49" x14ac:dyDescent="0.2">
      <c r="AS11722" s="35"/>
      <c r="AT11722" s="35"/>
      <c r="AU11722" s="35"/>
      <c r="AV11722" s="35"/>
      <c r="AW11722" s="35"/>
    </row>
    <row r="11723" spans="45:49" x14ac:dyDescent="0.2">
      <c r="AS11723" s="35"/>
      <c r="AT11723" s="35"/>
      <c r="AU11723" s="35"/>
      <c r="AV11723" s="35"/>
      <c r="AW11723" s="35"/>
    </row>
    <row r="11724" spans="45:49" x14ac:dyDescent="0.2">
      <c r="AS11724" s="35"/>
      <c r="AT11724" s="35"/>
      <c r="AU11724" s="35"/>
      <c r="AV11724" s="35"/>
      <c r="AW11724" s="35"/>
    </row>
    <row r="11725" spans="45:49" x14ac:dyDescent="0.2">
      <c r="AS11725" s="35"/>
      <c r="AT11725" s="35"/>
      <c r="AU11725" s="35"/>
      <c r="AV11725" s="35"/>
      <c r="AW11725" s="35"/>
    </row>
    <row r="11726" spans="45:49" x14ac:dyDescent="0.2">
      <c r="AS11726" s="35"/>
      <c r="AT11726" s="35"/>
      <c r="AU11726" s="35"/>
      <c r="AV11726" s="35"/>
      <c r="AW11726" s="35"/>
    </row>
    <row r="11727" spans="45:49" x14ac:dyDescent="0.2">
      <c r="AS11727" s="35"/>
      <c r="AT11727" s="35"/>
      <c r="AU11727" s="35"/>
      <c r="AV11727" s="35"/>
      <c r="AW11727" s="35"/>
    </row>
    <row r="11728" spans="45:49" x14ac:dyDescent="0.2">
      <c r="AS11728" s="35"/>
      <c r="AT11728" s="35"/>
      <c r="AU11728" s="35"/>
      <c r="AV11728" s="35"/>
      <c r="AW11728" s="35"/>
    </row>
    <row r="11729" spans="45:49" x14ac:dyDescent="0.2">
      <c r="AS11729" s="35"/>
      <c r="AT11729" s="35"/>
      <c r="AU11729" s="35"/>
      <c r="AV11729" s="35"/>
      <c r="AW11729" s="35"/>
    </row>
    <row r="11730" spans="45:49" x14ac:dyDescent="0.2">
      <c r="AS11730" s="35"/>
      <c r="AT11730" s="35"/>
      <c r="AU11730" s="35"/>
      <c r="AV11730" s="35"/>
      <c r="AW11730" s="35"/>
    </row>
    <row r="11731" spans="45:49" x14ac:dyDescent="0.2">
      <c r="AS11731" s="35"/>
      <c r="AT11731" s="35"/>
      <c r="AU11731" s="35"/>
      <c r="AV11731" s="35"/>
      <c r="AW11731" s="35"/>
    </row>
    <row r="11732" spans="45:49" x14ac:dyDescent="0.2">
      <c r="AS11732" s="35"/>
      <c r="AT11732" s="35"/>
      <c r="AU11732" s="35"/>
      <c r="AV11732" s="35"/>
      <c r="AW11732" s="35"/>
    </row>
    <row r="11733" spans="45:49" x14ac:dyDescent="0.2">
      <c r="AS11733" s="35"/>
      <c r="AT11733" s="35"/>
      <c r="AU11733" s="35"/>
      <c r="AV11733" s="35"/>
      <c r="AW11733" s="35"/>
    </row>
    <row r="11734" spans="45:49" x14ac:dyDescent="0.2">
      <c r="AS11734" s="35"/>
      <c r="AT11734" s="35"/>
      <c r="AU11734" s="35"/>
      <c r="AV11734" s="35"/>
      <c r="AW11734" s="35"/>
    </row>
    <row r="11735" spans="45:49" x14ac:dyDescent="0.2">
      <c r="AS11735" s="35"/>
      <c r="AT11735" s="35"/>
      <c r="AU11735" s="35"/>
      <c r="AV11735" s="35"/>
      <c r="AW11735" s="35"/>
    </row>
    <row r="11736" spans="45:49" x14ac:dyDescent="0.2">
      <c r="AS11736" s="35"/>
      <c r="AT11736" s="35"/>
      <c r="AU11736" s="35"/>
      <c r="AV11736" s="35"/>
      <c r="AW11736" s="35"/>
    </row>
    <row r="11737" spans="45:49" x14ac:dyDescent="0.2">
      <c r="AS11737" s="35"/>
      <c r="AT11737" s="35"/>
      <c r="AU11737" s="35"/>
      <c r="AV11737" s="35"/>
      <c r="AW11737" s="35"/>
    </row>
    <row r="11738" spans="45:49" x14ac:dyDescent="0.2">
      <c r="AS11738" s="35"/>
      <c r="AT11738" s="35"/>
      <c r="AU11738" s="35"/>
      <c r="AV11738" s="35"/>
      <c r="AW11738" s="35"/>
    </row>
    <row r="11739" spans="45:49" x14ac:dyDescent="0.2">
      <c r="AS11739" s="35"/>
      <c r="AT11739" s="35"/>
      <c r="AU11739" s="35"/>
      <c r="AV11739" s="35"/>
      <c r="AW11739" s="35"/>
    </row>
    <row r="11740" spans="45:49" x14ac:dyDescent="0.2">
      <c r="AS11740" s="35"/>
      <c r="AT11740" s="35"/>
      <c r="AU11740" s="35"/>
      <c r="AV11740" s="35"/>
      <c r="AW11740" s="35"/>
    </row>
    <row r="11741" spans="45:49" x14ac:dyDescent="0.2">
      <c r="AS11741" s="35"/>
      <c r="AT11741" s="35"/>
      <c r="AU11741" s="35"/>
      <c r="AV11741" s="35"/>
      <c r="AW11741" s="35"/>
    </row>
    <row r="11742" spans="45:49" x14ac:dyDescent="0.2">
      <c r="AS11742" s="35"/>
      <c r="AT11742" s="35"/>
      <c r="AU11742" s="35"/>
      <c r="AV11742" s="35"/>
      <c r="AW11742" s="35"/>
    </row>
    <row r="11743" spans="45:49" x14ac:dyDescent="0.2">
      <c r="AS11743" s="35"/>
      <c r="AT11743" s="35"/>
      <c r="AU11743" s="35"/>
      <c r="AV11743" s="35"/>
      <c r="AW11743" s="35"/>
    </row>
    <row r="11744" spans="45:49" x14ac:dyDescent="0.2">
      <c r="AS11744" s="35"/>
      <c r="AT11744" s="35"/>
      <c r="AU11744" s="35"/>
      <c r="AV11744" s="35"/>
      <c r="AW11744" s="35"/>
    </row>
    <row r="11745" spans="45:49" x14ac:dyDescent="0.2">
      <c r="AS11745" s="35"/>
      <c r="AT11745" s="35"/>
      <c r="AU11745" s="35"/>
      <c r="AV11745" s="35"/>
      <c r="AW11745" s="35"/>
    </row>
    <row r="11746" spans="45:49" x14ac:dyDescent="0.2">
      <c r="AS11746" s="35"/>
      <c r="AT11746" s="35"/>
      <c r="AU11746" s="35"/>
      <c r="AV11746" s="35"/>
      <c r="AW11746" s="35"/>
    </row>
    <row r="11747" spans="45:49" x14ac:dyDescent="0.2">
      <c r="AS11747" s="35"/>
      <c r="AT11747" s="35"/>
      <c r="AU11747" s="35"/>
      <c r="AV11747" s="35"/>
      <c r="AW11747" s="35"/>
    </row>
    <row r="11748" spans="45:49" x14ac:dyDescent="0.2">
      <c r="AS11748" s="35"/>
      <c r="AT11748" s="35"/>
      <c r="AU11748" s="35"/>
      <c r="AV11748" s="35"/>
      <c r="AW11748" s="35"/>
    </row>
    <row r="11749" spans="45:49" x14ac:dyDescent="0.2">
      <c r="AS11749" s="35"/>
      <c r="AT11749" s="35"/>
      <c r="AU11749" s="35"/>
      <c r="AV11749" s="35"/>
      <c r="AW11749" s="35"/>
    </row>
    <row r="11750" spans="45:49" x14ac:dyDescent="0.2">
      <c r="AS11750" s="35"/>
      <c r="AT11750" s="35"/>
      <c r="AU11750" s="35"/>
      <c r="AV11750" s="35"/>
      <c r="AW11750" s="35"/>
    </row>
    <row r="11751" spans="45:49" x14ac:dyDescent="0.2">
      <c r="AS11751" s="35"/>
      <c r="AT11751" s="35"/>
      <c r="AU11751" s="35"/>
      <c r="AV11751" s="35"/>
      <c r="AW11751" s="35"/>
    </row>
    <row r="11752" spans="45:49" x14ac:dyDescent="0.2">
      <c r="AS11752" s="35"/>
      <c r="AT11752" s="35"/>
      <c r="AU11752" s="35"/>
      <c r="AV11752" s="35"/>
      <c r="AW11752" s="35"/>
    </row>
    <row r="11753" spans="45:49" x14ac:dyDescent="0.2">
      <c r="AS11753" s="35"/>
      <c r="AT11753" s="35"/>
      <c r="AU11753" s="35"/>
      <c r="AV11753" s="35"/>
      <c r="AW11753" s="35"/>
    </row>
    <row r="11754" spans="45:49" x14ac:dyDescent="0.2">
      <c r="AS11754" s="35"/>
      <c r="AT11754" s="35"/>
      <c r="AU11754" s="35"/>
      <c r="AV11754" s="35"/>
      <c r="AW11754" s="35"/>
    </row>
    <row r="11755" spans="45:49" x14ac:dyDescent="0.2">
      <c r="AS11755" s="35"/>
      <c r="AT11755" s="35"/>
      <c r="AU11755" s="35"/>
      <c r="AV11755" s="35"/>
      <c r="AW11755" s="35"/>
    </row>
    <row r="11756" spans="45:49" x14ac:dyDescent="0.2">
      <c r="AS11756" s="35"/>
      <c r="AT11756" s="35"/>
      <c r="AU11756" s="35"/>
      <c r="AV11756" s="35"/>
      <c r="AW11756" s="35"/>
    </row>
    <row r="11757" spans="45:49" x14ac:dyDescent="0.2">
      <c r="AS11757" s="35"/>
      <c r="AT11757" s="35"/>
      <c r="AU11757" s="35"/>
      <c r="AV11757" s="35"/>
      <c r="AW11757" s="35"/>
    </row>
    <row r="11758" spans="45:49" x14ac:dyDescent="0.2">
      <c r="AS11758" s="35"/>
      <c r="AT11758" s="35"/>
      <c r="AU11758" s="35"/>
      <c r="AV11758" s="35"/>
      <c r="AW11758" s="35"/>
    </row>
    <row r="11759" spans="45:49" x14ac:dyDescent="0.2">
      <c r="AS11759" s="35"/>
      <c r="AT11759" s="35"/>
      <c r="AU11759" s="35"/>
      <c r="AV11759" s="35"/>
      <c r="AW11759" s="35"/>
    </row>
    <row r="11760" spans="45:49" x14ac:dyDescent="0.2">
      <c r="AS11760" s="35"/>
      <c r="AT11760" s="35"/>
      <c r="AU11760" s="35"/>
      <c r="AV11760" s="35"/>
      <c r="AW11760" s="35"/>
    </row>
    <row r="11761" spans="45:49" x14ac:dyDescent="0.2">
      <c r="AS11761" s="35"/>
      <c r="AT11761" s="35"/>
      <c r="AU11761" s="35"/>
      <c r="AV11761" s="35"/>
      <c r="AW11761" s="35"/>
    </row>
    <row r="11762" spans="45:49" x14ac:dyDescent="0.2">
      <c r="AS11762" s="35"/>
      <c r="AT11762" s="35"/>
      <c r="AU11762" s="35"/>
      <c r="AV11762" s="35"/>
      <c r="AW11762" s="35"/>
    </row>
    <row r="11763" spans="45:49" x14ac:dyDescent="0.2">
      <c r="AS11763" s="35"/>
      <c r="AT11763" s="35"/>
      <c r="AU11763" s="35"/>
      <c r="AV11763" s="35"/>
      <c r="AW11763" s="35"/>
    </row>
    <row r="11764" spans="45:49" x14ac:dyDescent="0.2">
      <c r="AS11764" s="35"/>
      <c r="AT11764" s="35"/>
      <c r="AU11764" s="35"/>
      <c r="AV11764" s="35"/>
      <c r="AW11764" s="35"/>
    </row>
    <row r="11765" spans="45:49" x14ac:dyDescent="0.2">
      <c r="AS11765" s="35"/>
      <c r="AT11765" s="35"/>
      <c r="AU11765" s="35"/>
      <c r="AV11765" s="35"/>
      <c r="AW11765" s="35"/>
    </row>
    <row r="11766" spans="45:49" x14ac:dyDescent="0.2">
      <c r="AS11766" s="35"/>
      <c r="AT11766" s="35"/>
      <c r="AU11766" s="35"/>
      <c r="AV11766" s="35"/>
      <c r="AW11766" s="35"/>
    </row>
    <row r="11767" spans="45:49" x14ac:dyDescent="0.2">
      <c r="AS11767" s="35"/>
      <c r="AT11767" s="35"/>
      <c r="AU11767" s="35"/>
      <c r="AV11767" s="35"/>
      <c r="AW11767" s="35"/>
    </row>
    <row r="11768" spans="45:49" x14ac:dyDescent="0.2">
      <c r="AS11768" s="35"/>
      <c r="AT11768" s="35"/>
      <c r="AU11768" s="35"/>
      <c r="AV11768" s="35"/>
      <c r="AW11768" s="35"/>
    </row>
    <row r="11769" spans="45:49" x14ac:dyDescent="0.2">
      <c r="AS11769" s="35"/>
      <c r="AT11769" s="35"/>
      <c r="AU11769" s="35"/>
      <c r="AV11769" s="35"/>
      <c r="AW11769" s="35"/>
    </row>
    <row r="11770" spans="45:49" x14ac:dyDescent="0.2">
      <c r="AS11770" s="35"/>
      <c r="AT11770" s="35"/>
      <c r="AU11770" s="35"/>
      <c r="AV11770" s="35"/>
      <c r="AW11770" s="35"/>
    </row>
    <row r="11771" spans="45:49" x14ac:dyDescent="0.2">
      <c r="AS11771" s="35"/>
      <c r="AT11771" s="35"/>
      <c r="AU11771" s="35"/>
      <c r="AV11771" s="35"/>
      <c r="AW11771" s="35"/>
    </row>
    <row r="11772" spans="45:49" x14ac:dyDescent="0.2">
      <c r="AS11772" s="35"/>
      <c r="AT11772" s="35"/>
      <c r="AU11772" s="35"/>
      <c r="AV11772" s="35"/>
      <c r="AW11772" s="35"/>
    </row>
    <row r="11773" spans="45:49" x14ac:dyDescent="0.2">
      <c r="AS11773" s="35"/>
      <c r="AT11773" s="35"/>
      <c r="AU11773" s="35"/>
      <c r="AV11773" s="35"/>
      <c r="AW11773" s="35"/>
    </row>
    <row r="11774" spans="45:49" x14ac:dyDescent="0.2">
      <c r="AS11774" s="35"/>
      <c r="AT11774" s="35"/>
      <c r="AU11774" s="35"/>
      <c r="AV11774" s="35"/>
      <c r="AW11774" s="35"/>
    </row>
    <row r="11775" spans="45:49" x14ac:dyDescent="0.2">
      <c r="AS11775" s="35"/>
      <c r="AT11775" s="35"/>
      <c r="AU11775" s="35"/>
      <c r="AV11775" s="35"/>
      <c r="AW11775" s="35"/>
    </row>
    <row r="11776" spans="45:49" x14ac:dyDescent="0.2">
      <c r="AS11776" s="35"/>
      <c r="AT11776" s="35"/>
      <c r="AU11776" s="35"/>
      <c r="AV11776" s="35"/>
      <c r="AW11776" s="35"/>
    </row>
    <row r="11777" spans="45:49" x14ac:dyDescent="0.2">
      <c r="AS11777" s="35"/>
      <c r="AT11777" s="35"/>
      <c r="AU11777" s="35"/>
      <c r="AV11777" s="35"/>
      <c r="AW11777" s="35"/>
    </row>
    <row r="11778" spans="45:49" x14ac:dyDescent="0.2">
      <c r="AS11778" s="35"/>
      <c r="AT11778" s="35"/>
      <c r="AU11778" s="35"/>
      <c r="AV11778" s="35"/>
      <c r="AW11778" s="35"/>
    </row>
    <row r="11779" spans="45:49" x14ac:dyDescent="0.2">
      <c r="AS11779" s="35"/>
      <c r="AT11779" s="35"/>
      <c r="AU11779" s="35"/>
      <c r="AV11779" s="35"/>
      <c r="AW11779" s="35"/>
    </row>
    <row r="11780" spans="45:49" x14ac:dyDescent="0.2">
      <c r="AS11780" s="35"/>
      <c r="AT11780" s="35"/>
      <c r="AU11780" s="35"/>
      <c r="AV11780" s="35"/>
      <c r="AW11780" s="35"/>
    </row>
    <row r="11781" spans="45:49" x14ac:dyDescent="0.2">
      <c r="AS11781" s="35"/>
      <c r="AT11781" s="35"/>
      <c r="AU11781" s="35"/>
      <c r="AV11781" s="35"/>
      <c r="AW11781" s="35"/>
    </row>
    <row r="11782" spans="45:49" x14ac:dyDescent="0.2">
      <c r="AS11782" s="35"/>
      <c r="AT11782" s="35"/>
      <c r="AU11782" s="35"/>
      <c r="AV11782" s="35"/>
      <c r="AW11782" s="35"/>
    </row>
    <row r="11783" spans="45:49" x14ac:dyDescent="0.2">
      <c r="AS11783" s="35"/>
      <c r="AT11783" s="35"/>
      <c r="AU11783" s="35"/>
      <c r="AV11783" s="35"/>
      <c r="AW11783" s="35"/>
    </row>
    <row r="11784" spans="45:49" x14ac:dyDescent="0.2">
      <c r="AS11784" s="35"/>
      <c r="AT11784" s="35"/>
      <c r="AU11784" s="35"/>
      <c r="AV11784" s="35"/>
      <c r="AW11784" s="35"/>
    </row>
    <row r="11785" spans="45:49" x14ac:dyDescent="0.2">
      <c r="AS11785" s="35"/>
      <c r="AT11785" s="35"/>
      <c r="AU11785" s="35"/>
      <c r="AV11785" s="35"/>
      <c r="AW11785" s="35"/>
    </row>
    <row r="11786" spans="45:49" x14ac:dyDescent="0.2">
      <c r="AS11786" s="35"/>
      <c r="AT11786" s="35"/>
      <c r="AU11786" s="35"/>
      <c r="AV11786" s="35"/>
      <c r="AW11786" s="35"/>
    </row>
    <row r="11787" spans="45:49" x14ac:dyDescent="0.2">
      <c r="AS11787" s="35"/>
      <c r="AT11787" s="35"/>
      <c r="AU11787" s="35"/>
      <c r="AV11787" s="35"/>
      <c r="AW11787" s="35"/>
    </row>
    <row r="11788" spans="45:49" x14ac:dyDescent="0.2">
      <c r="AS11788" s="35"/>
      <c r="AT11788" s="35"/>
      <c r="AU11788" s="35"/>
      <c r="AV11788" s="35"/>
      <c r="AW11788" s="35"/>
    </row>
    <row r="11789" spans="45:49" x14ac:dyDescent="0.2">
      <c r="AS11789" s="35"/>
      <c r="AT11789" s="35"/>
      <c r="AU11789" s="35"/>
      <c r="AV11789" s="35"/>
      <c r="AW11789" s="35"/>
    </row>
    <row r="11790" spans="45:49" x14ac:dyDescent="0.2">
      <c r="AS11790" s="35"/>
      <c r="AT11790" s="35"/>
      <c r="AU11790" s="35"/>
      <c r="AV11790" s="35"/>
      <c r="AW11790" s="35"/>
    </row>
    <row r="11791" spans="45:49" x14ac:dyDescent="0.2">
      <c r="AS11791" s="35"/>
      <c r="AT11791" s="35"/>
      <c r="AU11791" s="35"/>
      <c r="AV11791" s="35"/>
      <c r="AW11791" s="35"/>
    </row>
    <row r="11792" spans="45:49" x14ac:dyDescent="0.2">
      <c r="AS11792" s="35"/>
      <c r="AT11792" s="35"/>
      <c r="AU11792" s="35"/>
      <c r="AV11792" s="35"/>
      <c r="AW11792" s="35"/>
    </row>
    <row r="11793" spans="45:49" x14ac:dyDescent="0.2">
      <c r="AS11793" s="35"/>
      <c r="AT11793" s="35"/>
      <c r="AU11793" s="35"/>
      <c r="AV11793" s="35"/>
      <c r="AW11793" s="35"/>
    </row>
    <row r="11794" spans="45:49" x14ac:dyDescent="0.2">
      <c r="AS11794" s="35"/>
      <c r="AT11794" s="35"/>
      <c r="AU11794" s="35"/>
      <c r="AV11794" s="35"/>
      <c r="AW11794" s="35"/>
    </row>
    <row r="11795" spans="45:49" x14ac:dyDescent="0.2">
      <c r="AS11795" s="35"/>
      <c r="AT11795" s="35"/>
      <c r="AU11795" s="35"/>
      <c r="AV11795" s="35"/>
      <c r="AW11795" s="35"/>
    </row>
    <row r="11796" spans="45:49" x14ac:dyDescent="0.2">
      <c r="AS11796" s="35"/>
      <c r="AT11796" s="35"/>
      <c r="AU11796" s="35"/>
      <c r="AV11796" s="35"/>
      <c r="AW11796" s="35"/>
    </row>
    <row r="11797" spans="45:49" x14ac:dyDescent="0.2">
      <c r="AS11797" s="35"/>
      <c r="AT11797" s="35"/>
      <c r="AU11797" s="35"/>
      <c r="AV11797" s="35"/>
      <c r="AW11797" s="35"/>
    </row>
    <row r="11798" spans="45:49" x14ac:dyDescent="0.2">
      <c r="AS11798" s="35"/>
      <c r="AT11798" s="35"/>
      <c r="AU11798" s="35"/>
      <c r="AV11798" s="35"/>
      <c r="AW11798" s="35"/>
    </row>
    <row r="11799" spans="45:49" x14ac:dyDescent="0.2">
      <c r="AS11799" s="35"/>
      <c r="AT11799" s="35"/>
      <c r="AU11799" s="35"/>
      <c r="AV11799" s="35"/>
      <c r="AW11799" s="35"/>
    </row>
    <row r="11800" spans="45:49" x14ac:dyDescent="0.2">
      <c r="AS11800" s="35"/>
      <c r="AT11800" s="35"/>
      <c r="AU11800" s="35"/>
      <c r="AV11800" s="35"/>
      <c r="AW11800" s="35"/>
    </row>
    <row r="11801" spans="45:49" x14ac:dyDescent="0.2">
      <c r="AS11801" s="35"/>
      <c r="AT11801" s="35"/>
      <c r="AU11801" s="35"/>
      <c r="AV11801" s="35"/>
      <c r="AW11801" s="35"/>
    </row>
    <row r="11802" spans="45:49" x14ac:dyDescent="0.2">
      <c r="AS11802" s="35"/>
      <c r="AT11802" s="35"/>
      <c r="AU11802" s="35"/>
      <c r="AV11802" s="35"/>
      <c r="AW11802" s="35"/>
    </row>
    <row r="11803" spans="45:49" x14ac:dyDescent="0.2">
      <c r="AS11803" s="35"/>
      <c r="AT11803" s="35"/>
      <c r="AU11803" s="35"/>
      <c r="AV11803" s="35"/>
      <c r="AW11803" s="35"/>
    </row>
    <row r="11804" spans="45:49" x14ac:dyDescent="0.2">
      <c r="AS11804" s="35"/>
      <c r="AT11804" s="35"/>
      <c r="AU11804" s="35"/>
      <c r="AV11804" s="35"/>
      <c r="AW11804" s="35"/>
    </row>
    <row r="11805" spans="45:49" x14ac:dyDescent="0.2">
      <c r="AS11805" s="35"/>
      <c r="AT11805" s="35"/>
      <c r="AU11805" s="35"/>
      <c r="AV11805" s="35"/>
      <c r="AW11805" s="35"/>
    </row>
    <row r="11806" spans="45:49" x14ac:dyDescent="0.2">
      <c r="AS11806" s="35"/>
      <c r="AT11806" s="35"/>
      <c r="AU11806" s="35"/>
      <c r="AV11806" s="35"/>
      <c r="AW11806" s="35"/>
    </row>
    <row r="11807" spans="45:49" x14ac:dyDescent="0.2">
      <c r="AS11807" s="35"/>
      <c r="AT11807" s="35"/>
      <c r="AU11807" s="35"/>
      <c r="AV11807" s="35"/>
      <c r="AW11807" s="35"/>
    </row>
    <row r="11808" spans="45:49" x14ac:dyDescent="0.2">
      <c r="AS11808" s="35"/>
      <c r="AT11808" s="35"/>
      <c r="AU11808" s="35"/>
      <c r="AV11808" s="35"/>
      <c r="AW11808" s="35"/>
    </row>
    <row r="11809" spans="45:49" x14ac:dyDescent="0.2">
      <c r="AS11809" s="35"/>
      <c r="AT11809" s="35"/>
      <c r="AU11809" s="35"/>
      <c r="AV11809" s="35"/>
      <c r="AW11809" s="35"/>
    </row>
    <row r="11810" spans="45:49" x14ac:dyDescent="0.2">
      <c r="AS11810" s="35"/>
      <c r="AT11810" s="35"/>
      <c r="AU11810" s="35"/>
      <c r="AV11810" s="35"/>
      <c r="AW11810" s="35"/>
    </row>
    <row r="11811" spans="45:49" x14ac:dyDescent="0.2">
      <c r="AS11811" s="35"/>
      <c r="AT11811" s="35"/>
      <c r="AU11811" s="35"/>
      <c r="AV11811" s="35"/>
      <c r="AW11811" s="35"/>
    </row>
    <row r="11812" spans="45:49" x14ac:dyDescent="0.2">
      <c r="AS11812" s="35"/>
      <c r="AT11812" s="35"/>
      <c r="AU11812" s="35"/>
      <c r="AV11812" s="35"/>
      <c r="AW11812" s="35"/>
    </row>
    <row r="11813" spans="45:49" x14ac:dyDescent="0.2">
      <c r="AS11813" s="35"/>
      <c r="AT11813" s="35"/>
      <c r="AU11813" s="35"/>
      <c r="AV11813" s="35"/>
      <c r="AW11813" s="35"/>
    </row>
    <row r="11814" spans="45:49" x14ac:dyDescent="0.2">
      <c r="AS11814" s="35"/>
      <c r="AT11814" s="35"/>
      <c r="AU11814" s="35"/>
      <c r="AV11814" s="35"/>
      <c r="AW11814" s="35"/>
    </row>
    <row r="11815" spans="45:49" x14ac:dyDescent="0.2">
      <c r="AS11815" s="35"/>
      <c r="AT11815" s="35"/>
      <c r="AU11815" s="35"/>
      <c r="AV11815" s="35"/>
      <c r="AW11815" s="35"/>
    </row>
    <row r="11816" spans="45:49" x14ac:dyDescent="0.2">
      <c r="AS11816" s="35"/>
      <c r="AT11816" s="35"/>
      <c r="AU11816" s="35"/>
      <c r="AV11816" s="35"/>
      <c r="AW11816" s="35"/>
    </row>
    <row r="11817" spans="45:49" x14ac:dyDescent="0.2">
      <c r="AS11817" s="35"/>
      <c r="AT11817" s="35"/>
      <c r="AU11817" s="35"/>
      <c r="AV11817" s="35"/>
      <c r="AW11817" s="35"/>
    </row>
    <row r="11818" spans="45:49" x14ac:dyDescent="0.2">
      <c r="AS11818" s="35"/>
      <c r="AT11818" s="35"/>
      <c r="AU11818" s="35"/>
      <c r="AV11818" s="35"/>
      <c r="AW11818" s="35"/>
    </row>
    <row r="11819" spans="45:49" x14ac:dyDescent="0.2">
      <c r="AS11819" s="35"/>
      <c r="AT11819" s="35"/>
      <c r="AU11819" s="35"/>
      <c r="AV11819" s="35"/>
      <c r="AW11819" s="35"/>
    </row>
    <row r="11820" spans="45:49" x14ac:dyDescent="0.2">
      <c r="AS11820" s="35"/>
      <c r="AT11820" s="35"/>
      <c r="AU11820" s="35"/>
      <c r="AV11820" s="35"/>
      <c r="AW11820" s="35"/>
    </row>
    <row r="11821" spans="45:49" x14ac:dyDescent="0.2">
      <c r="AS11821" s="35"/>
      <c r="AT11821" s="35"/>
      <c r="AU11821" s="35"/>
      <c r="AV11821" s="35"/>
      <c r="AW11821" s="35"/>
    </row>
    <row r="11822" spans="45:49" x14ac:dyDescent="0.2">
      <c r="AS11822" s="35"/>
      <c r="AT11822" s="35"/>
      <c r="AU11822" s="35"/>
      <c r="AV11822" s="35"/>
      <c r="AW11822" s="35"/>
    </row>
    <row r="11823" spans="45:49" x14ac:dyDescent="0.2">
      <c r="AS11823" s="35"/>
      <c r="AT11823" s="35"/>
      <c r="AU11823" s="35"/>
      <c r="AV11823" s="35"/>
      <c r="AW11823" s="35"/>
    </row>
    <row r="11824" spans="45:49" x14ac:dyDescent="0.2">
      <c r="AS11824" s="35"/>
      <c r="AT11824" s="35"/>
      <c r="AU11824" s="35"/>
      <c r="AV11824" s="35"/>
      <c r="AW11824" s="35"/>
    </row>
    <row r="11825" spans="45:49" x14ac:dyDescent="0.2">
      <c r="AS11825" s="35"/>
      <c r="AT11825" s="35"/>
      <c r="AU11825" s="35"/>
      <c r="AV11825" s="35"/>
      <c r="AW11825" s="35"/>
    </row>
    <row r="11826" spans="45:49" x14ac:dyDescent="0.2">
      <c r="AS11826" s="35"/>
      <c r="AT11826" s="35"/>
      <c r="AU11826" s="35"/>
      <c r="AV11826" s="35"/>
      <c r="AW11826" s="35"/>
    </row>
    <row r="11827" spans="45:49" x14ac:dyDescent="0.2">
      <c r="AS11827" s="35"/>
      <c r="AT11827" s="35"/>
      <c r="AU11827" s="35"/>
      <c r="AV11827" s="35"/>
      <c r="AW11827" s="35"/>
    </row>
    <row r="11828" spans="45:49" x14ac:dyDescent="0.2">
      <c r="AS11828" s="35"/>
      <c r="AT11828" s="35"/>
      <c r="AU11828" s="35"/>
      <c r="AV11828" s="35"/>
      <c r="AW11828" s="35"/>
    </row>
    <row r="11829" spans="45:49" x14ac:dyDescent="0.2">
      <c r="AS11829" s="35"/>
      <c r="AT11829" s="35"/>
      <c r="AU11829" s="35"/>
      <c r="AV11829" s="35"/>
      <c r="AW11829" s="35"/>
    </row>
    <row r="11830" spans="45:49" x14ac:dyDescent="0.2">
      <c r="AS11830" s="35"/>
      <c r="AT11830" s="35"/>
      <c r="AU11830" s="35"/>
      <c r="AV11830" s="35"/>
      <c r="AW11830" s="35"/>
    </row>
    <row r="11831" spans="45:49" x14ac:dyDescent="0.2">
      <c r="AS11831" s="35"/>
      <c r="AT11831" s="35"/>
      <c r="AU11831" s="35"/>
      <c r="AV11831" s="35"/>
      <c r="AW11831" s="35"/>
    </row>
    <row r="11832" spans="45:49" x14ac:dyDescent="0.2">
      <c r="AS11832" s="35"/>
      <c r="AT11832" s="35"/>
      <c r="AU11832" s="35"/>
      <c r="AV11832" s="35"/>
      <c r="AW11832" s="35"/>
    </row>
    <row r="11833" spans="45:49" x14ac:dyDescent="0.2">
      <c r="AS11833" s="35"/>
      <c r="AT11833" s="35"/>
      <c r="AU11833" s="35"/>
      <c r="AV11833" s="35"/>
      <c r="AW11833" s="35"/>
    </row>
    <row r="11834" spans="45:49" x14ac:dyDescent="0.2">
      <c r="AS11834" s="35"/>
      <c r="AT11834" s="35"/>
      <c r="AU11834" s="35"/>
      <c r="AV11834" s="35"/>
      <c r="AW11834" s="35"/>
    </row>
    <row r="11835" spans="45:49" x14ac:dyDescent="0.2">
      <c r="AS11835" s="35"/>
      <c r="AT11835" s="35"/>
      <c r="AU11835" s="35"/>
      <c r="AV11835" s="35"/>
      <c r="AW11835" s="35"/>
    </row>
    <row r="11836" spans="45:49" x14ac:dyDescent="0.2">
      <c r="AS11836" s="35"/>
      <c r="AT11836" s="35"/>
      <c r="AU11836" s="35"/>
      <c r="AV11836" s="35"/>
      <c r="AW11836" s="35"/>
    </row>
    <row r="11837" spans="45:49" x14ac:dyDescent="0.2">
      <c r="AS11837" s="35"/>
      <c r="AT11837" s="35"/>
      <c r="AU11837" s="35"/>
      <c r="AV11837" s="35"/>
      <c r="AW11837" s="35"/>
    </row>
    <row r="11838" spans="45:49" x14ac:dyDescent="0.2">
      <c r="AS11838" s="35"/>
      <c r="AT11838" s="35"/>
      <c r="AU11838" s="35"/>
      <c r="AV11838" s="35"/>
      <c r="AW11838" s="35"/>
    </row>
    <row r="11839" spans="45:49" x14ac:dyDescent="0.2">
      <c r="AS11839" s="35"/>
      <c r="AT11839" s="35"/>
      <c r="AU11839" s="35"/>
      <c r="AV11839" s="35"/>
      <c r="AW11839" s="35"/>
    </row>
    <row r="11840" spans="45:49" x14ac:dyDescent="0.2">
      <c r="AS11840" s="35"/>
      <c r="AT11840" s="35"/>
      <c r="AU11840" s="35"/>
      <c r="AV11840" s="35"/>
      <c r="AW11840" s="35"/>
    </row>
    <row r="11841" spans="45:49" x14ac:dyDescent="0.2">
      <c r="AS11841" s="35"/>
      <c r="AT11841" s="35"/>
      <c r="AU11841" s="35"/>
      <c r="AV11841" s="35"/>
      <c r="AW11841" s="35"/>
    </row>
    <row r="11842" spans="45:49" x14ac:dyDescent="0.2">
      <c r="AS11842" s="35"/>
      <c r="AT11842" s="35"/>
      <c r="AU11842" s="35"/>
      <c r="AV11842" s="35"/>
      <c r="AW11842" s="35"/>
    </row>
    <row r="11843" spans="45:49" x14ac:dyDescent="0.2">
      <c r="AS11843" s="35"/>
      <c r="AT11843" s="35"/>
      <c r="AU11843" s="35"/>
      <c r="AV11843" s="35"/>
      <c r="AW11843" s="35"/>
    </row>
    <row r="11844" spans="45:49" x14ac:dyDescent="0.2">
      <c r="AS11844" s="35"/>
      <c r="AT11844" s="35"/>
      <c r="AU11844" s="35"/>
      <c r="AV11844" s="35"/>
      <c r="AW11844" s="35"/>
    </row>
    <row r="11845" spans="45:49" x14ac:dyDescent="0.2">
      <c r="AS11845" s="35"/>
      <c r="AT11845" s="35"/>
      <c r="AU11845" s="35"/>
      <c r="AV11845" s="35"/>
      <c r="AW11845" s="35"/>
    </row>
    <row r="11846" spans="45:49" x14ac:dyDescent="0.2">
      <c r="AS11846" s="35"/>
      <c r="AT11846" s="35"/>
      <c r="AU11846" s="35"/>
      <c r="AV11846" s="35"/>
      <c r="AW11846" s="35"/>
    </row>
    <row r="11847" spans="45:49" x14ac:dyDescent="0.2">
      <c r="AS11847" s="35"/>
      <c r="AT11847" s="35"/>
      <c r="AU11847" s="35"/>
      <c r="AV11847" s="35"/>
      <c r="AW11847" s="35"/>
    </row>
    <row r="11848" spans="45:49" x14ac:dyDescent="0.2">
      <c r="AS11848" s="35"/>
      <c r="AT11848" s="35"/>
      <c r="AU11848" s="35"/>
      <c r="AV11848" s="35"/>
      <c r="AW11848" s="35"/>
    </row>
    <row r="11849" spans="45:49" x14ac:dyDescent="0.2">
      <c r="AS11849" s="35"/>
      <c r="AT11849" s="35"/>
      <c r="AU11849" s="35"/>
      <c r="AV11849" s="35"/>
      <c r="AW11849" s="35"/>
    </row>
    <row r="11850" spans="45:49" x14ac:dyDescent="0.2">
      <c r="AS11850" s="35"/>
      <c r="AT11850" s="35"/>
      <c r="AU11850" s="35"/>
      <c r="AV11850" s="35"/>
      <c r="AW11850" s="35"/>
    </row>
    <row r="11851" spans="45:49" x14ac:dyDescent="0.2">
      <c r="AS11851" s="35"/>
      <c r="AT11851" s="35"/>
      <c r="AU11851" s="35"/>
      <c r="AV11851" s="35"/>
      <c r="AW11851" s="35"/>
    </row>
    <row r="11852" spans="45:49" x14ac:dyDescent="0.2">
      <c r="AS11852" s="35"/>
      <c r="AT11852" s="35"/>
      <c r="AU11852" s="35"/>
      <c r="AV11852" s="35"/>
      <c r="AW11852" s="35"/>
    </row>
    <row r="11853" spans="45:49" x14ac:dyDescent="0.2">
      <c r="AS11853" s="35"/>
      <c r="AT11853" s="35"/>
      <c r="AU11853" s="35"/>
      <c r="AV11853" s="35"/>
      <c r="AW11853" s="35"/>
    </row>
    <row r="11854" spans="45:49" x14ac:dyDescent="0.2">
      <c r="AS11854" s="35"/>
      <c r="AT11854" s="35"/>
      <c r="AU11854" s="35"/>
      <c r="AV11854" s="35"/>
      <c r="AW11854" s="35"/>
    </row>
    <row r="11855" spans="45:49" x14ac:dyDescent="0.2">
      <c r="AS11855" s="35"/>
      <c r="AT11855" s="35"/>
      <c r="AU11855" s="35"/>
      <c r="AV11855" s="35"/>
      <c r="AW11855" s="35"/>
    </row>
    <row r="11856" spans="45:49" x14ac:dyDescent="0.2">
      <c r="AS11856" s="35"/>
      <c r="AT11856" s="35"/>
      <c r="AU11856" s="35"/>
      <c r="AV11856" s="35"/>
      <c r="AW11856" s="35"/>
    </row>
    <row r="11857" spans="45:49" x14ac:dyDescent="0.2">
      <c r="AS11857" s="35"/>
      <c r="AT11857" s="35"/>
      <c r="AU11857" s="35"/>
      <c r="AV11857" s="35"/>
      <c r="AW11857" s="35"/>
    </row>
    <row r="11858" spans="45:49" x14ac:dyDescent="0.2">
      <c r="AS11858" s="35"/>
      <c r="AT11858" s="35"/>
      <c r="AU11858" s="35"/>
      <c r="AV11858" s="35"/>
      <c r="AW11858" s="35"/>
    </row>
    <row r="11859" spans="45:49" x14ac:dyDescent="0.2">
      <c r="AS11859" s="35"/>
      <c r="AT11859" s="35"/>
      <c r="AU11859" s="35"/>
      <c r="AV11859" s="35"/>
      <c r="AW11859" s="35"/>
    </row>
    <row r="11860" spans="45:49" x14ac:dyDescent="0.2">
      <c r="AS11860" s="35"/>
      <c r="AT11860" s="35"/>
      <c r="AU11860" s="35"/>
      <c r="AV11860" s="35"/>
      <c r="AW11860" s="35"/>
    </row>
    <row r="11861" spans="45:49" x14ac:dyDescent="0.2">
      <c r="AS11861" s="35"/>
      <c r="AT11861" s="35"/>
      <c r="AU11861" s="35"/>
      <c r="AV11861" s="35"/>
      <c r="AW11861" s="35"/>
    </row>
    <row r="11862" spans="45:49" x14ac:dyDescent="0.2">
      <c r="AS11862" s="35"/>
      <c r="AT11862" s="35"/>
      <c r="AU11862" s="35"/>
      <c r="AV11862" s="35"/>
      <c r="AW11862" s="35"/>
    </row>
    <row r="11863" spans="45:49" x14ac:dyDescent="0.2">
      <c r="AS11863" s="35"/>
      <c r="AT11863" s="35"/>
      <c r="AU11863" s="35"/>
      <c r="AV11863" s="35"/>
      <c r="AW11863" s="35"/>
    </row>
    <row r="11864" spans="45:49" x14ac:dyDescent="0.2">
      <c r="AS11864" s="35"/>
      <c r="AT11864" s="35"/>
      <c r="AU11864" s="35"/>
      <c r="AV11864" s="35"/>
      <c r="AW11864" s="35"/>
    </row>
    <row r="11865" spans="45:49" x14ac:dyDescent="0.2">
      <c r="AS11865" s="35"/>
      <c r="AT11865" s="35"/>
      <c r="AU11865" s="35"/>
      <c r="AV11865" s="35"/>
      <c r="AW11865" s="35"/>
    </row>
    <row r="11866" spans="45:49" x14ac:dyDescent="0.2">
      <c r="AS11866" s="35"/>
      <c r="AT11866" s="35"/>
      <c r="AU11866" s="35"/>
      <c r="AV11866" s="35"/>
      <c r="AW11866" s="35"/>
    </row>
    <row r="11867" spans="45:49" x14ac:dyDescent="0.2">
      <c r="AS11867" s="35"/>
      <c r="AT11867" s="35"/>
      <c r="AU11867" s="35"/>
      <c r="AV11867" s="35"/>
      <c r="AW11867" s="35"/>
    </row>
    <row r="11868" spans="45:49" x14ac:dyDescent="0.2">
      <c r="AS11868" s="35"/>
      <c r="AT11868" s="35"/>
      <c r="AU11868" s="35"/>
      <c r="AV11868" s="35"/>
      <c r="AW11868" s="35"/>
    </row>
    <row r="11869" spans="45:49" x14ac:dyDescent="0.2">
      <c r="AS11869" s="35"/>
      <c r="AT11869" s="35"/>
      <c r="AU11869" s="35"/>
      <c r="AV11869" s="35"/>
      <c r="AW11869" s="35"/>
    </row>
    <row r="11870" spans="45:49" x14ac:dyDescent="0.2">
      <c r="AS11870" s="35"/>
      <c r="AT11870" s="35"/>
      <c r="AU11870" s="35"/>
      <c r="AV11870" s="35"/>
      <c r="AW11870" s="35"/>
    </row>
    <row r="11871" spans="45:49" x14ac:dyDescent="0.2">
      <c r="AS11871" s="35"/>
      <c r="AT11871" s="35"/>
      <c r="AU11871" s="35"/>
      <c r="AV11871" s="35"/>
      <c r="AW11871" s="35"/>
    </row>
    <row r="11872" spans="45:49" x14ac:dyDescent="0.2">
      <c r="AS11872" s="35"/>
      <c r="AT11872" s="35"/>
      <c r="AU11872" s="35"/>
      <c r="AV11872" s="35"/>
      <c r="AW11872" s="35"/>
    </row>
    <row r="11873" spans="45:49" x14ac:dyDescent="0.2">
      <c r="AS11873" s="35"/>
      <c r="AT11873" s="35"/>
      <c r="AU11873" s="35"/>
      <c r="AV11873" s="35"/>
      <c r="AW11873" s="35"/>
    </row>
    <row r="11874" spans="45:49" x14ac:dyDescent="0.2">
      <c r="AS11874" s="35"/>
      <c r="AT11874" s="35"/>
      <c r="AU11874" s="35"/>
      <c r="AV11874" s="35"/>
      <c r="AW11874" s="35"/>
    </row>
    <row r="11875" spans="45:49" x14ac:dyDescent="0.2">
      <c r="AS11875" s="35"/>
      <c r="AT11875" s="35"/>
      <c r="AU11875" s="35"/>
      <c r="AV11875" s="35"/>
      <c r="AW11875" s="35"/>
    </row>
    <row r="11876" spans="45:49" x14ac:dyDescent="0.2">
      <c r="AS11876" s="35"/>
      <c r="AT11876" s="35"/>
      <c r="AU11876" s="35"/>
      <c r="AV11876" s="35"/>
      <c r="AW11876" s="35"/>
    </row>
    <row r="11877" spans="45:49" x14ac:dyDescent="0.2">
      <c r="AS11877" s="35"/>
      <c r="AT11877" s="35"/>
      <c r="AU11877" s="35"/>
      <c r="AV11877" s="35"/>
      <c r="AW11877" s="35"/>
    </row>
    <row r="11878" spans="45:49" x14ac:dyDescent="0.2">
      <c r="AS11878" s="35"/>
      <c r="AT11878" s="35"/>
      <c r="AU11878" s="35"/>
      <c r="AV11878" s="35"/>
      <c r="AW11878" s="35"/>
    </row>
    <row r="11879" spans="45:49" x14ac:dyDescent="0.2">
      <c r="AS11879" s="35"/>
      <c r="AT11879" s="35"/>
      <c r="AU11879" s="35"/>
      <c r="AV11879" s="35"/>
      <c r="AW11879" s="35"/>
    </row>
    <row r="11880" spans="45:49" x14ac:dyDescent="0.2">
      <c r="AS11880" s="35"/>
      <c r="AT11880" s="35"/>
      <c r="AU11880" s="35"/>
      <c r="AV11880" s="35"/>
      <c r="AW11880" s="35"/>
    </row>
    <row r="11881" spans="45:49" x14ac:dyDescent="0.2">
      <c r="AS11881" s="35"/>
      <c r="AT11881" s="35"/>
      <c r="AU11881" s="35"/>
      <c r="AV11881" s="35"/>
      <c r="AW11881" s="35"/>
    </row>
    <row r="11882" spans="45:49" x14ac:dyDescent="0.2">
      <c r="AS11882" s="35"/>
      <c r="AT11882" s="35"/>
      <c r="AU11882" s="35"/>
      <c r="AV11882" s="35"/>
      <c r="AW11882" s="35"/>
    </row>
    <row r="11883" spans="45:49" x14ac:dyDescent="0.2">
      <c r="AS11883" s="35"/>
      <c r="AT11883" s="35"/>
      <c r="AU11883" s="35"/>
      <c r="AV11883" s="35"/>
      <c r="AW11883" s="35"/>
    </row>
    <row r="11884" spans="45:49" x14ac:dyDescent="0.2">
      <c r="AS11884" s="35"/>
      <c r="AT11884" s="35"/>
      <c r="AU11884" s="35"/>
      <c r="AV11884" s="35"/>
      <c r="AW11884" s="35"/>
    </row>
    <row r="11885" spans="45:49" x14ac:dyDescent="0.2">
      <c r="AS11885" s="35"/>
      <c r="AT11885" s="35"/>
      <c r="AU11885" s="35"/>
      <c r="AV11885" s="35"/>
      <c r="AW11885" s="35"/>
    </row>
    <row r="11886" spans="45:49" x14ac:dyDescent="0.2">
      <c r="AS11886" s="35"/>
      <c r="AT11886" s="35"/>
      <c r="AU11886" s="35"/>
      <c r="AV11886" s="35"/>
      <c r="AW11886" s="35"/>
    </row>
    <row r="11887" spans="45:49" x14ac:dyDescent="0.2">
      <c r="AS11887" s="35"/>
      <c r="AT11887" s="35"/>
      <c r="AU11887" s="35"/>
      <c r="AV11887" s="35"/>
      <c r="AW11887" s="35"/>
    </row>
    <row r="11888" spans="45:49" x14ac:dyDescent="0.2">
      <c r="AS11888" s="35"/>
      <c r="AT11888" s="35"/>
      <c r="AU11888" s="35"/>
      <c r="AV11888" s="35"/>
      <c r="AW11888" s="35"/>
    </row>
    <row r="11889" spans="45:49" x14ac:dyDescent="0.2">
      <c r="AS11889" s="35"/>
      <c r="AT11889" s="35"/>
      <c r="AU11889" s="35"/>
      <c r="AV11889" s="35"/>
      <c r="AW11889" s="35"/>
    </row>
    <row r="11890" spans="45:49" x14ac:dyDescent="0.2">
      <c r="AS11890" s="35"/>
      <c r="AT11890" s="35"/>
      <c r="AU11890" s="35"/>
      <c r="AV11890" s="35"/>
      <c r="AW11890" s="35"/>
    </row>
    <row r="11891" spans="45:49" x14ac:dyDescent="0.2">
      <c r="AS11891" s="35"/>
      <c r="AT11891" s="35"/>
      <c r="AU11891" s="35"/>
      <c r="AV11891" s="35"/>
      <c r="AW11891" s="35"/>
    </row>
    <row r="11892" spans="45:49" x14ac:dyDescent="0.2">
      <c r="AS11892" s="35"/>
      <c r="AT11892" s="35"/>
      <c r="AU11892" s="35"/>
      <c r="AV11892" s="35"/>
      <c r="AW11892" s="35"/>
    </row>
    <row r="11893" spans="45:49" x14ac:dyDescent="0.2">
      <c r="AS11893" s="35"/>
      <c r="AT11893" s="35"/>
      <c r="AU11893" s="35"/>
      <c r="AV11893" s="35"/>
      <c r="AW11893" s="35"/>
    </row>
    <row r="11894" spans="45:49" x14ac:dyDescent="0.2">
      <c r="AS11894" s="35"/>
      <c r="AT11894" s="35"/>
      <c r="AU11894" s="35"/>
      <c r="AV11894" s="35"/>
      <c r="AW11894" s="35"/>
    </row>
    <row r="11895" spans="45:49" x14ac:dyDescent="0.2">
      <c r="AS11895" s="35"/>
      <c r="AT11895" s="35"/>
      <c r="AU11895" s="35"/>
      <c r="AV11895" s="35"/>
      <c r="AW11895" s="35"/>
    </row>
    <row r="11896" spans="45:49" x14ac:dyDescent="0.2">
      <c r="AS11896" s="35"/>
      <c r="AT11896" s="35"/>
      <c r="AU11896" s="35"/>
      <c r="AV11896" s="35"/>
      <c r="AW11896" s="35"/>
    </row>
    <row r="11897" spans="45:49" x14ac:dyDescent="0.2">
      <c r="AS11897" s="35"/>
      <c r="AT11897" s="35"/>
      <c r="AU11897" s="35"/>
      <c r="AV11897" s="35"/>
      <c r="AW11897" s="35"/>
    </row>
    <row r="11898" spans="45:49" x14ac:dyDescent="0.2">
      <c r="AS11898" s="35"/>
      <c r="AT11898" s="35"/>
      <c r="AU11898" s="35"/>
      <c r="AV11898" s="35"/>
      <c r="AW11898" s="35"/>
    </row>
    <row r="11899" spans="45:49" x14ac:dyDescent="0.2">
      <c r="AS11899" s="35"/>
      <c r="AT11899" s="35"/>
      <c r="AU11899" s="35"/>
      <c r="AV11899" s="35"/>
      <c r="AW11899" s="35"/>
    </row>
    <row r="11900" spans="45:49" x14ac:dyDescent="0.2">
      <c r="AS11900" s="35"/>
      <c r="AT11900" s="35"/>
      <c r="AU11900" s="35"/>
      <c r="AV11900" s="35"/>
      <c r="AW11900" s="35"/>
    </row>
    <row r="11901" spans="45:49" x14ac:dyDescent="0.2">
      <c r="AS11901" s="35"/>
      <c r="AT11901" s="35"/>
      <c r="AU11901" s="35"/>
      <c r="AV11901" s="35"/>
      <c r="AW11901" s="35"/>
    </row>
    <row r="11902" spans="45:49" x14ac:dyDescent="0.2">
      <c r="AS11902" s="35"/>
      <c r="AT11902" s="35"/>
      <c r="AU11902" s="35"/>
      <c r="AV11902" s="35"/>
      <c r="AW11902" s="35"/>
    </row>
    <row r="11903" spans="45:49" x14ac:dyDescent="0.2">
      <c r="AS11903" s="35"/>
      <c r="AT11903" s="35"/>
      <c r="AU11903" s="35"/>
      <c r="AV11903" s="35"/>
      <c r="AW11903" s="35"/>
    </row>
    <row r="11904" spans="45:49" x14ac:dyDescent="0.2">
      <c r="AS11904" s="35"/>
      <c r="AT11904" s="35"/>
      <c r="AU11904" s="35"/>
      <c r="AV11904" s="35"/>
      <c r="AW11904" s="35"/>
    </row>
    <row r="11905" spans="45:49" x14ac:dyDescent="0.2">
      <c r="AS11905" s="35"/>
      <c r="AT11905" s="35"/>
      <c r="AU11905" s="35"/>
      <c r="AV11905" s="35"/>
      <c r="AW11905" s="35"/>
    </row>
    <row r="11906" spans="45:49" x14ac:dyDescent="0.2">
      <c r="AS11906" s="35"/>
      <c r="AT11906" s="35"/>
      <c r="AU11906" s="35"/>
      <c r="AV11906" s="35"/>
      <c r="AW11906" s="35"/>
    </row>
    <row r="11907" spans="45:49" x14ac:dyDescent="0.2">
      <c r="AS11907" s="35"/>
      <c r="AT11907" s="35"/>
      <c r="AU11907" s="35"/>
      <c r="AV11907" s="35"/>
      <c r="AW11907" s="35"/>
    </row>
    <row r="11908" spans="45:49" x14ac:dyDescent="0.2">
      <c r="AS11908" s="35"/>
      <c r="AT11908" s="35"/>
      <c r="AU11908" s="35"/>
      <c r="AV11908" s="35"/>
      <c r="AW11908" s="35"/>
    </row>
    <row r="11909" spans="45:49" x14ac:dyDescent="0.2">
      <c r="AS11909" s="35"/>
      <c r="AT11909" s="35"/>
      <c r="AU11909" s="35"/>
      <c r="AV11909" s="35"/>
      <c r="AW11909" s="35"/>
    </row>
    <row r="11910" spans="45:49" x14ac:dyDescent="0.2">
      <c r="AS11910" s="35"/>
      <c r="AT11910" s="35"/>
      <c r="AU11910" s="35"/>
      <c r="AV11910" s="35"/>
      <c r="AW11910" s="35"/>
    </row>
    <row r="11911" spans="45:49" x14ac:dyDescent="0.2">
      <c r="AS11911" s="35"/>
      <c r="AT11911" s="35"/>
      <c r="AU11911" s="35"/>
      <c r="AV11911" s="35"/>
      <c r="AW11911" s="35"/>
    </row>
    <row r="11912" spans="45:49" x14ac:dyDescent="0.2">
      <c r="AS11912" s="35"/>
      <c r="AT11912" s="35"/>
      <c r="AU11912" s="35"/>
      <c r="AV11912" s="35"/>
      <c r="AW11912" s="35"/>
    </row>
    <row r="11913" spans="45:49" x14ac:dyDescent="0.2">
      <c r="AS11913" s="35"/>
      <c r="AT11913" s="35"/>
      <c r="AU11913" s="35"/>
      <c r="AV11913" s="35"/>
      <c r="AW11913" s="35"/>
    </row>
    <row r="11914" spans="45:49" x14ac:dyDescent="0.2">
      <c r="AS11914" s="35"/>
      <c r="AT11914" s="35"/>
      <c r="AU11914" s="35"/>
      <c r="AV11914" s="35"/>
      <c r="AW11914" s="35"/>
    </row>
    <row r="11915" spans="45:49" x14ac:dyDescent="0.2">
      <c r="AS11915" s="35"/>
      <c r="AT11915" s="35"/>
      <c r="AU11915" s="35"/>
      <c r="AV11915" s="35"/>
      <c r="AW11915" s="35"/>
    </row>
    <row r="11916" spans="45:49" x14ac:dyDescent="0.2">
      <c r="AS11916" s="35"/>
      <c r="AT11916" s="35"/>
      <c r="AU11916" s="35"/>
      <c r="AV11916" s="35"/>
      <c r="AW11916" s="35"/>
    </row>
    <row r="11917" spans="45:49" x14ac:dyDescent="0.2">
      <c r="AS11917" s="35"/>
      <c r="AT11917" s="35"/>
      <c r="AU11917" s="35"/>
      <c r="AV11917" s="35"/>
      <c r="AW11917" s="35"/>
    </row>
    <row r="11918" spans="45:49" x14ac:dyDescent="0.2">
      <c r="AS11918" s="35"/>
      <c r="AT11918" s="35"/>
      <c r="AU11918" s="35"/>
      <c r="AV11918" s="35"/>
      <c r="AW11918" s="35"/>
    </row>
    <row r="11919" spans="45:49" x14ac:dyDescent="0.2">
      <c r="AS11919" s="35"/>
      <c r="AT11919" s="35"/>
      <c r="AU11919" s="35"/>
      <c r="AV11919" s="35"/>
      <c r="AW11919" s="35"/>
    </row>
    <row r="11920" spans="45:49" x14ac:dyDescent="0.2">
      <c r="AS11920" s="35"/>
      <c r="AT11920" s="35"/>
      <c r="AU11920" s="35"/>
      <c r="AV11920" s="35"/>
      <c r="AW11920" s="35"/>
    </row>
    <row r="11921" spans="45:49" x14ac:dyDescent="0.2">
      <c r="AS11921" s="35"/>
      <c r="AT11921" s="35"/>
      <c r="AU11921" s="35"/>
      <c r="AV11921" s="35"/>
      <c r="AW11921" s="35"/>
    </row>
    <row r="11922" spans="45:49" x14ac:dyDescent="0.2">
      <c r="AS11922" s="35"/>
      <c r="AT11922" s="35"/>
      <c r="AU11922" s="35"/>
      <c r="AV11922" s="35"/>
      <c r="AW11922" s="35"/>
    </row>
    <row r="11923" spans="45:49" x14ac:dyDescent="0.2">
      <c r="AS11923" s="35"/>
      <c r="AT11923" s="35"/>
      <c r="AU11923" s="35"/>
      <c r="AV11923" s="35"/>
      <c r="AW11923" s="35"/>
    </row>
    <row r="11924" spans="45:49" x14ac:dyDescent="0.2">
      <c r="AS11924" s="35"/>
      <c r="AT11924" s="35"/>
      <c r="AU11924" s="35"/>
      <c r="AV11924" s="35"/>
      <c r="AW11924" s="35"/>
    </row>
    <row r="11925" spans="45:49" x14ac:dyDescent="0.2">
      <c r="AS11925" s="35"/>
      <c r="AT11925" s="35"/>
      <c r="AU11925" s="35"/>
      <c r="AV11925" s="35"/>
      <c r="AW11925" s="35"/>
    </row>
    <row r="11926" spans="45:49" x14ac:dyDescent="0.2">
      <c r="AS11926" s="35"/>
      <c r="AT11926" s="35"/>
      <c r="AU11926" s="35"/>
      <c r="AV11926" s="35"/>
      <c r="AW11926" s="35"/>
    </row>
    <row r="11927" spans="45:49" x14ac:dyDescent="0.2">
      <c r="AS11927" s="35"/>
      <c r="AT11927" s="35"/>
      <c r="AU11927" s="35"/>
      <c r="AV11927" s="35"/>
      <c r="AW11927" s="35"/>
    </row>
    <row r="11928" spans="45:49" x14ac:dyDescent="0.2">
      <c r="AS11928" s="35"/>
      <c r="AT11928" s="35"/>
      <c r="AU11928" s="35"/>
      <c r="AV11928" s="35"/>
      <c r="AW11928" s="35"/>
    </row>
    <row r="11929" spans="45:49" x14ac:dyDescent="0.2">
      <c r="AS11929" s="35"/>
      <c r="AT11929" s="35"/>
      <c r="AU11929" s="35"/>
      <c r="AV11929" s="35"/>
      <c r="AW11929" s="35"/>
    </row>
    <row r="11930" spans="45:49" x14ac:dyDescent="0.2">
      <c r="AS11930" s="35"/>
      <c r="AT11930" s="35"/>
      <c r="AU11930" s="35"/>
      <c r="AV11930" s="35"/>
      <c r="AW11930" s="35"/>
    </row>
    <row r="11931" spans="45:49" x14ac:dyDescent="0.2">
      <c r="AS11931" s="35"/>
      <c r="AT11931" s="35"/>
      <c r="AU11931" s="35"/>
      <c r="AV11931" s="35"/>
      <c r="AW11931" s="35"/>
    </row>
    <row r="11932" spans="45:49" x14ac:dyDescent="0.2">
      <c r="AS11932" s="35"/>
      <c r="AT11932" s="35"/>
      <c r="AU11932" s="35"/>
      <c r="AV11932" s="35"/>
      <c r="AW11932" s="35"/>
    </row>
    <row r="11933" spans="45:49" x14ac:dyDescent="0.2">
      <c r="AS11933" s="35"/>
      <c r="AT11933" s="35"/>
      <c r="AU11933" s="35"/>
      <c r="AV11933" s="35"/>
      <c r="AW11933" s="35"/>
    </row>
    <row r="11934" spans="45:49" x14ac:dyDescent="0.2">
      <c r="AS11934" s="35"/>
      <c r="AT11934" s="35"/>
      <c r="AU11934" s="35"/>
      <c r="AV11934" s="35"/>
      <c r="AW11934" s="35"/>
    </row>
    <row r="11935" spans="45:49" x14ac:dyDescent="0.2">
      <c r="AS11935" s="35"/>
      <c r="AT11935" s="35"/>
      <c r="AU11935" s="35"/>
      <c r="AV11935" s="35"/>
      <c r="AW11935" s="35"/>
    </row>
    <row r="11936" spans="45:49" x14ac:dyDescent="0.2">
      <c r="AS11936" s="35"/>
      <c r="AT11936" s="35"/>
      <c r="AU11936" s="35"/>
      <c r="AV11936" s="35"/>
      <c r="AW11936" s="35"/>
    </row>
    <row r="11937" spans="45:49" x14ac:dyDescent="0.2">
      <c r="AS11937" s="35"/>
      <c r="AT11937" s="35"/>
      <c r="AU11937" s="35"/>
      <c r="AV11937" s="35"/>
      <c r="AW11937" s="35"/>
    </row>
    <row r="11938" spans="45:49" x14ac:dyDescent="0.2">
      <c r="AS11938" s="35"/>
      <c r="AT11938" s="35"/>
      <c r="AU11938" s="35"/>
      <c r="AV11938" s="35"/>
      <c r="AW11938" s="35"/>
    </row>
    <row r="11939" spans="45:49" x14ac:dyDescent="0.2">
      <c r="AS11939" s="35"/>
      <c r="AT11939" s="35"/>
      <c r="AU11939" s="35"/>
      <c r="AV11939" s="35"/>
      <c r="AW11939" s="35"/>
    </row>
    <row r="11940" spans="45:49" x14ac:dyDescent="0.2">
      <c r="AS11940" s="35"/>
      <c r="AT11940" s="35"/>
      <c r="AU11940" s="35"/>
      <c r="AV11940" s="35"/>
      <c r="AW11940" s="35"/>
    </row>
    <row r="11941" spans="45:49" x14ac:dyDescent="0.2">
      <c r="AS11941" s="35"/>
      <c r="AT11941" s="35"/>
      <c r="AU11941" s="35"/>
      <c r="AV11941" s="35"/>
      <c r="AW11941" s="35"/>
    </row>
    <row r="11942" spans="45:49" x14ac:dyDescent="0.2">
      <c r="AS11942" s="35"/>
      <c r="AT11942" s="35"/>
      <c r="AU11942" s="35"/>
      <c r="AV11942" s="35"/>
      <c r="AW11942" s="35"/>
    </row>
    <row r="11943" spans="45:49" x14ac:dyDescent="0.2">
      <c r="AS11943" s="35"/>
      <c r="AT11943" s="35"/>
      <c r="AU11943" s="35"/>
      <c r="AV11943" s="35"/>
      <c r="AW11943" s="35"/>
    </row>
    <row r="11944" spans="45:49" x14ac:dyDescent="0.2">
      <c r="AS11944" s="35"/>
      <c r="AT11944" s="35"/>
      <c r="AU11944" s="35"/>
      <c r="AV11944" s="35"/>
      <c r="AW11944" s="35"/>
    </row>
    <row r="11945" spans="45:49" x14ac:dyDescent="0.2">
      <c r="AS11945" s="35"/>
      <c r="AT11945" s="35"/>
      <c r="AU11945" s="35"/>
      <c r="AV11945" s="35"/>
      <c r="AW11945" s="35"/>
    </row>
    <row r="11946" spans="45:49" x14ac:dyDescent="0.2">
      <c r="AS11946" s="35"/>
      <c r="AT11946" s="35"/>
      <c r="AU11946" s="35"/>
      <c r="AV11946" s="35"/>
      <c r="AW11946" s="35"/>
    </row>
    <row r="11947" spans="45:49" x14ac:dyDescent="0.2">
      <c r="AS11947" s="35"/>
      <c r="AT11947" s="35"/>
      <c r="AU11947" s="35"/>
      <c r="AV11947" s="35"/>
      <c r="AW11947" s="35"/>
    </row>
    <row r="11948" spans="45:49" x14ac:dyDescent="0.2">
      <c r="AS11948" s="35"/>
      <c r="AT11948" s="35"/>
      <c r="AU11948" s="35"/>
      <c r="AV11948" s="35"/>
      <c r="AW11948" s="35"/>
    </row>
    <row r="11949" spans="45:49" x14ac:dyDescent="0.2">
      <c r="AS11949" s="35"/>
      <c r="AT11949" s="35"/>
      <c r="AU11949" s="35"/>
      <c r="AV11949" s="35"/>
      <c r="AW11949" s="35"/>
    </row>
    <row r="11950" spans="45:49" x14ac:dyDescent="0.2">
      <c r="AS11950" s="35"/>
      <c r="AT11950" s="35"/>
      <c r="AU11950" s="35"/>
      <c r="AV11950" s="35"/>
      <c r="AW11950" s="35"/>
    </row>
    <row r="11951" spans="45:49" x14ac:dyDescent="0.2">
      <c r="AS11951" s="35"/>
      <c r="AT11951" s="35"/>
      <c r="AU11951" s="35"/>
      <c r="AV11951" s="35"/>
      <c r="AW11951" s="35"/>
    </row>
    <row r="11952" spans="45:49" x14ac:dyDescent="0.2">
      <c r="AS11952" s="35"/>
      <c r="AT11952" s="35"/>
      <c r="AU11952" s="35"/>
      <c r="AV11952" s="35"/>
      <c r="AW11952" s="35"/>
    </row>
    <row r="11953" spans="45:49" x14ac:dyDescent="0.2">
      <c r="AS11953" s="35"/>
      <c r="AT11953" s="35"/>
      <c r="AU11953" s="35"/>
      <c r="AV11953" s="35"/>
      <c r="AW11953" s="35"/>
    </row>
    <row r="11954" spans="45:49" x14ac:dyDescent="0.2">
      <c r="AS11954" s="35"/>
      <c r="AT11954" s="35"/>
      <c r="AU11954" s="35"/>
      <c r="AV11954" s="35"/>
      <c r="AW11954" s="35"/>
    </row>
    <row r="11955" spans="45:49" x14ac:dyDescent="0.2">
      <c r="AS11955" s="35"/>
      <c r="AT11955" s="35"/>
      <c r="AU11955" s="35"/>
      <c r="AV11955" s="35"/>
      <c r="AW11955" s="35"/>
    </row>
    <row r="11956" spans="45:49" x14ac:dyDescent="0.2">
      <c r="AS11956" s="35"/>
      <c r="AT11956" s="35"/>
      <c r="AU11956" s="35"/>
      <c r="AV11956" s="35"/>
      <c r="AW11956" s="35"/>
    </row>
    <row r="11957" spans="45:49" x14ac:dyDescent="0.2">
      <c r="AS11957" s="35"/>
      <c r="AT11957" s="35"/>
      <c r="AU11957" s="35"/>
      <c r="AV11957" s="35"/>
      <c r="AW11957" s="35"/>
    </row>
    <row r="11958" spans="45:49" x14ac:dyDescent="0.2">
      <c r="AS11958" s="35"/>
      <c r="AT11958" s="35"/>
      <c r="AU11958" s="35"/>
      <c r="AV11958" s="35"/>
      <c r="AW11958" s="35"/>
    </row>
    <row r="11959" spans="45:49" x14ac:dyDescent="0.2">
      <c r="AS11959" s="35"/>
      <c r="AT11959" s="35"/>
      <c r="AU11959" s="35"/>
      <c r="AV11959" s="35"/>
      <c r="AW11959" s="35"/>
    </row>
    <row r="11960" spans="45:49" x14ac:dyDescent="0.2">
      <c r="AS11960" s="35"/>
      <c r="AT11960" s="35"/>
      <c r="AU11960" s="35"/>
      <c r="AV11960" s="35"/>
      <c r="AW11960" s="35"/>
    </row>
    <row r="11961" spans="45:49" x14ac:dyDescent="0.2">
      <c r="AS11961" s="35"/>
      <c r="AT11961" s="35"/>
      <c r="AU11961" s="35"/>
      <c r="AV11961" s="35"/>
      <c r="AW11961" s="35"/>
    </row>
    <row r="11962" spans="45:49" x14ac:dyDescent="0.2">
      <c r="AS11962" s="35"/>
      <c r="AT11962" s="35"/>
      <c r="AU11962" s="35"/>
      <c r="AV11962" s="35"/>
      <c r="AW11962" s="35"/>
    </row>
    <row r="11963" spans="45:49" x14ac:dyDescent="0.2">
      <c r="AS11963" s="35"/>
      <c r="AT11963" s="35"/>
      <c r="AU11963" s="35"/>
      <c r="AV11963" s="35"/>
      <c r="AW11963" s="35"/>
    </row>
    <row r="11964" spans="45:49" x14ac:dyDescent="0.2">
      <c r="AS11964" s="35"/>
      <c r="AT11964" s="35"/>
      <c r="AU11964" s="35"/>
      <c r="AV11964" s="35"/>
      <c r="AW11964" s="35"/>
    </row>
    <row r="11965" spans="45:49" x14ac:dyDescent="0.2">
      <c r="AS11965" s="35"/>
      <c r="AT11965" s="35"/>
      <c r="AU11965" s="35"/>
      <c r="AV11965" s="35"/>
      <c r="AW11965" s="35"/>
    </row>
    <row r="11966" spans="45:49" x14ac:dyDescent="0.2">
      <c r="AS11966" s="35"/>
      <c r="AT11966" s="35"/>
      <c r="AU11966" s="35"/>
      <c r="AV11966" s="35"/>
      <c r="AW11966" s="35"/>
    </row>
    <row r="11967" spans="45:49" x14ac:dyDescent="0.2">
      <c r="AS11967" s="35"/>
      <c r="AT11967" s="35"/>
      <c r="AU11967" s="35"/>
      <c r="AV11967" s="35"/>
      <c r="AW11967" s="35"/>
    </row>
    <row r="11968" spans="45:49" x14ac:dyDescent="0.2">
      <c r="AS11968" s="35"/>
      <c r="AT11968" s="35"/>
      <c r="AU11968" s="35"/>
      <c r="AV11968" s="35"/>
      <c r="AW11968" s="35"/>
    </row>
    <row r="11969" spans="45:49" x14ac:dyDescent="0.2">
      <c r="AS11969" s="35"/>
      <c r="AT11969" s="35"/>
      <c r="AU11969" s="35"/>
      <c r="AV11969" s="35"/>
      <c r="AW11969" s="35"/>
    </row>
    <row r="11970" spans="45:49" x14ac:dyDescent="0.2">
      <c r="AS11970" s="35"/>
      <c r="AT11970" s="35"/>
      <c r="AU11970" s="35"/>
      <c r="AV11970" s="35"/>
      <c r="AW11970" s="35"/>
    </row>
    <row r="11971" spans="45:49" x14ac:dyDescent="0.2">
      <c r="AS11971" s="35"/>
      <c r="AT11971" s="35"/>
      <c r="AU11971" s="35"/>
      <c r="AV11971" s="35"/>
      <c r="AW11971" s="35"/>
    </row>
    <row r="11972" spans="45:49" x14ac:dyDescent="0.2">
      <c r="AS11972" s="35"/>
      <c r="AT11972" s="35"/>
      <c r="AU11972" s="35"/>
      <c r="AV11972" s="35"/>
      <c r="AW11972" s="35"/>
    </row>
    <row r="11973" spans="45:49" x14ac:dyDescent="0.2">
      <c r="AS11973" s="35"/>
      <c r="AT11973" s="35"/>
      <c r="AU11973" s="35"/>
      <c r="AV11973" s="35"/>
      <c r="AW11973" s="35"/>
    </row>
    <row r="11974" spans="45:49" x14ac:dyDescent="0.2">
      <c r="AS11974" s="35"/>
      <c r="AT11974" s="35"/>
      <c r="AU11974" s="35"/>
      <c r="AV11974" s="35"/>
      <c r="AW11974" s="35"/>
    </row>
    <row r="11975" spans="45:49" x14ac:dyDescent="0.2">
      <c r="AS11975" s="35"/>
      <c r="AT11975" s="35"/>
      <c r="AU11975" s="35"/>
      <c r="AV11975" s="35"/>
      <c r="AW11975" s="35"/>
    </row>
    <row r="11976" spans="45:49" x14ac:dyDescent="0.2">
      <c r="AS11976" s="35"/>
      <c r="AT11976" s="35"/>
      <c r="AU11976" s="35"/>
      <c r="AV11976" s="35"/>
      <c r="AW11976" s="35"/>
    </row>
    <row r="11977" spans="45:49" x14ac:dyDescent="0.2">
      <c r="AS11977" s="35"/>
      <c r="AT11977" s="35"/>
      <c r="AU11977" s="35"/>
      <c r="AV11977" s="35"/>
      <c r="AW11977" s="35"/>
    </row>
    <row r="11978" spans="45:49" x14ac:dyDescent="0.2">
      <c r="AS11978" s="35"/>
      <c r="AT11978" s="35"/>
      <c r="AU11978" s="35"/>
      <c r="AV11978" s="35"/>
      <c r="AW11978" s="35"/>
    </row>
    <row r="11979" spans="45:49" x14ac:dyDescent="0.2">
      <c r="AS11979" s="35"/>
      <c r="AT11979" s="35"/>
      <c r="AU11979" s="35"/>
      <c r="AV11979" s="35"/>
      <c r="AW11979" s="35"/>
    </row>
    <row r="11980" spans="45:49" x14ac:dyDescent="0.2">
      <c r="AS11980" s="35"/>
      <c r="AT11980" s="35"/>
      <c r="AU11980" s="35"/>
      <c r="AV11980" s="35"/>
      <c r="AW11980" s="35"/>
    </row>
    <row r="11981" spans="45:49" x14ac:dyDescent="0.2">
      <c r="AS11981" s="35"/>
      <c r="AT11981" s="35"/>
      <c r="AU11981" s="35"/>
      <c r="AV11981" s="35"/>
      <c r="AW11981" s="35"/>
    </row>
    <row r="11982" spans="45:49" x14ac:dyDescent="0.2">
      <c r="AS11982" s="35"/>
      <c r="AT11982" s="35"/>
      <c r="AU11982" s="35"/>
      <c r="AV11982" s="35"/>
      <c r="AW11982" s="35"/>
    </row>
    <row r="11983" spans="45:49" x14ac:dyDescent="0.2">
      <c r="AS11983" s="35"/>
      <c r="AT11983" s="35"/>
      <c r="AU11983" s="35"/>
      <c r="AV11983" s="35"/>
      <c r="AW11983" s="35"/>
    </row>
    <row r="11984" spans="45:49" x14ac:dyDescent="0.2">
      <c r="AS11984" s="35"/>
      <c r="AT11984" s="35"/>
      <c r="AU11984" s="35"/>
      <c r="AV11984" s="35"/>
      <c r="AW11984" s="35"/>
    </row>
    <row r="11985" spans="45:49" x14ac:dyDescent="0.2">
      <c r="AS11985" s="35"/>
      <c r="AT11985" s="35"/>
      <c r="AU11985" s="35"/>
      <c r="AV11985" s="35"/>
      <c r="AW11985" s="35"/>
    </row>
    <row r="11986" spans="45:49" x14ac:dyDescent="0.2">
      <c r="AS11986" s="35"/>
      <c r="AT11986" s="35"/>
      <c r="AU11986" s="35"/>
      <c r="AV11986" s="35"/>
      <c r="AW11986" s="35"/>
    </row>
    <row r="11987" spans="45:49" x14ac:dyDescent="0.2">
      <c r="AS11987" s="35"/>
      <c r="AT11987" s="35"/>
      <c r="AU11987" s="35"/>
      <c r="AV11987" s="35"/>
      <c r="AW11987" s="35"/>
    </row>
    <row r="11988" spans="45:49" x14ac:dyDescent="0.2">
      <c r="AS11988" s="35"/>
      <c r="AT11988" s="35"/>
      <c r="AU11988" s="35"/>
      <c r="AV11988" s="35"/>
      <c r="AW11988" s="35"/>
    </row>
    <row r="11989" spans="45:49" x14ac:dyDescent="0.2">
      <c r="AS11989" s="35"/>
      <c r="AT11989" s="35"/>
      <c r="AU11989" s="35"/>
      <c r="AV11989" s="35"/>
      <c r="AW11989" s="35"/>
    </row>
    <row r="11990" spans="45:49" x14ac:dyDescent="0.2">
      <c r="AS11990" s="35"/>
      <c r="AT11990" s="35"/>
      <c r="AU11990" s="35"/>
      <c r="AV11990" s="35"/>
      <c r="AW11990" s="35"/>
    </row>
    <row r="11991" spans="45:49" x14ac:dyDescent="0.2">
      <c r="AS11991" s="35"/>
      <c r="AT11991" s="35"/>
      <c r="AU11991" s="35"/>
      <c r="AV11991" s="35"/>
      <c r="AW11991" s="35"/>
    </row>
    <row r="11992" spans="45:49" x14ac:dyDescent="0.2">
      <c r="AS11992" s="35"/>
      <c r="AT11992" s="35"/>
      <c r="AU11992" s="35"/>
      <c r="AV11992" s="35"/>
      <c r="AW11992" s="35"/>
    </row>
    <row r="11993" spans="45:49" x14ac:dyDescent="0.2">
      <c r="AS11993" s="35"/>
      <c r="AT11993" s="35"/>
      <c r="AU11993" s="35"/>
      <c r="AV11993" s="35"/>
      <c r="AW11993" s="35"/>
    </row>
    <row r="11994" spans="45:49" x14ac:dyDescent="0.2">
      <c r="AS11994" s="35"/>
      <c r="AT11994" s="35"/>
      <c r="AU11994" s="35"/>
      <c r="AV11994" s="35"/>
      <c r="AW11994" s="35"/>
    </row>
    <row r="11995" spans="45:49" x14ac:dyDescent="0.2">
      <c r="AS11995" s="35"/>
      <c r="AT11995" s="35"/>
      <c r="AU11995" s="35"/>
      <c r="AV11995" s="35"/>
      <c r="AW11995" s="35"/>
    </row>
    <row r="11996" spans="45:49" x14ac:dyDescent="0.2">
      <c r="AS11996" s="35"/>
      <c r="AT11996" s="35"/>
      <c r="AU11996" s="35"/>
      <c r="AV11996" s="35"/>
      <c r="AW11996" s="35"/>
    </row>
    <row r="11997" spans="45:49" x14ac:dyDescent="0.2">
      <c r="AS11997" s="35"/>
      <c r="AT11997" s="35"/>
      <c r="AU11997" s="35"/>
      <c r="AV11997" s="35"/>
      <c r="AW11997" s="35"/>
    </row>
    <row r="11998" spans="45:49" x14ac:dyDescent="0.2">
      <c r="AS11998" s="35"/>
      <c r="AT11998" s="35"/>
      <c r="AU11998" s="35"/>
      <c r="AV11998" s="35"/>
      <c r="AW11998" s="35"/>
    </row>
    <row r="11999" spans="45:49" x14ac:dyDescent="0.2">
      <c r="AS11999" s="35"/>
      <c r="AT11999" s="35"/>
      <c r="AU11999" s="35"/>
      <c r="AV11999" s="35"/>
      <c r="AW11999" s="35"/>
    </row>
    <row r="12000" spans="45:49" x14ac:dyDescent="0.2">
      <c r="AS12000" s="35"/>
      <c r="AT12000" s="35"/>
      <c r="AU12000" s="35"/>
      <c r="AV12000" s="35"/>
      <c r="AW12000" s="35"/>
    </row>
    <row r="12001" spans="45:49" x14ac:dyDescent="0.2">
      <c r="AS12001" s="35"/>
      <c r="AT12001" s="35"/>
      <c r="AU12001" s="35"/>
      <c r="AV12001" s="35"/>
      <c r="AW12001" s="35"/>
    </row>
    <row r="12002" spans="45:49" x14ac:dyDescent="0.2">
      <c r="AS12002" s="35"/>
      <c r="AT12002" s="35"/>
      <c r="AU12002" s="35"/>
      <c r="AV12002" s="35"/>
      <c r="AW12002" s="35"/>
    </row>
    <row r="12003" spans="45:49" x14ac:dyDescent="0.2">
      <c r="AS12003" s="35"/>
      <c r="AT12003" s="35"/>
      <c r="AU12003" s="35"/>
      <c r="AV12003" s="35"/>
      <c r="AW12003" s="35"/>
    </row>
    <row r="12004" spans="45:49" x14ac:dyDescent="0.2">
      <c r="AS12004" s="35"/>
      <c r="AT12004" s="35"/>
      <c r="AU12004" s="35"/>
      <c r="AV12004" s="35"/>
      <c r="AW12004" s="35"/>
    </row>
    <row r="12005" spans="45:49" x14ac:dyDescent="0.2">
      <c r="AS12005" s="35"/>
      <c r="AT12005" s="35"/>
      <c r="AU12005" s="35"/>
      <c r="AV12005" s="35"/>
      <c r="AW12005" s="35"/>
    </row>
    <row r="12006" spans="45:49" x14ac:dyDescent="0.2">
      <c r="AS12006" s="35"/>
      <c r="AT12006" s="35"/>
      <c r="AU12006" s="35"/>
      <c r="AV12006" s="35"/>
      <c r="AW12006" s="35"/>
    </row>
    <row r="12007" spans="45:49" x14ac:dyDescent="0.2">
      <c r="AS12007" s="35"/>
      <c r="AT12007" s="35"/>
      <c r="AU12007" s="35"/>
      <c r="AV12007" s="35"/>
      <c r="AW12007" s="35"/>
    </row>
    <row r="12008" spans="45:49" x14ac:dyDescent="0.2">
      <c r="AS12008" s="35"/>
      <c r="AT12008" s="35"/>
      <c r="AU12008" s="35"/>
      <c r="AV12008" s="35"/>
      <c r="AW12008" s="35"/>
    </row>
    <row r="12009" spans="45:49" x14ac:dyDescent="0.2">
      <c r="AS12009" s="35"/>
      <c r="AT12009" s="35"/>
      <c r="AU12009" s="35"/>
      <c r="AV12009" s="35"/>
      <c r="AW12009" s="35"/>
    </row>
    <row r="12010" spans="45:49" x14ac:dyDescent="0.2">
      <c r="AS12010" s="35"/>
      <c r="AT12010" s="35"/>
      <c r="AU12010" s="35"/>
      <c r="AV12010" s="35"/>
      <c r="AW12010" s="35"/>
    </row>
    <row r="12011" spans="45:49" x14ac:dyDescent="0.2">
      <c r="AS12011" s="35"/>
      <c r="AT12011" s="35"/>
      <c r="AU12011" s="35"/>
      <c r="AV12011" s="35"/>
      <c r="AW12011" s="35"/>
    </row>
    <row r="12012" spans="45:49" x14ac:dyDescent="0.2">
      <c r="AS12012" s="35"/>
      <c r="AT12012" s="35"/>
      <c r="AU12012" s="35"/>
      <c r="AV12012" s="35"/>
      <c r="AW12012" s="35"/>
    </row>
    <row r="12013" spans="45:49" x14ac:dyDescent="0.2">
      <c r="AS12013" s="35"/>
      <c r="AT12013" s="35"/>
      <c r="AU12013" s="35"/>
      <c r="AV12013" s="35"/>
      <c r="AW12013" s="35"/>
    </row>
    <row r="12014" spans="45:49" x14ac:dyDescent="0.2">
      <c r="AS12014" s="35"/>
      <c r="AT12014" s="35"/>
      <c r="AU12014" s="35"/>
      <c r="AV12014" s="35"/>
      <c r="AW12014" s="35"/>
    </row>
    <row r="12015" spans="45:49" x14ac:dyDescent="0.2">
      <c r="AS12015" s="35"/>
      <c r="AT12015" s="35"/>
      <c r="AU12015" s="35"/>
      <c r="AV12015" s="35"/>
      <c r="AW12015" s="35"/>
    </row>
    <row r="12016" spans="45:49" x14ac:dyDescent="0.2">
      <c r="AS12016" s="35"/>
      <c r="AT12016" s="35"/>
      <c r="AU12016" s="35"/>
      <c r="AV12016" s="35"/>
      <c r="AW12016" s="35"/>
    </row>
    <row r="12017" spans="45:49" x14ac:dyDescent="0.2">
      <c r="AS12017" s="35"/>
      <c r="AT12017" s="35"/>
      <c r="AU12017" s="35"/>
      <c r="AV12017" s="35"/>
      <c r="AW12017" s="35"/>
    </row>
    <row r="12018" spans="45:49" x14ac:dyDescent="0.2">
      <c r="AS12018" s="35"/>
      <c r="AT12018" s="35"/>
      <c r="AU12018" s="35"/>
      <c r="AV12018" s="35"/>
      <c r="AW12018" s="35"/>
    </row>
    <row r="12019" spans="45:49" x14ac:dyDescent="0.2">
      <c r="AS12019" s="35"/>
      <c r="AT12019" s="35"/>
      <c r="AU12019" s="35"/>
      <c r="AV12019" s="35"/>
      <c r="AW12019" s="35"/>
    </row>
    <row r="12020" spans="45:49" x14ac:dyDescent="0.2">
      <c r="AS12020" s="35"/>
      <c r="AT12020" s="35"/>
      <c r="AU12020" s="35"/>
      <c r="AV12020" s="35"/>
      <c r="AW12020" s="35"/>
    </row>
    <row r="12021" spans="45:49" x14ac:dyDescent="0.2">
      <c r="AS12021" s="35"/>
      <c r="AT12021" s="35"/>
      <c r="AU12021" s="35"/>
      <c r="AV12021" s="35"/>
      <c r="AW12021" s="35"/>
    </row>
    <row r="12022" spans="45:49" x14ac:dyDescent="0.2">
      <c r="AS12022" s="35"/>
      <c r="AT12022" s="35"/>
      <c r="AU12022" s="35"/>
      <c r="AV12022" s="35"/>
      <c r="AW12022" s="35"/>
    </row>
    <row r="12023" spans="45:49" x14ac:dyDescent="0.2">
      <c r="AS12023" s="35"/>
      <c r="AT12023" s="35"/>
      <c r="AU12023" s="35"/>
      <c r="AV12023" s="35"/>
      <c r="AW12023" s="35"/>
    </row>
    <row r="12024" spans="45:49" x14ac:dyDescent="0.2">
      <c r="AS12024" s="35"/>
      <c r="AT12024" s="35"/>
      <c r="AU12024" s="35"/>
      <c r="AV12024" s="35"/>
      <c r="AW12024" s="35"/>
    </row>
    <row r="12025" spans="45:49" x14ac:dyDescent="0.2">
      <c r="AS12025" s="35"/>
      <c r="AT12025" s="35"/>
      <c r="AU12025" s="35"/>
      <c r="AV12025" s="35"/>
      <c r="AW12025" s="35"/>
    </row>
    <row r="12026" spans="45:49" x14ac:dyDescent="0.2">
      <c r="AS12026" s="35"/>
      <c r="AT12026" s="35"/>
      <c r="AU12026" s="35"/>
      <c r="AV12026" s="35"/>
      <c r="AW12026" s="35"/>
    </row>
    <row r="12027" spans="45:49" x14ac:dyDescent="0.2">
      <c r="AS12027" s="35"/>
      <c r="AT12027" s="35"/>
      <c r="AU12027" s="35"/>
      <c r="AV12027" s="35"/>
      <c r="AW12027" s="35"/>
    </row>
    <row r="12028" spans="45:49" x14ac:dyDescent="0.2">
      <c r="AS12028" s="35"/>
      <c r="AT12028" s="35"/>
      <c r="AU12028" s="35"/>
      <c r="AV12028" s="35"/>
      <c r="AW12028" s="35"/>
    </row>
    <row r="12029" spans="45:49" x14ac:dyDescent="0.2">
      <c r="AS12029" s="35"/>
      <c r="AT12029" s="35"/>
      <c r="AU12029" s="35"/>
      <c r="AV12029" s="35"/>
      <c r="AW12029" s="35"/>
    </row>
    <row r="12030" spans="45:49" x14ac:dyDescent="0.2">
      <c r="AS12030" s="35"/>
      <c r="AT12030" s="35"/>
      <c r="AU12030" s="35"/>
      <c r="AV12030" s="35"/>
      <c r="AW12030" s="35"/>
    </row>
    <row r="12031" spans="45:49" x14ac:dyDescent="0.2">
      <c r="AS12031" s="35"/>
      <c r="AT12031" s="35"/>
      <c r="AU12031" s="35"/>
      <c r="AV12031" s="35"/>
      <c r="AW12031" s="35"/>
    </row>
    <row r="12032" spans="45:49" x14ac:dyDescent="0.2">
      <c r="AS12032" s="35"/>
      <c r="AT12032" s="35"/>
      <c r="AU12032" s="35"/>
      <c r="AV12032" s="35"/>
      <c r="AW12032" s="35"/>
    </row>
    <row r="12033" spans="45:49" x14ac:dyDescent="0.2">
      <c r="AS12033" s="35"/>
      <c r="AT12033" s="35"/>
      <c r="AU12033" s="35"/>
      <c r="AV12033" s="35"/>
      <c r="AW12033" s="35"/>
    </row>
    <row r="12034" spans="45:49" x14ac:dyDescent="0.2">
      <c r="AS12034" s="35"/>
      <c r="AT12034" s="35"/>
      <c r="AU12034" s="35"/>
      <c r="AV12034" s="35"/>
      <c r="AW12034" s="35"/>
    </row>
    <row r="12035" spans="45:49" x14ac:dyDescent="0.2">
      <c r="AS12035" s="35"/>
      <c r="AT12035" s="35"/>
      <c r="AU12035" s="35"/>
      <c r="AV12035" s="35"/>
      <c r="AW12035" s="35"/>
    </row>
    <row r="12036" spans="45:49" x14ac:dyDescent="0.2">
      <c r="AS12036" s="35"/>
      <c r="AT12036" s="35"/>
      <c r="AU12036" s="35"/>
      <c r="AV12036" s="35"/>
      <c r="AW12036" s="35"/>
    </row>
    <row r="12037" spans="45:49" x14ac:dyDescent="0.2">
      <c r="AS12037" s="35"/>
      <c r="AT12037" s="35"/>
      <c r="AU12037" s="35"/>
      <c r="AV12037" s="35"/>
      <c r="AW12037" s="35"/>
    </row>
    <row r="12038" spans="45:49" x14ac:dyDescent="0.2">
      <c r="AS12038" s="35"/>
      <c r="AT12038" s="35"/>
      <c r="AU12038" s="35"/>
      <c r="AV12038" s="35"/>
      <c r="AW12038" s="35"/>
    </row>
    <row r="12039" spans="45:49" x14ac:dyDescent="0.2">
      <c r="AS12039" s="35"/>
      <c r="AT12039" s="35"/>
      <c r="AU12039" s="35"/>
      <c r="AV12039" s="35"/>
      <c r="AW12039" s="35"/>
    </row>
    <row r="12040" spans="45:49" x14ac:dyDescent="0.2">
      <c r="AS12040" s="35"/>
      <c r="AT12040" s="35"/>
      <c r="AU12040" s="35"/>
      <c r="AV12040" s="35"/>
      <c r="AW12040" s="35"/>
    </row>
    <row r="12041" spans="45:49" x14ac:dyDescent="0.2">
      <c r="AS12041" s="35"/>
      <c r="AT12041" s="35"/>
      <c r="AU12041" s="35"/>
      <c r="AV12041" s="35"/>
      <c r="AW12041" s="35"/>
    </row>
    <row r="12042" spans="45:49" x14ac:dyDescent="0.2">
      <c r="AS12042" s="35"/>
      <c r="AT12042" s="35"/>
      <c r="AU12042" s="35"/>
      <c r="AV12042" s="35"/>
      <c r="AW12042" s="35"/>
    </row>
    <row r="12043" spans="45:49" x14ac:dyDescent="0.2">
      <c r="AS12043" s="35"/>
      <c r="AT12043" s="35"/>
      <c r="AU12043" s="35"/>
      <c r="AV12043" s="35"/>
      <c r="AW12043" s="35"/>
    </row>
    <row r="12044" spans="45:49" x14ac:dyDescent="0.2">
      <c r="AS12044" s="35"/>
      <c r="AT12044" s="35"/>
      <c r="AU12044" s="35"/>
      <c r="AV12044" s="35"/>
      <c r="AW12044" s="35"/>
    </row>
    <row r="12045" spans="45:49" x14ac:dyDescent="0.2">
      <c r="AS12045" s="35"/>
      <c r="AT12045" s="35"/>
      <c r="AU12045" s="35"/>
      <c r="AV12045" s="35"/>
      <c r="AW12045" s="35"/>
    </row>
    <row r="12046" spans="45:49" x14ac:dyDescent="0.2">
      <c r="AS12046" s="35"/>
      <c r="AT12046" s="35"/>
      <c r="AU12046" s="35"/>
      <c r="AV12046" s="35"/>
      <c r="AW12046" s="35"/>
    </row>
    <row r="12047" spans="45:49" x14ac:dyDescent="0.2">
      <c r="AS12047" s="35"/>
      <c r="AT12047" s="35"/>
      <c r="AU12047" s="35"/>
      <c r="AV12047" s="35"/>
      <c r="AW12047" s="35"/>
    </row>
    <row r="12048" spans="45:49" x14ac:dyDescent="0.2">
      <c r="AS12048" s="35"/>
      <c r="AT12048" s="35"/>
      <c r="AU12048" s="35"/>
      <c r="AV12048" s="35"/>
      <c r="AW12048" s="35"/>
    </row>
    <row r="12049" spans="45:49" x14ac:dyDescent="0.2">
      <c r="AS12049" s="35"/>
      <c r="AT12049" s="35"/>
      <c r="AU12049" s="35"/>
      <c r="AV12049" s="35"/>
      <c r="AW12049" s="35"/>
    </row>
    <row r="12050" spans="45:49" x14ac:dyDescent="0.2">
      <c r="AS12050" s="35"/>
      <c r="AT12050" s="35"/>
      <c r="AU12050" s="35"/>
      <c r="AV12050" s="35"/>
      <c r="AW12050" s="35"/>
    </row>
    <row r="12051" spans="45:49" x14ac:dyDescent="0.2">
      <c r="AS12051" s="35"/>
      <c r="AT12051" s="35"/>
      <c r="AU12051" s="35"/>
      <c r="AV12051" s="35"/>
      <c r="AW12051" s="35"/>
    </row>
    <row r="12052" spans="45:49" x14ac:dyDescent="0.2">
      <c r="AS12052" s="35"/>
      <c r="AT12052" s="35"/>
      <c r="AU12052" s="35"/>
      <c r="AV12052" s="35"/>
      <c r="AW12052" s="35"/>
    </row>
    <row r="12053" spans="45:49" x14ac:dyDescent="0.2">
      <c r="AS12053" s="35"/>
      <c r="AT12053" s="35"/>
      <c r="AU12053" s="35"/>
      <c r="AV12053" s="35"/>
      <c r="AW12053" s="35"/>
    </row>
    <row r="12054" spans="45:49" x14ac:dyDescent="0.2">
      <c r="AS12054" s="35"/>
      <c r="AT12054" s="35"/>
      <c r="AU12054" s="35"/>
      <c r="AV12054" s="35"/>
      <c r="AW12054" s="35"/>
    </row>
    <row r="12055" spans="45:49" x14ac:dyDescent="0.2">
      <c r="AS12055" s="35"/>
      <c r="AT12055" s="35"/>
      <c r="AU12055" s="35"/>
      <c r="AV12055" s="35"/>
      <c r="AW12055" s="35"/>
    </row>
    <row r="12056" spans="45:49" x14ac:dyDescent="0.2">
      <c r="AS12056" s="35"/>
      <c r="AT12056" s="35"/>
      <c r="AU12056" s="35"/>
      <c r="AV12056" s="35"/>
      <c r="AW12056" s="35"/>
    </row>
    <row r="12057" spans="45:49" x14ac:dyDescent="0.2">
      <c r="AS12057" s="35"/>
      <c r="AT12057" s="35"/>
      <c r="AU12057" s="35"/>
      <c r="AV12057" s="35"/>
      <c r="AW12057" s="35"/>
    </row>
    <row r="12058" spans="45:49" x14ac:dyDescent="0.2">
      <c r="AS12058" s="35"/>
      <c r="AT12058" s="35"/>
      <c r="AU12058" s="35"/>
      <c r="AV12058" s="35"/>
      <c r="AW12058" s="35"/>
    </row>
    <row r="12059" spans="45:49" x14ac:dyDescent="0.2">
      <c r="AS12059" s="35"/>
      <c r="AT12059" s="35"/>
      <c r="AU12059" s="35"/>
      <c r="AV12059" s="35"/>
      <c r="AW12059" s="35"/>
    </row>
    <row r="12060" spans="45:49" x14ac:dyDescent="0.2">
      <c r="AS12060" s="35"/>
      <c r="AT12060" s="35"/>
      <c r="AU12060" s="35"/>
      <c r="AV12060" s="35"/>
      <c r="AW12060" s="35"/>
    </row>
    <row r="12061" spans="45:49" x14ac:dyDescent="0.2">
      <c r="AS12061" s="35"/>
      <c r="AT12061" s="35"/>
      <c r="AU12061" s="35"/>
      <c r="AV12061" s="35"/>
      <c r="AW12061" s="35"/>
    </row>
    <row r="12062" spans="45:49" x14ac:dyDescent="0.2">
      <c r="AS12062" s="35"/>
      <c r="AT12062" s="35"/>
      <c r="AU12062" s="35"/>
      <c r="AV12062" s="35"/>
      <c r="AW12062" s="35"/>
    </row>
    <row r="12063" spans="45:49" x14ac:dyDescent="0.2">
      <c r="AS12063" s="35"/>
      <c r="AT12063" s="35"/>
      <c r="AU12063" s="35"/>
      <c r="AV12063" s="35"/>
      <c r="AW12063" s="35"/>
    </row>
    <row r="12064" spans="45:49" x14ac:dyDescent="0.2">
      <c r="AS12064" s="35"/>
      <c r="AT12064" s="35"/>
      <c r="AU12064" s="35"/>
      <c r="AV12064" s="35"/>
      <c r="AW12064" s="35"/>
    </row>
    <row r="12065" spans="45:49" x14ac:dyDescent="0.2">
      <c r="AS12065" s="35"/>
      <c r="AT12065" s="35"/>
      <c r="AU12065" s="35"/>
      <c r="AV12065" s="35"/>
      <c r="AW12065" s="35"/>
    </row>
    <row r="12066" spans="45:49" x14ac:dyDescent="0.2">
      <c r="AS12066" s="35"/>
      <c r="AT12066" s="35"/>
      <c r="AU12066" s="35"/>
      <c r="AV12066" s="35"/>
      <c r="AW12066" s="35"/>
    </row>
    <row r="12067" spans="45:49" x14ac:dyDescent="0.2">
      <c r="AS12067" s="35"/>
      <c r="AT12067" s="35"/>
      <c r="AU12067" s="35"/>
      <c r="AV12067" s="35"/>
      <c r="AW12067" s="35"/>
    </row>
    <row r="12068" spans="45:49" x14ac:dyDescent="0.2">
      <c r="AS12068" s="35"/>
      <c r="AT12068" s="35"/>
      <c r="AU12068" s="35"/>
      <c r="AV12068" s="35"/>
      <c r="AW12068" s="35"/>
    </row>
    <row r="12069" spans="45:49" x14ac:dyDescent="0.2">
      <c r="AS12069" s="35"/>
      <c r="AT12069" s="35"/>
      <c r="AU12069" s="35"/>
      <c r="AV12069" s="35"/>
      <c r="AW12069" s="35"/>
    </row>
    <row r="12070" spans="45:49" x14ac:dyDescent="0.2">
      <c r="AS12070" s="35"/>
      <c r="AT12070" s="35"/>
      <c r="AU12070" s="35"/>
      <c r="AV12070" s="35"/>
      <c r="AW12070" s="35"/>
    </row>
    <row r="12071" spans="45:49" x14ac:dyDescent="0.2">
      <c r="AS12071" s="35"/>
      <c r="AT12071" s="35"/>
      <c r="AU12071" s="35"/>
      <c r="AV12071" s="35"/>
      <c r="AW12071" s="35"/>
    </row>
    <row r="12072" spans="45:49" x14ac:dyDescent="0.2">
      <c r="AS12072" s="35"/>
      <c r="AT12072" s="35"/>
      <c r="AU12072" s="35"/>
      <c r="AV12072" s="35"/>
      <c r="AW12072" s="35"/>
    </row>
    <row r="12073" spans="45:49" x14ac:dyDescent="0.2">
      <c r="AS12073" s="35"/>
      <c r="AT12073" s="35"/>
      <c r="AU12073" s="35"/>
      <c r="AV12073" s="35"/>
      <c r="AW12073" s="35"/>
    </row>
    <row r="12074" spans="45:49" x14ac:dyDescent="0.2">
      <c r="AS12074" s="35"/>
      <c r="AT12074" s="35"/>
      <c r="AU12074" s="35"/>
      <c r="AV12074" s="35"/>
      <c r="AW12074" s="35"/>
    </row>
    <row r="12075" spans="45:49" x14ac:dyDescent="0.2">
      <c r="AS12075" s="35"/>
      <c r="AT12075" s="35"/>
      <c r="AU12075" s="35"/>
      <c r="AV12075" s="35"/>
      <c r="AW12075" s="35"/>
    </row>
    <row r="12076" spans="45:49" x14ac:dyDescent="0.2">
      <c r="AS12076" s="35"/>
      <c r="AT12076" s="35"/>
      <c r="AU12076" s="35"/>
      <c r="AV12076" s="35"/>
      <c r="AW12076" s="35"/>
    </row>
    <row r="12077" spans="45:49" x14ac:dyDescent="0.2">
      <c r="AS12077" s="35"/>
      <c r="AT12077" s="35"/>
      <c r="AU12077" s="35"/>
      <c r="AV12077" s="35"/>
      <c r="AW12077" s="35"/>
    </row>
    <row r="12078" spans="45:49" x14ac:dyDescent="0.2">
      <c r="AS12078" s="35"/>
      <c r="AT12078" s="35"/>
      <c r="AU12078" s="35"/>
      <c r="AV12078" s="35"/>
      <c r="AW12078" s="35"/>
    </row>
    <row r="12079" spans="45:49" x14ac:dyDescent="0.2">
      <c r="AS12079" s="35"/>
      <c r="AT12079" s="35"/>
      <c r="AU12079" s="35"/>
      <c r="AV12079" s="35"/>
      <c r="AW12079" s="35"/>
    </row>
    <row r="12080" spans="45:49" x14ac:dyDescent="0.2">
      <c r="AS12080" s="35"/>
      <c r="AT12080" s="35"/>
      <c r="AU12080" s="35"/>
      <c r="AV12080" s="35"/>
      <c r="AW12080" s="35"/>
    </row>
    <row r="12081" spans="45:49" x14ac:dyDescent="0.2">
      <c r="AS12081" s="35"/>
      <c r="AT12081" s="35"/>
      <c r="AU12081" s="35"/>
      <c r="AV12081" s="35"/>
      <c r="AW12081" s="35"/>
    </row>
    <row r="12082" spans="45:49" x14ac:dyDescent="0.2">
      <c r="AS12082" s="35"/>
      <c r="AT12082" s="35"/>
      <c r="AU12082" s="35"/>
      <c r="AV12082" s="35"/>
      <c r="AW12082" s="35"/>
    </row>
    <row r="12083" spans="45:49" x14ac:dyDescent="0.2">
      <c r="AS12083" s="35"/>
      <c r="AT12083" s="35"/>
      <c r="AU12083" s="35"/>
      <c r="AV12083" s="35"/>
      <c r="AW12083" s="35"/>
    </row>
    <row r="12084" spans="45:49" x14ac:dyDescent="0.2">
      <c r="AS12084" s="35"/>
      <c r="AT12084" s="35"/>
      <c r="AU12084" s="35"/>
      <c r="AV12084" s="35"/>
      <c r="AW12084" s="35"/>
    </row>
    <row r="12085" spans="45:49" x14ac:dyDescent="0.2">
      <c r="AS12085" s="35"/>
      <c r="AT12085" s="35"/>
      <c r="AU12085" s="35"/>
      <c r="AV12085" s="35"/>
      <c r="AW12085" s="35"/>
    </row>
    <row r="12086" spans="45:49" x14ac:dyDescent="0.2">
      <c r="AS12086" s="35"/>
      <c r="AT12086" s="35"/>
      <c r="AU12086" s="35"/>
      <c r="AV12086" s="35"/>
      <c r="AW12086" s="35"/>
    </row>
    <row r="12087" spans="45:49" x14ac:dyDescent="0.2">
      <c r="AS12087" s="35"/>
      <c r="AT12087" s="35"/>
      <c r="AU12087" s="35"/>
      <c r="AV12087" s="35"/>
      <c r="AW12087" s="35"/>
    </row>
    <row r="12088" spans="45:49" x14ac:dyDescent="0.2">
      <c r="AS12088" s="35"/>
      <c r="AT12088" s="35"/>
      <c r="AU12088" s="35"/>
      <c r="AV12088" s="35"/>
      <c r="AW12088" s="35"/>
    </row>
    <row r="12089" spans="45:49" x14ac:dyDescent="0.2">
      <c r="AS12089" s="35"/>
      <c r="AT12089" s="35"/>
      <c r="AU12089" s="35"/>
      <c r="AV12089" s="35"/>
      <c r="AW12089" s="35"/>
    </row>
    <row r="12090" spans="45:49" x14ac:dyDescent="0.2">
      <c r="AS12090" s="35"/>
      <c r="AT12090" s="35"/>
      <c r="AU12090" s="35"/>
      <c r="AV12090" s="35"/>
      <c r="AW12090" s="35"/>
    </row>
    <row r="12091" spans="45:49" x14ac:dyDescent="0.2">
      <c r="AS12091" s="35"/>
      <c r="AT12091" s="35"/>
      <c r="AU12091" s="35"/>
      <c r="AV12091" s="35"/>
      <c r="AW12091" s="35"/>
    </row>
    <row r="12092" spans="45:49" x14ac:dyDescent="0.2">
      <c r="AS12092" s="35"/>
      <c r="AT12092" s="35"/>
      <c r="AU12092" s="35"/>
      <c r="AV12092" s="35"/>
      <c r="AW12092" s="35"/>
    </row>
    <row r="12093" spans="45:49" x14ac:dyDescent="0.2">
      <c r="AS12093" s="35"/>
      <c r="AT12093" s="35"/>
      <c r="AU12093" s="35"/>
      <c r="AV12093" s="35"/>
      <c r="AW12093" s="35"/>
    </row>
    <row r="12094" spans="45:49" x14ac:dyDescent="0.2">
      <c r="AS12094" s="35"/>
      <c r="AT12094" s="35"/>
      <c r="AU12094" s="35"/>
      <c r="AV12094" s="35"/>
      <c r="AW12094" s="35"/>
    </row>
    <row r="12095" spans="45:49" x14ac:dyDescent="0.2">
      <c r="AS12095" s="35"/>
      <c r="AT12095" s="35"/>
      <c r="AU12095" s="35"/>
      <c r="AV12095" s="35"/>
      <c r="AW12095" s="35"/>
    </row>
    <row r="12096" spans="45:49" x14ac:dyDescent="0.2">
      <c r="AS12096" s="35"/>
      <c r="AT12096" s="35"/>
      <c r="AU12096" s="35"/>
      <c r="AV12096" s="35"/>
      <c r="AW12096" s="35"/>
    </row>
    <row r="12097" spans="45:49" x14ac:dyDescent="0.2">
      <c r="AS12097" s="35"/>
      <c r="AT12097" s="35"/>
      <c r="AU12097" s="35"/>
      <c r="AV12097" s="35"/>
      <c r="AW12097" s="35"/>
    </row>
    <row r="12098" spans="45:49" x14ac:dyDescent="0.2">
      <c r="AS12098" s="35"/>
      <c r="AT12098" s="35"/>
      <c r="AU12098" s="35"/>
      <c r="AV12098" s="35"/>
      <c r="AW12098" s="35"/>
    </row>
    <row r="12099" spans="45:49" x14ac:dyDescent="0.2">
      <c r="AS12099" s="35"/>
      <c r="AT12099" s="35"/>
      <c r="AU12099" s="35"/>
      <c r="AV12099" s="35"/>
      <c r="AW12099" s="35"/>
    </row>
    <row r="12100" spans="45:49" x14ac:dyDescent="0.2">
      <c r="AS12100" s="35"/>
      <c r="AT12100" s="35"/>
      <c r="AU12100" s="35"/>
      <c r="AV12100" s="35"/>
      <c r="AW12100" s="35"/>
    </row>
    <row r="12101" spans="45:49" x14ac:dyDescent="0.2">
      <c r="AS12101" s="35"/>
      <c r="AT12101" s="35"/>
      <c r="AU12101" s="35"/>
      <c r="AV12101" s="35"/>
      <c r="AW12101" s="35"/>
    </row>
    <row r="12102" spans="45:49" x14ac:dyDescent="0.2">
      <c r="AS12102" s="35"/>
      <c r="AT12102" s="35"/>
      <c r="AU12102" s="35"/>
      <c r="AV12102" s="35"/>
      <c r="AW12102" s="35"/>
    </row>
    <row r="12103" spans="45:49" x14ac:dyDescent="0.2">
      <c r="AS12103" s="35"/>
      <c r="AT12103" s="35"/>
      <c r="AU12103" s="35"/>
      <c r="AV12103" s="35"/>
      <c r="AW12103" s="35"/>
    </row>
    <row r="12104" spans="45:49" x14ac:dyDescent="0.2">
      <c r="AS12104" s="35"/>
      <c r="AT12104" s="35"/>
      <c r="AU12104" s="35"/>
      <c r="AV12104" s="35"/>
      <c r="AW12104" s="35"/>
    </row>
    <row r="12105" spans="45:49" x14ac:dyDescent="0.2">
      <c r="AS12105" s="35"/>
      <c r="AT12105" s="35"/>
      <c r="AU12105" s="35"/>
      <c r="AV12105" s="35"/>
      <c r="AW12105" s="35"/>
    </row>
    <row r="12106" spans="45:49" x14ac:dyDescent="0.2">
      <c r="AS12106" s="35"/>
      <c r="AT12106" s="35"/>
      <c r="AU12106" s="35"/>
      <c r="AV12106" s="35"/>
      <c r="AW12106" s="35"/>
    </row>
    <row r="12107" spans="45:49" x14ac:dyDescent="0.2">
      <c r="AS12107" s="35"/>
      <c r="AT12107" s="35"/>
      <c r="AU12107" s="35"/>
      <c r="AV12107" s="35"/>
      <c r="AW12107" s="35"/>
    </row>
    <row r="12108" spans="45:49" x14ac:dyDescent="0.2">
      <c r="AS12108" s="35"/>
      <c r="AT12108" s="35"/>
      <c r="AU12108" s="35"/>
      <c r="AV12108" s="35"/>
      <c r="AW12108" s="35"/>
    </row>
    <row r="12109" spans="45:49" x14ac:dyDescent="0.2">
      <c r="AS12109" s="35"/>
      <c r="AT12109" s="35"/>
      <c r="AU12109" s="35"/>
      <c r="AV12109" s="35"/>
      <c r="AW12109" s="35"/>
    </row>
    <row r="12110" spans="45:49" x14ac:dyDescent="0.2">
      <c r="AS12110" s="35"/>
      <c r="AT12110" s="35"/>
      <c r="AU12110" s="35"/>
      <c r="AV12110" s="35"/>
      <c r="AW12110" s="35"/>
    </row>
    <row r="12111" spans="45:49" x14ac:dyDescent="0.2">
      <c r="AS12111" s="35"/>
      <c r="AT12111" s="35"/>
      <c r="AU12111" s="35"/>
      <c r="AV12111" s="35"/>
      <c r="AW12111" s="35"/>
    </row>
    <row r="12112" spans="45:49" x14ac:dyDescent="0.2">
      <c r="AS12112" s="35"/>
      <c r="AT12112" s="35"/>
      <c r="AU12112" s="35"/>
      <c r="AV12112" s="35"/>
      <c r="AW12112" s="35"/>
    </row>
    <row r="12113" spans="45:49" x14ac:dyDescent="0.2">
      <c r="AS12113" s="35"/>
      <c r="AT12113" s="35"/>
      <c r="AU12113" s="35"/>
      <c r="AV12113" s="35"/>
      <c r="AW12113" s="35"/>
    </row>
    <row r="12114" spans="45:49" x14ac:dyDescent="0.2">
      <c r="AS12114" s="35"/>
      <c r="AT12114" s="35"/>
      <c r="AU12114" s="35"/>
      <c r="AV12114" s="35"/>
      <c r="AW12114" s="35"/>
    </row>
    <row r="12115" spans="45:49" x14ac:dyDescent="0.2">
      <c r="AS12115" s="35"/>
      <c r="AT12115" s="35"/>
      <c r="AU12115" s="35"/>
      <c r="AV12115" s="35"/>
      <c r="AW12115" s="35"/>
    </row>
    <row r="12116" spans="45:49" x14ac:dyDescent="0.2">
      <c r="AS12116" s="35"/>
      <c r="AT12116" s="35"/>
      <c r="AU12116" s="35"/>
      <c r="AV12116" s="35"/>
      <c r="AW12116" s="35"/>
    </row>
    <row r="12117" spans="45:49" x14ac:dyDescent="0.2">
      <c r="AS12117" s="35"/>
      <c r="AT12117" s="35"/>
      <c r="AU12117" s="35"/>
      <c r="AV12117" s="35"/>
      <c r="AW12117" s="35"/>
    </row>
    <row r="12118" spans="45:49" x14ac:dyDescent="0.2">
      <c r="AS12118" s="35"/>
      <c r="AT12118" s="35"/>
      <c r="AU12118" s="35"/>
      <c r="AV12118" s="35"/>
      <c r="AW12118" s="35"/>
    </row>
    <row r="12119" spans="45:49" x14ac:dyDescent="0.2">
      <c r="AS12119" s="35"/>
      <c r="AT12119" s="35"/>
      <c r="AU12119" s="35"/>
      <c r="AV12119" s="35"/>
      <c r="AW12119" s="35"/>
    </row>
    <row r="12120" spans="45:49" x14ac:dyDescent="0.2">
      <c r="AS12120" s="35"/>
      <c r="AT12120" s="35"/>
      <c r="AU12120" s="35"/>
      <c r="AV12120" s="35"/>
      <c r="AW12120" s="35"/>
    </row>
    <row r="12121" spans="45:49" x14ac:dyDescent="0.2">
      <c r="AS12121" s="35"/>
      <c r="AT12121" s="35"/>
      <c r="AU12121" s="35"/>
      <c r="AV12121" s="35"/>
      <c r="AW12121" s="35"/>
    </row>
    <row r="12122" spans="45:49" x14ac:dyDescent="0.2">
      <c r="AS12122" s="35"/>
      <c r="AT12122" s="35"/>
      <c r="AU12122" s="35"/>
      <c r="AV12122" s="35"/>
      <c r="AW12122" s="35"/>
    </row>
    <row r="12123" spans="45:49" x14ac:dyDescent="0.2">
      <c r="AS12123" s="35"/>
      <c r="AT12123" s="35"/>
      <c r="AU12123" s="35"/>
      <c r="AV12123" s="35"/>
      <c r="AW12123" s="35"/>
    </row>
    <row r="12124" spans="45:49" x14ac:dyDescent="0.2">
      <c r="AS12124" s="35"/>
      <c r="AT12124" s="35"/>
      <c r="AU12124" s="35"/>
      <c r="AV12124" s="35"/>
      <c r="AW12124" s="35"/>
    </row>
    <row r="12125" spans="45:49" x14ac:dyDescent="0.2">
      <c r="AS12125" s="35"/>
      <c r="AT12125" s="35"/>
      <c r="AU12125" s="35"/>
      <c r="AV12125" s="35"/>
      <c r="AW12125" s="35"/>
    </row>
    <row r="12126" spans="45:49" x14ac:dyDescent="0.2">
      <c r="AS12126" s="35"/>
      <c r="AT12126" s="35"/>
      <c r="AU12126" s="35"/>
      <c r="AV12126" s="35"/>
      <c r="AW12126" s="35"/>
    </row>
    <row r="12127" spans="45:49" x14ac:dyDescent="0.2">
      <c r="AS12127" s="35"/>
      <c r="AT12127" s="35"/>
      <c r="AU12127" s="35"/>
      <c r="AV12127" s="35"/>
      <c r="AW12127" s="35"/>
    </row>
    <row r="12128" spans="45:49" x14ac:dyDescent="0.2">
      <c r="AS12128" s="35"/>
      <c r="AT12128" s="35"/>
      <c r="AU12128" s="35"/>
      <c r="AV12128" s="35"/>
      <c r="AW12128" s="35"/>
    </row>
    <row r="12129" spans="45:49" x14ac:dyDescent="0.2">
      <c r="AS12129" s="35"/>
      <c r="AT12129" s="35"/>
      <c r="AU12129" s="35"/>
      <c r="AV12129" s="35"/>
      <c r="AW12129" s="35"/>
    </row>
    <row r="12130" spans="45:49" x14ac:dyDescent="0.2">
      <c r="AS12130" s="35"/>
      <c r="AT12130" s="35"/>
      <c r="AU12130" s="35"/>
      <c r="AV12130" s="35"/>
      <c r="AW12130" s="35"/>
    </row>
    <row r="12131" spans="45:49" x14ac:dyDescent="0.2">
      <c r="AS12131" s="35"/>
      <c r="AT12131" s="35"/>
      <c r="AU12131" s="35"/>
      <c r="AV12131" s="35"/>
      <c r="AW12131" s="35"/>
    </row>
    <row r="12132" spans="45:49" x14ac:dyDescent="0.2">
      <c r="AS12132" s="35"/>
      <c r="AT12132" s="35"/>
      <c r="AU12132" s="35"/>
      <c r="AV12132" s="35"/>
      <c r="AW12132" s="35"/>
    </row>
    <row r="12133" spans="45:49" x14ac:dyDescent="0.2">
      <c r="AS12133" s="35"/>
      <c r="AT12133" s="35"/>
      <c r="AU12133" s="35"/>
      <c r="AV12133" s="35"/>
      <c r="AW12133" s="35"/>
    </row>
    <row r="12134" spans="45:49" x14ac:dyDescent="0.2">
      <c r="AS12134" s="35"/>
      <c r="AT12134" s="35"/>
      <c r="AU12134" s="35"/>
      <c r="AV12134" s="35"/>
      <c r="AW12134" s="35"/>
    </row>
    <row r="12135" spans="45:49" x14ac:dyDescent="0.2">
      <c r="AS12135" s="35"/>
      <c r="AT12135" s="35"/>
      <c r="AU12135" s="35"/>
      <c r="AV12135" s="35"/>
      <c r="AW12135" s="35"/>
    </row>
    <row r="12136" spans="45:49" x14ac:dyDescent="0.2">
      <c r="AS12136" s="35"/>
      <c r="AT12136" s="35"/>
      <c r="AU12136" s="35"/>
      <c r="AV12136" s="35"/>
      <c r="AW12136" s="35"/>
    </row>
    <row r="12137" spans="45:49" x14ac:dyDescent="0.2">
      <c r="AS12137" s="35"/>
      <c r="AT12137" s="35"/>
      <c r="AU12137" s="35"/>
      <c r="AV12137" s="35"/>
      <c r="AW12137" s="35"/>
    </row>
    <row r="12138" spans="45:49" x14ac:dyDescent="0.2">
      <c r="AS12138" s="35"/>
      <c r="AT12138" s="35"/>
      <c r="AU12138" s="35"/>
      <c r="AV12138" s="35"/>
      <c r="AW12138" s="35"/>
    </row>
    <row r="12139" spans="45:49" x14ac:dyDescent="0.2">
      <c r="AS12139" s="35"/>
      <c r="AT12139" s="35"/>
      <c r="AU12139" s="35"/>
      <c r="AV12139" s="35"/>
      <c r="AW12139" s="35"/>
    </row>
    <row r="12140" spans="45:49" x14ac:dyDescent="0.2">
      <c r="AS12140" s="35"/>
      <c r="AT12140" s="35"/>
      <c r="AU12140" s="35"/>
      <c r="AV12140" s="35"/>
      <c r="AW12140" s="35"/>
    </row>
    <row r="12141" spans="45:49" x14ac:dyDescent="0.2">
      <c r="AS12141" s="35"/>
      <c r="AT12141" s="35"/>
      <c r="AU12141" s="35"/>
      <c r="AV12141" s="35"/>
      <c r="AW12141" s="35"/>
    </row>
    <row r="12142" spans="45:49" x14ac:dyDescent="0.2">
      <c r="AS12142" s="35"/>
      <c r="AT12142" s="35"/>
      <c r="AU12142" s="35"/>
      <c r="AV12142" s="35"/>
      <c r="AW12142" s="35"/>
    </row>
    <row r="12143" spans="45:49" x14ac:dyDescent="0.2">
      <c r="AS12143" s="35"/>
      <c r="AT12143" s="35"/>
      <c r="AU12143" s="35"/>
      <c r="AV12143" s="35"/>
      <c r="AW12143" s="35"/>
    </row>
    <row r="12144" spans="45:49" x14ac:dyDescent="0.2">
      <c r="AS12144" s="35"/>
      <c r="AT12144" s="35"/>
      <c r="AU12144" s="35"/>
      <c r="AV12144" s="35"/>
      <c r="AW12144" s="35"/>
    </row>
    <row r="12145" spans="45:49" x14ac:dyDescent="0.2">
      <c r="AS12145" s="35"/>
      <c r="AT12145" s="35"/>
      <c r="AU12145" s="35"/>
      <c r="AV12145" s="35"/>
      <c r="AW12145" s="35"/>
    </row>
    <row r="12146" spans="45:49" x14ac:dyDescent="0.2">
      <c r="AS12146" s="35"/>
      <c r="AT12146" s="35"/>
      <c r="AU12146" s="35"/>
      <c r="AV12146" s="35"/>
      <c r="AW12146" s="35"/>
    </row>
    <row r="12147" spans="45:49" x14ac:dyDescent="0.2">
      <c r="AS12147" s="35"/>
      <c r="AT12147" s="35"/>
      <c r="AU12147" s="35"/>
      <c r="AV12147" s="35"/>
      <c r="AW12147" s="35"/>
    </row>
    <row r="12148" spans="45:49" x14ac:dyDescent="0.2">
      <c r="AS12148" s="35"/>
      <c r="AT12148" s="35"/>
      <c r="AU12148" s="35"/>
      <c r="AV12148" s="35"/>
      <c r="AW12148" s="35"/>
    </row>
    <row r="12149" spans="45:49" x14ac:dyDescent="0.2">
      <c r="AS12149" s="35"/>
      <c r="AT12149" s="35"/>
      <c r="AU12149" s="35"/>
      <c r="AV12149" s="35"/>
      <c r="AW12149" s="35"/>
    </row>
    <row r="12150" spans="45:49" x14ac:dyDescent="0.2">
      <c r="AS12150" s="35"/>
      <c r="AT12150" s="35"/>
      <c r="AU12150" s="35"/>
      <c r="AV12150" s="35"/>
      <c r="AW12150" s="35"/>
    </row>
    <row r="12151" spans="45:49" x14ac:dyDescent="0.2">
      <c r="AS12151" s="35"/>
      <c r="AT12151" s="35"/>
      <c r="AU12151" s="35"/>
      <c r="AV12151" s="35"/>
      <c r="AW12151" s="35"/>
    </row>
    <row r="12152" spans="45:49" x14ac:dyDescent="0.2">
      <c r="AS12152" s="35"/>
      <c r="AT12152" s="35"/>
      <c r="AU12152" s="35"/>
      <c r="AV12152" s="35"/>
      <c r="AW12152" s="35"/>
    </row>
    <row r="12153" spans="45:49" x14ac:dyDescent="0.2">
      <c r="AS12153" s="35"/>
      <c r="AT12153" s="35"/>
      <c r="AU12153" s="35"/>
      <c r="AV12153" s="35"/>
      <c r="AW12153" s="35"/>
    </row>
    <row r="12154" spans="45:49" x14ac:dyDescent="0.2">
      <c r="AS12154" s="35"/>
      <c r="AT12154" s="35"/>
      <c r="AU12154" s="35"/>
      <c r="AV12154" s="35"/>
      <c r="AW12154" s="35"/>
    </row>
    <row r="12155" spans="45:49" x14ac:dyDescent="0.2">
      <c r="AS12155" s="35"/>
      <c r="AT12155" s="35"/>
      <c r="AU12155" s="35"/>
      <c r="AV12155" s="35"/>
      <c r="AW12155" s="35"/>
    </row>
    <row r="12156" spans="45:49" x14ac:dyDescent="0.2">
      <c r="AS12156" s="35"/>
      <c r="AT12156" s="35"/>
      <c r="AU12156" s="35"/>
      <c r="AV12156" s="35"/>
      <c r="AW12156" s="35"/>
    </row>
    <row r="12157" spans="45:49" x14ac:dyDescent="0.2">
      <c r="AS12157" s="35"/>
      <c r="AT12157" s="35"/>
      <c r="AU12157" s="35"/>
      <c r="AV12157" s="35"/>
      <c r="AW12157" s="35"/>
    </row>
    <row r="12158" spans="45:49" x14ac:dyDescent="0.2">
      <c r="AS12158" s="35"/>
      <c r="AT12158" s="35"/>
      <c r="AU12158" s="35"/>
      <c r="AV12158" s="35"/>
      <c r="AW12158" s="35"/>
    </row>
    <row r="12159" spans="45:49" x14ac:dyDescent="0.2">
      <c r="AS12159" s="35"/>
      <c r="AT12159" s="35"/>
      <c r="AU12159" s="35"/>
      <c r="AV12159" s="35"/>
      <c r="AW12159" s="35"/>
    </row>
    <row r="12160" spans="45:49" x14ac:dyDescent="0.2">
      <c r="AS12160" s="35"/>
      <c r="AT12160" s="35"/>
      <c r="AU12160" s="35"/>
      <c r="AV12160" s="35"/>
      <c r="AW12160" s="35"/>
    </row>
    <row r="12161" spans="45:49" x14ac:dyDescent="0.2">
      <c r="AS12161" s="35"/>
      <c r="AT12161" s="35"/>
      <c r="AU12161" s="35"/>
      <c r="AV12161" s="35"/>
      <c r="AW12161" s="35"/>
    </row>
    <row r="12162" spans="45:49" x14ac:dyDescent="0.2">
      <c r="AS12162" s="35"/>
      <c r="AT12162" s="35"/>
      <c r="AU12162" s="35"/>
      <c r="AV12162" s="35"/>
      <c r="AW12162" s="35"/>
    </row>
    <row r="12163" spans="45:49" x14ac:dyDescent="0.2">
      <c r="AS12163" s="35"/>
      <c r="AT12163" s="35"/>
      <c r="AU12163" s="35"/>
      <c r="AV12163" s="35"/>
      <c r="AW12163" s="35"/>
    </row>
    <row r="12164" spans="45:49" x14ac:dyDescent="0.2">
      <c r="AS12164" s="35"/>
      <c r="AT12164" s="35"/>
      <c r="AU12164" s="35"/>
      <c r="AV12164" s="35"/>
      <c r="AW12164" s="35"/>
    </row>
    <row r="12165" spans="45:49" x14ac:dyDescent="0.2">
      <c r="AS12165" s="35"/>
      <c r="AT12165" s="35"/>
      <c r="AU12165" s="35"/>
      <c r="AV12165" s="35"/>
      <c r="AW12165" s="35"/>
    </row>
    <row r="12166" spans="45:49" x14ac:dyDescent="0.2">
      <c r="AS12166" s="35"/>
      <c r="AT12166" s="35"/>
      <c r="AU12166" s="35"/>
      <c r="AV12166" s="35"/>
      <c r="AW12166" s="35"/>
    </row>
    <row r="12167" spans="45:49" x14ac:dyDescent="0.2">
      <c r="AS12167" s="35"/>
      <c r="AT12167" s="35"/>
      <c r="AU12167" s="35"/>
      <c r="AV12167" s="35"/>
      <c r="AW12167" s="35"/>
    </row>
    <row r="12168" spans="45:49" x14ac:dyDescent="0.2">
      <c r="AS12168" s="35"/>
      <c r="AT12168" s="35"/>
      <c r="AU12168" s="35"/>
      <c r="AV12168" s="35"/>
      <c r="AW12168" s="35"/>
    </row>
    <row r="12169" spans="45:49" x14ac:dyDescent="0.2">
      <c r="AS12169" s="35"/>
      <c r="AT12169" s="35"/>
      <c r="AU12169" s="35"/>
      <c r="AV12169" s="35"/>
      <c r="AW12169" s="35"/>
    </row>
    <row r="12170" spans="45:49" x14ac:dyDescent="0.2">
      <c r="AS12170" s="35"/>
      <c r="AT12170" s="35"/>
      <c r="AU12170" s="35"/>
      <c r="AV12170" s="35"/>
      <c r="AW12170" s="35"/>
    </row>
    <row r="12171" spans="45:49" x14ac:dyDescent="0.2">
      <c r="AS12171" s="35"/>
      <c r="AT12171" s="35"/>
      <c r="AU12171" s="35"/>
      <c r="AV12171" s="35"/>
      <c r="AW12171" s="35"/>
    </row>
    <row r="12172" spans="45:49" x14ac:dyDescent="0.2">
      <c r="AS12172" s="35"/>
      <c r="AT12172" s="35"/>
      <c r="AU12172" s="35"/>
      <c r="AV12172" s="35"/>
      <c r="AW12172" s="35"/>
    </row>
    <row r="12173" spans="45:49" x14ac:dyDescent="0.2">
      <c r="AS12173" s="35"/>
      <c r="AT12173" s="35"/>
      <c r="AU12173" s="35"/>
      <c r="AV12173" s="35"/>
      <c r="AW12173" s="35"/>
    </row>
    <row r="12174" spans="45:49" x14ac:dyDescent="0.2">
      <c r="AS12174" s="35"/>
      <c r="AT12174" s="35"/>
      <c r="AU12174" s="35"/>
      <c r="AV12174" s="35"/>
      <c r="AW12174" s="35"/>
    </row>
    <row r="12175" spans="45:49" x14ac:dyDescent="0.2">
      <c r="AS12175" s="35"/>
      <c r="AT12175" s="35"/>
      <c r="AU12175" s="35"/>
      <c r="AV12175" s="35"/>
      <c r="AW12175" s="35"/>
    </row>
    <row r="12176" spans="45:49" x14ac:dyDescent="0.2">
      <c r="AS12176" s="35"/>
      <c r="AT12176" s="35"/>
      <c r="AU12176" s="35"/>
      <c r="AV12176" s="35"/>
      <c r="AW12176" s="35"/>
    </row>
    <row r="12177" spans="45:49" x14ac:dyDescent="0.2">
      <c r="AS12177" s="35"/>
      <c r="AT12177" s="35"/>
      <c r="AU12177" s="35"/>
      <c r="AV12177" s="35"/>
      <c r="AW12177" s="35"/>
    </row>
    <row r="12178" spans="45:49" x14ac:dyDescent="0.2">
      <c r="AS12178" s="35"/>
      <c r="AT12178" s="35"/>
      <c r="AU12178" s="35"/>
      <c r="AV12178" s="35"/>
      <c r="AW12178" s="35"/>
    </row>
    <row r="12179" spans="45:49" x14ac:dyDescent="0.2">
      <c r="AS12179" s="35"/>
      <c r="AT12179" s="35"/>
      <c r="AU12179" s="35"/>
      <c r="AV12179" s="35"/>
      <c r="AW12179" s="35"/>
    </row>
    <row r="12180" spans="45:49" x14ac:dyDescent="0.2">
      <c r="AS12180" s="35"/>
      <c r="AT12180" s="35"/>
      <c r="AU12180" s="35"/>
      <c r="AV12180" s="35"/>
      <c r="AW12180" s="35"/>
    </row>
    <row r="12181" spans="45:49" x14ac:dyDescent="0.2">
      <c r="AS12181" s="35"/>
      <c r="AT12181" s="35"/>
      <c r="AU12181" s="35"/>
      <c r="AV12181" s="35"/>
      <c r="AW12181" s="35"/>
    </row>
    <row r="12182" spans="45:49" x14ac:dyDescent="0.2">
      <c r="AS12182" s="35"/>
      <c r="AT12182" s="35"/>
      <c r="AU12182" s="35"/>
      <c r="AV12182" s="35"/>
      <c r="AW12182" s="35"/>
    </row>
    <row r="12183" spans="45:49" x14ac:dyDescent="0.2">
      <c r="AS12183" s="35"/>
      <c r="AT12183" s="35"/>
      <c r="AU12183" s="35"/>
      <c r="AV12183" s="35"/>
      <c r="AW12183" s="35"/>
    </row>
    <row r="12184" spans="45:49" x14ac:dyDescent="0.2">
      <c r="AS12184" s="35"/>
      <c r="AT12184" s="35"/>
      <c r="AU12184" s="35"/>
      <c r="AV12184" s="35"/>
      <c r="AW12184" s="35"/>
    </row>
    <row r="12185" spans="45:49" x14ac:dyDescent="0.2">
      <c r="AS12185" s="35"/>
      <c r="AT12185" s="35"/>
      <c r="AU12185" s="35"/>
      <c r="AV12185" s="35"/>
      <c r="AW12185" s="35"/>
    </row>
    <row r="12186" spans="45:49" x14ac:dyDescent="0.2">
      <c r="AS12186" s="35"/>
      <c r="AT12186" s="35"/>
      <c r="AU12186" s="35"/>
      <c r="AV12186" s="35"/>
      <c r="AW12186" s="35"/>
    </row>
    <row r="12187" spans="45:49" x14ac:dyDescent="0.2">
      <c r="AS12187" s="35"/>
      <c r="AT12187" s="35"/>
      <c r="AU12187" s="35"/>
      <c r="AV12187" s="35"/>
      <c r="AW12187" s="35"/>
    </row>
    <row r="12188" spans="45:49" x14ac:dyDescent="0.2">
      <c r="AS12188" s="35"/>
      <c r="AT12188" s="35"/>
      <c r="AU12188" s="35"/>
      <c r="AV12188" s="35"/>
      <c r="AW12188" s="35"/>
    </row>
    <row r="12189" spans="45:49" x14ac:dyDescent="0.2">
      <c r="AS12189" s="35"/>
      <c r="AT12189" s="35"/>
      <c r="AU12189" s="35"/>
      <c r="AV12189" s="35"/>
      <c r="AW12189" s="35"/>
    </row>
    <row r="12190" spans="45:49" x14ac:dyDescent="0.2">
      <c r="AS12190" s="35"/>
      <c r="AT12190" s="35"/>
      <c r="AU12190" s="35"/>
      <c r="AV12190" s="35"/>
      <c r="AW12190" s="35"/>
    </row>
    <row r="12191" spans="45:49" x14ac:dyDescent="0.2">
      <c r="AS12191" s="35"/>
      <c r="AT12191" s="35"/>
      <c r="AU12191" s="35"/>
      <c r="AV12191" s="35"/>
      <c r="AW12191" s="35"/>
    </row>
    <row r="12192" spans="45:49" x14ac:dyDescent="0.2">
      <c r="AS12192" s="35"/>
      <c r="AT12192" s="35"/>
      <c r="AU12192" s="35"/>
      <c r="AV12192" s="35"/>
      <c r="AW12192" s="35"/>
    </row>
    <row r="12193" spans="45:49" x14ac:dyDescent="0.2">
      <c r="AS12193" s="35"/>
      <c r="AT12193" s="35"/>
      <c r="AU12193" s="35"/>
      <c r="AV12193" s="35"/>
      <c r="AW12193" s="35"/>
    </row>
    <row r="12194" spans="45:49" x14ac:dyDescent="0.2">
      <c r="AS12194" s="35"/>
      <c r="AT12194" s="35"/>
      <c r="AU12194" s="35"/>
      <c r="AV12194" s="35"/>
      <c r="AW12194" s="35"/>
    </row>
    <row r="12195" spans="45:49" x14ac:dyDescent="0.2">
      <c r="AS12195" s="35"/>
      <c r="AT12195" s="35"/>
      <c r="AU12195" s="35"/>
      <c r="AV12195" s="35"/>
      <c r="AW12195" s="35"/>
    </row>
    <row r="12196" spans="45:49" x14ac:dyDescent="0.2">
      <c r="AS12196" s="35"/>
      <c r="AT12196" s="35"/>
      <c r="AU12196" s="35"/>
      <c r="AV12196" s="35"/>
      <c r="AW12196" s="35"/>
    </row>
    <row r="12197" spans="45:49" x14ac:dyDescent="0.2">
      <c r="AS12197" s="35"/>
      <c r="AT12197" s="35"/>
      <c r="AU12197" s="35"/>
      <c r="AV12197" s="35"/>
      <c r="AW12197" s="35"/>
    </row>
    <row r="12198" spans="45:49" x14ac:dyDescent="0.2">
      <c r="AS12198" s="35"/>
      <c r="AT12198" s="35"/>
      <c r="AU12198" s="35"/>
      <c r="AV12198" s="35"/>
      <c r="AW12198" s="35"/>
    </row>
    <row r="12199" spans="45:49" x14ac:dyDescent="0.2">
      <c r="AS12199" s="35"/>
      <c r="AT12199" s="35"/>
      <c r="AU12199" s="35"/>
      <c r="AV12199" s="35"/>
      <c r="AW12199" s="35"/>
    </row>
    <row r="12200" spans="45:49" x14ac:dyDescent="0.2">
      <c r="AS12200" s="35"/>
      <c r="AT12200" s="35"/>
      <c r="AU12200" s="35"/>
      <c r="AV12200" s="35"/>
      <c r="AW12200" s="35"/>
    </row>
    <row r="12201" spans="45:49" x14ac:dyDescent="0.2">
      <c r="AS12201" s="35"/>
      <c r="AT12201" s="35"/>
      <c r="AU12201" s="35"/>
      <c r="AV12201" s="35"/>
      <c r="AW12201" s="35"/>
    </row>
    <row r="12202" spans="45:49" x14ac:dyDescent="0.2">
      <c r="AS12202" s="35"/>
      <c r="AT12202" s="35"/>
      <c r="AU12202" s="35"/>
      <c r="AV12202" s="35"/>
      <c r="AW12202" s="35"/>
    </row>
    <row r="12203" spans="45:49" x14ac:dyDescent="0.2">
      <c r="AS12203" s="35"/>
      <c r="AT12203" s="35"/>
      <c r="AU12203" s="35"/>
      <c r="AV12203" s="35"/>
      <c r="AW12203" s="35"/>
    </row>
    <row r="12204" spans="45:49" x14ac:dyDescent="0.2">
      <c r="AS12204" s="35"/>
      <c r="AT12204" s="35"/>
      <c r="AU12204" s="35"/>
      <c r="AV12204" s="35"/>
      <c r="AW12204" s="35"/>
    </row>
    <row r="12205" spans="45:49" x14ac:dyDescent="0.2">
      <c r="AS12205" s="35"/>
      <c r="AT12205" s="35"/>
      <c r="AU12205" s="35"/>
      <c r="AV12205" s="35"/>
      <c r="AW12205" s="35"/>
    </row>
    <row r="12206" spans="45:49" x14ac:dyDescent="0.2">
      <c r="AS12206" s="35"/>
      <c r="AT12206" s="35"/>
      <c r="AU12206" s="35"/>
      <c r="AV12206" s="35"/>
      <c r="AW12206" s="35"/>
    </row>
    <row r="12207" spans="45:49" x14ac:dyDescent="0.2">
      <c r="AS12207" s="35"/>
      <c r="AT12207" s="35"/>
      <c r="AU12207" s="35"/>
      <c r="AV12207" s="35"/>
      <c r="AW12207" s="35"/>
    </row>
    <row r="12208" spans="45:49" x14ac:dyDescent="0.2">
      <c r="AS12208" s="35"/>
      <c r="AT12208" s="35"/>
      <c r="AU12208" s="35"/>
      <c r="AV12208" s="35"/>
      <c r="AW12208" s="35"/>
    </row>
    <row r="12209" spans="45:49" x14ac:dyDescent="0.2">
      <c r="AS12209" s="35"/>
      <c r="AT12209" s="35"/>
      <c r="AU12209" s="35"/>
      <c r="AV12209" s="35"/>
      <c r="AW12209" s="35"/>
    </row>
    <row r="12210" spans="45:49" x14ac:dyDescent="0.2">
      <c r="AS12210" s="35"/>
      <c r="AT12210" s="35"/>
      <c r="AU12210" s="35"/>
      <c r="AV12210" s="35"/>
      <c r="AW12210" s="35"/>
    </row>
    <row r="12211" spans="45:49" x14ac:dyDescent="0.2">
      <c r="AS12211" s="35"/>
      <c r="AT12211" s="35"/>
      <c r="AU12211" s="35"/>
      <c r="AV12211" s="35"/>
      <c r="AW12211" s="35"/>
    </row>
    <row r="12212" spans="45:49" x14ac:dyDescent="0.2">
      <c r="AS12212" s="35"/>
      <c r="AT12212" s="35"/>
      <c r="AU12212" s="35"/>
      <c r="AV12212" s="35"/>
      <c r="AW12212" s="35"/>
    </row>
    <row r="12213" spans="45:49" x14ac:dyDescent="0.2">
      <c r="AS12213" s="35"/>
      <c r="AT12213" s="35"/>
      <c r="AU12213" s="35"/>
      <c r="AV12213" s="35"/>
      <c r="AW12213" s="35"/>
    </row>
    <row r="12214" spans="45:49" x14ac:dyDescent="0.2">
      <c r="AS12214" s="35"/>
      <c r="AT12214" s="35"/>
      <c r="AU12214" s="35"/>
      <c r="AV12214" s="35"/>
      <c r="AW12214" s="35"/>
    </row>
    <row r="12215" spans="45:49" x14ac:dyDescent="0.2">
      <c r="AS12215" s="35"/>
      <c r="AT12215" s="35"/>
      <c r="AU12215" s="35"/>
      <c r="AV12215" s="35"/>
      <c r="AW12215" s="35"/>
    </row>
    <row r="12216" spans="45:49" x14ac:dyDescent="0.2">
      <c r="AS12216" s="35"/>
      <c r="AT12216" s="35"/>
      <c r="AU12216" s="35"/>
      <c r="AV12216" s="35"/>
      <c r="AW12216" s="35"/>
    </row>
    <row r="12217" spans="45:49" x14ac:dyDescent="0.2">
      <c r="AS12217" s="35"/>
      <c r="AT12217" s="35"/>
      <c r="AU12217" s="35"/>
      <c r="AV12217" s="35"/>
      <c r="AW12217" s="35"/>
    </row>
    <row r="12218" spans="45:49" x14ac:dyDescent="0.2">
      <c r="AS12218" s="35"/>
      <c r="AT12218" s="35"/>
      <c r="AU12218" s="35"/>
      <c r="AV12218" s="35"/>
      <c r="AW12218" s="35"/>
    </row>
    <row r="12219" spans="45:49" x14ac:dyDescent="0.2">
      <c r="AS12219" s="35"/>
      <c r="AT12219" s="35"/>
      <c r="AU12219" s="35"/>
      <c r="AV12219" s="35"/>
      <c r="AW12219" s="35"/>
    </row>
    <row r="12220" spans="45:49" x14ac:dyDescent="0.2">
      <c r="AS12220" s="35"/>
      <c r="AT12220" s="35"/>
      <c r="AU12220" s="35"/>
      <c r="AV12220" s="35"/>
      <c r="AW12220" s="35"/>
    </row>
    <row r="12221" spans="45:49" x14ac:dyDescent="0.2">
      <c r="AS12221" s="35"/>
      <c r="AT12221" s="35"/>
      <c r="AU12221" s="35"/>
      <c r="AV12221" s="35"/>
      <c r="AW12221" s="35"/>
    </row>
    <row r="12222" spans="45:49" x14ac:dyDescent="0.2">
      <c r="AS12222" s="35"/>
      <c r="AT12222" s="35"/>
      <c r="AU12222" s="35"/>
      <c r="AV12222" s="35"/>
      <c r="AW12222" s="35"/>
    </row>
    <row r="12223" spans="45:49" x14ac:dyDescent="0.2">
      <c r="AS12223" s="35"/>
      <c r="AT12223" s="35"/>
      <c r="AU12223" s="35"/>
      <c r="AV12223" s="35"/>
      <c r="AW12223" s="35"/>
    </row>
    <row r="12224" spans="45:49" x14ac:dyDescent="0.2">
      <c r="AS12224" s="35"/>
      <c r="AT12224" s="35"/>
      <c r="AU12224" s="35"/>
      <c r="AV12224" s="35"/>
      <c r="AW12224" s="35"/>
    </row>
    <row r="12225" spans="45:49" x14ac:dyDescent="0.2">
      <c r="AS12225" s="35"/>
      <c r="AT12225" s="35"/>
      <c r="AU12225" s="35"/>
      <c r="AV12225" s="35"/>
      <c r="AW12225" s="35"/>
    </row>
    <row r="12226" spans="45:49" x14ac:dyDescent="0.2">
      <c r="AS12226" s="35"/>
      <c r="AT12226" s="35"/>
      <c r="AU12226" s="35"/>
      <c r="AV12226" s="35"/>
      <c r="AW12226" s="35"/>
    </row>
    <row r="12227" spans="45:49" x14ac:dyDescent="0.2">
      <c r="AS12227" s="35"/>
      <c r="AT12227" s="35"/>
      <c r="AU12227" s="35"/>
      <c r="AV12227" s="35"/>
      <c r="AW12227" s="35"/>
    </row>
    <row r="12228" spans="45:49" x14ac:dyDescent="0.2">
      <c r="AS12228" s="35"/>
      <c r="AT12228" s="35"/>
      <c r="AU12228" s="35"/>
      <c r="AV12228" s="35"/>
      <c r="AW12228" s="35"/>
    </row>
    <row r="12229" spans="45:49" x14ac:dyDescent="0.2">
      <c r="AS12229" s="35"/>
      <c r="AT12229" s="35"/>
      <c r="AU12229" s="35"/>
      <c r="AV12229" s="35"/>
      <c r="AW12229" s="35"/>
    </row>
    <row r="12230" spans="45:49" x14ac:dyDescent="0.2">
      <c r="AS12230" s="35"/>
      <c r="AT12230" s="35"/>
      <c r="AU12230" s="35"/>
      <c r="AV12230" s="35"/>
      <c r="AW12230" s="35"/>
    </row>
    <row r="12231" spans="45:49" x14ac:dyDescent="0.2">
      <c r="AS12231" s="35"/>
      <c r="AT12231" s="35"/>
      <c r="AU12231" s="35"/>
      <c r="AV12231" s="35"/>
      <c r="AW12231" s="35"/>
    </row>
    <row r="12232" spans="45:49" x14ac:dyDescent="0.2">
      <c r="AS12232" s="35"/>
      <c r="AT12232" s="35"/>
      <c r="AU12232" s="35"/>
      <c r="AV12232" s="35"/>
      <c r="AW12232" s="35"/>
    </row>
    <row r="12233" spans="45:49" x14ac:dyDescent="0.2">
      <c r="AS12233" s="35"/>
      <c r="AT12233" s="35"/>
      <c r="AU12233" s="35"/>
      <c r="AV12233" s="35"/>
      <c r="AW12233" s="35"/>
    </row>
    <row r="12234" spans="45:49" x14ac:dyDescent="0.2">
      <c r="AS12234" s="35"/>
      <c r="AT12234" s="35"/>
      <c r="AU12234" s="35"/>
      <c r="AV12234" s="35"/>
      <c r="AW12234" s="35"/>
    </row>
    <row r="12235" spans="45:49" x14ac:dyDescent="0.2">
      <c r="AS12235" s="35"/>
      <c r="AT12235" s="35"/>
      <c r="AU12235" s="35"/>
      <c r="AV12235" s="35"/>
      <c r="AW12235" s="35"/>
    </row>
    <row r="12236" spans="45:49" x14ac:dyDescent="0.2">
      <c r="AS12236" s="35"/>
      <c r="AT12236" s="35"/>
      <c r="AU12236" s="35"/>
      <c r="AV12236" s="35"/>
      <c r="AW12236" s="35"/>
    </row>
    <row r="12237" spans="45:49" x14ac:dyDescent="0.2">
      <c r="AS12237" s="35"/>
      <c r="AT12237" s="35"/>
      <c r="AU12237" s="35"/>
      <c r="AV12237" s="35"/>
      <c r="AW12237" s="35"/>
    </row>
    <row r="12238" spans="45:49" x14ac:dyDescent="0.2">
      <c r="AS12238" s="35"/>
      <c r="AT12238" s="35"/>
      <c r="AU12238" s="35"/>
      <c r="AV12238" s="35"/>
      <c r="AW12238" s="35"/>
    </row>
    <row r="12239" spans="45:49" x14ac:dyDescent="0.2">
      <c r="AS12239" s="35"/>
      <c r="AT12239" s="35"/>
      <c r="AU12239" s="35"/>
      <c r="AV12239" s="35"/>
      <c r="AW12239" s="35"/>
    </row>
    <row r="12240" spans="45:49" x14ac:dyDescent="0.2">
      <c r="AS12240" s="35"/>
      <c r="AT12240" s="35"/>
      <c r="AU12240" s="35"/>
      <c r="AV12240" s="35"/>
      <c r="AW12240" s="35"/>
    </row>
    <row r="12241" spans="45:49" x14ac:dyDescent="0.2">
      <c r="AS12241" s="35"/>
      <c r="AT12241" s="35"/>
      <c r="AU12241" s="35"/>
      <c r="AV12241" s="35"/>
      <c r="AW12241" s="35"/>
    </row>
    <row r="12242" spans="45:49" x14ac:dyDescent="0.2">
      <c r="AS12242" s="35"/>
      <c r="AT12242" s="35"/>
      <c r="AU12242" s="35"/>
      <c r="AV12242" s="35"/>
      <c r="AW12242" s="35"/>
    </row>
    <row r="12243" spans="45:49" x14ac:dyDescent="0.2">
      <c r="AS12243" s="35"/>
      <c r="AT12243" s="35"/>
      <c r="AU12243" s="35"/>
      <c r="AV12243" s="35"/>
      <c r="AW12243" s="35"/>
    </row>
    <row r="12244" spans="45:49" x14ac:dyDescent="0.2">
      <c r="AS12244" s="35"/>
      <c r="AT12244" s="35"/>
      <c r="AU12244" s="35"/>
      <c r="AV12244" s="35"/>
      <c r="AW12244" s="35"/>
    </row>
    <row r="12245" spans="45:49" x14ac:dyDescent="0.2">
      <c r="AS12245" s="35"/>
      <c r="AT12245" s="35"/>
      <c r="AU12245" s="35"/>
      <c r="AV12245" s="35"/>
      <c r="AW12245" s="35"/>
    </row>
    <row r="12246" spans="45:49" x14ac:dyDescent="0.2">
      <c r="AS12246" s="35"/>
      <c r="AT12246" s="35"/>
      <c r="AU12246" s="35"/>
      <c r="AV12246" s="35"/>
      <c r="AW12246" s="35"/>
    </row>
    <row r="12247" spans="45:49" x14ac:dyDescent="0.2">
      <c r="AS12247" s="35"/>
      <c r="AT12247" s="35"/>
      <c r="AU12247" s="35"/>
      <c r="AV12247" s="35"/>
      <c r="AW12247" s="35"/>
    </row>
    <row r="12248" spans="45:49" x14ac:dyDescent="0.2">
      <c r="AS12248" s="35"/>
      <c r="AT12248" s="35"/>
      <c r="AU12248" s="35"/>
      <c r="AV12248" s="35"/>
      <c r="AW12248" s="35"/>
    </row>
    <row r="12249" spans="45:49" x14ac:dyDescent="0.2">
      <c r="AS12249" s="35"/>
      <c r="AT12249" s="35"/>
      <c r="AU12249" s="35"/>
      <c r="AV12249" s="35"/>
      <c r="AW12249" s="35"/>
    </row>
    <row r="12250" spans="45:49" x14ac:dyDescent="0.2">
      <c r="AS12250" s="35"/>
      <c r="AT12250" s="35"/>
      <c r="AU12250" s="35"/>
      <c r="AV12250" s="35"/>
      <c r="AW12250" s="35"/>
    </row>
    <row r="12251" spans="45:49" x14ac:dyDescent="0.2">
      <c r="AS12251" s="35"/>
      <c r="AT12251" s="35"/>
      <c r="AU12251" s="35"/>
      <c r="AV12251" s="35"/>
      <c r="AW12251" s="35"/>
    </row>
    <row r="12252" spans="45:49" x14ac:dyDescent="0.2">
      <c r="AS12252" s="35"/>
      <c r="AT12252" s="35"/>
      <c r="AU12252" s="35"/>
      <c r="AV12252" s="35"/>
      <c r="AW12252" s="35"/>
    </row>
    <row r="12253" spans="45:49" x14ac:dyDescent="0.2">
      <c r="AS12253" s="35"/>
      <c r="AT12253" s="35"/>
      <c r="AU12253" s="35"/>
      <c r="AV12253" s="35"/>
      <c r="AW12253" s="35"/>
    </row>
    <row r="12254" spans="45:49" x14ac:dyDescent="0.2">
      <c r="AS12254" s="35"/>
      <c r="AT12254" s="35"/>
      <c r="AU12254" s="35"/>
      <c r="AV12254" s="35"/>
      <c r="AW12254" s="35"/>
    </row>
    <row r="12255" spans="45:49" x14ac:dyDescent="0.2">
      <c r="AS12255" s="35"/>
      <c r="AT12255" s="35"/>
      <c r="AU12255" s="35"/>
      <c r="AV12255" s="35"/>
      <c r="AW12255" s="35"/>
    </row>
    <row r="12256" spans="45:49" x14ac:dyDescent="0.2">
      <c r="AS12256" s="35"/>
      <c r="AT12256" s="35"/>
      <c r="AU12256" s="35"/>
      <c r="AV12256" s="35"/>
      <c r="AW12256" s="35"/>
    </row>
    <row r="12257" spans="45:49" x14ac:dyDescent="0.2">
      <c r="AS12257" s="35"/>
      <c r="AT12257" s="35"/>
      <c r="AU12257" s="35"/>
      <c r="AV12257" s="35"/>
      <c r="AW12257" s="35"/>
    </row>
    <row r="12258" spans="45:49" x14ac:dyDescent="0.2">
      <c r="AS12258" s="35"/>
      <c r="AT12258" s="35"/>
      <c r="AU12258" s="35"/>
      <c r="AV12258" s="35"/>
      <c r="AW12258" s="35"/>
    </row>
    <row r="12259" spans="45:49" x14ac:dyDescent="0.2">
      <c r="AS12259" s="35"/>
      <c r="AT12259" s="35"/>
      <c r="AU12259" s="35"/>
      <c r="AV12259" s="35"/>
      <c r="AW12259" s="35"/>
    </row>
    <row r="12260" spans="45:49" x14ac:dyDescent="0.2">
      <c r="AS12260" s="35"/>
      <c r="AT12260" s="35"/>
      <c r="AU12260" s="35"/>
      <c r="AV12260" s="35"/>
      <c r="AW12260" s="35"/>
    </row>
    <row r="12261" spans="45:49" x14ac:dyDescent="0.2">
      <c r="AS12261" s="35"/>
      <c r="AT12261" s="35"/>
      <c r="AU12261" s="35"/>
      <c r="AV12261" s="35"/>
      <c r="AW12261" s="35"/>
    </row>
    <row r="12262" spans="45:49" x14ac:dyDescent="0.2">
      <c r="AS12262" s="35"/>
      <c r="AT12262" s="35"/>
      <c r="AU12262" s="35"/>
      <c r="AV12262" s="35"/>
      <c r="AW12262" s="35"/>
    </row>
    <row r="12263" spans="45:49" x14ac:dyDescent="0.2">
      <c r="AS12263" s="35"/>
      <c r="AT12263" s="35"/>
      <c r="AU12263" s="35"/>
      <c r="AV12263" s="35"/>
      <c r="AW12263" s="35"/>
    </row>
    <row r="12264" spans="45:49" x14ac:dyDescent="0.2">
      <c r="AS12264" s="35"/>
      <c r="AT12264" s="35"/>
      <c r="AU12264" s="35"/>
      <c r="AV12264" s="35"/>
      <c r="AW12264" s="35"/>
    </row>
    <row r="12265" spans="45:49" x14ac:dyDescent="0.2">
      <c r="AS12265" s="35"/>
      <c r="AT12265" s="35"/>
      <c r="AU12265" s="35"/>
      <c r="AV12265" s="35"/>
      <c r="AW12265" s="35"/>
    </row>
    <row r="12266" spans="45:49" x14ac:dyDescent="0.2">
      <c r="AS12266" s="35"/>
      <c r="AT12266" s="35"/>
      <c r="AU12266" s="35"/>
      <c r="AV12266" s="35"/>
      <c r="AW12266" s="35"/>
    </row>
    <row r="12267" spans="45:49" x14ac:dyDescent="0.2">
      <c r="AS12267" s="35"/>
      <c r="AT12267" s="35"/>
      <c r="AU12267" s="35"/>
      <c r="AV12267" s="35"/>
      <c r="AW12267" s="35"/>
    </row>
    <row r="12268" spans="45:49" x14ac:dyDescent="0.2">
      <c r="AS12268" s="35"/>
      <c r="AT12268" s="35"/>
      <c r="AU12268" s="35"/>
      <c r="AV12268" s="35"/>
      <c r="AW12268" s="35"/>
    </row>
    <row r="12269" spans="45:49" x14ac:dyDescent="0.2">
      <c r="AS12269" s="35"/>
      <c r="AT12269" s="35"/>
      <c r="AU12269" s="35"/>
      <c r="AV12269" s="35"/>
      <c r="AW12269" s="35"/>
    </row>
    <row r="12270" spans="45:49" x14ac:dyDescent="0.2">
      <c r="AS12270" s="35"/>
      <c r="AT12270" s="35"/>
      <c r="AU12270" s="35"/>
      <c r="AV12270" s="35"/>
      <c r="AW12270" s="35"/>
    </row>
    <row r="12271" spans="45:49" x14ac:dyDescent="0.2">
      <c r="AS12271" s="35"/>
      <c r="AT12271" s="35"/>
      <c r="AU12271" s="35"/>
      <c r="AV12271" s="35"/>
      <c r="AW12271" s="35"/>
    </row>
    <row r="12272" spans="45:49" x14ac:dyDescent="0.2">
      <c r="AS12272" s="35"/>
      <c r="AT12272" s="35"/>
      <c r="AU12272" s="35"/>
      <c r="AV12272" s="35"/>
      <c r="AW12272" s="35"/>
    </row>
    <row r="12273" spans="45:49" x14ac:dyDescent="0.2">
      <c r="AS12273" s="35"/>
      <c r="AT12273" s="35"/>
      <c r="AU12273" s="35"/>
      <c r="AV12273" s="35"/>
      <c r="AW12273" s="35"/>
    </row>
    <row r="12274" spans="45:49" x14ac:dyDescent="0.2">
      <c r="AS12274" s="35"/>
      <c r="AT12274" s="35"/>
      <c r="AU12274" s="35"/>
      <c r="AV12274" s="35"/>
      <c r="AW12274" s="35"/>
    </row>
    <row r="12275" spans="45:49" x14ac:dyDescent="0.2">
      <c r="AS12275" s="35"/>
      <c r="AT12275" s="35"/>
      <c r="AU12275" s="35"/>
      <c r="AV12275" s="35"/>
      <c r="AW12275" s="35"/>
    </row>
    <row r="12276" spans="45:49" x14ac:dyDescent="0.2">
      <c r="AS12276" s="35"/>
      <c r="AT12276" s="35"/>
      <c r="AU12276" s="35"/>
      <c r="AV12276" s="35"/>
      <c r="AW12276" s="35"/>
    </row>
    <row r="12277" spans="45:49" x14ac:dyDescent="0.2">
      <c r="AS12277" s="35"/>
      <c r="AT12277" s="35"/>
      <c r="AU12277" s="35"/>
      <c r="AV12277" s="35"/>
      <c r="AW12277" s="35"/>
    </row>
    <row r="12278" spans="45:49" x14ac:dyDescent="0.2">
      <c r="AS12278" s="35"/>
      <c r="AT12278" s="35"/>
      <c r="AU12278" s="35"/>
      <c r="AV12278" s="35"/>
      <c r="AW12278" s="35"/>
    </row>
    <row r="12279" spans="45:49" x14ac:dyDescent="0.2">
      <c r="AS12279" s="35"/>
      <c r="AT12279" s="35"/>
      <c r="AU12279" s="35"/>
      <c r="AV12279" s="35"/>
      <c r="AW12279" s="35"/>
    </row>
    <row r="12280" spans="45:49" x14ac:dyDescent="0.2">
      <c r="AS12280" s="35"/>
      <c r="AT12280" s="35"/>
      <c r="AU12280" s="35"/>
      <c r="AV12280" s="35"/>
      <c r="AW12280" s="35"/>
    </row>
    <row r="12281" spans="45:49" x14ac:dyDescent="0.2">
      <c r="AS12281" s="35"/>
      <c r="AT12281" s="35"/>
      <c r="AU12281" s="35"/>
      <c r="AV12281" s="35"/>
      <c r="AW12281" s="35"/>
    </row>
    <row r="12282" spans="45:49" x14ac:dyDescent="0.2">
      <c r="AS12282" s="35"/>
      <c r="AT12282" s="35"/>
      <c r="AU12282" s="35"/>
      <c r="AV12282" s="35"/>
      <c r="AW12282" s="35"/>
    </row>
    <row r="12283" spans="45:49" x14ac:dyDescent="0.2">
      <c r="AS12283" s="35"/>
      <c r="AT12283" s="35"/>
      <c r="AU12283" s="35"/>
      <c r="AV12283" s="35"/>
      <c r="AW12283" s="35"/>
    </row>
    <row r="12284" spans="45:49" x14ac:dyDescent="0.2">
      <c r="AS12284" s="35"/>
      <c r="AT12284" s="35"/>
      <c r="AU12284" s="35"/>
      <c r="AV12284" s="35"/>
      <c r="AW12284" s="35"/>
    </row>
    <row r="12285" spans="45:49" x14ac:dyDescent="0.2">
      <c r="AS12285" s="35"/>
      <c r="AT12285" s="35"/>
      <c r="AU12285" s="35"/>
      <c r="AV12285" s="35"/>
      <c r="AW12285" s="35"/>
    </row>
    <row r="12286" spans="45:49" x14ac:dyDescent="0.2">
      <c r="AS12286" s="35"/>
      <c r="AT12286" s="35"/>
      <c r="AU12286" s="35"/>
      <c r="AV12286" s="35"/>
      <c r="AW12286" s="35"/>
    </row>
    <row r="12287" spans="45:49" x14ac:dyDescent="0.2">
      <c r="AS12287" s="35"/>
      <c r="AT12287" s="35"/>
      <c r="AU12287" s="35"/>
      <c r="AV12287" s="35"/>
      <c r="AW12287" s="35"/>
    </row>
    <row r="12288" spans="45:49" x14ac:dyDescent="0.2">
      <c r="AS12288" s="35"/>
      <c r="AT12288" s="35"/>
      <c r="AU12288" s="35"/>
      <c r="AV12288" s="35"/>
      <c r="AW12288" s="35"/>
    </row>
    <row r="12289" spans="45:49" x14ac:dyDescent="0.2">
      <c r="AS12289" s="35"/>
      <c r="AT12289" s="35"/>
      <c r="AU12289" s="35"/>
      <c r="AV12289" s="35"/>
      <c r="AW12289" s="35"/>
    </row>
    <row r="12290" spans="45:49" x14ac:dyDescent="0.2">
      <c r="AS12290" s="35"/>
      <c r="AT12290" s="35"/>
      <c r="AU12290" s="35"/>
      <c r="AV12290" s="35"/>
      <c r="AW12290" s="35"/>
    </row>
    <row r="12291" spans="45:49" x14ac:dyDescent="0.2">
      <c r="AS12291" s="35"/>
      <c r="AT12291" s="35"/>
      <c r="AU12291" s="35"/>
      <c r="AV12291" s="35"/>
      <c r="AW12291" s="35"/>
    </row>
    <row r="12292" spans="45:49" x14ac:dyDescent="0.2">
      <c r="AS12292" s="35"/>
      <c r="AT12292" s="35"/>
      <c r="AU12292" s="35"/>
      <c r="AV12292" s="35"/>
      <c r="AW12292" s="35"/>
    </row>
    <row r="12293" spans="45:49" x14ac:dyDescent="0.2">
      <c r="AS12293" s="35"/>
      <c r="AT12293" s="35"/>
      <c r="AU12293" s="35"/>
      <c r="AV12293" s="35"/>
      <c r="AW12293" s="35"/>
    </row>
    <row r="12294" spans="45:49" x14ac:dyDescent="0.2">
      <c r="AS12294" s="35"/>
      <c r="AT12294" s="35"/>
      <c r="AU12294" s="35"/>
      <c r="AV12294" s="35"/>
      <c r="AW12294" s="35"/>
    </row>
    <row r="12295" spans="45:49" x14ac:dyDescent="0.2">
      <c r="AS12295" s="35"/>
      <c r="AT12295" s="35"/>
      <c r="AU12295" s="35"/>
      <c r="AV12295" s="35"/>
      <c r="AW12295" s="35"/>
    </row>
    <row r="12296" spans="45:49" x14ac:dyDescent="0.2">
      <c r="AS12296" s="35"/>
      <c r="AT12296" s="35"/>
      <c r="AU12296" s="35"/>
      <c r="AV12296" s="35"/>
      <c r="AW12296" s="35"/>
    </row>
    <row r="12297" spans="45:49" x14ac:dyDescent="0.2">
      <c r="AS12297" s="35"/>
      <c r="AT12297" s="35"/>
      <c r="AU12297" s="35"/>
      <c r="AV12297" s="35"/>
      <c r="AW12297" s="35"/>
    </row>
    <row r="12298" spans="45:49" x14ac:dyDescent="0.2">
      <c r="AS12298" s="35"/>
      <c r="AT12298" s="35"/>
      <c r="AU12298" s="35"/>
      <c r="AV12298" s="35"/>
      <c r="AW12298" s="35"/>
    </row>
    <row r="12299" spans="45:49" x14ac:dyDescent="0.2">
      <c r="AS12299" s="35"/>
      <c r="AT12299" s="35"/>
      <c r="AU12299" s="35"/>
      <c r="AV12299" s="35"/>
      <c r="AW12299" s="35"/>
    </row>
    <row r="12300" spans="45:49" x14ac:dyDescent="0.2">
      <c r="AS12300" s="35"/>
      <c r="AT12300" s="35"/>
      <c r="AU12300" s="35"/>
      <c r="AV12300" s="35"/>
      <c r="AW12300" s="35"/>
    </row>
    <row r="12301" spans="45:49" x14ac:dyDescent="0.2">
      <c r="AS12301" s="35"/>
      <c r="AT12301" s="35"/>
      <c r="AU12301" s="35"/>
      <c r="AV12301" s="35"/>
      <c r="AW12301" s="35"/>
    </row>
    <row r="12302" spans="45:49" x14ac:dyDescent="0.2">
      <c r="AS12302" s="35"/>
      <c r="AT12302" s="35"/>
      <c r="AU12302" s="35"/>
      <c r="AV12302" s="35"/>
      <c r="AW12302" s="35"/>
    </row>
    <row r="12303" spans="45:49" x14ac:dyDescent="0.2">
      <c r="AS12303" s="35"/>
      <c r="AT12303" s="35"/>
      <c r="AU12303" s="35"/>
      <c r="AV12303" s="35"/>
      <c r="AW12303" s="35"/>
    </row>
    <row r="12304" spans="45:49" x14ac:dyDescent="0.2">
      <c r="AS12304" s="35"/>
      <c r="AT12304" s="35"/>
      <c r="AU12304" s="35"/>
      <c r="AV12304" s="35"/>
      <c r="AW12304" s="35"/>
    </row>
    <row r="12305" spans="45:49" x14ac:dyDescent="0.2">
      <c r="AS12305" s="35"/>
      <c r="AT12305" s="35"/>
      <c r="AU12305" s="35"/>
      <c r="AV12305" s="35"/>
      <c r="AW12305" s="35"/>
    </row>
    <row r="12306" spans="45:49" x14ac:dyDescent="0.2">
      <c r="AS12306" s="35"/>
      <c r="AT12306" s="35"/>
      <c r="AU12306" s="35"/>
      <c r="AV12306" s="35"/>
      <c r="AW12306" s="35"/>
    </row>
    <row r="12307" spans="45:49" x14ac:dyDescent="0.2">
      <c r="AS12307" s="35"/>
      <c r="AT12307" s="35"/>
      <c r="AU12307" s="35"/>
      <c r="AV12307" s="35"/>
      <c r="AW12307" s="35"/>
    </row>
    <row r="12308" spans="45:49" x14ac:dyDescent="0.2">
      <c r="AS12308" s="35"/>
      <c r="AT12308" s="35"/>
      <c r="AU12308" s="35"/>
      <c r="AV12308" s="35"/>
      <c r="AW12308" s="35"/>
    </row>
    <row r="12309" spans="45:49" x14ac:dyDescent="0.2">
      <c r="AS12309" s="35"/>
      <c r="AT12309" s="35"/>
      <c r="AU12309" s="35"/>
      <c r="AV12309" s="35"/>
      <c r="AW12309" s="35"/>
    </row>
    <row r="12310" spans="45:49" x14ac:dyDescent="0.2">
      <c r="AS12310" s="35"/>
      <c r="AT12310" s="35"/>
      <c r="AU12310" s="35"/>
      <c r="AV12310" s="35"/>
      <c r="AW12310" s="35"/>
    </row>
    <row r="12311" spans="45:49" x14ac:dyDescent="0.2">
      <c r="AS12311" s="35"/>
      <c r="AT12311" s="35"/>
      <c r="AU12311" s="35"/>
      <c r="AV12311" s="35"/>
      <c r="AW12311" s="35"/>
    </row>
    <row r="12312" spans="45:49" x14ac:dyDescent="0.2">
      <c r="AS12312" s="35"/>
      <c r="AT12312" s="35"/>
      <c r="AU12312" s="35"/>
      <c r="AV12312" s="35"/>
      <c r="AW12312" s="35"/>
    </row>
    <row r="12313" spans="45:49" x14ac:dyDescent="0.2">
      <c r="AS12313" s="35"/>
      <c r="AT12313" s="35"/>
      <c r="AU12313" s="35"/>
      <c r="AV12313" s="35"/>
      <c r="AW12313" s="35"/>
    </row>
    <row r="12314" spans="45:49" x14ac:dyDescent="0.2">
      <c r="AS12314" s="35"/>
      <c r="AT12314" s="35"/>
      <c r="AU12314" s="35"/>
      <c r="AV12314" s="35"/>
      <c r="AW12314" s="35"/>
    </row>
    <row r="12315" spans="45:49" x14ac:dyDescent="0.2">
      <c r="AS12315" s="35"/>
      <c r="AT12315" s="35"/>
      <c r="AU12315" s="35"/>
      <c r="AV12315" s="35"/>
      <c r="AW12315" s="35"/>
    </row>
    <row r="12316" spans="45:49" x14ac:dyDescent="0.2">
      <c r="AS12316" s="35"/>
      <c r="AT12316" s="35"/>
      <c r="AU12316" s="35"/>
      <c r="AV12316" s="35"/>
      <c r="AW12316" s="35"/>
    </row>
    <row r="12317" spans="45:49" x14ac:dyDescent="0.2">
      <c r="AS12317" s="35"/>
      <c r="AT12317" s="35"/>
      <c r="AU12317" s="35"/>
      <c r="AV12317" s="35"/>
      <c r="AW12317" s="35"/>
    </row>
    <row r="12318" spans="45:49" x14ac:dyDescent="0.2">
      <c r="AS12318" s="35"/>
      <c r="AT12318" s="35"/>
      <c r="AU12318" s="35"/>
      <c r="AV12318" s="35"/>
      <c r="AW12318" s="35"/>
    </row>
    <row r="12319" spans="45:49" x14ac:dyDescent="0.2">
      <c r="AS12319" s="35"/>
      <c r="AT12319" s="35"/>
      <c r="AU12319" s="35"/>
      <c r="AV12319" s="35"/>
      <c r="AW12319" s="35"/>
    </row>
    <row r="12320" spans="45:49" x14ac:dyDescent="0.2">
      <c r="AS12320" s="35"/>
      <c r="AT12320" s="35"/>
      <c r="AU12320" s="35"/>
      <c r="AV12320" s="35"/>
      <c r="AW12320" s="35"/>
    </row>
    <row r="12321" spans="45:49" x14ac:dyDescent="0.2">
      <c r="AS12321" s="35"/>
      <c r="AT12321" s="35"/>
      <c r="AU12321" s="35"/>
      <c r="AV12321" s="35"/>
      <c r="AW12321" s="35"/>
    </row>
    <row r="12322" spans="45:49" x14ac:dyDescent="0.2">
      <c r="AS12322" s="35"/>
      <c r="AT12322" s="35"/>
      <c r="AU12322" s="35"/>
      <c r="AV12322" s="35"/>
      <c r="AW12322" s="35"/>
    </row>
    <row r="12323" spans="45:49" x14ac:dyDescent="0.2">
      <c r="AS12323" s="35"/>
      <c r="AT12323" s="35"/>
      <c r="AU12323" s="35"/>
      <c r="AV12323" s="35"/>
      <c r="AW12323" s="35"/>
    </row>
    <row r="12324" spans="45:49" x14ac:dyDescent="0.2">
      <c r="AS12324" s="35"/>
      <c r="AT12324" s="35"/>
      <c r="AU12324" s="35"/>
      <c r="AV12324" s="35"/>
      <c r="AW12324" s="35"/>
    </row>
    <row r="12325" spans="45:49" x14ac:dyDescent="0.2">
      <c r="AS12325" s="35"/>
      <c r="AT12325" s="35"/>
      <c r="AU12325" s="35"/>
      <c r="AV12325" s="35"/>
      <c r="AW12325" s="35"/>
    </row>
    <row r="12326" spans="45:49" x14ac:dyDescent="0.2">
      <c r="AS12326" s="35"/>
      <c r="AT12326" s="35"/>
      <c r="AU12326" s="35"/>
      <c r="AV12326" s="35"/>
      <c r="AW12326" s="35"/>
    </row>
    <row r="12327" spans="45:49" x14ac:dyDescent="0.2">
      <c r="AS12327" s="35"/>
      <c r="AT12327" s="35"/>
      <c r="AU12327" s="35"/>
      <c r="AV12327" s="35"/>
      <c r="AW12327" s="35"/>
    </row>
    <row r="12328" spans="45:49" x14ac:dyDescent="0.2">
      <c r="AS12328" s="35"/>
      <c r="AT12328" s="35"/>
      <c r="AU12328" s="35"/>
      <c r="AV12328" s="35"/>
      <c r="AW12328" s="35"/>
    </row>
    <row r="12329" spans="45:49" x14ac:dyDescent="0.2">
      <c r="AS12329" s="35"/>
      <c r="AT12329" s="35"/>
      <c r="AU12329" s="35"/>
      <c r="AV12329" s="35"/>
      <c r="AW12329" s="35"/>
    </row>
    <row r="12330" spans="45:49" x14ac:dyDescent="0.2">
      <c r="AS12330" s="35"/>
      <c r="AT12330" s="35"/>
      <c r="AU12330" s="35"/>
      <c r="AV12330" s="35"/>
      <c r="AW12330" s="35"/>
    </row>
    <row r="12331" spans="45:49" x14ac:dyDescent="0.2">
      <c r="AS12331" s="35"/>
      <c r="AT12331" s="35"/>
      <c r="AU12331" s="35"/>
      <c r="AV12331" s="35"/>
      <c r="AW12331" s="35"/>
    </row>
    <row r="12332" spans="45:49" x14ac:dyDescent="0.2">
      <c r="AS12332" s="35"/>
      <c r="AT12332" s="35"/>
      <c r="AU12332" s="35"/>
      <c r="AV12332" s="35"/>
      <c r="AW12332" s="35"/>
    </row>
    <row r="12333" spans="45:49" x14ac:dyDescent="0.2">
      <c r="AS12333" s="35"/>
      <c r="AT12333" s="35"/>
      <c r="AU12333" s="35"/>
      <c r="AV12333" s="35"/>
      <c r="AW12333" s="35"/>
    </row>
    <row r="12334" spans="45:49" x14ac:dyDescent="0.2">
      <c r="AS12334" s="35"/>
      <c r="AT12334" s="35"/>
      <c r="AU12334" s="35"/>
      <c r="AV12334" s="35"/>
      <c r="AW12334" s="35"/>
    </row>
    <row r="12335" spans="45:49" x14ac:dyDescent="0.2">
      <c r="AS12335" s="35"/>
      <c r="AT12335" s="35"/>
      <c r="AU12335" s="35"/>
      <c r="AV12335" s="35"/>
      <c r="AW12335" s="35"/>
    </row>
    <row r="12336" spans="45:49" x14ac:dyDescent="0.2">
      <c r="AS12336" s="35"/>
      <c r="AT12336" s="35"/>
      <c r="AU12336" s="35"/>
      <c r="AV12336" s="35"/>
      <c r="AW12336" s="35"/>
    </row>
    <row r="12337" spans="45:49" x14ac:dyDescent="0.2">
      <c r="AS12337" s="35"/>
      <c r="AT12337" s="35"/>
      <c r="AU12337" s="35"/>
      <c r="AV12337" s="35"/>
      <c r="AW12337" s="35"/>
    </row>
    <row r="12338" spans="45:49" x14ac:dyDescent="0.2">
      <c r="AS12338" s="35"/>
      <c r="AT12338" s="35"/>
      <c r="AU12338" s="35"/>
      <c r="AV12338" s="35"/>
      <c r="AW12338" s="35"/>
    </row>
    <row r="12339" spans="45:49" x14ac:dyDescent="0.2">
      <c r="AS12339" s="35"/>
      <c r="AT12339" s="35"/>
      <c r="AU12339" s="35"/>
      <c r="AV12339" s="35"/>
      <c r="AW12339" s="35"/>
    </row>
    <row r="12340" spans="45:49" x14ac:dyDescent="0.2">
      <c r="AS12340" s="35"/>
      <c r="AT12340" s="35"/>
      <c r="AU12340" s="35"/>
      <c r="AV12340" s="35"/>
      <c r="AW12340" s="35"/>
    </row>
    <row r="12341" spans="45:49" x14ac:dyDescent="0.2">
      <c r="AS12341" s="35"/>
      <c r="AT12341" s="35"/>
      <c r="AU12341" s="35"/>
      <c r="AV12341" s="35"/>
      <c r="AW12341" s="35"/>
    </row>
    <row r="12342" spans="45:49" x14ac:dyDescent="0.2">
      <c r="AS12342" s="35"/>
      <c r="AT12342" s="35"/>
      <c r="AU12342" s="35"/>
      <c r="AV12342" s="35"/>
      <c r="AW12342" s="35"/>
    </row>
    <row r="12343" spans="45:49" x14ac:dyDescent="0.2">
      <c r="AS12343" s="35"/>
      <c r="AT12343" s="35"/>
      <c r="AU12343" s="35"/>
      <c r="AV12343" s="35"/>
      <c r="AW12343" s="35"/>
    </row>
    <row r="12344" spans="45:49" x14ac:dyDescent="0.2">
      <c r="AS12344" s="35"/>
      <c r="AT12344" s="35"/>
      <c r="AU12344" s="35"/>
      <c r="AV12344" s="35"/>
      <c r="AW12344" s="35"/>
    </row>
    <row r="12345" spans="45:49" x14ac:dyDescent="0.2">
      <c r="AS12345" s="35"/>
      <c r="AT12345" s="35"/>
      <c r="AU12345" s="35"/>
      <c r="AV12345" s="35"/>
      <c r="AW12345" s="35"/>
    </row>
    <row r="12346" spans="45:49" x14ac:dyDescent="0.2">
      <c r="AS12346" s="35"/>
      <c r="AT12346" s="35"/>
      <c r="AU12346" s="35"/>
      <c r="AV12346" s="35"/>
      <c r="AW12346" s="35"/>
    </row>
    <row r="12347" spans="45:49" x14ac:dyDescent="0.2">
      <c r="AS12347" s="35"/>
      <c r="AT12347" s="35"/>
      <c r="AU12347" s="35"/>
      <c r="AV12347" s="35"/>
      <c r="AW12347" s="35"/>
    </row>
    <row r="12348" spans="45:49" x14ac:dyDescent="0.2">
      <c r="AS12348" s="35"/>
      <c r="AT12348" s="35"/>
      <c r="AU12348" s="35"/>
      <c r="AV12348" s="35"/>
      <c r="AW12348" s="35"/>
    </row>
    <row r="12349" spans="45:49" x14ac:dyDescent="0.2">
      <c r="AS12349" s="35"/>
      <c r="AT12349" s="35"/>
      <c r="AU12349" s="35"/>
      <c r="AV12349" s="35"/>
      <c r="AW12349" s="35"/>
    </row>
    <row r="12350" spans="45:49" x14ac:dyDescent="0.2">
      <c r="AS12350" s="35"/>
      <c r="AT12350" s="35"/>
      <c r="AU12350" s="35"/>
      <c r="AV12350" s="35"/>
      <c r="AW12350" s="35"/>
    </row>
    <row r="12351" spans="45:49" x14ac:dyDescent="0.2">
      <c r="AS12351" s="35"/>
      <c r="AT12351" s="35"/>
      <c r="AU12351" s="35"/>
      <c r="AV12351" s="35"/>
      <c r="AW12351" s="35"/>
    </row>
    <row r="12352" spans="45:49" x14ac:dyDescent="0.2">
      <c r="AS12352" s="35"/>
      <c r="AT12352" s="35"/>
      <c r="AU12352" s="35"/>
      <c r="AV12352" s="35"/>
      <c r="AW12352" s="35"/>
    </row>
    <row r="12353" spans="45:49" x14ac:dyDescent="0.2">
      <c r="AS12353" s="35"/>
      <c r="AT12353" s="35"/>
      <c r="AU12353" s="35"/>
      <c r="AV12353" s="35"/>
      <c r="AW12353" s="35"/>
    </row>
    <row r="12354" spans="45:49" x14ac:dyDescent="0.2">
      <c r="AS12354" s="35"/>
      <c r="AT12354" s="35"/>
      <c r="AU12354" s="35"/>
      <c r="AV12354" s="35"/>
      <c r="AW12354" s="35"/>
    </row>
    <row r="12355" spans="45:49" x14ac:dyDescent="0.2">
      <c r="AS12355" s="35"/>
      <c r="AT12355" s="35"/>
      <c r="AU12355" s="35"/>
      <c r="AV12355" s="35"/>
      <c r="AW12355" s="35"/>
    </row>
    <row r="12356" spans="45:49" x14ac:dyDescent="0.2">
      <c r="AS12356" s="35"/>
      <c r="AT12356" s="35"/>
      <c r="AU12356" s="35"/>
      <c r="AV12356" s="35"/>
      <c r="AW12356" s="35"/>
    </row>
    <row r="12357" spans="45:49" x14ac:dyDescent="0.2">
      <c r="AS12357" s="35"/>
      <c r="AT12357" s="35"/>
      <c r="AU12357" s="35"/>
      <c r="AV12357" s="35"/>
      <c r="AW12357" s="35"/>
    </row>
    <row r="12358" spans="45:49" x14ac:dyDescent="0.2">
      <c r="AS12358" s="35"/>
      <c r="AT12358" s="35"/>
      <c r="AU12358" s="35"/>
      <c r="AV12358" s="35"/>
      <c r="AW12358" s="35"/>
    </row>
    <row r="12359" spans="45:49" x14ac:dyDescent="0.2">
      <c r="AS12359" s="35"/>
      <c r="AT12359" s="35"/>
      <c r="AU12359" s="35"/>
      <c r="AV12359" s="35"/>
      <c r="AW12359" s="35"/>
    </row>
    <row r="12360" spans="45:49" x14ac:dyDescent="0.2">
      <c r="AS12360" s="35"/>
      <c r="AT12360" s="35"/>
      <c r="AU12360" s="35"/>
      <c r="AV12360" s="35"/>
      <c r="AW12360" s="35"/>
    </row>
    <row r="12361" spans="45:49" x14ac:dyDescent="0.2">
      <c r="AS12361" s="35"/>
      <c r="AT12361" s="35"/>
      <c r="AU12361" s="35"/>
      <c r="AV12361" s="35"/>
      <c r="AW12361" s="35"/>
    </row>
    <row r="12362" spans="45:49" x14ac:dyDescent="0.2">
      <c r="AS12362" s="35"/>
      <c r="AT12362" s="35"/>
      <c r="AU12362" s="35"/>
      <c r="AV12362" s="35"/>
      <c r="AW12362" s="35"/>
    </row>
    <row r="12363" spans="45:49" x14ac:dyDescent="0.2">
      <c r="AS12363" s="35"/>
      <c r="AT12363" s="35"/>
      <c r="AU12363" s="35"/>
      <c r="AV12363" s="35"/>
      <c r="AW12363" s="35"/>
    </row>
    <row r="12364" spans="45:49" x14ac:dyDescent="0.2">
      <c r="AS12364" s="35"/>
      <c r="AT12364" s="35"/>
      <c r="AU12364" s="35"/>
      <c r="AV12364" s="35"/>
      <c r="AW12364" s="35"/>
    </row>
    <row r="12365" spans="45:49" x14ac:dyDescent="0.2">
      <c r="AS12365" s="35"/>
      <c r="AT12365" s="35"/>
      <c r="AU12365" s="35"/>
      <c r="AV12365" s="35"/>
      <c r="AW12365" s="35"/>
    </row>
    <row r="12366" spans="45:49" x14ac:dyDescent="0.2">
      <c r="AS12366" s="35"/>
      <c r="AT12366" s="35"/>
      <c r="AU12366" s="35"/>
      <c r="AV12366" s="35"/>
      <c r="AW12366" s="35"/>
    </row>
    <row r="12367" spans="45:49" x14ac:dyDescent="0.2">
      <c r="AS12367" s="35"/>
      <c r="AT12367" s="35"/>
      <c r="AU12367" s="35"/>
      <c r="AV12367" s="35"/>
      <c r="AW12367" s="35"/>
    </row>
    <row r="12368" spans="45:49" x14ac:dyDescent="0.2">
      <c r="AS12368" s="35"/>
      <c r="AT12368" s="35"/>
      <c r="AU12368" s="35"/>
      <c r="AV12368" s="35"/>
      <c r="AW12368" s="35"/>
    </row>
    <row r="12369" spans="45:49" x14ac:dyDescent="0.2">
      <c r="AS12369" s="35"/>
      <c r="AT12369" s="35"/>
      <c r="AU12369" s="35"/>
      <c r="AV12369" s="35"/>
      <c r="AW12369" s="35"/>
    </row>
    <row r="12370" spans="45:49" x14ac:dyDescent="0.2">
      <c r="AS12370" s="35"/>
      <c r="AT12370" s="35"/>
      <c r="AU12370" s="35"/>
      <c r="AV12370" s="35"/>
      <c r="AW12370" s="35"/>
    </row>
    <row r="12371" spans="45:49" x14ac:dyDescent="0.2">
      <c r="AS12371" s="35"/>
      <c r="AT12371" s="35"/>
      <c r="AU12371" s="35"/>
      <c r="AV12371" s="35"/>
      <c r="AW12371" s="35"/>
    </row>
    <row r="12372" spans="45:49" x14ac:dyDescent="0.2">
      <c r="AS12372" s="35"/>
      <c r="AT12372" s="35"/>
      <c r="AU12372" s="35"/>
      <c r="AV12372" s="35"/>
      <c r="AW12372" s="35"/>
    </row>
    <row r="12373" spans="45:49" x14ac:dyDescent="0.2">
      <c r="AS12373" s="35"/>
      <c r="AT12373" s="35"/>
      <c r="AU12373" s="35"/>
      <c r="AV12373" s="35"/>
      <c r="AW12373" s="35"/>
    </row>
    <row r="12374" spans="45:49" x14ac:dyDescent="0.2">
      <c r="AS12374" s="35"/>
      <c r="AT12374" s="35"/>
      <c r="AU12374" s="35"/>
      <c r="AV12374" s="35"/>
      <c r="AW12374" s="35"/>
    </row>
    <row r="12375" spans="45:49" x14ac:dyDescent="0.2">
      <c r="AS12375" s="35"/>
      <c r="AT12375" s="35"/>
      <c r="AU12375" s="35"/>
      <c r="AV12375" s="35"/>
      <c r="AW12375" s="35"/>
    </row>
    <row r="12376" spans="45:49" x14ac:dyDescent="0.2">
      <c r="AS12376" s="35"/>
      <c r="AT12376" s="35"/>
      <c r="AU12376" s="35"/>
      <c r="AV12376" s="35"/>
      <c r="AW12376" s="35"/>
    </row>
    <row r="12377" spans="45:49" x14ac:dyDescent="0.2">
      <c r="AS12377" s="35"/>
      <c r="AT12377" s="35"/>
      <c r="AU12377" s="35"/>
      <c r="AV12377" s="35"/>
      <c r="AW12377" s="35"/>
    </row>
    <row r="12378" spans="45:49" x14ac:dyDescent="0.2">
      <c r="AS12378" s="35"/>
      <c r="AT12378" s="35"/>
      <c r="AU12378" s="35"/>
      <c r="AV12378" s="35"/>
      <c r="AW12378" s="35"/>
    </row>
    <row r="12379" spans="45:49" x14ac:dyDescent="0.2">
      <c r="AS12379" s="35"/>
      <c r="AT12379" s="35"/>
      <c r="AU12379" s="35"/>
      <c r="AV12379" s="35"/>
      <c r="AW12379" s="35"/>
    </row>
    <row r="12380" spans="45:49" x14ac:dyDescent="0.2">
      <c r="AS12380" s="35"/>
      <c r="AT12380" s="35"/>
      <c r="AU12380" s="35"/>
      <c r="AV12380" s="35"/>
      <c r="AW12380" s="35"/>
    </row>
    <row r="12381" spans="45:49" x14ac:dyDescent="0.2">
      <c r="AS12381" s="35"/>
      <c r="AT12381" s="35"/>
      <c r="AU12381" s="35"/>
      <c r="AV12381" s="35"/>
      <c r="AW12381" s="35"/>
    </row>
    <row r="12382" spans="45:49" x14ac:dyDescent="0.2">
      <c r="AS12382" s="35"/>
      <c r="AT12382" s="35"/>
      <c r="AU12382" s="35"/>
      <c r="AV12382" s="35"/>
      <c r="AW12382" s="35"/>
    </row>
    <row r="12383" spans="45:49" x14ac:dyDescent="0.2">
      <c r="AS12383" s="35"/>
      <c r="AT12383" s="35"/>
      <c r="AU12383" s="35"/>
      <c r="AV12383" s="35"/>
      <c r="AW12383" s="35"/>
    </row>
    <row r="12384" spans="45:49" x14ac:dyDescent="0.2">
      <c r="AS12384" s="35"/>
      <c r="AT12384" s="35"/>
      <c r="AU12384" s="35"/>
      <c r="AV12384" s="35"/>
      <c r="AW12384" s="35"/>
    </row>
    <row r="12385" spans="45:49" x14ac:dyDescent="0.2">
      <c r="AS12385" s="35"/>
      <c r="AT12385" s="35"/>
      <c r="AU12385" s="35"/>
      <c r="AV12385" s="35"/>
      <c r="AW12385" s="35"/>
    </row>
    <row r="12386" spans="45:49" x14ac:dyDescent="0.2">
      <c r="AS12386" s="35"/>
      <c r="AT12386" s="35"/>
      <c r="AU12386" s="35"/>
      <c r="AV12386" s="35"/>
      <c r="AW12386" s="35"/>
    </row>
    <row r="12387" spans="45:49" x14ac:dyDescent="0.2">
      <c r="AS12387" s="35"/>
      <c r="AT12387" s="35"/>
      <c r="AU12387" s="35"/>
      <c r="AV12387" s="35"/>
      <c r="AW12387" s="35"/>
    </row>
    <row r="12388" spans="45:49" x14ac:dyDescent="0.2">
      <c r="AS12388" s="35"/>
      <c r="AT12388" s="35"/>
      <c r="AU12388" s="35"/>
      <c r="AV12388" s="35"/>
      <c r="AW12388" s="35"/>
    </row>
    <row r="12389" spans="45:49" x14ac:dyDescent="0.2">
      <c r="AS12389" s="35"/>
      <c r="AT12389" s="35"/>
      <c r="AU12389" s="35"/>
      <c r="AV12389" s="35"/>
      <c r="AW12389" s="35"/>
    </row>
    <row r="12390" spans="45:49" x14ac:dyDescent="0.2">
      <c r="AS12390" s="35"/>
      <c r="AT12390" s="35"/>
      <c r="AU12390" s="35"/>
      <c r="AV12390" s="35"/>
      <c r="AW12390" s="35"/>
    </row>
    <row r="12391" spans="45:49" x14ac:dyDescent="0.2">
      <c r="AS12391" s="35"/>
      <c r="AT12391" s="35"/>
      <c r="AU12391" s="35"/>
      <c r="AV12391" s="35"/>
      <c r="AW12391" s="35"/>
    </row>
    <row r="12392" spans="45:49" x14ac:dyDescent="0.2">
      <c r="AS12392" s="35"/>
      <c r="AT12392" s="35"/>
      <c r="AU12392" s="35"/>
      <c r="AV12392" s="35"/>
      <c r="AW12392" s="35"/>
    </row>
    <row r="12393" spans="45:49" x14ac:dyDescent="0.2">
      <c r="AS12393" s="35"/>
      <c r="AT12393" s="35"/>
      <c r="AU12393" s="35"/>
      <c r="AV12393" s="35"/>
      <c r="AW12393" s="35"/>
    </row>
    <row r="12394" spans="45:49" x14ac:dyDescent="0.2">
      <c r="AS12394" s="35"/>
      <c r="AT12394" s="35"/>
      <c r="AU12394" s="35"/>
      <c r="AV12394" s="35"/>
      <c r="AW12394" s="35"/>
    </row>
    <row r="12395" spans="45:49" x14ac:dyDescent="0.2">
      <c r="AS12395" s="35"/>
      <c r="AT12395" s="35"/>
      <c r="AU12395" s="35"/>
      <c r="AV12395" s="35"/>
      <c r="AW12395" s="35"/>
    </row>
    <row r="12396" spans="45:49" x14ac:dyDescent="0.2">
      <c r="AS12396" s="35"/>
      <c r="AT12396" s="35"/>
      <c r="AU12396" s="35"/>
      <c r="AV12396" s="35"/>
      <c r="AW12396" s="35"/>
    </row>
    <row r="12397" spans="45:49" x14ac:dyDescent="0.2">
      <c r="AS12397" s="35"/>
      <c r="AT12397" s="35"/>
      <c r="AU12397" s="35"/>
      <c r="AV12397" s="35"/>
      <c r="AW12397" s="35"/>
    </row>
    <row r="12398" spans="45:49" x14ac:dyDescent="0.2">
      <c r="AS12398" s="35"/>
      <c r="AT12398" s="35"/>
      <c r="AU12398" s="35"/>
      <c r="AV12398" s="35"/>
      <c r="AW12398" s="35"/>
    </row>
    <row r="12399" spans="45:49" x14ac:dyDescent="0.2">
      <c r="AS12399" s="35"/>
      <c r="AT12399" s="35"/>
      <c r="AU12399" s="35"/>
      <c r="AV12399" s="35"/>
      <c r="AW12399" s="35"/>
    </row>
    <row r="12400" spans="45:49" x14ac:dyDescent="0.2">
      <c r="AS12400" s="35"/>
      <c r="AT12400" s="35"/>
      <c r="AU12400" s="35"/>
      <c r="AV12400" s="35"/>
      <c r="AW12400" s="35"/>
    </row>
    <row r="12401" spans="45:49" x14ac:dyDescent="0.2">
      <c r="AS12401" s="35"/>
      <c r="AT12401" s="35"/>
      <c r="AU12401" s="35"/>
      <c r="AV12401" s="35"/>
      <c r="AW12401" s="35"/>
    </row>
    <row r="12402" spans="45:49" x14ac:dyDescent="0.2">
      <c r="AS12402" s="35"/>
      <c r="AT12402" s="35"/>
      <c r="AU12402" s="35"/>
      <c r="AV12402" s="35"/>
      <c r="AW12402" s="35"/>
    </row>
    <row r="12403" spans="45:49" x14ac:dyDescent="0.2">
      <c r="AS12403" s="35"/>
      <c r="AT12403" s="35"/>
      <c r="AU12403" s="35"/>
      <c r="AV12403" s="35"/>
      <c r="AW12403" s="35"/>
    </row>
    <row r="12404" spans="45:49" x14ac:dyDescent="0.2">
      <c r="AS12404" s="35"/>
      <c r="AT12404" s="35"/>
      <c r="AU12404" s="35"/>
      <c r="AV12404" s="35"/>
      <c r="AW12404" s="35"/>
    </row>
    <row r="12405" spans="45:49" x14ac:dyDescent="0.2">
      <c r="AS12405" s="35"/>
      <c r="AT12405" s="35"/>
      <c r="AU12405" s="35"/>
      <c r="AV12405" s="35"/>
      <c r="AW12405" s="35"/>
    </row>
    <row r="12406" spans="45:49" x14ac:dyDescent="0.2">
      <c r="AS12406" s="35"/>
      <c r="AT12406" s="35"/>
      <c r="AU12406" s="35"/>
      <c r="AV12406" s="35"/>
      <c r="AW12406" s="35"/>
    </row>
    <row r="12407" spans="45:49" x14ac:dyDescent="0.2">
      <c r="AS12407" s="35"/>
      <c r="AT12407" s="35"/>
      <c r="AU12407" s="35"/>
      <c r="AV12407" s="35"/>
      <c r="AW12407" s="35"/>
    </row>
    <row r="12408" spans="45:49" x14ac:dyDescent="0.2">
      <c r="AS12408" s="35"/>
      <c r="AT12408" s="35"/>
      <c r="AU12408" s="35"/>
      <c r="AV12408" s="35"/>
      <c r="AW12408" s="35"/>
    </row>
    <row r="12409" spans="45:49" x14ac:dyDescent="0.2">
      <c r="AS12409" s="35"/>
      <c r="AT12409" s="35"/>
      <c r="AU12409" s="35"/>
      <c r="AV12409" s="35"/>
      <c r="AW12409" s="35"/>
    </row>
    <row r="12410" spans="45:49" x14ac:dyDescent="0.2">
      <c r="AS12410" s="35"/>
      <c r="AT12410" s="35"/>
      <c r="AU12410" s="35"/>
      <c r="AV12410" s="35"/>
      <c r="AW12410" s="35"/>
    </row>
    <row r="12411" spans="45:49" x14ac:dyDescent="0.2">
      <c r="AS12411" s="35"/>
      <c r="AT12411" s="35"/>
      <c r="AU12411" s="35"/>
      <c r="AV12411" s="35"/>
      <c r="AW12411" s="35"/>
    </row>
    <row r="12412" spans="45:49" x14ac:dyDescent="0.2">
      <c r="AS12412" s="35"/>
      <c r="AT12412" s="35"/>
      <c r="AU12412" s="35"/>
      <c r="AV12412" s="35"/>
      <c r="AW12412" s="35"/>
    </row>
    <row r="12413" spans="45:49" x14ac:dyDescent="0.2">
      <c r="AS12413" s="35"/>
      <c r="AT12413" s="35"/>
      <c r="AU12413" s="35"/>
      <c r="AV12413" s="35"/>
      <c r="AW12413" s="35"/>
    </row>
    <row r="12414" spans="45:49" x14ac:dyDescent="0.2">
      <c r="AS12414" s="35"/>
      <c r="AT12414" s="35"/>
      <c r="AU12414" s="35"/>
      <c r="AV12414" s="35"/>
      <c r="AW12414" s="35"/>
    </row>
    <row r="12415" spans="45:49" x14ac:dyDescent="0.2">
      <c r="AS12415" s="35"/>
      <c r="AT12415" s="35"/>
      <c r="AU12415" s="35"/>
      <c r="AV12415" s="35"/>
      <c r="AW12415" s="35"/>
    </row>
    <row r="12416" spans="45:49" x14ac:dyDescent="0.2">
      <c r="AS12416" s="35"/>
      <c r="AT12416" s="35"/>
      <c r="AU12416" s="35"/>
      <c r="AV12416" s="35"/>
      <c r="AW12416" s="35"/>
    </row>
    <row r="12417" spans="45:49" x14ac:dyDescent="0.2">
      <c r="AS12417" s="35"/>
      <c r="AT12417" s="35"/>
      <c r="AU12417" s="35"/>
      <c r="AV12417" s="35"/>
      <c r="AW12417" s="35"/>
    </row>
    <row r="12418" spans="45:49" x14ac:dyDescent="0.2">
      <c r="AS12418" s="35"/>
      <c r="AT12418" s="35"/>
      <c r="AU12418" s="35"/>
      <c r="AV12418" s="35"/>
      <c r="AW12418" s="35"/>
    </row>
    <row r="12419" spans="45:49" x14ac:dyDescent="0.2">
      <c r="AS12419" s="35"/>
      <c r="AT12419" s="35"/>
      <c r="AU12419" s="35"/>
      <c r="AV12419" s="35"/>
      <c r="AW12419" s="35"/>
    </row>
    <row r="12420" spans="45:49" x14ac:dyDescent="0.2">
      <c r="AS12420" s="35"/>
      <c r="AT12420" s="35"/>
      <c r="AU12420" s="35"/>
      <c r="AV12420" s="35"/>
      <c r="AW12420" s="35"/>
    </row>
    <row r="12421" spans="45:49" x14ac:dyDescent="0.2">
      <c r="AS12421" s="35"/>
      <c r="AT12421" s="35"/>
      <c r="AU12421" s="35"/>
      <c r="AV12421" s="35"/>
      <c r="AW12421" s="35"/>
    </row>
    <row r="12422" spans="45:49" x14ac:dyDescent="0.2">
      <c r="AS12422" s="35"/>
      <c r="AT12422" s="35"/>
      <c r="AU12422" s="35"/>
      <c r="AV12422" s="35"/>
      <c r="AW12422" s="35"/>
    </row>
    <row r="12423" spans="45:49" x14ac:dyDescent="0.2">
      <c r="AS12423" s="35"/>
      <c r="AT12423" s="35"/>
      <c r="AU12423" s="35"/>
      <c r="AV12423" s="35"/>
      <c r="AW12423" s="35"/>
    </row>
    <row r="12424" spans="45:49" x14ac:dyDescent="0.2">
      <c r="AS12424" s="35"/>
      <c r="AT12424" s="35"/>
      <c r="AU12424" s="35"/>
      <c r="AV12424" s="35"/>
      <c r="AW12424" s="35"/>
    </row>
    <row r="12425" spans="45:49" x14ac:dyDescent="0.2">
      <c r="AS12425" s="35"/>
      <c r="AT12425" s="35"/>
      <c r="AU12425" s="35"/>
      <c r="AV12425" s="35"/>
      <c r="AW12425" s="35"/>
    </row>
    <row r="12426" spans="45:49" x14ac:dyDescent="0.2">
      <c r="AS12426" s="35"/>
      <c r="AT12426" s="35"/>
      <c r="AU12426" s="35"/>
      <c r="AV12426" s="35"/>
      <c r="AW12426" s="35"/>
    </row>
    <row r="12427" spans="45:49" x14ac:dyDescent="0.2">
      <c r="AS12427" s="35"/>
      <c r="AT12427" s="35"/>
      <c r="AU12427" s="35"/>
      <c r="AV12427" s="35"/>
      <c r="AW12427" s="35"/>
    </row>
    <row r="12428" spans="45:49" x14ac:dyDescent="0.2">
      <c r="AS12428" s="35"/>
      <c r="AT12428" s="35"/>
      <c r="AU12428" s="35"/>
      <c r="AV12428" s="35"/>
      <c r="AW12428" s="35"/>
    </row>
    <row r="12429" spans="45:49" x14ac:dyDescent="0.2">
      <c r="AS12429" s="35"/>
      <c r="AT12429" s="35"/>
      <c r="AU12429" s="35"/>
      <c r="AV12429" s="35"/>
      <c r="AW12429" s="35"/>
    </row>
    <row r="12430" spans="45:49" x14ac:dyDescent="0.2">
      <c r="AS12430" s="35"/>
      <c r="AT12430" s="35"/>
      <c r="AU12430" s="35"/>
      <c r="AV12430" s="35"/>
      <c r="AW12430" s="35"/>
    </row>
    <row r="12431" spans="45:49" x14ac:dyDescent="0.2">
      <c r="AS12431" s="35"/>
      <c r="AT12431" s="35"/>
      <c r="AU12431" s="35"/>
      <c r="AV12431" s="35"/>
      <c r="AW12431" s="35"/>
    </row>
    <row r="12432" spans="45:49" x14ac:dyDescent="0.2">
      <c r="AS12432" s="35"/>
      <c r="AT12432" s="35"/>
      <c r="AU12432" s="35"/>
      <c r="AV12432" s="35"/>
      <c r="AW12432" s="35"/>
    </row>
    <row r="12433" spans="45:49" x14ac:dyDescent="0.2">
      <c r="AS12433" s="35"/>
      <c r="AT12433" s="35"/>
      <c r="AU12433" s="35"/>
      <c r="AV12433" s="35"/>
      <c r="AW12433" s="35"/>
    </row>
    <row r="12434" spans="45:49" x14ac:dyDescent="0.2">
      <c r="AS12434" s="35"/>
      <c r="AT12434" s="35"/>
      <c r="AU12434" s="35"/>
      <c r="AV12434" s="35"/>
      <c r="AW12434" s="35"/>
    </row>
    <row r="12435" spans="45:49" x14ac:dyDescent="0.2">
      <c r="AS12435" s="35"/>
      <c r="AT12435" s="35"/>
      <c r="AU12435" s="35"/>
      <c r="AV12435" s="35"/>
      <c r="AW12435" s="35"/>
    </row>
    <row r="12436" spans="45:49" x14ac:dyDescent="0.2">
      <c r="AS12436" s="35"/>
      <c r="AT12436" s="35"/>
      <c r="AU12436" s="35"/>
      <c r="AV12436" s="35"/>
      <c r="AW12436" s="35"/>
    </row>
    <row r="12437" spans="45:49" x14ac:dyDescent="0.2">
      <c r="AS12437" s="35"/>
      <c r="AT12437" s="35"/>
      <c r="AU12437" s="35"/>
      <c r="AV12437" s="35"/>
      <c r="AW12437" s="35"/>
    </row>
    <row r="12438" spans="45:49" x14ac:dyDescent="0.2">
      <c r="AS12438" s="35"/>
      <c r="AT12438" s="35"/>
      <c r="AU12438" s="35"/>
      <c r="AV12438" s="35"/>
      <c r="AW12438" s="35"/>
    </row>
    <row r="12439" spans="45:49" x14ac:dyDescent="0.2">
      <c r="AS12439" s="35"/>
      <c r="AT12439" s="35"/>
      <c r="AU12439" s="35"/>
      <c r="AV12439" s="35"/>
      <c r="AW12439" s="35"/>
    </row>
    <row r="12440" spans="45:49" x14ac:dyDescent="0.2">
      <c r="AS12440" s="35"/>
      <c r="AT12440" s="35"/>
      <c r="AU12440" s="35"/>
      <c r="AV12440" s="35"/>
      <c r="AW12440" s="35"/>
    </row>
    <row r="12441" spans="45:49" x14ac:dyDescent="0.2">
      <c r="AS12441" s="35"/>
      <c r="AT12441" s="35"/>
      <c r="AU12441" s="35"/>
      <c r="AV12441" s="35"/>
      <c r="AW12441" s="35"/>
    </row>
    <row r="12442" spans="45:49" x14ac:dyDescent="0.2">
      <c r="AS12442" s="35"/>
      <c r="AT12442" s="35"/>
      <c r="AU12442" s="35"/>
      <c r="AV12442" s="35"/>
      <c r="AW12442" s="35"/>
    </row>
    <row r="12443" spans="45:49" x14ac:dyDescent="0.2">
      <c r="AS12443" s="35"/>
      <c r="AT12443" s="35"/>
      <c r="AU12443" s="35"/>
      <c r="AV12443" s="35"/>
      <c r="AW12443" s="35"/>
    </row>
    <row r="12444" spans="45:49" x14ac:dyDescent="0.2">
      <c r="AS12444" s="35"/>
      <c r="AT12444" s="35"/>
      <c r="AU12444" s="35"/>
      <c r="AV12444" s="35"/>
      <c r="AW12444" s="35"/>
    </row>
    <row r="12445" spans="45:49" x14ac:dyDescent="0.2">
      <c r="AS12445" s="35"/>
      <c r="AT12445" s="35"/>
      <c r="AU12445" s="35"/>
      <c r="AV12445" s="35"/>
      <c r="AW12445" s="35"/>
    </row>
    <row r="12446" spans="45:49" x14ac:dyDescent="0.2">
      <c r="AS12446" s="35"/>
      <c r="AT12446" s="35"/>
      <c r="AU12446" s="35"/>
      <c r="AV12446" s="35"/>
      <c r="AW12446" s="35"/>
    </row>
    <row r="12447" spans="45:49" x14ac:dyDescent="0.2">
      <c r="AS12447" s="35"/>
      <c r="AT12447" s="35"/>
      <c r="AU12447" s="35"/>
      <c r="AV12447" s="35"/>
      <c r="AW12447" s="35"/>
    </row>
    <row r="12448" spans="45:49" x14ac:dyDescent="0.2">
      <c r="AS12448" s="35"/>
      <c r="AT12448" s="35"/>
      <c r="AU12448" s="35"/>
      <c r="AV12448" s="35"/>
      <c r="AW12448" s="35"/>
    </row>
    <row r="12449" spans="45:49" x14ac:dyDescent="0.2">
      <c r="AS12449" s="35"/>
      <c r="AT12449" s="35"/>
      <c r="AU12449" s="35"/>
      <c r="AV12449" s="35"/>
      <c r="AW12449" s="35"/>
    </row>
    <row r="12450" spans="45:49" x14ac:dyDescent="0.2">
      <c r="AS12450" s="35"/>
      <c r="AT12450" s="35"/>
      <c r="AU12450" s="35"/>
      <c r="AV12450" s="35"/>
      <c r="AW12450" s="35"/>
    </row>
    <row r="12451" spans="45:49" x14ac:dyDescent="0.2">
      <c r="AS12451" s="35"/>
      <c r="AT12451" s="35"/>
      <c r="AU12451" s="35"/>
      <c r="AV12451" s="35"/>
      <c r="AW12451" s="35"/>
    </row>
    <row r="12452" spans="45:49" x14ac:dyDescent="0.2">
      <c r="AS12452" s="35"/>
      <c r="AT12452" s="35"/>
      <c r="AU12452" s="35"/>
      <c r="AV12452" s="35"/>
      <c r="AW12452" s="35"/>
    </row>
    <row r="12453" spans="45:49" x14ac:dyDescent="0.2">
      <c r="AS12453" s="35"/>
      <c r="AT12453" s="35"/>
      <c r="AU12453" s="35"/>
      <c r="AV12453" s="35"/>
      <c r="AW12453" s="35"/>
    </row>
    <row r="12454" spans="45:49" x14ac:dyDescent="0.2">
      <c r="AS12454" s="35"/>
      <c r="AT12454" s="35"/>
      <c r="AU12454" s="35"/>
      <c r="AV12454" s="35"/>
      <c r="AW12454" s="35"/>
    </row>
    <row r="12455" spans="45:49" x14ac:dyDescent="0.2">
      <c r="AS12455" s="35"/>
      <c r="AT12455" s="35"/>
      <c r="AU12455" s="35"/>
      <c r="AV12455" s="35"/>
      <c r="AW12455" s="35"/>
    </row>
    <row r="12456" spans="45:49" x14ac:dyDescent="0.2">
      <c r="AS12456" s="35"/>
      <c r="AT12456" s="35"/>
      <c r="AU12456" s="35"/>
      <c r="AV12456" s="35"/>
      <c r="AW12456" s="35"/>
    </row>
    <row r="12457" spans="45:49" x14ac:dyDescent="0.2">
      <c r="AS12457" s="35"/>
      <c r="AT12457" s="35"/>
      <c r="AU12457" s="35"/>
      <c r="AV12457" s="35"/>
      <c r="AW12457" s="35"/>
    </row>
    <row r="12458" spans="45:49" x14ac:dyDescent="0.2">
      <c r="AS12458" s="35"/>
      <c r="AT12458" s="35"/>
      <c r="AU12458" s="35"/>
      <c r="AV12458" s="35"/>
      <c r="AW12458" s="35"/>
    </row>
    <row r="12459" spans="45:49" x14ac:dyDescent="0.2">
      <c r="AS12459" s="35"/>
      <c r="AT12459" s="35"/>
      <c r="AU12459" s="35"/>
      <c r="AV12459" s="35"/>
      <c r="AW12459" s="35"/>
    </row>
    <row r="12460" spans="45:49" x14ac:dyDescent="0.2">
      <c r="AS12460" s="35"/>
      <c r="AT12460" s="35"/>
      <c r="AU12460" s="35"/>
      <c r="AV12460" s="35"/>
      <c r="AW12460" s="35"/>
    </row>
    <row r="12461" spans="45:49" x14ac:dyDescent="0.2">
      <c r="AS12461" s="35"/>
      <c r="AT12461" s="35"/>
      <c r="AU12461" s="35"/>
      <c r="AV12461" s="35"/>
      <c r="AW12461" s="35"/>
    </row>
    <row r="12462" spans="45:49" x14ac:dyDescent="0.2">
      <c r="AS12462" s="35"/>
      <c r="AT12462" s="35"/>
      <c r="AU12462" s="35"/>
      <c r="AV12462" s="35"/>
      <c r="AW12462" s="35"/>
    </row>
    <row r="12463" spans="45:49" x14ac:dyDescent="0.2">
      <c r="AS12463" s="35"/>
      <c r="AT12463" s="35"/>
      <c r="AU12463" s="35"/>
      <c r="AV12463" s="35"/>
      <c r="AW12463" s="35"/>
    </row>
    <row r="12464" spans="45:49" x14ac:dyDescent="0.2">
      <c r="AS12464" s="35"/>
      <c r="AT12464" s="35"/>
      <c r="AU12464" s="35"/>
      <c r="AV12464" s="35"/>
      <c r="AW12464" s="35"/>
    </row>
    <row r="12465" spans="45:49" x14ac:dyDescent="0.2">
      <c r="AS12465" s="35"/>
      <c r="AT12465" s="35"/>
      <c r="AU12465" s="35"/>
      <c r="AV12465" s="35"/>
      <c r="AW12465" s="35"/>
    </row>
    <row r="12466" spans="45:49" x14ac:dyDescent="0.2">
      <c r="AS12466" s="35"/>
      <c r="AT12466" s="35"/>
      <c r="AU12466" s="35"/>
      <c r="AV12466" s="35"/>
      <c r="AW12466" s="35"/>
    </row>
    <row r="12467" spans="45:49" x14ac:dyDescent="0.2">
      <c r="AS12467" s="35"/>
      <c r="AT12467" s="35"/>
      <c r="AU12467" s="35"/>
      <c r="AV12467" s="35"/>
      <c r="AW12467" s="35"/>
    </row>
    <row r="12468" spans="45:49" x14ac:dyDescent="0.2">
      <c r="AS12468" s="35"/>
      <c r="AT12468" s="35"/>
      <c r="AU12468" s="35"/>
      <c r="AV12468" s="35"/>
      <c r="AW12468" s="35"/>
    </row>
    <row r="12469" spans="45:49" x14ac:dyDescent="0.2">
      <c r="AS12469" s="35"/>
      <c r="AT12469" s="35"/>
      <c r="AU12469" s="35"/>
      <c r="AV12469" s="35"/>
      <c r="AW12469" s="35"/>
    </row>
    <row r="12470" spans="45:49" x14ac:dyDescent="0.2">
      <c r="AS12470" s="35"/>
      <c r="AT12470" s="35"/>
      <c r="AU12470" s="35"/>
      <c r="AV12470" s="35"/>
      <c r="AW12470" s="35"/>
    </row>
    <row r="12471" spans="45:49" x14ac:dyDescent="0.2">
      <c r="AS12471" s="35"/>
      <c r="AT12471" s="35"/>
      <c r="AU12471" s="35"/>
      <c r="AV12471" s="35"/>
      <c r="AW12471" s="35"/>
    </row>
    <row r="12472" spans="45:49" x14ac:dyDescent="0.2">
      <c r="AS12472" s="35"/>
      <c r="AT12472" s="35"/>
      <c r="AU12472" s="35"/>
      <c r="AV12472" s="35"/>
      <c r="AW12472" s="35"/>
    </row>
    <row r="12473" spans="45:49" x14ac:dyDescent="0.2">
      <c r="AS12473" s="35"/>
      <c r="AT12473" s="35"/>
      <c r="AU12473" s="35"/>
      <c r="AV12473" s="35"/>
      <c r="AW12473" s="35"/>
    </row>
    <row r="12474" spans="45:49" x14ac:dyDescent="0.2">
      <c r="AS12474" s="35"/>
      <c r="AT12474" s="35"/>
      <c r="AU12474" s="35"/>
      <c r="AV12474" s="35"/>
      <c r="AW12474" s="35"/>
    </row>
    <row r="12475" spans="45:49" x14ac:dyDescent="0.2">
      <c r="AS12475" s="35"/>
      <c r="AT12475" s="35"/>
      <c r="AU12475" s="35"/>
      <c r="AV12475" s="35"/>
      <c r="AW12475" s="35"/>
    </row>
    <row r="12476" spans="45:49" x14ac:dyDescent="0.2">
      <c r="AS12476" s="35"/>
      <c r="AT12476" s="35"/>
      <c r="AU12476" s="35"/>
      <c r="AV12476" s="35"/>
      <c r="AW12476" s="35"/>
    </row>
    <row r="12477" spans="45:49" x14ac:dyDescent="0.2">
      <c r="AS12477" s="35"/>
      <c r="AT12477" s="35"/>
      <c r="AU12477" s="35"/>
      <c r="AV12477" s="35"/>
      <c r="AW12477" s="35"/>
    </row>
    <row r="12478" spans="45:49" x14ac:dyDescent="0.2">
      <c r="AS12478" s="35"/>
      <c r="AT12478" s="35"/>
      <c r="AU12478" s="35"/>
      <c r="AV12478" s="35"/>
      <c r="AW12478" s="35"/>
    </row>
    <row r="12479" spans="45:49" x14ac:dyDescent="0.2">
      <c r="AS12479" s="35"/>
      <c r="AT12479" s="35"/>
      <c r="AU12479" s="35"/>
      <c r="AV12479" s="35"/>
      <c r="AW12479" s="35"/>
    </row>
    <row r="12480" spans="45:49" x14ac:dyDescent="0.2">
      <c r="AS12480" s="35"/>
      <c r="AT12480" s="35"/>
      <c r="AU12480" s="35"/>
      <c r="AV12480" s="35"/>
      <c r="AW12480" s="35"/>
    </row>
    <row r="12481" spans="45:49" x14ac:dyDescent="0.2">
      <c r="AS12481" s="35"/>
      <c r="AT12481" s="35"/>
      <c r="AU12481" s="35"/>
      <c r="AV12481" s="35"/>
      <c r="AW12481" s="35"/>
    </row>
    <row r="12482" spans="45:49" x14ac:dyDescent="0.2">
      <c r="AS12482" s="35"/>
      <c r="AT12482" s="35"/>
      <c r="AU12482" s="35"/>
      <c r="AV12482" s="35"/>
      <c r="AW12482" s="35"/>
    </row>
    <row r="12483" spans="45:49" x14ac:dyDescent="0.2">
      <c r="AS12483" s="35"/>
      <c r="AT12483" s="35"/>
      <c r="AU12483" s="35"/>
      <c r="AV12483" s="35"/>
      <c r="AW12483" s="35"/>
    </row>
    <row r="12484" spans="45:49" x14ac:dyDescent="0.2">
      <c r="AS12484" s="35"/>
      <c r="AT12484" s="35"/>
      <c r="AU12484" s="35"/>
      <c r="AV12484" s="35"/>
      <c r="AW12484" s="35"/>
    </row>
    <row r="12485" spans="45:49" x14ac:dyDescent="0.2">
      <c r="AS12485" s="35"/>
      <c r="AT12485" s="35"/>
      <c r="AU12485" s="35"/>
      <c r="AV12485" s="35"/>
      <c r="AW12485" s="35"/>
    </row>
    <row r="12486" spans="45:49" x14ac:dyDescent="0.2">
      <c r="AS12486" s="35"/>
      <c r="AT12486" s="35"/>
      <c r="AU12486" s="35"/>
      <c r="AV12486" s="35"/>
      <c r="AW12486" s="35"/>
    </row>
    <row r="12487" spans="45:49" x14ac:dyDescent="0.2">
      <c r="AS12487" s="35"/>
      <c r="AT12487" s="35"/>
      <c r="AU12487" s="35"/>
      <c r="AV12487" s="35"/>
      <c r="AW12487" s="35"/>
    </row>
    <row r="12488" spans="45:49" x14ac:dyDescent="0.2">
      <c r="AS12488" s="35"/>
      <c r="AT12488" s="35"/>
      <c r="AU12488" s="35"/>
      <c r="AV12488" s="35"/>
      <c r="AW12488" s="35"/>
    </row>
    <row r="12489" spans="45:49" x14ac:dyDescent="0.2">
      <c r="AS12489" s="35"/>
      <c r="AT12489" s="35"/>
      <c r="AU12489" s="35"/>
      <c r="AV12489" s="35"/>
      <c r="AW12489" s="35"/>
    </row>
    <row r="12490" spans="45:49" x14ac:dyDescent="0.2">
      <c r="AS12490" s="35"/>
      <c r="AT12490" s="35"/>
      <c r="AU12490" s="35"/>
      <c r="AV12490" s="35"/>
      <c r="AW12490" s="35"/>
    </row>
    <row r="12491" spans="45:49" x14ac:dyDescent="0.2">
      <c r="AS12491" s="35"/>
      <c r="AT12491" s="35"/>
      <c r="AU12491" s="35"/>
      <c r="AV12491" s="35"/>
      <c r="AW12491" s="35"/>
    </row>
    <row r="12492" spans="45:49" x14ac:dyDescent="0.2">
      <c r="AS12492" s="35"/>
      <c r="AT12492" s="35"/>
      <c r="AU12492" s="35"/>
      <c r="AV12492" s="35"/>
      <c r="AW12492" s="35"/>
    </row>
    <row r="12493" spans="45:49" x14ac:dyDescent="0.2">
      <c r="AS12493" s="35"/>
      <c r="AT12493" s="35"/>
      <c r="AU12493" s="35"/>
      <c r="AV12493" s="35"/>
      <c r="AW12493" s="35"/>
    </row>
    <row r="12494" spans="45:49" x14ac:dyDescent="0.2">
      <c r="AS12494" s="35"/>
      <c r="AT12494" s="35"/>
      <c r="AU12494" s="35"/>
      <c r="AV12494" s="35"/>
      <c r="AW12494" s="35"/>
    </row>
    <row r="12495" spans="45:49" x14ac:dyDescent="0.2">
      <c r="AS12495" s="35"/>
      <c r="AT12495" s="35"/>
      <c r="AU12495" s="35"/>
      <c r="AV12495" s="35"/>
      <c r="AW12495" s="35"/>
    </row>
    <row r="12496" spans="45:49" x14ac:dyDescent="0.2">
      <c r="AS12496" s="35"/>
      <c r="AT12496" s="35"/>
      <c r="AU12496" s="35"/>
      <c r="AV12496" s="35"/>
      <c r="AW12496" s="35"/>
    </row>
    <row r="12497" spans="45:49" x14ac:dyDescent="0.2">
      <c r="AS12497" s="35"/>
      <c r="AT12497" s="35"/>
      <c r="AU12497" s="35"/>
      <c r="AV12497" s="35"/>
      <c r="AW12497" s="35"/>
    </row>
    <row r="12498" spans="45:49" x14ac:dyDescent="0.2">
      <c r="AS12498" s="35"/>
      <c r="AT12498" s="35"/>
      <c r="AU12498" s="35"/>
      <c r="AV12498" s="35"/>
      <c r="AW12498" s="35"/>
    </row>
    <row r="12499" spans="45:49" x14ac:dyDescent="0.2">
      <c r="AS12499" s="35"/>
      <c r="AT12499" s="35"/>
      <c r="AU12499" s="35"/>
      <c r="AV12499" s="35"/>
      <c r="AW12499" s="35"/>
    </row>
    <row r="12500" spans="45:49" x14ac:dyDescent="0.2">
      <c r="AS12500" s="35"/>
      <c r="AT12500" s="35"/>
      <c r="AU12500" s="35"/>
      <c r="AV12500" s="35"/>
      <c r="AW12500" s="35"/>
    </row>
    <row r="12501" spans="45:49" x14ac:dyDescent="0.2">
      <c r="AS12501" s="35"/>
      <c r="AT12501" s="35"/>
      <c r="AU12501" s="35"/>
      <c r="AV12501" s="35"/>
      <c r="AW12501" s="35"/>
    </row>
    <row r="12502" spans="45:49" x14ac:dyDescent="0.2">
      <c r="AS12502" s="35"/>
      <c r="AT12502" s="35"/>
      <c r="AU12502" s="35"/>
      <c r="AV12502" s="35"/>
      <c r="AW12502" s="35"/>
    </row>
    <row r="12503" spans="45:49" x14ac:dyDescent="0.2">
      <c r="AS12503" s="35"/>
      <c r="AT12503" s="35"/>
      <c r="AU12503" s="35"/>
      <c r="AV12503" s="35"/>
      <c r="AW12503" s="35"/>
    </row>
    <row r="12504" spans="45:49" x14ac:dyDescent="0.2">
      <c r="AS12504" s="35"/>
      <c r="AT12504" s="35"/>
      <c r="AU12504" s="35"/>
      <c r="AV12504" s="35"/>
      <c r="AW12504" s="35"/>
    </row>
    <row r="12505" spans="45:49" x14ac:dyDescent="0.2">
      <c r="AS12505" s="35"/>
      <c r="AT12505" s="35"/>
      <c r="AU12505" s="35"/>
      <c r="AV12505" s="35"/>
      <c r="AW12505" s="35"/>
    </row>
    <row r="12506" spans="45:49" x14ac:dyDescent="0.2">
      <c r="AS12506" s="35"/>
      <c r="AT12506" s="35"/>
      <c r="AU12506" s="35"/>
      <c r="AV12506" s="35"/>
      <c r="AW12506" s="35"/>
    </row>
    <row r="12507" spans="45:49" x14ac:dyDescent="0.2">
      <c r="AS12507" s="35"/>
      <c r="AT12507" s="35"/>
      <c r="AU12507" s="35"/>
      <c r="AV12507" s="35"/>
      <c r="AW12507" s="35"/>
    </row>
    <row r="12508" spans="45:49" x14ac:dyDescent="0.2">
      <c r="AS12508" s="35"/>
      <c r="AT12508" s="35"/>
      <c r="AU12508" s="35"/>
      <c r="AV12508" s="35"/>
      <c r="AW12508" s="35"/>
    </row>
    <row r="12509" spans="45:49" x14ac:dyDescent="0.2">
      <c r="AS12509" s="35"/>
      <c r="AT12509" s="35"/>
      <c r="AU12509" s="35"/>
      <c r="AV12509" s="35"/>
      <c r="AW12509" s="35"/>
    </row>
    <row r="12510" spans="45:49" x14ac:dyDescent="0.2">
      <c r="AS12510" s="35"/>
      <c r="AT12510" s="35"/>
      <c r="AU12510" s="35"/>
      <c r="AV12510" s="35"/>
      <c r="AW12510" s="35"/>
    </row>
    <row r="12511" spans="45:49" x14ac:dyDescent="0.2">
      <c r="AS12511" s="35"/>
      <c r="AT12511" s="35"/>
      <c r="AU12511" s="35"/>
      <c r="AV12511" s="35"/>
      <c r="AW12511" s="35"/>
    </row>
    <row r="12512" spans="45:49" x14ac:dyDescent="0.2">
      <c r="AS12512" s="35"/>
      <c r="AT12512" s="35"/>
      <c r="AU12512" s="35"/>
      <c r="AV12512" s="35"/>
      <c r="AW12512" s="35"/>
    </row>
    <row r="12513" spans="45:49" x14ac:dyDescent="0.2">
      <c r="AS12513" s="35"/>
      <c r="AT12513" s="35"/>
      <c r="AU12513" s="35"/>
      <c r="AV12513" s="35"/>
      <c r="AW12513" s="35"/>
    </row>
    <row r="12514" spans="45:49" x14ac:dyDescent="0.2">
      <c r="AS12514" s="35"/>
      <c r="AT12514" s="35"/>
      <c r="AU12514" s="35"/>
      <c r="AV12514" s="35"/>
      <c r="AW12514" s="35"/>
    </row>
    <row r="12515" spans="45:49" x14ac:dyDescent="0.2">
      <c r="AS12515" s="35"/>
      <c r="AT12515" s="35"/>
      <c r="AU12515" s="35"/>
      <c r="AV12515" s="35"/>
      <c r="AW12515" s="35"/>
    </row>
    <row r="12516" spans="45:49" x14ac:dyDescent="0.2">
      <c r="AS12516" s="35"/>
      <c r="AT12516" s="35"/>
      <c r="AU12516" s="35"/>
      <c r="AV12516" s="35"/>
      <c r="AW12516" s="35"/>
    </row>
    <row r="12517" spans="45:49" x14ac:dyDescent="0.2">
      <c r="AS12517" s="35"/>
      <c r="AT12517" s="35"/>
      <c r="AU12517" s="35"/>
      <c r="AV12517" s="35"/>
      <c r="AW12517" s="35"/>
    </row>
    <row r="12518" spans="45:49" x14ac:dyDescent="0.2">
      <c r="AS12518" s="35"/>
      <c r="AT12518" s="35"/>
      <c r="AU12518" s="35"/>
      <c r="AV12518" s="35"/>
      <c r="AW12518" s="35"/>
    </row>
    <row r="12519" spans="45:49" x14ac:dyDescent="0.2">
      <c r="AS12519" s="35"/>
      <c r="AT12519" s="35"/>
      <c r="AU12519" s="35"/>
      <c r="AV12519" s="35"/>
      <c r="AW12519" s="35"/>
    </row>
    <row r="12520" spans="45:49" x14ac:dyDescent="0.2">
      <c r="AS12520" s="35"/>
      <c r="AT12520" s="35"/>
      <c r="AU12520" s="35"/>
      <c r="AV12520" s="35"/>
      <c r="AW12520" s="35"/>
    </row>
    <row r="12521" spans="45:49" x14ac:dyDescent="0.2">
      <c r="AS12521" s="35"/>
      <c r="AT12521" s="35"/>
      <c r="AU12521" s="35"/>
      <c r="AV12521" s="35"/>
      <c r="AW12521" s="35"/>
    </row>
    <row r="12522" spans="45:49" x14ac:dyDescent="0.2">
      <c r="AS12522" s="35"/>
      <c r="AT12522" s="35"/>
      <c r="AU12522" s="35"/>
      <c r="AV12522" s="35"/>
      <c r="AW12522" s="35"/>
    </row>
    <row r="12523" spans="45:49" x14ac:dyDescent="0.2">
      <c r="AS12523" s="35"/>
      <c r="AT12523" s="35"/>
      <c r="AU12523" s="35"/>
      <c r="AV12523" s="35"/>
      <c r="AW12523" s="35"/>
    </row>
    <row r="12524" spans="45:49" x14ac:dyDescent="0.2">
      <c r="AS12524" s="35"/>
      <c r="AT12524" s="35"/>
      <c r="AU12524" s="35"/>
      <c r="AV12524" s="35"/>
      <c r="AW12524" s="35"/>
    </row>
    <row r="12525" spans="45:49" x14ac:dyDescent="0.2">
      <c r="AS12525" s="35"/>
      <c r="AT12525" s="35"/>
      <c r="AU12525" s="35"/>
      <c r="AV12525" s="35"/>
      <c r="AW12525" s="35"/>
    </row>
    <row r="12526" spans="45:49" x14ac:dyDescent="0.2">
      <c r="AS12526" s="35"/>
      <c r="AT12526" s="35"/>
      <c r="AU12526" s="35"/>
      <c r="AV12526" s="35"/>
      <c r="AW12526" s="35"/>
    </row>
    <row r="12527" spans="45:49" x14ac:dyDescent="0.2">
      <c r="AS12527" s="35"/>
      <c r="AT12527" s="35"/>
      <c r="AU12527" s="35"/>
      <c r="AV12527" s="35"/>
      <c r="AW12527" s="35"/>
    </row>
    <row r="12528" spans="45:49" x14ac:dyDescent="0.2">
      <c r="AS12528" s="35"/>
      <c r="AT12528" s="35"/>
      <c r="AU12528" s="35"/>
      <c r="AV12528" s="35"/>
      <c r="AW12528" s="35"/>
    </row>
    <row r="12529" spans="45:49" x14ac:dyDescent="0.2">
      <c r="AS12529" s="35"/>
      <c r="AT12529" s="35"/>
      <c r="AU12529" s="35"/>
      <c r="AV12529" s="35"/>
      <c r="AW12529" s="35"/>
    </row>
    <row r="12530" spans="45:49" x14ac:dyDescent="0.2">
      <c r="AS12530" s="35"/>
      <c r="AT12530" s="35"/>
      <c r="AU12530" s="35"/>
      <c r="AV12530" s="35"/>
      <c r="AW12530" s="35"/>
    </row>
    <row r="12531" spans="45:49" x14ac:dyDescent="0.2">
      <c r="AS12531" s="35"/>
      <c r="AT12531" s="35"/>
      <c r="AU12531" s="35"/>
      <c r="AV12531" s="35"/>
      <c r="AW12531" s="35"/>
    </row>
    <row r="12532" spans="45:49" x14ac:dyDescent="0.2">
      <c r="AS12532" s="35"/>
      <c r="AT12532" s="35"/>
      <c r="AU12532" s="35"/>
      <c r="AV12532" s="35"/>
      <c r="AW12532" s="35"/>
    </row>
    <row r="12533" spans="45:49" x14ac:dyDescent="0.2">
      <c r="AS12533" s="35"/>
      <c r="AT12533" s="35"/>
      <c r="AU12533" s="35"/>
      <c r="AV12533" s="35"/>
      <c r="AW12533" s="35"/>
    </row>
    <row r="12534" spans="45:49" x14ac:dyDescent="0.2">
      <c r="AS12534" s="35"/>
      <c r="AT12534" s="35"/>
      <c r="AU12534" s="35"/>
      <c r="AV12534" s="35"/>
      <c r="AW12534" s="35"/>
    </row>
    <row r="12535" spans="45:49" x14ac:dyDescent="0.2">
      <c r="AS12535" s="35"/>
      <c r="AT12535" s="35"/>
      <c r="AU12535" s="35"/>
      <c r="AV12535" s="35"/>
      <c r="AW12535" s="35"/>
    </row>
    <row r="12536" spans="45:49" x14ac:dyDescent="0.2">
      <c r="AS12536" s="35"/>
      <c r="AT12536" s="35"/>
      <c r="AU12536" s="35"/>
      <c r="AV12536" s="35"/>
      <c r="AW12536" s="35"/>
    </row>
    <row r="12537" spans="45:49" x14ac:dyDescent="0.2">
      <c r="AS12537" s="35"/>
      <c r="AT12537" s="35"/>
      <c r="AU12537" s="35"/>
      <c r="AV12537" s="35"/>
      <c r="AW12537" s="35"/>
    </row>
    <row r="12538" spans="45:49" x14ac:dyDescent="0.2">
      <c r="AS12538" s="35"/>
      <c r="AT12538" s="35"/>
      <c r="AU12538" s="35"/>
      <c r="AV12538" s="35"/>
      <c r="AW12538" s="35"/>
    </row>
    <row r="12539" spans="45:49" x14ac:dyDescent="0.2">
      <c r="AS12539" s="35"/>
      <c r="AT12539" s="35"/>
      <c r="AU12539" s="35"/>
      <c r="AV12539" s="35"/>
      <c r="AW12539" s="35"/>
    </row>
    <row r="12540" spans="45:49" x14ac:dyDescent="0.2">
      <c r="AS12540" s="35"/>
      <c r="AT12540" s="35"/>
      <c r="AU12540" s="35"/>
      <c r="AV12540" s="35"/>
      <c r="AW12540" s="35"/>
    </row>
    <row r="12541" spans="45:49" x14ac:dyDescent="0.2">
      <c r="AS12541" s="35"/>
      <c r="AT12541" s="35"/>
      <c r="AU12541" s="35"/>
      <c r="AV12541" s="35"/>
      <c r="AW12541" s="35"/>
    </row>
    <row r="12542" spans="45:49" x14ac:dyDescent="0.2">
      <c r="AS12542" s="35"/>
      <c r="AT12542" s="35"/>
      <c r="AU12542" s="35"/>
      <c r="AV12542" s="35"/>
      <c r="AW12542" s="35"/>
    </row>
    <row r="12543" spans="45:49" x14ac:dyDescent="0.2">
      <c r="AS12543" s="35"/>
      <c r="AT12543" s="35"/>
      <c r="AU12543" s="35"/>
      <c r="AV12543" s="35"/>
      <c r="AW12543" s="35"/>
    </row>
    <row r="12544" spans="45:49" x14ac:dyDescent="0.2">
      <c r="AS12544" s="35"/>
      <c r="AT12544" s="35"/>
      <c r="AU12544" s="35"/>
      <c r="AV12544" s="35"/>
      <c r="AW12544" s="35"/>
    </row>
    <row r="12545" spans="45:49" x14ac:dyDescent="0.2">
      <c r="AS12545" s="35"/>
      <c r="AT12545" s="35"/>
      <c r="AU12545" s="35"/>
      <c r="AV12545" s="35"/>
      <c r="AW12545" s="35"/>
    </row>
    <row r="12546" spans="45:49" x14ac:dyDescent="0.2">
      <c r="AS12546" s="35"/>
      <c r="AT12546" s="35"/>
      <c r="AU12546" s="35"/>
      <c r="AV12546" s="35"/>
      <c r="AW12546" s="35"/>
    </row>
    <row r="12547" spans="45:49" x14ac:dyDescent="0.2">
      <c r="AS12547" s="35"/>
      <c r="AT12547" s="35"/>
      <c r="AU12547" s="35"/>
      <c r="AV12547" s="35"/>
      <c r="AW12547" s="35"/>
    </row>
    <row r="12548" spans="45:49" x14ac:dyDescent="0.2">
      <c r="AS12548" s="35"/>
      <c r="AT12548" s="35"/>
      <c r="AU12548" s="35"/>
      <c r="AV12548" s="35"/>
      <c r="AW12548" s="35"/>
    </row>
    <row r="12549" spans="45:49" x14ac:dyDescent="0.2">
      <c r="AS12549" s="35"/>
      <c r="AT12549" s="35"/>
      <c r="AU12549" s="35"/>
      <c r="AV12549" s="35"/>
      <c r="AW12549" s="35"/>
    </row>
    <row r="12550" spans="45:49" x14ac:dyDescent="0.2">
      <c r="AS12550" s="35"/>
      <c r="AT12550" s="35"/>
      <c r="AU12550" s="35"/>
      <c r="AV12550" s="35"/>
      <c r="AW12550" s="35"/>
    </row>
    <row r="12551" spans="45:49" x14ac:dyDescent="0.2">
      <c r="AS12551" s="35"/>
      <c r="AT12551" s="35"/>
      <c r="AU12551" s="35"/>
      <c r="AV12551" s="35"/>
      <c r="AW12551" s="35"/>
    </row>
    <row r="12552" spans="45:49" x14ac:dyDescent="0.2">
      <c r="AS12552" s="35"/>
      <c r="AT12552" s="35"/>
      <c r="AU12552" s="35"/>
      <c r="AV12552" s="35"/>
      <c r="AW12552" s="35"/>
    </row>
    <row r="12553" spans="45:49" x14ac:dyDescent="0.2">
      <c r="AS12553" s="35"/>
      <c r="AT12553" s="35"/>
      <c r="AU12553" s="35"/>
      <c r="AV12553" s="35"/>
      <c r="AW12553" s="35"/>
    </row>
    <row r="12554" spans="45:49" x14ac:dyDescent="0.2">
      <c r="AS12554" s="35"/>
      <c r="AT12554" s="35"/>
      <c r="AU12554" s="35"/>
      <c r="AV12554" s="35"/>
      <c r="AW12554" s="35"/>
    </row>
    <row r="12555" spans="45:49" x14ac:dyDescent="0.2">
      <c r="AS12555" s="35"/>
      <c r="AT12555" s="35"/>
      <c r="AU12555" s="35"/>
      <c r="AV12555" s="35"/>
      <c r="AW12555" s="35"/>
    </row>
    <row r="12556" spans="45:49" x14ac:dyDescent="0.2">
      <c r="AS12556" s="35"/>
      <c r="AT12556" s="35"/>
      <c r="AU12556" s="35"/>
      <c r="AV12556" s="35"/>
      <c r="AW12556" s="35"/>
    </row>
    <row r="12557" spans="45:49" x14ac:dyDescent="0.2">
      <c r="AS12557" s="35"/>
      <c r="AT12557" s="35"/>
      <c r="AU12557" s="35"/>
      <c r="AV12557" s="35"/>
      <c r="AW12557" s="35"/>
    </row>
    <row r="12558" spans="45:49" x14ac:dyDescent="0.2">
      <c r="AS12558" s="35"/>
      <c r="AT12558" s="35"/>
      <c r="AU12558" s="35"/>
      <c r="AV12558" s="35"/>
      <c r="AW12558" s="35"/>
    </row>
    <row r="12559" spans="45:49" x14ac:dyDescent="0.2">
      <c r="AS12559" s="35"/>
      <c r="AT12559" s="35"/>
      <c r="AU12559" s="35"/>
      <c r="AV12559" s="35"/>
      <c r="AW12559" s="35"/>
    </row>
    <row r="12560" spans="45:49" x14ac:dyDescent="0.2">
      <c r="AS12560" s="35"/>
      <c r="AT12560" s="35"/>
      <c r="AU12560" s="35"/>
      <c r="AV12560" s="35"/>
      <c r="AW12560" s="35"/>
    </row>
    <row r="12561" spans="45:49" x14ac:dyDescent="0.2">
      <c r="AS12561" s="35"/>
      <c r="AT12561" s="35"/>
      <c r="AU12561" s="35"/>
      <c r="AV12561" s="35"/>
      <c r="AW12561" s="35"/>
    </row>
    <row r="12562" spans="45:49" x14ac:dyDescent="0.2">
      <c r="AS12562" s="35"/>
      <c r="AT12562" s="35"/>
      <c r="AU12562" s="35"/>
      <c r="AV12562" s="35"/>
      <c r="AW12562" s="35"/>
    </row>
    <row r="12563" spans="45:49" x14ac:dyDescent="0.2">
      <c r="AS12563" s="35"/>
      <c r="AT12563" s="35"/>
      <c r="AU12563" s="35"/>
      <c r="AV12563" s="35"/>
      <c r="AW12563" s="35"/>
    </row>
    <row r="12564" spans="45:49" x14ac:dyDescent="0.2">
      <c r="AS12564" s="35"/>
      <c r="AT12564" s="35"/>
      <c r="AU12564" s="35"/>
      <c r="AV12564" s="35"/>
      <c r="AW12564" s="35"/>
    </row>
    <row r="12565" spans="45:49" x14ac:dyDescent="0.2">
      <c r="AS12565" s="35"/>
      <c r="AT12565" s="35"/>
      <c r="AU12565" s="35"/>
      <c r="AV12565" s="35"/>
      <c r="AW12565" s="35"/>
    </row>
    <row r="12566" spans="45:49" x14ac:dyDescent="0.2">
      <c r="AS12566" s="35"/>
      <c r="AT12566" s="35"/>
      <c r="AU12566" s="35"/>
      <c r="AV12566" s="35"/>
      <c r="AW12566" s="35"/>
    </row>
    <row r="12567" spans="45:49" x14ac:dyDescent="0.2">
      <c r="AS12567" s="35"/>
      <c r="AT12567" s="35"/>
      <c r="AU12567" s="35"/>
      <c r="AV12567" s="35"/>
      <c r="AW12567" s="35"/>
    </row>
    <row r="12568" spans="45:49" x14ac:dyDescent="0.2">
      <c r="AS12568" s="35"/>
      <c r="AT12568" s="35"/>
      <c r="AU12568" s="35"/>
      <c r="AV12568" s="35"/>
      <c r="AW12568" s="35"/>
    </row>
    <row r="12569" spans="45:49" x14ac:dyDescent="0.2">
      <c r="AS12569" s="35"/>
      <c r="AT12569" s="35"/>
      <c r="AU12569" s="35"/>
      <c r="AV12569" s="35"/>
      <c r="AW12569" s="35"/>
    </row>
    <row r="12570" spans="45:49" x14ac:dyDescent="0.2">
      <c r="AS12570" s="35"/>
      <c r="AT12570" s="35"/>
      <c r="AU12570" s="35"/>
      <c r="AV12570" s="35"/>
      <c r="AW12570" s="35"/>
    </row>
    <row r="12571" spans="45:49" x14ac:dyDescent="0.2">
      <c r="AS12571" s="35"/>
      <c r="AT12571" s="35"/>
      <c r="AU12571" s="35"/>
      <c r="AV12571" s="35"/>
      <c r="AW12571" s="35"/>
    </row>
    <row r="12572" spans="45:49" x14ac:dyDescent="0.2">
      <c r="AS12572" s="35"/>
      <c r="AT12572" s="35"/>
      <c r="AU12572" s="35"/>
      <c r="AV12572" s="35"/>
      <c r="AW12572" s="35"/>
    </row>
    <row r="12573" spans="45:49" x14ac:dyDescent="0.2">
      <c r="AS12573" s="35"/>
      <c r="AT12573" s="35"/>
      <c r="AU12573" s="35"/>
      <c r="AV12573" s="35"/>
      <c r="AW12573" s="35"/>
    </row>
    <row r="12574" spans="45:49" x14ac:dyDescent="0.2">
      <c r="AS12574" s="35"/>
      <c r="AT12574" s="35"/>
      <c r="AU12574" s="35"/>
      <c r="AV12574" s="35"/>
      <c r="AW12574" s="35"/>
    </row>
    <row r="12575" spans="45:49" x14ac:dyDescent="0.2">
      <c r="AS12575" s="35"/>
      <c r="AT12575" s="35"/>
      <c r="AU12575" s="35"/>
      <c r="AV12575" s="35"/>
      <c r="AW12575" s="35"/>
    </row>
    <row r="12576" spans="45:49" x14ac:dyDescent="0.2">
      <c r="AS12576" s="35"/>
      <c r="AT12576" s="35"/>
      <c r="AU12576" s="35"/>
      <c r="AV12576" s="35"/>
      <c r="AW12576" s="35"/>
    </row>
    <row r="12577" spans="45:49" x14ac:dyDescent="0.2">
      <c r="AS12577" s="35"/>
      <c r="AT12577" s="35"/>
      <c r="AU12577" s="35"/>
      <c r="AV12577" s="35"/>
      <c r="AW12577" s="35"/>
    </row>
    <row r="12578" spans="45:49" x14ac:dyDescent="0.2">
      <c r="AS12578" s="35"/>
      <c r="AT12578" s="35"/>
      <c r="AU12578" s="35"/>
      <c r="AV12578" s="35"/>
      <c r="AW12578" s="35"/>
    </row>
    <row r="12579" spans="45:49" x14ac:dyDescent="0.2">
      <c r="AS12579" s="35"/>
      <c r="AT12579" s="35"/>
      <c r="AU12579" s="35"/>
      <c r="AV12579" s="35"/>
      <c r="AW12579" s="35"/>
    </row>
    <row r="12580" spans="45:49" x14ac:dyDescent="0.2">
      <c r="AS12580" s="35"/>
      <c r="AT12580" s="35"/>
      <c r="AU12580" s="35"/>
      <c r="AV12580" s="35"/>
      <c r="AW12580" s="35"/>
    </row>
    <row r="12581" spans="45:49" x14ac:dyDescent="0.2">
      <c r="AS12581" s="35"/>
      <c r="AT12581" s="35"/>
      <c r="AU12581" s="35"/>
      <c r="AV12581" s="35"/>
      <c r="AW12581" s="35"/>
    </row>
    <row r="12582" spans="45:49" x14ac:dyDescent="0.2">
      <c r="AS12582" s="35"/>
      <c r="AT12582" s="35"/>
      <c r="AU12582" s="35"/>
      <c r="AV12582" s="35"/>
      <c r="AW12582" s="35"/>
    </row>
    <row r="12583" spans="45:49" x14ac:dyDescent="0.2">
      <c r="AS12583" s="35"/>
      <c r="AT12583" s="35"/>
      <c r="AU12583" s="35"/>
      <c r="AV12583" s="35"/>
      <c r="AW12583" s="35"/>
    </row>
    <row r="12584" spans="45:49" x14ac:dyDescent="0.2">
      <c r="AS12584" s="35"/>
      <c r="AT12584" s="35"/>
      <c r="AU12584" s="35"/>
      <c r="AV12584" s="35"/>
      <c r="AW12584" s="35"/>
    </row>
    <row r="12585" spans="45:49" x14ac:dyDescent="0.2">
      <c r="AS12585" s="35"/>
      <c r="AT12585" s="35"/>
      <c r="AU12585" s="35"/>
      <c r="AV12585" s="35"/>
      <c r="AW12585" s="35"/>
    </row>
    <row r="12586" spans="45:49" x14ac:dyDescent="0.2">
      <c r="AS12586" s="35"/>
      <c r="AT12586" s="35"/>
      <c r="AU12586" s="35"/>
      <c r="AV12586" s="35"/>
      <c r="AW12586" s="35"/>
    </row>
    <row r="12587" spans="45:49" x14ac:dyDescent="0.2">
      <c r="AS12587" s="35"/>
      <c r="AT12587" s="35"/>
      <c r="AU12587" s="35"/>
      <c r="AV12587" s="35"/>
      <c r="AW12587" s="35"/>
    </row>
    <row r="12588" spans="45:49" x14ac:dyDescent="0.2">
      <c r="AS12588" s="35"/>
      <c r="AT12588" s="35"/>
      <c r="AU12588" s="35"/>
      <c r="AV12588" s="35"/>
      <c r="AW12588" s="35"/>
    </row>
    <row r="12589" spans="45:49" x14ac:dyDescent="0.2">
      <c r="AS12589" s="35"/>
      <c r="AT12589" s="35"/>
      <c r="AU12589" s="35"/>
      <c r="AV12589" s="35"/>
      <c r="AW12589" s="35"/>
    </row>
    <row r="12590" spans="45:49" x14ac:dyDescent="0.2">
      <c r="AS12590" s="35"/>
      <c r="AT12590" s="35"/>
      <c r="AU12590" s="35"/>
      <c r="AV12590" s="35"/>
      <c r="AW12590" s="35"/>
    </row>
    <row r="12591" spans="45:49" x14ac:dyDescent="0.2">
      <c r="AS12591" s="35"/>
      <c r="AT12591" s="35"/>
      <c r="AU12591" s="35"/>
      <c r="AV12591" s="35"/>
      <c r="AW12591" s="35"/>
    </row>
    <row r="12592" spans="45:49" x14ac:dyDescent="0.2">
      <c r="AS12592" s="35"/>
      <c r="AT12592" s="35"/>
      <c r="AU12592" s="35"/>
      <c r="AV12592" s="35"/>
      <c r="AW12592" s="35"/>
    </row>
    <row r="12593" spans="45:49" x14ac:dyDescent="0.2">
      <c r="AS12593" s="35"/>
      <c r="AT12593" s="35"/>
      <c r="AU12593" s="35"/>
      <c r="AV12593" s="35"/>
      <c r="AW12593" s="35"/>
    </row>
    <row r="12594" spans="45:49" x14ac:dyDescent="0.2">
      <c r="AS12594" s="35"/>
      <c r="AT12594" s="35"/>
      <c r="AU12594" s="35"/>
      <c r="AV12594" s="35"/>
      <c r="AW12594" s="35"/>
    </row>
    <row r="12595" spans="45:49" x14ac:dyDescent="0.2">
      <c r="AS12595" s="35"/>
      <c r="AT12595" s="35"/>
      <c r="AU12595" s="35"/>
      <c r="AV12595" s="35"/>
      <c r="AW12595" s="35"/>
    </row>
    <row r="12596" spans="45:49" x14ac:dyDescent="0.2">
      <c r="AS12596" s="35"/>
      <c r="AT12596" s="35"/>
      <c r="AU12596" s="35"/>
      <c r="AV12596" s="35"/>
      <c r="AW12596" s="35"/>
    </row>
    <row r="12597" spans="45:49" x14ac:dyDescent="0.2">
      <c r="AS12597" s="35"/>
      <c r="AT12597" s="35"/>
      <c r="AU12597" s="35"/>
      <c r="AV12597" s="35"/>
      <c r="AW12597" s="35"/>
    </row>
    <row r="12598" spans="45:49" x14ac:dyDescent="0.2">
      <c r="AS12598" s="35"/>
      <c r="AT12598" s="35"/>
      <c r="AU12598" s="35"/>
      <c r="AV12598" s="35"/>
      <c r="AW12598" s="35"/>
    </row>
    <row r="12599" spans="45:49" x14ac:dyDescent="0.2">
      <c r="AS12599" s="35"/>
      <c r="AT12599" s="35"/>
      <c r="AU12599" s="35"/>
      <c r="AV12599" s="35"/>
      <c r="AW12599" s="35"/>
    </row>
    <row r="12600" spans="45:49" x14ac:dyDescent="0.2">
      <c r="AS12600" s="35"/>
      <c r="AT12600" s="35"/>
      <c r="AU12600" s="35"/>
      <c r="AV12600" s="35"/>
      <c r="AW12600" s="35"/>
    </row>
    <row r="12601" spans="45:49" x14ac:dyDescent="0.2">
      <c r="AS12601" s="35"/>
      <c r="AT12601" s="35"/>
      <c r="AU12601" s="35"/>
      <c r="AV12601" s="35"/>
      <c r="AW12601" s="35"/>
    </row>
    <row r="12602" spans="45:49" x14ac:dyDescent="0.2">
      <c r="AS12602" s="35"/>
      <c r="AT12602" s="35"/>
      <c r="AU12602" s="35"/>
      <c r="AV12602" s="35"/>
      <c r="AW12602" s="35"/>
    </row>
    <row r="12603" spans="45:49" x14ac:dyDescent="0.2">
      <c r="AS12603" s="35"/>
      <c r="AT12603" s="35"/>
      <c r="AU12603" s="35"/>
      <c r="AV12603" s="35"/>
      <c r="AW12603" s="35"/>
    </row>
    <row r="12604" spans="45:49" x14ac:dyDescent="0.2">
      <c r="AS12604" s="35"/>
      <c r="AT12604" s="35"/>
      <c r="AU12604" s="35"/>
      <c r="AV12604" s="35"/>
      <c r="AW12604" s="35"/>
    </row>
    <row r="12605" spans="45:49" x14ac:dyDescent="0.2">
      <c r="AS12605" s="35"/>
      <c r="AT12605" s="35"/>
      <c r="AU12605" s="35"/>
      <c r="AV12605" s="35"/>
      <c r="AW12605" s="35"/>
    </row>
    <row r="12606" spans="45:49" x14ac:dyDescent="0.2">
      <c r="AS12606" s="35"/>
      <c r="AT12606" s="35"/>
      <c r="AU12606" s="35"/>
      <c r="AV12606" s="35"/>
      <c r="AW12606" s="35"/>
    </row>
    <row r="12607" spans="45:49" x14ac:dyDescent="0.2">
      <c r="AS12607" s="35"/>
      <c r="AT12607" s="35"/>
      <c r="AU12607" s="35"/>
      <c r="AV12607" s="35"/>
      <c r="AW12607" s="35"/>
    </row>
    <row r="12608" spans="45:49" x14ac:dyDescent="0.2">
      <c r="AS12608" s="35"/>
      <c r="AT12608" s="35"/>
      <c r="AU12608" s="35"/>
      <c r="AV12608" s="35"/>
      <c r="AW12608" s="35"/>
    </row>
    <row r="12609" spans="45:49" x14ac:dyDescent="0.2">
      <c r="AS12609" s="35"/>
      <c r="AT12609" s="35"/>
      <c r="AU12609" s="35"/>
      <c r="AV12609" s="35"/>
      <c r="AW12609" s="35"/>
    </row>
    <row r="12610" spans="45:49" x14ac:dyDescent="0.2">
      <c r="AS12610" s="35"/>
      <c r="AT12610" s="35"/>
      <c r="AU12610" s="35"/>
      <c r="AV12610" s="35"/>
      <c r="AW12610" s="35"/>
    </row>
    <row r="12611" spans="45:49" x14ac:dyDescent="0.2">
      <c r="AS12611" s="35"/>
      <c r="AT12611" s="35"/>
      <c r="AU12611" s="35"/>
      <c r="AV12611" s="35"/>
      <c r="AW12611" s="35"/>
    </row>
    <row r="12612" spans="45:49" x14ac:dyDescent="0.2">
      <c r="AS12612" s="35"/>
      <c r="AT12612" s="35"/>
      <c r="AU12612" s="35"/>
      <c r="AV12612" s="35"/>
      <c r="AW12612" s="35"/>
    </row>
    <row r="12613" spans="45:49" x14ac:dyDescent="0.2">
      <c r="AS12613" s="35"/>
      <c r="AT12613" s="35"/>
      <c r="AU12613" s="35"/>
      <c r="AV12613" s="35"/>
      <c r="AW12613" s="35"/>
    </row>
    <row r="12614" spans="45:49" x14ac:dyDescent="0.2">
      <c r="AS12614" s="35"/>
      <c r="AT12614" s="35"/>
      <c r="AU12614" s="35"/>
      <c r="AV12614" s="35"/>
      <c r="AW12614" s="35"/>
    </row>
    <row r="12615" spans="45:49" x14ac:dyDescent="0.2">
      <c r="AS12615" s="35"/>
      <c r="AT12615" s="35"/>
      <c r="AU12615" s="35"/>
      <c r="AV12615" s="35"/>
      <c r="AW12615" s="35"/>
    </row>
    <row r="12616" spans="45:49" x14ac:dyDescent="0.2">
      <c r="AS12616" s="35"/>
      <c r="AT12616" s="35"/>
      <c r="AU12616" s="35"/>
      <c r="AV12616" s="35"/>
      <c r="AW12616" s="35"/>
    </row>
    <row r="12617" spans="45:49" x14ac:dyDescent="0.2">
      <c r="AS12617" s="35"/>
      <c r="AT12617" s="35"/>
      <c r="AU12617" s="35"/>
      <c r="AV12617" s="35"/>
      <c r="AW12617" s="35"/>
    </row>
    <row r="12618" spans="45:49" x14ac:dyDescent="0.2">
      <c r="AS12618" s="35"/>
      <c r="AT12618" s="35"/>
      <c r="AU12618" s="35"/>
      <c r="AV12618" s="35"/>
      <c r="AW12618" s="35"/>
    </row>
    <row r="12619" spans="45:49" x14ac:dyDescent="0.2">
      <c r="AS12619" s="35"/>
      <c r="AT12619" s="35"/>
      <c r="AU12619" s="35"/>
      <c r="AV12619" s="35"/>
      <c r="AW12619" s="35"/>
    </row>
    <row r="12620" spans="45:49" x14ac:dyDescent="0.2">
      <c r="AS12620" s="35"/>
      <c r="AT12620" s="35"/>
      <c r="AU12620" s="35"/>
      <c r="AV12620" s="35"/>
      <c r="AW12620" s="35"/>
    </row>
    <row r="12621" spans="45:49" x14ac:dyDescent="0.2">
      <c r="AS12621" s="35"/>
      <c r="AT12621" s="35"/>
      <c r="AU12621" s="35"/>
      <c r="AV12621" s="35"/>
      <c r="AW12621" s="35"/>
    </row>
    <row r="12622" spans="45:49" x14ac:dyDescent="0.2">
      <c r="AS12622" s="35"/>
      <c r="AT12622" s="35"/>
      <c r="AU12622" s="35"/>
      <c r="AV12622" s="35"/>
      <c r="AW12622" s="35"/>
    </row>
    <row r="12623" spans="45:49" x14ac:dyDescent="0.2">
      <c r="AS12623" s="35"/>
      <c r="AT12623" s="35"/>
      <c r="AU12623" s="35"/>
      <c r="AV12623" s="35"/>
      <c r="AW12623" s="35"/>
    </row>
    <row r="12624" spans="45:49" x14ac:dyDescent="0.2">
      <c r="AS12624" s="35"/>
      <c r="AT12624" s="35"/>
      <c r="AU12624" s="35"/>
      <c r="AV12624" s="35"/>
      <c r="AW12624" s="35"/>
    </row>
    <row r="12625" spans="45:49" x14ac:dyDescent="0.2">
      <c r="AS12625" s="35"/>
      <c r="AT12625" s="35"/>
      <c r="AU12625" s="35"/>
      <c r="AV12625" s="35"/>
      <c r="AW12625" s="35"/>
    </row>
    <row r="12626" spans="45:49" x14ac:dyDescent="0.2">
      <c r="AS12626" s="35"/>
      <c r="AT12626" s="35"/>
      <c r="AU12626" s="35"/>
      <c r="AV12626" s="35"/>
      <c r="AW12626" s="35"/>
    </row>
    <row r="12627" spans="45:49" x14ac:dyDescent="0.2">
      <c r="AS12627" s="35"/>
      <c r="AT12627" s="35"/>
      <c r="AU12627" s="35"/>
      <c r="AV12627" s="35"/>
      <c r="AW12627" s="35"/>
    </row>
    <row r="12628" spans="45:49" x14ac:dyDescent="0.2">
      <c r="AS12628" s="35"/>
      <c r="AT12628" s="35"/>
      <c r="AU12628" s="35"/>
      <c r="AV12628" s="35"/>
      <c r="AW12628" s="35"/>
    </row>
    <row r="12629" spans="45:49" x14ac:dyDescent="0.2">
      <c r="AS12629" s="35"/>
      <c r="AT12629" s="35"/>
      <c r="AU12629" s="35"/>
      <c r="AV12629" s="35"/>
      <c r="AW12629" s="35"/>
    </row>
    <row r="12630" spans="45:49" x14ac:dyDescent="0.2">
      <c r="AS12630" s="35"/>
      <c r="AT12630" s="35"/>
      <c r="AU12630" s="35"/>
      <c r="AV12630" s="35"/>
      <c r="AW12630" s="35"/>
    </row>
    <row r="12631" spans="45:49" x14ac:dyDescent="0.2">
      <c r="AS12631" s="35"/>
      <c r="AT12631" s="35"/>
      <c r="AU12631" s="35"/>
      <c r="AV12631" s="35"/>
      <c r="AW12631" s="35"/>
    </row>
    <row r="12632" spans="45:49" x14ac:dyDescent="0.2">
      <c r="AS12632" s="35"/>
      <c r="AT12632" s="35"/>
      <c r="AU12632" s="35"/>
      <c r="AV12632" s="35"/>
      <c r="AW12632" s="35"/>
    </row>
    <row r="12633" spans="45:49" x14ac:dyDescent="0.2">
      <c r="AS12633" s="35"/>
      <c r="AT12633" s="35"/>
      <c r="AU12633" s="35"/>
      <c r="AV12633" s="35"/>
      <c r="AW12633" s="35"/>
    </row>
    <row r="12634" spans="45:49" x14ac:dyDescent="0.2">
      <c r="AS12634" s="35"/>
      <c r="AT12634" s="35"/>
      <c r="AU12634" s="35"/>
      <c r="AV12634" s="35"/>
      <c r="AW12634" s="35"/>
    </row>
    <row r="12635" spans="45:49" x14ac:dyDescent="0.2">
      <c r="AS12635" s="35"/>
      <c r="AT12635" s="35"/>
      <c r="AU12635" s="35"/>
      <c r="AV12635" s="35"/>
      <c r="AW12635" s="35"/>
    </row>
    <row r="12636" spans="45:49" x14ac:dyDescent="0.2">
      <c r="AS12636" s="35"/>
      <c r="AT12636" s="35"/>
      <c r="AU12636" s="35"/>
      <c r="AV12636" s="35"/>
      <c r="AW12636" s="35"/>
    </row>
    <row r="12637" spans="45:49" x14ac:dyDescent="0.2">
      <c r="AS12637" s="35"/>
      <c r="AT12637" s="35"/>
      <c r="AU12637" s="35"/>
      <c r="AV12637" s="35"/>
      <c r="AW12637" s="35"/>
    </row>
    <row r="12638" spans="45:49" x14ac:dyDescent="0.2">
      <c r="AS12638" s="35"/>
      <c r="AT12638" s="35"/>
      <c r="AU12638" s="35"/>
      <c r="AV12638" s="35"/>
      <c r="AW12638" s="35"/>
    </row>
    <row r="12639" spans="45:49" x14ac:dyDescent="0.2">
      <c r="AS12639" s="35"/>
      <c r="AT12639" s="35"/>
      <c r="AU12639" s="35"/>
      <c r="AV12639" s="35"/>
      <c r="AW12639" s="35"/>
    </row>
    <row r="12640" spans="45:49" x14ac:dyDescent="0.2">
      <c r="AS12640" s="35"/>
      <c r="AT12640" s="35"/>
      <c r="AU12640" s="35"/>
      <c r="AV12640" s="35"/>
      <c r="AW12640" s="35"/>
    </row>
    <row r="12641" spans="45:49" x14ac:dyDescent="0.2">
      <c r="AS12641" s="35"/>
      <c r="AT12641" s="35"/>
      <c r="AU12641" s="35"/>
      <c r="AV12641" s="35"/>
      <c r="AW12641" s="35"/>
    </row>
    <row r="12642" spans="45:49" x14ac:dyDescent="0.2">
      <c r="AS12642" s="35"/>
      <c r="AT12642" s="35"/>
      <c r="AU12642" s="35"/>
      <c r="AV12642" s="35"/>
      <c r="AW12642" s="35"/>
    </row>
    <row r="12643" spans="45:49" x14ac:dyDescent="0.2">
      <c r="AS12643" s="35"/>
      <c r="AT12643" s="35"/>
      <c r="AU12643" s="35"/>
      <c r="AV12643" s="35"/>
      <c r="AW12643" s="35"/>
    </row>
    <row r="12644" spans="45:49" x14ac:dyDescent="0.2">
      <c r="AS12644" s="35"/>
      <c r="AT12644" s="35"/>
      <c r="AU12644" s="35"/>
      <c r="AV12644" s="35"/>
      <c r="AW12644" s="35"/>
    </row>
    <row r="12645" spans="45:49" x14ac:dyDescent="0.2">
      <c r="AS12645" s="35"/>
      <c r="AT12645" s="35"/>
      <c r="AU12645" s="35"/>
      <c r="AV12645" s="35"/>
      <c r="AW12645" s="35"/>
    </row>
    <row r="12646" spans="45:49" x14ac:dyDescent="0.2">
      <c r="AS12646" s="35"/>
      <c r="AT12646" s="35"/>
      <c r="AU12646" s="35"/>
      <c r="AV12646" s="35"/>
      <c r="AW12646" s="35"/>
    </row>
    <row r="12647" spans="45:49" x14ac:dyDescent="0.2">
      <c r="AS12647" s="35"/>
      <c r="AT12647" s="35"/>
      <c r="AU12647" s="35"/>
      <c r="AV12647" s="35"/>
      <c r="AW12647" s="35"/>
    </row>
    <row r="12648" spans="45:49" x14ac:dyDescent="0.2">
      <c r="AS12648" s="35"/>
      <c r="AT12648" s="35"/>
      <c r="AU12648" s="35"/>
      <c r="AV12648" s="35"/>
      <c r="AW12648" s="35"/>
    </row>
    <row r="12649" spans="45:49" x14ac:dyDescent="0.2">
      <c r="AS12649" s="35"/>
      <c r="AT12649" s="35"/>
      <c r="AU12649" s="35"/>
      <c r="AV12649" s="35"/>
      <c r="AW12649" s="35"/>
    </row>
    <row r="12650" spans="45:49" x14ac:dyDescent="0.2">
      <c r="AS12650" s="35"/>
      <c r="AT12650" s="35"/>
      <c r="AU12650" s="35"/>
      <c r="AV12650" s="35"/>
      <c r="AW12650" s="35"/>
    </row>
    <row r="12651" spans="45:49" x14ac:dyDescent="0.2">
      <c r="AS12651" s="35"/>
      <c r="AT12651" s="35"/>
      <c r="AU12651" s="35"/>
      <c r="AV12651" s="35"/>
      <c r="AW12651" s="35"/>
    </row>
    <row r="12652" spans="45:49" x14ac:dyDescent="0.2">
      <c r="AS12652" s="35"/>
      <c r="AT12652" s="35"/>
      <c r="AU12652" s="35"/>
      <c r="AV12652" s="35"/>
      <c r="AW12652" s="35"/>
    </row>
    <row r="12653" spans="45:49" x14ac:dyDescent="0.2">
      <c r="AS12653" s="35"/>
      <c r="AT12653" s="35"/>
      <c r="AU12653" s="35"/>
      <c r="AV12653" s="35"/>
      <c r="AW12653" s="35"/>
    </row>
    <row r="12654" spans="45:49" x14ac:dyDescent="0.2">
      <c r="AS12654" s="35"/>
      <c r="AT12654" s="35"/>
      <c r="AU12654" s="35"/>
      <c r="AV12654" s="35"/>
      <c r="AW12654" s="35"/>
    </row>
    <row r="12655" spans="45:49" x14ac:dyDescent="0.2">
      <c r="AS12655" s="35"/>
      <c r="AT12655" s="35"/>
      <c r="AU12655" s="35"/>
      <c r="AV12655" s="35"/>
      <c r="AW12655" s="35"/>
    </row>
    <row r="12656" spans="45:49" x14ac:dyDescent="0.2">
      <c r="AS12656" s="35"/>
      <c r="AT12656" s="35"/>
      <c r="AU12656" s="35"/>
      <c r="AV12656" s="35"/>
      <c r="AW12656" s="35"/>
    </row>
    <row r="12657" spans="45:49" x14ac:dyDescent="0.2">
      <c r="AS12657" s="35"/>
      <c r="AT12657" s="35"/>
      <c r="AU12657" s="35"/>
      <c r="AV12657" s="35"/>
      <c r="AW12657" s="35"/>
    </row>
    <row r="12658" spans="45:49" x14ac:dyDescent="0.2">
      <c r="AS12658" s="35"/>
      <c r="AT12658" s="35"/>
      <c r="AU12658" s="35"/>
      <c r="AV12658" s="35"/>
      <c r="AW12658" s="35"/>
    </row>
    <row r="12659" spans="45:49" x14ac:dyDescent="0.2">
      <c r="AS12659" s="35"/>
      <c r="AT12659" s="35"/>
      <c r="AU12659" s="35"/>
      <c r="AV12659" s="35"/>
      <c r="AW12659" s="35"/>
    </row>
    <row r="12660" spans="45:49" x14ac:dyDescent="0.2">
      <c r="AS12660" s="35"/>
      <c r="AT12660" s="35"/>
      <c r="AU12660" s="35"/>
      <c r="AV12660" s="35"/>
      <c r="AW12660" s="35"/>
    </row>
    <row r="12661" spans="45:49" x14ac:dyDescent="0.2">
      <c r="AS12661" s="35"/>
      <c r="AT12661" s="35"/>
      <c r="AU12661" s="35"/>
      <c r="AV12661" s="35"/>
      <c r="AW12661" s="35"/>
    </row>
    <row r="12662" spans="45:49" x14ac:dyDescent="0.2">
      <c r="AS12662" s="35"/>
      <c r="AT12662" s="35"/>
      <c r="AU12662" s="35"/>
      <c r="AV12662" s="35"/>
      <c r="AW12662" s="35"/>
    </row>
    <row r="12663" spans="45:49" x14ac:dyDescent="0.2">
      <c r="AS12663" s="35"/>
      <c r="AT12663" s="35"/>
      <c r="AU12663" s="35"/>
      <c r="AV12663" s="35"/>
      <c r="AW12663" s="35"/>
    </row>
    <row r="12664" spans="45:49" x14ac:dyDescent="0.2">
      <c r="AS12664" s="35"/>
      <c r="AT12664" s="35"/>
      <c r="AU12664" s="35"/>
      <c r="AV12664" s="35"/>
      <c r="AW12664" s="35"/>
    </row>
    <row r="12665" spans="45:49" x14ac:dyDescent="0.2">
      <c r="AS12665" s="35"/>
      <c r="AT12665" s="35"/>
      <c r="AU12665" s="35"/>
      <c r="AV12665" s="35"/>
      <c r="AW12665" s="35"/>
    </row>
    <row r="12666" spans="45:49" x14ac:dyDescent="0.2">
      <c r="AS12666" s="35"/>
      <c r="AT12666" s="35"/>
      <c r="AU12666" s="35"/>
      <c r="AV12666" s="35"/>
      <c r="AW12666" s="35"/>
    </row>
    <row r="12667" spans="45:49" x14ac:dyDescent="0.2">
      <c r="AS12667" s="35"/>
      <c r="AT12667" s="35"/>
      <c r="AU12667" s="35"/>
      <c r="AV12667" s="35"/>
      <c r="AW12667" s="35"/>
    </row>
    <row r="12668" spans="45:49" x14ac:dyDescent="0.2">
      <c r="AS12668" s="35"/>
      <c r="AT12668" s="35"/>
      <c r="AU12668" s="35"/>
      <c r="AV12668" s="35"/>
      <c r="AW12668" s="35"/>
    </row>
    <row r="12669" spans="45:49" x14ac:dyDescent="0.2">
      <c r="AS12669" s="35"/>
      <c r="AT12669" s="35"/>
      <c r="AU12669" s="35"/>
      <c r="AV12669" s="35"/>
      <c r="AW12669" s="35"/>
    </row>
    <row r="12670" spans="45:49" x14ac:dyDescent="0.2">
      <c r="AS12670" s="35"/>
      <c r="AT12670" s="35"/>
      <c r="AU12670" s="35"/>
      <c r="AV12670" s="35"/>
      <c r="AW12670" s="35"/>
    </row>
    <row r="12671" spans="45:49" x14ac:dyDescent="0.2">
      <c r="AS12671" s="35"/>
      <c r="AT12671" s="35"/>
      <c r="AU12671" s="35"/>
      <c r="AV12671" s="35"/>
      <c r="AW12671" s="35"/>
    </row>
    <row r="12672" spans="45:49" x14ac:dyDescent="0.2">
      <c r="AS12672" s="35"/>
      <c r="AT12672" s="35"/>
      <c r="AU12672" s="35"/>
      <c r="AV12672" s="35"/>
      <c r="AW12672" s="35"/>
    </row>
    <row r="12673" spans="45:49" x14ac:dyDescent="0.2">
      <c r="AS12673" s="35"/>
      <c r="AT12673" s="35"/>
      <c r="AU12673" s="35"/>
      <c r="AV12673" s="35"/>
      <c r="AW12673" s="35"/>
    </row>
    <row r="12674" spans="45:49" x14ac:dyDescent="0.2">
      <c r="AS12674" s="35"/>
      <c r="AT12674" s="35"/>
      <c r="AU12674" s="35"/>
      <c r="AV12674" s="35"/>
      <c r="AW12674" s="35"/>
    </row>
    <row r="12675" spans="45:49" x14ac:dyDescent="0.2">
      <c r="AS12675" s="35"/>
      <c r="AT12675" s="35"/>
      <c r="AU12675" s="35"/>
      <c r="AV12675" s="35"/>
      <c r="AW12675" s="35"/>
    </row>
    <row r="12676" spans="45:49" x14ac:dyDescent="0.2">
      <c r="AS12676" s="35"/>
      <c r="AT12676" s="35"/>
      <c r="AU12676" s="35"/>
      <c r="AV12676" s="35"/>
      <c r="AW12676" s="35"/>
    </row>
    <row r="12677" spans="45:49" x14ac:dyDescent="0.2">
      <c r="AS12677" s="35"/>
      <c r="AT12677" s="35"/>
      <c r="AU12677" s="35"/>
      <c r="AV12677" s="35"/>
      <c r="AW12677" s="35"/>
    </row>
    <row r="12678" spans="45:49" x14ac:dyDescent="0.2">
      <c r="AS12678" s="35"/>
      <c r="AT12678" s="35"/>
      <c r="AU12678" s="35"/>
      <c r="AV12678" s="35"/>
      <c r="AW12678" s="35"/>
    </row>
    <row r="12679" spans="45:49" x14ac:dyDescent="0.2">
      <c r="AS12679" s="35"/>
      <c r="AT12679" s="35"/>
      <c r="AU12679" s="35"/>
      <c r="AV12679" s="35"/>
      <c r="AW12679" s="35"/>
    </row>
    <row r="12680" spans="45:49" x14ac:dyDescent="0.2">
      <c r="AS12680" s="35"/>
      <c r="AT12680" s="35"/>
      <c r="AU12680" s="35"/>
      <c r="AV12680" s="35"/>
      <c r="AW12680" s="35"/>
    </row>
    <row r="12681" spans="45:49" x14ac:dyDescent="0.2">
      <c r="AS12681" s="35"/>
      <c r="AT12681" s="35"/>
      <c r="AU12681" s="35"/>
      <c r="AV12681" s="35"/>
      <c r="AW12681" s="35"/>
    </row>
    <row r="12682" spans="45:49" x14ac:dyDescent="0.2">
      <c r="AS12682" s="35"/>
      <c r="AT12682" s="35"/>
      <c r="AU12682" s="35"/>
      <c r="AV12682" s="35"/>
      <c r="AW12682" s="35"/>
    </row>
    <row r="12683" spans="45:49" x14ac:dyDescent="0.2">
      <c r="AS12683" s="35"/>
      <c r="AT12683" s="35"/>
      <c r="AU12683" s="35"/>
      <c r="AV12683" s="35"/>
      <c r="AW12683" s="35"/>
    </row>
    <row r="12684" spans="45:49" x14ac:dyDescent="0.2">
      <c r="AS12684" s="35"/>
      <c r="AT12684" s="35"/>
      <c r="AU12684" s="35"/>
      <c r="AV12684" s="35"/>
      <c r="AW12684" s="35"/>
    </row>
    <row r="12685" spans="45:49" x14ac:dyDescent="0.2">
      <c r="AS12685" s="35"/>
      <c r="AT12685" s="35"/>
      <c r="AU12685" s="35"/>
      <c r="AV12685" s="35"/>
      <c r="AW12685" s="35"/>
    </row>
    <row r="12686" spans="45:49" x14ac:dyDescent="0.2">
      <c r="AS12686" s="35"/>
      <c r="AT12686" s="35"/>
      <c r="AU12686" s="35"/>
      <c r="AV12686" s="35"/>
      <c r="AW12686" s="35"/>
    </row>
    <row r="12687" spans="45:49" x14ac:dyDescent="0.2">
      <c r="AS12687" s="35"/>
      <c r="AT12687" s="35"/>
      <c r="AU12687" s="35"/>
      <c r="AV12687" s="35"/>
      <c r="AW12687" s="35"/>
    </row>
    <row r="12688" spans="45:49" x14ac:dyDescent="0.2">
      <c r="AS12688" s="35"/>
      <c r="AT12688" s="35"/>
      <c r="AU12688" s="35"/>
      <c r="AV12688" s="35"/>
      <c r="AW12688" s="35"/>
    </row>
    <row r="12689" spans="45:49" x14ac:dyDescent="0.2">
      <c r="AS12689" s="35"/>
      <c r="AT12689" s="35"/>
      <c r="AU12689" s="35"/>
      <c r="AV12689" s="35"/>
      <c r="AW12689" s="35"/>
    </row>
    <row r="12690" spans="45:49" x14ac:dyDescent="0.2">
      <c r="AS12690" s="35"/>
      <c r="AT12690" s="35"/>
      <c r="AU12690" s="35"/>
      <c r="AV12690" s="35"/>
      <c r="AW12690" s="35"/>
    </row>
    <row r="12691" spans="45:49" x14ac:dyDescent="0.2">
      <c r="AS12691" s="35"/>
      <c r="AT12691" s="35"/>
      <c r="AU12691" s="35"/>
      <c r="AV12691" s="35"/>
      <c r="AW12691" s="35"/>
    </row>
    <row r="12692" spans="45:49" x14ac:dyDescent="0.2">
      <c r="AS12692" s="35"/>
      <c r="AT12692" s="35"/>
      <c r="AU12692" s="35"/>
      <c r="AV12692" s="35"/>
      <c r="AW12692" s="35"/>
    </row>
    <row r="12693" spans="45:49" x14ac:dyDescent="0.2">
      <c r="AS12693" s="35"/>
      <c r="AT12693" s="35"/>
      <c r="AU12693" s="35"/>
      <c r="AV12693" s="35"/>
      <c r="AW12693" s="35"/>
    </row>
    <row r="12694" spans="45:49" x14ac:dyDescent="0.2">
      <c r="AS12694" s="35"/>
      <c r="AT12694" s="35"/>
      <c r="AU12694" s="35"/>
      <c r="AV12694" s="35"/>
      <c r="AW12694" s="35"/>
    </row>
    <row r="12695" spans="45:49" x14ac:dyDescent="0.2">
      <c r="AS12695" s="35"/>
      <c r="AT12695" s="35"/>
      <c r="AU12695" s="35"/>
      <c r="AV12695" s="35"/>
      <c r="AW12695" s="35"/>
    </row>
    <row r="12696" spans="45:49" x14ac:dyDescent="0.2">
      <c r="AS12696" s="35"/>
      <c r="AT12696" s="35"/>
      <c r="AU12696" s="35"/>
      <c r="AV12696" s="35"/>
      <c r="AW12696" s="35"/>
    </row>
    <row r="12697" spans="45:49" x14ac:dyDescent="0.2">
      <c r="AS12697" s="35"/>
      <c r="AT12697" s="35"/>
      <c r="AU12697" s="35"/>
      <c r="AV12697" s="35"/>
      <c r="AW12697" s="35"/>
    </row>
    <row r="12698" spans="45:49" x14ac:dyDescent="0.2">
      <c r="AS12698" s="35"/>
      <c r="AT12698" s="35"/>
      <c r="AU12698" s="35"/>
      <c r="AV12698" s="35"/>
      <c r="AW12698" s="35"/>
    </row>
    <row r="12699" spans="45:49" x14ac:dyDescent="0.2">
      <c r="AS12699" s="35"/>
      <c r="AT12699" s="35"/>
      <c r="AU12699" s="35"/>
      <c r="AV12699" s="35"/>
      <c r="AW12699" s="35"/>
    </row>
    <row r="12700" spans="45:49" x14ac:dyDescent="0.2">
      <c r="AS12700" s="35"/>
      <c r="AT12700" s="35"/>
      <c r="AU12700" s="35"/>
      <c r="AV12700" s="35"/>
      <c r="AW12700" s="35"/>
    </row>
    <row r="12701" spans="45:49" x14ac:dyDescent="0.2">
      <c r="AS12701" s="35"/>
      <c r="AT12701" s="35"/>
      <c r="AU12701" s="35"/>
      <c r="AV12701" s="35"/>
      <c r="AW12701" s="35"/>
    </row>
    <row r="12702" spans="45:49" x14ac:dyDescent="0.2">
      <c r="AS12702" s="35"/>
      <c r="AT12702" s="35"/>
      <c r="AU12702" s="35"/>
      <c r="AV12702" s="35"/>
      <c r="AW12702" s="35"/>
    </row>
    <row r="12703" spans="45:49" x14ac:dyDescent="0.2">
      <c r="AS12703" s="35"/>
      <c r="AT12703" s="35"/>
      <c r="AU12703" s="35"/>
      <c r="AV12703" s="35"/>
      <c r="AW12703" s="35"/>
    </row>
    <row r="12704" spans="45:49" x14ac:dyDescent="0.2">
      <c r="AS12704" s="35"/>
      <c r="AT12704" s="35"/>
      <c r="AU12704" s="35"/>
      <c r="AV12704" s="35"/>
      <c r="AW12704" s="35"/>
    </row>
    <row r="12705" spans="45:49" x14ac:dyDescent="0.2">
      <c r="AS12705" s="35"/>
      <c r="AT12705" s="35"/>
      <c r="AU12705" s="35"/>
      <c r="AV12705" s="35"/>
      <c r="AW12705" s="35"/>
    </row>
    <row r="12706" spans="45:49" x14ac:dyDescent="0.2">
      <c r="AS12706" s="35"/>
      <c r="AT12706" s="35"/>
      <c r="AU12706" s="35"/>
      <c r="AV12706" s="35"/>
      <c r="AW12706" s="35"/>
    </row>
    <row r="12707" spans="45:49" x14ac:dyDescent="0.2">
      <c r="AS12707" s="35"/>
      <c r="AT12707" s="35"/>
      <c r="AU12707" s="35"/>
      <c r="AV12707" s="35"/>
      <c r="AW12707" s="35"/>
    </row>
    <row r="12708" spans="45:49" x14ac:dyDescent="0.2">
      <c r="AS12708" s="35"/>
      <c r="AT12708" s="35"/>
      <c r="AU12708" s="35"/>
      <c r="AV12708" s="35"/>
      <c r="AW12708" s="35"/>
    </row>
    <row r="12709" spans="45:49" x14ac:dyDescent="0.2">
      <c r="AS12709" s="35"/>
      <c r="AT12709" s="35"/>
      <c r="AU12709" s="35"/>
      <c r="AV12709" s="35"/>
      <c r="AW12709" s="35"/>
    </row>
    <row r="12710" spans="45:49" x14ac:dyDescent="0.2">
      <c r="AS12710" s="35"/>
      <c r="AT12710" s="35"/>
      <c r="AU12710" s="35"/>
      <c r="AV12710" s="35"/>
      <c r="AW12710" s="35"/>
    </row>
    <row r="12711" spans="45:49" x14ac:dyDescent="0.2">
      <c r="AS12711" s="35"/>
      <c r="AT12711" s="35"/>
      <c r="AU12711" s="35"/>
      <c r="AV12711" s="35"/>
      <c r="AW12711" s="35"/>
    </row>
    <row r="12712" spans="45:49" x14ac:dyDescent="0.2">
      <c r="AS12712" s="35"/>
      <c r="AT12712" s="35"/>
      <c r="AU12712" s="35"/>
      <c r="AV12712" s="35"/>
      <c r="AW12712" s="35"/>
    </row>
    <row r="12713" spans="45:49" x14ac:dyDescent="0.2">
      <c r="AS12713" s="35"/>
      <c r="AT12713" s="35"/>
      <c r="AU12713" s="35"/>
      <c r="AV12713" s="35"/>
      <c r="AW12713" s="35"/>
    </row>
    <row r="12714" spans="45:49" x14ac:dyDescent="0.2">
      <c r="AS12714" s="35"/>
      <c r="AT12714" s="35"/>
      <c r="AU12714" s="35"/>
      <c r="AV12714" s="35"/>
      <c r="AW12714" s="35"/>
    </row>
    <row r="12715" spans="45:49" x14ac:dyDescent="0.2">
      <c r="AS12715" s="35"/>
      <c r="AT12715" s="35"/>
      <c r="AU12715" s="35"/>
      <c r="AV12715" s="35"/>
      <c r="AW12715" s="35"/>
    </row>
    <row r="12716" spans="45:49" x14ac:dyDescent="0.2">
      <c r="AS12716" s="35"/>
      <c r="AT12716" s="35"/>
      <c r="AU12716" s="35"/>
      <c r="AV12716" s="35"/>
      <c r="AW12716" s="35"/>
    </row>
    <row r="12717" spans="45:49" x14ac:dyDescent="0.2">
      <c r="AS12717" s="35"/>
      <c r="AT12717" s="35"/>
      <c r="AU12717" s="35"/>
      <c r="AV12717" s="35"/>
      <c r="AW12717" s="35"/>
    </row>
    <row r="12718" spans="45:49" x14ac:dyDescent="0.2">
      <c r="AS12718" s="35"/>
      <c r="AT12718" s="35"/>
      <c r="AU12718" s="35"/>
      <c r="AV12718" s="35"/>
      <c r="AW12718" s="35"/>
    </row>
    <row r="12719" spans="45:49" x14ac:dyDescent="0.2">
      <c r="AS12719" s="35"/>
      <c r="AT12719" s="35"/>
      <c r="AU12719" s="35"/>
      <c r="AV12719" s="35"/>
      <c r="AW12719" s="35"/>
    </row>
    <row r="12720" spans="45:49" x14ac:dyDescent="0.2">
      <c r="AS12720" s="35"/>
      <c r="AT12720" s="35"/>
      <c r="AU12720" s="35"/>
      <c r="AV12720" s="35"/>
      <c r="AW12720" s="35"/>
    </row>
    <row r="12721" spans="45:49" x14ac:dyDescent="0.2">
      <c r="AS12721" s="35"/>
      <c r="AT12721" s="35"/>
      <c r="AU12721" s="35"/>
      <c r="AV12721" s="35"/>
      <c r="AW12721" s="35"/>
    </row>
    <row r="12722" spans="45:49" x14ac:dyDescent="0.2">
      <c r="AS12722" s="35"/>
      <c r="AT12722" s="35"/>
      <c r="AU12722" s="35"/>
      <c r="AV12722" s="35"/>
      <c r="AW12722" s="35"/>
    </row>
    <row r="12723" spans="45:49" x14ac:dyDescent="0.2">
      <c r="AS12723" s="35"/>
      <c r="AT12723" s="35"/>
      <c r="AU12723" s="35"/>
      <c r="AV12723" s="35"/>
      <c r="AW12723" s="35"/>
    </row>
    <row r="12724" spans="45:49" x14ac:dyDescent="0.2">
      <c r="AS12724" s="35"/>
      <c r="AT12724" s="35"/>
      <c r="AU12724" s="35"/>
      <c r="AV12724" s="35"/>
      <c r="AW12724" s="35"/>
    </row>
    <row r="12725" spans="45:49" x14ac:dyDescent="0.2">
      <c r="AS12725" s="35"/>
      <c r="AT12725" s="35"/>
      <c r="AU12725" s="35"/>
      <c r="AV12725" s="35"/>
      <c r="AW12725" s="35"/>
    </row>
    <row r="12726" spans="45:49" x14ac:dyDescent="0.2">
      <c r="AS12726" s="35"/>
      <c r="AT12726" s="35"/>
      <c r="AU12726" s="35"/>
      <c r="AV12726" s="35"/>
      <c r="AW12726" s="35"/>
    </row>
    <row r="12727" spans="45:49" x14ac:dyDescent="0.2">
      <c r="AS12727" s="35"/>
      <c r="AT12727" s="35"/>
      <c r="AU12727" s="35"/>
      <c r="AV12727" s="35"/>
      <c r="AW12727" s="35"/>
    </row>
    <row r="12728" spans="45:49" x14ac:dyDescent="0.2">
      <c r="AS12728" s="35"/>
      <c r="AT12728" s="35"/>
      <c r="AU12728" s="35"/>
      <c r="AV12728" s="35"/>
      <c r="AW12728" s="35"/>
    </row>
    <row r="12729" spans="45:49" x14ac:dyDescent="0.2">
      <c r="AS12729" s="35"/>
      <c r="AT12729" s="35"/>
      <c r="AU12729" s="35"/>
      <c r="AV12729" s="35"/>
      <c r="AW12729" s="35"/>
    </row>
    <row r="12730" spans="45:49" x14ac:dyDescent="0.2">
      <c r="AS12730" s="35"/>
      <c r="AT12730" s="35"/>
      <c r="AU12730" s="35"/>
      <c r="AV12730" s="35"/>
      <c r="AW12730" s="35"/>
    </row>
    <row r="12731" spans="45:49" x14ac:dyDescent="0.2">
      <c r="AS12731" s="35"/>
      <c r="AT12731" s="35"/>
      <c r="AU12731" s="35"/>
      <c r="AV12731" s="35"/>
      <c r="AW12731" s="35"/>
    </row>
    <row r="12732" spans="45:49" x14ac:dyDescent="0.2">
      <c r="AS12732" s="35"/>
      <c r="AT12732" s="35"/>
      <c r="AU12732" s="35"/>
      <c r="AV12732" s="35"/>
      <c r="AW12732" s="35"/>
    </row>
    <row r="12733" spans="45:49" x14ac:dyDescent="0.2">
      <c r="AS12733" s="35"/>
      <c r="AT12733" s="35"/>
      <c r="AU12733" s="35"/>
      <c r="AV12733" s="35"/>
      <c r="AW12733" s="35"/>
    </row>
    <row r="12734" spans="45:49" x14ac:dyDescent="0.2">
      <c r="AS12734" s="35"/>
      <c r="AT12734" s="35"/>
      <c r="AU12734" s="35"/>
      <c r="AV12734" s="35"/>
      <c r="AW12734" s="35"/>
    </row>
    <row r="12735" spans="45:49" x14ac:dyDescent="0.2">
      <c r="AS12735" s="35"/>
      <c r="AT12735" s="35"/>
      <c r="AU12735" s="35"/>
      <c r="AV12735" s="35"/>
      <c r="AW12735" s="35"/>
    </row>
    <row r="12736" spans="45:49" x14ac:dyDescent="0.2">
      <c r="AS12736" s="35"/>
      <c r="AT12736" s="35"/>
      <c r="AU12736" s="35"/>
      <c r="AV12736" s="35"/>
      <c r="AW12736" s="35"/>
    </row>
    <row r="12737" spans="45:49" x14ac:dyDescent="0.2">
      <c r="AS12737" s="35"/>
      <c r="AT12737" s="35"/>
      <c r="AU12737" s="35"/>
      <c r="AV12737" s="35"/>
      <c r="AW12737" s="35"/>
    </row>
    <row r="12738" spans="45:49" x14ac:dyDescent="0.2">
      <c r="AS12738" s="35"/>
      <c r="AT12738" s="35"/>
      <c r="AU12738" s="35"/>
      <c r="AV12738" s="35"/>
      <c r="AW12738" s="35"/>
    </row>
    <row r="12739" spans="45:49" x14ac:dyDescent="0.2">
      <c r="AS12739" s="35"/>
      <c r="AT12739" s="35"/>
      <c r="AU12739" s="35"/>
      <c r="AV12739" s="35"/>
      <c r="AW12739" s="35"/>
    </row>
    <row r="12740" spans="45:49" x14ac:dyDescent="0.2">
      <c r="AS12740" s="35"/>
      <c r="AT12740" s="35"/>
      <c r="AU12740" s="35"/>
      <c r="AV12740" s="35"/>
      <c r="AW12740" s="35"/>
    </row>
    <row r="12741" spans="45:49" x14ac:dyDescent="0.2">
      <c r="AS12741" s="35"/>
      <c r="AT12741" s="35"/>
      <c r="AU12741" s="35"/>
      <c r="AV12741" s="35"/>
      <c r="AW12741" s="35"/>
    </row>
    <row r="12742" spans="45:49" x14ac:dyDescent="0.2">
      <c r="AS12742" s="35"/>
      <c r="AT12742" s="35"/>
      <c r="AU12742" s="35"/>
      <c r="AV12742" s="35"/>
      <c r="AW12742" s="35"/>
    </row>
    <row r="12743" spans="45:49" x14ac:dyDescent="0.2">
      <c r="AS12743" s="35"/>
      <c r="AT12743" s="35"/>
      <c r="AU12743" s="35"/>
      <c r="AV12743" s="35"/>
      <c r="AW12743" s="35"/>
    </row>
    <row r="12744" spans="45:49" x14ac:dyDescent="0.2">
      <c r="AS12744" s="35"/>
      <c r="AT12744" s="35"/>
      <c r="AU12744" s="35"/>
      <c r="AV12744" s="35"/>
      <c r="AW12744" s="35"/>
    </row>
    <row r="12745" spans="45:49" x14ac:dyDescent="0.2">
      <c r="AS12745" s="35"/>
      <c r="AT12745" s="35"/>
      <c r="AU12745" s="35"/>
      <c r="AV12745" s="35"/>
      <c r="AW12745" s="35"/>
    </row>
    <row r="12746" spans="45:49" x14ac:dyDescent="0.2">
      <c r="AS12746" s="35"/>
      <c r="AT12746" s="35"/>
      <c r="AU12746" s="35"/>
      <c r="AV12746" s="35"/>
      <c r="AW12746" s="35"/>
    </row>
    <row r="12747" spans="45:49" x14ac:dyDescent="0.2">
      <c r="AS12747" s="35"/>
      <c r="AT12747" s="35"/>
      <c r="AU12747" s="35"/>
      <c r="AV12747" s="35"/>
      <c r="AW12747" s="35"/>
    </row>
    <row r="12748" spans="45:49" x14ac:dyDescent="0.2">
      <c r="AS12748" s="35"/>
      <c r="AT12748" s="35"/>
      <c r="AU12748" s="35"/>
      <c r="AV12748" s="35"/>
      <c r="AW12748" s="35"/>
    </row>
    <row r="12749" spans="45:49" x14ac:dyDescent="0.2">
      <c r="AS12749" s="35"/>
      <c r="AT12749" s="35"/>
      <c r="AU12749" s="35"/>
      <c r="AV12749" s="35"/>
      <c r="AW12749" s="35"/>
    </row>
    <row r="12750" spans="45:49" x14ac:dyDescent="0.2">
      <c r="AS12750" s="35"/>
      <c r="AT12750" s="35"/>
      <c r="AU12750" s="35"/>
      <c r="AV12750" s="35"/>
      <c r="AW12750" s="35"/>
    </row>
    <row r="12751" spans="45:49" x14ac:dyDescent="0.2">
      <c r="AS12751" s="35"/>
      <c r="AT12751" s="35"/>
      <c r="AU12751" s="35"/>
      <c r="AV12751" s="35"/>
      <c r="AW12751" s="35"/>
    </row>
    <row r="12752" spans="45:49" x14ac:dyDescent="0.2">
      <c r="AS12752" s="35"/>
      <c r="AT12752" s="35"/>
      <c r="AU12752" s="35"/>
      <c r="AV12752" s="35"/>
      <c r="AW12752" s="35"/>
    </row>
    <row r="12753" spans="45:49" x14ac:dyDescent="0.2">
      <c r="AS12753" s="35"/>
      <c r="AT12753" s="35"/>
      <c r="AU12753" s="35"/>
      <c r="AV12753" s="35"/>
      <c r="AW12753" s="35"/>
    </row>
    <row r="12754" spans="45:49" x14ac:dyDescent="0.2">
      <c r="AS12754" s="35"/>
      <c r="AT12754" s="35"/>
      <c r="AU12754" s="35"/>
      <c r="AV12754" s="35"/>
      <c r="AW12754" s="35"/>
    </row>
    <row r="12755" spans="45:49" x14ac:dyDescent="0.2">
      <c r="AS12755" s="35"/>
      <c r="AT12755" s="35"/>
      <c r="AU12755" s="35"/>
      <c r="AV12755" s="35"/>
      <c r="AW12755" s="35"/>
    </row>
    <row r="12756" spans="45:49" x14ac:dyDescent="0.2">
      <c r="AS12756" s="35"/>
      <c r="AT12756" s="35"/>
      <c r="AU12756" s="35"/>
      <c r="AV12756" s="35"/>
      <c r="AW12756" s="35"/>
    </row>
    <row r="12757" spans="45:49" x14ac:dyDescent="0.2">
      <c r="AS12757" s="35"/>
      <c r="AT12757" s="35"/>
      <c r="AU12757" s="35"/>
      <c r="AV12757" s="35"/>
      <c r="AW12757" s="35"/>
    </row>
    <row r="12758" spans="45:49" x14ac:dyDescent="0.2">
      <c r="AS12758" s="35"/>
      <c r="AT12758" s="35"/>
      <c r="AU12758" s="35"/>
      <c r="AV12758" s="35"/>
      <c r="AW12758" s="35"/>
    </row>
    <row r="12759" spans="45:49" x14ac:dyDescent="0.2">
      <c r="AS12759" s="35"/>
      <c r="AT12759" s="35"/>
      <c r="AU12759" s="35"/>
      <c r="AV12759" s="35"/>
      <c r="AW12759" s="35"/>
    </row>
    <row r="12760" spans="45:49" x14ac:dyDescent="0.2">
      <c r="AS12760" s="35"/>
      <c r="AT12760" s="35"/>
      <c r="AU12760" s="35"/>
      <c r="AV12760" s="35"/>
      <c r="AW12760" s="35"/>
    </row>
    <row r="12761" spans="45:49" x14ac:dyDescent="0.2">
      <c r="AS12761" s="35"/>
      <c r="AT12761" s="35"/>
      <c r="AU12761" s="35"/>
      <c r="AV12761" s="35"/>
      <c r="AW12761" s="35"/>
    </row>
    <row r="12762" spans="45:49" x14ac:dyDescent="0.2">
      <c r="AS12762" s="35"/>
      <c r="AT12762" s="35"/>
      <c r="AU12762" s="35"/>
      <c r="AV12762" s="35"/>
      <c r="AW12762" s="35"/>
    </row>
    <row r="12763" spans="45:49" x14ac:dyDescent="0.2">
      <c r="AS12763" s="35"/>
      <c r="AT12763" s="35"/>
      <c r="AU12763" s="35"/>
      <c r="AV12763" s="35"/>
      <c r="AW12763" s="35"/>
    </row>
    <row r="12764" spans="45:49" x14ac:dyDescent="0.2">
      <c r="AS12764" s="35"/>
      <c r="AT12764" s="35"/>
      <c r="AU12764" s="35"/>
      <c r="AV12764" s="35"/>
      <c r="AW12764" s="35"/>
    </row>
    <row r="12765" spans="45:49" x14ac:dyDescent="0.2">
      <c r="AS12765" s="35"/>
      <c r="AT12765" s="35"/>
      <c r="AU12765" s="35"/>
      <c r="AV12765" s="35"/>
      <c r="AW12765" s="35"/>
    </row>
    <row r="12766" spans="45:49" x14ac:dyDescent="0.2">
      <c r="AS12766" s="35"/>
      <c r="AT12766" s="35"/>
      <c r="AU12766" s="35"/>
      <c r="AV12766" s="35"/>
      <c r="AW12766" s="35"/>
    </row>
    <row r="12767" spans="45:49" x14ac:dyDescent="0.2">
      <c r="AS12767" s="35"/>
      <c r="AT12767" s="35"/>
      <c r="AU12767" s="35"/>
      <c r="AV12767" s="35"/>
      <c r="AW12767" s="35"/>
    </row>
    <row r="12768" spans="45:49" x14ac:dyDescent="0.2">
      <c r="AS12768" s="35"/>
      <c r="AT12768" s="35"/>
      <c r="AU12768" s="35"/>
      <c r="AV12768" s="35"/>
      <c r="AW12768" s="35"/>
    </row>
    <row r="12769" spans="45:49" x14ac:dyDescent="0.2">
      <c r="AS12769" s="35"/>
      <c r="AT12769" s="35"/>
      <c r="AU12769" s="35"/>
      <c r="AV12769" s="35"/>
      <c r="AW12769" s="35"/>
    </row>
    <row r="12770" spans="45:49" x14ac:dyDescent="0.2">
      <c r="AS12770" s="35"/>
      <c r="AT12770" s="35"/>
      <c r="AU12770" s="35"/>
      <c r="AV12770" s="35"/>
      <c r="AW12770" s="35"/>
    </row>
    <row r="12771" spans="45:49" x14ac:dyDescent="0.2">
      <c r="AS12771" s="35"/>
      <c r="AT12771" s="35"/>
      <c r="AU12771" s="35"/>
      <c r="AV12771" s="35"/>
      <c r="AW12771" s="35"/>
    </row>
    <row r="12772" spans="45:49" x14ac:dyDescent="0.2">
      <c r="AS12772" s="35"/>
      <c r="AT12772" s="35"/>
      <c r="AU12772" s="35"/>
      <c r="AV12772" s="35"/>
      <c r="AW12772" s="35"/>
    </row>
    <row r="12773" spans="45:49" x14ac:dyDescent="0.2">
      <c r="AS12773" s="35"/>
      <c r="AT12773" s="35"/>
      <c r="AU12773" s="35"/>
      <c r="AV12773" s="35"/>
      <c r="AW12773" s="35"/>
    </row>
    <row r="12774" spans="45:49" x14ac:dyDescent="0.2">
      <c r="AS12774" s="35"/>
      <c r="AT12774" s="35"/>
      <c r="AU12774" s="35"/>
      <c r="AV12774" s="35"/>
      <c r="AW12774" s="35"/>
    </row>
    <row r="12775" spans="45:49" x14ac:dyDescent="0.2">
      <c r="AS12775" s="35"/>
      <c r="AT12775" s="35"/>
      <c r="AU12775" s="35"/>
      <c r="AV12775" s="35"/>
      <c r="AW12775" s="35"/>
    </row>
    <row r="12776" spans="45:49" x14ac:dyDescent="0.2">
      <c r="AS12776" s="35"/>
      <c r="AT12776" s="35"/>
      <c r="AU12776" s="35"/>
      <c r="AV12776" s="35"/>
      <c r="AW12776" s="35"/>
    </row>
    <row r="12777" spans="45:49" x14ac:dyDescent="0.2">
      <c r="AS12777" s="35"/>
      <c r="AT12777" s="35"/>
      <c r="AU12777" s="35"/>
      <c r="AV12777" s="35"/>
      <c r="AW12777" s="35"/>
    </row>
    <row r="12778" spans="45:49" x14ac:dyDescent="0.2">
      <c r="AS12778" s="35"/>
      <c r="AT12778" s="35"/>
      <c r="AU12778" s="35"/>
      <c r="AV12778" s="35"/>
      <c r="AW12778" s="35"/>
    </row>
    <row r="12779" spans="45:49" x14ac:dyDescent="0.2">
      <c r="AS12779" s="35"/>
      <c r="AT12779" s="35"/>
      <c r="AU12779" s="35"/>
      <c r="AV12779" s="35"/>
      <c r="AW12779" s="35"/>
    </row>
    <row r="12780" spans="45:49" x14ac:dyDescent="0.2">
      <c r="AS12780" s="35"/>
      <c r="AT12780" s="35"/>
      <c r="AU12780" s="35"/>
      <c r="AV12780" s="35"/>
      <c r="AW12780" s="35"/>
    </row>
    <row r="12781" spans="45:49" x14ac:dyDescent="0.2">
      <c r="AS12781" s="35"/>
      <c r="AT12781" s="35"/>
      <c r="AU12781" s="35"/>
      <c r="AV12781" s="35"/>
      <c r="AW12781" s="35"/>
    </row>
    <row r="12782" spans="45:49" x14ac:dyDescent="0.2">
      <c r="AS12782" s="35"/>
      <c r="AT12782" s="35"/>
      <c r="AU12782" s="35"/>
      <c r="AV12782" s="35"/>
      <c r="AW12782" s="35"/>
    </row>
    <row r="12783" spans="45:49" x14ac:dyDescent="0.2">
      <c r="AS12783" s="35"/>
      <c r="AT12783" s="35"/>
      <c r="AU12783" s="35"/>
      <c r="AV12783" s="35"/>
      <c r="AW12783" s="35"/>
    </row>
    <row r="12784" spans="45:49" x14ac:dyDescent="0.2">
      <c r="AS12784" s="35"/>
      <c r="AT12784" s="35"/>
      <c r="AU12784" s="35"/>
      <c r="AV12784" s="35"/>
      <c r="AW12784" s="35"/>
    </row>
    <row r="12785" spans="45:49" x14ac:dyDescent="0.2">
      <c r="AS12785" s="35"/>
      <c r="AT12785" s="35"/>
      <c r="AU12785" s="35"/>
      <c r="AV12785" s="35"/>
      <c r="AW12785" s="35"/>
    </row>
    <row r="12786" spans="45:49" x14ac:dyDescent="0.2">
      <c r="AS12786" s="35"/>
      <c r="AT12786" s="35"/>
      <c r="AU12786" s="35"/>
      <c r="AV12786" s="35"/>
      <c r="AW12786" s="35"/>
    </row>
    <row r="12787" spans="45:49" x14ac:dyDescent="0.2">
      <c r="AS12787" s="35"/>
      <c r="AT12787" s="35"/>
      <c r="AU12787" s="35"/>
      <c r="AV12787" s="35"/>
      <c r="AW12787" s="35"/>
    </row>
    <row r="12788" spans="45:49" x14ac:dyDescent="0.2">
      <c r="AS12788" s="35"/>
      <c r="AT12788" s="35"/>
      <c r="AU12788" s="35"/>
      <c r="AV12788" s="35"/>
      <c r="AW12788" s="35"/>
    </row>
    <row r="12789" spans="45:49" x14ac:dyDescent="0.2">
      <c r="AS12789" s="35"/>
      <c r="AT12789" s="35"/>
      <c r="AU12789" s="35"/>
      <c r="AV12789" s="35"/>
      <c r="AW12789" s="35"/>
    </row>
    <row r="12790" spans="45:49" x14ac:dyDescent="0.2">
      <c r="AS12790" s="35"/>
      <c r="AT12790" s="35"/>
      <c r="AU12790" s="35"/>
      <c r="AV12790" s="35"/>
      <c r="AW12790" s="35"/>
    </row>
    <row r="12791" spans="45:49" x14ac:dyDescent="0.2">
      <c r="AS12791" s="35"/>
      <c r="AT12791" s="35"/>
      <c r="AU12791" s="35"/>
      <c r="AV12791" s="35"/>
      <c r="AW12791" s="35"/>
    </row>
    <row r="12792" spans="45:49" x14ac:dyDescent="0.2">
      <c r="AS12792" s="35"/>
      <c r="AT12792" s="35"/>
      <c r="AU12792" s="35"/>
      <c r="AV12792" s="35"/>
      <c r="AW12792" s="35"/>
    </row>
    <row r="12793" spans="45:49" x14ac:dyDescent="0.2">
      <c r="AS12793" s="35"/>
      <c r="AT12793" s="35"/>
      <c r="AU12793" s="35"/>
      <c r="AV12793" s="35"/>
      <c r="AW12793" s="35"/>
    </row>
    <row r="12794" spans="45:49" x14ac:dyDescent="0.2">
      <c r="AS12794" s="35"/>
      <c r="AT12794" s="35"/>
      <c r="AU12794" s="35"/>
      <c r="AV12794" s="35"/>
      <c r="AW12794" s="35"/>
    </row>
    <row r="12795" spans="45:49" x14ac:dyDescent="0.2">
      <c r="AS12795" s="35"/>
      <c r="AT12795" s="35"/>
      <c r="AU12795" s="35"/>
      <c r="AV12795" s="35"/>
      <c r="AW12795" s="35"/>
    </row>
    <row r="12796" spans="45:49" x14ac:dyDescent="0.2">
      <c r="AS12796" s="35"/>
      <c r="AT12796" s="35"/>
      <c r="AU12796" s="35"/>
      <c r="AV12796" s="35"/>
      <c r="AW12796" s="35"/>
    </row>
    <row r="12797" spans="45:49" x14ac:dyDescent="0.2">
      <c r="AS12797" s="35"/>
      <c r="AT12797" s="35"/>
      <c r="AU12797" s="35"/>
      <c r="AV12797" s="35"/>
      <c r="AW12797" s="35"/>
    </row>
    <row r="12798" spans="45:49" x14ac:dyDescent="0.2">
      <c r="AS12798" s="35"/>
      <c r="AT12798" s="35"/>
      <c r="AU12798" s="35"/>
      <c r="AV12798" s="35"/>
      <c r="AW12798" s="35"/>
    </row>
    <row r="12799" spans="45:49" x14ac:dyDescent="0.2">
      <c r="AS12799" s="35"/>
      <c r="AT12799" s="35"/>
      <c r="AU12799" s="35"/>
      <c r="AV12799" s="35"/>
      <c r="AW12799" s="35"/>
    </row>
    <row r="12800" spans="45:49" x14ac:dyDescent="0.2">
      <c r="AS12800" s="35"/>
      <c r="AT12800" s="35"/>
      <c r="AU12800" s="35"/>
      <c r="AV12800" s="35"/>
      <c r="AW12800" s="35"/>
    </row>
    <row r="12801" spans="45:49" x14ac:dyDescent="0.2">
      <c r="AS12801" s="35"/>
      <c r="AT12801" s="35"/>
      <c r="AU12801" s="35"/>
      <c r="AV12801" s="35"/>
      <c r="AW12801" s="35"/>
    </row>
    <row r="12802" spans="45:49" x14ac:dyDescent="0.2">
      <c r="AS12802" s="35"/>
      <c r="AT12802" s="35"/>
      <c r="AU12802" s="35"/>
      <c r="AV12802" s="35"/>
      <c r="AW12802" s="35"/>
    </row>
    <row r="12803" spans="45:49" x14ac:dyDescent="0.2">
      <c r="AS12803" s="35"/>
      <c r="AT12803" s="35"/>
      <c r="AU12803" s="35"/>
      <c r="AV12803" s="35"/>
      <c r="AW12803" s="35"/>
    </row>
    <row r="12804" spans="45:49" x14ac:dyDescent="0.2">
      <c r="AS12804" s="35"/>
      <c r="AT12804" s="35"/>
      <c r="AU12804" s="35"/>
      <c r="AV12804" s="35"/>
      <c r="AW12804" s="35"/>
    </row>
    <row r="12805" spans="45:49" x14ac:dyDescent="0.2">
      <c r="AS12805" s="35"/>
      <c r="AT12805" s="35"/>
      <c r="AU12805" s="35"/>
      <c r="AV12805" s="35"/>
      <c r="AW12805" s="35"/>
    </row>
    <row r="12806" spans="45:49" x14ac:dyDescent="0.2">
      <c r="AS12806" s="35"/>
      <c r="AT12806" s="35"/>
      <c r="AU12806" s="35"/>
      <c r="AV12806" s="35"/>
      <c r="AW12806" s="35"/>
    </row>
    <row r="12807" spans="45:49" x14ac:dyDescent="0.2">
      <c r="AS12807" s="35"/>
      <c r="AT12807" s="35"/>
      <c r="AU12807" s="35"/>
      <c r="AV12807" s="35"/>
      <c r="AW12807" s="35"/>
    </row>
    <row r="12808" spans="45:49" x14ac:dyDescent="0.2">
      <c r="AS12808" s="35"/>
      <c r="AT12808" s="35"/>
      <c r="AU12808" s="35"/>
      <c r="AV12808" s="35"/>
      <c r="AW12808" s="35"/>
    </row>
    <row r="12809" spans="45:49" x14ac:dyDescent="0.2">
      <c r="AS12809" s="35"/>
      <c r="AT12809" s="35"/>
      <c r="AU12809" s="35"/>
      <c r="AV12809" s="35"/>
      <c r="AW12809" s="35"/>
    </row>
    <row r="12810" spans="45:49" x14ac:dyDescent="0.2">
      <c r="AS12810" s="35"/>
      <c r="AT12810" s="35"/>
      <c r="AU12810" s="35"/>
      <c r="AV12810" s="35"/>
      <c r="AW12810" s="35"/>
    </row>
    <row r="12811" spans="45:49" x14ac:dyDescent="0.2">
      <c r="AS12811" s="35"/>
      <c r="AT12811" s="35"/>
      <c r="AU12811" s="35"/>
      <c r="AV12811" s="35"/>
      <c r="AW12811" s="35"/>
    </row>
    <row r="12812" spans="45:49" x14ac:dyDescent="0.2">
      <c r="AS12812" s="35"/>
      <c r="AT12812" s="35"/>
      <c r="AU12812" s="35"/>
      <c r="AV12812" s="35"/>
      <c r="AW12812" s="35"/>
    </row>
    <row r="12813" spans="45:49" x14ac:dyDescent="0.2">
      <c r="AS12813" s="35"/>
      <c r="AT12813" s="35"/>
      <c r="AU12813" s="35"/>
      <c r="AV12813" s="35"/>
      <c r="AW12813" s="35"/>
    </row>
    <row r="12814" spans="45:49" x14ac:dyDescent="0.2">
      <c r="AS12814" s="35"/>
      <c r="AT12814" s="35"/>
      <c r="AU12814" s="35"/>
      <c r="AV12814" s="35"/>
      <c r="AW12814" s="35"/>
    </row>
    <row r="12815" spans="45:49" x14ac:dyDescent="0.2">
      <c r="AS12815" s="35"/>
      <c r="AT12815" s="35"/>
      <c r="AU12815" s="35"/>
      <c r="AV12815" s="35"/>
      <c r="AW12815" s="35"/>
    </row>
    <row r="12816" spans="45:49" x14ac:dyDescent="0.2">
      <c r="AS12816" s="35"/>
      <c r="AT12816" s="35"/>
      <c r="AU12816" s="35"/>
      <c r="AV12816" s="35"/>
      <c r="AW12816" s="35"/>
    </row>
    <row r="12817" spans="45:49" x14ac:dyDescent="0.2">
      <c r="AS12817" s="35"/>
      <c r="AT12817" s="35"/>
      <c r="AU12817" s="35"/>
      <c r="AV12817" s="35"/>
      <c r="AW12817" s="35"/>
    </row>
    <row r="12818" spans="45:49" x14ac:dyDescent="0.2">
      <c r="AS12818" s="35"/>
      <c r="AT12818" s="35"/>
      <c r="AU12818" s="35"/>
      <c r="AV12818" s="35"/>
      <c r="AW12818" s="35"/>
    </row>
    <row r="12819" spans="45:49" x14ac:dyDescent="0.2">
      <c r="AS12819" s="35"/>
      <c r="AT12819" s="35"/>
      <c r="AU12819" s="35"/>
      <c r="AV12819" s="35"/>
      <c r="AW12819" s="35"/>
    </row>
    <row r="12820" spans="45:49" x14ac:dyDescent="0.2">
      <c r="AS12820" s="35"/>
      <c r="AT12820" s="35"/>
      <c r="AU12820" s="35"/>
      <c r="AV12820" s="35"/>
      <c r="AW12820" s="35"/>
    </row>
    <row r="12821" spans="45:49" x14ac:dyDescent="0.2">
      <c r="AS12821" s="35"/>
      <c r="AT12821" s="35"/>
      <c r="AU12821" s="35"/>
      <c r="AV12821" s="35"/>
      <c r="AW12821" s="35"/>
    </row>
    <row r="12822" spans="45:49" x14ac:dyDescent="0.2">
      <c r="AS12822" s="35"/>
      <c r="AT12822" s="35"/>
      <c r="AU12822" s="35"/>
      <c r="AV12822" s="35"/>
      <c r="AW12822" s="35"/>
    </row>
    <row r="12823" spans="45:49" x14ac:dyDescent="0.2">
      <c r="AS12823" s="35"/>
      <c r="AT12823" s="35"/>
      <c r="AU12823" s="35"/>
      <c r="AV12823" s="35"/>
      <c r="AW12823" s="35"/>
    </row>
    <row r="12824" spans="45:49" x14ac:dyDescent="0.2">
      <c r="AS12824" s="35"/>
      <c r="AT12824" s="35"/>
      <c r="AU12824" s="35"/>
      <c r="AV12824" s="35"/>
      <c r="AW12824" s="35"/>
    </row>
    <row r="12825" spans="45:49" x14ac:dyDescent="0.2">
      <c r="AS12825" s="35"/>
      <c r="AT12825" s="35"/>
      <c r="AU12825" s="35"/>
      <c r="AV12825" s="35"/>
      <c r="AW12825" s="35"/>
    </row>
    <row r="12826" spans="45:49" x14ac:dyDescent="0.2">
      <c r="AS12826" s="35"/>
      <c r="AT12826" s="35"/>
      <c r="AU12826" s="35"/>
      <c r="AV12826" s="35"/>
      <c r="AW12826" s="35"/>
    </row>
    <row r="12827" spans="45:49" x14ac:dyDescent="0.2">
      <c r="AS12827" s="35"/>
      <c r="AT12827" s="35"/>
      <c r="AU12827" s="35"/>
      <c r="AV12827" s="35"/>
      <c r="AW12827" s="35"/>
    </row>
    <row r="12828" spans="45:49" x14ac:dyDescent="0.2">
      <c r="AS12828" s="35"/>
      <c r="AT12828" s="35"/>
      <c r="AU12828" s="35"/>
      <c r="AV12828" s="35"/>
      <c r="AW12828" s="35"/>
    </row>
    <row r="12829" spans="45:49" x14ac:dyDescent="0.2">
      <c r="AS12829" s="35"/>
      <c r="AT12829" s="35"/>
      <c r="AU12829" s="35"/>
      <c r="AV12829" s="35"/>
      <c r="AW12829" s="35"/>
    </row>
    <row r="12830" spans="45:49" x14ac:dyDescent="0.2">
      <c r="AS12830" s="35"/>
      <c r="AT12830" s="35"/>
      <c r="AU12830" s="35"/>
      <c r="AV12830" s="35"/>
      <c r="AW12830" s="35"/>
    </row>
    <row r="12831" spans="45:49" x14ac:dyDescent="0.2">
      <c r="AS12831" s="35"/>
      <c r="AT12831" s="35"/>
      <c r="AU12831" s="35"/>
      <c r="AV12831" s="35"/>
      <c r="AW12831" s="35"/>
    </row>
    <row r="12832" spans="45:49" x14ac:dyDescent="0.2">
      <c r="AS12832" s="35"/>
      <c r="AT12832" s="35"/>
      <c r="AU12832" s="35"/>
      <c r="AV12832" s="35"/>
      <c r="AW12832" s="35"/>
    </row>
    <row r="12833" spans="45:49" x14ac:dyDescent="0.2">
      <c r="AS12833" s="35"/>
      <c r="AT12833" s="35"/>
      <c r="AU12833" s="35"/>
      <c r="AV12833" s="35"/>
      <c r="AW12833" s="35"/>
    </row>
    <row r="12834" spans="45:49" x14ac:dyDescent="0.2">
      <c r="AS12834" s="35"/>
      <c r="AT12834" s="35"/>
      <c r="AU12834" s="35"/>
      <c r="AV12834" s="35"/>
      <c r="AW12834" s="35"/>
    </row>
    <row r="12835" spans="45:49" x14ac:dyDescent="0.2">
      <c r="AS12835" s="35"/>
      <c r="AT12835" s="35"/>
      <c r="AU12835" s="35"/>
      <c r="AV12835" s="35"/>
      <c r="AW12835" s="35"/>
    </row>
    <row r="12836" spans="45:49" x14ac:dyDescent="0.2">
      <c r="AS12836" s="35"/>
      <c r="AT12836" s="35"/>
      <c r="AU12836" s="35"/>
      <c r="AV12836" s="35"/>
      <c r="AW12836" s="35"/>
    </row>
    <row r="12837" spans="45:49" x14ac:dyDescent="0.2">
      <c r="AS12837" s="35"/>
      <c r="AT12837" s="35"/>
      <c r="AU12837" s="35"/>
      <c r="AV12837" s="35"/>
      <c r="AW12837" s="35"/>
    </row>
    <row r="12838" spans="45:49" x14ac:dyDescent="0.2">
      <c r="AS12838" s="35"/>
      <c r="AT12838" s="35"/>
      <c r="AU12838" s="35"/>
      <c r="AV12838" s="35"/>
      <c r="AW12838" s="35"/>
    </row>
    <row r="12839" spans="45:49" x14ac:dyDescent="0.2">
      <c r="AS12839" s="35"/>
      <c r="AT12839" s="35"/>
      <c r="AU12839" s="35"/>
      <c r="AV12839" s="35"/>
      <c r="AW12839" s="35"/>
    </row>
    <row r="12840" spans="45:49" x14ac:dyDescent="0.2">
      <c r="AS12840" s="35"/>
      <c r="AT12840" s="35"/>
      <c r="AU12840" s="35"/>
      <c r="AV12840" s="35"/>
      <c r="AW12840" s="35"/>
    </row>
    <row r="12841" spans="45:49" x14ac:dyDescent="0.2">
      <c r="AS12841" s="35"/>
      <c r="AT12841" s="35"/>
      <c r="AU12841" s="35"/>
      <c r="AV12841" s="35"/>
      <c r="AW12841" s="35"/>
    </row>
    <row r="12842" spans="45:49" x14ac:dyDescent="0.2">
      <c r="AS12842" s="35"/>
      <c r="AT12842" s="35"/>
      <c r="AU12842" s="35"/>
      <c r="AV12842" s="35"/>
      <c r="AW12842" s="35"/>
    </row>
    <row r="12843" spans="45:49" x14ac:dyDescent="0.2">
      <c r="AS12843" s="35"/>
      <c r="AT12843" s="35"/>
      <c r="AU12843" s="35"/>
      <c r="AV12843" s="35"/>
      <c r="AW12843" s="35"/>
    </row>
    <row r="12844" spans="45:49" x14ac:dyDescent="0.2">
      <c r="AS12844" s="35"/>
      <c r="AT12844" s="35"/>
      <c r="AU12844" s="35"/>
      <c r="AV12844" s="35"/>
      <c r="AW12844" s="35"/>
    </row>
    <row r="12845" spans="45:49" x14ac:dyDescent="0.2">
      <c r="AS12845" s="35"/>
      <c r="AT12845" s="35"/>
      <c r="AU12845" s="35"/>
      <c r="AV12845" s="35"/>
      <c r="AW12845" s="35"/>
    </row>
    <row r="12846" spans="45:49" x14ac:dyDescent="0.2">
      <c r="AS12846" s="35"/>
      <c r="AT12846" s="35"/>
      <c r="AU12846" s="35"/>
      <c r="AV12846" s="35"/>
      <c r="AW12846" s="35"/>
    </row>
    <row r="12847" spans="45:49" x14ac:dyDescent="0.2">
      <c r="AS12847" s="35"/>
      <c r="AT12847" s="35"/>
      <c r="AU12847" s="35"/>
      <c r="AV12847" s="35"/>
      <c r="AW12847" s="35"/>
    </row>
    <row r="12848" spans="45:49" x14ac:dyDescent="0.2">
      <c r="AS12848" s="35"/>
      <c r="AT12848" s="35"/>
      <c r="AU12848" s="35"/>
      <c r="AV12848" s="35"/>
      <c r="AW12848" s="35"/>
    </row>
    <row r="12849" spans="45:49" x14ac:dyDescent="0.2">
      <c r="AS12849" s="35"/>
      <c r="AT12849" s="35"/>
      <c r="AU12849" s="35"/>
      <c r="AV12849" s="35"/>
      <c r="AW12849" s="35"/>
    </row>
    <row r="12850" spans="45:49" x14ac:dyDescent="0.2">
      <c r="AS12850" s="35"/>
      <c r="AT12850" s="35"/>
      <c r="AU12850" s="35"/>
      <c r="AV12850" s="35"/>
      <c r="AW12850" s="35"/>
    </row>
    <row r="12851" spans="45:49" x14ac:dyDescent="0.2">
      <c r="AS12851" s="35"/>
      <c r="AT12851" s="35"/>
      <c r="AU12851" s="35"/>
      <c r="AV12851" s="35"/>
      <c r="AW12851" s="35"/>
    </row>
    <row r="12852" spans="45:49" x14ac:dyDescent="0.2">
      <c r="AS12852" s="35"/>
      <c r="AT12852" s="35"/>
      <c r="AU12852" s="35"/>
      <c r="AV12852" s="35"/>
      <c r="AW12852" s="35"/>
    </row>
    <row r="12853" spans="45:49" x14ac:dyDescent="0.2">
      <c r="AS12853" s="35"/>
      <c r="AT12853" s="35"/>
      <c r="AU12853" s="35"/>
      <c r="AV12853" s="35"/>
      <c r="AW12853" s="35"/>
    </row>
    <row r="12854" spans="45:49" x14ac:dyDescent="0.2">
      <c r="AS12854" s="35"/>
      <c r="AT12854" s="35"/>
      <c r="AU12854" s="35"/>
      <c r="AV12854" s="35"/>
      <c r="AW12854" s="35"/>
    </row>
    <row r="12855" spans="45:49" x14ac:dyDescent="0.2">
      <c r="AS12855" s="35"/>
      <c r="AT12855" s="35"/>
      <c r="AU12855" s="35"/>
      <c r="AV12855" s="35"/>
      <c r="AW12855" s="35"/>
    </row>
    <row r="12856" spans="45:49" x14ac:dyDescent="0.2">
      <c r="AS12856" s="35"/>
      <c r="AT12856" s="35"/>
      <c r="AU12856" s="35"/>
      <c r="AV12856" s="35"/>
      <c r="AW12856" s="35"/>
    </row>
    <row r="12857" spans="45:49" x14ac:dyDescent="0.2">
      <c r="AS12857" s="35"/>
      <c r="AT12857" s="35"/>
      <c r="AU12857" s="35"/>
      <c r="AV12857" s="35"/>
      <c r="AW12857" s="35"/>
    </row>
    <row r="12858" spans="45:49" x14ac:dyDescent="0.2">
      <c r="AS12858" s="35"/>
      <c r="AT12858" s="35"/>
      <c r="AU12858" s="35"/>
      <c r="AV12858" s="35"/>
      <c r="AW12858" s="35"/>
    </row>
    <row r="12859" spans="45:49" x14ac:dyDescent="0.2">
      <c r="AS12859" s="35"/>
      <c r="AT12859" s="35"/>
      <c r="AU12859" s="35"/>
      <c r="AV12859" s="35"/>
      <c r="AW12859" s="35"/>
    </row>
    <row r="12860" spans="45:49" x14ac:dyDescent="0.2">
      <c r="AS12860" s="35"/>
      <c r="AT12860" s="35"/>
      <c r="AU12860" s="35"/>
      <c r="AV12860" s="35"/>
      <c r="AW12860" s="35"/>
    </row>
    <row r="12861" spans="45:49" x14ac:dyDescent="0.2">
      <c r="AS12861" s="35"/>
      <c r="AT12861" s="35"/>
      <c r="AU12861" s="35"/>
      <c r="AV12861" s="35"/>
      <c r="AW12861" s="35"/>
    </row>
    <row r="12862" spans="45:49" x14ac:dyDescent="0.2">
      <c r="AS12862" s="35"/>
      <c r="AT12862" s="35"/>
      <c r="AU12862" s="35"/>
      <c r="AV12862" s="35"/>
      <c r="AW12862" s="35"/>
    </row>
    <row r="12863" spans="45:49" x14ac:dyDescent="0.2">
      <c r="AS12863" s="35"/>
      <c r="AT12863" s="35"/>
      <c r="AU12863" s="35"/>
      <c r="AV12863" s="35"/>
      <c r="AW12863" s="35"/>
    </row>
    <row r="12864" spans="45:49" x14ac:dyDescent="0.2">
      <c r="AS12864" s="35"/>
      <c r="AT12864" s="35"/>
      <c r="AU12864" s="35"/>
      <c r="AV12864" s="35"/>
      <c r="AW12864" s="35"/>
    </row>
    <row r="12865" spans="45:49" x14ac:dyDescent="0.2">
      <c r="AS12865" s="35"/>
      <c r="AT12865" s="35"/>
      <c r="AU12865" s="35"/>
      <c r="AV12865" s="35"/>
      <c r="AW12865" s="35"/>
    </row>
    <row r="12866" spans="45:49" x14ac:dyDescent="0.2">
      <c r="AS12866" s="35"/>
      <c r="AT12866" s="35"/>
      <c r="AU12866" s="35"/>
      <c r="AV12866" s="35"/>
      <c r="AW12866" s="35"/>
    </row>
    <row r="12867" spans="45:49" x14ac:dyDescent="0.2">
      <c r="AS12867" s="35"/>
      <c r="AT12867" s="35"/>
      <c r="AU12867" s="35"/>
      <c r="AV12867" s="35"/>
      <c r="AW12867" s="35"/>
    </row>
    <row r="12868" spans="45:49" x14ac:dyDescent="0.2">
      <c r="AS12868" s="35"/>
      <c r="AT12868" s="35"/>
      <c r="AU12868" s="35"/>
      <c r="AV12868" s="35"/>
      <c r="AW12868" s="35"/>
    </row>
    <row r="12869" spans="45:49" x14ac:dyDescent="0.2">
      <c r="AS12869" s="35"/>
      <c r="AT12869" s="35"/>
      <c r="AU12869" s="35"/>
      <c r="AV12869" s="35"/>
      <c r="AW12869" s="35"/>
    </row>
    <row r="12870" spans="45:49" x14ac:dyDescent="0.2">
      <c r="AS12870" s="35"/>
      <c r="AT12870" s="35"/>
      <c r="AU12870" s="35"/>
      <c r="AV12870" s="35"/>
      <c r="AW12870" s="35"/>
    </row>
    <row r="12871" spans="45:49" x14ac:dyDescent="0.2">
      <c r="AS12871" s="35"/>
      <c r="AT12871" s="35"/>
      <c r="AU12871" s="35"/>
      <c r="AV12871" s="35"/>
      <c r="AW12871" s="35"/>
    </row>
    <row r="12872" spans="45:49" x14ac:dyDescent="0.2">
      <c r="AS12872" s="35"/>
      <c r="AT12872" s="35"/>
      <c r="AU12872" s="35"/>
      <c r="AV12872" s="35"/>
      <c r="AW12872" s="35"/>
    </row>
    <row r="12873" spans="45:49" x14ac:dyDescent="0.2">
      <c r="AS12873" s="35"/>
      <c r="AT12873" s="35"/>
      <c r="AU12873" s="35"/>
      <c r="AV12873" s="35"/>
      <c r="AW12873" s="35"/>
    </row>
    <row r="12874" spans="45:49" x14ac:dyDescent="0.2">
      <c r="AS12874" s="35"/>
      <c r="AT12874" s="35"/>
      <c r="AU12874" s="35"/>
      <c r="AV12874" s="35"/>
      <c r="AW12874" s="35"/>
    </row>
    <row r="12875" spans="45:49" x14ac:dyDescent="0.2">
      <c r="AS12875" s="35"/>
      <c r="AT12875" s="35"/>
      <c r="AU12875" s="35"/>
      <c r="AV12875" s="35"/>
      <c r="AW12875" s="35"/>
    </row>
    <row r="12876" spans="45:49" x14ac:dyDescent="0.2">
      <c r="AS12876" s="35"/>
      <c r="AT12876" s="35"/>
      <c r="AU12876" s="35"/>
      <c r="AV12876" s="35"/>
      <c r="AW12876" s="35"/>
    </row>
    <row r="12877" spans="45:49" x14ac:dyDescent="0.2">
      <c r="AS12877" s="35"/>
      <c r="AT12877" s="35"/>
      <c r="AU12877" s="35"/>
      <c r="AV12877" s="35"/>
      <c r="AW12877" s="35"/>
    </row>
    <row r="12878" spans="45:49" x14ac:dyDescent="0.2">
      <c r="AS12878" s="35"/>
      <c r="AT12878" s="35"/>
      <c r="AU12878" s="35"/>
      <c r="AV12878" s="35"/>
      <c r="AW12878" s="35"/>
    </row>
    <row r="12879" spans="45:49" x14ac:dyDescent="0.2">
      <c r="AS12879" s="35"/>
      <c r="AT12879" s="35"/>
      <c r="AU12879" s="35"/>
      <c r="AV12879" s="35"/>
      <c r="AW12879" s="35"/>
    </row>
    <row r="12880" spans="45:49" x14ac:dyDescent="0.2">
      <c r="AS12880" s="35"/>
      <c r="AT12880" s="35"/>
      <c r="AU12880" s="35"/>
      <c r="AV12880" s="35"/>
      <c r="AW12880" s="35"/>
    </row>
    <row r="12881" spans="45:49" x14ac:dyDescent="0.2">
      <c r="AS12881" s="35"/>
      <c r="AT12881" s="35"/>
      <c r="AU12881" s="35"/>
      <c r="AV12881" s="35"/>
      <c r="AW12881" s="35"/>
    </row>
    <row r="12882" spans="45:49" x14ac:dyDescent="0.2">
      <c r="AS12882" s="35"/>
      <c r="AT12882" s="35"/>
      <c r="AU12882" s="35"/>
      <c r="AV12882" s="35"/>
      <c r="AW12882" s="35"/>
    </row>
    <row r="12883" spans="45:49" x14ac:dyDescent="0.2">
      <c r="AS12883" s="35"/>
      <c r="AT12883" s="35"/>
      <c r="AU12883" s="35"/>
      <c r="AV12883" s="35"/>
      <c r="AW12883" s="35"/>
    </row>
    <row r="12884" spans="45:49" x14ac:dyDescent="0.2">
      <c r="AS12884" s="35"/>
      <c r="AT12884" s="35"/>
      <c r="AU12884" s="35"/>
      <c r="AV12884" s="35"/>
      <c r="AW12884" s="35"/>
    </row>
    <row r="12885" spans="45:49" x14ac:dyDescent="0.2">
      <c r="AS12885" s="35"/>
      <c r="AT12885" s="35"/>
      <c r="AU12885" s="35"/>
      <c r="AV12885" s="35"/>
      <c r="AW12885" s="35"/>
    </row>
    <row r="12886" spans="45:49" x14ac:dyDescent="0.2">
      <c r="AS12886" s="35"/>
      <c r="AT12886" s="35"/>
      <c r="AU12886" s="35"/>
      <c r="AV12886" s="35"/>
      <c r="AW12886" s="35"/>
    </row>
    <row r="12887" spans="45:49" x14ac:dyDescent="0.2">
      <c r="AS12887" s="35"/>
      <c r="AT12887" s="35"/>
      <c r="AU12887" s="35"/>
      <c r="AV12887" s="35"/>
      <c r="AW12887" s="35"/>
    </row>
    <row r="12888" spans="45:49" x14ac:dyDescent="0.2">
      <c r="AS12888" s="35"/>
      <c r="AT12888" s="35"/>
      <c r="AU12888" s="35"/>
      <c r="AV12888" s="35"/>
      <c r="AW12888" s="35"/>
    </row>
    <row r="12889" spans="45:49" x14ac:dyDescent="0.2">
      <c r="AS12889" s="35"/>
      <c r="AT12889" s="35"/>
      <c r="AU12889" s="35"/>
      <c r="AV12889" s="35"/>
      <c r="AW12889" s="35"/>
    </row>
    <row r="12890" spans="45:49" x14ac:dyDescent="0.2">
      <c r="AS12890" s="35"/>
      <c r="AT12890" s="35"/>
      <c r="AU12890" s="35"/>
      <c r="AV12890" s="35"/>
      <c r="AW12890" s="35"/>
    </row>
    <row r="12891" spans="45:49" x14ac:dyDescent="0.2">
      <c r="AS12891" s="35"/>
      <c r="AT12891" s="35"/>
      <c r="AU12891" s="35"/>
      <c r="AV12891" s="35"/>
      <c r="AW12891" s="35"/>
    </row>
    <row r="12892" spans="45:49" x14ac:dyDescent="0.2">
      <c r="AS12892" s="35"/>
      <c r="AT12892" s="35"/>
      <c r="AU12892" s="35"/>
      <c r="AV12892" s="35"/>
      <c r="AW12892" s="35"/>
    </row>
    <row r="12893" spans="45:49" x14ac:dyDescent="0.2">
      <c r="AS12893" s="35"/>
      <c r="AT12893" s="35"/>
      <c r="AU12893" s="35"/>
      <c r="AV12893" s="35"/>
      <c r="AW12893" s="35"/>
    </row>
    <row r="12894" spans="45:49" x14ac:dyDescent="0.2">
      <c r="AS12894" s="35"/>
      <c r="AT12894" s="35"/>
      <c r="AU12894" s="35"/>
      <c r="AV12894" s="35"/>
      <c r="AW12894" s="35"/>
    </row>
    <row r="12895" spans="45:49" x14ac:dyDescent="0.2">
      <c r="AS12895" s="35"/>
      <c r="AT12895" s="35"/>
      <c r="AU12895" s="35"/>
      <c r="AV12895" s="35"/>
      <c r="AW12895" s="35"/>
    </row>
    <row r="12896" spans="45:49" x14ac:dyDescent="0.2">
      <c r="AS12896" s="35"/>
      <c r="AT12896" s="35"/>
      <c r="AU12896" s="35"/>
      <c r="AV12896" s="35"/>
      <c r="AW12896" s="35"/>
    </row>
    <row r="12897" spans="45:49" x14ac:dyDescent="0.2">
      <c r="AS12897" s="35"/>
      <c r="AT12897" s="35"/>
      <c r="AU12897" s="35"/>
      <c r="AV12897" s="35"/>
      <c r="AW12897" s="35"/>
    </row>
    <row r="12898" spans="45:49" x14ac:dyDescent="0.2">
      <c r="AS12898" s="35"/>
      <c r="AT12898" s="35"/>
      <c r="AU12898" s="35"/>
      <c r="AV12898" s="35"/>
      <c r="AW12898" s="35"/>
    </row>
    <row r="12899" spans="45:49" x14ac:dyDescent="0.2">
      <c r="AS12899" s="35"/>
      <c r="AT12899" s="35"/>
      <c r="AU12899" s="35"/>
      <c r="AV12899" s="35"/>
      <c r="AW12899" s="35"/>
    </row>
    <row r="12900" spans="45:49" x14ac:dyDescent="0.2">
      <c r="AS12900" s="35"/>
      <c r="AT12900" s="35"/>
      <c r="AU12900" s="35"/>
      <c r="AV12900" s="35"/>
      <c r="AW12900" s="35"/>
    </row>
    <row r="12901" spans="45:49" x14ac:dyDescent="0.2">
      <c r="AS12901" s="35"/>
      <c r="AT12901" s="35"/>
      <c r="AU12901" s="35"/>
      <c r="AV12901" s="35"/>
      <c r="AW12901" s="35"/>
    </row>
    <row r="12902" spans="45:49" x14ac:dyDescent="0.2">
      <c r="AS12902" s="35"/>
      <c r="AT12902" s="35"/>
      <c r="AU12902" s="35"/>
      <c r="AV12902" s="35"/>
      <c r="AW12902" s="35"/>
    </row>
    <row r="12903" spans="45:49" x14ac:dyDescent="0.2">
      <c r="AS12903" s="35"/>
      <c r="AT12903" s="35"/>
      <c r="AU12903" s="35"/>
      <c r="AV12903" s="35"/>
      <c r="AW12903" s="35"/>
    </row>
    <row r="12904" spans="45:49" x14ac:dyDescent="0.2">
      <c r="AS12904" s="35"/>
      <c r="AT12904" s="35"/>
      <c r="AU12904" s="35"/>
      <c r="AV12904" s="35"/>
      <c r="AW12904" s="35"/>
    </row>
    <row r="12905" spans="45:49" x14ac:dyDescent="0.2">
      <c r="AS12905" s="35"/>
      <c r="AT12905" s="35"/>
      <c r="AU12905" s="35"/>
      <c r="AV12905" s="35"/>
      <c r="AW12905" s="35"/>
    </row>
    <row r="12906" spans="45:49" x14ac:dyDescent="0.2">
      <c r="AS12906" s="35"/>
      <c r="AT12906" s="35"/>
      <c r="AU12906" s="35"/>
      <c r="AV12906" s="35"/>
      <c r="AW12906" s="35"/>
    </row>
    <row r="12907" spans="45:49" x14ac:dyDescent="0.2">
      <c r="AS12907" s="35"/>
      <c r="AT12907" s="35"/>
      <c r="AU12907" s="35"/>
      <c r="AV12907" s="35"/>
      <c r="AW12907" s="35"/>
    </row>
    <row r="12908" spans="45:49" x14ac:dyDescent="0.2">
      <c r="AS12908" s="35"/>
      <c r="AT12908" s="35"/>
      <c r="AU12908" s="35"/>
      <c r="AV12908" s="35"/>
      <c r="AW12908" s="35"/>
    </row>
    <row r="12909" spans="45:49" x14ac:dyDescent="0.2">
      <c r="AS12909" s="35"/>
      <c r="AT12909" s="35"/>
      <c r="AU12909" s="35"/>
      <c r="AV12909" s="35"/>
      <c r="AW12909" s="35"/>
    </row>
    <row r="12910" spans="45:49" x14ac:dyDescent="0.2">
      <c r="AS12910" s="35"/>
      <c r="AT12910" s="35"/>
      <c r="AU12910" s="35"/>
      <c r="AV12910" s="35"/>
      <c r="AW12910" s="35"/>
    </row>
    <row r="12911" spans="45:49" x14ac:dyDescent="0.2">
      <c r="AS12911" s="35"/>
      <c r="AT12911" s="35"/>
      <c r="AU12911" s="35"/>
      <c r="AV12911" s="35"/>
      <c r="AW12911" s="35"/>
    </row>
    <row r="12912" spans="45:49" x14ac:dyDescent="0.2">
      <c r="AS12912" s="35"/>
      <c r="AT12912" s="35"/>
      <c r="AU12912" s="35"/>
      <c r="AV12912" s="35"/>
      <c r="AW12912" s="35"/>
    </row>
    <row r="12913" spans="45:49" x14ac:dyDescent="0.2">
      <c r="AS12913" s="35"/>
      <c r="AT12913" s="35"/>
      <c r="AU12913" s="35"/>
      <c r="AV12913" s="35"/>
      <c r="AW12913" s="35"/>
    </row>
    <row r="12914" spans="45:49" x14ac:dyDescent="0.2">
      <c r="AS12914" s="35"/>
      <c r="AT12914" s="35"/>
      <c r="AU12914" s="35"/>
      <c r="AV12914" s="35"/>
      <c r="AW12914" s="35"/>
    </row>
    <row r="12915" spans="45:49" x14ac:dyDescent="0.2">
      <c r="AS12915" s="35"/>
      <c r="AT12915" s="35"/>
      <c r="AU12915" s="35"/>
      <c r="AV12915" s="35"/>
      <c r="AW12915" s="35"/>
    </row>
    <row r="12916" spans="45:49" x14ac:dyDescent="0.2">
      <c r="AS12916" s="35"/>
      <c r="AT12916" s="35"/>
      <c r="AU12916" s="35"/>
      <c r="AV12916" s="35"/>
      <c r="AW12916" s="35"/>
    </row>
    <row r="12917" spans="45:49" x14ac:dyDescent="0.2">
      <c r="AS12917" s="35"/>
      <c r="AT12917" s="35"/>
      <c r="AU12917" s="35"/>
      <c r="AV12917" s="35"/>
      <c r="AW12917" s="35"/>
    </row>
    <row r="12918" spans="45:49" x14ac:dyDescent="0.2">
      <c r="AS12918" s="35"/>
      <c r="AT12918" s="35"/>
      <c r="AU12918" s="35"/>
      <c r="AV12918" s="35"/>
      <c r="AW12918" s="35"/>
    </row>
    <row r="12919" spans="45:49" x14ac:dyDescent="0.2">
      <c r="AS12919" s="35"/>
      <c r="AT12919" s="35"/>
      <c r="AU12919" s="35"/>
      <c r="AV12919" s="35"/>
      <c r="AW12919" s="35"/>
    </row>
    <row r="12920" spans="45:49" x14ac:dyDescent="0.2">
      <c r="AS12920" s="35"/>
      <c r="AT12920" s="35"/>
      <c r="AU12920" s="35"/>
      <c r="AV12920" s="35"/>
      <c r="AW12920" s="35"/>
    </row>
    <row r="12921" spans="45:49" x14ac:dyDescent="0.2">
      <c r="AS12921" s="35"/>
      <c r="AT12921" s="35"/>
      <c r="AU12921" s="35"/>
      <c r="AV12921" s="35"/>
      <c r="AW12921" s="35"/>
    </row>
    <row r="12922" spans="45:49" x14ac:dyDescent="0.2">
      <c r="AS12922" s="35"/>
      <c r="AT12922" s="35"/>
      <c r="AU12922" s="35"/>
      <c r="AV12922" s="35"/>
      <c r="AW12922" s="35"/>
    </row>
    <row r="12923" spans="45:49" x14ac:dyDescent="0.2">
      <c r="AS12923" s="35"/>
      <c r="AT12923" s="35"/>
      <c r="AU12923" s="35"/>
      <c r="AV12923" s="35"/>
      <c r="AW12923" s="35"/>
    </row>
    <row r="12924" spans="45:49" x14ac:dyDescent="0.2">
      <c r="AS12924" s="35"/>
      <c r="AT12924" s="35"/>
      <c r="AU12924" s="35"/>
      <c r="AV12924" s="35"/>
      <c r="AW12924" s="35"/>
    </row>
    <row r="12925" spans="45:49" x14ac:dyDescent="0.2">
      <c r="AS12925" s="35"/>
      <c r="AT12925" s="35"/>
      <c r="AU12925" s="35"/>
      <c r="AV12925" s="35"/>
      <c r="AW12925" s="35"/>
    </row>
    <row r="12926" spans="45:49" x14ac:dyDescent="0.2">
      <c r="AS12926" s="35"/>
      <c r="AT12926" s="35"/>
      <c r="AU12926" s="35"/>
      <c r="AV12926" s="35"/>
      <c r="AW12926" s="35"/>
    </row>
    <row r="12927" spans="45:49" x14ac:dyDescent="0.2">
      <c r="AS12927" s="35"/>
      <c r="AT12927" s="35"/>
      <c r="AU12927" s="35"/>
      <c r="AV12927" s="35"/>
      <c r="AW12927" s="35"/>
    </row>
    <row r="12928" spans="45:49" x14ac:dyDescent="0.2">
      <c r="AS12928" s="35"/>
      <c r="AT12928" s="35"/>
      <c r="AU12928" s="35"/>
      <c r="AV12928" s="35"/>
      <c r="AW12928" s="35"/>
    </row>
    <row r="12929" spans="45:49" x14ac:dyDescent="0.2">
      <c r="AS12929" s="35"/>
      <c r="AT12929" s="35"/>
      <c r="AU12929" s="35"/>
      <c r="AV12929" s="35"/>
      <c r="AW12929" s="35"/>
    </row>
    <row r="12930" spans="45:49" x14ac:dyDescent="0.2">
      <c r="AS12930" s="35"/>
      <c r="AT12930" s="35"/>
      <c r="AU12930" s="35"/>
      <c r="AV12930" s="35"/>
      <c r="AW12930" s="35"/>
    </row>
    <row r="12931" spans="45:49" x14ac:dyDescent="0.2">
      <c r="AS12931" s="35"/>
      <c r="AT12931" s="35"/>
      <c r="AU12931" s="35"/>
      <c r="AV12931" s="35"/>
      <c r="AW12931" s="35"/>
    </row>
    <row r="12932" spans="45:49" x14ac:dyDescent="0.2">
      <c r="AS12932" s="35"/>
      <c r="AT12932" s="35"/>
      <c r="AU12932" s="35"/>
      <c r="AV12932" s="35"/>
      <c r="AW12932" s="35"/>
    </row>
    <row r="12933" spans="45:49" x14ac:dyDescent="0.2">
      <c r="AS12933" s="35"/>
      <c r="AT12933" s="35"/>
      <c r="AU12933" s="35"/>
      <c r="AV12933" s="35"/>
      <c r="AW12933" s="35"/>
    </row>
    <row r="12934" spans="45:49" x14ac:dyDescent="0.2">
      <c r="AS12934" s="35"/>
      <c r="AT12934" s="35"/>
      <c r="AU12934" s="35"/>
      <c r="AV12934" s="35"/>
      <c r="AW12934" s="35"/>
    </row>
    <row r="12935" spans="45:49" x14ac:dyDescent="0.2">
      <c r="AS12935" s="35"/>
      <c r="AT12935" s="35"/>
      <c r="AU12935" s="35"/>
      <c r="AV12935" s="35"/>
      <c r="AW12935" s="35"/>
    </row>
    <row r="12936" spans="45:49" x14ac:dyDescent="0.2">
      <c r="AS12936" s="35"/>
      <c r="AT12936" s="35"/>
      <c r="AU12936" s="35"/>
      <c r="AV12936" s="35"/>
      <c r="AW12936" s="35"/>
    </row>
    <row r="12937" spans="45:49" x14ac:dyDescent="0.2">
      <c r="AS12937" s="35"/>
      <c r="AT12937" s="35"/>
      <c r="AU12937" s="35"/>
      <c r="AV12937" s="35"/>
      <c r="AW12937" s="35"/>
    </row>
    <row r="12938" spans="45:49" x14ac:dyDescent="0.2">
      <c r="AS12938" s="35"/>
      <c r="AT12938" s="35"/>
      <c r="AU12938" s="35"/>
      <c r="AV12938" s="35"/>
      <c r="AW12938" s="35"/>
    </row>
    <row r="12939" spans="45:49" x14ac:dyDescent="0.2">
      <c r="AS12939" s="35"/>
      <c r="AT12939" s="35"/>
      <c r="AU12939" s="35"/>
      <c r="AV12939" s="35"/>
      <c r="AW12939" s="35"/>
    </row>
    <row r="12940" spans="45:49" x14ac:dyDescent="0.2">
      <c r="AS12940" s="35"/>
      <c r="AT12940" s="35"/>
      <c r="AU12940" s="35"/>
      <c r="AV12940" s="35"/>
      <c r="AW12940" s="35"/>
    </row>
    <row r="12941" spans="45:49" x14ac:dyDescent="0.2">
      <c r="AS12941" s="35"/>
      <c r="AT12941" s="35"/>
      <c r="AU12941" s="35"/>
      <c r="AV12941" s="35"/>
      <c r="AW12941" s="35"/>
    </row>
    <row r="12942" spans="45:49" x14ac:dyDescent="0.2">
      <c r="AS12942" s="35"/>
      <c r="AT12942" s="35"/>
      <c r="AU12942" s="35"/>
      <c r="AV12942" s="35"/>
      <c r="AW12942" s="35"/>
    </row>
    <row r="12943" spans="45:49" x14ac:dyDescent="0.2">
      <c r="AS12943" s="35"/>
      <c r="AT12943" s="35"/>
      <c r="AU12943" s="35"/>
      <c r="AV12943" s="35"/>
      <c r="AW12943" s="35"/>
    </row>
    <row r="12944" spans="45:49" x14ac:dyDescent="0.2">
      <c r="AS12944" s="35"/>
      <c r="AT12944" s="35"/>
      <c r="AU12944" s="35"/>
      <c r="AV12944" s="35"/>
      <c r="AW12944" s="35"/>
    </row>
    <row r="12945" spans="45:49" x14ac:dyDescent="0.2">
      <c r="AS12945" s="35"/>
      <c r="AT12945" s="35"/>
      <c r="AU12945" s="35"/>
      <c r="AV12945" s="35"/>
      <c r="AW12945" s="35"/>
    </row>
    <row r="12946" spans="45:49" x14ac:dyDescent="0.2">
      <c r="AS12946" s="35"/>
      <c r="AT12946" s="35"/>
      <c r="AU12946" s="35"/>
      <c r="AV12946" s="35"/>
      <c r="AW12946" s="35"/>
    </row>
    <row r="12947" spans="45:49" x14ac:dyDescent="0.2">
      <c r="AS12947" s="35"/>
      <c r="AT12947" s="35"/>
      <c r="AU12947" s="35"/>
      <c r="AV12947" s="35"/>
      <c r="AW12947" s="35"/>
    </row>
    <row r="12948" spans="45:49" x14ac:dyDescent="0.2">
      <c r="AS12948" s="35"/>
      <c r="AT12948" s="35"/>
      <c r="AU12948" s="35"/>
      <c r="AV12948" s="35"/>
      <c r="AW12948" s="35"/>
    </row>
    <row r="12949" spans="45:49" x14ac:dyDescent="0.2">
      <c r="AS12949" s="35"/>
      <c r="AT12949" s="35"/>
      <c r="AU12949" s="35"/>
      <c r="AV12949" s="35"/>
      <c r="AW12949" s="35"/>
    </row>
    <row r="12950" spans="45:49" x14ac:dyDescent="0.2">
      <c r="AS12950" s="35"/>
      <c r="AT12950" s="35"/>
      <c r="AU12950" s="35"/>
      <c r="AV12950" s="35"/>
      <c r="AW12950" s="35"/>
    </row>
    <row r="12951" spans="45:49" x14ac:dyDescent="0.2">
      <c r="AS12951" s="35"/>
      <c r="AT12951" s="35"/>
      <c r="AU12951" s="35"/>
      <c r="AV12951" s="35"/>
      <c r="AW12951" s="35"/>
    </row>
    <row r="12952" spans="45:49" x14ac:dyDescent="0.2">
      <c r="AS12952" s="35"/>
      <c r="AT12952" s="35"/>
      <c r="AU12952" s="35"/>
      <c r="AV12952" s="35"/>
      <c r="AW12952" s="35"/>
    </row>
    <row r="12953" spans="45:49" x14ac:dyDescent="0.2">
      <c r="AS12953" s="35"/>
      <c r="AT12953" s="35"/>
      <c r="AU12953" s="35"/>
      <c r="AV12953" s="35"/>
      <c r="AW12953" s="35"/>
    </row>
    <row r="12954" spans="45:49" x14ac:dyDescent="0.2">
      <c r="AS12954" s="35"/>
      <c r="AT12954" s="35"/>
      <c r="AU12954" s="35"/>
      <c r="AV12954" s="35"/>
      <c r="AW12954" s="35"/>
    </row>
    <row r="12955" spans="45:49" x14ac:dyDescent="0.2">
      <c r="AS12955" s="35"/>
      <c r="AT12955" s="35"/>
      <c r="AU12955" s="35"/>
      <c r="AV12955" s="35"/>
      <c r="AW12955" s="35"/>
    </row>
    <row r="12956" spans="45:49" x14ac:dyDescent="0.2">
      <c r="AS12956" s="35"/>
      <c r="AT12956" s="35"/>
      <c r="AU12956" s="35"/>
      <c r="AV12956" s="35"/>
      <c r="AW12956" s="35"/>
    </row>
    <row r="12957" spans="45:49" x14ac:dyDescent="0.2">
      <c r="AS12957" s="35"/>
      <c r="AT12957" s="35"/>
      <c r="AU12957" s="35"/>
      <c r="AV12957" s="35"/>
      <c r="AW12957" s="35"/>
    </row>
    <row r="12958" spans="45:49" x14ac:dyDescent="0.2">
      <c r="AS12958" s="35"/>
      <c r="AT12958" s="35"/>
      <c r="AU12958" s="35"/>
      <c r="AV12958" s="35"/>
      <c r="AW12958" s="35"/>
    </row>
    <row r="12959" spans="45:49" x14ac:dyDescent="0.2">
      <c r="AS12959" s="35"/>
      <c r="AT12959" s="35"/>
      <c r="AU12959" s="35"/>
      <c r="AV12959" s="35"/>
      <c r="AW12959" s="35"/>
    </row>
    <row r="12960" spans="45:49" x14ac:dyDescent="0.2">
      <c r="AS12960" s="35"/>
      <c r="AT12960" s="35"/>
      <c r="AU12960" s="35"/>
      <c r="AV12960" s="35"/>
      <c r="AW12960" s="35"/>
    </row>
    <row r="12961" spans="45:49" x14ac:dyDescent="0.2">
      <c r="AS12961" s="35"/>
      <c r="AT12961" s="35"/>
      <c r="AU12961" s="35"/>
      <c r="AV12961" s="35"/>
      <c r="AW12961" s="35"/>
    </row>
    <row r="12962" spans="45:49" x14ac:dyDescent="0.2">
      <c r="AS12962" s="35"/>
      <c r="AT12962" s="35"/>
      <c r="AU12962" s="35"/>
      <c r="AV12962" s="35"/>
      <c r="AW12962" s="35"/>
    </row>
    <row r="12963" spans="45:49" x14ac:dyDescent="0.2">
      <c r="AS12963" s="35"/>
      <c r="AT12963" s="35"/>
      <c r="AU12963" s="35"/>
      <c r="AV12963" s="35"/>
      <c r="AW12963" s="35"/>
    </row>
    <row r="12964" spans="45:49" x14ac:dyDescent="0.2">
      <c r="AS12964" s="35"/>
      <c r="AT12964" s="35"/>
      <c r="AU12964" s="35"/>
      <c r="AV12964" s="35"/>
      <c r="AW12964" s="35"/>
    </row>
    <row r="12965" spans="45:49" x14ac:dyDescent="0.2">
      <c r="AS12965" s="35"/>
      <c r="AT12965" s="35"/>
      <c r="AU12965" s="35"/>
      <c r="AV12965" s="35"/>
      <c r="AW12965" s="35"/>
    </row>
    <row r="12966" spans="45:49" x14ac:dyDescent="0.2">
      <c r="AS12966" s="35"/>
      <c r="AT12966" s="35"/>
      <c r="AU12966" s="35"/>
      <c r="AV12966" s="35"/>
      <c r="AW12966" s="35"/>
    </row>
    <row r="12967" spans="45:49" x14ac:dyDescent="0.2">
      <c r="AS12967" s="35"/>
      <c r="AT12967" s="35"/>
      <c r="AU12967" s="35"/>
      <c r="AV12967" s="35"/>
      <c r="AW12967" s="35"/>
    </row>
    <row r="12968" spans="45:49" x14ac:dyDescent="0.2">
      <c r="AS12968" s="35"/>
      <c r="AT12968" s="35"/>
      <c r="AU12968" s="35"/>
      <c r="AV12968" s="35"/>
      <c r="AW12968" s="35"/>
    </row>
    <row r="12969" spans="45:49" x14ac:dyDescent="0.2">
      <c r="AS12969" s="35"/>
      <c r="AT12969" s="35"/>
      <c r="AU12969" s="35"/>
      <c r="AV12969" s="35"/>
      <c r="AW12969" s="35"/>
    </row>
    <row r="12970" spans="45:49" x14ac:dyDescent="0.2">
      <c r="AS12970" s="35"/>
      <c r="AT12970" s="35"/>
      <c r="AU12970" s="35"/>
      <c r="AV12970" s="35"/>
      <c r="AW12970" s="35"/>
    </row>
    <row r="12971" spans="45:49" x14ac:dyDescent="0.2">
      <c r="AS12971" s="35"/>
      <c r="AT12971" s="35"/>
      <c r="AU12971" s="35"/>
      <c r="AV12971" s="35"/>
      <c r="AW12971" s="35"/>
    </row>
    <row r="12972" spans="45:49" x14ac:dyDescent="0.2">
      <c r="AS12972" s="35"/>
      <c r="AT12972" s="35"/>
      <c r="AU12972" s="35"/>
      <c r="AV12972" s="35"/>
      <c r="AW12972" s="35"/>
    </row>
    <row r="12973" spans="45:49" x14ac:dyDescent="0.2">
      <c r="AS12973" s="35"/>
      <c r="AT12973" s="35"/>
      <c r="AU12973" s="35"/>
      <c r="AV12973" s="35"/>
      <c r="AW12973" s="35"/>
    </row>
    <row r="12974" spans="45:49" x14ac:dyDescent="0.2">
      <c r="AS12974" s="35"/>
      <c r="AT12974" s="35"/>
      <c r="AU12974" s="35"/>
      <c r="AV12974" s="35"/>
      <c r="AW12974" s="35"/>
    </row>
    <row r="12975" spans="45:49" x14ac:dyDescent="0.2">
      <c r="AS12975" s="35"/>
      <c r="AT12975" s="35"/>
      <c r="AU12975" s="35"/>
      <c r="AV12975" s="35"/>
      <c r="AW12975" s="35"/>
    </row>
    <row r="12976" spans="45:49" x14ac:dyDescent="0.2">
      <c r="AS12976" s="35"/>
      <c r="AT12976" s="35"/>
      <c r="AU12976" s="35"/>
      <c r="AV12976" s="35"/>
      <c r="AW12976" s="35"/>
    </row>
    <row r="12977" spans="45:49" x14ac:dyDescent="0.2">
      <c r="AS12977" s="35"/>
      <c r="AT12977" s="35"/>
      <c r="AU12977" s="35"/>
      <c r="AV12977" s="35"/>
      <c r="AW12977" s="35"/>
    </row>
    <row r="12978" spans="45:49" x14ac:dyDescent="0.2">
      <c r="AS12978" s="35"/>
      <c r="AT12978" s="35"/>
      <c r="AU12978" s="35"/>
      <c r="AV12978" s="35"/>
      <c r="AW12978" s="35"/>
    </row>
    <row r="12979" spans="45:49" x14ac:dyDescent="0.2">
      <c r="AS12979" s="35"/>
      <c r="AT12979" s="35"/>
      <c r="AU12979" s="35"/>
      <c r="AV12979" s="35"/>
      <c r="AW12979" s="35"/>
    </row>
    <row r="12980" spans="45:49" x14ac:dyDescent="0.2">
      <c r="AS12980" s="35"/>
      <c r="AT12980" s="35"/>
      <c r="AU12980" s="35"/>
      <c r="AV12980" s="35"/>
      <c r="AW12980" s="35"/>
    </row>
    <row r="12981" spans="45:49" x14ac:dyDescent="0.2">
      <c r="AS12981" s="35"/>
      <c r="AT12981" s="35"/>
      <c r="AU12981" s="35"/>
      <c r="AV12981" s="35"/>
      <c r="AW12981" s="35"/>
    </row>
    <row r="12982" spans="45:49" x14ac:dyDescent="0.2">
      <c r="AS12982" s="35"/>
      <c r="AT12982" s="35"/>
      <c r="AU12982" s="35"/>
      <c r="AV12982" s="35"/>
      <c r="AW12982" s="35"/>
    </row>
    <row r="12983" spans="45:49" x14ac:dyDescent="0.2">
      <c r="AS12983" s="35"/>
      <c r="AT12983" s="35"/>
      <c r="AU12983" s="35"/>
      <c r="AV12983" s="35"/>
      <c r="AW12983" s="35"/>
    </row>
    <row r="12984" spans="45:49" x14ac:dyDescent="0.2">
      <c r="AS12984" s="35"/>
      <c r="AT12984" s="35"/>
      <c r="AU12984" s="35"/>
      <c r="AV12984" s="35"/>
      <c r="AW12984" s="35"/>
    </row>
    <row r="12985" spans="45:49" x14ac:dyDescent="0.2">
      <c r="AS12985" s="35"/>
      <c r="AT12985" s="35"/>
      <c r="AU12985" s="35"/>
      <c r="AV12985" s="35"/>
      <c r="AW12985" s="35"/>
    </row>
    <row r="12986" spans="45:49" x14ac:dyDescent="0.2">
      <c r="AS12986" s="35"/>
      <c r="AT12986" s="35"/>
      <c r="AU12986" s="35"/>
      <c r="AV12986" s="35"/>
      <c r="AW12986" s="35"/>
    </row>
    <row r="12987" spans="45:49" x14ac:dyDescent="0.2">
      <c r="AS12987" s="35"/>
      <c r="AT12987" s="35"/>
      <c r="AU12987" s="35"/>
      <c r="AV12987" s="35"/>
      <c r="AW12987" s="35"/>
    </row>
    <row r="12988" spans="45:49" x14ac:dyDescent="0.2">
      <c r="AS12988" s="35"/>
      <c r="AT12988" s="35"/>
      <c r="AU12988" s="35"/>
      <c r="AV12988" s="35"/>
      <c r="AW12988" s="35"/>
    </row>
    <row r="12989" spans="45:49" x14ac:dyDescent="0.2">
      <c r="AS12989" s="35"/>
      <c r="AT12989" s="35"/>
      <c r="AU12989" s="35"/>
      <c r="AV12989" s="35"/>
      <c r="AW12989" s="35"/>
    </row>
    <row r="12990" spans="45:49" x14ac:dyDescent="0.2">
      <c r="AS12990" s="35"/>
      <c r="AT12990" s="35"/>
      <c r="AU12990" s="35"/>
      <c r="AV12990" s="35"/>
      <c r="AW12990" s="35"/>
    </row>
    <row r="12991" spans="45:49" x14ac:dyDescent="0.2">
      <c r="AS12991" s="35"/>
      <c r="AT12991" s="35"/>
      <c r="AU12991" s="35"/>
      <c r="AV12991" s="35"/>
      <c r="AW12991" s="35"/>
    </row>
    <row r="12992" spans="45:49" x14ac:dyDescent="0.2">
      <c r="AS12992" s="35"/>
      <c r="AT12992" s="35"/>
      <c r="AU12992" s="35"/>
      <c r="AV12992" s="35"/>
      <c r="AW12992" s="35"/>
    </row>
    <row r="12993" spans="45:49" x14ac:dyDescent="0.2">
      <c r="AS12993" s="35"/>
      <c r="AT12993" s="35"/>
      <c r="AU12993" s="35"/>
      <c r="AV12993" s="35"/>
      <c r="AW12993" s="35"/>
    </row>
    <row r="12994" spans="45:49" x14ac:dyDescent="0.2">
      <c r="AS12994" s="35"/>
      <c r="AT12994" s="35"/>
      <c r="AU12994" s="35"/>
      <c r="AV12994" s="35"/>
      <c r="AW12994" s="35"/>
    </row>
    <row r="12995" spans="45:49" x14ac:dyDescent="0.2">
      <c r="AS12995" s="35"/>
      <c r="AT12995" s="35"/>
      <c r="AU12995" s="35"/>
      <c r="AV12995" s="35"/>
      <c r="AW12995" s="35"/>
    </row>
    <row r="12996" spans="45:49" x14ac:dyDescent="0.2">
      <c r="AS12996" s="35"/>
      <c r="AT12996" s="35"/>
      <c r="AU12996" s="35"/>
      <c r="AV12996" s="35"/>
      <c r="AW12996" s="35"/>
    </row>
    <row r="12997" spans="45:49" x14ac:dyDescent="0.2">
      <c r="AS12997" s="35"/>
      <c r="AT12997" s="35"/>
      <c r="AU12997" s="35"/>
      <c r="AV12997" s="35"/>
      <c r="AW12997" s="35"/>
    </row>
    <row r="12998" spans="45:49" x14ac:dyDescent="0.2">
      <c r="AS12998" s="35"/>
      <c r="AT12998" s="35"/>
      <c r="AU12998" s="35"/>
      <c r="AV12998" s="35"/>
      <c r="AW12998" s="35"/>
    </row>
    <row r="12999" spans="45:49" x14ac:dyDescent="0.2">
      <c r="AS12999" s="35"/>
      <c r="AT12999" s="35"/>
      <c r="AU12999" s="35"/>
      <c r="AV12999" s="35"/>
      <c r="AW12999" s="35"/>
    </row>
    <row r="13000" spans="45:49" x14ac:dyDescent="0.2">
      <c r="AS13000" s="35"/>
      <c r="AT13000" s="35"/>
      <c r="AU13000" s="35"/>
      <c r="AV13000" s="35"/>
      <c r="AW13000" s="35"/>
    </row>
    <row r="13001" spans="45:49" x14ac:dyDescent="0.2">
      <c r="AS13001" s="35"/>
      <c r="AT13001" s="35"/>
      <c r="AU13001" s="35"/>
      <c r="AV13001" s="35"/>
      <c r="AW13001" s="35"/>
    </row>
    <row r="13002" spans="45:49" x14ac:dyDescent="0.2">
      <c r="AS13002" s="35"/>
      <c r="AT13002" s="35"/>
      <c r="AU13002" s="35"/>
      <c r="AV13002" s="35"/>
      <c r="AW13002" s="35"/>
    </row>
    <row r="13003" spans="45:49" x14ac:dyDescent="0.2">
      <c r="AS13003" s="35"/>
      <c r="AT13003" s="35"/>
      <c r="AU13003" s="35"/>
      <c r="AV13003" s="35"/>
      <c r="AW13003" s="35"/>
    </row>
    <row r="13004" spans="45:49" x14ac:dyDescent="0.2">
      <c r="AS13004" s="35"/>
      <c r="AT13004" s="35"/>
      <c r="AU13004" s="35"/>
      <c r="AV13004" s="35"/>
      <c r="AW13004" s="35"/>
    </row>
    <row r="13005" spans="45:49" x14ac:dyDescent="0.2">
      <c r="AS13005" s="35"/>
      <c r="AT13005" s="35"/>
      <c r="AU13005" s="35"/>
      <c r="AV13005" s="35"/>
      <c r="AW13005" s="35"/>
    </row>
    <row r="13006" spans="45:49" x14ac:dyDescent="0.2">
      <c r="AS13006" s="35"/>
      <c r="AT13006" s="35"/>
      <c r="AU13006" s="35"/>
      <c r="AV13006" s="35"/>
      <c r="AW13006" s="35"/>
    </row>
    <row r="13007" spans="45:49" x14ac:dyDescent="0.2">
      <c r="AS13007" s="35"/>
      <c r="AT13007" s="35"/>
      <c r="AU13007" s="35"/>
      <c r="AV13007" s="35"/>
      <c r="AW13007" s="35"/>
    </row>
    <row r="13008" spans="45:49" x14ac:dyDescent="0.2">
      <c r="AS13008" s="35"/>
      <c r="AT13008" s="35"/>
      <c r="AU13008" s="35"/>
      <c r="AV13008" s="35"/>
      <c r="AW13008" s="35"/>
    </row>
    <row r="13009" spans="45:49" x14ac:dyDescent="0.2">
      <c r="AS13009" s="35"/>
      <c r="AT13009" s="35"/>
      <c r="AU13009" s="35"/>
      <c r="AV13009" s="35"/>
      <c r="AW13009" s="35"/>
    </row>
    <row r="13010" spans="45:49" x14ac:dyDescent="0.2">
      <c r="AS13010" s="35"/>
      <c r="AT13010" s="35"/>
      <c r="AU13010" s="35"/>
      <c r="AV13010" s="35"/>
      <c r="AW13010" s="35"/>
    </row>
    <row r="13011" spans="45:49" x14ac:dyDescent="0.2">
      <c r="AS13011" s="35"/>
      <c r="AT13011" s="35"/>
      <c r="AU13011" s="35"/>
      <c r="AV13011" s="35"/>
      <c r="AW13011" s="35"/>
    </row>
    <row r="13012" spans="45:49" x14ac:dyDescent="0.2">
      <c r="AS13012" s="35"/>
      <c r="AT13012" s="35"/>
      <c r="AU13012" s="35"/>
      <c r="AV13012" s="35"/>
      <c r="AW13012" s="35"/>
    </row>
    <row r="13013" spans="45:49" x14ac:dyDescent="0.2">
      <c r="AS13013" s="35"/>
      <c r="AT13013" s="35"/>
      <c r="AU13013" s="35"/>
      <c r="AV13013" s="35"/>
      <c r="AW13013" s="35"/>
    </row>
    <row r="13014" spans="45:49" x14ac:dyDescent="0.2">
      <c r="AS13014" s="35"/>
      <c r="AT13014" s="35"/>
      <c r="AU13014" s="35"/>
      <c r="AV13014" s="35"/>
      <c r="AW13014" s="35"/>
    </row>
    <row r="13015" spans="45:49" x14ac:dyDescent="0.2">
      <c r="AS13015" s="35"/>
      <c r="AT13015" s="35"/>
      <c r="AU13015" s="35"/>
      <c r="AV13015" s="35"/>
      <c r="AW13015" s="35"/>
    </row>
    <row r="13016" spans="45:49" x14ac:dyDescent="0.2">
      <c r="AS13016" s="35"/>
      <c r="AT13016" s="35"/>
      <c r="AU13016" s="35"/>
      <c r="AV13016" s="35"/>
      <c r="AW13016" s="35"/>
    </row>
    <row r="13017" spans="45:49" x14ac:dyDescent="0.2">
      <c r="AS13017" s="35"/>
      <c r="AT13017" s="35"/>
      <c r="AU13017" s="35"/>
      <c r="AV13017" s="35"/>
      <c r="AW13017" s="35"/>
    </row>
    <row r="13018" spans="45:49" x14ac:dyDescent="0.2">
      <c r="AS13018" s="35"/>
      <c r="AT13018" s="35"/>
      <c r="AU13018" s="35"/>
      <c r="AV13018" s="35"/>
      <c r="AW13018" s="35"/>
    </row>
    <row r="13019" spans="45:49" x14ac:dyDescent="0.2">
      <c r="AS13019" s="35"/>
      <c r="AT13019" s="35"/>
      <c r="AU13019" s="35"/>
      <c r="AV13019" s="35"/>
      <c r="AW13019" s="35"/>
    </row>
    <row r="13020" spans="45:49" x14ac:dyDescent="0.2">
      <c r="AS13020" s="35"/>
      <c r="AT13020" s="35"/>
      <c r="AU13020" s="35"/>
      <c r="AV13020" s="35"/>
      <c r="AW13020" s="35"/>
    </row>
    <row r="13021" spans="45:49" x14ac:dyDescent="0.2">
      <c r="AS13021" s="35"/>
      <c r="AT13021" s="35"/>
      <c r="AU13021" s="35"/>
      <c r="AV13021" s="35"/>
      <c r="AW13021" s="35"/>
    </row>
    <row r="13022" spans="45:49" x14ac:dyDescent="0.2">
      <c r="AS13022" s="35"/>
      <c r="AT13022" s="35"/>
      <c r="AU13022" s="35"/>
      <c r="AV13022" s="35"/>
      <c r="AW13022" s="35"/>
    </row>
    <row r="13023" spans="45:49" x14ac:dyDescent="0.2">
      <c r="AS13023" s="35"/>
      <c r="AT13023" s="35"/>
      <c r="AU13023" s="35"/>
      <c r="AV13023" s="35"/>
      <c r="AW13023" s="35"/>
    </row>
    <row r="13024" spans="45:49" x14ac:dyDescent="0.2">
      <c r="AS13024" s="35"/>
      <c r="AT13024" s="35"/>
      <c r="AU13024" s="35"/>
      <c r="AV13024" s="35"/>
      <c r="AW13024" s="35"/>
    </row>
    <row r="13025" spans="45:49" x14ac:dyDescent="0.2">
      <c r="AS13025" s="35"/>
      <c r="AT13025" s="35"/>
      <c r="AU13025" s="35"/>
      <c r="AV13025" s="35"/>
      <c r="AW13025" s="35"/>
    </row>
    <row r="13026" spans="45:49" x14ac:dyDescent="0.2">
      <c r="AS13026" s="35"/>
      <c r="AT13026" s="35"/>
      <c r="AU13026" s="35"/>
      <c r="AV13026" s="35"/>
      <c r="AW13026" s="35"/>
    </row>
    <row r="13027" spans="45:49" x14ac:dyDescent="0.2">
      <c r="AS13027" s="35"/>
      <c r="AT13027" s="35"/>
      <c r="AU13027" s="35"/>
      <c r="AV13027" s="35"/>
      <c r="AW13027" s="35"/>
    </row>
    <row r="13028" spans="45:49" x14ac:dyDescent="0.2">
      <c r="AS13028" s="35"/>
      <c r="AT13028" s="35"/>
      <c r="AU13028" s="35"/>
      <c r="AV13028" s="35"/>
      <c r="AW13028" s="35"/>
    </row>
    <row r="13029" spans="45:49" x14ac:dyDescent="0.2">
      <c r="AS13029" s="35"/>
      <c r="AT13029" s="35"/>
      <c r="AU13029" s="35"/>
      <c r="AV13029" s="35"/>
      <c r="AW13029" s="35"/>
    </row>
    <row r="13030" spans="45:49" x14ac:dyDescent="0.2">
      <c r="AS13030" s="35"/>
      <c r="AT13030" s="35"/>
      <c r="AU13030" s="35"/>
      <c r="AV13030" s="35"/>
      <c r="AW13030" s="35"/>
    </row>
    <row r="13031" spans="45:49" x14ac:dyDescent="0.2">
      <c r="AS13031" s="35"/>
      <c r="AT13031" s="35"/>
      <c r="AU13031" s="35"/>
      <c r="AV13031" s="35"/>
      <c r="AW13031" s="35"/>
    </row>
    <row r="13032" spans="45:49" x14ac:dyDescent="0.2">
      <c r="AS13032" s="35"/>
      <c r="AT13032" s="35"/>
      <c r="AU13032" s="35"/>
      <c r="AV13032" s="35"/>
      <c r="AW13032" s="35"/>
    </row>
    <row r="13033" spans="45:49" x14ac:dyDescent="0.2">
      <c r="AS13033" s="35"/>
      <c r="AT13033" s="35"/>
      <c r="AU13033" s="35"/>
      <c r="AV13033" s="35"/>
      <c r="AW13033" s="35"/>
    </row>
    <row r="13034" spans="45:49" x14ac:dyDescent="0.2">
      <c r="AS13034" s="35"/>
      <c r="AT13034" s="35"/>
      <c r="AU13034" s="35"/>
      <c r="AV13034" s="35"/>
      <c r="AW13034" s="35"/>
    </row>
    <row r="13035" spans="45:49" x14ac:dyDescent="0.2">
      <c r="AS13035" s="35"/>
      <c r="AT13035" s="35"/>
      <c r="AU13035" s="35"/>
      <c r="AV13035" s="35"/>
      <c r="AW13035" s="35"/>
    </row>
    <row r="13036" spans="45:49" x14ac:dyDescent="0.2">
      <c r="AS13036" s="35"/>
      <c r="AT13036" s="35"/>
      <c r="AU13036" s="35"/>
      <c r="AV13036" s="35"/>
      <c r="AW13036" s="35"/>
    </row>
    <row r="13037" spans="45:49" x14ac:dyDescent="0.2">
      <c r="AS13037" s="35"/>
      <c r="AT13037" s="35"/>
      <c r="AU13037" s="35"/>
      <c r="AV13037" s="35"/>
      <c r="AW13037" s="35"/>
    </row>
    <row r="13038" spans="45:49" x14ac:dyDescent="0.2">
      <c r="AS13038" s="35"/>
      <c r="AT13038" s="35"/>
      <c r="AU13038" s="35"/>
      <c r="AV13038" s="35"/>
      <c r="AW13038" s="35"/>
    </row>
    <row r="13039" spans="45:49" x14ac:dyDescent="0.2">
      <c r="AS13039" s="35"/>
      <c r="AT13039" s="35"/>
      <c r="AU13039" s="35"/>
      <c r="AV13039" s="35"/>
      <c r="AW13039" s="35"/>
    </row>
    <row r="13040" spans="45:49" x14ac:dyDescent="0.2">
      <c r="AS13040" s="35"/>
      <c r="AT13040" s="35"/>
      <c r="AU13040" s="35"/>
      <c r="AV13040" s="35"/>
      <c r="AW13040" s="35"/>
    </row>
    <row r="13041" spans="45:49" x14ac:dyDescent="0.2">
      <c r="AS13041" s="35"/>
      <c r="AT13041" s="35"/>
      <c r="AU13041" s="35"/>
      <c r="AV13041" s="35"/>
      <c r="AW13041" s="35"/>
    </row>
    <row r="13042" spans="45:49" x14ac:dyDescent="0.2">
      <c r="AS13042" s="35"/>
      <c r="AT13042" s="35"/>
      <c r="AU13042" s="35"/>
      <c r="AV13042" s="35"/>
      <c r="AW13042" s="35"/>
    </row>
    <row r="13043" spans="45:49" x14ac:dyDescent="0.2">
      <c r="AS13043" s="35"/>
      <c r="AT13043" s="35"/>
      <c r="AU13043" s="35"/>
      <c r="AV13043" s="35"/>
      <c r="AW13043" s="35"/>
    </row>
    <row r="13044" spans="45:49" x14ac:dyDescent="0.2">
      <c r="AS13044" s="35"/>
      <c r="AT13044" s="35"/>
      <c r="AU13044" s="35"/>
      <c r="AV13044" s="35"/>
      <c r="AW13044" s="35"/>
    </row>
    <row r="13045" spans="45:49" x14ac:dyDescent="0.2">
      <c r="AS13045" s="35"/>
      <c r="AT13045" s="35"/>
      <c r="AU13045" s="35"/>
      <c r="AV13045" s="35"/>
      <c r="AW13045" s="35"/>
    </row>
    <row r="13046" spans="45:49" x14ac:dyDescent="0.2">
      <c r="AS13046" s="35"/>
      <c r="AT13046" s="35"/>
      <c r="AU13046" s="35"/>
      <c r="AV13046" s="35"/>
      <c r="AW13046" s="35"/>
    </row>
    <row r="13047" spans="45:49" x14ac:dyDescent="0.2">
      <c r="AS13047" s="35"/>
      <c r="AT13047" s="35"/>
      <c r="AU13047" s="35"/>
      <c r="AV13047" s="35"/>
      <c r="AW13047" s="35"/>
    </row>
    <row r="13048" spans="45:49" x14ac:dyDescent="0.2">
      <c r="AS13048" s="35"/>
      <c r="AT13048" s="35"/>
      <c r="AU13048" s="35"/>
      <c r="AV13048" s="35"/>
      <c r="AW13048" s="35"/>
    </row>
    <row r="13049" spans="45:49" x14ac:dyDescent="0.2">
      <c r="AS13049" s="35"/>
      <c r="AT13049" s="35"/>
      <c r="AU13049" s="35"/>
      <c r="AV13049" s="35"/>
      <c r="AW13049" s="35"/>
    </row>
    <row r="13050" spans="45:49" x14ac:dyDescent="0.2">
      <c r="AS13050" s="35"/>
      <c r="AT13050" s="35"/>
      <c r="AU13050" s="35"/>
      <c r="AV13050" s="35"/>
      <c r="AW13050" s="35"/>
    </row>
    <row r="13051" spans="45:49" x14ac:dyDescent="0.2">
      <c r="AS13051" s="35"/>
      <c r="AT13051" s="35"/>
      <c r="AU13051" s="35"/>
      <c r="AV13051" s="35"/>
      <c r="AW13051" s="35"/>
    </row>
    <row r="13052" spans="45:49" x14ac:dyDescent="0.2">
      <c r="AS13052" s="35"/>
      <c r="AT13052" s="35"/>
      <c r="AU13052" s="35"/>
      <c r="AV13052" s="35"/>
      <c r="AW13052" s="35"/>
    </row>
    <row r="13053" spans="45:49" x14ac:dyDescent="0.2">
      <c r="AS13053" s="35"/>
      <c r="AT13053" s="35"/>
      <c r="AU13053" s="35"/>
      <c r="AV13053" s="35"/>
      <c r="AW13053" s="35"/>
    </row>
    <row r="13054" spans="45:49" x14ac:dyDescent="0.2">
      <c r="AS13054" s="35"/>
      <c r="AT13054" s="35"/>
      <c r="AU13054" s="35"/>
      <c r="AV13054" s="35"/>
      <c r="AW13054" s="35"/>
    </row>
    <row r="13055" spans="45:49" x14ac:dyDescent="0.2">
      <c r="AS13055" s="35"/>
      <c r="AT13055" s="35"/>
      <c r="AU13055" s="35"/>
      <c r="AV13055" s="35"/>
      <c r="AW13055" s="35"/>
    </row>
    <row r="13056" spans="45:49" x14ac:dyDescent="0.2">
      <c r="AS13056" s="35"/>
      <c r="AT13056" s="35"/>
      <c r="AU13056" s="35"/>
      <c r="AV13056" s="35"/>
      <c r="AW13056" s="35"/>
    </row>
    <row r="13057" spans="45:49" x14ac:dyDescent="0.2">
      <c r="AS13057" s="35"/>
      <c r="AT13057" s="35"/>
      <c r="AU13057" s="35"/>
      <c r="AV13057" s="35"/>
      <c r="AW13057" s="35"/>
    </row>
    <row r="13058" spans="45:49" x14ac:dyDescent="0.2">
      <c r="AS13058" s="35"/>
      <c r="AT13058" s="35"/>
      <c r="AU13058" s="35"/>
      <c r="AV13058" s="35"/>
      <c r="AW13058" s="35"/>
    </row>
    <row r="13059" spans="45:49" x14ac:dyDescent="0.2">
      <c r="AS13059" s="35"/>
      <c r="AT13059" s="35"/>
      <c r="AU13059" s="35"/>
      <c r="AV13059" s="35"/>
      <c r="AW13059" s="35"/>
    </row>
    <row r="13060" spans="45:49" x14ac:dyDescent="0.2">
      <c r="AS13060" s="35"/>
      <c r="AT13060" s="35"/>
      <c r="AU13060" s="35"/>
      <c r="AV13060" s="35"/>
      <c r="AW13060" s="35"/>
    </row>
    <row r="13061" spans="45:49" x14ac:dyDescent="0.2">
      <c r="AS13061" s="35"/>
      <c r="AT13061" s="35"/>
      <c r="AU13061" s="35"/>
      <c r="AV13061" s="35"/>
      <c r="AW13061" s="35"/>
    </row>
    <row r="13062" spans="45:49" x14ac:dyDescent="0.2">
      <c r="AS13062" s="35"/>
      <c r="AT13062" s="35"/>
      <c r="AU13062" s="35"/>
      <c r="AV13062" s="35"/>
      <c r="AW13062" s="35"/>
    </row>
    <row r="13063" spans="45:49" x14ac:dyDescent="0.2">
      <c r="AS13063" s="35"/>
      <c r="AT13063" s="35"/>
      <c r="AU13063" s="35"/>
      <c r="AV13063" s="35"/>
      <c r="AW13063" s="35"/>
    </row>
    <row r="13064" spans="45:49" x14ac:dyDescent="0.2">
      <c r="AS13064" s="35"/>
      <c r="AT13064" s="35"/>
      <c r="AU13064" s="35"/>
      <c r="AV13064" s="35"/>
      <c r="AW13064" s="35"/>
    </row>
    <row r="13065" spans="45:49" x14ac:dyDescent="0.2">
      <c r="AS13065" s="35"/>
      <c r="AT13065" s="35"/>
      <c r="AU13065" s="35"/>
      <c r="AV13065" s="35"/>
      <c r="AW13065" s="35"/>
    </row>
    <row r="13066" spans="45:49" x14ac:dyDescent="0.2">
      <c r="AS13066" s="35"/>
      <c r="AT13066" s="35"/>
      <c r="AU13066" s="35"/>
      <c r="AV13066" s="35"/>
      <c r="AW13066" s="35"/>
    </row>
    <row r="13067" spans="45:49" x14ac:dyDescent="0.2">
      <c r="AS13067" s="35"/>
      <c r="AT13067" s="35"/>
      <c r="AU13067" s="35"/>
      <c r="AV13067" s="35"/>
      <c r="AW13067" s="35"/>
    </row>
    <row r="13068" spans="45:49" x14ac:dyDescent="0.2">
      <c r="AS13068" s="35"/>
      <c r="AT13068" s="35"/>
      <c r="AU13068" s="35"/>
      <c r="AV13068" s="35"/>
      <c r="AW13068" s="35"/>
    </row>
    <row r="13069" spans="45:49" x14ac:dyDescent="0.2">
      <c r="AS13069" s="35"/>
      <c r="AT13069" s="35"/>
      <c r="AU13069" s="35"/>
      <c r="AV13069" s="35"/>
      <c r="AW13069" s="35"/>
    </row>
    <row r="13070" spans="45:49" x14ac:dyDescent="0.2">
      <c r="AS13070" s="35"/>
      <c r="AT13070" s="35"/>
      <c r="AU13070" s="35"/>
      <c r="AV13070" s="35"/>
      <c r="AW13070" s="35"/>
    </row>
    <row r="13071" spans="45:49" x14ac:dyDescent="0.2">
      <c r="AS13071" s="35"/>
      <c r="AT13071" s="35"/>
      <c r="AU13071" s="35"/>
      <c r="AV13071" s="35"/>
      <c r="AW13071" s="35"/>
    </row>
    <row r="13072" spans="45:49" x14ac:dyDescent="0.2">
      <c r="AS13072" s="35"/>
      <c r="AT13072" s="35"/>
      <c r="AU13072" s="35"/>
      <c r="AV13072" s="35"/>
      <c r="AW13072" s="35"/>
    </row>
    <row r="13073" spans="45:49" x14ac:dyDescent="0.2">
      <c r="AS13073" s="35"/>
      <c r="AT13073" s="35"/>
      <c r="AU13073" s="35"/>
      <c r="AV13073" s="35"/>
      <c r="AW13073" s="35"/>
    </row>
    <row r="13074" spans="45:49" x14ac:dyDescent="0.2">
      <c r="AS13074" s="35"/>
      <c r="AT13074" s="35"/>
      <c r="AU13074" s="35"/>
      <c r="AV13074" s="35"/>
      <c r="AW13074" s="35"/>
    </row>
    <row r="13075" spans="45:49" x14ac:dyDescent="0.2">
      <c r="AS13075" s="35"/>
      <c r="AT13075" s="35"/>
      <c r="AU13075" s="35"/>
      <c r="AV13075" s="35"/>
      <c r="AW13075" s="35"/>
    </row>
    <row r="13076" spans="45:49" x14ac:dyDescent="0.2">
      <c r="AS13076" s="35"/>
      <c r="AT13076" s="35"/>
      <c r="AU13076" s="35"/>
      <c r="AV13076" s="35"/>
      <c r="AW13076" s="35"/>
    </row>
    <row r="13077" spans="45:49" x14ac:dyDescent="0.2">
      <c r="AS13077" s="35"/>
      <c r="AT13077" s="35"/>
      <c r="AU13077" s="35"/>
      <c r="AV13077" s="35"/>
      <c r="AW13077" s="35"/>
    </row>
    <row r="13078" spans="45:49" x14ac:dyDescent="0.2">
      <c r="AS13078" s="35"/>
      <c r="AT13078" s="35"/>
      <c r="AU13078" s="35"/>
      <c r="AV13078" s="35"/>
      <c r="AW13078" s="35"/>
    </row>
    <row r="13079" spans="45:49" x14ac:dyDescent="0.2">
      <c r="AS13079" s="35"/>
      <c r="AT13079" s="35"/>
      <c r="AU13079" s="35"/>
      <c r="AV13079" s="35"/>
      <c r="AW13079" s="35"/>
    </row>
    <row r="13080" spans="45:49" x14ac:dyDescent="0.2">
      <c r="AS13080" s="35"/>
      <c r="AT13080" s="35"/>
      <c r="AU13080" s="35"/>
      <c r="AV13080" s="35"/>
      <c r="AW13080" s="35"/>
    </row>
    <row r="13081" spans="45:49" x14ac:dyDescent="0.2">
      <c r="AS13081" s="35"/>
      <c r="AT13081" s="35"/>
      <c r="AU13081" s="35"/>
      <c r="AV13081" s="35"/>
      <c r="AW13081" s="35"/>
    </row>
    <row r="13082" spans="45:49" x14ac:dyDescent="0.2">
      <c r="AS13082" s="35"/>
      <c r="AT13082" s="35"/>
      <c r="AU13082" s="35"/>
      <c r="AV13082" s="35"/>
      <c r="AW13082" s="35"/>
    </row>
    <row r="13083" spans="45:49" x14ac:dyDescent="0.2">
      <c r="AS13083" s="35"/>
      <c r="AT13083" s="35"/>
      <c r="AU13083" s="35"/>
      <c r="AV13083" s="35"/>
      <c r="AW13083" s="35"/>
    </row>
    <row r="13084" spans="45:49" x14ac:dyDescent="0.2">
      <c r="AS13084" s="35"/>
      <c r="AT13084" s="35"/>
      <c r="AU13084" s="35"/>
      <c r="AV13084" s="35"/>
      <c r="AW13084" s="35"/>
    </row>
    <row r="13085" spans="45:49" x14ac:dyDescent="0.2">
      <c r="AS13085" s="35"/>
      <c r="AT13085" s="35"/>
      <c r="AU13085" s="35"/>
      <c r="AV13085" s="35"/>
      <c r="AW13085" s="35"/>
    </row>
    <row r="13086" spans="45:49" x14ac:dyDescent="0.2">
      <c r="AS13086" s="35"/>
      <c r="AT13086" s="35"/>
      <c r="AU13086" s="35"/>
      <c r="AV13086" s="35"/>
      <c r="AW13086" s="35"/>
    </row>
    <row r="13087" spans="45:49" x14ac:dyDescent="0.2">
      <c r="AS13087" s="35"/>
      <c r="AT13087" s="35"/>
      <c r="AU13087" s="35"/>
      <c r="AV13087" s="35"/>
      <c r="AW13087" s="35"/>
    </row>
    <row r="13088" spans="45:49" x14ac:dyDescent="0.2">
      <c r="AS13088" s="35"/>
      <c r="AT13088" s="35"/>
      <c r="AU13088" s="35"/>
      <c r="AV13088" s="35"/>
      <c r="AW13088" s="35"/>
    </row>
    <row r="13089" spans="45:49" x14ac:dyDescent="0.2">
      <c r="AS13089" s="35"/>
      <c r="AT13089" s="35"/>
      <c r="AU13089" s="35"/>
      <c r="AV13089" s="35"/>
      <c r="AW13089" s="35"/>
    </row>
    <row r="13090" spans="45:49" x14ac:dyDescent="0.2">
      <c r="AS13090" s="35"/>
      <c r="AT13090" s="35"/>
      <c r="AU13090" s="35"/>
      <c r="AV13090" s="35"/>
      <c r="AW13090" s="35"/>
    </row>
    <row r="13091" spans="45:49" x14ac:dyDescent="0.2">
      <c r="AS13091" s="35"/>
      <c r="AT13091" s="35"/>
      <c r="AU13091" s="35"/>
      <c r="AV13091" s="35"/>
      <c r="AW13091" s="35"/>
    </row>
    <row r="13092" spans="45:49" x14ac:dyDescent="0.2">
      <c r="AS13092" s="35"/>
      <c r="AT13092" s="35"/>
      <c r="AU13092" s="35"/>
      <c r="AV13092" s="35"/>
      <c r="AW13092" s="35"/>
    </row>
    <row r="13093" spans="45:49" x14ac:dyDescent="0.2">
      <c r="AS13093" s="35"/>
      <c r="AT13093" s="35"/>
      <c r="AU13093" s="35"/>
      <c r="AV13093" s="35"/>
      <c r="AW13093" s="35"/>
    </row>
    <row r="13094" spans="45:49" x14ac:dyDescent="0.2">
      <c r="AS13094" s="35"/>
      <c r="AT13094" s="35"/>
      <c r="AU13094" s="35"/>
      <c r="AV13094" s="35"/>
      <c r="AW13094" s="35"/>
    </row>
    <row r="13095" spans="45:49" x14ac:dyDescent="0.2">
      <c r="AS13095" s="35"/>
      <c r="AT13095" s="35"/>
      <c r="AU13095" s="35"/>
      <c r="AV13095" s="35"/>
      <c r="AW13095" s="35"/>
    </row>
    <row r="13096" spans="45:49" x14ac:dyDescent="0.2">
      <c r="AS13096" s="35"/>
      <c r="AT13096" s="35"/>
      <c r="AU13096" s="35"/>
      <c r="AV13096" s="35"/>
      <c r="AW13096" s="35"/>
    </row>
    <row r="13097" spans="45:49" x14ac:dyDescent="0.2">
      <c r="AS13097" s="35"/>
      <c r="AT13097" s="35"/>
      <c r="AU13097" s="35"/>
      <c r="AV13097" s="35"/>
      <c r="AW13097" s="35"/>
    </row>
    <row r="13098" spans="45:49" x14ac:dyDescent="0.2">
      <c r="AS13098" s="35"/>
      <c r="AT13098" s="35"/>
      <c r="AU13098" s="35"/>
      <c r="AV13098" s="35"/>
      <c r="AW13098" s="35"/>
    </row>
    <row r="13099" spans="45:49" x14ac:dyDescent="0.2">
      <c r="AS13099" s="35"/>
      <c r="AT13099" s="35"/>
      <c r="AU13099" s="35"/>
      <c r="AV13099" s="35"/>
      <c r="AW13099" s="35"/>
    </row>
    <row r="13100" spans="45:49" x14ac:dyDescent="0.2">
      <c r="AS13100" s="35"/>
      <c r="AT13100" s="35"/>
      <c r="AU13100" s="35"/>
      <c r="AV13100" s="35"/>
      <c r="AW13100" s="35"/>
    </row>
    <row r="13101" spans="45:49" x14ac:dyDescent="0.2">
      <c r="AS13101" s="35"/>
      <c r="AT13101" s="35"/>
      <c r="AU13101" s="35"/>
      <c r="AV13101" s="35"/>
      <c r="AW13101" s="35"/>
    </row>
    <row r="13102" spans="45:49" x14ac:dyDescent="0.2">
      <c r="AS13102" s="35"/>
      <c r="AT13102" s="35"/>
      <c r="AU13102" s="35"/>
      <c r="AV13102" s="35"/>
      <c r="AW13102" s="35"/>
    </row>
    <row r="13103" spans="45:49" x14ac:dyDescent="0.2">
      <c r="AS13103" s="35"/>
      <c r="AT13103" s="35"/>
      <c r="AU13103" s="35"/>
      <c r="AV13103" s="35"/>
      <c r="AW13103" s="35"/>
    </row>
    <row r="13104" spans="45:49" x14ac:dyDescent="0.2">
      <c r="AS13104" s="35"/>
      <c r="AT13104" s="35"/>
      <c r="AU13104" s="35"/>
      <c r="AV13104" s="35"/>
      <c r="AW13104" s="35"/>
    </row>
    <row r="13105" spans="45:49" x14ac:dyDescent="0.2">
      <c r="AS13105" s="35"/>
      <c r="AT13105" s="35"/>
      <c r="AU13105" s="35"/>
      <c r="AV13105" s="35"/>
      <c r="AW13105" s="35"/>
    </row>
    <row r="13106" spans="45:49" x14ac:dyDescent="0.2">
      <c r="AS13106" s="35"/>
      <c r="AT13106" s="35"/>
      <c r="AU13106" s="35"/>
      <c r="AV13106" s="35"/>
      <c r="AW13106" s="35"/>
    </row>
    <row r="13107" spans="45:49" x14ac:dyDescent="0.2">
      <c r="AS13107" s="35"/>
      <c r="AT13107" s="35"/>
      <c r="AU13107" s="35"/>
      <c r="AV13107" s="35"/>
      <c r="AW13107" s="35"/>
    </row>
    <row r="13108" spans="45:49" x14ac:dyDescent="0.2">
      <c r="AS13108" s="35"/>
      <c r="AT13108" s="35"/>
      <c r="AU13108" s="35"/>
      <c r="AV13108" s="35"/>
      <c r="AW13108" s="35"/>
    </row>
    <row r="13109" spans="45:49" x14ac:dyDescent="0.2">
      <c r="AS13109" s="35"/>
      <c r="AT13109" s="35"/>
      <c r="AU13109" s="35"/>
      <c r="AV13109" s="35"/>
      <c r="AW13109" s="35"/>
    </row>
    <row r="13110" spans="45:49" x14ac:dyDescent="0.2">
      <c r="AS13110" s="35"/>
      <c r="AT13110" s="35"/>
      <c r="AU13110" s="35"/>
      <c r="AV13110" s="35"/>
      <c r="AW13110" s="35"/>
    </row>
    <row r="13111" spans="45:49" x14ac:dyDescent="0.2">
      <c r="AS13111" s="35"/>
      <c r="AT13111" s="35"/>
      <c r="AU13111" s="35"/>
      <c r="AV13111" s="35"/>
      <c r="AW13111" s="35"/>
    </row>
    <row r="13112" spans="45:49" x14ac:dyDescent="0.2">
      <c r="AS13112" s="35"/>
      <c r="AT13112" s="35"/>
      <c r="AU13112" s="35"/>
      <c r="AV13112" s="35"/>
      <c r="AW13112" s="35"/>
    </row>
    <row r="13113" spans="45:49" x14ac:dyDescent="0.2">
      <c r="AS13113" s="35"/>
      <c r="AT13113" s="35"/>
      <c r="AU13113" s="35"/>
      <c r="AV13113" s="35"/>
      <c r="AW13113" s="35"/>
    </row>
    <row r="13114" spans="45:49" x14ac:dyDescent="0.2">
      <c r="AS13114" s="35"/>
      <c r="AT13114" s="35"/>
      <c r="AU13114" s="35"/>
      <c r="AV13114" s="35"/>
      <c r="AW13114" s="35"/>
    </row>
    <row r="13115" spans="45:49" x14ac:dyDescent="0.2">
      <c r="AS13115" s="35"/>
      <c r="AT13115" s="35"/>
      <c r="AU13115" s="35"/>
      <c r="AV13115" s="35"/>
      <c r="AW13115" s="35"/>
    </row>
    <row r="13116" spans="45:49" x14ac:dyDescent="0.2">
      <c r="AS13116" s="35"/>
      <c r="AT13116" s="35"/>
      <c r="AU13116" s="35"/>
      <c r="AV13116" s="35"/>
      <c r="AW13116" s="35"/>
    </row>
    <row r="13117" spans="45:49" x14ac:dyDescent="0.2">
      <c r="AS13117" s="35"/>
      <c r="AT13117" s="35"/>
      <c r="AU13117" s="35"/>
      <c r="AV13117" s="35"/>
      <c r="AW13117" s="35"/>
    </row>
    <row r="13118" spans="45:49" x14ac:dyDescent="0.2">
      <c r="AS13118" s="35"/>
      <c r="AT13118" s="35"/>
      <c r="AU13118" s="35"/>
      <c r="AV13118" s="35"/>
      <c r="AW13118" s="35"/>
    </row>
    <row r="13119" spans="45:49" x14ac:dyDescent="0.2">
      <c r="AS13119" s="35"/>
      <c r="AT13119" s="35"/>
      <c r="AU13119" s="35"/>
      <c r="AV13119" s="35"/>
      <c r="AW13119" s="35"/>
    </row>
    <row r="13120" spans="45:49" x14ac:dyDescent="0.2">
      <c r="AS13120" s="35"/>
      <c r="AT13120" s="35"/>
      <c r="AU13120" s="35"/>
      <c r="AV13120" s="35"/>
      <c r="AW13120" s="35"/>
    </row>
    <row r="13121" spans="45:49" x14ac:dyDescent="0.2">
      <c r="AS13121" s="35"/>
      <c r="AT13121" s="35"/>
      <c r="AU13121" s="35"/>
      <c r="AV13121" s="35"/>
      <c r="AW13121" s="35"/>
    </row>
    <row r="13122" spans="45:49" x14ac:dyDescent="0.2">
      <c r="AS13122" s="35"/>
      <c r="AT13122" s="35"/>
      <c r="AU13122" s="35"/>
      <c r="AV13122" s="35"/>
      <c r="AW13122" s="35"/>
    </row>
    <row r="13123" spans="45:49" x14ac:dyDescent="0.2">
      <c r="AS13123" s="35"/>
      <c r="AT13123" s="35"/>
      <c r="AU13123" s="35"/>
      <c r="AV13123" s="35"/>
      <c r="AW13123" s="35"/>
    </row>
    <row r="13124" spans="45:49" x14ac:dyDescent="0.2">
      <c r="AS13124" s="35"/>
      <c r="AT13124" s="35"/>
      <c r="AU13124" s="35"/>
      <c r="AV13124" s="35"/>
      <c r="AW13124" s="35"/>
    </row>
    <row r="13125" spans="45:49" x14ac:dyDescent="0.2">
      <c r="AS13125" s="35"/>
      <c r="AT13125" s="35"/>
      <c r="AU13125" s="35"/>
      <c r="AV13125" s="35"/>
      <c r="AW13125" s="35"/>
    </row>
    <row r="13126" spans="45:49" x14ac:dyDescent="0.2">
      <c r="AS13126" s="35"/>
      <c r="AT13126" s="35"/>
      <c r="AU13126" s="35"/>
      <c r="AV13126" s="35"/>
      <c r="AW13126" s="35"/>
    </row>
    <row r="13127" spans="45:49" x14ac:dyDescent="0.2">
      <c r="AS13127" s="35"/>
      <c r="AT13127" s="35"/>
      <c r="AU13127" s="35"/>
      <c r="AV13127" s="35"/>
      <c r="AW13127" s="35"/>
    </row>
    <row r="13128" spans="45:49" x14ac:dyDescent="0.2">
      <c r="AS13128" s="35"/>
      <c r="AT13128" s="35"/>
      <c r="AU13128" s="35"/>
      <c r="AV13128" s="35"/>
      <c r="AW13128" s="35"/>
    </row>
    <row r="13129" spans="45:49" x14ac:dyDescent="0.2">
      <c r="AS13129" s="35"/>
      <c r="AT13129" s="35"/>
      <c r="AU13129" s="35"/>
      <c r="AV13129" s="35"/>
      <c r="AW13129" s="35"/>
    </row>
    <row r="13130" spans="45:49" x14ac:dyDescent="0.2">
      <c r="AS13130" s="35"/>
      <c r="AT13130" s="35"/>
      <c r="AU13130" s="35"/>
      <c r="AV13130" s="35"/>
      <c r="AW13130" s="35"/>
    </row>
    <row r="13131" spans="45:49" x14ac:dyDescent="0.2">
      <c r="AS13131" s="35"/>
      <c r="AT13131" s="35"/>
      <c r="AU13131" s="35"/>
      <c r="AV13131" s="35"/>
      <c r="AW13131" s="35"/>
    </row>
    <row r="13132" spans="45:49" x14ac:dyDescent="0.2">
      <c r="AS13132" s="35"/>
      <c r="AT13132" s="35"/>
      <c r="AU13132" s="35"/>
      <c r="AV13132" s="35"/>
      <c r="AW13132" s="35"/>
    </row>
    <row r="13133" spans="45:49" x14ac:dyDescent="0.2">
      <c r="AS13133" s="35"/>
      <c r="AT13133" s="35"/>
      <c r="AU13133" s="35"/>
      <c r="AV13133" s="35"/>
      <c r="AW13133" s="35"/>
    </row>
    <row r="13134" spans="45:49" x14ac:dyDescent="0.2">
      <c r="AS13134" s="35"/>
      <c r="AT13134" s="35"/>
      <c r="AU13134" s="35"/>
      <c r="AV13134" s="35"/>
      <c r="AW13134" s="35"/>
    </row>
    <row r="13135" spans="45:49" x14ac:dyDescent="0.2">
      <c r="AS13135" s="35"/>
      <c r="AT13135" s="35"/>
      <c r="AU13135" s="35"/>
      <c r="AV13135" s="35"/>
      <c r="AW13135" s="35"/>
    </row>
    <row r="13136" spans="45:49" x14ac:dyDescent="0.2">
      <c r="AS13136" s="35"/>
      <c r="AT13136" s="35"/>
      <c r="AU13136" s="35"/>
      <c r="AV13136" s="35"/>
      <c r="AW13136" s="35"/>
    </row>
    <row r="13137" spans="45:49" x14ac:dyDescent="0.2">
      <c r="AS13137" s="35"/>
      <c r="AT13137" s="35"/>
      <c r="AU13137" s="35"/>
      <c r="AV13137" s="35"/>
      <c r="AW13137" s="35"/>
    </row>
    <row r="13138" spans="45:49" x14ac:dyDescent="0.2">
      <c r="AS13138" s="35"/>
      <c r="AT13138" s="35"/>
      <c r="AU13138" s="35"/>
      <c r="AV13138" s="35"/>
      <c r="AW13138" s="35"/>
    </row>
    <row r="13139" spans="45:49" x14ac:dyDescent="0.2">
      <c r="AS13139" s="35"/>
      <c r="AT13139" s="35"/>
      <c r="AU13139" s="35"/>
      <c r="AV13139" s="35"/>
      <c r="AW13139" s="35"/>
    </row>
    <row r="13140" spans="45:49" x14ac:dyDescent="0.2">
      <c r="AS13140" s="35"/>
      <c r="AT13140" s="35"/>
      <c r="AU13140" s="35"/>
      <c r="AV13140" s="35"/>
      <c r="AW13140" s="35"/>
    </row>
    <row r="13141" spans="45:49" x14ac:dyDescent="0.2">
      <c r="AS13141" s="35"/>
      <c r="AT13141" s="35"/>
      <c r="AU13141" s="35"/>
      <c r="AV13141" s="35"/>
      <c r="AW13141" s="35"/>
    </row>
    <row r="13142" spans="45:49" x14ac:dyDescent="0.2">
      <c r="AS13142" s="35"/>
      <c r="AT13142" s="35"/>
      <c r="AU13142" s="35"/>
      <c r="AV13142" s="35"/>
      <c r="AW13142" s="35"/>
    </row>
    <row r="13143" spans="45:49" x14ac:dyDescent="0.2">
      <c r="AS13143" s="35"/>
      <c r="AT13143" s="35"/>
      <c r="AU13143" s="35"/>
      <c r="AV13143" s="35"/>
      <c r="AW13143" s="35"/>
    </row>
    <row r="13144" spans="45:49" x14ac:dyDescent="0.2">
      <c r="AS13144" s="35"/>
      <c r="AT13144" s="35"/>
      <c r="AU13144" s="35"/>
      <c r="AV13144" s="35"/>
      <c r="AW13144" s="35"/>
    </row>
    <row r="13145" spans="45:49" x14ac:dyDescent="0.2">
      <c r="AS13145" s="35"/>
      <c r="AT13145" s="35"/>
      <c r="AU13145" s="35"/>
      <c r="AV13145" s="35"/>
      <c r="AW13145" s="35"/>
    </row>
    <row r="13146" spans="45:49" x14ac:dyDescent="0.2">
      <c r="AS13146" s="35"/>
      <c r="AT13146" s="35"/>
      <c r="AU13146" s="35"/>
      <c r="AV13146" s="35"/>
      <c r="AW13146" s="35"/>
    </row>
    <row r="13147" spans="45:49" x14ac:dyDescent="0.2">
      <c r="AS13147" s="35"/>
      <c r="AT13147" s="35"/>
      <c r="AU13147" s="35"/>
      <c r="AV13147" s="35"/>
      <c r="AW13147" s="35"/>
    </row>
    <row r="13148" spans="45:49" x14ac:dyDescent="0.2">
      <c r="AS13148" s="35"/>
      <c r="AT13148" s="35"/>
      <c r="AU13148" s="35"/>
      <c r="AV13148" s="35"/>
      <c r="AW13148" s="35"/>
    </row>
    <row r="13149" spans="45:49" x14ac:dyDescent="0.2">
      <c r="AS13149" s="35"/>
      <c r="AT13149" s="35"/>
      <c r="AU13149" s="35"/>
      <c r="AV13149" s="35"/>
      <c r="AW13149" s="35"/>
    </row>
    <row r="13150" spans="45:49" x14ac:dyDescent="0.2">
      <c r="AS13150" s="35"/>
      <c r="AT13150" s="35"/>
      <c r="AU13150" s="35"/>
      <c r="AV13150" s="35"/>
      <c r="AW13150" s="35"/>
    </row>
    <row r="13151" spans="45:49" x14ac:dyDescent="0.2">
      <c r="AS13151" s="35"/>
      <c r="AT13151" s="35"/>
      <c r="AU13151" s="35"/>
      <c r="AV13151" s="35"/>
      <c r="AW13151" s="35"/>
    </row>
    <row r="13152" spans="45:49" x14ac:dyDescent="0.2">
      <c r="AS13152" s="35"/>
      <c r="AT13152" s="35"/>
      <c r="AU13152" s="35"/>
      <c r="AV13152" s="35"/>
      <c r="AW13152" s="35"/>
    </row>
    <row r="13153" spans="45:49" x14ac:dyDescent="0.2">
      <c r="AS13153" s="35"/>
      <c r="AT13153" s="35"/>
      <c r="AU13153" s="35"/>
      <c r="AV13153" s="35"/>
      <c r="AW13153" s="35"/>
    </row>
    <row r="13154" spans="45:49" x14ac:dyDescent="0.2">
      <c r="AS13154" s="35"/>
      <c r="AT13154" s="35"/>
      <c r="AU13154" s="35"/>
      <c r="AV13154" s="35"/>
      <c r="AW13154" s="35"/>
    </row>
    <row r="13155" spans="45:49" x14ac:dyDescent="0.2">
      <c r="AS13155" s="35"/>
      <c r="AT13155" s="35"/>
      <c r="AU13155" s="35"/>
      <c r="AV13155" s="35"/>
      <c r="AW13155" s="35"/>
    </row>
    <row r="13156" spans="45:49" x14ac:dyDescent="0.2">
      <c r="AS13156" s="35"/>
      <c r="AT13156" s="35"/>
      <c r="AU13156" s="35"/>
      <c r="AV13156" s="35"/>
      <c r="AW13156" s="35"/>
    </row>
    <row r="13157" spans="45:49" x14ac:dyDescent="0.2">
      <c r="AS13157" s="35"/>
      <c r="AT13157" s="35"/>
      <c r="AU13157" s="35"/>
      <c r="AV13157" s="35"/>
      <c r="AW13157" s="35"/>
    </row>
    <row r="13158" spans="45:49" x14ac:dyDescent="0.2">
      <c r="AS13158" s="35"/>
      <c r="AT13158" s="35"/>
      <c r="AU13158" s="35"/>
      <c r="AV13158" s="35"/>
      <c r="AW13158" s="35"/>
    </row>
    <row r="13159" spans="45:49" x14ac:dyDescent="0.2">
      <c r="AS13159" s="35"/>
      <c r="AT13159" s="35"/>
      <c r="AU13159" s="35"/>
      <c r="AV13159" s="35"/>
      <c r="AW13159" s="35"/>
    </row>
    <row r="13160" spans="45:49" x14ac:dyDescent="0.2">
      <c r="AS13160" s="35"/>
      <c r="AT13160" s="35"/>
      <c r="AU13160" s="35"/>
      <c r="AV13160" s="35"/>
      <c r="AW13160" s="35"/>
    </row>
    <row r="13161" spans="45:49" x14ac:dyDescent="0.2">
      <c r="AS13161" s="35"/>
      <c r="AT13161" s="35"/>
      <c r="AU13161" s="35"/>
      <c r="AV13161" s="35"/>
      <c r="AW13161" s="35"/>
    </row>
    <row r="13162" spans="45:49" x14ac:dyDescent="0.2">
      <c r="AS13162" s="35"/>
      <c r="AT13162" s="35"/>
      <c r="AU13162" s="35"/>
      <c r="AV13162" s="35"/>
      <c r="AW13162" s="35"/>
    </row>
    <row r="13163" spans="45:49" x14ac:dyDescent="0.2">
      <c r="AS13163" s="35"/>
      <c r="AT13163" s="35"/>
      <c r="AU13163" s="35"/>
      <c r="AV13163" s="35"/>
      <c r="AW13163" s="35"/>
    </row>
    <row r="13164" spans="45:49" x14ac:dyDescent="0.2">
      <c r="AS13164" s="35"/>
      <c r="AT13164" s="35"/>
      <c r="AU13164" s="35"/>
      <c r="AV13164" s="35"/>
      <c r="AW13164" s="35"/>
    </row>
    <row r="13165" spans="45:49" x14ac:dyDescent="0.2">
      <c r="AS13165" s="35"/>
      <c r="AT13165" s="35"/>
      <c r="AU13165" s="35"/>
      <c r="AV13165" s="35"/>
      <c r="AW13165" s="35"/>
    </row>
    <row r="13166" spans="45:49" x14ac:dyDescent="0.2">
      <c r="AS13166" s="35"/>
      <c r="AT13166" s="35"/>
      <c r="AU13166" s="35"/>
      <c r="AV13166" s="35"/>
      <c r="AW13166" s="35"/>
    </row>
    <row r="13167" spans="45:49" x14ac:dyDescent="0.2">
      <c r="AS13167" s="35"/>
      <c r="AT13167" s="35"/>
      <c r="AU13167" s="35"/>
      <c r="AV13167" s="35"/>
      <c r="AW13167" s="35"/>
    </row>
    <row r="13168" spans="45:49" x14ac:dyDescent="0.2">
      <c r="AS13168" s="35"/>
      <c r="AT13168" s="35"/>
      <c r="AU13168" s="35"/>
      <c r="AV13168" s="35"/>
      <c r="AW13168" s="35"/>
    </row>
    <row r="13169" spans="45:49" x14ac:dyDescent="0.2">
      <c r="AS13169" s="35"/>
      <c r="AT13169" s="35"/>
      <c r="AU13169" s="35"/>
      <c r="AV13169" s="35"/>
      <c r="AW13169" s="35"/>
    </row>
    <row r="13170" spans="45:49" x14ac:dyDescent="0.2">
      <c r="AS13170" s="35"/>
      <c r="AT13170" s="35"/>
      <c r="AU13170" s="35"/>
      <c r="AV13170" s="35"/>
      <c r="AW13170" s="35"/>
    </row>
    <row r="13171" spans="45:49" x14ac:dyDescent="0.2">
      <c r="AS13171" s="35"/>
      <c r="AT13171" s="35"/>
      <c r="AU13171" s="35"/>
      <c r="AV13171" s="35"/>
      <c r="AW13171" s="35"/>
    </row>
    <row r="13172" spans="45:49" x14ac:dyDescent="0.2">
      <c r="AS13172" s="35"/>
      <c r="AT13172" s="35"/>
      <c r="AU13172" s="35"/>
      <c r="AV13172" s="35"/>
      <c r="AW13172" s="35"/>
    </row>
    <row r="13173" spans="45:49" x14ac:dyDescent="0.2">
      <c r="AS13173" s="35"/>
      <c r="AT13173" s="35"/>
      <c r="AU13173" s="35"/>
      <c r="AV13173" s="35"/>
      <c r="AW13173" s="35"/>
    </row>
    <row r="13174" spans="45:49" x14ac:dyDescent="0.2">
      <c r="AS13174" s="35"/>
      <c r="AT13174" s="35"/>
      <c r="AU13174" s="35"/>
      <c r="AV13174" s="35"/>
      <c r="AW13174" s="35"/>
    </row>
    <row r="13175" spans="45:49" x14ac:dyDescent="0.2">
      <c r="AS13175" s="35"/>
      <c r="AT13175" s="35"/>
      <c r="AU13175" s="35"/>
      <c r="AV13175" s="35"/>
      <c r="AW13175" s="35"/>
    </row>
    <row r="13176" spans="45:49" x14ac:dyDescent="0.2">
      <c r="AS13176" s="35"/>
      <c r="AT13176" s="35"/>
      <c r="AU13176" s="35"/>
      <c r="AV13176" s="35"/>
      <c r="AW13176" s="35"/>
    </row>
    <row r="13177" spans="45:49" x14ac:dyDescent="0.2">
      <c r="AS13177" s="35"/>
      <c r="AT13177" s="35"/>
      <c r="AU13177" s="35"/>
      <c r="AV13177" s="35"/>
      <c r="AW13177" s="35"/>
    </row>
    <row r="13178" spans="45:49" x14ac:dyDescent="0.2">
      <c r="AS13178" s="35"/>
      <c r="AT13178" s="35"/>
      <c r="AU13178" s="35"/>
      <c r="AV13178" s="35"/>
      <c r="AW13178" s="35"/>
    </row>
    <row r="13179" spans="45:49" x14ac:dyDescent="0.2">
      <c r="AS13179" s="35"/>
      <c r="AT13179" s="35"/>
      <c r="AU13179" s="35"/>
      <c r="AV13179" s="35"/>
      <c r="AW13179" s="35"/>
    </row>
    <row r="13180" spans="45:49" x14ac:dyDescent="0.2">
      <c r="AS13180" s="35"/>
      <c r="AT13180" s="35"/>
      <c r="AU13180" s="35"/>
      <c r="AV13180" s="35"/>
      <c r="AW13180" s="35"/>
    </row>
    <row r="13181" spans="45:49" x14ac:dyDescent="0.2">
      <c r="AS13181" s="35"/>
      <c r="AT13181" s="35"/>
      <c r="AU13181" s="35"/>
      <c r="AV13181" s="35"/>
      <c r="AW13181" s="35"/>
    </row>
    <row r="13182" spans="45:49" x14ac:dyDescent="0.2">
      <c r="AS13182" s="35"/>
      <c r="AT13182" s="35"/>
      <c r="AU13182" s="35"/>
      <c r="AV13182" s="35"/>
      <c r="AW13182" s="35"/>
    </row>
    <row r="13183" spans="45:49" x14ac:dyDescent="0.2">
      <c r="AS13183" s="35"/>
      <c r="AT13183" s="35"/>
      <c r="AU13183" s="35"/>
      <c r="AV13183" s="35"/>
      <c r="AW13183" s="35"/>
    </row>
    <row r="13184" spans="45:49" x14ac:dyDescent="0.2">
      <c r="AS13184" s="35"/>
      <c r="AT13184" s="35"/>
      <c r="AU13184" s="35"/>
      <c r="AV13184" s="35"/>
      <c r="AW13184" s="35"/>
    </row>
    <row r="13185" spans="45:49" x14ac:dyDescent="0.2">
      <c r="AS13185" s="35"/>
      <c r="AT13185" s="35"/>
      <c r="AU13185" s="35"/>
      <c r="AV13185" s="35"/>
      <c r="AW13185" s="35"/>
    </row>
    <row r="13186" spans="45:49" x14ac:dyDescent="0.2">
      <c r="AS13186" s="35"/>
      <c r="AT13186" s="35"/>
      <c r="AU13186" s="35"/>
      <c r="AV13186" s="35"/>
      <c r="AW13186" s="35"/>
    </row>
    <row r="13187" spans="45:49" x14ac:dyDescent="0.2">
      <c r="AS13187" s="35"/>
      <c r="AT13187" s="35"/>
      <c r="AU13187" s="35"/>
      <c r="AV13187" s="35"/>
      <c r="AW13187" s="35"/>
    </row>
    <row r="13188" spans="45:49" x14ac:dyDescent="0.2">
      <c r="AS13188" s="35"/>
      <c r="AT13188" s="35"/>
      <c r="AU13188" s="35"/>
      <c r="AV13188" s="35"/>
      <c r="AW13188" s="35"/>
    </row>
    <row r="13189" spans="45:49" x14ac:dyDescent="0.2">
      <c r="AS13189" s="35"/>
      <c r="AT13189" s="35"/>
      <c r="AU13189" s="35"/>
      <c r="AV13189" s="35"/>
      <c r="AW13189" s="35"/>
    </row>
    <row r="13190" spans="45:49" x14ac:dyDescent="0.2">
      <c r="AS13190" s="35"/>
      <c r="AT13190" s="35"/>
      <c r="AU13190" s="35"/>
      <c r="AV13190" s="35"/>
      <c r="AW13190" s="35"/>
    </row>
    <row r="13191" spans="45:49" x14ac:dyDescent="0.2">
      <c r="AS13191" s="35"/>
      <c r="AT13191" s="35"/>
      <c r="AU13191" s="35"/>
      <c r="AV13191" s="35"/>
      <c r="AW13191" s="35"/>
    </row>
    <row r="13192" spans="45:49" x14ac:dyDescent="0.2">
      <c r="AS13192" s="35"/>
      <c r="AT13192" s="35"/>
      <c r="AU13192" s="35"/>
      <c r="AV13192" s="35"/>
      <c r="AW13192" s="35"/>
    </row>
    <row r="13193" spans="45:49" x14ac:dyDescent="0.2">
      <c r="AS13193" s="35"/>
      <c r="AT13193" s="35"/>
      <c r="AU13193" s="35"/>
      <c r="AV13193" s="35"/>
      <c r="AW13193" s="35"/>
    </row>
    <row r="13194" spans="45:49" x14ac:dyDescent="0.2">
      <c r="AS13194" s="35"/>
      <c r="AT13194" s="35"/>
      <c r="AU13194" s="35"/>
      <c r="AV13194" s="35"/>
      <c r="AW13194" s="35"/>
    </row>
    <row r="13195" spans="45:49" x14ac:dyDescent="0.2">
      <c r="AS13195" s="35"/>
      <c r="AT13195" s="35"/>
      <c r="AU13195" s="35"/>
      <c r="AV13195" s="35"/>
      <c r="AW13195" s="35"/>
    </row>
    <row r="13196" spans="45:49" x14ac:dyDescent="0.2">
      <c r="AS13196" s="35"/>
      <c r="AT13196" s="35"/>
      <c r="AU13196" s="35"/>
      <c r="AV13196" s="35"/>
      <c r="AW13196" s="35"/>
    </row>
    <row r="13197" spans="45:49" x14ac:dyDescent="0.2">
      <c r="AS13197" s="35"/>
      <c r="AT13197" s="35"/>
      <c r="AU13197" s="35"/>
      <c r="AV13197" s="35"/>
      <c r="AW13197" s="35"/>
    </row>
    <row r="13198" spans="45:49" x14ac:dyDescent="0.2">
      <c r="AS13198" s="35"/>
      <c r="AT13198" s="35"/>
      <c r="AU13198" s="35"/>
      <c r="AV13198" s="35"/>
      <c r="AW13198" s="35"/>
    </row>
    <row r="13199" spans="45:49" x14ac:dyDescent="0.2">
      <c r="AS13199" s="35"/>
      <c r="AT13199" s="35"/>
      <c r="AU13199" s="35"/>
      <c r="AV13199" s="35"/>
      <c r="AW13199" s="35"/>
    </row>
    <row r="13200" spans="45:49" x14ac:dyDescent="0.2">
      <c r="AS13200" s="35"/>
      <c r="AT13200" s="35"/>
      <c r="AU13200" s="35"/>
      <c r="AV13200" s="35"/>
      <c r="AW13200" s="35"/>
    </row>
    <row r="13201" spans="45:49" x14ac:dyDescent="0.2">
      <c r="AS13201" s="35"/>
      <c r="AT13201" s="35"/>
      <c r="AU13201" s="35"/>
      <c r="AV13201" s="35"/>
      <c r="AW13201" s="35"/>
    </row>
    <row r="13202" spans="45:49" x14ac:dyDescent="0.2">
      <c r="AS13202" s="35"/>
      <c r="AT13202" s="35"/>
      <c r="AU13202" s="35"/>
      <c r="AV13202" s="35"/>
      <c r="AW13202" s="35"/>
    </row>
    <row r="13203" spans="45:49" x14ac:dyDescent="0.2">
      <c r="AS13203" s="35"/>
      <c r="AT13203" s="35"/>
      <c r="AU13203" s="35"/>
      <c r="AV13203" s="35"/>
      <c r="AW13203" s="35"/>
    </row>
    <row r="13204" spans="45:49" x14ac:dyDescent="0.2">
      <c r="AS13204" s="35"/>
      <c r="AT13204" s="35"/>
      <c r="AU13204" s="35"/>
      <c r="AV13204" s="35"/>
      <c r="AW13204" s="35"/>
    </row>
    <row r="13205" spans="45:49" x14ac:dyDescent="0.2">
      <c r="AS13205" s="35"/>
      <c r="AT13205" s="35"/>
      <c r="AU13205" s="35"/>
      <c r="AV13205" s="35"/>
      <c r="AW13205" s="35"/>
    </row>
    <row r="13206" spans="45:49" x14ac:dyDescent="0.2">
      <c r="AS13206" s="35"/>
      <c r="AT13206" s="35"/>
      <c r="AU13206" s="35"/>
      <c r="AV13206" s="35"/>
      <c r="AW13206" s="35"/>
    </row>
    <row r="13207" spans="45:49" x14ac:dyDescent="0.2">
      <c r="AS13207" s="35"/>
      <c r="AT13207" s="35"/>
      <c r="AU13207" s="35"/>
      <c r="AV13207" s="35"/>
      <c r="AW13207" s="35"/>
    </row>
    <row r="13208" spans="45:49" x14ac:dyDescent="0.2">
      <c r="AS13208" s="35"/>
      <c r="AT13208" s="35"/>
      <c r="AU13208" s="35"/>
      <c r="AV13208" s="35"/>
      <c r="AW13208" s="35"/>
    </row>
    <row r="13209" spans="45:49" x14ac:dyDescent="0.2">
      <c r="AS13209" s="35"/>
      <c r="AT13209" s="35"/>
      <c r="AU13209" s="35"/>
      <c r="AV13209" s="35"/>
      <c r="AW13209" s="35"/>
    </row>
    <row r="13210" spans="45:49" x14ac:dyDescent="0.2">
      <c r="AS13210" s="35"/>
      <c r="AT13210" s="35"/>
      <c r="AU13210" s="35"/>
      <c r="AV13210" s="35"/>
      <c r="AW13210" s="35"/>
    </row>
    <row r="13211" spans="45:49" x14ac:dyDescent="0.2">
      <c r="AS13211" s="35"/>
      <c r="AT13211" s="35"/>
      <c r="AU13211" s="35"/>
      <c r="AV13211" s="35"/>
      <c r="AW13211" s="35"/>
    </row>
    <row r="13212" spans="45:49" x14ac:dyDescent="0.2">
      <c r="AS13212" s="35"/>
      <c r="AT13212" s="35"/>
      <c r="AU13212" s="35"/>
      <c r="AV13212" s="35"/>
      <c r="AW13212" s="35"/>
    </row>
    <row r="13213" spans="45:49" x14ac:dyDescent="0.2">
      <c r="AS13213" s="35"/>
      <c r="AT13213" s="35"/>
      <c r="AU13213" s="35"/>
      <c r="AV13213" s="35"/>
      <c r="AW13213" s="35"/>
    </row>
    <row r="13214" spans="45:49" x14ac:dyDescent="0.2">
      <c r="AS13214" s="35"/>
      <c r="AT13214" s="35"/>
      <c r="AU13214" s="35"/>
      <c r="AV13214" s="35"/>
      <c r="AW13214" s="35"/>
    </row>
    <row r="13215" spans="45:49" x14ac:dyDescent="0.2">
      <c r="AS13215" s="35"/>
      <c r="AT13215" s="35"/>
      <c r="AU13215" s="35"/>
      <c r="AV13215" s="35"/>
      <c r="AW13215" s="35"/>
    </row>
    <row r="13216" spans="45:49" x14ac:dyDescent="0.2">
      <c r="AS13216" s="35"/>
      <c r="AT13216" s="35"/>
      <c r="AU13216" s="35"/>
      <c r="AV13216" s="35"/>
      <c r="AW13216" s="35"/>
    </row>
    <row r="13217" spans="45:49" x14ac:dyDescent="0.2">
      <c r="AS13217" s="35"/>
      <c r="AT13217" s="35"/>
      <c r="AU13217" s="35"/>
      <c r="AV13217" s="35"/>
      <c r="AW13217" s="35"/>
    </row>
    <row r="13218" spans="45:49" x14ac:dyDescent="0.2">
      <c r="AS13218" s="35"/>
      <c r="AT13218" s="35"/>
      <c r="AU13218" s="35"/>
      <c r="AV13218" s="35"/>
      <c r="AW13218" s="35"/>
    </row>
    <row r="13219" spans="45:49" x14ac:dyDescent="0.2">
      <c r="AS13219" s="35"/>
      <c r="AT13219" s="35"/>
      <c r="AU13219" s="35"/>
      <c r="AV13219" s="35"/>
      <c r="AW13219" s="35"/>
    </row>
    <row r="13220" spans="45:49" x14ac:dyDescent="0.2">
      <c r="AS13220" s="35"/>
      <c r="AT13220" s="35"/>
      <c r="AU13220" s="35"/>
      <c r="AV13220" s="35"/>
      <c r="AW13220" s="35"/>
    </row>
    <row r="13221" spans="45:49" x14ac:dyDescent="0.2">
      <c r="AS13221" s="35"/>
      <c r="AT13221" s="35"/>
      <c r="AU13221" s="35"/>
      <c r="AV13221" s="35"/>
      <c r="AW13221" s="35"/>
    </row>
    <row r="13222" spans="45:49" x14ac:dyDescent="0.2">
      <c r="AS13222" s="35"/>
      <c r="AT13222" s="35"/>
      <c r="AU13222" s="35"/>
      <c r="AV13222" s="35"/>
      <c r="AW13222" s="35"/>
    </row>
    <row r="13223" spans="45:49" x14ac:dyDescent="0.2">
      <c r="AS13223" s="35"/>
      <c r="AT13223" s="35"/>
      <c r="AU13223" s="35"/>
      <c r="AV13223" s="35"/>
      <c r="AW13223" s="35"/>
    </row>
    <row r="13224" spans="45:49" x14ac:dyDescent="0.2">
      <c r="AS13224" s="35"/>
      <c r="AT13224" s="35"/>
      <c r="AU13224" s="35"/>
      <c r="AV13224" s="35"/>
      <c r="AW13224" s="35"/>
    </row>
    <row r="13225" spans="45:49" x14ac:dyDescent="0.2">
      <c r="AS13225" s="35"/>
      <c r="AT13225" s="35"/>
      <c r="AU13225" s="35"/>
      <c r="AV13225" s="35"/>
      <c r="AW13225" s="35"/>
    </row>
    <row r="13226" spans="45:49" x14ac:dyDescent="0.2">
      <c r="AS13226" s="35"/>
      <c r="AT13226" s="35"/>
      <c r="AU13226" s="35"/>
      <c r="AV13226" s="35"/>
      <c r="AW13226" s="35"/>
    </row>
    <row r="13227" spans="45:49" x14ac:dyDescent="0.2">
      <c r="AS13227" s="35"/>
      <c r="AT13227" s="35"/>
      <c r="AU13227" s="35"/>
      <c r="AV13227" s="35"/>
      <c r="AW13227" s="35"/>
    </row>
    <row r="13228" spans="45:49" x14ac:dyDescent="0.2">
      <c r="AS13228" s="35"/>
      <c r="AT13228" s="35"/>
      <c r="AU13228" s="35"/>
      <c r="AV13228" s="35"/>
      <c r="AW13228" s="35"/>
    </row>
    <row r="13229" spans="45:49" x14ac:dyDescent="0.2">
      <c r="AS13229" s="35"/>
      <c r="AT13229" s="35"/>
      <c r="AU13229" s="35"/>
      <c r="AV13229" s="35"/>
      <c r="AW13229" s="35"/>
    </row>
    <row r="13230" spans="45:49" x14ac:dyDescent="0.2">
      <c r="AS13230" s="35"/>
      <c r="AT13230" s="35"/>
      <c r="AU13230" s="35"/>
      <c r="AV13230" s="35"/>
      <c r="AW13230" s="35"/>
    </row>
    <row r="13231" spans="45:49" x14ac:dyDescent="0.2">
      <c r="AS13231" s="35"/>
      <c r="AT13231" s="35"/>
      <c r="AU13231" s="35"/>
      <c r="AV13231" s="35"/>
      <c r="AW13231" s="35"/>
    </row>
    <row r="13232" spans="45:49" x14ac:dyDescent="0.2">
      <c r="AS13232" s="35"/>
      <c r="AT13232" s="35"/>
      <c r="AU13232" s="35"/>
      <c r="AV13232" s="35"/>
      <c r="AW13232" s="35"/>
    </row>
    <row r="13233" spans="45:49" x14ac:dyDescent="0.2">
      <c r="AS13233" s="35"/>
      <c r="AT13233" s="35"/>
      <c r="AU13233" s="35"/>
      <c r="AV13233" s="35"/>
      <c r="AW13233" s="35"/>
    </row>
    <row r="13234" spans="45:49" x14ac:dyDescent="0.2">
      <c r="AS13234" s="35"/>
      <c r="AT13234" s="35"/>
      <c r="AU13234" s="35"/>
      <c r="AV13234" s="35"/>
      <c r="AW13234" s="35"/>
    </row>
    <row r="13235" spans="45:49" x14ac:dyDescent="0.2">
      <c r="AS13235" s="35"/>
      <c r="AT13235" s="35"/>
      <c r="AU13235" s="35"/>
      <c r="AV13235" s="35"/>
      <c r="AW13235" s="35"/>
    </row>
    <row r="13236" spans="45:49" x14ac:dyDescent="0.2">
      <c r="AS13236" s="35"/>
      <c r="AT13236" s="35"/>
      <c r="AU13236" s="35"/>
      <c r="AV13236" s="35"/>
      <c r="AW13236" s="35"/>
    </row>
    <row r="13237" spans="45:49" x14ac:dyDescent="0.2">
      <c r="AS13237" s="35"/>
      <c r="AT13237" s="35"/>
      <c r="AU13237" s="35"/>
      <c r="AV13237" s="35"/>
      <c r="AW13237" s="35"/>
    </row>
    <row r="13238" spans="45:49" x14ac:dyDescent="0.2">
      <c r="AS13238" s="35"/>
      <c r="AT13238" s="35"/>
      <c r="AU13238" s="35"/>
      <c r="AV13238" s="35"/>
      <c r="AW13238" s="35"/>
    </row>
    <row r="13239" spans="45:49" x14ac:dyDescent="0.2">
      <c r="AS13239" s="35"/>
      <c r="AT13239" s="35"/>
      <c r="AU13239" s="35"/>
      <c r="AV13239" s="35"/>
      <c r="AW13239" s="35"/>
    </row>
    <row r="13240" spans="45:49" x14ac:dyDescent="0.2">
      <c r="AS13240" s="35"/>
      <c r="AT13240" s="35"/>
      <c r="AU13240" s="35"/>
      <c r="AV13240" s="35"/>
      <c r="AW13240" s="35"/>
    </row>
    <row r="13241" spans="45:49" x14ac:dyDescent="0.2">
      <c r="AS13241" s="35"/>
      <c r="AT13241" s="35"/>
      <c r="AU13241" s="35"/>
      <c r="AV13241" s="35"/>
      <c r="AW13241" s="35"/>
    </row>
    <row r="13242" spans="45:49" x14ac:dyDescent="0.2">
      <c r="AS13242" s="35"/>
      <c r="AT13242" s="35"/>
      <c r="AU13242" s="35"/>
      <c r="AV13242" s="35"/>
      <c r="AW13242" s="35"/>
    </row>
    <row r="13243" spans="45:49" x14ac:dyDescent="0.2">
      <c r="AS13243" s="35"/>
      <c r="AT13243" s="35"/>
      <c r="AU13243" s="35"/>
      <c r="AV13243" s="35"/>
      <c r="AW13243" s="35"/>
    </row>
    <row r="13244" spans="45:49" x14ac:dyDescent="0.2">
      <c r="AS13244" s="35"/>
      <c r="AT13244" s="35"/>
      <c r="AU13244" s="35"/>
      <c r="AV13244" s="35"/>
      <c r="AW13244" s="35"/>
    </row>
    <row r="13245" spans="45:49" x14ac:dyDescent="0.2">
      <c r="AS13245" s="35"/>
      <c r="AT13245" s="35"/>
      <c r="AU13245" s="35"/>
      <c r="AV13245" s="35"/>
      <c r="AW13245" s="35"/>
    </row>
    <row r="13246" spans="45:49" x14ac:dyDescent="0.2">
      <c r="AS13246" s="35"/>
      <c r="AT13246" s="35"/>
      <c r="AU13246" s="35"/>
      <c r="AV13246" s="35"/>
      <c r="AW13246" s="35"/>
    </row>
    <row r="13247" spans="45:49" x14ac:dyDescent="0.2">
      <c r="AS13247" s="35"/>
      <c r="AT13247" s="35"/>
      <c r="AU13247" s="35"/>
      <c r="AV13247" s="35"/>
      <c r="AW13247" s="35"/>
    </row>
    <row r="13248" spans="45:49" x14ac:dyDescent="0.2">
      <c r="AS13248" s="35"/>
      <c r="AT13248" s="35"/>
      <c r="AU13248" s="35"/>
      <c r="AV13248" s="35"/>
      <c r="AW13248" s="35"/>
    </row>
    <row r="13249" spans="45:49" x14ac:dyDescent="0.2">
      <c r="AS13249" s="35"/>
      <c r="AT13249" s="35"/>
      <c r="AU13249" s="35"/>
      <c r="AV13249" s="35"/>
      <c r="AW13249" s="35"/>
    </row>
    <row r="13250" spans="45:49" x14ac:dyDescent="0.2">
      <c r="AS13250" s="35"/>
      <c r="AT13250" s="35"/>
      <c r="AU13250" s="35"/>
      <c r="AV13250" s="35"/>
      <c r="AW13250" s="35"/>
    </row>
    <row r="13251" spans="45:49" x14ac:dyDescent="0.2">
      <c r="AS13251" s="35"/>
      <c r="AT13251" s="35"/>
      <c r="AU13251" s="35"/>
      <c r="AV13251" s="35"/>
      <c r="AW13251" s="35"/>
    </row>
    <row r="13252" spans="45:49" x14ac:dyDescent="0.2">
      <c r="AS13252" s="35"/>
      <c r="AT13252" s="35"/>
      <c r="AU13252" s="35"/>
      <c r="AV13252" s="35"/>
      <c r="AW13252" s="35"/>
    </row>
    <row r="13253" spans="45:49" x14ac:dyDescent="0.2">
      <c r="AS13253" s="35"/>
      <c r="AT13253" s="35"/>
      <c r="AU13253" s="35"/>
      <c r="AV13253" s="35"/>
      <c r="AW13253" s="35"/>
    </row>
    <row r="13254" spans="45:49" x14ac:dyDescent="0.2">
      <c r="AS13254" s="35"/>
      <c r="AT13254" s="35"/>
      <c r="AU13254" s="35"/>
      <c r="AV13254" s="35"/>
      <c r="AW13254" s="35"/>
    </row>
    <row r="13255" spans="45:49" x14ac:dyDescent="0.2">
      <c r="AS13255" s="35"/>
      <c r="AT13255" s="35"/>
      <c r="AU13255" s="35"/>
      <c r="AV13255" s="35"/>
      <c r="AW13255" s="35"/>
    </row>
    <row r="13256" spans="45:49" x14ac:dyDescent="0.2">
      <c r="AS13256" s="35"/>
      <c r="AT13256" s="35"/>
      <c r="AU13256" s="35"/>
      <c r="AV13256" s="35"/>
      <c r="AW13256" s="35"/>
    </row>
    <row r="13257" spans="45:49" x14ac:dyDescent="0.2">
      <c r="AS13257" s="35"/>
      <c r="AT13257" s="35"/>
      <c r="AU13257" s="35"/>
      <c r="AV13257" s="35"/>
      <c r="AW13257" s="35"/>
    </row>
    <row r="13258" spans="45:49" x14ac:dyDescent="0.2">
      <c r="AS13258" s="35"/>
      <c r="AT13258" s="35"/>
      <c r="AU13258" s="35"/>
      <c r="AV13258" s="35"/>
      <c r="AW13258" s="35"/>
    </row>
    <row r="13259" spans="45:49" x14ac:dyDescent="0.2">
      <c r="AS13259" s="35"/>
      <c r="AT13259" s="35"/>
      <c r="AU13259" s="35"/>
      <c r="AV13259" s="35"/>
      <c r="AW13259" s="35"/>
    </row>
    <row r="13260" spans="45:49" x14ac:dyDescent="0.2">
      <c r="AS13260" s="35"/>
      <c r="AT13260" s="35"/>
      <c r="AU13260" s="35"/>
      <c r="AV13260" s="35"/>
      <c r="AW13260" s="35"/>
    </row>
    <row r="13261" spans="45:49" x14ac:dyDescent="0.2">
      <c r="AS13261" s="35"/>
      <c r="AT13261" s="35"/>
      <c r="AU13261" s="35"/>
      <c r="AV13261" s="35"/>
      <c r="AW13261" s="35"/>
    </row>
    <row r="13262" spans="45:49" x14ac:dyDescent="0.2">
      <c r="AS13262" s="35"/>
      <c r="AT13262" s="35"/>
      <c r="AU13262" s="35"/>
      <c r="AV13262" s="35"/>
      <c r="AW13262" s="35"/>
    </row>
    <row r="13263" spans="45:49" x14ac:dyDescent="0.2">
      <c r="AS13263" s="35"/>
      <c r="AT13263" s="35"/>
      <c r="AU13263" s="35"/>
      <c r="AV13263" s="35"/>
      <c r="AW13263" s="35"/>
    </row>
    <row r="13264" spans="45:49" x14ac:dyDescent="0.2">
      <c r="AS13264" s="35"/>
      <c r="AT13264" s="35"/>
      <c r="AU13264" s="35"/>
      <c r="AV13264" s="35"/>
      <c r="AW13264" s="35"/>
    </row>
    <row r="13265" spans="45:49" x14ac:dyDescent="0.2">
      <c r="AS13265" s="35"/>
      <c r="AT13265" s="35"/>
      <c r="AU13265" s="35"/>
      <c r="AV13265" s="35"/>
      <c r="AW13265" s="35"/>
    </row>
    <row r="13266" spans="45:49" x14ac:dyDescent="0.2">
      <c r="AS13266" s="35"/>
      <c r="AT13266" s="35"/>
      <c r="AU13266" s="35"/>
      <c r="AV13266" s="35"/>
      <c r="AW13266" s="35"/>
    </row>
    <row r="13267" spans="45:49" x14ac:dyDescent="0.2">
      <c r="AS13267" s="35"/>
      <c r="AT13267" s="35"/>
      <c r="AU13267" s="35"/>
      <c r="AV13267" s="35"/>
      <c r="AW13267" s="35"/>
    </row>
    <row r="13268" spans="45:49" x14ac:dyDescent="0.2">
      <c r="AS13268" s="35"/>
      <c r="AT13268" s="35"/>
      <c r="AU13268" s="35"/>
      <c r="AV13268" s="35"/>
      <c r="AW13268" s="35"/>
    </row>
    <row r="13269" spans="45:49" x14ac:dyDescent="0.2">
      <c r="AS13269" s="35"/>
      <c r="AT13269" s="35"/>
      <c r="AU13269" s="35"/>
      <c r="AV13269" s="35"/>
      <c r="AW13269" s="35"/>
    </row>
    <row r="13270" spans="45:49" x14ac:dyDescent="0.2">
      <c r="AS13270" s="35"/>
      <c r="AT13270" s="35"/>
      <c r="AU13270" s="35"/>
      <c r="AV13270" s="35"/>
      <c r="AW13270" s="35"/>
    </row>
    <row r="13271" spans="45:49" x14ac:dyDescent="0.2">
      <c r="AS13271" s="35"/>
      <c r="AT13271" s="35"/>
      <c r="AU13271" s="35"/>
      <c r="AV13271" s="35"/>
      <c r="AW13271" s="35"/>
    </row>
    <row r="13272" spans="45:49" x14ac:dyDescent="0.2">
      <c r="AS13272" s="35"/>
      <c r="AT13272" s="35"/>
      <c r="AU13272" s="35"/>
      <c r="AV13272" s="35"/>
      <c r="AW13272" s="35"/>
    </row>
    <row r="13273" spans="45:49" x14ac:dyDescent="0.2">
      <c r="AS13273" s="35"/>
      <c r="AT13273" s="35"/>
      <c r="AU13273" s="35"/>
      <c r="AV13273" s="35"/>
      <c r="AW13273" s="35"/>
    </row>
    <row r="13274" spans="45:49" x14ac:dyDescent="0.2">
      <c r="AS13274" s="35"/>
      <c r="AT13274" s="35"/>
      <c r="AU13274" s="35"/>
      <c r="AV13274" s="35"/>
      <c r="AW13274" s="35"/>
    </row>
    <row r="13275" spans="45:49" x14ac:dyDescent="0.2">
      <c r="AS13275" s="35"/>
      <c r="AT13275" s="35"/>
      <c r="AU13275" s="35"/>
      <c r="AV13275" s="35"/>
      <c r="AW13275" s="35"/>
    </row>
    <row r="13276" spans="45:49" x14ac:dyDescent="0.2">
      <c r="AS13276" s="35"/>
      <c r="AT13276" s="35"/>
      <c r="AU13276" s="35"/>
      <c r="AV13276" s="35"/>
      <c r="AW13276" s="35"/>
    </row>
    <row r="13277" spans="45:49" x14ac:dyDescent="0.2">
      <c r="AS13277" s="35"/>
      <c r="AT13277" s="35"/>
      <c r="AU13277" s="35"/>
      <c r="AV13277" s="35"/>
      <c r="AW13277" s="35"/>
    </row>
    <row r="13278" spans="45:49" x14ac:dyDescent="0.2">
      <c r="AS13278" s="35"/>
      <c r="AT13278" s="35"/>
      <c r="AU13278" s="35"/>
      <c r="AV13278" s="35"/>
      <c r="AW13278" s="35"/>
    </row>
    <row r="13279" spans="45:49" x14ac:dyDescent="0.2">
      <c r="AS13279" s="35"/>
      <c r="AT13279" s="35"/>
      <c r="AU13279" s="35"/>
      <c r="AV13279" s="35"/>
      <c r="AW13279" s="35"/>
    </row>
    <row r="13280" spans="45:49" x14ac:dyDescent="0.2">
      <c r="AS13280" s="35"/>
      <c r="AT13280" s="35"/>
      <c r="AU13280" s="35"/>
      <c r="AV13280" s="35"/>
      <c r="AW13280" s="35"/>
    </row>
    <row r="13281" spans="45:49" x14ac:dyDescent="0.2">
      <c r="AS13281" s="35"/>
      <c r="AT13281" s="35"/>
      <c r="AU13281" s="35"/>
      <c r="AV13281" s="35"/>
      <c r="AW13281" s="35"/>
    </row>
    <row r="13282" spans="45:49" x14ac:dyDescent="0.2">
      <c r="AS13282" s="35"/>
      <c r="AT13282" s="35"/>
      <c r="AU13282" s="35"/>
      <c r="AV13282" s="35"/>
      <c r="AW13282" s="35"/>
    </row>
    <row r="13283" spans="45:49" x14ac:dyDescent="0.2">
      <c r="AS13283" s="35"/>
      <c r="AT13283" s="35"/>
      <c r="AU13283" s="35"/>
      <c r="AV13283" s="35"/>
      <c r="AW13283" s="35"/>
    </row>
    <row r="13284" spans="45:49" x14ac:dyDescent="0.2">
      <c r="AS13284" s="35"/>
      <c r="AT13284" s="35"/>
      <c r="AU13284" s="35"/>
      <c r="AV13284" s="35"/>
      <c r="AW13284" s="35"/>
    </row>
    <row r="13285" spans="45:49" x14ac:dyDescent="0.2">
      <c r="AS13285" s="35"/>
      <c r="AT13285" s="35"/>
      <c r="AU13285" s="35"/>
      <c r="AV13285" s="35"/>
      <c r="AW13285" s="35"/>
    </row>
    <row r="13286" spans="45:49" x14ac:dyDescent="0.2">
      <c r="AS13286" s="35"/>
      <c r="AT13286" s="35"/>
      <c r="AU13286" s="35"/>
      <c r="AV13286" s="35"/>
      <c r="AW13286" s="35"/>
    </row>
    <row r="13287" spans="45:49" x14ac:dyDescent="0.2">
      <c r="AS13287" s="35"/>
      <c r="AT13287" s="35"/>
      <c r="AU13287" s="35"/>
      <c r="AV13287" s="35"/>
      <c r="AW13287" s="35"/>
    </row>
    <row r="13288" spans="45:49" x14ac:dyDescent="0.2">
      <c r="AS13288" s="35"/>
      <c r="AT13288" s="35"/>
      <c r="AU13288" s="35"/>
      <c r="AV13288" s="35"/>
      <c r="AW13288" s="35"/>
    </row>
    <row r="13289" spans="45:49" x14ac:dyDescent="0.2">
      <c r="AS13289" s="35"/>
      <c r="AT13289" s="35"/>
      <c r="AU13289" s="35"/>
      <c r="AV13289" s="35"/>
      <c r="AW13289" s="35"/>
    </row>
    <row r="13290" spans="45:49" x14ac:dyDescent="0.2">
      <c r="AS13290" s="35"/>
      <c r="AT13290" s="35"/>
      <c r="AU13290" s="35"/>
      <c r="AV13290" s="35"/>
      <c r="AW13290" s="35"/>
    </row>
    <row r="13291" spans="45:49" x14ac:dyDescent="0.2">
      <c r="AS13291" s="35"/>
      <c r="AT13291" s="35"/>
      <c r="AU13291" s="35"/>
      <c r="AV13291" s="35"/>
      <c r="AW13291" s="35"/>
    </row>
    <row r="13292" spans="45:49" x14ac:dyDescent="0.2">
      <c r="AS13292" s="35"/>
      <c r="AT13292" s="35"/>
      <c r="AU13292" s="35"/>
      <c r="AV13292" s="35"/>
      <c r="AW13292" s="35"/>
    </row>
    <row r="13293" spans="45:49" x14ac:dyDescent="0.2">
      <c r="AS13293" s="35"/>
      <c r="AT13293" s="35"/>
      <c r="AU13293" s="35"/>
      <c r="AV13293" s="35"/>
      <c r="AW13293" s="35"/>
    </row>
    <row r="13294" spans="45:49" x14ac:dyDescent="0.2">
      <c r="AS13294" s="35"/>
      <c r="AT13294" s="35"/>
      <c r="AU13294" s="35"/>
      <c r="AV13294" s="35"/>
      <c r="AW13294" s="35"/>
    </row>
    <row r="13295" spans="45:49" x14ac:dyDescent="0.2">
      <c r="AS13295" s="35"/>
      <c r="AT13295" s="35"/>
      <c r="AU13295" s="35"/>
      <c r="AV13295" s="35"/>
      <c r="AW13295" s="35"/>
    </row>
    <row r="13296" spans="45:49" x14ac:dyDescent="0.2">
      <c r="AS13296" s="35"/>
      <c r="AT13296" s="35"/>
      <c r="AU13296" s="35"/>
      <c r="AV13296" s="35"/>
      <c r="AW13296" s="35"/>
    </row>
    <row r="13297" spans="45:49" x14ac:dyDescent="0.2">
      <c r="AS13297" s="35"/>
      <c r="AT13297" s="35"/>
      <c r="AU13297" s="35"/>
      <c r="AV13297" s="35"/>
      <c r="AW13297" s="35"/>
    </row>
    <row r="13298" spans="45:49" x14ac:dyDescent="0.2">
      <c r="AS13298" s="35"/>
      <c r="AT13298" s="35"/>
      <c r="AU13298" s="35"/>
      <c r="AV13298" s="35"/>
      <c r="AW13298" s="35"/>
    </row>
    <row r="13299" spans="45:49" x14ac:dyDescent="0.2">
      <c r="AS13299" s="35"/>
      <c r="AT13299" s="35"/>
      <c r="AU13299" s="35"/>
      <c r="AV13299" s="35"/>
      <c r="AW13299" s="35"/>
    </row>
    <row r="13300" spans="45:49" x14ac:dyDescent="0.2">
      <c r="AS13300" s="35"/>
      <c r="AT13300" s="35"/>
      <c r="AU13300" s="35"/>
      <c r="AV13300" s="35"/>
      <c r="AW13300" s="35"/>
    </row>
    <row r="13301" spans="45:49" x14ac:dyDescent="0.2">
      <c r="AS13301" s="35"/>
      <c r="AT13301" s="35"/>
      <c r="AU13301" s="35"/>
      <c r="AV13301" s="35"/>
      <c r="AW13301" s="35"/>
    </row>
    <row r="13302" spans="45:49" x14ac:dyDescent="0.2">
      <c r="AS13302" s="35"/>
      <c r="AT13302" s="35"/>
      <c r="AU13302" s="35"/>
      <c r="AV13302" s="35"/>
      <c r="AW13302" s="35"/>
    </row>
    <row r="13303" spans="45:49" x14ac:dyDescent="0.2">
      <c r="AS13303" s="35"/>
      <c r="AT13303" s="35"/>
      <c r="AU13303" s="35"/>
      <c r="AV13303" s="35"/>
      <c r="AW13303" s="35"/>
    </row>
    <row r="13304" spans="45:49" x14ac:dyDescent="0.2">
      <c r="AS13304" s="35"/>
      <c r="AT13304" s="35"/>
      <c r="AU13304" s="35"/>
      <c r="AV13304" s="35"/>
      <c r="AW13304" s="35"/>
    </row>
    <row r="13305" spans="45:49" x14ac:dyDescent="0.2">
      <c r="AS13305" s="35"/>
      <c r="AT13305" s="35"/>
      <c r="AU13305" s="35"/>
      <c r="AV13305" s="35"/>
      <c r="AW13305" s="35"/>
    </row>
    <row r="13306" spans="45:49" x14ac:dyDescent="0.2">
      <c r="AS13306" s="35"/>
      <c r="AT13306" s="35"/>
      <c r="AU13306" s="35"/>
      <c r="AV13306" s="35"/>
      <c r="AW13306" s="35"/>
    </row>
    <row r="13307" spans="45:49" x14ac:dyDescent="0.2">
      <c r="AS13307" s="35"/>
      <c r="AT13307" s="35"/>
      <c r="AU13307" s="35"/>
      <c r="AV13307" s="35"/>
      <c r="AW13307" s="35"/>
    </row>
    <row r="13308" spans="45:49" x14ac:dyDescent="0.2">
      <c r="AS13308" s="35"/>
      <c r="AT13308" s="35"/>
      <c r="AU13308" s="35"/>
      <c r="AV13308" s="35"/>
      <c r="AW13308" s="35"/>
    </row>
    <row r="13309" spans="45:49" x14ac:dyDescent="0.2">
      <c r="AS13309" s="35"/>
      <c r="AT13309" s="35"/>
      <c r="AU13309" s="35"/>
      <c r="AV13309" s="35"/>
      <c r="AW13309" s="35"/>
    </row>
    <row r="13310" spans="45:49" x14ac:dyDescent="0.2">
      <c r="AS13310" s="35"/>
      <c r="AT13310" s="35"/>
      <c r="AU13310" s="35"/>
      <c r="AV13310" s="35"/>
      <c r="AW13310" s="35"/>
    </row>
    <row r="13311" spans="45:49" x14ac:dyDescent="0.2">
      <c r="AS13311" s="35"/>
      <c r="AT13311" s="35"/>
      <c r="AU13311" s="35"/>
      <c r="AV13311" s="35"/>
      <c r="AW13311" s="35"/>
    </row>
    <row r="13312" spans="45:49" x14ac:dyDescent="0.2">
      <c r="AS13312" s="35"/>
      <c r="AT13312" s="35"/>
      <c r="AU13312" s="35"/>
      <c r="AV13312" s="35"/>
      <c r="AW13312" s="35"/>
    </row>
    <row r="13313" spans="45:49" x14ac:dyDescent="0.2">
      <c r="AS13313" s="35"/>
      <c r="AT13313" s="35"/>
      <c r="AU13313" s="35"/>
      <c r="AV13313" s="35"/>
      <c r="AW13313" s="35"/>
    </row>
    <row r="13314" spans="45:49" x14ac:dyDescent="0.2">
      <c r="AS13314" s="35"/>
      <c r="AT13314" s="35"/>
      <c r="AU13314" s="35"/>
      <c r="AV13314" s="35"/>
      <c r="AW13314" s="35"/>
    </row>
    <row r="13315" spans="45:49" x14ac:dyDescent="0.2">
      <c r="AS13315" s="35"/>
      <c r="AT13315" s="35"/>
      <c r="AU13315" s="35"/>
      <c r="AV13315" s="35"/>
      <c r="AW13315" s="35"/>
    </row>
    <row r="13316" spans="45:49" x14ac:dyDescent="0.2">
      <c r="AS13316" s="35"/>
      <c r="AT13316" s="35"/>
      <c r="AU13316" s="35"/>
      <c r="AV13316" s="35"/>
      <c r="AW13316" s="35"/>
    </row>
    <row r="13317" spans="45:49" x14ac:dyDescent="0.2">
      <c r="AS13317" s="35"/>
      <c r="AT13317" s="35"/>
      <c r="AU13317" s="35"/>
      <c r="AV13317" s="35"/>
      <c r="AW13317" s="35"/>
    </row>
    <row r="13318" spans="45:49" x14ac:dyDescent="0.2">
      <c r="AS13318" s="35"/>
      <c r="AT13318" s="35"/>
      <c r="AU13318" s="35"/>
      <c r="AV13318" s="35"/>
      <c r="AW13318" s="35"/>
    </row>
    <row r="13319" spans="45:49" x14ac:dyDescent="0.2">
      <c r="AS13319" s="35"/>
      <c r="AT13319" s="35"/>
      <c r="AU13319" s="35"/>
      <c r="AV13319" s="35"/>
      <c r="AW13319" s="35"/>
    </row>
    <row r="13320" spans="45:49" x14ac:dyDescent="0.2">
      <c r="AS13320" s="35"/>
      <c r="AT13320" s="35"/>
      <c r="AU13320" s="35"/>
      <c r="AV13320" s="35"/>
      <c r="AW13320" s="35"/>
    </row>
    <row r="13321" spans="45:49" x14ac:dyDescent="0.2">
      <c r="AS13321" s="35"/>
      <c r="AT13321" s="35"/>
      <c r="AU13321" s="35"/>
      <c r="AV13321" s="35"/>
      <c r="AW13321" s="35"/>
    </row>
    <row r="13322" spans="45:49" x14ac:dyDescent="0.2">
      <c r="AS13322" s="35"/>
      <c r="AT13322" s="35"/>
      <c r="AU13322" s="35"/>
      <c r="AV13322" s="35"/>
      <c r="AW13322" s="35"/>
    </row>
    <row r="13323" spans="45:49" x14ac:dyDescent="0.2">
      <c r="AS13323" s="35"/>
      <c r="AT13323" s="35"/>
      <c r="AU13323" s="35"/>
      <c r="AV13323" s="35"/>
      <c r="AW13323" s="35"/>
    </row>
    <row r="13324" spans="45:49" x14ac:dyDescent="0.2">
      <c r="AS13324" s="35"/>
      <c r="AT13324" s="35"/>
      <c r="AU13324" s="35"/>
      <c r="AV13324" s="35"/>
      <c r="AW13324" s="35"/>
    </row>
    <row r="13325" spans="45:49" x14ac:dyDescent="0.2">
      <c r="AS13325" s="35"/>
      <c r="AT13325" s="35"/>
      <c r="AU13325" s="35"/>
      <c r="AV13325" s="35"/>
      <c r="AW13325" s="35"/>
    </row>
    <row r="13326" spans="45:49" x14ac:dyDescent="0.2">
      <c r="AS13326" s="35"/>
      <c r="AT13326" s="35"/>
      <c r="AU13326" s="35"/>
      <c r="AV13326" s="35"/>
      <c r="AW13326" s="35"/>
    </row>
    <row r="13327" spans="45:49" x14ac:dyDescent="0.2">
      <c r="AS13327" s="35"/>
      <c r="AT13327" s="35"/>
      <c r="AU13327" s="35"/>
      <c r="AV13327" s="35"/>
      <c r="AW13327" s="35"/>
    </row>
    <row r="13328" spans="45:49" x14ac:dyDescent="0.2">
      <c r="AS13328" s="35"/>
      <c r="AT13328" s="35"/>
      <c r="AU13328" s="35"/>
      <c r="AV13328" s="35"/>
      <c r="AW13328" s="35"/>
    </row>
    <row r="13329" spans="45:49" x14ac:dyDescent="0.2">
      <c r="AS13329" s="35"/>
      <c r="AT13329" s="35"/>
      <c r="AU13329" s="35"/>
      <c r="AV13329" s="35"/>
      <c r="AW13329" s="35"/>
    </row>
    <row r="13330" spans="45:49" x14ac:dyDescent="0.2">
      <c r="AS13330" s="35"/>
      <c r="AT13330" s="35"/>
      <c r="AU13330" s="35"/>
      <c r="AV13330" s="35"/>
      <c r="AW13330" s="35"/>
    </row>
    <row r="13331" spans="45:49" x14ac:dyDescent="0.2">
      <c r="AS13331" s="35"/>
      <c r="AT13331" s="35"/>
      <c r="AU13331" s="35"/>
      <c r="AV13331" s="35"/>
      <c r="AW13331" s="35"/>
    </row>
    <row r="13332" spans="45:49" x14ac:dyDescent="0.2">
      <c r="AS13332" s="35"/>
      <c r="AT13332" s="35"/>
      <c r="AU13332" s="35"/>
      <c r="AV13332" s="35"/>
      <c r="AW13332" s="35"/>
    </row>
    <row r="13333" spans="45:49" x14ac:dyDescent="0.2">
      <c r="AS13333" s="35"/>
      <c r="AT13333" s="35"/>
      <c r="AU13333" s="35"/>
      <c r="AV13333" s="35"/>
      <c r="AW13333" s="35"/>
    </row>
    <row r="13334" spans="45:49" x14ac:dyDescent="0.2">
      <c r="AS13334" s="35"/>
      <c r="AT13334" s="35"/>
      <c r="AU13334" s="35"/>
      <c r="AV13334" s="35"/>
      <c r="AW13334" s="35"/>
    </row>
    <row r="13335" spans="45:49" x14ac:dyDescent="0.2">
      <c r="AS13335" s="35"/>
      <c r="AT13335" s="35"/>
      <c r="AU13335" s="35"/>
      <c r="AV13335" s="35"/>
      <c r="AW13335" s="35"/>
    </row>
    <row r="13336" spans="45:49" x14ac:dyDescent="0.2">
      <c r="AS13336" s="35"/>
      <c r="AT13336" s="35"/>
      <c r="AU13336" s="35"/>
      <c r="AV13336" s="35"/>
      <c r="AW13336" s="35"/>
    </row>
    <row r="13337" spans="45:49" x14ac:dyDescent="0.2">
      <c r="AS13337" s="35"/>
      <c r="AT13337" s="35"/>
      <c r="AU13337" s="35"/>
      <c r="AV13337" s="35"/>
      <c r="AW13337" s="35"/>
    </row>
    <row r="13338" spans="45:49" x14ac:dyDescent="0.2">
      <c r="AS13338" s="35"/>
      <c r="AT13338" s="35"/>
      <c r="AU13338" s="35"/>
      <c r="AV13338" s="35"/>
      <c r="AW13338" s="35"/>
    </row>
    <row r="13339" spans="45:49" x14ac:dyDescent="0.2">
      <c r="AS13339" s="35"/>
      <c r="AT13339" s="35"/>
      <c r="AU13339" s="35"/>
      <c r="AV13339" s="35"/>
      <c r="AW13339" s="35"/>
    </row>
    <row r="13340" spans="45:49" x14ac:dyDescent="0.2">
      <c r="AS13340" s="35"/>
      <c r="AT13340" s="35"/>
      <c r="AU13340" s="35"/>
      <c r="AV13340" s="35"/>
      <c r="AW13340" s="35"/>
    </row>
    <row r="13341" spans="45:49" x14ac:dyDescent="0.2">
      <c r="AS13341" s="35"/>
      <c r="AT13341" s="35"/>
      <c r="AU13341" s="35"/>
      <c r="AV13341" s="35"/>
      <c r="AW13341" s="35"/>
    </row>
    <row r="13342" spans="45:49" x14ac:dyDescent="0.2">
      <c r="AS13342" s="35"/>
      <c r="AT13342" s="35"/>
      <c r="AU13342" s="35"/>
      <c r="AV13342" s="35"/>
      <c r="AW13342" s="35"/>
    </row>
    <row r="13343" spans="45:49" x14ac:dyDescent="0.2">
      <c r="AS13343" s="35"/>
      <c r="AT13343" s="35"/>
      <c r="AU13343" s="35"/>
      <c r="AV13343" s="35"/>
      <c r="AW13343" s="35"/>
    </row>
    <row r="13344" spans="45:49" x14ac:dyDescent="0.2">
      <c r="AS13344" s="35"/>
      <c r="AT13344" s="35"/>
      <c r="AU13344" s="35"/>
      <c r="AV13344" s="35"/>
      <c r="AW13344" s="35"/>
    </row>
    <row r="13345" spans="45:49" x14ac:dyDescent="0.2">
      <c r="AS13345" s="35"/>
      <c r="AT13345" s="35"/>
      <c r="AU13345" s="35"/>
      <c r="AV13345" s="35"/>
      <c r="AW13345" s="35"/>
    </row>
    <row r="13346" spans="45:49" x14ac:dyDescent="0.2">
      <c r="AS13346" s="35"/>
      <c r="AT13346" s="35"/>
      <c r="AU13346" s="35"/>
      <c r="AV13346" s="35"/>
      <c r="AW13346" s="35"/>
    </row>
    <row r="13347" spans="45:49" x14ac:dyDescent="0.2">
      <c r="AS13347" s="35"/>
      <c r="AT13347" s="35"/>
      <c r="AU13347" s="35"/>
      <c r="AV13347" s="35"/>
      <c r="AW13347" s="35"/>
    </row>
    <row r="13348" spans="45:49" x14ac:dyDescent="0.2">
      <c r="AS13348" s="35"/>
      <c r="AT13348" s="35"/>
      <c r="AU13348" s="35"/>
      <c r="AV13348" s="35"/>
      <c r="AW13348" s="35"/>
    </row>
    <row r="13349" spans="45:49" x14ac:dyDescent="0.2">
      <c r="AS13349" s="35"/>
      <c r="AT13349" s="35"/>
      <c r="AU13349" s="35"/>
      <c r="AV13349" s="35"/>
      <c r="AW13349" s="35"/>
    </row>
    <row r="13350" spans="45:49" x14ac:dyDescent="0.2">
      <c r="AS13350" s="35"/>
      <c r="AT13350" s="35"/>
      <c r="AU13350" s="35"/>
      <c r="AV13350" s="35"/>
      <c r="AW13350" s="35"/>
    </row>
    <row r="13351" spans="45:49" x14ac:dyDescent="0.2">
      <c r="AS13351" s="35"/>
      <c r="AT13351" s="35"/>
      <c r="AU13351" s="35"/>
      <c r="AV13351" s="35"/>
      <c r="AW13351" s="35"/>
    </row>
    <row r="13352" spans="45:49" x14ac:dyDescent="0.2">
      <c r="AS13352" s="35"/>
      <c r="AT13352" s="35"/>
      <c r="AU13352" s="35"/>
      <c r="AV13352" s="35"/>
      <c r="AW13352" s="35"/>
    </row>
    <row r="13353" spans="45:49" x14ac:dyDescent="0.2">
      <c r="AS13353" s="35"/>
      <c r="AT13353" s="35"/>
      <c r="AU13353" s="35"/>
      <c r="AV13353" s="35"/>
      <c r="AW13353" s="35"/>
    </row>
    <row r="13354" spans="45:49" x14ac:dyDescent="0.2">
      <c r="AS13354" s="35"/>
      <c r="AT13354" s="35"/>
      <c r="AU13354" s="35"/>
      <c r="AV13354" s="35"/>
      <c r="AW13354" s="35"/>
    </row>
    <row r="13355" spans="45:49" x14ac:dyDescent="0.2">
      <c r="AS13355" s="35"/>
      <c r="AT13355" s="35"/>
      <c r="AU13355" s="35"/>
      <c r="AV13355" s="35"/>
      <c r="AW13355" s="35"/>
    </row>
    <row r="13356" spans="45:49" x14ac:dyDescent="0.2">
      <c r="AS13356" s="35"/>
      <c r="AT13356" s="35"/>
      <c r="AU13356" s="35"/>
      <c r="AV13356" s="35"/>
      <c r="AW13356" s="35"/>
    </row>
    <row r="13357" spans="45:49" x14ac:dyDescent="0.2">
      <c r="AS13357" s="35"/>
      <c r="AT13357" s="35"/>
      <c r="AU13357" s="35"/>
      <c r="AV13357" s="35"/>
      <c r="AW13357" s="35"/>
    </row>
    <row r="13358" spans="45:49" x14ac:dyDescent="0.2">
      <c r="AS13358" s="35"/>
      <c r="AT13358" s="35"/>
      <c r="AU13358" s="35"/>
      <c r="AV13358" s="35"/>
      <c r="AW13358" s="35"/>
    </row>
    <row r="13359" spans="45:49" x14ac:dyDescent="0.2">
      <c r="AS13359" s="35"/>
      <c r="AT13359" s="35"/>
      <c r="AU13359" s="35"/>
      <c r="AV13359" s="35"/>
      <c r="AW13359" s="35"/>
    </row>
    <row r="13360" spans="45:49" x14ac:dyDescent="0.2">
      <c r="AS13360" s="35"/>
      <c r="AT13360" s="35"/>
      <c r="AU13360" s="35"/>
      <c r="AV13360" s="35"/>
      <c r="AW13360" s="35"/>
    </row>
    <row r="13361" spans="45:49" x14ac:dyDescent="0.2">
      <c r="AS13361" s="35"/>
      <c r="AT13361" s="35"/>
      <c r="AU13361" s="35"/>
      <c r="AV13361" s="35"/>
      <c r="AW13361" s="35"/>
    </row>
    <row r="13362" spans="45:49" x14ac:dyDescent="0.2">
      <c r="AS13362" s="35"/>
      <c r="AT13362" s="35"/>
      <c r="AU13362" s="35"/>
      <c r="AV13362" s="35"/>
      <c r="AW13362" s="35"/>
    </row>
    <row r="13363" spans="45:49" x14ac:dyDescent="0.2">
      <c r="AS13363" s="35"/>
      <c r="AT13363" s="35"/>
      <c r="AU13363" s="35"/>
      <c r="AV13363" s="35"/>
      <c r="AW13363" s="35"/>
    </row>
    <row r="13364" spans="45:49" x14ac:dyDescent="0.2">
      <c r="AS13364" s="35"/>
      <c r="AT13364" s="35"/>
      <c r="AU13364" s="35"/>
      <c r="AV13364" s="35"/>
      <c r="AW13364" s="35"/>
    </row>
    <row r="13365" spans="45:49" x14ac:dyDescent="0.2">
      <c r="AS13365" s="35"/>
      <c r="AT13365" s="35"/>
      <c r="AU13365" s="35"/>
      <c r="AV13365" s="35"/>
      <c r="AW13365" s="35"/>
    </row>
    <row r="13366" spans="45:49" x14ac:dyDescent="0.2">
      <c r="AS13366" s="35"/>
      <c r="AT13366" s="35"/>
      <c r="AU13366" s="35"/>
      <c r="AV13366" s="35"/>
      <c r="AW13366" s="35"/>
    </row>
    <row r="13367" spans="45:49" x14ac:dyDescent="0.2">
      <c r="AS13367" s="35"/>
      <c r="AT13367" s="35"/>
      <c r="AU13367" s="35"/>
      <c r="AV13367" s="35"/>
      <c r="AW13367" s="35"/>
    </row>
    <row r="13368" spans="45:49" x14ac:dyDescent="0.2">
      <c r="AS13368" s="35"/>
      <c r="AT13368" s="35"/>
      <c r="AU13368" s="35"/>
      <c r="AV13368" s="35"/>
      <c r="AW13368" s="35"/>
    </row>
    <row r="13369" spans="45:49" x14ac:dyDescent="0.2">
      <c r="AS13369" s="35"/>
      <c r="AT13369" s="35"/>
      <c r="AU13369" s="35"/>
      <c r="AV13369" s="35"/>
      <c r="AW13369" s="35"/>
    </row>
    <row r="13370" spans="45:49" x14ac:dyDescent="0.2">
      <c r="AS13370" s="35"/>
      <c r="AT13370" s="35"/>
      <c r="AU13370" s="35"/>
      <c r="AV13370" s="35"/>
      <c r="AW13370" s="35"/>
    </row>
    <row r="13371" spans="45:49" x14ac:dyDescent="0.2">
      <c r="AS13371" s="35"/>
      <c r="AT13371" s="35"/>
      <c r="AU13371" s="35"/>
      <c r="AV13371" s="35"/>
      <c r="AW13371" s="35"/>
    </row>
    <row r="13372" spans="45:49" x14ac:dyDescent="0.2">
      <c r="AS13372" s="35"/>
      <c r="AT13372" s="35"/>
      <c r="AU13372" s="35"/>
      <c r="AV13372" s="35"/>
      <c r="AW13372" s="35"/>
    </row>
    <row r="13373" spans="45:49" x14ac:dyDescent="0.2">
      <c r="AS13373" s="35"/>
      <c r="AT13373" s="35"/>
      <c r="AU13373" s="35"/>
      <c r="AV13373" s="35"/>
      <c r="AW13373" s="35"/>
    </row>
    <row r="13374" spans="45:49" x14ac:dyDescent="0.2">
      <c r="AS13374" s="35"/>
      <c r="AT13374" s="35"/>
      <c r="AU13374" s="35"/>
      <c r="AV13374" s="35"/>
      <c r="AW13374" s="35"/>
    </row>
    <row r="13375" spans="45:49" x14ac:dyDescent="0.2">
      <c r="AS13375" s="35"/>
      <c r="AT13375" s="35"/>
      <c r="AU13375" s="35"/>
      <c r="AV13375" s="35"/>
      <c r="AW13375" s="35"/>
    </row>
    <row r="13376" spans="45:49" x14ac:dyDescent="0.2">
      <c r="AS13376" s="35"/>
      <c r="AT13376" s="35"/>
      <c r="AU13376" s="35"/>
      <c r="AV13376" s="35"/>
      <c r="AW13376" s="35"/>
    </row>
    <row r="13377" spans="45:49" x14ac:dyDescent="0.2">
      <c r="AS13377" s="35"/>
      <c r="AT13377" s="35"/>
      <c r="AU13377" s="35"/>
      <c r="AV13377" s="35"/>
      <c r="AW13377" s="35"/>
    </row>
    <row r="13378" spans="45:49" x14ac:dyDescent="0.2">
      <c r="AS13378" s="35"/>
      <c r="AT13378" s="35"/>
      <c r="AU13378" s="35"/>
      <c r="AV13378" s="35"/>
      <c r="AW13378" s="35"/>
    </row>
    <row r="13379" spans="45:49" x14ac:dyDescent="0.2">
      <c r="AS13379" s="35"/>
      <c r="AT13379" s="35"/>
      <c r="AU13379" s="35"/>
      <c r="AV13379" s="35"/>
      <c r="AW13379" s="35"/>
    </row>
    <row r="13380" spans="45:49" x14ac:dyDescent="0.2">
      <c r="AS13380" s="35"/>
      <c r="AT13380" s="35"/>
      <c r="AU13380" s="35"/>
      <c r="AV13380" s="35"/>
      <c r="AW13380" s="35"/>
    </row>
    <row r="13381" spans="45:49" x14ac:dyDescent="0.2">
      <c r="AS13381" s="35"/>
      <c r="AT13381" s="35"/>
      <c r="AU13381" s="35"/>
      <c r="AV13381" s="35"/>
      <c r="AW13381" s="35"/>
    </row>
    <row r="13382" spans="45:49" x14ac:dyDescent="0.2">
      <c r="AS13382" s="35"/>
      <c r="AT13382" s="35"/>
      <c r="AU13382" s="35"/>
      <c r="AV13382" s="35"/>
      <c r="AW13382" s="35"/>
    </row>
    <row r="13383" spans="45:49" x14ac:dyDescent="0.2">
      <c r="AS13383" s="35"/>
      <c r="AT13383" s="35"/>
      <c r="AU13383" s="35"/>
      <c r="AV13383" s="35"/>
      <c r="AW13383" s="35"/>
    </row>
    <row r="13384" spans="45:49" x14ac:dyDescent="0.2">
      <c r="AS13384" s="35"/>
      <c r="AT13384" s="35"/>
      <c r="AU13384" s="35"/>
      <c r="AV13384" s="35"/>
      <c r="AW13384" s="35"/>
    </row>
    <row r="13385" spans="45:49" x14ac:dyDescent="0.2">
      <c r="AS13385" s="35"/>
      <c r="AT13385" s="35"/>
      <c r="AU13385" s="35"/>
      <c r="AV13385" s="35"/>
      <c r="AW13385" s="35"/>
    </row>
    <row r="13386" spans="45:49" x14ac:dyDescent="0.2">
      <c r="AS13386" s="35"/>
      <c r="AT13386" s="35"/>
      <c r="AU13386" s="35"/>
      <c r="AV13386" s="35"/>
      <c r="AW13386" s="35"/>
    </row>
    <row r="13387" spans="45:49" x14ac:dyDescent="0.2">
      <c r="AS13387" s="35"/>
      <c r="AT13387" s="35"/>
      <c r="AU13387" s="35"/>
      <c r="AV13387" s="35"/>
      <c r="AW13387" s="35"/>
    </row>
    <row r="13388" spans="45:49" x14ac:dyDescent="0.2">
      <c r="AS13388" s="35"/>
      <c r="AT13388" s="35"/>
      <c r="AU13388" s="35"/>
      <c r="AV13388" s="35"/>
      <c r="AW13388" s="35"/>
    </row>
    <row r="13389" spans="45:49" x14ac:dyDescent="0.2">
      <c r="AS13389" s="35"/>
      <c r="AT13389" s="35"/>
      <c r="AU13389" s="35"/>
      <c r="AV13389" s="35"/>
      <c r="AW13389" s="35"/>
    </row>
    <row r="13390" spans="45:49" x14ac:dyDescent="0.2">
      <c r="AS13390" s="35"/>
      <c r="AT13390" s="35"/>
      <c r="AU13390" s="35"/>
      <c r="AV13390" s="35"/>
      <c r="AW13390" s="35"/>
    </row>
    <row r="13391" spans="45:49" x14ac:dyDescent="0.2">
      <c r="AS13391" s="35"/>
      <c r="AT13391" s="35"/>
      <c r="AU13391" s="35"/>
      <c r="AV13391" s="35"/>
      <c r="AW13391" s="35"/>
    </row>
    <row r="13392" spans="45:49" x14ac:dyDescent="0.2">
      <c r="AS13392" s="35"/>
      <c r="AT13392" s="35"/>
      <c r="AU13392" s="35"/>
      <c r="AV13392" s="35"/>
      <c r="AW13392" s="35"/>
    </row>
    <row r="13393" spans="45:49" x14ac:dyDescent="0.2">
      <c r="AS13393" s="35"/>
      <c r="AT13393" s="35"/>
      <c r="AU13393" s="35"/>
      <c r="AV13393" s="35"/>
      <c r="AW13393" s="35"/>
    </row>
    <row r="13394" spans="45:49" x14ac:dyDescent="0.2">
      <c r="AS13394" s="35"/>
      <c r="AT13394" s="35"/>
      <c r="AU13394" s="35"/>
      <c r="AV13394" s="35"/>
      <c r="AW13394" s="35"/>
    </row>
    <row r="13395" spans="45:49" x14ac:dyDescent="0.2">
      <c r="AS13395" s="35"/>
      <c r="AT13395" s="35"/>
      <c r="AU13395" s="35"/>
      <c r="AV13395" s="35"/>
      <c r="AW13395" s="35"/>
    </row>
    <row r="13396" spans="45:49" x14ac:dyDescent="0.2">
      <c r="AS13396" s="35"/>
      <c r="AT13396" s="35"/>
      <c r="AU13396" s="35"/>
      <c r="AV13396" s="35"/>
      <c r="AW13396" s="35"/>
    </row>
    <row r="13397" spans="45:49" x14ac:dyDescent="0.2">
      <c r="AS13397" s="35"/>
      <c r="AT13397" s="35"/>
      <c r="AU13397" s="35"/>
      <c r="AV13397" s="35"/>
      <c r="AW13397" s="35"/>
    </row>
    <row r="13398" spans="45:49" x14ac:dyDescent="0.2">
      <c r="AS13398" s="35"/>
      <c r="AT13398" s="35"/>
      <c r="AU13398" s="35"/>
      <c r="AV13398" s="35"/>
      <c r="AW13398" s="35"/>
    </row>
    <row r="13399" spans="45:49" x14ac:dyDescent="0.2">
      <c r="AS13399" s="35"/>
      <c r="AT13399" s="35"/>
      <c r="AU13399" s="35"/>
      <c r="AV13399" s="35"/>
      <c r="AW13399" s="35"/>
    </row>
    <row r="13400" spans="45:49" x14ac:dyDescent="0.2">
      <c r="AS13400" s="35"/>
      <c r="AT13400" s="35"/>
      <c r="AU13400" s="35"/>
      <c r="AV13400" s="35"/>
      <c r="AW13400" s="35"/>
    </row>
    <row r="13401" spans="45:49" x14ac:dyDescent="0.2">
      <c r="AS13401" s="35"/>
      <c r="AT13401" s="35"/>
      <c r="AU13401" s="35"/>
      <c r="AV13401" s="35"/>
      <c r="AW13401" s="35"/>
    </row>
    <row r="13402" spans="45:49" x14ac:dyDescent="0.2">
      <c r="AS13402" s="35"/>
      <c r="AT13402" s="35"/>
      <c r="AU13402" s="35"/>
      <c r="AV13402" s="35"/>
      <c r="AW13402" s="35"/>
    </row>
    <row r="13403" spans="45:49" x14ac:dyDescent="0.2">
      <c r="AS13403" s="35"/>
      <c r="AT13403" s="35"/>
      <c r="AU13403" s="35"/>
      <c r="AV13403" s="35"/>
      <c r="AW13403" s="35"/>
    </row>
    <row r="13404" spans="45:49" x14ac:dyDescent="0.2">
      <c r="AS13404" s="35"/>
      <c r="AT13404" s="35"/>
      <c r="AU13404" s="35"/>
      <c r="AV13404" s="35"/>
      <c r="AW13404" s="35"/>
    </row>
    <row r="13405" spans="45:49" x14ac:dyDescent="0.2">
      <c r="AS13405" s="35"/>
      <c r="AT13405" s="35"/>
      <c r="AU13405" s="35"/>
      <c r="AV13405" s="35"/>
      <c r="AW13405" s="35"/>
    </row>
    <row r="13406" spans="45:49" x14ac:dyDescent="0.2">
      <c r="AS13406" s="35"/>
      <c r="AT13406" s="35"/>
      <c r="AU13406" s="35"/>
      <c r="AV13406" s="35"/>
      <c r="AW13406" s="35"/>
    </row>
    <row r="13407" spans="45:49" x14ac:dyDescent="0.2">
      <c r="AS13407" s="35"/>
      <c r="AT13407" s="35"/>
      <c r="AU13407" s="35"/>
      <c r="AV13407" s="35"/>
      <c r="AW13407" s="35"/>
    </row>
    <row r="13408" spans="45:49" x14ac:dyDescent="0.2">
      <c r="AS13408" s="35"/>
      <c r="AT13408" s="35"/>
      <c r="AU13408" s="35"/>
      <c r="AV13408" s="35"/>
      <c r="AW13408" s="35"/>
    </row>
    <row r="13409" spans="45:49" x14ac:dyDescent="0.2">
      <c r="AS13409" s="35"/>
      <c r="AT13409" s="35"/>
      <c r="AU13409" s="35"/>
      <c r="AV13409" s="35"/>
      <c r="AW13409" s="35"/>
    </row>
    <row r="13410" spans="45:49" x14ac:dyDescent="0.2">
      <c r="AS13410" s="35"/>
      <c r="AT13410" s="35"/>
      <c r="AU13410" s="35"/>
      <c r="AV13410" s="35"/>
      <c r="AW13410" s="35"/>
    </row>
    <row r="13411" spans="45:49" x14ac:dyDescent="0.2">
      <c r="AS13411" s="35"/>
      <c r="AT13411" s="35"/>
      <c r="AU13411" s="35"/>
      <c r="AV13411" s="35"/>
      <c r="AW13411" s="35"/>
    </row>
    <row r="13412" spans="45:49" x14ac:dyDescent="0.2">
      <c r="AS13412" s="35"/>
      <c r="AT13412" s="35"/>
      <c r="AU13412" s="35"/>
      <c r="AV13412" s="35"/>
      <c r="AW13412" s="35"/>
    </row>
    <row r="13413" spans="45:49" x14ac:dyDescent="0.2">
      <c r="AS13413" s="35"/>
      <c r="AT13413" s="35"/>
      <c r="AU13413" s="35"/>
      <c r="AV13413" s="35"/>
      <c r="AW13413" s="35"/>
    </row>
    <row r="13414" spans="45:49" x14ac:dyDescent="0.2">
      <c r="AS13414" s="35"/>
      <c r="AT13414" s="35"/>
      <c r="AU13414" s="35"/>
      <c r="AV13414" s="35"/>
      <c r="AW13414" s="35"/>
    </row>
    <row r="13415" spans="45:49" x14ac:dyDescent="0.2">
      <c r="AS13415" s="35"/>
      <c r="AT13415" s="35"/>
      <c r="AU13415" s="35"/>
      <c r="AV13415" s="35"/>
      <c r="AW13415" s="35"/>
    </row>
    <row r="13416" spans="45:49" x14ac:dyDescent="0.2">
      <c r="AS13416" s="35"/>
      <c r="AT13416" s="35"/>
      <c r="AU13416" s="35"/>
      <c r="AV13416" s="35"/>
      <c r="AW13416" s="35"/>
    </row>
    <row r="13417" spans="45:49" x14ac:dyDescent="0.2">
      <c r="AS13417" s="35"/>
      <c r="AT13417" s="35"/>
      <c r="AU13417" s="35"/>
      <c r="AV13417" s="35"/>
      <c r="AW13417" s="35"/>
    </row>
    <row r="13418" spans="45:49" x14ac:dyDescent="0.2">
      <c r="AS13418" s="35"/>
      <c r="AT13418" s="35"/>
      <c r="AU13418" s="35"/>
      <c r="AV13418" s="35"/>
      <c r="AW13418" s="35"/>
    </row>
    <row r="13419" spans="45:49" x14ac:dyDescent="0.2">
      <c r="AS13419" s="35"/>
      <c r="AT13419" s="35"/>
      <c r="AU13419" s="35"/>
      <c r="AV13419" s="35"/>
      <c r="AW13419" s="35"/>
    </row>
    <row r="13420" spans="45:49" x14ac:dyDescent="0.2">
      <c r="AS13420" s="35"/>
      <c r="AT13420" s="35"/>
      <c r="AU13420" s="35"/>
      <c r="AV13420" s="35"/>
      <c r="AW13420" s="35"/>
    </row>
    <row r="13421" spans="45:49" x14ac:dyDescent="0.2">
      <c r="AS13421" s="35"/>
      <c r="AT13421" s="35"/>
      <c r="AU13421" s="35"/>
      <c r="AV13421" s="35"/>
      <c r="AW13421" s="35"/>
    </row>
    <row r="13422" spans="45:49" x14ac:dyDescent="0.2">
      <c r="AS13422" s="35"/>
      <c r="AT13422" s="35"/>
      <c r="AU13422" s="35"/>
      <c r="AV13422" s="35"/>
      <c r="AW13422" s="35"/>
    </row>
    <row r="13423" spans="45:49" x14ac:dyDescent="0.2">
      <c r="AS13423" s="35"/>
      <c r="AT13423" s="35"/>
      <c r="AU13423" s="35"/>
      <c r="AV13423" s="35"/>
      <c r="AW13423" s="35"/>
    </row>
    <row r="13424" spans="45:49" x14ac:dyDescent="0.2">
      <c r="AS13424" s="35"/>
      <c r="AT13424" s="35"/>
      <c r="AU13424" s="35"/>
      <c r="AV13424" s="35"/>
      <c r="AW13424" s="35"/>
    </row>
    <row r="13425" spans="45:49" x14ac:dyDescent="0.2">
      <c r="AS13425" s="35"/>
      <c r="AT13425" s="35"/>
      <c r="AU13425" s="35"/>
      <c r="AV13425" s="35"/>
      <c r="AW13425" s="35"/>
    </row>
    <row r="13426" spans="45:49" x14ac:dyDescent="0.2">
      <c r="AS13426" s="35"/>
      <c r="AT13426" s="35"/>
      <c r="AU13426" s="35"/>
      <c r="AV13426" s="35"/>
      <c r="AW13426" s="35"/>
    </row>
    <row r="13427" spans="45:49" x14ac:dyDescent="0.2">
      <c r="AS13427" s="35"/>
      <c r="AT13427" s="35"/>
      <c r="AU13427" s="35"/>
      <c r="AV13427" s="35"/>
      <c r="AW13427" s="35"/>
    </row>
    <row r="13428" spans="45:49" x14ac:dyDescent="0.2">
      <c r="AS13428" s="35"/>
      <c r="AT13428" s="35"/>
      <c r="AU13428" s="35"/>
      <c r="AV13428" s="35"/>
      <c r="AW13428" s="35"/>
    </row>
    <row r="13429" spans="45:49" x14ac:dyDescent="0.2">
      <c r="AS13429" s="35"/>
      <c r="AT13429" s="35"/>
      <c r="AU13429" s="35"/>
      <c r="AV13429" s="35"/>
      <c r="AW13429" s="35"/>
    </row>
    <row r="13430" spans="45:49" x14ac:dyDescent="0.2">
      <c r="AS13430" s="35"/>
      <c r="AT13430" s="35"/>
      <c r="AU13430" s="35"/>
      <c r="AV13430" s="35"/>
      <c r="AW13430" s="35"/>
    </row>
    <row r="13431" spans="45:49" x14ac:dyDescent="0.2">
      <c r="AS13431" s="35"/>
      <c r="AT13431" s="35"/>
      <c r="AU13431" s="35"/>
      <c r="AV13431" s="35"/>
      <c r="AW13431" s="35"/>
    </row>
    <row r="13432" spans="45:49" x14ac:dyDescent="0.2">
      <c r="AS13432" s="35"/>
      <c r="AT13432" s="35"/>
      <c r="AU13432" s="35"/>
      <c r="AV13432" s="35"/>
      <c r="AW13432" s="35"/>
    </row>
    <row r="13433" spans="45:49" x14ac:dyDescent="0.2">
      <c r="AS13433" s="35"/>
      <c r="AT13433" s="35"/>
      <c r="AU13433" s="35"/>
      <c r="AV13433" s="35"/>
      <c r="AW13433" s="35"/>
    </row>
    <row r="13434" spans="45:49" x14ac:dyDescent="0.2">
      <c r="AS13434" s="35"/>
      <c r="AT13434" s="35"/>
      <c r="AU13434" s="35"/>
      <c r="AV13434" s="35"/>
      <c r="AW13434" s="35"/>
    </row>
    <row r="13435" spans="45:49" x14ac:dyDescent="0.2">
      <c r="AS13435" s="35"/>
      <c r="AT13435" s="35"/>
      <c r="AU13435" s="35"/>
      <c r="AV13435" s="35"/>
      <c r="AW13435" s="35"/>
    </row>
    <row r="13436" spans="45:49" x14ac:dyDescent="0.2">
      <c r="AS13436" s="35"/>
      <c r="AT13436" s="35"/>
      <c r="AU13436" s="35"/>
      <c r="AV13436" s="35"/>
      <c r="AW13436" s="35"/>
    </row>
    <row r="13437" spans="45:49" x14ac:dyDescent="0.2">
      <c r="AS13437" s="35"/>
      <c r="AT13437" s="35"/>
      <c r="AU13437" s="35"/>
      <c r="AV13437" s="35"/>
      <c r="AW13437" s="35"/>
    </row>
    <row r="13438" spans="45:49" x14ac:dyDescent="0.2">
      <c r="AS13438" s="35"/>
      <c r="AT13438" s="35"/>
      <c r="AU13438" s="35"/>
      <c r="AV13438" s="35"/>
      <c r="AW13438" s="35"/>
    </row>
    <row r="13439" spans="45:49" x14ac:dyDescent="0.2">
      <c r="AS13439" s="35"/>
      <c r="AT13439" s="35"/>
      <c r="AU13439" s="35"/>
      <c r="AV13439" s="35"/>
      <c r="AW13439" s="35"/>
    </row>
    <row r="13440" spans="45:49" x14ac:dyDescent="0.2">
      <c r="AS13440" s="35"/>
      <c r="AT13440" s="35"/>
      <c r="AU13440" s="35"/>
      <c r="AV13440" s="35"/>
      <c r="AW13440" s="35"/>
    </row>
    <row r="13441" spans="45:49" x14ac:dyDescent="0.2">
      <c r="AS13441" s="35"/>
      <c r="AT13441" s="35"/>
      <c r="AU13441" s="35"/>
      <c r="AV13441" s="35"/>
      <c r="AW13441" s="35"/>
    </row>
    <row r="13442" spans="45:49" x14ac:dyDescent="0.2">
      <c r="AS13442" s="35"/>
      <c r="AT13442" s="35"/>
      <c r="AU13442" s="35"/>
      <c r="AV13442" s="35"/>
      <c r="AW13442" s="35"/>
    </row>
    <row r="13443" spans="45:49" x14ac:dyDescent="0.2">
      <c r="AS13443" s="35"/>
      <c r="AT13443" s="35"/>
      <c r="AU13443" s="35"/>
      <c r="AV13443" s="35"/>
      <c r="AW13443" s="35"/>
    </row>
    <row r="13444" spans="45:49" x14ac:dyDescent="0.2">
      <c r="AS13444" s="35"/>
      <c r="AT13444" s="35"/>
      <c r="AU13444" s="35"/>
      <c r="AV13444" s="35"/>
      <c r="AW13444" s="35"/>
    </row>
    <row r="13445" spans="45:49" x14ac:dyDescent="0.2">
      <c r="AS13445" s="35"/>
      <c r="AT13445" s="35"/>
      <c r="AU13445" s="35"/>
      <c r="AV13445" s="35"/>
      <c r="AW13445" s="35"/>
    </row>
    <row r="13446" spans="45:49" x14ac:dyDescent="0.2">
      <c r="AS13446" s="35"/>
      <c r="AT13446" s="35"/>
      <c r="AU13446" s="35"/>
      <c r="AV13446" s="35"/>
      <c r="AW13446" s="35"/>
    </row>
    <row r="13447" spans="45:49" x14ac:dyDescent="0.2">
      <c r="AS13447" s="35"/>
      <c r="AT13447" s="35"/>
      <c r="AU13447" s="35"/>
      <c r="AV13447" s="35"/>
      <c r="AW13447" s="35"/>
    </row>
    <row r="13448" spans="45:49" x14ac:dyDescent="0.2">
      <c r="AS13448" s="35"/>
      <c r="AT13448" s="35"/>
      <c r="AU13448" s="35"/>
      <c r="AV13448" s="35"/>
      <c r="AW13448" s="35"/>
    </row>
    <row r="13449" spans="45:49" x14ac:dyDescent="0.2">
      <c r="AS13449" s="35"/>
      <c r="AT13449" s="35"/>
      <c r="AU13449" s="35"/>
      <c r="AV13449" s="35"/>
      <c r="AW13449" s="35"/>
    </row>
    <row r="13450" spans="45:49" x14ac:dyDescent="0.2">
      <c r="AS13450" s="35"/>
      <c r="AT13450" s="35"/>
      <c r="AU13450" s="35"/>
      <c r="AV13450" s="35"/>
      <c r="AW13450" s="35"/>
    </row>
    <row r="13451" spans="45:49" x14ac:dyDescent="0.2">
      <c r="AS13451" s="35"/>
      <c r="AT13451" s="35"/>
      <c r="AU13451" s="35"/>
      <c r="AV13451" s="35"/>
      <c r="AW13451" s="35"/>
    </row>
    <row r="13452" spans="45:49" x14ac:dyDescent="0.2">
      <c r="AS13452" s="35"/>
      <c r="AT13452" s="35"/>
      <c r="AU13452" s="35"/>
      <c r="AV13452" s="35"/>
      <c r="AW13452" s="35"/>
    </row>
    <row r="13453" spans="45:49" x14ac:dyDescent="0.2">
      <c r="AS13453" s="35"/>
      <c r="AT13453" s="35"/>
      <c r="AU13453" s="35"/>
      <c r="AV13453" s="35"/>
      <c r="AW13453" s="35"/>
    </row>
    <row r="13454" spans="45:49" x14ac:dyDescent="0.2">
      <c r="AS13454" s="35"/>
      <c r="AT13454" s="35"/>
      <c r="AU13454" s="35"/>
      <c r="AV13454" s="35"/>
      <c r="AW13454" s="35"/>
    </row>
    <row r="13455" spans="45:49" x14ac:dyDescent="0.2">
      <c r="AS13455" s="35"/>
      <c r="AT13455" s="35"/>
      <c r="AU13455" s="35"/>
      <c r="AV13455" s="35"/>
      <c r="AW13455" s="35"/>
    </row>
    <row r="13456" spans="45:49" x14ac:dyDescent="0.2">
      <c r="AS13456" s="35"/>
      <c r="AT13456" s="35"/>
      <c r="AU13456" s="35"/>
      <c r="AV13456" s="35"/>
      <c r="AW13456" s="35"/>
    </row>
    <row r="13457" spans="45:49" x14ac:dyDescent="0.2">
      <c r="AS13457" s="35"/>
      <c r="AT13457" s="35"/>
      <c r="AU13457" s="35"/>
      <c r="AV13457" s="35"/>
      <c r="AW13457" s="35"/>
    </row>
    <row r="13458" spans="45:49" x14ac:dyDescent="0.2">
      <c r="AS13458" s="35"/>
      <c r="AT13458" s="35"/>
      <c r="AU13458" s="35"/>
      <c r="AV13458" s="35"/>
      <c r="AW13458" s="35"/>
    </row>
    <row r="13459" spans="45:49" x14ac:dyDescent="0.2">
      <c r="AS13459" s="35"/>
      <c r="AT13459" s="35"/>
      <c r="AU13459" s="35"/>
      <c r="AV13459" s="35"/>
      <c r="AW13459" s="35"/>
    </row>
    <row r="13460" spans="45:49" x14ac:dyDescent="0.2">
      <c r="AS13460" s="35"/>
      <c r="AT13460" s="35"/>
      <c r="AU13460" s="35"/>
      <c r="AV13460" s="35"/>
      <c r="AW13460" s="35"/>
    </row>
    <row r="13461" spans="45:49" x14ac:dyDescent="0.2">
      <c r="AS13461" s="35"/>
      <c r="AT13461" s="35"/>
      <c r="AU13461" s="35"/>
      <c r="AV13461" s="35"/>
      <c r="AW13461" s="35"/>
    </row>
    <row r="13462" spans="45:49" x14ac:dyDescent="0.2">
      <c r="AS13462" s="35"/>
      <c r="AT13462" s="35"/>
      <c r="AU13462" s="35"/>
      <c r="AV13462" s="35"/>
      <c r="AW13462" s="35"/>
    </row>
    <row r="13463" spans="45:49" x14ac:dyDescent="0.2">
      <c r="AS13463" s="35"/>
      <c r="AT13463" s="35"/>
      <c r="AU13463" s="35"/>
      <c r="AV13463" s="35"/>
      <c r="AW13463" s="35"/>
    </row>
    <row r="13464" spans="45:49" x14ac:dyDescent="0.2">
      <c r="AS13464" s="35"/>
      <c r="AT13464" s="35"/>
      <c r="AU13464" s="35"/>
      <c r="AV13464" s="35"/>
      <c r="AW13464" s="35"/>
    </row>
    <row r="13465" spans="45:49" x14ac:dyDescent="0.2">
      <c r="AS13465" s="35"/>
      <c r="AT13465" s="35"/>
      <c r="AU13465" s="35"/>
      <c r="AV13465" s="35"/>
      <c r="AW13465" s="35"/>
    </row>
    <row r="13466" spans="45:49" x14ac:dyDescent="0.2">
      <c r="AS13466" s="35"/>
      <c r="AT13466" s="35"/>
      <c r="AU13466" s="35"/>
      <c r="AV13466" s="35"/>
      <c r="AW13466" s="35"/>
    </row>
    <row r="13467" spans="45:49" x14ac:dyDescent="0.2">
      <c r="AS13467" s="35"/>
      <c r="AT13467" s="35"/>
      <c r="AU13467" s="35"/>
      <c r="AV13467" s="35"/>
      <c r="AW13467" s="35"/>
    </row>
    <row r="13468" spans="45:49" x14ac:dyDescent="0.2">
      <c r="AS13468" s="35"/>
      <c r="AT13468" s="35"/>
      <c r="AU13468" s="35"/>
      <c r="AV13468" s="35"/>
      <c r="AW13468" s="35"/>
    </row>
    <row r="13469" spans="45:49" x14ac:dyDescent="0.2">
      <c r="AS13469" s="35"/>
      <c r="AT13469" s="35"/>
      <c r="AU13469" s="35"/>
      <c r="AV13469" s="35"/>
      <c r="AW13469" s="35"/>
    </row>
    <row r="13470" spans="45:49" x14ac:dyDescent="0.2">
      <c r="AS13470" s="35"/>
      <c r="AT13470" s="35"/>
      <c r="AU13470" s="35"/>
      <c r="AV13470" s="35"/>
      <c r="AW13470" s="35"/>
    </row>
    <row r="13471" spans="45:49" x14ac:dyDescent="0.2">
      <c r="AS13471" s="35"/>
      <c r="AT13471" s="35"/>
      <c r="AU13471" s="35"/>
      <c r="AV13471" s="35"/>
      <c r="AW13471" s="35"/>
    </row>
    <row r="13472" spans="45:49" x14ac:dyDescent="0.2">
      <c r="AS13472" s="35"/>
      <c r="AT13472" s="35"/>
      <c r="AU13472" s="35"/>
      <c r="AV13472" s="35"/>
      <c r="AW13472" s="35"/>
    </row>
    <row r="13473" spans="45:49" x14ac:dyDescent="0.2">
      <c r="AS13473" s="35"/>
      <c r="AT13473" s="35"/>
      <c r="AU13473" s="35"/>
      <c r="AV13473" s="35"/>
      <c r="AW13473" s="35"/>
    </row>
    <row r="13474" spans="45:49" x14ac:dyDescent="0.2">
      <c r="AS13474" s="35"/>
      <c r="AT13474" s="35"/>
      <c r="AU13474" s="35"/>
      <c r="AV13474" s="35"/>
      <c r="AW13474" s="35"/>
    </row>
    <row r="13475" spans="45:49" x14ac:dyDescent="0.2">
      <c r="AS13475" s="35"/>
      <c r="AT13475" s="35"/>
      <c r="AU13475" s="35"/>
      <c r="AV13475" s="35"/>
      <c r="AW13475" s="35"/>
    </row>
    <row r="13476" spans="45:49" x14ac:dyDescent="0.2">
      <c r="AS13476" s="35"/>
      <c r="AT13476" s="35"/>
      <c r="AU13476" s="35"/>
      <c r="AV13476" s="35"/>
      <c r="AW13476" s="35"/>
    </row>
    <row r="13477" spans="45:49" x14ac:dyDescent="0.2">
      <c r="AS13477" s="35"/>
      <c r="AT13477" s="35"/>
      <c r="AU13477" s="35"/>
      <c r="AV13477" s="35"/>
      <c r="AW13477" s="35"/>
    </row>
    <row r="13478" spans="45:49" x14ac:dyDescent="0.2">
      <c r="AS13478" s="35"/>
      <c r="AT13478" s="35"/>
      <c r="AU13478" s="35"/>
      <c r="AV13478" s="35"/>
      <c r="AW13478" s="35"/>
    </row>
    <row r="13479" spans="45:49" x14ac:dyDescent="0.2">
      <c r="AS13479" s="35"/>
      <c r="AT13479" s="35"/>
      <c r="AU13479" s="35"/>
      <c r="AV13479" s="35"/>
      <c r="AW13479" s="35"/>
    </row>
    <row r="13480" spans="45:49" x14ac:dyDescent="0.2">
      <c r="AS13480" s="35"/>
      <c r="AT13480" s="35"/>
      <c r="AU13480" s="35"/>
      <c r="AV13480" s="35"/>
      <c r="AW13480" s="35"/>
    </row>
    <row r="13481" spans="45:49" x14ac:dyDescent="0.2">
      <c r="AS13481" s="35"/>
      <c r="AT13481" s="35"/>
      <c r="AU13481" s="35"/>
      <c r="AV13481" s="35"/>
      <c r="AW13481" s="35"/>
    </row>
    <row r="13482" spans="45:49" x14ac:dyDescent="0.2">
      <c r="AS13482" s="35"/>
      <c r="AT13482" s="35"/>
      <c r="AU13482" s="35"/>
      <c r="AV13482" s="35"/>
      <c r="AW13482" s="35"/>
    </row>
    <row r="13483" spans="45:49" x14ac:dyDescent="0.2">
      <c r="AS13483" s="35"/>
      <c r="AT13483" s="35"/>
      <c r="AU13483" s="35"/>
      <c r="AV13483" s="35"/>
      <c r="AW13483" s="35"/>
    </row>
    <row r="13484" spans="45:49" x14ac:dyDescent="0.2">
      <c r="AS13484" s="35"/>
      <c r="AT13484" s="35"/>
      <c r="AU13484" s="35"/>
      <c r="AV13484" s="35"/>
      <c r="AW13484" s="35"/>
    </row>
    <row r="13485" spans="45:49" x14ac:dyDescent="0.2">
      <c r="AS13485" s="35"/>
      <c r="AT13485" s="35"/>
      <c r="AU13485" s="35"/>
      <c r="AV13485" s="35"/>
      <c r="AW13485" s="35"/>
    </row>
    <row r="13486" spans="45:49" x14ac:dyDescent="0.2">
      <c r="AS13486" s="35"/>
      <c r="AT13486" s="35"/>
      <c r="AU13486" s="35"/>
      <c r="AV13486" s="35"/>
      <c r="AW13486" s="35"/>
    </row>
    <row r="13487" spans="45:49" x14ac:dyDescent="0.2">
      <c r="AS13487" s="35"/>
      <c r="AT13487" s="35"/>
      <c r="AU13487" s="35"/>
      <c r="AV13487" s="35"/>
      <c r="AW13487" s="35"/>
    </row>
    <row r="13488" spans="45:49" x14ac:dyDescent="0.2">
      <c r="AS13488" s="35"/>
      <c r="AT13488" s="35"/>
      <c r="AU13488" s="35"/>
      <c r="AV13488" s="35"/>
      <c r="AW13488" s="35"/>
    </row>
    <row r="13489" spans="45:49" x14ac:dyDescent="0.2">
      <c r="AS13489" s="35"/>
      <c r="AT13489" s="35"/>
      <c r="AU13489" s="35"/>
      <c r="AV13489" s="35"/>
      <c r="AW13489" s="35"/>
    </row>
    <row r="13490" spans="45:49" x14ac:dyDescent="0.2">
      <c r="AS13490" s="35"/>
      <c r="AT13490" s="35"/>
      <c r="AU13490" s="35"/>
      <c r="AV13490" s="35"/>
      <c r="AW13490" s="35"/>
    </row>
    <row r="13491" spans="45:49" x14ac:dyDescent="0.2">
      <c r="AS13491" s="35"/>
      <c r="AT13491" s="35"/>
      <c r="AU13491" s="35"/>
      <c r="AV13491" s="35"/>
      <c r="AW13491" s="35"/>
    </row>
    <row r="13492" spans="45:49" x14ac:dyDescent="0.2">
      <c r="AS13492" s="35"/>
      <c r="AT13492" s="35"/>
      <c r="AU13492" s="35"/>
      <c r="AV13492" s="35"/>
      <c r="AW13492" s="35"/>
    </row>
    <row r="13493" spans="45:49" x14ac:dyDescent="0.2">
      <c r="AS13493" s="35"/>
      <c r="AT13493" s="35"/>
      <c r="AU13493" s="35"/>
      <c r="AV13493" s="35"/>
      <c r="AW13493" s="35"/>
    </row>
    <row r="13494" spans="45:49" x14ac:dyDescent="0.2">
      <c r="AS13494" s="35"/>
      <c r="AT13494" s="35"/>
      <c r="AU13494" s="35"/>
      <c r="AV13494" s="35"/>
      <c r="AW13494" s="35"/>
    </row>
    <row r="13495" spans="45:49" x14ac:dyDescent="0.2">
      <c r="AS13495" s="35"/>
      <c r="AT13495" s="35"/>
      <c r="AU13495" s="35"/>
      <c r="AV13495" s="35"/>
      <c r="AW13495" s="35"/>
    </row>
    <row r="13496" spans="45:49" x14ac:dyDescent="0.2">
      <c r="AS13496" s="35"/>
      <c r="AT13496" s="35"/>
      <c r="AU13496" s="35"/>
      <c r="AV13496" s="35"/>
      <c r="AW13496" s="35"/>
    </row>
    <row r="13497" spans="45:49" x14ac:dyDescent="0.2">
      <c r="AS13497" s="35"/>
      <c r="AT13497" s="35"/>
      <c r="AU13497" s="35"/>
      <c r="AV13497" s="35"/>
      <c r="AW13497" s="35"/>
    </row>
    <row r="13498" spans="45:49" x14ac:dyDescent="0.2">
      <c r="AS13498" s="35"/>
      <c r="AT13498" s="35"/>
      <c r="AU13498" s="35"/>
      <c r="AV13498" s="35"/>
      <c r="AW13498" s="35"/>
    </row>
    <row r="13499" spans="45:49" x14ac:dyDescent="0.2">
      <c r="AS13499" s="35"/>
      <c r="AT13499" s="35"/>
      <c r="AU13499" s="35"/>
      <c r="AV13499" s="35"/>
      <c r="AW13499" s="35"/>
    </row>
    <row r="13500" spans="45:49" x14ac:dyDescent="0.2">
      <c r="AS13500" s="35"/>
      <c r="AT13500" s="35"/>
      <c r="AU13500" s="35"/>
      <c r="AV13500" s="35"/>
      <c r="AW13500" s="35"/>
    </row>
    <row r="13501" spans="45:49" x14ac:dyDescent="0.2">
      <c r="AS13501" s="35"/>
      <c r="AT13501" s="35"/>
      <c r="AU13501" s="35"/>
      <c r="AV13501" s="35"/>
      <c r="AW13501" s="35"/>
    </row>
    <row r="13502" spans="45:49" x14ac:dyDescent="0.2">
      <c r="AS13502" s="35"/>
      <c r="AT13502" s="35"/>
      <c r="AU13502" s="35"/>
      <c r="AV13502" s="35"/>
      <c r="AW13502" s="35"/>
    </row>
    <row r="13503" spans="45:49" x14ac:dyDescent="0.2">
      <c r="AS13503" s="35"/>
      <c r="AT13503" s="35"/>
      <c r="AU13503" s="35"/>
      <c r="AV13503" s="35"/>
      <c r="AW13503" s="35"/>
    </row>
    <row r="13504" spans="45:49" x14ac:dyDescent="0.2">
      <c r="AS13504" s="35"/>
      <c r="AT13504" s="35"/>
      <c r="AU13504" s="35"/>
      <c r="AV13504" s="35"/>
      <c r="AW13504" s="35"/>
    </row>
    <row r="13505" spans="45:49" x14ac:dyDescent="0.2">
      <c r="AS13505" s="35"/>
      <c r="AT13505" s="35"/>
      <c r="AU13505" s="35"/>
      <c r="AV13505" s="35"/>
      <c r="AW13505" s="35"/>
    </row>
    <row r="13506" spans="45:49" x14ac:dyDescent="0.2">
      <c r="AS13506" s="35"/>
      <c r="AT13506" s="35"/>
      <c r="AU13506" s="35"/>
      <c r="AV13506" s="35"/>
      <c r="AW13506" s="35"/>
    </row>
    <row r="13507" spans="45:49" x14ac:dyDescent="0.2">
      <c r="AS13507" s="35"/>
      <c r="AT13507" s="35"/>
      <c r="AU13507" s="35"/>
      <c r="AV13507" s="35"/>
      <c r="AW13507" s="35"/>
    </row>
    <row r="13508" spans="45:49" x14ac:dyDescent="0.2">
      <c r="AS13508" s="35"/>
      <c r="AT13508" s="35"/>
      <c r="AU13508" s="35"/>
      <c r="AV13508" s="35"/>
      <c r="AW13508" s="35"/>
    </row>
    <row r="13509" spans="45:49" x14ac:dyDescent="0.2">
      <c r="AS13509" s="35"/>
      <c r="AT13509" s="35"/>
      <c r="AU13509" s="35"/>
      <c r="AV13509" s="35"/>
      <c r="AW13509" s="35"/>
    </row>
    <row r="13510" spans="45:49" x14ac:dyDescent="0.2">
      <c r="AS13510" s="35"/>
      <c r="AT13510" s="35"/>
      <c r="AU13510" s="35"/>
      <c r="AV13510" s="35"/>
      <c r="AW13510" s="35"/>
    </row>
    <row r="13511" spans="45:49" x14ac:dyDescent="0.2">
      <c r="AS13511" s="35"/>
      <c r="AT13511" s="35"/>
      <c r="AU13511" s="35"/>
      <c r="AV13511" s="35"/>
      <c r="AW13511" s="35"/>
    </row>
    <row r="13512" spans="45:49" x14ac:dyDescent="0.2">
      <c r="AS13512" s="35"/>
      <c r="AT13512" s="35"/>
      <c r="AU13512" s="35"/>
      <c r="AV13512" s="35"/>
      <c r="AW13512" s="35"/>
    </row>
    <row r="13513" spans="45:49" x14ac:dyDescent="0.2">
      <c r="AS13513" s="35"/>
      <c r="AT13513" s="35"/>
      <c r="AU13513" s="35"/>
      <c r="AV13513" s="35"/>
      <c r="AW13513" s="35"/>
    </row>
    <row r="13514" spans="45:49" x14ac:dyDescent="0.2">
      <c r="AS13514" s="35"/>
      <c r="AT13514" s="35"/>
      <c r="AU13514" s="35"/>
      <c r="AV13514" s="35"/>
      <c r="AW13514" s="35"/>
    </row>
    <row r="13515" spans="45:49" x14ac:dyDescent="0.2">
      <c r="AS13515" s="35"/>
      <c r="AT13515" s="35"/>
      <c r="AU13515" s="35"/>
      <c r="AV13515" s="35"/>
      <c r="AW13515" s="35"/>
    </row>
    <row r="13516" spans="45:49" x14ac:dyDescent="0.2">
      <c r="AS13516" s="35"/>
      <c r="AT13516" s="35"/>
      <c r="AU13516" s="35"/>
      <c r="AV13516" s="35"/>
      <c r="AW13516" s="35"/>
    </row>
    <row r="13517" spans="45:49" x14ac:dyDescent="0.2">
      <c r="AS13517" s="35"/>
      <c r="AT13517" s="35"/>
      <c r="AU13517" s="35"/>
      <c r="AV13517" s="35"/>
      <c r="AW13517" s="35"/>
    </row>
    <row r="13518" spans="45:49" x14ac:dyDescent="0.2">
      <c r="AS13518" s="35"/>
      <c r="AT13518" s="35"/>
      <c r="AU13518" s="35"/>
      <c r="AV13518" s="35"/>
      <c r="AW13518" s="35"/>
    </row>
    <row r="13519" spans="45:49" x14ac:dyDescent="0.2">
      <c r="AS13519" s="35"/>
      <c r="AT13519" s="35"/>
      <c r="AU13519" s="35"/>
      <c r="AV13519" s="35"/>
      <c r="AW13519" s="35"/>
    </row>
    <row r="13520" spans="45:49" x14ac:dyDescent="0.2">
      <c r="AS13520" s="35"/>
      <c r="AT13520" s="35"/>
      <c r="AU13520" s="35"/>
      <c r="AV13520" s="35"/>
      <c r="AW13520" s="35"/>
    </row>
    <row r="13521" spans="45:49" x14ac:dyDescent="0.2">
      <c r="AS13521" s="35"/>
      <c r="AT13521" s="35"/>
      <c r="AU13521" s="35"/>
      <c r="AV13521" s="35"/>
      <c r="AW13521" s="35"/>
    </row>
    <row r="13522" spans="45:49" x14ac:dyDescent="0.2">
      <c r="AS13522" s="35"/>
      <c r="AT13522" s="35"/>
      <c r="AU13522" s="35"/>
      <c r="AV13522" s="35"/>
      <c r="AW13522" s="35"/>
    </row>
    <row r="13523" spans="45:49" x14ac:dyDescent="0.2">
      <c r="AS13523" s="35"/>
      <c r="AT13523" s="35"/>
      <c r="AU13523" s="35"/>
      <c r="AV13523" s="35"/>
      <c r="AW13523" s="35"/>
    </row>
    <row r="13524" spans="45:49" x14ac:dyDescent="0.2">
      <c r="AS13524" s="35"/>
      <c r="AT13524" s="35"/>
      <c r="AU13524" s="35"/>
      <c r="AV13524" s="35"/>
      <c r="AW13524" s="35"/>
    </row>
    <row r="13525" spans="45:49" x14ac:dyDescent="0.2">
      <c r="AS13525" s="35"/>
      <c r="AT13525" s="35"/>
      <c r="AU13525" s="35"/>
      <c r="AV13525" s="35"/>
      <c r="AW13525" s="35"/>
    </row>
    <row r="13526" spans="45:49" x14ac:dyDescent="0.2">
      <c r="AS13526" s="35"/>
      <c r="AT13526" s="35"/>
      <c r="AU13526" s="35"/>
      <c r="AV13526" s="35"/>
      <c r="AW13526" s="35"/>
    </row>
    <row r="13527" spans="45:49" x14ac:dyDescent="0.2">
      <c r="AS13527" s="35"/>
      <c r="AT13527" s="35"/>
      <c r="AU13527" s="35"/>
      <c r="AV13527" s="35"/>
      <c r="AW13527" s="35"/>
    </row>
    <row r="13528" spans="45:49" x14ac:dyDescent="0.2">
      <c r="AS13528" s="35"/>
      <c r="AT13528" s="35"/>
      <c r="AU13528" s="35"/>
      <c r="AV13528" s="35"/>
      <c r="AW13528" s="35"/>
    </row>
    <row r="13529" spans="45:49" x14ac:dyDescent="0.2">
      <c r="AS13529" s="35"/>
      <c r="AT13529" s="35"/>
      <c r="AU13529" s="35"/>
      <c r="AV13529" s="35"/>
      <c r="AW13529" s="35"/>
    </row>
    <row r="13530" spans="45:49" x14ac:dyDescent="0.2">
      <c r="AS13530" s="35"/>
      <c r="AT13530" s="35"/>
      <c r="AU13530" s="35"/>
      <c r="AV13530" s="35"/>
      <c r="AW13530" s="35"/>
    </row>
    <row r="13531" spans="45:49" x14ac:dyDescent="0.2">
      <c r="AS13531" s="35"/>
      <c r="AT13531" s="35"/>
      <c r="AU13531" s="35"/>
      <c r="AV13531" s="35"/>
      <c r="AW13531" s="35"/>
    </row>
    <row r="13532" spans="45:49" x14ac:dyDescent="0.2">
      <c r="AS13532" s="35"/>
      <c r="AT13532" s="35"/>
      <c r="AU13532" s="35"/>
      <c r="AV13532" s="35"/>
      <c r="AW13532" s="35"/>
    </row>
    <row r="13533" spans="45:49" x14ac:dyDescent="0.2">
      <c r="AS13533" s="35"/>
      <c r="AT13533" s="35"/>
      <c r="AU13533" s="35"/>
      <c r="AV13533" s="35"/>
      <c r="AW13533" s="35"/>
    </row>
    <row r="13534" spans="45:49" x14ac:dyDescent="0.2">
      <c r="AS13534" s="35"/>
      <c r="AT13534" s="35"/>
      <c r="AU13534" s="35"/>
      <c r="AV13534" s="35"/>
      <c r="AW13534" s="35"/>
    </row>
    <row r="13535" spans="45:49" x14ac:dyDescent="0.2">
      <c r="AS13535" s="35"/>
      <c r="AT13535" s="35"/>
      <c r="AU13535" s="35"/>
      <c r="AV13535" s="35"/>
      <c r="AW13535" s="35"/>
    </row>
    <row r="13536" spans="45:49" x14ac:dyDescent="0.2">
      <c r="AS13536" s="35"/>
      <c r="AT13536" s="35"/>
      <c r="AU13536" s="35"/>
      <c r="AV13536" s="35"/>
      <c r="AW13536" s="35"/>
    </row>
    <row r="13537" spans="45:49" x14ac:dyDescent="0.2">
      <c r="AS13537" s="35"/>
      <c r="AT13537" s="35"/>
      <c r="AU13537" s="35"/>
      <c r="AV13537" s="35"/>
      <c r="AW13537" s="35"/>
    </row>
    <row r="13538" spans="45:49" x14ac:dyDescent="0.2">
      <c r="AS13538" s="35"/>
      <c r="AT13538" s="35"/>
      <c r="AU13538" s="35"/>
      <c r="AV13538" s="35"/>
      <c r="AW13538" s="35"/>
    </row>
    <row r="13539" spans="45:49" x14ac:dyDescent="0.2">
      <c r="AS13539" s="35"/>
      <c r="AT13539" s="35"/>
      <c r="AU13539" s="35"/>
      <c r="AV13539" s="35"/>
      <c r="AW13539" s="35"/>
    </row>
    <row r="13540" spans="45:49" x14ac:dyDescent="0.2">
      <c r="AS13540" s="35"/>
      <c r="AT13540" s="35"/>
      <c r="AU13540" s="35"/>
      <c r="AV13540" s="35"/>
      <c r="AW13540" s="35"/>
    </row>
    <row r="13541" spans="45:49" x14ac:dyDescent="0.2">
      <c r="AS13541" s="35"/>
      <c r="AT13541" s="35"/>
      <c r="AU13541" s="35"/>
      <c r="AV13541" s="35"/>
      <c r="AW13541" s="35"/>
    </row>
    <row r="13542" spans="45:49" x14ac:dyDescent="0.2">
      <c r="AS13542" s="35"/>
      <c r="AT13542" s="35"/>
      <c r="AU13542" s="35"/>
      <c r="AV13542" s="35"/>
      <c r="AW13542" s="35"/>
    </row>
    <row r="13543" spans="45:49" x14ac:dyDescent="0.2">
      <c r="AS13543" s="35"/>
      <c r="AT13543" s="35"/>
      <c r="AU13543" s="35"/>
      <c r="AV13543" s="35"/>
      <c r="AW13543" s="35"/>
    </row>
    <row r="13544" spans="45:49" x14ac:dyDescent="0.2">
      <c r="AS13544" s="35"/>
      <c r="AT13544" s="35"/>
      <c r="AU13544" s="35"/>
      <c r="AV13544" s="35"/>
      <c r="AW13544" s="35"/>
    </row>
    <row r="13545" spans="45:49" x14ac:dyDescent="0.2">
      <c r="AS13545" s="35"/>
      <c r="AT13545" s="35"/>
      <c r="AU13545" s="35"/>
      <c r="AV13545" s="35"/>
      <c r="AW13545" s="35"/>
    </row>
    <row r="13546" spans="45:49" x14ac:dyDescent="0.2">
      <c r="AS13546" s="35"/>
      <c r="AT13546" s="35"/>
      <c r="AU13546" s="35"/>
      <c r="AV13546" s="35"/>
      <c r="AW13546" s="35"/>
    </row>
    <row r="13547" spans="45:49" x14ac:dyDescent="0.2">
      <c r="AS13547" s="35"/>
      <c r="AT13547" s="35"/>
      <c r="AU13547" s="35"/>
      <c r="AV13547" s="35"/>
      <c r="AW13547" s="35"/>
    </row>
    <row r="13548" spans="45:49" x14ac:dyDescent="0.2">
      <c r="AS13548" s="35"/>
      <c r="AT13548" s="35"/>
      <c r="AU13548" s="35"/>
      <c r="AV13548" s="35"/>
      <c r="AW13548" s="35"/>
    </row>
    <row r="13549" spans="45:49" x14ac:dyDescent="0.2">
      <c r="AS13549" s="35"/>
      <c r="AT13549" s="35"/>
      <c r="AU13549" s="35"/>
      <c r="AV13549" s="35"/>
      <c r="AW13549" s="35"/>
    </row>
    <row r="13550" spans="45:49" x14ac:dyDescent="0.2">
      <c r="AS13550" s="35"/>
      <c r="AT13550" s="35"/>
      <c r="AU13550" s="35"/>
      <c r="AV13550" s="35"/>
      <c r="AW13550" s="35"/>
    </row>
    <row r="13551" spans="45:49" x14ac:dyDescent="0.2">
      <c r="AS13551" s="35"/>
      <c r="AT13551" s="35"/>
      <c r="AU13551" s="35"/>
      <c r="AV13551" s="35"/>
      <c r="AW13551" s="35"/>
    </row>
    <row r="13552" spans="45:49" x14ac:dyDescent="0.2">
      <c r="AS13552" s="35"/>
      <c r="AT13552" s="35"/>
      <c r="AU13552" s="35"/>
      <c r="AV13552" s="35"/>
      <c r="AW13552" s="35"/>
    </row>
    <row r="13553" spans="45:49" x14ac:dyDescent="0.2">
      <c r="AS13553" s="35"/>
      <c r="AT13553" s="35"/>
      <c r="AU13553" s="35"/>
      <c r="AV13553" s="35"/>
      <c r="AW13553" s="35"/>
    </row>
    <row r="13554" spans="45:49" x14ac:dyDescent="0.2">
      <c r="AS13554" s="35"/>
      <c r="AT13554" s="35"/>
      <c r="AU13554" s="35"/>
      <c r="AV13554" s="35"/>
      <c r="AW13554" s="35"/>
    </row>
    <row r="13555" spans="45:49" x14ac:dyDescent="0.2">
      <c r="AS13555" s="35"/>
      <c r="AT13555" s="35"/>
      <c r="AU13555" s="35"/>
      <c r="AV13555" s="35"/>
      <c r="AW13555" s="35"/>
    </row>
    <row r="13556" spans="45:49" x14ac:dyDescent="0.2">
      <c r="AS13556" s="35"/>
      <c r="AT13556" s="35"/>
      <c r="AU13556" s="35"/>
      <c r="AV13556" s="35"/>
      <c r="AW13556" s="35"/>
    </row>
    <row r="13557" spans="45:49" x14ac:dyDescent="0.2">
      <c r="AS13557" s="35"/>
      <c r="AT13557" s="35"/>
      <c r="AU13557" s="35"/>
      <c r="AV13557" s="35"/>
      <c r="AW13557" s="35"/>
    </row>
    <row r="13558" spans="45:49" x14ac:dyDescent="0.2">
      <c r="AS13558" s="35"/>
      <c r="AT13558" s="35"/>
      <c r="AU13558" s="35"/>
      <c r="AV13558" s="35"/>
      <c r="AW13558" s="35"/>
    </row>
    <row r="13559" spans="45:49" x14ac:dyDescent="0.2">
      <c r="AS13559" s="35"/>
      <c r="AT13559" s="35"/>
      <c r="AU13559" s="35"/>
      <c r="AV13559" s="35"/>
      <c r="AW13559" s="35"/>
    </row>
    <row r="13560" spans="45:49" x14ac:dyDescent="0.2">
      <c r="AS13560" s="35"/>
      <c r="AT13560" s="35"/>
      <c r="AU13560" s="35"/>
      <c r="AV13560" s="35"/>
      <c r="AW13560" s="35"/>
    </row>
    <row r="13561" spans="45:49" x14ac:dyDescent="0.2">
      <c r="AS13561" s="35"/>
      <c r="AT13561" s="35"/>
      <c r="AU13561" s="35"/>
      <c r="AV13561" s="35"/>
      <c r="AW13561" s="35"/>
    </row>
    <row r="13562" spans="45:49" x14ac:dyDescent="0.2">
      <c r="AS13562" s="35"/>
      <c r="AT13562" s="35"/>
      <c r="AU13562" s="35"/>
      <c r="AV13562" s="35"/>
      <c r="AW13562" s="35"/>
    </row>
    <row r="13563" spans="45:49" x14ac:dyDescent="0.2">
      <c r="AS13563" s="35"/>
      <c r="AT13563" s="35"/>
      <c r="AU13563" s="35"/>
      <c r="AV13563" s="35"/>
      <c r="AW13563" s="35"/>
    </row>
    <row r="13564" spans="45:49" x14ac:dyDescent="0.2">
      <c r="AS13564" s="35"/>
      <c r="AT13564" s="35"/>
      <c r="AU13564" s="35"/>
      <c r="AV13564" s="35"/>
      <c r="AW13564" s="35"/>
    </row>
    <row r="13565" spans="45:49" x14ac:dyDescent="0.2">
      <c r="AS13565" s="35"/>
      <c r="AT13565" s="35"/>
      <c r="AU13565" s="35"/>
      <c r="AV13565" s="35"/>
      <c r="AW13565" s="35"/>
    </row>
    <row r="13566" spans="45:49" x14ac:dyDescent="0.2">
      <c r="AS13566" s="35"/>
      <c r="AT13566" s="35"/>
      <c r="AU13566" s="35"/>
      <c r="AV13566" s="35"/>
      <c r="AW13566" s="35"/>
    </row>
    <row r="13567" spans="45:49" x14ac:dyDescent="0.2">
      <c r="AS13567" s="35"/>
      <c r="AT13567" s="35"/>
      <c r="AU13567" s="35"/>
      <c r="AV13567" s="35"/>
      <c r="AW13567" s="35"/>
    </row>
    <row r="13568" spans="45:49" x14ac:dyDescent="0.2">
      <c r="AS13568" s="35"/>
      <c r="AT13568" s="35"/>
      <c r="AU13568" s="35"/>
      <c r="AV13568" s="35"/>
      <c r="AW13568" s="35"/>
    </row>
    <row r="13569" spans="45:49" x14ac:dyDescent="0.2">
      <c r="AS13569" s="35"/>
      <c r="AT13569" s="35"/>
      <c r="AU13569" s="35"/>
      <c r="AV13569" s="35"/>
      <c r="AW13569" s="35"/>
    </row>
    <row r="13570" spans="45:49" x14ac:dyDescent="0.2">
      <c r="AS13570" s="35"/>
      <c r="AT13570" s="35"/>
      <c r="AU13570" s="35"/>
      <c r="AV13570" s="35"/>
      <c r="AW13570" s="35"/>
    </row>
    <row r="13571" spans="45:49" x14ac:dyDescent="0.2">
      <c r="AS13571" s="35"/>
      <c r="AT13571" s="35"/>
      <c r="AU13571" s="35"/>
      <c r="AV13571" s="35"/>
      <c r="AW13571" s="35"/>
    </row>
    <row r="13572" spans="45:49" x14ac:dyDescent="0.2">
      <c r="AS13572" s="35"/>
      <c r="AT13572" s="35"/>
      <c r="AU13572" s="35"/>
      <c r="AV13572" s="35"/>
      <c r="AW13572" s="35"/>
    </row>
    <row r="13573" spans="45:49" x14ac:dyDescent="0.2">
      <c r="AS13573" s="35"/>
      <c r="AT13573" s="35"/>
      <c r="AU13573" s="35"/>
      <c r="AV13573" s="35"/>
      <c r="AW13573" s="35"/>
    </row>
    <row r="13574" spans="45:49" x14ac:dyDescent="0.2">
      <c r="AS13574" s="35"/>
      <c r="AT13574" s="35"/>
      <c r="AU13574" s="35"/>
      <c r="AV13574" s="35"/>
      <c r="AW13574" s="35"/>
    </row>
    <row r="13575" spans="45:49" x14ac:dyDescent="0.2">
      <c r="AS13575" s="35"/>
      <c r="AT13575" s="35"/>
      <c r="AU13575" s="35"/>
      <c r="AV13575" s="35"/>
      <c r="AW13575" s="35"/>
    </row>
    <row r="13576" spans="45:49" x14ac:dyDescent="0.2">
      <c r="AS13576" s="35"/>
      <c r="AT13576" s="35"/>
      <c r="AU13576" s="35"/>
      <c r="AV13576" s="35"/>
      <c r="AW13576" s="35"/>
    </row>
    <row r="13577" spans="45:49" x14ac:dyDescent="0.2">
      <c r="AS13577" s="35"/>
      <c r="AT13577" s="35"/>
      <c r="AU13577" s="35"/>
      <c r="AV13577" s="35"/>
      <c r="AW13577" s="35"/>
    </row>
    <row r="13578" spans="45:49" x14ac:dyDescent="0.2">
      <c r="AS13578" s="35"/>
      <c r="AT13578" s="35"/>
      <c r="AU13578" s="35"/>
      <c r="AV13578" s="35"/>
      <c r="AW13578" s="35"/>
    </row>
    <row r="13579" spans="45:49" x14ac:dyDescent="0.2">
      <c r="AS13579" s="35"/>
      <c r="AT13579" s="35"/>
      <c r="AU13579" s="35"/>
      <c r="AV13579" s="35"/>
      <c r="AW13579" s="35"/>
    </row>
    <row r="13580" spans="45:49" x14ac:dyDescent="0.2">
      <c r="AS13580" s="35"/>
      <c r="AT13580" s="35"/>
      <c r="AU13580" s="35"/>
      <c r="AV13580" s="35"/>
      <c r="AW13580" s="35"/>
    </row>
    <row r="13581" spans="45:49" x14ac:dyDescent="0.2">
      <c r="AS13581" s="35"/>
      <c r="AT13581" s="35"/>
      <c r="AU13581" s="35"/>
      <c r="AV13581" s="35"/>
      <c r="AW13581" s="35"/>
    </row>
    <row r="13582" spans="45:49" x14ac:dyDescent="0.2">
      <c r="AS13582" s="35"/>
      <c r="AT13582" s="35"/>
      <c r="AU13582" s="35"/>
      <c r="AV13582" s="35"/>
      <c r="AW13582" s="35"/>
    </row>
    <row r="13583" spans="45:49" x14ac:dyDescent="0.2">
      <c r="AS13583" s="35"/>
      <c r="AT13583" s="35"/>
      <c r="AU13583" s="35"/>
      <c r="AV13583" s="35"/>
      <c r="AW13583" s="35"/>
    </row>
    <row r="13584" spans="45:49" x14ac:dyDescent="0.2">
      <c r="AS13584" s="35"/>
      <c r="AT13584" s="35"/>
      <c r="AU13584" s="35"/>
      <c r="AV13584" s="35"/>
      <c r="AW13584" s="35"/>
    </row>
    <row r="13585" spans="45:49" x14ac:dyDescent="0.2">
      <c r="AS13585" s="35"/>
      <c r="AT13585" s="35"/>
      <c r="AU13585" s="35"/>
      <c r="AV13585" s="35"/>
      <c r="AW13585" s="35"/>
    </row>
    <row r="13586" spans="45:49" x14ac:dyDescent="0.2">
      <c r="AS13586" s="35"/>
      <c r="AT13586" s="35"/>
      <c r="AU13586" s="35"/>
      <c r="AV13586" s="35"/>
      <c r="AW13586" s="35"/>
    </row>
    <row r="13587" spans="45:49" x14ac:dyDescent="0.2">
      <c r="AS13587" s="35"/>
      <c r="AT13587" s="35"/>
      <c r="AU13587" s="35"/>
      <c r="AV13587" s="35"/>
      <c r="AW13587" s="35"/>
    </row>
    <row r="13588" spans="45:49" x14ac:dyDescent="0.2">
      <c r="AS13588" s="35"/>
      <c r="AT13588" s="35"/>
      <c r="AU13588" s="35"/>
      <c r="AV13588" s="35"/>
      <c r="AW13588" s="35"/>
    </row>
    <row r="13589" spans="45:49" x14ac:dyDescent="0.2">
      <c r="AS13589" s="35"/>
      <c r="AT13589" s="35"/>
      <c r="AU13589" s="35"/>
      <c r="AV13589" s="35"/>
      <c r="AW13589" s="35"/>
    </row>
    <row r="13590" spans="45:49" x14ac:dyDescent="0.2">
      <c r="AS13590" s="35"/>
      <c r="AT13590" s="35"/>
      <c r="AU13590" s="35"/>
      <c r="AV13590" s="35"/>
      <c r="AW13590" s="35"/>
    </row>
    <row r="13591" spans="45:49" x14ac:dyDescent="0.2">
      <c r="AS13591" s="35"/>
      <c r="AT13591" s="35"/>
      <c r="AU13591" s="35"/>
      <c r="AV13591" s="35"/>
      <c r="AW13591" s="35"/>
    </row>
    <row r="13592" spans="45:49" x14ac:dyDescent="0.2">
      <c r="AS13592" s="35"/>
      <c r="AT13592" s="35"/>
      <c r="AU13592" s="35"/>
      <c r="AV13592" s="35"/>
      <c r="AW13592" s="35"/>
    </row>
    <row r="13593" spans="45:49" x14ac:dyDescent="0.2">
      <c r="AS13593" s="35"/>
      <c r="AT13593" s="35"/>
      <c r="AU13593" s="35"/>
      <c r="AV13593" s="35"/>
      <c r="AW13593" s="35"/>
    </row>
    <row r="13594" spans="45:49" x14ac:dyDescent="0.2">
      <c r="AS13594" s="35"/>
      <c r="AT13594" s="35"/>
      <c r="AU13594" s="35"/>
      <c r="AV13594" s="35"/>
      <c r="AW13594" s="35"/>
    </row>
    <row r="13595" spans="45:49" x14ac:dyDescent="0.2">
      <c r="AS13595" s="35"/>
      <c r="AT13595" s="35"/>
      <c r="AU13595" s="35"/>
      <c r="AV13595" s="35"/>
      <c r="AW13595" s="35"/>
    </row>
    <row r="13596" spans="45:49" x14ac:dyDescent="0.2">
      <c r="AS13596" s="35"/>
      <c r="AT13596" s="35"/>
      <c r="AU13596" s="35"/>
      <c r="AV13596" s="35"/>
      <c r="AW13596" s="35"/>
    </row>
    <row r="13597" spans="45:49" x14ac:dyDescent="0.2">
      <c r="AS13597" s="35"/>
      <c r="AT13597" s="35"/>
      <c r="AU13597" s="35"/>
      <c r="AV13597" s="35"/>
      <c r="AW13597" s="35"/>
    </row>
    <row r="13598" spans="45:49" x14ac:dyDescent="0.2">
      <c r="AS13598" s="35"/>
      <c r="AT13598" s="35"/>
      <c r="AU13598" s="35"/>
      <c r="AV13598" s="35"/>
      <c r="AW13598" s="35"/>
    </row>
    <row r="13599" spans="45:49" x14ac:dyDescent="0.2">
      <c r="AS13599" s="35"/>
      <c r="AT13599" s="35"/>
      <c r="AU13599" s="35"/>
      <c r="AV13599" s="35"/>
      <c r="AW13599" s="35"/>
    </row>
    <row r="13600" spans="45:49" x14ac:dyDescent="0.2">
      <c r="AS13600" s="35"/>
      <c r="AT13600" s="35"/>
      <c r="AU13600" s="35"/>
      <c r="AV13600" s="35"/>
      <c r="AW13600" s="35"/>
    </row>
    <row r="13601" spans="45:49" x14ac:dyDescent="0.2">
      <c r="AS13601" s="35"/>
      <c r="AT13601" s="35"/>
      <c r="AU13601" s="35"/>
      <c r="AV13601" s="35"/>
      <c r="AW13601" s="35"/>
    </row>
    <row r="13602" spans="45:49" x14ac:dyDescent="0.2">
      <c r="AS13602" s="35"/>
      <c r="AT13602" s="35"/>
      <c r="AU13602" s="35"/>
      <c r="AV13602" s="35"/>
      <c r="AW13602" s="35"/>
    </row>
    <row r="13603" spans="45:49" x14ac:dyDescent="0.2">
      <c r="AS13603" s="35"/>
      <c r="AT13603" s="35"/>
      <c r="AU13603" s="35"/>
      <c r="AV13603" s="35"/>
      <c r="AW13603" s="35"/>
    </row>
    <row r="13604" spans="45:49" x14ac:dyDescent="0.2">
      <c r="AS13604" s="35"/>
      <c r="AT13604" s="35"/>
      <c r="AU13604" s="35"/>
      <c r="AV13604" s="35"/>
      <c r="AW13604" s="35"/>
    </row>
    <row r="13605" spans="45:49" x14ac:dyDescent="0.2">
      <c r="AS13605" s="35"/>
      <c r="AT13605" s="35"/>
      <c r="AU13605" s="35"/>
      <c r="AV13605" s="35"/>
      <c r="AW13605" s="35"/>
    </row>
    <row r="13606" spans="45:49" x14ac:dyDescent="0.2">
      <c r="AS13606" s="35"/>
      <c r="AT13606" s="35"/>
      <c r="AU13606" s="35"/>
      <c r="AV13606" s="35"/>
      <c r="AW13606" s="35"/>
    </row>
    <row r="13607" spans="45:49" x14ac:dyDescent="0.2">
      <c r="AS13607" s="35"/>
      <c r="AT13607" s="35"/>
      <c r="AU13607" s="35"/>
      <c r="AV13607" s="35"/>
      <c r="AW13607" s="35"/>
    </row>
    <row r="13608" spans="45:49" x14ac:dyDescent="0.2">
      <c r="AS13608" s="35"/>
      <c r="AT13608" s="35"/>
      <c r="AU13608" s="35"/>
      <c r="AV13608" s="35"/>
      <c r="AW13608" s="35"/>
    </row>
    <row r="13609" spans="45:49" x14ac:dyDescent="0.2">
      <c r="AS13609" s="35"/>
      <c r="AT13609" s="35"/>
      <c r="AU13609" s="35"/>
      <c r="AV13609" s="35"/>
      <c r="AW13609" s="35"/>
    </row>
    <row r="13610" spans="45:49" x14ac:dyDescent="0.2">
      <c r="AS13610" s="35"/>
      <c r="AT13610" s="35"/>
      <c r="AU13610" s="35"/>
      <c r="AV13610" s="35"/>
      <c r="AW13610" s="35"/>
    </row>
    <row r="13611" spans="45:49" x14ac:dyDescent="0.2">
      <c r="AS13611" s="35"/>
      <c r="AT13611" s="35"/>
      <c r="AU13611" s="35"/>
      <c r="AV13611" s="35"/>
      <c r="AW13611" s="35"/>
    </row>
    <row r="13612" spans="45:49" x14ac:dyDescent="0.2">
      <c r="AS13612" s="35"/>
      <c r="AT13612" s="35"/>
      <c r="AU13612" s="35"/>
      <c r="AV13612" s="35"/>
      <c r="AW13612" s="35"/>
    </row>
    <row r="13613" spans="45:49" x14ac:dyDescent="0.2">
      <c r="AS13613" s="35"/>
      <c r="AT13613" s="35"/>
      <c r="AU13613" s="35"/>
      <c r="AV13613" s="35"/>
      <c r="AW13613" s="35"/>
    </row>
    <row r="13614" spans="45:49" x14ac:dyDescent="0.2">
      <c r="AS13614" s="35"/>
      <c r="AT13614" s="35"/>
      <c r="AU13614" s="35"/>
      <c r="AV13614" s="35"/>
      <c r="AW13614" s="35"/>
    </row>
    <row r="13615" spans="45:49" x14ac:dyDescent="0.2">
      <c r="AS13615" s="35"/>
      <c r="AT13615" s="35"/>
      <c r="AU13615" s="35"/>
      <c r="AV13615" s="35"/>
      <c r="AW13615" s="35"/>
    </row>
    <row r="13616" spans="45:49" x14ac:dyDescent="0.2">
      <c r="AS13616" s="35"/>
      <c r="AT13616" s="35"/>
      <c r="AU13616" s="35"/>
      <c r="AV13616" s="35"/>
      <c r="AW13616" s="35"/>
    </row>
    <row r="13617" spans="45:49" x14ac:dyDescent="0.2">
      <c r="AS13617" s="35"/>
      <c r="AT13617" s="35"/>
      <c r="AU13617" s="35"/>
      <c r="AV13617" s="35"/>
      <c r="AW13617" s="35"/>
    </row>
    <row r="13618" spans="45:49" x14ac:dyDescent="0.2">
      <c r="AS13618" s="35"/>
      <c r="AT13618" s="35"/>
      <c r="AU13618" s="35"/>
      <c r="AV13618" s="35"/>
      <c r="AW13618" s="35"/>
    </row>
    <row r="13619" spans="45:49" x14ac:dyDescent="0.2">
      <c r="AS13619" s="35"/>
      <c r="AT13619" s="35"/>
      <c r="AU13619" s="35"/>
      <c r="AV13619" s="35"/>
      <c r="AW13619" s="35"/>
    </row>
    <row r="13620" spans="45:49" x14ac:dyDescent="0.2">
      <c r="AS13620" s="35"/>
      <c r="AT13620" s="35"/>
      <c r="AU13620" s="35"/>
      <c r="AV13620" s="35"/>
      <c r="AW13620" s="35"/>
    </row>
    <row r="13621" spans="45:49" x14ac:dyDescent="0.2">
      <c r="AS13621" s="35"/>
      <c r="AT13621" s="35"/>
      <c r="AU13621" s="35"/>
      <c r="AV13621" s="35"/>
      <c r="AW13621" s="35"/>
    </row>
    <row r="13622" spans="45:49" x14ac:dyDescent="0.2">
      <c r="AS13622" s="35"/>
      <c r="AT13622" s="35"/>
      <c r="AU13622" s="35"/>
      <c r="AV13622" s="35"/>
      <c r="AW13622" s="35"/>
    </row>
    <row r="13623" spans="45:49" x14ac:dyDescent="0.2">
      <c r="AS13623" s="35"/>
      <c r="AT13623" s="35"/>
      <c r="AU13623" s="35"/>
      <c r="AV13623" s="35"/>
      <c r="AW13623" s="35"/>
    </row>
    <row r="13624" spans="45:49" x14ac:dyDescent="0.2">
      <c r="AS13624" s="35"/>
      <c r="AT13624" s="35"/>
      <c r="AU13624" s="35"/>
      <c r="AV13624" s="35"/>
      <c r="AW13624" s="35"/>
    </row>
    <row r="13625" spans="45:49" x14ac:dyDescent="0.2">
      <c r="AS13625" s="35"/>
      <c r="AT13625" s="35"/>
      <c r="AU13625" s="35"/>
      <c r="AV13625" s="35"/>
      <c r="AW13625" s="35"/>
    </row>
    <row r="13626" spans="45:49" x14ac:dyDescent="0.2">
      <c r="AS13626" s="35"/>
      <c r="AT13626" s="35"/>
      <c r="AU13626" s="35"/>
      <c r="AV13626" s="35"/>
      <c r="AW13626" s="35"/>
    </row>
    <row r="13627" spans="45:49" x14ac:dyDescent="0.2">
      <c r="AS13627" s="35"/>
      <c r="AT13627" s="35"/>
      <c r="AU13627" s="35"/>
      <c r="AV13627" s="35"/>
      <c r="AW13627" s="35"/>
    </row>
    <row r="13628" spans="45:49" x14ac:dyDescent="0.2">
      <c r="AS13628" s="35"/>
      <c r="AT13628" s="35"/>
      <c r="AU13628" s="35"/>
      <c r="AV13628" s="35"/>
      <c r="AW13628" s="35"/>
    </row>
    <row r="13629" spans="45:49" x14ac:dyDescent="0.2">
      <c r="AS13629" s="35"/>
      <c r="AT13629" s="35"/>
      <c r="AU13629" s="35"/>
      <c r="AV13629" s="35"/>
      <c r="AW13629" s="35"/>
    </row>
    <row r="13630" spans="45:49" x14ac:dyDescent="0.2">
      <c r="AS13630" s="35"/>
      <c r="AT13630" s="35"/>
      <c r="AU13630" s="35"/>
      <c r="AV13630" s="35"/>
      <c r="AW13630" s="35"/>
    </row>
    <row r="13631" spans="45:49" x14ac:dyDescent="0.2">
      <c r="AS13631" s="35"/>
      <c r="AT13631" s="35"/>
      <c r="AU13631" s="35"/>
      <c r="AV13631" s="35"/>
      <c r="AW13631" s="35"/>
    </row>
    <row r="13632" spans="45:49" x14ac:dyDescent="0.2">
      <c r="AS13632" s="35"/>
      <c r="AT13632" s="35"/>
      <c r="AU13632" s="35"/>
      <c r="AV13632" s="35"/>
      <c r="AW13632" s="35"/>
    </row>
    <row r="13633" spans="45:49" x14ac:dyDescent="0.2">
      <c r="AS13633" s="35"/>
      <c r="AT13633" s="35"/>
      <c r="AU13633" s="35"/>
      <c r="AV13633" s="35"/>
      <c r="AW13633" s="35"/>
    </row>
    <row r="13634" spans="45:49" x14ac:dyDescent="0.2">
      <c r="AS13634" s="35"/>
      <c r="AT13634" s="35"/>
      <c r="AU13634" s="35"/>
      <c r="AV13634" s="35"/>
      <c r="AW13634" s="35"/>
    </row>
    <row r="13635" spans="45:49" x14ac:dyDescent="0.2">
      <c r="AS13635" s="35"/>
      <c r="AT13635" s="35"/>
      <c r="AU13635" s="35"/>
      <c r="AV13635" s="35"/>
      <c r="AW13635" s="35"/>
    </row>
    <row r="13636" spans="45:49" x14ac:dyDescent="0.2">
      <c r="AS13636" s="35"/>
      <c r="AT13636" s="35"/>
      <c r="AU13636" s="35"/>
      <c r="AV13636" s="35"/>
      <c r="AW13636" s="35"/>
    </row>
    <row r="13637" spans="45:49" x14ac:dyDescent="0.2">
      <c r="AS13637" s="35"/>
      <c r="AT13637" s="35"/>
      <c r="AU13637" s="35"/>
      <c r="AV13637" s="35"/>
      <c r="AW13637" s="35"/>
    </row>
    <row r="13638" spans="45:49" x14ac:dyDescent="0.2">
      <c r="AS13638" s="35"/>
      <c r="AT13638" s="35"/>
      <c r="AU13638" s="35"/>
      <c r="AV13638" s="35"/>
      <c r="AW13638" s="35"/>
    </row>
    <row r="13639" spans="45:49" x14ac:dyDescent="0.2">
      <c r="AS13639" s="35"/>
      <c r="AT13639" s="35"/>
      <c r="AU13639" s="35"/>
      <c r="AV13639" s="35"/>
      <c r="AW13639" s="35"/>
    </row>
    <row r="13640" spans="45:49" x14ac:dyDescent="0.2">
      <c r="AS13640" s="35"/>
      <c r="AT13640" s="35"/>
      <c r="AU13640" s="35"/>
      <c r="AV13640" s="35"/>
      <c r="AW13640" s="35"/>
    </row>
    <row r="13641" spans="45:49" x14ac:dyDescent="0.2">
      <c r="AS13641" s="35"/>
      <c r="AT13641" s="35"/>
      <c r="AU13641" s="35"/>
      <c r="AV13641" s="35"/>
      <c r="AW13641" s="35"/>
    </row>
    <row r="13642" spans="45:49" x14ac:dyDescent="0.2">
      <c r="AS13642" s="35"/>
      <c r="AT13642" s="35"/>
      <c r="AU13642" s="35"/>
      <c r="AV13642" s="35"/>
      <c r="AW13642" s="35"/>
    </row>
    <row r="13643" spans="45:49" x14ac:dyDescent="0.2">
      <c r="AS13643" s="35"/>
      <c r="AT13643" s="35"/>
      <c r="AU13643" s="35"/>
      <c r="AV13643" s="35"/>
      <c r="AW13643" s="35"/>
    </row>
    <row r="13644" spans="45:49" x14ac:dyDescent="0.2">
      <c r="AS13644" s="35"/>
      <c r="AT13644" s="35"/>
      <c r="AU13644" s="35"/>
      <c r="AV13644" s="35"/>
      <c r="AW13644" s="35"/>
    </row>
    <row r="13645" spans="45:49" x14ac:dyDescent="0.2">
      <c r="AS13645" s="35"/>
      <c r="AT13645" s="35"/>
      <c r="AU13645" s="35"/>
      <c r="AV13645" s="35"/>
      <c r="AW13645" s="35"/>
    </row>
    <row r="13646" spans="45:49" x14ac:dyDescent="0.2">
      <c r="AS13646" s="35"/>
      <c r="AT13646" s="35"/>
      <c r="AU13646" s="35"/>
      <c r="AV13646" s="35"/>
      <c r="AW13646" s="35"/>
    </row>
    <row r="13647" spans="45:49" x14ac:dyDescent="0.2">
      <c r="AS13647" s="35"/>
      <c r="AT13647" s="35"/>
      <c r="AU13647" s="35"/>
      <c r="AV13647" s="35"/>
      <c r="AW13647" s="35"/>
    </row>
    <row r="13648" spans="45:49" x14ac:dyDescent="0.2">
      <c r="AS13648" s="35"/>
      <c r="AT13648" s="35"/>
      <c r="AU13648" s="35"/>
      <c r="AV13648" s="35"/>
      <c r="AW13648" s="35"/>
    </row>
    <row r="13649" spans="45:49" x14ac:dyDescent="0.2">
      <c r="AS13649" s="35"/>
      <c r="AT13649" s="35"/>
      <c r="AU13649" s="35"/>
      <c r="AV13649" s="35"/>
      <c r="AW13649" s="35"/>
    </row>
    <row r="13650" spans="45:49" x14ac:dyDescent="0.2">
      <c r="AS13650" s="35"/>
      <c r="AT13650" s="35"/>
      <c r="AU13650" s="35"/>
      <c r="AV13650" s="35"/>
      <c r="AW13650" s="35"/>
    </row>
    <row r="13651" spans="45:49" x14ac:dyDescent="0.2">
      <c r="AS13651" s="35"/>
      <c r="AT13651" s="35"/>
      <c r="AU13651" s="35"/>
      <c r="AV13651" s="35"/>
      <c r="AW13651" s="35"/>
    </row>
    <row r="13652" spans="45:49" x14ac:dyDescent="0.2">
      <c r="AS13652" s="35"/>
      <c r="AT13652" s="35"/>
      <c r="AU13652" s="35"/>
      <c r="AV13652" s="35"/>
      <c r="AW13652" s="35"/>
    </row>
    <row r="13653" spans="45:49" x14ac:dyDescent="0.2">
      <c r="AS13653" s="35"/>
      <c r="AT13653" s="35"/>
      <c r="AU13653" s="35"/>
      <c r="AV13653" s="35"/>
      <c r="AW13653" s="35"/>
    </row>
    <row r="13654" spans="45:49" x14ac:dyDescent="0.2">
      <c r="AS13654" s="35"/>
      <c r="AT13654" s="35"/>
      <c r="AU13654" s="35"/>
      <c r="AV13654" s="35"/>
      <c r="AW13654" s="35"/>
    </row>
    <row r="13655" spans="45:49" x14ac:dyDescent="0.2">
      <c r="AS13655" s="35"/>
      <c r="AT13655" s="35"/>
      <c r="AU13655" s="35"/>
      <c r="AV13655" s="35"/>
      <c r="AW13655" s="35"/>
    </row>
    <row r="13656" spans="45:49" x14ac:dyDescent="0.2">
      <c r="AS13656" s="35"/>
      <c r="AT13656" s="35"/>
      <c r="AU13656" s="35"/>
      <c r="AV13656" s="35"/>
      <c r="AW13656" s="35"/>
    </row>
    <row r="13657" spans="45:49" x14ac:dyDescent="0.2">
      <c r="AS13657" s="35"/>
      <c r="AT13657" s="35"/>
      <c r="AU13657" s="35"/>
      <c r="AV13657" s="35"/>
      <c r="AW13657" s="35"/>
    </row>
    <row r="13658" spans="45:49" x14ac:dyDescent="0.2">
      <c r="AS13658" s="35"/>
      <c r="AT13658" s="35"/>
      <c r="AU13658" s="35"/>
      <c r="AV13658" s="35"/>
      <c r="AW13658" s="35"/>
    </row>
    <row r="13659" spans="45:49" x14ac:dyDescent="0.2">
      <c r="AS13659" s="35"/>
      <c r="AT13659" s="35"/>
      <c r="AU13659" s="35"/>
      <c r="AV13659" s="35"/>
      <c r="AW13659" s="35"/>
    </row>
    <row r="13660" spans="45:49" x14ac:dyDescent="0.2">
      <c r="AS13660" s="35"/>
      <c r="AT13660" s="35"/>
      <c r="AU13660" s="35"/>
      <c r="AV13660" s="35"/>
      <c r="AW13660" s="35"/>
    </row>
    <row r="13661" spans="45:49" x14ac:dyDescent="0.2">
      <c r="AS13661" s="35"/>
      <c r="AT13661" s="35"/>
      <c r="AU13661" s="35"/>
      <c r="AV13661" s="35"/>
      <c r="AW13661" s="35"/>
    </row>
    <row r="13662" spans="45:49" x14ac:dyDescent="0.2">
      <c r="AS13662" s="35"/>
      <c r="AT13662" s="35"/>
      <c r="AU13662" s="35"/>
      <c r="AV13662" s="35"/>
      <c r="AW13662" s="35"/>
    </row>
    <row r="13663" spans="45:49" x14ac:dyDescent="0.2">
      <c r="AS13663" s="35"/>
      <c r="AT13663" s="35"/>
      <c r="AU13663" s="35"/>
      <c r="AV13663" s="35"/>
      <c r="AW13663" s="35"/>
    </row>
    <row r="13664" spans="45:49" x14ac:dyDescent="0.2">
      <c r="AS13664" s="35"/>
      <c r="AT13664" s="35"/>
      <c r="AU13664" s="35"/>
      <c r="AV13664" s="35"/>
      <c r="AW13664" s="35"/>
    </row>
    <row r="13665" spans="45:49" x14ac:dyDescent="0.2">
      <c r="AS13665" s="35"/>
      <c r="AT13665" s="35"/>
      <c r="AU13665" s="35"/>
      <c r="AV13665" s="35"/>
      <c r="AW13665" s="35"/>
    </row>
    <row r="13666" spans="45:49" x14ac:dyDescent="0.2">
      <c r="AS13666" s="35"/>
      <c r="AT13666" s="35"/>
      <c r="AU13666" s="35"/>
      <c r="AV13666" s="35"/>
      <c r="AW13666" s="35"/>
    </row>
    <row r="13667" spans="45:49" x14ac:dyDescent="0.2">
      <c r="AS13667" s="35"/>
      <c r="AT13667" s="35"/>
      <c r="AU13667" s="35"/>
      <c r="AV13667" s="35"/>
      <c r="AW13667" s="35"/>
    </row>
    <row r="13668" spans="45:49" x14ac:dyDescent="0.2">
      <c r="AS13668" s="35"/>
      <c r="AT13668" s="35"/>
      <c r="AU13668" s="35"/>
      <c r="AV13668" s="35"/>
      <c r="AW13668" s="35"/>
    </row>
    <row r="13669" spans="45:49" x14ac:dyDescent="0.2">
      <c r="AS13669" s="35"/>
      <c r="AT13669" s="35"/>
      <c r="AU13669" s="35"/>
      <c r="AV13669" s="35"/>
      <c r="AW13669" s="35"/>
    </row>
    <row r="13670" spans="45:49" x14ac:dyDescent="0.2">
      <c r="AS13670" s="35"/>
      <c r="AT13670" s="35"/>
      <c r="AU13670" s="35"/>
      <c r="AV13670" s="35"/>
      <c r="AW13670" s="35"/>
    </row>
    <row r="13671" spans="45:49" x14ac:dyDescent="0.2">
      <c r="AS13671" s="35"/>
      <c r="AT13671" s="35"/>
      <c r="AU13671" s="35"/>
      <c r="AV13671" s="35"/>
      <c r="AW13671" s="35"/>
    </row>
    <row r="13672" spans="45:49" x14ac:dyDescent="0.2">
      <c r="AS13672" s="35"/>
      <c r="AT13672" s="35"/>
      <c r="AU13672" s="35"/>
      <c r="AV13672" s="35"/>
      <c r="AW13672" s="35"/>
    </row>
    <row r="13673" spans="45:49" x14ac:dyDescent="0.2">
      <c r="AS13673" s="35"/>
      <c r="AT13673" s="35"/>
      <c r="AU13673" s="35"/>
      <c r="AV13673" s="35"/>
      <c r="AW13673" s="35"/>
    </row>
    <row r="13674" spans="45:49" x14ac:dyDescent="0.2">
      <c r="AS13674" s="35"/>
      <c r="AT13674" s="35"/>
      <c r="AU13674" s="35"/>
      <c r="AV13674" s="35"/>
      <c r="AW13674" s="35"/>
    </row>
    <row r="13675" spans="45:49" x14ac:dyDescent="0.2">
      <c r="AS13675" s="35"/>
      <c r="AT13675" s="35"/>
      <c r="AU13675" s="35"/>
      <c r="AV13675" s="35"/>
      <c r="AW13675" s="35"/>
    </row>
    <row r="13676" spans="45:49" x14ac:dyDescent="0.2">
      <c r="AS13676" s="35"/>
      <c r="AT13676" s="35"/>
      <c r="AU13676" s="35"/>
      <c r="AV13676" s="35"/>
      <c r="AW13676" s="35"/>
    </row>
    <row r="13677" spans="45:49" x14ac:dyDescent="0.2">
      <c r="AS13677" s="35"/>
      <c r="AT13677" s="35"/>
      <c r="AU13677" s="35"/>
      <c r="AV13677" s="35"/>
      <c r="AW13677" s="35"/>
    </row>
    <row r="13678" spans="45:49" x14ac:dyDescent="0.2">
      <c r="AS13678" s="35"/>
      <c r="AT13678" s="35"/>
      <c r="AU13678" s="35"/>
      <c r="AV13678" s="35"/>
      <c r="AW13678" s="35"/>
    </row>
    <row r="13679" spans="45:49" x14ac:dyDescent="0.2">
      <c r="AS13679" s="35"/>
      <c r="AT13679" s="35"/>
      <c r="AU13679" s="35"/>
      <c r="AV13679" s="35"/>
      <c r="AW13679" s="35"/>
    </row>
    <row r="13680" spans="45:49" x14ac:dyDescent="0.2">
      <c r="AS13680" s="35"/>
      <c r="AT13680" s="35"/>
      <c r="AU13680" s="35"/>
      <c r="AV13680" s="35"/>
      <c r="AW13680" s="35"/>
    </row>
    <row r="13681" spans="45:49" x14ac:dyDescent="0.2">
      <c r="AS13681" s="35"/>
      <c r="AT13681" s="35"/>
      <c r="AU13681" s="35"/>
      <c r="AV13681" s="35"/>
      <c r="AW13681" s="35"/>
    </row>
    <row r="13682" spans="45:49" x14ac:dyDescent="0.2">
      <c r="AS13682" s="35"/>
      <c r="AT13682" s="35"/>
      <c r="AU13682" s="35"/>
      <c r="AV13682" s="35"/>
      <c r="AW13682" s="35"/>
    </row>
    <row r="13683" spans="45:49" x14ac:dyDescent="0.2">
      <c r="AS13683" s="35"/>
      <c r="AT13683" s="35"/>
      <c r="AU13683" s="35"/>
      <c r="AV13683" s="35"/>
      <c r="AW13683" s="35"/>
    </row>
    <row r="13684" spans="45:49" x14ac:dyDescent="0.2">
      <c r="AS13684" s="35"/>
      <c r="AT13684" s="35"/>
      <c r="AU13684" s="35"/>
      <c r="AV13684" s="35"/>
      <c r="AW13684" s="35"/>
    </row>
    <row r="13685" spans="45:49" x14ac:dyDescent="0.2">
      <c r="AS13685" s="35"/>
      <c r="AT13685" s="35"/>
      <c r="AU13685" s="35"/>
      <c r="AV13685" s="35"/>
      <c r="AW13685" s="35"/>
    </row>
    <row r="13686" spans="45:49" x14ac:dyDescent="0.2">
      <c r="AS13686" s="35"/>
      <c r="AT13686" s="35"/>
      <c r="AU13686" s="35"/>
      <c r="AV13686" s="35"/>
      <c r="AW13686" s="35"/>
    </row>
    <row r="13687" spans="45:49" x14ac:dyDescent="0.2">
      <c r="AS13687" s="35"/>
      <c r="AT13687" s="35"/>
      <c r="AU13687" s="35"/>
      <c r="AV13687" s="35"/>
      <c r="AW13687" s="35"/>
    </row>
    <row r="13688" spans="45:49" x14ac:dyDescent="0.2">
      <c r="AS13688" s="35"/>
      <c r="AT13688" s="35"/>
      <c r="AU13688" s="35"/>
      <c r="AV13688" s="35"/>
      <c r="AW13688" s="35"/>
    </row>
    <row r="13689" spans="45:49" x14ac:dyDescent="0.2">
      <c r="AS13689" s="35"/>
      <c r="AT13689" s="35"/>
      <c r="AU13689" s="35"/>
      <c r="AV13689" s="35"/>
      <c r="AW13689" s="35"/>
    </row>
    <row r="13690" spans="45:49" x14ac:dyDescent="0.2">
      <c r="AS13690" s="35"/>
      <c r="AT13690" s="35"/>
      <c r="AU13690" s="35"/>
      <c r="AV13690" s="35"/>
      <c r="AW13690" s="35"/>
    </row>
    <row r="13691" spans="45:49" x14ac:dyDescent="0.2">
      <c r="AS13691" s="35"/>
      <c r="AT13691" s="35"/>
      <c r="AU13691" s="35"/>
      <c r="AV13691" s="35"/>
      <c r="AW13691" s="35"/>
    </row>
    <row r="13692" spans="45:49" x14ac:dyDescent="0.2">
      <c r="AS13692" s="35"/>
      <c r="AT13692" s="35"/>
      <c r="AU13692" s="35"/>
      <c r="AV13692" s="35"/>
      <c r="AW13692" s="35"/>
    </row>
    <row r="13693" spans="45:49" x14ac:dyDescent="0.2">
      <c r="AS13693" s="35"/>
      <c r="AT13693" s="35"/>
      <c r="AU13693" s="35"/>
      <c r="AV13693" s="35"/>
      <c r="AW13693" s="35"/>
    </row>
    <row r="13694" spans="45:49" x14ac:dyDescent="0.2">
      <c r="AS13694" s="35"/>
      <c r="AT13694" s="35"/>
      <c r="AU13694" s="35"/>
      <c r="AV13694" s="35"/>
      <c r="AW13694" s="35"/>
    </row>
    <row r="13695" spans="45:49" x14ac:dyDescent="0.2">
      <c r="AS13695" s="35"/>
      <c r="AT13695" s="35"/>
      <c r="AU13695" s="35"/>
      <c r="AV13695" s="35"/>
      <c r="AW13695" s="35"/>
    </row>
    <row r="13696" spans="45:49" x14ac:dyDescent="0.2">
      <c r="AS13696" s="35"/>
      <c r="AT13696" s="35"/>
      <c r="AU13696" s="35"/>
      <c r="AV13696" s="35"/>
      <c r="AW13696" s="35"/>
    </row>
    <row r="13697" spans="45:49" x14ac:dyDescent="0.2">
      <c r="AS13697" s="35"/>
      <c r="AT13697" s="35"/>
      <c r="AU13697" s="35"/>
      <c r="AV13697" s="35"/>
      <c r="AW13697" s="35"/>
    </row>
    <row r="13698" spans="45:49" x14ac:dyDescent="0.2">
      <c r="AS13698" s="35"/>
      <c r="AT13698" s="35"/>
      <c r="AU13698" s="35"/>
      <c r="AV13698" s="35"/>
      <c r="AW13698" s="35"/>
    </row>
    <row r="13699" spans="45:49" x14ac:dyDescent="0.2">
      <c r="AS13699" s="35"/>
      <c r="AT13699" s="35"/>
      <c r="AU13699" s="35"/>
      <c r="AV13699" s="35"/>
      <c r="AW13699" s="35"/>
    </row>
    <row r="13700" spans="45:49" x14ac:dyDescent="0.2">
      <c r="AS13700" s="35"/>
      <c r="AT13700" s="35"/>
      <c r="AU13700" s="35"/>
      <c r="AV13700" s="35"/>
      <c r="AW13700" s="35"/>
    </row>
    <row r="13701" spans="45:49" x14ac:dyDescent="0.2">
      <c r="AS13701" s="35"/>
      <c r="AT13701" s="35"/>
      <c r="AU13701" s="35"/>
      <c r="AV13701" s="35"/>
      <c r="AW13701" s="35"/>
    </row>
    <row r="13702" spans="45:49" x14ac:dyDescent="0.2">
      <c r="AS13702" s="35"/>
      <c r="AT13702" s="35"/>
      <c r="AU13702" s="35"/>
      <c r="AV13702" s="35"/>
      <c r="AW13702" s="35"/>
    </row>
    <row r="13703" spans="45:49" x14ac:dyDescent="0.2">
      <c r="AS13703" s="35"/>
      <c r="AT13703" s="35"/>
      <c r="AU13703" s="35"/>
      <c r="AV13703" s="35"/>
      <c r="AW13703" s="35"/>
    </row>
    <row r="13704" spans="45:49" x14ac:dyDescent="0.2">
      <c r="AS13704" s="35"/>
      <c r="AT13704" s="35"/>
      <c r="AU13704" s="35"/>
      <c r="AV13704" s="35"/>
      <c r="AW13704" s="35"/>
    </row>
    <row r="13705" spans="45:49" x14ac:dyDescent="0.2">
      <c r="AS13705" s="35"/>
      <c r="AT13705" s="35"/>
      <c r="AU13705" s="35"/>
      <c r="AV13705" s="35"/>
      <c r="AW13705" s="35"/>
    </row>
    <row r="13706" spans="45:49" x14ac:dyDescent="0.2">
      <c r="AS13706" s="35"/>
      <c r="AT13706" s="35"/>
      <c r="AU13706" s="35"/>
      <c r="AV13706" s="35"/>
      <c r="AW13706" s="35"/>
    </row>
    <row r="13707" spans="45:49" x14ac:dyDescent="0.2">
      <c r="AS13707" s="35"/>
      <c r="AT13707" s="35"/>
      <c r="AU13707" s="35"/>
      <c r="AV13707" s="35"/>
      <c r="AW13707" s="35"/>
    </row>
    <row r="13708" spans="45:49" x14ac:dyDescent="0.2">
      <c r="AS13708" s="35"/>
      <c r="AT13708" s="35"/>
      <c r="AU13708" s="35"/>
      <c r="AV13708" s="35"/>
      <c r="AW13708" s="35"/>
    </row>
    <row r="13709" spans="45:49" x14ac:dyDescent="0.2">
      <c r="AS13709" s="35"/>
      <c r="AT13709" s="35"/>
      <c r="AU13709" s="35"/>
      <c r="AV13709" s="35"/>
      <c r="AW13709" s="35"/>
    </row>
    <row r="13710" spans="45:49" x14ac:dyDescent="0.2">
      <c r="AS13710" s="35"/>
      <c r="AT13710" s="35"/>
      <c r="AU13710" s="35"/>
      <c r="AV13710" s="35"/>
      <c r="AW13710" s="35"/>
    </row>
    <row r="13711" spans="45:49" x14ac:dyDescent="0.2">
      <c r="AS13711" s="35"/>
      <c r="AT13711" s="35"/>
      <c r="AU13711" s="35"/>
      <c r="AV13711" s="35"/>
      <c r="AW13711" s="35"/>
    </row>
    <row r="13712" spans="45:49" x14ac:dyDescent="0.2">
      <c r="AS13712" s="35"/>
      <c r="AT13712" s="35"/>
      <c r="AU13712" s="35"/>
      <c r="AV13712" s="35"/>
      <c r="AW13712" s="35"/>
    </row>
    <row r="13713" spans="45:49" x14ac:dyDescent="0.2">
      <c r="AS13713" s="35"/>
      <c r="AT13713" s="35"/>
      <c r="AU13713" s="35"/>
      <c r="AV13713" s="35"/>
      <c r="AW13713" s="35"/>
    </row>
    <row r="13714" spans="45:49" x14ac:dyDescent="0.2">
      <c r="AS13714" s="35"/>
      <c r="AT13714" s="35"/>
      <c r="AU13714" s="35"/>
      <c r="AV13714" s="35"/>
      <c r="AW13714" s="35"/>
    </row>
    <row r="13715" spans="45:49" x14ac:dyDescent="0.2">
      <c r="AS13715" s="35"/>
      <c r="AT13715" s="35"/>
      <c r="AU13715" s="35"/>
      <c r="AV13715" s="35"/>
      <c r="AW13715" s="35"/>
    </row>
    <row r="13716" spans="45:49" x14ac:dyDescent="0.2">
      <c r="AS13716" s="35"/>
      <c r="AT13716" s="35"/>
      <c r="AU13716" s="35"/>
      <c r="AV13716" s="35"/>
      <c r="AW13716" s="35"/>
    </row>
    <row r="13717" spans="45:49" x14ac:dyDescent="0.2">
      <c r="AS13717" s="35"/>
      <c r="AT13717" s="35"/>
      <c r="AU13717" s="35"/>
      <c r="AV13717" s="35"/>
      <c r="AW13717" s="35"/>
    </row>
    <row r="13718" spans="45:49" x14ac:dyDescent="0.2">
      <c r="AS13718" s="35"/>
      <c r="AT13718" s="35"/>
      <c r="AU13718" s="35"/>
      <c r="AV13718" s="35"/>
      <c r="AW13718" s="35"/>
    </row>
    <row r="13719" spans="45:49" x14ac:dyDescent="0.2">
      <c r="AS13719" s="35"/>
      <c r="AT13719" s="35"/>
      <c r="AU13719" s="35"/>
      <c r="AV13719" s="35"/>
      <c r="AW13719" s="35"/>
    </row>
    <row r="13720" spans="45:49" x14ac:dyDescent="0.2">
      <c r="AS13720" s="35"/>
      <c r="AT13720" s="35"/>
      <c r="AU13720" s="35"/>
      <c r="AV13720" s="35"/>
      <c r="AW13720" s="35"/>
    </row>
    <row r="13721" spans="45:49" x14ac:dyDescent="0.2">
      <c r="AS13721" s="35"/>
      <c r="AT13721" s="35"/>
      <c r="AU13721" s="35"/>
      <c r="AV13721" s="35"/>
      <c r="AW13721" s="35"/>
    </row>
    <row r="13722" spans="45:49" x14ac:dyDescent="0.2">
      <c r="AS13722" s="35"/>
      <c r="AT13722" s="35"/>
      <c r="AU13722" s="35"/>
      <c r="AV13722" s="35"/>
      <c r="AW13722" s="35"/>
    </row>
    <row r="13723" spans="45:49" x14ac:dyDescent="0.2">
      <c r="AS13723" s="35"/>
      <c r="AT13723" s="35"/>
      <c r="AU13723" s="35"/>
      <c r="AV13723" s="35"/>
      <c r="AW13723" s="35"/>
    </row>
    <row r="13724" spans="45:49" x14ac:dyDescent="0.2">
      <c r="AS13724" s="35"/>
      <c r="AT13724" s="35"/>
      <c r="AU13724" s="35"/>
      <c r="AV13724" s="35"/>
      <c r="AW13724" s="35"/>
    </row>
    <row r="13725" spans="45:49" x14ac:dyDescent="0.2">
      <c r="AS13725" s="35"/>
      <c r="AT13725" s="35"/>
      <c r="AU13725" s="35"/>
      <c r="AV13725" s="35"/>
      <c r="AW13725" s="35"/>
    </row>
    <row r="13726" spans="45:49" x14ac:dyDescent="0.2">
      <c r="AS13726" s="35"/>
      <c r="AT13726" s="35"/>
      <c r="AU13726" s="35"/>
      <c r="AV13726" s="35"/>
      <c r="AW13726" s="35"/>
    </row>
    <row r="13727" spans="45:49" x14ac:dyDescent="0.2">
      <c r="AS13727" s="35"/>
      <c r="AT13727" s="35"/>
      <c r="AU13727" s="35"/>
      <c r="AV13727" s="35"/>
      <c r="AW13727" s="35"/>
    </row>
    <row r="13728" spans="45:49" x14ac:dyDescent="0.2">
      <c r="AS13728" s="35"/>
      <c r="AT13728" s="35"/>
      <c r="AU13728" s="35"/>
      <c r="AV13728" s="35"/>
      <c r="AW13728" s="35"/>
    </row>
    <row r="13729" spans="45:49" x14ac:dyDescent="0.2">
      <c r="AS13729" s="35"/>
      <c r="AT13729" s="35"/>
      <c r="AU13729" s="35"/>
      <c r="AV13729" s="35"/>
      <c r="AW13729" s="35"/>
    </row>
    <row r="13730" spans="45:49" x14ac:dyDescent="0.2">
      <c r="AS13730" s="35"/>
      <c r="AT13730" s="35"/>
      <c r="AU13730" s="35"/>
      <c r="AV13730" s="35"/>
      <c r="AW13730" s="35"/>
    </row>
    <row r="13731" spans="45:49" x14ac:dyDescent="0.2">
      <c r="AS13731" s="35"/>
      <c r="AT13731" s="35"/>
      <c r="AU13731" s="35"/>
      <c r="AV13731" s="35"/>
      <c r="AW13731" s="35"/>
    </row>
    <row r="13732" spans="45:49" x14ac:dyDescent="0.2">
      <c r="AS13732" s="35"/>
      <c r="AT13732" s="35"/>
      <c r="AU13732" s="35"/>
      <c r="AV13732" s="35"/>
      <c r="AW13732" s="35"/>
    </row>
    <row r="13733" spans="45:49" x14ac:dyDescent="0.2">
      <c r="AS13733" s="35"/>
      <c r="AT13733" s="35"/>
      <c r="AU13733" s="35"/>
      <c r="AV13733" s="35"/>
      <c r="AW13733" s="35"/>
    </row>
    <row r="13734" spans="45:49" x14ac:dyDescent="0.2">
      <c r="AS13734" s="35"/>
      <c r="AT13734" s="35"/>
      <c r="AU13734" s="35"/>
      <c r="AV13734" s="35"/>
      <c r="AW13734" s="35"/>
    </row>
    <row r="13735" spans="45:49" x14ac:dyDescent="0.2">
      <c r="AS13735" s="35"/>
      <c r="AT13735" s="35"/>
      <c r="AU13735" s="35"/>
      <c r="AV13735" s="35"/>
      <c r="AW13735" s="35"/>
    </row>
    <row r="13736" spans="45:49" x14ac:dyDescent="0.2">
      <c r="AS13736" s="35"/>
      <c r="AT13736" s="35"/>
      <c r="AU13736" s="35"/>
      <c r="AV13736" s="35"/>
      <c r="AW13736" s="35"/>
    </row>
    <row r="13737" spans="45:49" x14ac:dyDescent="0.2">
      <c r="AS13737" s="35"/>
      <c r="AT13737" s="35"/>
      <c r="AU13737" s="35"/>
      <c r="AV13737" s="35"/>
      <c r="AW13737" s="35"/>
    </row>
    <row r="13738" spans="45:49" x14ac:dyDescent="0.2">
      <c r="AS13738" s="35"/>
      <c r="AT13738" s="35"/>
      <c r="AU13738" s="35"/>
      <c r="AV13738" s="35"/>
      <c r="AW13738" s="35"/>
    </row>
    <row r="13739" spans="45:49" x14ac:dyDescent="0.2">
      <c r="AS13739" s="35"/>
      <c r="AT13739" s="35"/>
      <c r="AU13739" s="35"/>
      <c r="AV13739" s="35"/>
      <c r="AW13739" s="35"/>
    </row>
    <row r="13740" spans="45:49" x14ac:dyDescent="0.2">
      <c r="AS13740" s="35"/>
      <c r="AT13740" s="35"/>
      <c r="AU13740" s="35"/>
      <c r="AV13740" s="35"/>
      <c r="AW13740" s="35"/>
    </row>
    <row r="13741" spans="45:49" x14ac:dyDescent="0.2">
      <c r="AS13741" s="35"/>
      <c r="AT13741" s="35"/>
      <c r="AU13741" s="35"/>
      <c r="AV13741" s="35"/>
      <c r="AW13741" s="35"/>
    </row>
    <row r="13742" spans="45:49" x14ac:dyDescent="0.2">
      <c r="AS13742" s="35"/>
      <c r="AT13742" s="35"/>
      <c r="AU13742" s="35"/>
      <c r="AV13742" s="35"/>
      <c r="AW13742" s="35"/>
    </row>
    <row r="13743" spans="45:49" x14ac:dyDescent="0.2">
      <c r="AS13743" s="35"/>
      <c r="AT13743" s="35"/>
      <c r="AU13743" s="35"/>
      <c r="AV13743" s="35"/>
      <c r="AW13743" s="35"/>
    </row>
    <row r="13744" spans="45:49" x14ac:dyDescent="0.2">
      <c r="AS13744" s="35"/>
      <c r="AT13744" s="35"/>
      <c r="AU13744" s="35"/>
      <c r="AV13744" s="35"/>
      <c r="AW13744" s="35"/>
    </row>
    <row r="13745" spans="45:49" x14ac:dyDescent="0.2">
      <c r="AS13745" s="35"/>
      <c r="AT13745" s="35"/>
      <c r="AU13745" s="35"/>
      <c r="AV13745" s="35"/>
      <c r="AW13745" s="35"/>
    </row>
    <row r="13746" spans="45:49" x14ac:dyDescent="0.2">
      <c r="AS13746" s="35"/>
      <c r="AT13746" s="35"/>
      <c r="AU13746" s="35"/>
      <c r="AV13746" s="35"/>
      <c r="AW13746" s="35"/>
    </row>
    <row r="13747" spans="45:49" x14ac:dyDescent="0.2">
      <c r="AS13747" s="35"/>
      <c r="AT13747" s="35"/>
      <c r="AU13747" s="35"/>
      <c r="AV13747" s="35"/>
      <c r="AW13747" s="35"/>
    </row>
    <row r="13748" spans="45:49" x14ac:dyDescent="0.2">
      <c r="AS13748" s="35"/>
      <c r="AT13748" s="35"/>
      <c r="AU13748" s="35"/>
      <c r="AV13748" s="35"/>
      <c r="AW13748" s="35"/>
    </row>
    <row r="13749" spans="45:49" x14ac:dyDescent="0.2">
      <c r="AS13749" s="35"/>
      <c r="AT13749" s="35"/>
      <c r="AU13749" s="35"/>
      <c r="AV13749" s="35"/>
      <c r="AW13749" s="35"/>
    </row>
    <row r="13750" spans="45:49" x14ac:dyDescent="0.2">
      <c r="AS13750" s="35"/>
      <c r="AT13750" s="35"/>
      <c r="AU13750" s="35"/>
      <c r="AV13750" s="35"/>
      <c r="AW13750" s="35"/>
    </row>
    <row r="13751" spans="45:49" x14ac:dyDescent="0.2">
      <c r="AS13751" s="35"/>
      <c r="AT13751" s="35"/>
      <c r="AU13751" s="35"/>
      <c r="AV13751" s="35"/>
      <c r="AW13751" s="35"/>
    </row>
    <row r="13752" spans="45:49" x14ac:dyDescent="0.2">
      <c r="AS13752" s="35"/>
      <c r="AT13752" s="35"/>
      <c r="AU13752" s="35"/>
      <c r="AV13752" s="35"/>
      <c r="AW13752" s="35"/>
    </row>
    <row r="13753" spans="45:49" x14ac:dyDescent="0.2">
      <c r="AS13753" s="35"/>
      <c r="AT13753" s="35"/>
      <c r="AU13753" s="35"/>
      <c r="AV13753" s="35"/>
      <c r="AW13753" s="35"/>
    </row>
    <row r="13754" spans="45:49" x14ac:dyDescent="0.2">
      <c r="AS13754" s="35"/>
      <c r="AT13754" s="35"/>
      <c r="AU13754" s="35"/>
      <c r="AV13754" s="35"/>
      <c r="AW13754" s="35"/>
    </row>
    <row r="13755" spans="45:49" x14ac:dyDescent="0.2">
      <c r="AS13755" s="35"/>
      <c r="AT13755" s="35"/>
      <c r="AU13755" s="35"/>
      <c r="AV13755" s="35"/>
      <c r="AW13755" s="35"/>
    </row>
    <row r="13756" spans="45:49" x14ac:dyDescent="0.2">
      <c r="AS13756" s="35"/>
      <c r="AT13756" s="35"/>
      <c r="AU13756" s="35"/>
      <c r="AV13756" s="35"/>
      <c r="AW13756" s="35"/>
    </row>
    <row r="13757" spans="45:49" x14ac:dyDescent="0.2">
      <c r="AS13757" s="35"/>
      <c r="AT13757" s="35"/>
      <c r="AU13757" s="35"/>
      <c r="AV13757" s="35"/>
      <c r="AW13757" s="35"/>
    </row>
    <row r="13758" spans="45:49" x14ac:dyDescent="0.2">
      <c r="AS13758" s="35"/>
      <c r="AT13758" s="35"/>
      <c r="AU13758" s="35"/>
      <c r="AV13758" s="35"/>
      <c r="AW13758" s="35"/>
    </row>
    <row r="13759" spans="45:49" x14ac:dyDescent="0.2">
      <c r="AS13759" s="35"/>
      <c r="AT13759" s="35"/>
      <c r="AU13759" s="35"/>
      <c r="AV13759" s="35"/>
      <c r="AW13759" s="35"/>
    </row>
    <row r="13760" spans="45:49" x14ac:dyDescent="0.2">
      <c r="AS13760" s="35"/>
      <c r="AT13760" s="35"/>
      <c r="AU13760" s="35"/>
      <c r="AV13760" s="35"/>
      <c r="AW13760" s="35"/>
    </row>
    <row r="13761" spans="45:49" x14ac:dyDescent="0.2">
      <c r="AS13761" s="35"/>
      <c r="AT13761" s="35"/>
      <c r="AU13761" s="35"/>
      <c r="AV13761" s="35"/>
      <c r="AW13761" s="35"/>
    </row>
    <row r="13762" spans="45:49" x14ac:dyDescent="0.2">
      <c r="AS13762" s="35"/>
      <c r="AT13762" s="35"/>
      <c r="AU13762" s="35"/>
      <c r="AV13762" s="35"/>
      <c r="AW13762" s="35"/>
    </row>
    <row r="13763" spans="45:49" x14ac:dyDescent="0.2">
      <c r="AS13763" s="35"/>
      <c r="AT13763" s="35"/>
      <c r="AU13763" s="35"/>
      <c r="AV13763" s="35"/>
      <c r="AW13763" s="35"/>
    </row>
    <row r="13764" spans="45:49" x14ac:dyDescent="0.2">
      <c r="AS13764" s="35"/>
      <c r="AT13764" s="35"/>
      <c r="AU13764" s="35"/>
      <c r="AV13764" s="35"/>
      <c r="AW13764" s="35"/>
    </row>
    <row r="13765" spans="45:49" x14ac:dyDescent="0.2">
      <c r="AS13765" s="35"/>
      <c r="AT13765" s="35"/>
      <c r="AU13765" s="35"/>
      <c r="AV13765" s="35"/>
      <c r="AW13765" s="35"/>
    </row>
    <row r="13766" spans="45:49" x14ac:dyDescent="0.2">
      <c r="AS13766" s="35"/>
      <c r="AT13766" s="35"/>
      <c r="AU13766" s="35"/>
      <c r="AV13766" s="35"/>
      <c r="AW13766" s="35"/>
    </row>
    <row r="13767" spans="45:49" x14ac:dyDescent="0.2">
      <c r="AS13767" s="35"/>
      <c r="AT13767" s="35"/>
      <c r="AU13767" s="35"/>
      <c r="AV13767" s="35"/>
      <c r="AW13767" s="35"/>
    </row>
    <row r="13768" spans="45:49" x14ac:dyDescent="0.2">
      <c r="AS13768" s="35"/>
      <c r="AT13768" s="35"/>
      <c r="AU13768" s="35"/>
      <c r="AV13768" s="35"/>
      <c r="AW13768" s="35"/>
    </row>
    <row r="13769" spans="45:49" x14ac:dyDescent="0.2">
      <c r="AS13769" s="35"/>
      <c r="AT13769" s="35"/>
      <c r="AU13769" s="35"/>
      <c r="AV13769" s="35"/>
      <c r="AW13769" s="35"/>
    </row>
    <row r="13770" spans="45:49" x14ac:dyDescent="0.2">
      <c r="AS13770" s="35"/>
      <c r="AT13770" s="35"/>
      <c r="AU13770" s="35"/>
      <c r="AV13770" s="35"/>
      <c r="AW13770" s="35"/>
    </row>
    <row r="13771" spans="45:49" x14ac:dyDescent="0.2">
      <c r="AS13771" s="35"/>
      <c r="AT13771" s="35"/>
      <c r="AU13771" s="35"/>
      <c r="AV13771" s="35"/>
      <c r="AW13771" s="35"/>
    </row>
    <row r="13772" spans="45:49" x14ac:dyDescent="0.2">
      <c r="AS13772" s="35"/>
      <c r="AT13772" s="35"/>
      <c r="AU13772" s="35"/>
      <c r="AV13772" s="35"/>
      <c r="AW13772" s="35"/>
    </row>
    <row r="13773" spans="45:49" x14ac:dyDescent="0.2">
      <c r="AS13773" s="35"/>
      <c r="AT13773" s="35"/>
      <c r="AU13773" s="35"/>
      <c r="AV13773" s="35"/>
      <c r="AW13773" s="35"/>
    </row>
    <row r="13774" spans="45:49" x14ac:dyDescent="0.2">
      <c r="AS13774" s="35"/>
      <c r="AT13774" s="35"/>
      <c r="AU13774" s="35"/>
      <c r="AV13774" s="35"/>
      <c r="AW13774" s="35"/>
    </row>
    <row r="13775" spans="45:49" x14ac:dyDescent="0.2">
      <c r="AS13775" s="35"/>
      <c r="AT13775" s="35"/>
      <c r="AU13775" s="35"/>
      <c r="AV13775" s="35"/>
      <c r="AW13775" s="35"/>
    </row>
    <row r="13776" spans="45:49" x14ac:dyDescent="0.2">
      <c r="AS13776" s="35"/>
      <c r="AT13776" s="35"/>
      <c r="AU13776" s="35"/>
      <c r="AV13776" s="35"/>
      <c r="AW13776" s="35"/>
    </row>
    <row r="13777" spans="45:49" x14ac:dyDescent="0.2">
      <c r="AS13777" s="35"/>
      <c r="AT13777" s="35"/>
      <c r="AU13777" s="35"/>
      <c r="AV13777" s="35"/>
      <c r="AW13777" s="35"/>
    </row>
    <row r="13778" spans="45:49" x14ac:dyDescent="0.2">
      <c r="AS13778" s="35"/>
      <c r="AT13778" s="35"/>
      <c r="AU13778" s="35"/>
      <c r="AV13778" s="35"/>
      <c r="AW13778" s="35"/>
    </row>
    <row r="13779" spans="45:49" x14ac:dyDescent="0.2">
      <c r="AS13779" s="35"/>
      <c r="AT13779" s="35"/>
      <c r="AU13779" s="35"/>
      <c r="AV13779" s="35"/>
      <c r="AW13779" s="35"/>
    </row>
    <row r="13780" spans="45:49" x14ac:dyDescent="0.2">
      <c r="AS13780" s="35"/>
      <c r="AT13780" s="35"/>
      <c r="AU13780" s="35"/>
      <c r="AV13780" s="35"/>
      <c r="AW13780" s="35"/>
    </row>
    <row r="13781" spans="45:49" x14ac:dyDescent="0.2">
      <c r="AS13781" s="35"/>
      <c r="AT13781" s="35"/>
      <c r="AU13781" s="35"/>
      <c r="AV13781" s="35"/>
      <c r="AW13781" s="35"/>
    </row>
    <row r="13782" spans="45:49" x14ac:dyDescent="0.2">
      <c r="AS13782" s="35"/>
      <c r="AT13782" s="35"/>
      <c r="AU13782" s="35"/>
      <c r="AV13782" s="35"/>
      <c r="AW13782" s="35"/>
    </row>
    <row r="13783" spans="45:49" x14ac:dyDescent="0.2">
      <c r="AS13783" s="35"/>
      <c r="AT13783" s="35"/>
      <c r="AU13783" s="35"/>
      <c r="AV13783" s="35"/>
      <c r="AW13783" s="35"/>
    </row>
    <row r="13784" spans="45:49" x14ac:dyDescent="0.2">
      <c r="AS13784" s="35"/>
      <c r="AT13784" s="35"/>
      <c r="AU13784" s="35"/>
      <c r="AV13784" s="35"/>
      <c r="AW13784" s="35"/>
    </row>
    <row r="13785" spans="45:49" x14ac:dyDescent="0.2">
      <c r="AS13785" s="35"/>
      <c r="AT13785" s="35"/>
      <c r="AU13785" s="35"/>
      <c r="AV13785" s="35"/>
      <c r="AW13785" s="35"/>
    </row>
    <row r="13786" spans="45:49" x14ac:dyDescent="0.2">
      <c r="AS13786" s="35"/>
      <c r="AT13786" s="35"/>
      <c r="AU13786" s="35"/>
      <c r="AV13786" s="35"/>
      <c r="AW13786" s="35"/>
    </row>
    <row r="13787" spans="45:49" x14ac:dyDescent="0.2">
      <c r="AS13787" s="35"/>
      <c r="AT13787" s="35"/>
      <c r="AU13787" s="35"/>
      <c r="AV13787" s="35"/>
      <c r="AW13787" s="35"/>
    </row>
    <row r="13788" spans="45:49" x14ac:dyDescent="0.2">
      <c r="AS13788" s="35"/>
      <c r="AT13788" s="35"/>
      <c r="AU13788" s="35"/>
      <c r="AV13788" s="35"/>
      <c r="AW13788" s="35"/>
    </row>
    <row r="13789" spans="45:49" x14ac:dyDescent="0.2">
      <c r="AS13789" s="35"/>
      <c r="AT13789" s="35"/>
      <c r="AU13789" s="35"/>
      <c r="AV13789" s="35"/>
      <c r="AW13789" s="35"/>
    </row>
    <row r="13790" spans="45:49" x14ac:dyDescent="0.2">
      <c r="AS13790" s="35"/>
      <c r="AT13790" s="35"/>
      <c r="AU13790" s="35"/>
      <c r="AV13790" s="35"/>
      <c r="AW13790" s="35"/>
    </row>
    <row r="13791" spans="45:49" x14ac:dyDescent="0.2">
      <c r="AS13791" s="35"/>
      <c r="AT13791" s="35"/>
      <c r="AU13791" s="35"/>
      <c r="AV13791" s="35"/>
      <c r="AW13791" s="35"/>
    </row>
    <row r="13792" spans="45:49" x14ac:dyDescent="0.2">
      <c r="AS13792" s="35"/>
      <c r="AT13792" s="35"/>
      <c r="AU13792" s="35"/>
      <c r="AV13792" s="35"/>
      <c r="AW13792" s="35"/>
    </row>
    <row r="13793" spans="45:49" x14ac:dyDescent="0.2">
      <c r="AS13793" s="35"/>
      <c r="AT13793" s="35"/>
      <c r="AU13793" s="35"/>
      <c r="AV13793" s="35"/>
      <c r="AW13793" s="35"/>
    </row>
    <row r="13794" spans="45:49" x14ac:dyDescent="0.2">
      <c r="AS13794" s="35"/>
      <c r="AT13794" s="35"/>
      <c r="AU13794" s="35"/>
      <c r="AV13794" s="35"/>
      <c r="AW13794" s="35"/>
    </row>
    <row r="13795" spans="45:49" x14ac:dyDescent="0.2">
      <c r="AS13795" s="35"/>
      <c r="AT13795" s="35"/>
      <c r="AU13795" s="35"/>
      <c r="AV13795" s="35"/>
      <c r="AW13795" s="35"/>
    </row>
    <row r="13796" spans="45:49" x14ac:dyDescent="0.2">
      <c r="AS13796" s="35"/>
      <c r="AT13796" s="35"/>
      <c r="AU13796" s="35"/>
      <c r="AV13796" s="35"/>
      <c r="AW13796" s="35"/>
    </row>
    <row r="13797" spans="45:49" x14ac:dyDescent="0.2">
      <c r="AS13797" s="35"/>
      <c r="AT13797" s="35"/>
      <c r="AU13797" s="35"/>
      <c r="AV13797" s="35"/>
      <c r="AW13797" s="35"/>
    </row>
    <row r="13798" spans="45:49" x14ac:dyDescent="0.2">
      <c r="AS13798" s="35"/>
      <c r="AT13798" s="35"/>
      <c r="AU13798" s="35"/>
      <c r="AV13798" s="35"/>
      <c r="AW13798" s="35"/>
    </row>
    <row r="13799" spans="45:49" x14ac:dyDescent="0.2">
      <c r="AS13799" s="35"/>
      <c r="AT13799" s="35"/>
      <c r="AU13799" s="35"/>
      <c r="AV13799" s="35"/>
      <c r="AW13799" s="35"/>
    </row>
    <row r="13800" spans="45:49" x14ac:dyDescent="0.2">
      <c r="AS13800" s="35"/>
      <c r="AT13800" s="35"/>
      <c r="AU13800" s="35"/>
      <c r="AV13800" s="35"/>
      <c r="AW13800" s="35"/>
    </row>
    <row r="13801" spans="45:49" x14ac:dyDescent="0.2">
      <c r="AS13801" s="35"/>
      <c r="AT13801" s="35"/>
      <c r="AU13801" s="35"/>
      <c r="AV13801" s="35"/>
      <c r="AW13801" s="35"/>
    </row>
    <row r="13802" spans="45:49" x14ac:dyDescent="0.2">
      <c r="AS13802" s="35"/>
      <c r="AT13802" s="35"/>
      <c r="AU13802" s="35"/>
      <c r="AV13802" s="35"/>
      <c r="AW13802" s="35"/>
    </row>
    <row r="13803" spans="45:49" x14ac:dyDescent="0.2">
      <c r="AS13803" s="35"/>
      <c r="AT13803" s="35"/>
      <c r="AU13803" s="35"/>
      <c r="AV13803" s="35"/>
      <c r="AW13803" s="35"/>
    </row>
    <row r="13804" spans="45:49" x14ac:dyDescent="0.2">
      <c r="AS13804" s="35"/>
      <c r="AT13804" s="35"/>
      <c r="AU13804" s="35"/>
      <c r="AV13804" s="35"/>
      <c r="AW13804" s="35"/>
    </row>
    <row r="13805" spans="45:49" x14ac:dyDescent="0.2">
      <c r="AS13805" s="35"/>
      <c r="AT13805" s="35"/>
      <c r="AU13805" s="35"/>
      <c r="AV13805" s="35"/>
      <c r="AW13805" s="35"/>
    </row>
    <row r="13806" spans="45:49" x14ac:dyDescent="0.2">
      <c r="AS13806" s="35"/>
      <c r="AT13806" s="35"/>
      <c r="AU13806" s="35"/>
      <c r="AV13806" s="35"/>
      <c r="AW13806" s="35"/>
    </row>
    <row r="13807" spans="45:49" x14ac:dyDescent="0.2">
      <c r="AS13807" s="35"/>
      <c r="AT13807" s="35"/>
      <c r="AU13807" s="35"/>
      <c r="AV13807" s="35"/>
      <c r="AW13807" s="35"/>
    </row>
    <row r="13808" spans="45:49" x14ac:dyDescent="0.2">
      <c r="AS13808" s="35"/>
      <c r="AT13808" s="35"/>
      <c r="AU13808" s="35"/>
      <c r="AV13808" s="35"/>
      <c r="AW13808" s="35"/>
    </row>
    <row r="13809" spans="45:49" x14ac:dyDescent="0.2">
      <c r="AS13809" s="35"/>
      <c r="AT13809" s="35"/>
      <c r="AU13809" s="35"/>
      <c r="AV13809" s="35"/>
      <c r="AW13809" s="35"/>
    </row>
    <row r="13810" spans="45:49" x14ac:dyDescent="0.2">
      <c r="AS13810" s="35"/>
      <c r="AT13810" s="35"/>
      <c r="AU13810" s="35"/>
      <c r="AV13810" s="35"/>
      <c r="AW13810" s="35"/>
    </row>
    <row r="13811" spans="45:49" x14ac:dyDescent="0.2">
      <c r="AS13811" s="35"/>
      <c r="AT13811" s="35"/>
      <c r="AU13811" s="35"/>
      <c r="AV13811" s="35"/>
      <c r="AW13811" s="35"/>
    </row>
    <row r="13812" spans="45:49" x14ac:dyDescent="0.2">
      <c r="AS13812" s="35"/>
      <c r="AT13812" s="35"/>
      <c r="AU13812" s="35"/>
      <c r="AV13812" s="35"/>
      <c r="AW13812" s="35"/>
    </row>
    <row r="13813" spans="45:49" x14ac:dyDescent="0.2">
      <c r="AS13813" s="35"/>
      <c r="AT13813" s="35"/>
      <c r="AU13813" s="35"/>
      <c r="AV13813" s="35"/>
      <c r="AW13813" s="35"/>
    </row>
    <row r="13814" spans="45:49" x14ac:dyDescent="0.2">
      <c r="AS13814" s="35"/>
      <c r="AT13814" s="35"/>
      <c r="AU13814" s="35"/>
      <c r="AV13814" s="35"/>
      <c r="AW13814" s="35"/>
    </row>
    <row r="13815" spans="45:49" x14ac:dyDescent="0.2">
      <c r="AS13815" s="35"/>
      <c r="AT13815" s="35"/>
      <c r="AU13815" s="35"/>
      <c r="AV13815" s="35"/>
      <c r="AW13815" s="35"/>
    </row>
    <row r="13816" spans="45:49" x14ac:dyDescent="0.2">
      <c r="AS13816" s="35"/>
      <c r="AT13816" s="35"/>
      <c r="AU13816" s="35"/>
      <c r="AV13816" s="35"/>
      <c r="AW13816" s="35"/>
    </row>
    <row r="13817" spans="45:49" x14ac:dyDescent="0.2">
      <c r="AS13817" s="35"/>
      <c r="AT13817" s="35"/>
      <c r="AU13817" s="35"/>
      <c r="AV13817" s="35"/>
      <c r="AW13817" s="35"/>
    </row>
    <row r="13818" spans="45:49" x14ac:dyDescent="0.2">
      <c r="AS13818" s="35"/>
      <c r="AT13818" s="35"/>
      <c r="AU13818" s="35"/>
      <c r="AV13818" s="35"/>
      <c r="AW13818" s="35"/>
    </row>
    <row r="13819" spans="45:49" x14ac:dyDescent="0.2">
      <c r="AS13819" s="35"/>
      <c r="AT13819" s="35"/>
      <c r="AU13819" s="35"/>
      <c r="AV13819" s="35"/>
      <c r="AW13819" s="35"/>
    </row>
    <row r="13820" spans="45:49" x14ac:dyDescent="0.2">
      <c r="AS13820" s="35"/>
      <c r="AT13820" s="35"/>
      <c r="AU13820" s="35"/>
      <c r="AV13820" s="35"/>
      <c r="AW13820" s="35"/>
    </row>
    <row r="13821" spans="45:49" x14ac:dyDescent="0.2">
      <c r="AS13821" s="35"/>
      <c r="AT13821" s="35"/>
      <c r="AU13821" s="35"/>
      <c r="AV13821" s="35"/>
      <c r="AW13821" s="35"/>
    </row>
    <row r="13822" spans="45:49" x14ac:dyDescent="0.2">
      <c r="AS13822" s="35"/>
      <c r="AT13822" s="35"/>
      <c r="AU13822" s="35"/>
      <c r="AV13822" s="35"/>
      <c r="AW13822" s="35"/>
    </row>
    <row r="13823" spans="45:49" x14ac:dyDescent="0.2">
      <c r="AS13823" s="35"/>
      <c r="AT13823" s="35"/>
      <c r="AU13823" s="35"/>
      <c r="AV13823" s="35"/>
      <c r="AW13823" s="35"/>
    </row>
    <row r="13824" spans="45:49" x14ac:dyDescent="0.2">
      <c r="AS13824" s="35"/>
      <c r="AT13824" s="35"/>
      <c r="AU13824" s="35"/>
      <c r="AV13824" s="35"/>
      <c r="AW13824" s="35"/>
    </row>
    <row r="13825" spans="45:49" x14ac:dyDescent="0.2">
      <c r="AS13825" s="35"/>
      <c r="AT13825" s="35"/>
      <c r="AU13825" s="35"/>
      <c r="AV13825" s="35"/>
      <c r="AW13825" s="35"/>
    </row>
    <row r="13826" spans="45:49" x14ac:dyDescent="0.2">
      <c r="AS13826" s="35"/>
      <c r="AT13826" s="35"/>
      <c r="AU13826" s="35"/>
      <c r="AV13826" s="35"/>
      <c r="AW13826" s="35"/>
    </row>
    <row r="13827" spans="45:49" x14ac:dyDescent="0.2">
      <c r="AS13827" s="35"/>
      <c r="AT13827" s="35"/>
      <c r="AU13827" s="35"/>
      <c r="AV13827" s="35"/>
      <c r="AW13827" s="35"/>
    </row>
    <row r="13828" spans="45:49" x14ac:dyDescent="0.2">
      <c r="AS13828" s="35"/>
      <c r="AT13828" s="35"/>
      <c r="AU13828" s="35"/>
      <c r="AV13828" s="35"/>
      <c r="AW13828" s="35"/>
    </row>
    <row r="13829" spans="45:49" x14ac:dyDescent="0.2">
      <c r="AS13829" s="35"/>
      <c r="AT13829" s="35"/>
      <c r="AU13829" s="35"/>
      <c r="AV13829" s="35"/>
      <c r="AW13829" s="35"/>
    </row>
    <row r="13830" spans="45:49" x14ac:dyDescent="0.2">
      <c r="AS13830" s="35"/>
      <c r="AT13830" s="35"/>
      <c r="AU13830" s="35"/>
      <c r="AV13830" s="35"/>
      <c r="AW13830" s="35"/>
    </row>
    <row r="13831" spans="45:49" x14ac:dyDescent="0.2">
      <c r="AS13831" s="35"/>
      <c r="AT13831" s="35"/>
      <c r="AU13831" s="35"/>
      <c r="AV13831" s="35"/>
      <c r="AW13831" s="35"/>
    </row>
    <row r="13832" spans="45:49" x14ac:dyDescent="0.2">
      <c r="AS13832" s="35"/>
      <c r="AT13832" s="35"/>
      <c r="AU13832" s="35"/>
      <c r="AV13832" s="35"/>
      <c r="AW13832" s="35"/>
    </row>
    <row r="13833" spans="45:49" x14ac:dyDescent="0.2">
      <c r="AS13833" s="35"/>
      <c r="AT13833" s="35"/>
      <c r="AU13833" s="35"/>
      <c r="AV13833" s="35"/>
      <c r="AW13833" s="35"/>
    </row>
    <row r="13834" spans="45:49" x14ac:dyDescent="0.2">
      <c r="AS13834" s="35"/>
      <c r="AT13834" s="35"/>
      <c r="AU13834" s="35"/>
      <c r="AV13834" s="35"/>
      <c r="AW13834" s="35"/>
    </row>
    <row r="13835" spans="45:49" x14ac:dyDescent="0.2">
      <c r="AS13835" s="35"/>
      <c r="AT13835" s="35"/>
      <c r="AU13835" s="35"/>
      <c r="AV13835" s="35"/>
      <c r="AW13835" s="35"/>
    </row>
    <row r="13836" spans="45:49" x14ac:dyDescent="0.2">
      <c r="AS13836" s="35"/>
      <c r="AT13836" s="35"/>
      <c r="AU13836" s="35"/>
      <c r="AV13836" s="35"/>
      <c r="AW13836" s="35"/>
    </row>
    <row r="13837" spans="45:49" x14ac:dyDescent="0.2">
      <c r="AS13837" s="35"/>
      <c r="AT13837" s="35"/>
      <c r="AU13837" s="35"/>
      <c r="AV13837" s="35"/>
      <c r="AW13837" s="35"/>
    </row>
    <row r="13838" spans="45:49" x14ac:dyDescent="0.2">
      <c r="AS13838" s="35"/>
      <c r="AT13838" s="35"/>
      <c r="AU13838" s="35"/>
      <c r="AV13838" s="35"/>
      <c r="AW13838" s="35"/>
    </row>
    <row r="13839" spans="45:49" x14ac:dyDescent="0.2">
      <c r="AS13839" s="35"/>
      <c r="AT13839" s="35"/>
      <c r="AU13839" s="35"/>
      <c r="AV13839" s="35"/>
      <c r="AW13839" s="35"/>
    </row>
    <row r="13840" spans="45:49" x14ac:dyDescent="0.2">
      <c r="AS13840" s="35"/>
      <c r="AT13840" s="35"/>
      <c r="AU13840" s="35"/>
      <c r="AV13840" s="35"/>
      <c r="AW13840" s="35"/>
    </row>
    <row r="13841" spans="45:49" x14ac:dyDescent="0.2">
      <c r="AS13841" s="35"/>
      <c r="AT13841" s="35"/>
      <c r="AU13841" s="35"/>
      <c r="AV13841" s="35"/>
      <c r="AW13841" s="35"/>
    </row>
    <row r="13842" spans="45:49" x14ac:dyDescent="0.2">
      <c r="AS13842" s="35"/>
      <c r="AT13842" s="35"/>
      <c r="AU13842" s="35"/>
      <c r="AV13842" s="35"/>
      <c r="AW13842" s="35"/>
    </row>
    <row r="13843" spans="45:49" x14ac:dyDescent="0.2">
      <c r="AS13843" s="35"/>
      <c r="AT13843" s="35"/>
      <c r="AU13843" s="35"/>
      <c r="AV13843" s="35"/>
      <c r="AW13843" s="35"/>
    </row>
    <row r="13844" spans="45:49" x14ac:dyDescent="0.2">
      <c r="AS13844" s="35"/>
      <c r="AT13844" s="35"/>
      <c r="AU13844" s="35"/>
      <c r="AV13844" s="35"/>
      <c r="AW13844" s="35"/>
    </row>
    <row r="13845" spans="45:49" x14ac:dyDescent="0.2">
      <c r="AS13845" s="35"/>
      <c r="AT13845" s="35"/>
      <c r="AU13845" s="35"/>
      <c r="AV13845" s="35"/>
      <c r="AW13845" s="35"/>
    </row>
    <row r="13846" spans="45:49" x14ac:dyDescent="0.2">
      <c r="AS13846" s="35"/>
      <c r="AT13846" s="35"/>
      <c r="AU13846" s="35"/>
      <c r="AV13846" s="35"/>
      <c r="AW13846" s="35"/>
    </row>
    <row r="13847" spans="45:49" x14ac:dyDescent="0.2">
      <c r="AS13847" s="35"/>
      <c r="AT13847" s="35"/>
      <c r="AU13847" s="35"/>
      <c r="AV13847" s="35"/>
      <c r="AW13847" s="35"/>
    </row>
    <row r="13848" spans="45:49" x14ac:dyDescent="0.2">
      <c r="AS13848" s="35"/>
      <c r="AT13848" s="35"/>
      <c r="AU13848" s="35"/>
      <c r="AV13848" s="35"/>
      <c r="AW13848" s="35"/>
    </row>
    <row r="13849" spans="45:49" x14ac:dyDescent="0.2">
      <c r="AS13849" s="35"/>
      <c r="AT13849" s="35"/>
      <c r="AU13849" s="35"/>
      <c r="AV13849" s="35"/>
      <c r="AW13849" s="35"/>
    </row>
    <row r="13850" spans="45:49" x14ac:dyDescent="0.2">
      <c r="AS13850" s="35"/>
      <c r="AT13850" s="35"/>
      <c r="AU13850" s="35"/>
      <c r="AV13850" s="35"/>
      <c r="AW13850" s="35"/>
    </row>
    <row r="13851" spans="45:49" x14ac:dyDescent="0.2">
      <c r="AS13851" s="35"/>
      <c r="AT13851" s="35"/>
      <c r="AU13851" s="35"/>
      <c r="AV13851" s="35"/>
      <c r="AW13851" s="35"/>
    </row>
    <row r="13852" spans="45:49" x14ac:dyDescent="0.2">
      <c r="AS13852" s="35"/>
      <c r="AT13852" s="35"/>
      <c r="AU13852" s="35"/>
      <c r="AV13852" s="35"/>
      <c r="AW13852" s="35"/>
    </row>
    <row r="13853" spans="45:49" x14ac:dyDescent="0.2">
      <c r="AS13853" s="35"/>
      <c r="AT13853" s="35"/>
      <c r="AU13853" s="35"/>
      <c r="AV13853" s="35"/>
      <c r="AW13853" s="35"/>
    </row>
    <row r="13854" spans="45:49" x14ac:dyDescent="0.2">
      <c r="AS13854" s="35"/>
      <c r="AT13854" s="35"/>
      <c r="AU13854" s="35"/>
      <c r="AV13854" s="35"/>
      <c r="AW13854" s="35"/>
    </row>
    <row r="13855" spans="45:49" x14ac:dyDescent="0.2">
      <c r="AS13855" s="35"/>
      <c r="AT13855" s="35"/>
      <c r="AU13855" s="35"/>
      <c r="AV13855" s="35"/>
      <c r="AW13855" s="35"/>
    </row>
    <row r="13856" spans="45:49" x14ac:dyDescent="0.2">
      <c r="AS13856" s="35"/>
      <c r="AT13856" s="35"/>
      <c r="AU13856" s="35"/>
      <c r="AV13856" s="35"/>
      <c r="AW13856" s="35"/>
    </row>
    <row r="13857" spans="45:49" x14ac:dyDescent="0.2">
      <c r="AS13857" s="35"/>
      <c r="AT13857" s="35"/>
      <c r="AU13857" s="35"/>
      <c r="AV13857" s="35"/>
      <c r="AW13857" s="35"/>
    </row>
    <row r="13858" spans="45:49" x14ac:dyDescent="0.2">
      <c r="AS13858" s="35"/>
      <c r="AT13858" s="35"/>
      <c r="AU13858" s="35"/>
      <c r="AV13858" s="35"/>
      <c r="AW13858" s="35"/>
    </row>
    <row r="13859" spans="45:49" x14ac:dyDescent="0.2">
      <c r="AS13859" s="35"/>
      <c r="AT13859" s="35"/>
      <c r="AU13859" s="35"/>
      <c r="AV13859" s="35"/>
      <c r="AW13859" s="35"/>
    </row>
    <row r="13860" spans="45:49" x14ac:dyDescent="0.2">
      <c r="AS13860" s="35"/>
      <c r="AT13860" s="35"/>
      <c r="AU13860" s="35"/>
      <c r="AV13860" s="35"/>
      <c r="AW13860" s="35"/>
    </row>
    <row r="13861" spans="45:49" x14ac:dyDescent="0.2">
      <c r="AS13861" s="35"/>
      <c r="AT13861" s="35"/>
      <c r="AU13861" s="35"/>
      <c r="AV13861" s="35"/>
      <c r="AW13861" s="35"/>
    </row>
    <row r="13862" spans="45:49" x14ac:dyDescent="0.2">
      <c r="AS13862" s="35"/>
      <c r="AT13862" s="35"/>
      <c r="AU13862" s="35"/>
      <c r="AV13862" s="35"/>
      <c r="AW13862" s="35"/>
    </row>
    <row r="13863" spans="45:49" x14ac:dyDescent="0.2">
      <c r="AS13863" s="35"/>
      <c r="AT13863" s="35"/>
      <c r="AU13863" s="35"/>
      <c r="AV13863" s="35"/>
      <c r="AW13863" s="35"/>
    </row>
    <row r="13864" spans="45:49" x14ac:dyDescent="0.2">
      <c r="AS13864" s="35"/>
      <c r="AT13864" s="35"/>
      <c r="AU13864" s="35"/>
      <c r="AV13864" s="35"/>
      <c r="AW13864" s="35"/>
    </row>
    <row r="13865" spans="45:49" x14ac:dyDescent="0.2">
      <c r="AS13865" s="35"/>
      <c r="AT13865" s="35"/>
      <c r="AU13865" s="35"/>
      <c r="AV13865" s="35"/>
      <c r="AW13865" s="35"/>
    </row>
    <row r="13866" spans="45:49" x14ac:dyDescent="0.2">
      <c r="AS13866" s="35"/>
      <c r="AT13866" s="35"/>
      <c r="AU13866" s="35"/>
      <c r="AV13866" s="35"/>
      <c r="AW13866" s="35"/>
    </row>
    <row r="13867" spans="45:49" x14ac:dyDescent="0.2">
      <c r="AS13867" s="35"/>
      <c r="AT13867" s="35"/>
      <c r="AU13867" s="35"/>
      <c r="AV13867" s="35"/>
      <c r="AW13867" s="35"/>
    </row>
    <row r="13868" spans="45:49" x14ac:dyDescent="0.2">
      <c r="AS13868" s="35"/>
      <c r="AT13868" s="35"/>
      <c r="AU13868" s="35"/>
      <c r="AV13868" s="35"/>
      <c r="AW13868" s="35"/>
    </row>
    <row r="13869" spans="45:49" x14ac:dyDescent="0.2">
      <c r="AS13869" s="35"/>
      <c r="AT13869" s="35"/>
      <c r="AU13869" s="35"/>
      <c r="AV13869" s="35"/>
      <c r="AW13869" s="35"/>
    </row>
    <row r="13870" spans="45:49" x14ac:dyDescent="0.2">
      <c r="AS13870" s="35"/>
      <c r="AT13870" s="35"/>
      <c r="AU13870" s="35"/>
      <c r="AV13870" s="35"/>
      <c r="AW13870" s="35"/>
    </row>
    <row r="13871" spans="45:49" x14ac:dyDescent="0.2">
      <c r="AS13871" s="35"/>
      <c r="AT13871" s="35"/>
      <c r="AU13871" s="35"/>
      <c r="AV13871" s="35"/>
      <c r="AW13871" s="35"/>
    </row>
    <row r="13872" spans="45:49" x14ac:dyDescent="0.2">
      <c r="AS13872" s="35"/>
      <c r="AT13872" s="35"/>
      <c r="AU13872" s="35"/>
      <c r="AV13872" s="35"/>
      <c r="AW13872" s="35"/>
    </row>
    <row r="13873" spans="45:49" x14ac:dyDescent="0.2">
      <c r="AS13873" s="35"/>
      <c r="AT13873" s="35"/>
      <c r="AU13873" s="35"/>
      <c r="AV13873" s="35"/>
      <c r="AW13873" s="35"/>
    </row>
    <row r="13874" spans="45:49" x14ac:dyDescent="0.2">
      <c r="AS13874" s="35"/>
      <c r="AT13874" s="35"/>
      <c r="AU13874" s="35"/>
      <c r="AV13874" s="35"/>
      <c r="AW13874" s="35"/>
    </row>
    <row r="13875" spans="45:49" x14ac:dyDescent="0.2">
      <c r="AS13875" s="35"/>
      <c r="AT13875" s="35"/>
      <c r="AU13875" s="35"/>
      <c r="AV13875" s="35"/>
      <c r="AW13875" s="35"/>
    </row>
    <row r="13876" spans="45:49" x14ac:dyDescent="0.2">
      <c r="AS13876" s="35"/>
      <c r="AT13876" s="35"/>
      <c r="AU13876" s="35"/>
      <c r="AV13876" s="35"/>
      <c r="AW13876" s="35"/>
    </row>
    <row r="13877" spans="45:49" x14ac:dyDescent="0.2">
      <c r="AS13877" s="35"/>
      <c r="AT13877" s="35"/>
      <c r="AU13877" s="35"/>
      <c r="AV13877" s="35"/>
      <c r="AW13877" s="35"/>
    </row>
    <row r="13878" spans="45:49" x14ac:dyDescent="0.2">
      <c r="AS13878" s="35"/>
      <c r="AT13878" s="35"/>
      <c r="AU13878" s="35"/>
      <c r="AV13878" s="35"/>
      <c r="AW13878" s="35"/>
    </row>
    <row r="13879" spans="45:49" x14ac:dyDescent="0.2">
      <c r="AS13879" s="35"/>
      <c r="AT13879" s="35"/>
      <c r="AU13879" s="35"/>
      <c r="AV13879" s="35"/>
      <c r="AW13879" s="35"/>
    </row>
    <row r="13880" spans="45:49" x14ac:dyDescent="0.2">
      <c r="AS13880" s="35"/>
      <c r="AT13880" s="35"/>
      <c r="AU13880" s="35"/>
      <c r="AV13880" s="35"/>
      <c r="AW13880" s="35"/>
    </row>
    <row r="13881" spans="45:49" x14ac:dyDescent="0.2">
      <c r="AS13881" s="35"/>
      <c r="AT13881" s="35"/>
      <c r="AU13881" s="35"/>
      <c r="AV13881" s="35"/>
      <c r="AW13881" s="35"/>
    </row>
    <row r="13882" spans="45:49" x14ac:dyDescent="0.2">
      <c r="AS13882" s="35"/>
      <c r="AT13882" s="35"/>
      <c r="AU13882" s="35"/>
      <c r="AV13882" s="35"/>
      <c r="AW13882" s="35"/>
    </row>
    <row r="13883" spans="45:49" x14ac:dyDescent="0.2">
      <c r="AS13883" s="35"/>
      <c r="AT13883" s="35"/>
      <c r="AU13883" s="35"/>
      <c r="AV13883" s="35"/>
      <c r="AW13883" s="35"/>
    </row>
    <row r="13884" spans="45:49" x14ac:dyDescent="0.2">
      <c r="AS13884" s="35"/>
      <c r="AT13884" s="35"/>
      <c r="AU13884" s="35"/>
      <c r="AV13884" s="35"/>
      <c r="AW13884" s="35"/>
    </row>
    <row r="13885" spans="45:49" x14ac:dyDescent="0.2">
      <c r="AS13885" s="35"/>
      <c r="AT13885" s="35"/>
      <c r="AU13885" s="35"/>
      <c r="AV13885" s="35"/>
      <c r="AW13885" s="35"/>
    </row>
    <row r="13886" spans="45:49" x14ac:dyDescent="0.2">
      <c r="AS13886" s="35"/>
      <c r="AT13886" s="35"/>
      <c r="AU13886" s="35"/>
      <c r="AV13886" s="35"/>
      <c r="AW13886" s="35"/>
    </row>
    <row r="13887" spans="45:49" x14ac:dyDescent="0.2">
      <c r="AS13887" s="35"/>
      <c r="AT13887" s="35"/>
      <c r="AU13887" s="35"/>
      <c r="AV13887" s="35"/>
      <c r="AW13887" s="35"/>
    </row>
    <row r="13888" spans="45:49" x14ac:dyDescent="0.2">
      <c r="AS13888" s="35"/>
      <c r="AT13888" s="35"/>
      <c r="AU13888" s="35"/>
      <c r="AV13888" s="35"/>
      <c r="AW13888" s="35"/>
    </row>
    <row r="13889" spans="45:49" x14ac:dyDescent="0.2">
      <c r="AS13889" s="35"/>
      <c r="AT13889" s="35"/>
      <c r="AU13889" s="35"/>
      <c r="AV13889" s="35"/>
      <c r="AW13889" s="35"/>
    </row>
    <row r="13890" spans="45:49" x14ac:dyDescent="0.2">
      <c r="AS13890" s="35"/>
      <c r="AT13890" s="35"/>
      <c r="AU13890" s="35"/>
      <c r="AV13890" s="35"/>
      <c r="AW13890" s="35"/>
    </row>
    <row r="13891" spans="45:49" x14ac:dyDescent="0.2">
      <c r="AS13891" s="35"/>
      <c r="AT13891" s="35"/>
      <c r="AU13891" s="35"/>
      <c r="AV13891" s="35"/>
      <c r="AW13891" s="35"/>
    </row>
    <row r="13892" spans="45:49" x14ac:dyDescent="0.2">
      <c r="AS13892" s="35"/>
      <c r="AT13892" s="35"/>
      <c r="AU13892" s="35"/>
      <c r="AV13892" s="35"/>
      <c r="AW13892" s="35"/>
    </row>
    <row r="13893" spans="45:49" x14ac:dyDescent="0.2">
      <c r="AS13893" s="35"/>
      <c r="AT13893" s="35"/>
      <c r="AU13893" s="35"/>
      <c r="AV13893" s="35"/>
      <c r="AW13893" s="35"/>
    </row>
    <row r="13894" spans="45:49" x14ac:dyDescent="0.2">
      <c r="AS13894" s="35"/>
      <c r="AT13894" s="35"/>
      <c r="AU13894" s="35"/>
      <c r="AV13894" s="35"/>
      <c r="AW13894" s="35"/>
    </row>
    <row r="13895" spans="45:49" x14ac:dyDescent="0.2">
      <c r="AS13895" s="35"/>
      <c r="AT13895" s="35"/>
      <c r="AU13895" s="35"/>
      <c r="AV13895" s="35"/>
      <c r="AW13895" s="35"/>
    </row>
    <row r="13896" spans="45:49" x14ac:dyDescent="0.2">
      <c r="AS13896" s="35"/>
      <c r="AT13896" s="35"/>
      <c r="AU13896" s="35"/>
      <c r="AV13896" s="35"/>
      <c r="AW13896" s="35"/>
    </row>
    <row r="13897" spans="45:49" x14ac:dyDescent="0.2">
      <c r="AS13897" s="35"/>
      <c r="AT13897" s="35"/>
      <c r="AU13897" s="35"/>
      <c r="AV13897" s="35"/>
      <c r="AW13897" s="35"/>
    </row>
    <row r="13898" spans="45:49" x14ac:dyDescent="0.2">
      <c r="AS13898" s="35"/>
      <c r="AT13898" s="35"/>
      <c r="AU13898" s="35"/>
      <c r="AV13898" s="35"/>
      <c r="AW13898" s="35"/>
    </row>
    <row r="13899" spans="45:49" x14ac:dyDescent="0.2">
      <c r="AS13899" s="35"/>
      <c r="AT13899" s="35"/>
      <c r="AU13899" s="35"/>
      <c r="AV13899" s="35"/>
      <c r="AW13899" s="35"/>
    </row>
    <row r="13900" spans="45:49" x14ac:dyDescent="0.2">
      <c r="AS13900" s="35"/>
      <c r="AT13900" s="35"/>
      <c r="AU13900" s="35"/>
      <c r="AV13900" s="35"/>
      <c r="AW13900" s="35"/>
    </row>
    <row r="13901" spans="45:49" x14ac:dyDescent="0.2">
      <c r="AS13901" s="35"/>
      <c r="AT13901" s="35"/>
      <c r="AU13901" s="35"/>
      <c r="AV13901" s="35"/>
      <c r="AW13901" s="35"/>
    </row>
    <row r="13902" spans="45:49" x14ac:dyDescent="0.2">
      <c r="AS13902" s="35"/>
      <c r="AT13902" s="35"/>
      <c r="AU13902" s="35"/>
      <c r="AV13902" s="35"/>
      <c r="AW13902" s="35"/>
    </row>
    <row r="13903" spans="45:49" x14ac:dyDescent="0.2">
      <c r="AS13903" s="35"/>
      <c r="AT13903" s="35"/>
      <c r="AU13903" s="35"/>
      <c r="AV13903" s="35"/>
      <c r="AW13903" s="35"/>
    </row>
    <row r="13904" spans="45:49" x14ac:dyDescent="0.2">
      <c r="AS13904" s="35"/>
      <c r="AT13904" s="35"/>
      <c r="AU13904" s="35"/>
      <c r="AV13904" s="35"/>
      <c r="AW13904" s="35"/>
    </row>
    <row r="13905" spans="45:49" x14ac:dyDescent="0.2">
      <c r="AS13905" s="35"/>
      <c r="AT13905" s="35"/>
      <c r="AU13905" s="35"/>
      <c r="AV13905" s="35"/>
      <c r="AW13905" s="35"/>
    </row>
    <row r="13906" spans="45:49" x14ac:dyDescent="0.2">
      <c r="AS13906" s="35"/>
      <c r="AT13906" s="35"/>
      <c r="AU13906" s="35"/>
      <c r="AV13906" s="35"/>
      <c r="AW13906" s="35"/>
    </row>
    <row r="13907" spans="45:49" x14ac:dyDescent="0.2">
      <c r="AS13907" s="35"/>
      <c r="AT13907" s="35"/>
      <c r="AU13907" s="35"/>
      <c r="AV13907" s="35"/>
      <c r="AW13907" s="35"/>
    </row>
    <row r="13908" spans="45:49" x14ac:dyDescent="0.2">
      <c r="AS13908" s="35"/>
      <c r="AT13908" s="35"/>
      <c r="AU13908" s="35"/>
      <c r="AV13908" s="35"/>
      <c r="AW13908" s="35"/>
    </row>
    <row r="13909" spans="45:49" x14ac:dyDescent="0.2">
      <c r="AS13909" s="35"/>
      <c r="AT13909" s="35"/>
      <c r="AU13909" s="35"/>
      <c r="AV13909" s="35"/>
      <c r="AW13909" s="35"/>
    </row>
    <row r="13910" spans="45:49" x14ac:dyDescent="0.2">
      <c r="AS13910" s="35"/>
      <c r="AT13910" s="35"/>
      <c r="AU13910" s="35"/>
      <c r="AV13910" s="35"/>
      <c r="AW13910" s="35"/>
    </row>
    <row r="13911" spans="45:49" x14ac:dyDescent="0.2">
      <c r="AS13911" s="35"/>
      <c r="AT13911" s="35"/>
      <c r="AU13911" s="35"/>
      <c r="AV13911" s="35"/>
      <c r="AW13911" s="35"/>
    </row>
    <row r="13912" spans="45:49" x14ac:dyDescent="0.2">
      <c r="AS13912" s="35"/>
      <c r="AT13912" s="35"/>
      <c r="AU13912" s="35"/>
      <c r="AV13912" s="35"/>
      <c r="AW13912" s="35"/>
    </row>
    <row r="13913" spans="45:49" x14ac:dyDescent="0.2">
      <c r="AS13913" s="35"/>
      <c r="AT13913" s="35"/>
      <c r="AU13913" s="35"/>
      <c r="AV13913" s="35"/>
      <c r="AW13913" s="35"/>
    </row>
    <row r="13914" spans="45:49" x14ac:dyDescent="0.2">
      <c r="AS13914" s="35"/>
      <c r="AT13914" s="35"/>
      <c r="AU13914" s="35"/>
      <c r="AV13914" s="35"/>
      <c r="AW13914" s="35"/>
    </row>
    <row r="13915" spans="45:49" x14ac:dyDescent="0.2">
      <c r="AS13915" s="35"/>
      <c r="AT13915" s="35"/>
      <c r="AU13915" s="35"/>
      <c r="AV13915" s="35"/>
      <c r="AW13915" s="35"/>
    </row>
    <row r="13916" spans="45:49" x14ac:dyDescent="0.2">
      <c r="AS13916" s="35"/>
      <c r="AT13916" s="35"/>
      <c r="AU13916" s="35"/>
      <c r="AV13916" s="35"/>
      <c r="AW13916" s="35"/>
    </row>
    <row r="13917" spans="45:49" x14ac:dyDescent="0.2">
      <c r="AS13917" s="35"/>
      <c r="AT13917" s="35"/>
      <c r="AU13917" s="35"/>
      <c r="AV13917" s="35"/>
      <c r="AW13917" s="35"/>
    </row>
    <row r="13918" spans="45:49" x14ac:dyDescent="0.2">
      <c r="AS13918" s="35"/>
      <c r="AT13918" s="35"/>
      <c r="AU13918" s="35"/>
      <c r="AV13918" s="35"/>
      <c r="AW13918" s="35"/>
    </row>
    <row r="13919" spans="45:49" x14ac:dyDescent="0.2">
      <c r="AS13919" s="35"/>
      <c r="AT13919" s="35"/>
      <c r="AU13919" s="35"/>
      <c r="AV13919" s="35"/>
      <c r="AW13919" s="35"/>
    </row>
    <row r="13920" spans="45:49" x14ac:dyDescent="0.2">
      <c r="AS13920" s="35"/>
      <c r="AT13920" s="35"/>
      <c r="AU13920" s="35"/>
      <c r="AV13920" s="35"/>
      <c r="AW13920" s="35"/>
    </row>
    <row r="13921" spans="45:49" x14ac:dyDescent="0.2">
      <c r="AS13921" s="35"/>
      <c r="AT13921" s="35"/>
      <c r="AU13921" s="35"/>
      <c r="AV13921" s="35"/>
      <c r="AW13921" s="35"/>
    </row>
    <row r="13922" spans="45:49" x14ac:dyDescent="0.2">
      <c r="AS13922" s="35"/>
      <c r="AT13922" s="35"/>
      <c r="AU13922" s="35"/>
      <c r="AV13922" s="35"/>
      <c r="AW13922" s="35"/>
    </row>
    <row r="13923" spans="45:49" x14ac:dyDescent="0.2">
      <c r="AS13923" s="35"/>
      <c r="AT13923" s="35"/>
      <c r="AU13923" s="35"/>
      <c r="AV13923" s="35"/>
      <c r="AW13923" s="35"/>
    </row>
    <row r="13924" spans="45:49" x14ac:dyDescent="0.2">
      <c r="AS13924" s="35"/>
      <c r="AT13924" s="35"/>
      <c r="AU13924" s="35"/>
      <c r="AV13924" s="35"/>
      <c r="AW13924" s="35"/>
    </row>
    <row r="13925" spans="45:49" x14ac:dyDescent="0.2">
      <c r="AS13925" s="35"/>
      <c r="AT13925" s="35"/>
      <c r="AU13925" s="35"/>
      <c r="AV13925" s="35"/>
      <c r="AW13925" s="35"/>
    </row>
    <row r="13926" spans="45:49" x14ac:dyDescent="0.2">
      <c r="AS13926" s="35"/>
      <c r="AT13926" s="35"/>
      <c r="AU13926" s="35"/>
      <c r="AV13926" s="35"/>
      <c r="AW13926" s="35"/>
    </row>
    <row r="13927" spans="45:49" x14ac:dyDescent="0.2">
      <c r="AS13927" s="35"/>
      <c r="AT13927" s="35"/>
      <c r="AU13927" s="35"/>
      <c r="AV13927" s="35"/>
      <c r="AW13927" s="35"/>
    </row>
    <row r="13928" spans="45:49" x14ac:dyDescent="0.2">
      <c r="AS13928" s="35"/>
      <c r="AT13928" s="35"/>
      <c r="AU13928" s="35"/>
      <c r="AV13928" s="35"/>
      <c r="AW13928" s="35"/>
    </row>
    <row r="13929" spans="45:49" x14ac:dyDescent="0.2">
      <c r="AS13929" s="35"/>
      <c r="AT13929" s="35"/>
      <c r="AU13929" s="35"/>
      <c r="AV13929" s="35"/>
      <c r="AW13929" s="35"/>
    </row>
    <row r="13930" spans="45:49" x14ac:dyDescent="0.2">
      <c r="AS13930" s="35"/>
      <c r="AT13930" s="35"/>
      <c r="AU13930" s="35"/>
      <c r="AV13930" s="35"/>
      <c r="AW13930" s="35"/>
    </row>
    <row r="13931" spans="45:49" x14ac:dyDescent="0.2">
      <c r="AS13931" s="35"/>
      <c r="AT13931" s="35"/>
      <c r="AU13931" s="35"/>
      <c r="AV13931" s="35"/>
      <c r="AW13931" s="35"/>
    </row>
    <row r="13932" spans="45:49" x14ac:dyDescent="0.2">
      <c r="AS13932" s="35"/>
      <c r="AT13932" s="35"/>
      <c r="AU13932" s="35"/>
      <c r="AV13932" s="35"/>
      <c r="AW13932" s="35"/>
    </row>
    <row r="13933" spans="45:49" x14ac:dyDescent="0.2">
      <c r="AS13933" s="35"/>
      <c r="AT13933" s="35"/>
      <c r="AU13933" s="35"/>
      <c r="AV13933" s="35"/>
      <c r="AW13933" s="35"/>
    </row>
    <row r="13934" spans="45:49" x14ac:dyDescent="0.2">
      <c r="AS13934" s="35"/>
      <c r="AT13934" s="35"/>
      <c r="AU13934" s="35"/>
      <c r="AV13934" s="35"/>
      <c r="AW13934" s="35"/>
    </row>
    <row r="13935" spans="45:49" x14ac:dyDescent="0.2">
      <c r="AS13935" s="35"/>
      <c r="AT13935" s="35"/>
      <c r="AU13935" s="35"/>
      <c r="AV13935" s="35"/>
      <c r="AW13935" s="35"/>
    </row>
    <row r="13936" spans="45:49" x14ac:dyDescent="0.2">
      <c r="AS13936" s="35"/>
      <c r="AT13936" s="35"/>
      <c r="AU13936" s="35"/>
      <c r="AV13936" s="35"/>
      <c r="AW13936" s="35"/>
    </row>
    <row r="13937" spans="45:49" x14ac:dyDescent="0.2">
      <c r="AS13937" s="35"/>
      <c r="AT13937" s="35"/>
      <c r="AU13937" s="35"/>
      <c r="AV13937" s="35"/>
      <c r="AW13937" s="35"/>
    </row>
    <row r="13938" spans="45:49" x14ac:dyDescent="0.2">
      <c r="AS13938" s="35"/>
      <c r="AT13938" s="35"/>
      <c r="AU13938" s="35"/>
      <c r="AV13938" s="35"/>
      <c r="AW13938" s="35"/>
    </row>
    <row r="13939" spans="45:49" x14ac:dyDescent="0.2">
      <c r="AS13939" s="35"/>
      <c r="AT13939" s="35"/>
      <c r="AU13939" s="35"/>
      <c r="AV13939" s="35"/>
      <c r="AW13939" s="35"/>
    </row>
    <row r="13940" spans="45:49" x14ac:dyDescent="0.2">
      <c r="AS13940" s="35"/>
      <c r="AT13940" s="35"/>
      <c r="AU13940" s="35"/>
      <c r="AV13940" s="35"/>
      <c r="AW13940" s="35"/>
    </row>
    <row r="13941" spans="45:49" x14ac:dyDescent="0.2">
      <c r="AS13941" s="35"/>
      <c r="AT13941" s="35"/>
      <c r="AU13941" s="35"/>
      <c r="AV13941" s="35"/>
      <c r="AW13941" s="35"/>
    </row>
    <row r="13942" spans="45:49" x14ac:dyDescent="0.2">
      <c r="AS13942" s="35"/>
      <c r="AT13942" s="35"/>
      <c r="AU13942" s="35"/>
      <c r="AV13942" s="35"/>
      <c r="AW13942" s="35"/>
    </row>
    <row r="13943" spans="45:49" x14ac:dyDescent="0.2">
      <c r="AS13943" s="35"/>
      <c r="AT13943" s="35"/>
      <c r="AU13943" s="35"/>
      <c r="AV13943" s="35"/>
      <c r="AW13943" s="35"/>
    </row>
    <row r="13944" spans="45:49" x14ac:dyDescent="0.2">
      <c r="AS13944" s="35"/>
      <c r="AT13944" s="35"/>
      <c r="AU13944" s="35"/>
      <c r="AV13944" s="35"/>
      <c r="AW13944" s="35"/>
    </row>
    <row r="13945" spans="45:49" x14ac:dyDescent="0.2">
      <c r="AS13945" s="35"/>
      <c r="AT13945" s="35"/>
      <c r="AU13945" s="35"/>
      <c r="AV13945" s="35"/>
      <c r="AW13945" s="35"/>
    </row>
    <row r="13946" spans="45:49" x14ac:dyDescent="0.2">
      <c r="AS13946" s="35"/>
      <c r="AT13946" s="35"/>
      <c r="AU13946" s="35"/>
      <c r="AV13946" s="35"/>
      <c r="AW13946" s="35"/>
    </row>
    <row r="13947" spans="45:49" x14ac:dyDescent="0.2">
      <c r="AS13947" s="35"/>
      <c r="AT13947" s="35"/>
      <c r="AU13947" s="35"/>
      <c r="AV13947" s="35"/>
      <c r="AW13947" s="35"/>
    </row>
    <row r="13948" spans="45:49" x14ac:dyDescent="0.2">
      <c r="AS13948" s="35"/>
      <c r="AT13948" s="35"/>
      <c r="AU13948" s="35"/>
      <c r="AV13948" s="35"/>
      <c r="AW13948" s="35"/>
    </row>
    <row r="13949" spans="45:49" x14ac:dyDescent="0.2">
      <c r="AS13949" s="35"/>
      <c r="AT13949" s="35"/>
      <c r="AU13949" s="35"/>
      <c r="AV13949" s="35"/>
      <c r="AW13949" s="35"/>
    </row>
    <row r="13950" spans="45:49" x14ac:dyDescent="0.2">
      <c r="AS13950" s="35"/>
      <c r="AT13950" s="35"/>
      <c r="AU13950" s="35"/>
      <c r="AV13950" s="35"/>
      <c r="AW13950" s="35"/>
    </row>
    <row r="13951" spans="45:49" x14ac:dyDescent="0.2">
      <c r="AS13951" s="35"/>
      <c r="AT13951" s="35"/>
      <c r="AU13951" s="35"/>
      <c r="AV13951" s="35"/>
      <c r="AW13951" s="35"/>
    </row>
    <row r="13952" spans="45:49" x14ac:dyDescent="0.2">
      <c r="AS13952" s="35"/>
      <c r="AT13952" s="35"/>
      <c r="AU13952" s="35"/>
      <c r="AV13952" s="35"/>
      <c r="AW13952" s="35"/>
    </row>
    <row r="13953" spans="45:49" x14ac:dyDescent="0.2">
      <c r="AS13953" s="35"/>
      <c r="AT13953" s="35"/>
      <c r="AU13953" s="35"/>
      <c r="AV13953" s="35"/>
      <c r="AW13953" s="35"/>
    </row>
    <row r="13954" spans="45:49" x14ac:dyDescent="0.2">
      <c r="AS13954" s="35"/>
      <c r="AT13954" s="35"/>
      <c r="AU13954" s="35"/>
      <c r="AV13954" s="35"/>
      <c r="AW13954" s="35"/>
    </row>
    <row r="13955" spans="45:49" x14ac:dyDescent="0.2">
      <c r="AS13955" s="35"/>
      <c r="AT13955" s="35"/>
      <c r="AU13955" s="35"/>
      <c r="AV13955" s="35"/>
      <c r="AW13955" s="35"/>
    </row>
    <row r="13956" spans="45:49" x14ac:dyDescent="0.2">
      <c r="AS13956" s="35"/>
      <c r="AT13956" s="35"/>
      <c r="AU13956" s="35"/>
      <c r="AV13956" s="35"/>
      <c r="AW13956" s="35"/>
    </row>
    <row r="13957" spans="45:49" x14ac:dyDescent="0.2">
      <c r="AS13957" s="35"/>
      <c r="AT13957" s="35"/>
      <c r="AU13957" s="35"/>
      <c r="AV13957" s="35"/>
      <c r="AW13957" s="35"/>
    </row>
    <row r="13958" spans="45:49" x14ac:dyDescent="0.2">
      <c r="AS13958" s="35"/>
      <c r="AT13958" s="35"/>
      <c r="AU13958" s="35"/>
      <c r="AV13958" s="35"/>
      <c r="AW13958" s="35"/>
    </row>
    <row r="13959" spans="45:49" x14ac:dyDescent="0.2">
      <c r="AS13959" s="35"/>
      <c r="AT13959" s="35"/>
      <c r="AU13959" s="35"/>
      <c r="AV13959" s="35"/>
      <c r="AW13959" s="35"/>
    </row>
    <row r="13960" spans="45:49" x14ac:dyDescent="0.2">
      <c r="AS13960" s="35"/>
      <c r="AT13960" s="35"/>
      <c r="AU13960" s="35"/>
      <c r="AV13960" s="35"/>
      <c r="AW13960" s="35"/>
    </row>
    <row r="13961" spans="45:49" x14ac:dyDescent="0.2">
      <c r="AS13961" s="35"/>
      <c r="AT13961" s="35"/>
      <c r="AU13961" s="35"/>
      <c r="AV13961" s="35"/>
      <c r="AW13961" s="35"/>
    </row>
    <row r="13962" spans="45:49" x14ac:dyDescent="0.2">
      <c r="AS13962" s="35"/>
      <c r="AT13962" s="35"/>
      <c r="AU13962" s="35"/>
      <c r="AV13962" s="35"/>
      <c r="AW13962" s="35"/>
    </row>
    <row r="13963" spans="45:49" x14ac:dyDescent="0.2">
      <c r="AS13963" s="35"/>
      <c r="AT13963" s="35"/>
      <c r="AU13963" s="35"/>
      <c r="AV13963" s="35"/>
      <c r="AW13963" s="35"/>
    </row>
    <row r="13964" spans="45:49" x14ac:dyDescent="0.2">
      <c r="AS13964" s="35"/>
      <c r="AT13964" s="35"/>
      <c r="AU13964" s="35"/>
      <c r="AV13964" s="35"/>
      <c r="AW13964" s="35"/>
    </row>
    <row r="13965" spans="45:49" x14ac:dyDescent="0.2">
      <c r="AS13965" s="35"/>
      <c r="AT13965" s="35"/>
      <c r="AU13965" s="35"/>
      <c r="AV13965" s="35"/>
      <c r="AW13965" s="35"/>
    </row>
    <row r="13966" spans="45:49" x14ac:dyDescent="0.2">
      <c r="AS13966" s="35"/>
      <c r="AT13966" s="35"/>
      <c r="AU13966" s="35"/>
      <c r="AV13966" s="35"/>
      <c r="AW13966" s="35"/>
    </row>
    <row r="13967" spans="45:49" x14ac:dyDescent="0.2">
      <c r="AS13967" s="35"/>
      <c r="AT13967" s="35"/>
      <c r="AU13967" s="35"/>
      <c r="AV13967" s="35"/>
      <c r="AW13967" s="35"/>
    </row>
    <row r="13968" spans="45:49" x14ac:dyDescent="0.2">
      <c r="AS13968" s="35"/>
      <c r="AT13968" s="35"/>
      <c r="AU13968" s="35"/>
      <c r="AV13968" s="35"/>
      <c r="AW13968" s="35"/>
    </row>
    <row r="13969" spans="45:49" x14ac:dyDescent="0.2">
      <c r="AS13969" s="35"/>
      <c r="AT13969" s="35"/>
      <c r="AU13969" s="35"/>
      <c r="AV13969" s="35"/>
      <c r="AW13969" s="35"/>
    </row>
    <row r="13970" spans="45:49" x14ac:dyDescent="0.2">
      <c r="AS13970" s="35"/>
      <c r="AT13970" s="35"/>
      <c r="AU13970" s="35"/>
      <c r="AV13970" s="35"/>
      <c r="AW13970" s="35"/>
    </row>
    <row r="13971" spans="45:49" x14ac:dyDescent="0.2">
      <c r="AS13971" s="35"/>
      <c r="AT13971" s="35"/>
      <c r="AU13971" s="35"/>
      <c r="AV13971" s="35"/>
      <c r="AW13971" s="35"/>
    </row>
    <row r="13972" spans="45:49" x14ac:dyDescent="0.2">
      <c r="AS13972" s="35"/>
      <c r="AT13972" s="35"/>
      <c r="AU13972" s="35"/>
      <c r="AV13972" s="35"/>
      <c r="AW13972" s="35"/>
    </row>
    <row r="13973" spans="45:49" x14ac:dyDescent="0.2">
      <c r="AS13973" s="35"/>
      <c r="AT13973" s="35"/>
      <c r="AU13973" s="35"/>
      <c r="AV13973" s="35"/>
      <c r="AW13973" s="35"/>
    </row>
    <row r="13974" spans="45:49" x14ac:dyDescent="0.2">
      <c r="AS13974" s="35"/>
      <c r="AT13974" s="35"/>
      <c r="AU13974" s="35"/>
      <c r="AV13974" s="35"/>
      <c r="AW13974" s="35"/>
    </row>
    <row r="13975" spans="45:49" x14ac:dyDescent="0.2">
      <c r="AS13975" s="35"/>
      <c r="AT13975" s="35"/>
      <c r="AU13975" s="35"/>
      <c r="AV13975" s="35"/>
      <c r="AW13975" s="35"/>
    </row>
    <row r="13976" spans="45:49" x14ac:dyDescent="0.2">
      <c r="AS13976" s="35"/>
      <c r="AT13976" s="35"/>
      <c r="AU13976" s="35"/>
      <c r="AV13976" s="35"/>
      <c r="AW13976" s="35"/>
    </row>
    <row r="13977" spans="45:49" x14ac:dyDescent="0.2">
      <c r="AS13977" s="35"/>
      <c r="AT13977" s="35"/>
      <c r="AU13977" s="35"/>
      <c r="AV13977" s="35"/>
      <c r="AW13977" s="35"/>
    </row>
    <row r="13978" spans="45:49" x14ac:dyDescent="0.2">
      <c r="AS13978" s="35"/>
      <c r="AT13978" s="35"/>
      <c r="AU13978" s="35"/>
      <c r="AV13978" s="35"/>
      <c r="AW13978" s="35"/>
    </row>
    <row r="13979" spans="45:49" x14ac:dyDescent="0.2">
      <c r="AS13979" s="35"/>
      <c r="AT13979" s="35"/>
      <c r="AU13979" s="35"/>
      <c r="AV13979" s="35"/>
      <c r="AW13979" s="35"/>
    </row>
    <row r="13980" spans="45:49" x14ac:dyDescent="0.2">
      <c r="AS13980" s="35"/>
      <c r="AT13980" s="35"/>
      <c r="AU13980" s="35"/>
      <c r="AV13980" s="35"/>
      <c r="AW13980" s="35"/>
    </row>
    <row r="13981" spans="45:49" x14ac:dyDescent="0.2">
      <c r="AS13981" s="35"/>
      <c r="AT13981" s="35"/>
      <c r="AU13981" s="35"/>
      <c r="AV13981" s="35"/>
      <c r="AW13981" s="35"/>
    </row>
    <row r="13982" spans="45:49" x14ac:dyDescent="0.2">
      <c r="AS13982" s="35"/>
      <c r="AT13982" s="35"/>
      <c r="AU13982" s="35"/>
      <c r="AV13982" s="35"/>
      <c r="AW13982" s="35"/>
    </row>
    <row r="13983" spans="45:49" x14ac:dyDescent="0.2">
      <c r="AS13983" s="35"/>
      <c r="AT13983" s="35"/>
      <c r="AU13983" s="35"/>
      <c r="AV13983" s="35"/>
      <c r="AW13983" s="35"/>
    </row>
    <row r="13984" spans="45:49" x14ac:dyDescent="0.2">
      <c r="AS13984" s="35"/>
      <c r="AT13984" s="35"/>
      <c r="AU13984" s="35"/>
      <c r="AV13984" s="35"/>
      <c r="AW13984" s="35"/>
    </row>
    <row r="13985" spans="45:49" x14ac:dyDescent="0.2">
      <c r="AS13985" s="35"/>
      <c r="AT13985" s="35"/>
      <c r="AU13985" s="35"/>
      <c r="AV13985" s="35"/>
      <c r="AW13985" s="35"/>
    </row>
    <row r="13986" spans="45:49" x14ac:dyDescent="0.2">
      <c r="AS13986" s="35"/>
      <c r="AT13986" s="35"/>
      <c r="AU13986" s="35"/>
      <c r="AV13986" s="35"/>
      <c r="AW13986" s="35"/>
    </row>
    <row r="13987" spans="45:49" x14ac:dyDescent="0.2">
      <c r="AS13987" s="35"/>
      <c r="AT13987" s="35"/>
      <c r="AU13987" s="35"/>
      <c r="AV13987" s="35"/>
      <c r="AW13987" s="35"/>
    </row>
    <row r="13988" spans="45:49" x14ac:dyDescent="0.2">
      <c r="AS13988" s="35"/>
      <c r="AT13988" s="35"/>
      <c r="AU13988" s="35"/>
      <c r="AV13988" s="35"/>
      <c r="AW13988" s="35"/>
    </row>
    <row r="13989" spans="45:49" x14ac:dyDescent="0.2">
      <c r="AS13989" s="35"/>
      <c r="AT13989" s="35"/>
      <c r="AU13989" s="35"/>
      <c r="AV13989" s="35"/>
      <c r="AW13989" s="35"/>
    </row>
    <row r="13990" spans="45:49" x14ac:dyDescent="0.2">
      <c r="AS13990" s="35"/>
      <c r="AT13990" s="35"/>
      <c r="AU13990" s="35"/>
      <c r="AV13990" s="35"/>
      <c r="AW13990" s="35"/>
    </row>
    <row r="13991" spans="45:49" x14ac:dyDescent="0.2">
      <c r="AS13991" s="35"/>
      <c r="AT13991" s="35"/>
      <c r="AU13991" s="35"/>
      <c r="AV13991" s="35"/>
      <c r="AW13991" s="35"/>
    </row>
    <row r="13992" spans="45:49" x14ac:dyDescent="0.2">
      <c r="AS13992" s="35"/>
      <c r="AT13992" s="35"/>
      <c r="AU13992" s="35"/>
      <c r="AV13992" s="35"/>
      <c r="AW13992" s="35"/>
    </row>
    <row r="13993" spans="45:49" x14ac:dyDescent="0.2">
      <c r="AS13993" s="35"/>
      <c r="AT13993" s="35"/>
      <c r="AU13993" s="35"/>
      <c r="AV13993" s="35"/>
      <c r="AW13993" s="35"/>
    </row>
    <row r="13994" spans="45:49" x14ac:dyDescent="0.2">
      <c r="AS13994" s="35"/>
      <c r="AT13994" s="35"/>
      <c r="AU13994" s="35"/>
      <c r="AV13994" s="35"/>
      <c r="AW13994" s="35"/>
    </row>
    <row r="13995" spans="45:49" x14ac:dyDescent="0.2">
      <c r="AS13995" s="35"/>
      <c r="AT13995" s="35"/>
      <c r="AU13995" s="35"/>
      <c r="AV13995" s="35"/>
      <c r="AW13995" s="35"/>
    </row>
    <row r="13996" spans="45:49" x14ac:dyDescent="0.2">
      <c r="AS13996" s="35"/>
      <c r="AT13996" s="35"/>
      <c r="AU13996" s="35"/>
      <c r="AV13996" s="35"/>
      <c r="AW13996" s="35"/>
    </row>
    <row r="13997" spans="45:49" x14ac:dyDescent="0.2">
      <c r="AS13997" s="35"/>
      <c r="AT13997" s="35"/>
      <c r="AU13997" s="35"/>
      <c r="AV13997" s="35"/>
      <c r="AW13997" s="35"/>
    </row>
    <row r="13998" spans="45:49" x14ac:dyDescent="0.2">
      <c r="AS13998" s="35"/>
      <c r="AT13998" s="35"/>
      <c r="AU13998" s="35"/>
      <c r="AV13998" s="35"/>
      <c r="AW13998" s="35"/>
    </row>
    <row r="13999" spans="45:49" x14ac:dyDescent="0.2">
      <c r="AS13999" s="35"/>
      <c r="AT13999" s="35"/>
      <c r="AU13999" s="35"/>
      <c r="AV13999" s="35"/>
      <c r="AW13999" s="35"/>
    </row>
    <row r="14000" spans="45:49" x14ac:dyDescent="0.2">
      <c r="AS14000" s="35"/>
      <c r="AT14000" s="35"/>
      <c r="AU14000" s="35"/>
      <c r="AV14000" s="35"/>
      <c r="AW14000" s="35"/>
    </row>
    <row r="14001" spans="45:49" x14ac:dyDescent="0.2">
      <c r="AS14001" s="35"/>
      <c r="AT14001" s="35"/>
      <c r="AU14001" s="35"/>
      <c r="AV14001" s="35"/>
      <c r="AW14001" s="35"/>
    </row>
    <row r="14002" spans="45:49" x14ac:dyDescent="0.2">
      <c r="AS14002" s="35"/>
      <c r="AT14002" s="35"/>
      <c r="AU14002" s="35"/>
      <c r="AV14002" s="35"/>
      <c r="AW14002" s="35"/>
    </row>
    <row r="14003" spans="45:49" x14ac:dyDescent="0.2">
      <c r="AS14003" s="35"/>
      <c r="AT14003" s="35"/>
      <c r="AU14003" s="35"/>
      <c r="AV14003" s="35"/>
      <c r="AW14003" s="35"/>
    </row>
    <row r="14004" spans="45:49" x14ac:dyDescent="0.2">
      <c r="AS14004" s="35"/>
      <c r="AT14004" s="35"/>
      <c r="AU14004" s="35"/>
      <c r="AV14004" s="35"/>
      <c r="AW14004" s="35"/>
    </row>
    <row r="14005" spans="45:49" x14ac:dyDescent="0.2">
      <c r="AS14005" s="35"/>
      <c r="AT14005" s="35"/>
      <c r="AU14005" s="35"/>
      <c r="AV14005" s="35"/>
      <c r="AW14005" s="35"/>
    </row>
    <row r="14006" spans="45:49" x14ac:dyDescent="0.2">
      <c r="AS14006" s="35"/>
      <c r="AT14006" s="35"/>
      <c r="AU14006" s="35"/>
      <c r="AV14006" s="35"/>
      <c r="AW14006" s="35"/>
    </row>
    <row r="14007" spans="45:49" x14ac:dyDescent="0.2">
      <c r="AS14007" s="35"/>
      <c r="AT14007" s="35"/>
      <c r="AU14007" s="35"/>
      <c r="AV14007" s="35"/>
      <c r="AW14007" s="35"/>
    </row>
    <row r="14008" spans="45:49" x14ac:dyDescent="0.2">
      <c r="AS14008" s="35"/>
      <c r="AT14008" s="35"/>
      <c r="AU14008" s="35"/>
      <c r="AV14008" s="35"/>
      <c r="AW14008" s="35"/>
    </row>
    <row r="14009" spans="45:49" x14ac:dyDescent="0.2">
      <c r="AS14009" s="35"/>
      <c r="AT14009" s="35"/>
      <c r="AU14009" s="35"/>
      <c r="AV14009" s="35"/>
      <c r="AW14009" s="35"/>
    </row>
    <row r="14010" spans="45:49" x14ac:dyDescent="0.2">
      <c r="AS14010" s="35"/>
      <c r="AT14010" s="35"/>
      <c r="AU14010" s="35"/>
      <c r="AV14010" s="35"/>
      <c r="AW14010" s="35"/>
    </row>
    <row r="14011" spans="45:49" x14ac:dyDescent="0.2">
      <c r="AS14011" s="35"/>
      <c r="AT14011" s="35"/>
      <c r="AU14011" s="35"/>
      <c r="AV14011" s="35"/>
      <c r="AW14011" s="35"/>
    </row>
    <row r="14012" spans="45:49" x14ac:dyDescent="0.2">
      <c r="AS14012" s="35"/>
      <c r="AT14012" s="35"/>
      <c r="AU14012" s="35"/>
      <c r="AV14012" s="35"/>
      <c r="AW14012" s="35"/>
    </row>
    <row r="14013" spans="45:49" x14ac:dyDescent="0.2">
      <c r="AS14013" s="35"/>
      <c r="AT14013" s="35"/>
      <c r="AU14013" s="35"/>
      <c r="AV14013" s="35"/>
      <c r="AW14013" s="35"/>
    </row>
    <row r="14014" spans="45:49" x14ac:dyDescent="0.2">
      <c r="AS14014" s="35"/>
      <c r="AT14014" s="35"/>
      <c r="AU14014" s="35"/>
      <c r="AV14014" s="35"/>
      <c r="AW14014" s="35"/>
    </row>
    <row r="14015" spans="45:49" x14ac:dyDescent="0.2">
      <c r="AS14015" s="35"/>
      <c r="AT14015" s="35"/>
      <c r="AU14015" s="35"/>
      <c r="AV14015" s="35"/>
      <c r="AW14015" s="35"/>
    </row>
    <row r="14016" spans="45:49" x14ac:dyDescent="0.2">
      <c r="AS14016" s="35"/>
      <c r="AT14016" s="35"/>
      <c r="AU14016" s="35"/>
      <c r="AV14016" s="35"/>
      <c r="AW14016" s="35"/>
    </row>
    <row r="14017" spans="45:49" x14ac:dyDescent="0.2">
      <c r="AS14017" s="35"/>
      <c r="AT14017" s="35"/>
      <c r="AU14017" s="35"/>
      <c r="AV14017" s="35"/>
      <c r="AW14017" s="35"/>
    </row>
    <row r="14018" spans="45:49" x14ac:dyDescent="0.2">
      <c r="AS14018" s="35"/>
      <c r="AT14018" s="35"/>
      <c r="AU14018" s="35"/>
      <c r="AV14018" s="35"/>
      <c r="AW14018" s="35"/>
    </row>
    <row r="14019" spans="45:49" x14ac:dyDescent="0.2">
      <c r="AS14019" s="35"/>
      <c r="AT14019" s="35"/>
      <c r="AU14019" s="35"/>
      <c r="AV14019" s="35"/>
      <c r="AW14019" s="35"/>
    </row>
    <row r="14020" spans="45:49" x14ac:dyDescent="0.2">
      <c r="AS14020" s="35"/>
      <c r="AT14020" s="35"/>
      <c r="AU14020" s="35"/>
      <c r="AV14020" s="35"/>
      <c r="AW14020" s="35"/>
    </row>
    <row r="14021" spans="45:49" x14ac:dyDescent="0.2">
      <c r="AS14021" s="35"/>
      <c r="AT14021" s="35"/>
      <c r="AU14021" s="35"/>
      <c r="AV14021" s="35"/>
      <c r="AW14021" s="35"/>
    </row>
    <row r="14022" spans="45:49" x14ac:dyDescent="0.2">
      <c r="AS14022" s="35"/>
      <c r="AT14022" s="35"/>
      <c r="AU14022" s="35"/>
      <c r="AV14022" s="35"/>
      <c r="AW14022" s="35"/>
    </row>
    <row r="14023" spans="45:49" x14ac:dyDescent="0.2">
      <c r="AS14023" s="35"/>
      <c r="AT14023" s="35"/>
      <c r="AU14023" s="35"/>
      <c r="AV14023" s="35"/>
      <c r="AW14023" s="35"/>
    </row>
    <row r="14024" spans="45:49" x14ac:dyDescent="0.2">
      <c r="AS14024" s="35"/>
      <c r="AT14024" s="35"/>
      <c r="AU14024" s="35"/>
      <c r="AV14024" s="35"/>
      <c r="AW14024" s="35"/>
    </row>
    <row r="14025" spans="45:49" x14ac:dyDescent="0.2">
      <c r="AS14025" s="35"/>
      <c r="AT14025" s="35"/>
      <c r="AU14025" s="35"/>
      <c r="AV14025" s="35"/>
      <c r="AW14025" s="35"/>
    </row>
    <row r="14026" spans="45:49" x14ac:dyDescent="0.2">
      <c r="AS14026" s="35"/>
      <c r="AT14026" s="35"/>
      <c r="AU14026" s="35"/>
      <c r="AV14026" s="35"/>
      <c r="AW14026" s="35"/>
    </row>
    <row r="14027" spans="45:49" x14ac:dyDescent="0.2">
      <c r="AS14027" s="35"/>
      <c r="AT14027" s="35"/>
      <c r="AU14027" s="35"/>
      <c r="AV14027" s="35"/>
      <c r="AW14027" s="35"/>
    </row>
    <row r="14028" spans="45:49" x14ac:dyDescent="0.2">
      <c r="AS14028" s="35"/>
      <c r="AT14028" s="35"/>
      <c r="AU14028" s="35"/>
      <c r="AV14028" s="35"/>
      <c r="AW14028" s="35"/>
    </row>
    <row r="14029" spans="45:49" x14ac:dyDescent="0.2">
      <c r="AS14029" s="35"/>
      <c r="AT14029" s="35"/>
      <c r="AU14029" s="35"/>
      <c r="AV14029" s="35"/>
      <c r="AW14029" s="35"/>
    </row>
    <row r="14030" spans="45:49" x14ac:dyDescent="0.2">
      <c r="AS14030" s="35"/>
      <c r="AT14030" s="35"/>
      <c r="AU14030" s="35"/>
      <c r="AV14030" s="35"/>
      <c r="AW14030" s="35"/>
    </row>
    <row r="14031" spans="45:49" x14ac:dyDescent="0.2">
      <c r="AS14031" s="35"/>
      <c r="AT14031" s="35"/>
      <c r="AU14031" s="35"/>
      <c r="AV14031" s="35"/>
      <c r="AW14031" s="35"/>
    </row>
    <row r="14032" spans="45:49" x14ac:dyDescent="0.2">
      <c r="AS14032" s="35"/>
      <c r="AT14032" s="35"/>
      <c r="AU14032" s="35"/>
      <c r="AV14032" s="35"/>
      <c r="AW14032" s="35"/>
    </row>
    <row r="14033" spans="45:49" x14ac:dyDescent="0.2">
      <c r="AS14033" s="35"/>
      <c r="AT14033" s="35"/>
      <c r="AU14033" s="35"/>
      <c r="AV14033" s="35"/>
      <c r="AW14033" s="35"/>
    </row>
    <row r="14034" spans="45:49" x14ac:dyDescent="0.2">
      <c r="AS14034" s="35"/>
      <c r="AT14034" s="35"/>
      <c r="AU14034" s="35"/>
      <c r="AV14034" s="35"/>
      <c r="AW14034" s="35"/>
    </row>
    <row r="14035" spans="45:49" x14ac:dyDescent="0.2">
      <c r="AS14035" s="35"/>
      <c r="AT14035" s="35"/>
      <c r="AU14035" s="35"/>
      <c r="AV14035" s="35"/>
      <c r="AW14035" s="35"/>
    </row>
    <row r="14036" spans="45:49" x14ac:dyDescent="0.2">
      <c r="AS14036" s="35"/>
      <c r="AT14036" s="35"/>
      <c r="AU14036" s="35"/>
      <c r="AV14036" s="35"/>
      <c r="AW14036" s="35"/>
    </row>
    <row r="14037" spans="45:49" x14ac:dyDescent="0.2">
      <c r="AS14037" s="35"/>
      <c r="AT14037" s="35"/>
      <c r="AU14037" s="35"/>
      <c r="AV14037" s="35"/>
      <c r="AW14037" s="35"/>
    </row>
    <row r="14038" spans="45:49" x14ac:dyDescent="0.2">
      <c r="AS14038" s="35"/>
      <c r="AT14038" s="35"/>
      <c r="AU14038" s="35"/>
      <c r="AV14038" s="35"/>
      <c r="AW14038" s="35"/>
    </row>
    <row r="14039" spans="45:49" x14ac:dyDescent="0.2">
      <c r="AS14039" s="35"/>
      <c r="AT14039" s="35"/>
      <c r="AU14039" s="35"/>
      <c r="AV14039" s="35"/>
      <c r="AW14039" s="35"/>
    </row>
    <row r="14040" spans="45:49" x14ac:dyDescent="0.2">
      <c r="AS14040" s="35"/>
      <c r="AT14040" s="35"/>
      <c r="AU14040" s="35"/>
      <c r="AV14040" s="35"/>
      <c r="AW14040" s="35"/>
    </row>
    <row r="14041" spans="45:49" x14ac:dyDescent="0.2">
      <c r="AS14041" s="35"/>
      <c r="AT14041" s="35"/>
      <c r="AU14041" s="35"/>
      <c r="AV14041" s="35"/>
      <c r="AW14041" s="35"/>
    </row>
    <row r="14042" spans="45:49" x14ac:dyDescent="0.2">
      <c r="AS14042" s="35"/>
      <c r="AT14042" s="35"/>
      <c r="AU14042" s="35"/>
      <c r="AV14042" s="35"/>
      <c r="AW14042" s="35"/>
    </row>
    <row r="14043" spans="45:49" x14ac:dyDescent="0.2">
      <c r="AS14043" s="35"/>
      <c r="AT14043" s="35"/>
      <c r="AU14043" s="35"/>
      <c r="AV14043" s="35"/>
      <c r="AW14043" s="35"/>
    </row>
    <row r="14044" spans="45:49" x14ac:dyDescent="0.2">
      <c r="AS14044" s="35"/>
      <c r="AT14044" s="35"/>
      <c r="AU14044" s="35"/>
      <c r="AV14044" s="35"/>
      <c r="AW14044" s="35"/>
    </row>
    <row r="14045" spans="45:49" x14ac:dyDescent="0.2">
      <c r="AS14045" s="35"/>
      <c r="AT14045" s="35"/>
      <c r="AU14045" s="35"/>
      <c r="AV14045" s="35"/>
      <c r="AW14045" s="35"/>
    </row>
    <row r="14046" spans="45:49" x14ac:dyDescent="0.2">
      <c r="AS14046" s="35"/>
      <c r="AT14046" s="35"/>
      <c r="AU14046" s="35"/>
      <c r="AV14046" s="35"/>
      <c r="AW14046" s="35"/>
    </row>
    <row r="14047" spans="45:49" x14ac:dyDescent="0.2">
      <c r="AS14047" s="35"/>
      <c r="AT14047" s="35"/>
      <c r="AU14047" s="35"/>
      <c r="AV14047" s="35"/>
      <c r="AW14047" s="35"/>
    </row>
    <row r="14048" spans="45:49" x14ac:dyDescent="0.2">
      <c r="AS14048" s="35"/>
      <c r="AT14048" s="35"/>
      <c r="AU14048" s="35"/>
      <c r="AV14048" s="35"/>
      <c r="AW14048" s="35"/>
    </row>
    <row r="14049" spans="45:49" x14ac:dyDescent="0.2">
      <c r="AS14049" s="35"/>
      <c r="AT14049" s="35"/>
      <c r="AU14049" s="35"/>
      <c r="AV14049" s="35"/>
      <c r="AW14049" s="35"/>
    </row>
    <row r="14050" spans="45:49" x14ac:dyDescent="0.2">
      <c r="AS14050" s="35"/>
      <c r="AT14050" s="35"/>
      <c r="AU14050" s="35"/>
      <c r="AV14050" s="35"/>
      <c r="AW14050" s="35"/>
    </row>
    <row r="14051" spans="45:49" x14ac:dyDescent="0.2">
      <c r="AS14051" s="35"/>
      <c r="AT14051" s="35"/>
      <c r="AU14051" s="35"/>
      <c r="AV14051" s="35"/>
      <c r="AW14051" s="35"/>
    </row>
    <row r="14052" spans="45:49" x14ac:dyDescent="0.2">
      <c r="AS14052" s="35"/>
      <c r="AT14052" s="35"/>
      <c r="AU14052" s="35"/>
      <c r="AV14052" s="35"/>
      <c r="AW14052" s="35"/>
    </row>
    <row r="14053" spans="45:49" x14ac:dyDescent="0.2">
      <c r="AS14053" s="35"/>
      <c r="AT14053" s="35"/>
      <c r="AU14053" s="35"/>
      <c r="AV14053" s="35"/>
      <c r="AW14053" s="35"/>
    </row>
    <row r="14054" spans="45:49" x14ac:dyDescent="0.2">
      <c r="AS14054" s="35"/>
      <c r="AT14054" s="35"/>
      <c r="AU14054" s="35"/>
      <c r="AV14054" s="35"/>
      <c r="AW14054" s="35"/>
    </row>
    <row r="14055" spans="45:49" x14ac:dyDescent="0.2">
      <c r="AS14055" s="35"/>
      <c r="AT14055" s="35"/>
      <c r="AU14055" s="35"/>
      <c r="AV14055" s="35"/>
      <c r="AW14055" s="35"/>
    </row>
    <row r="14056" spans="45:49" x14ac:dyDescent="0.2">
      <c r="AS14056" s="35"/>
      <c r="AT14056" s="35"/>
      <c r="AU14056" s="35"/>
      <c r="AV14056" s="35"/>
      <c r="AW14056" s="35"/>
    </row>
    <row r="14057" spans="45:49" x14ac:dyDescent="0.2">
      <c r="AS14057" s="35"/>
      <c r="AT14057" s="35"/>
      <c r="AU14057" s="35"/>
      <c r="AV14057" s="35"/>
      <c r="AW14057" s="35"/>
    </row>
    <row r="14058" spans="45:49" x14ac:dyDescent="0.2">
      <c r="AS14058" s="35"/>
      <c r="AT14058" s="35"/>
      <c r="AU14058" s="35"/>
      <c r="AV14058" s="35"/>
      <c r="AW14058" s="35"/>
    </row>
    <row r="14059" spans="45:49" x14ac:dyDescent="0.2">
      <c r="AS14059" s="35"/>
      <c r="AT14059" s="35"/>
      <c r="AU14059" s="35"/>
      <c r="AV14059" s="35"/>
      <c r="AW14059" s="35"/>
    </row>
    <row r="14060" spans="45:49" x14ac:dyDescent="0.2">
      <c r="AS14060" s="35"/>
      <c r="AT14060" s="35"/>
      <c r="AU14060" s="35"/>
      <c r="AV14060" s="35"/>
      <c r="AW14060" s="35"/>
    </row>
    <row r="14061" spans="45:49" x14ac:dyDescent="0.2">
      <c r="AS14061" s="35"/>
      <c r="AT14061" s="35"/>
      <c r="AU14061" s="35"/>
      <c r="AV14061" s="35"/>
      <c r="AW14061" s="35"/>
    </row>
    <row r="14062" spans="45:49" x14ac:dyDescent="0.2">
      <c r="AS14062" s="35"/>
      <c r="AT14062" s="35"/>
      <c r="AU14062" s="35"/>
      <c r="AV14062" s="35"/>
      <c r="AW14062" s="35"/>
    </row>
    <row r="14063" spans="45:49" x14ac:dyDescent="0.2">
      <c r="AS14063" s="35"/>
      <c r="AT14063" s="35"/>
      <c r="AU14063" s="35"/>
      <c r="AV14063" s="35"/>
      <c r="AW14063" s="35"/>
    </row>
    <row r="14064" spans="45:49" x14ac:dyDescent="0.2">
      <c r="AS14064" s="35"/>
      <c r="AT14064" s="35"/>
      <c r="AU14064" s="35"/>
      <c r="AV14064" s="35"/>
      <c r="AW14064" s="35"/>
    </row>
    <row r="14065" spans="45:49" x14ac:dyDescent="0.2">
      <c r="AS14065" s="35"/>
      <c r="AT14065" s="35"/>
      <c r="AU14065" s="35"/>
      <c r="AV14065" s="35"/>
      <c r="AW14065" s="35"/>
    </row>
    <row r="14066" spans="45:49" x14ac:dyDescent="0.2">
      <c r="AS14066" s="35"/>
      <c r="AT14066" s="35"/>
      <c r="AU14066" s="35"/>
      <c r="AV14066" s="35"/>
      <c r="AW14066" s="35"/>
    </row>
    <row r="14067" spans="45:49" x14ac:dyDescent="0.2">
      <c r="AS14067" s="35"/>
      <c r="AT14067" s="35"/>
      <c r="AU14067" s="35"/>
      <c r="AV14067" s="35"/>
      <c r="AW14067" s="35"/>
    </row>
    <row r="14068" spans="45:49" x14ac:dyDescent="0.2">
      <c r="AS14068" s="35"/>
      <c r="AT14068" s="35"/>
      <c r="AU14068" s="35"/>
      <c r="AV14068" s="35"/>
      <c r="AW14068" s="35"/>
    </row>
    <row r="14069" spans="45:49" x14ac:dyDescent="0.2">
      <c r="AS14069" s="35"/>
      <c r="AT14069" s="35"/>
      <c r="AU14069" s="35"/>
      <c r="AV14069" s="35"/>
      <c r="AW14069" s="35"/>
    </row>
    <row r="14070" spans="45:49" x14ac:dyDescent="0.2">
      <c r="AS14070" s="35"/>
      <c r="AT14070" s="35"/>
      <c r="AU14070" s="35"/>
      <c r="AV14070" s="35"/>
      <c r="AW14070" s="35"/>
    </row>
    <row r="14071" spans="45:49" x14ac:dyDescent="0.2">
      <c r="AS14071" s="35"/>
      <c r="AT14071" s="35"/>
      <c r="AU14071" s="35"/>
      <c r="AV14071" s="35"/>
      <c r="AW14071" s="35"/>
    </row>
    <row r="14072" spans="45:49" x14ac:dyDescent="0.2">
      <c r="AS14072" s="35"/>
      <c r="AT14072" s="35"/>
      <c r="AU14072" s="35"/>
      <c r="AV14072" s="35"/>
      <c r="AW14072" s="35"/>
    </row>
    <row r="14073" spans="45:49" x14ac:dyDescent="0.2">
      <c r="AS14073" s="35"/>
      <c r="AT14073" s="35"/>
      <c r="AU14073" s="35"/>
      <c r="AV14073" s="35"/>
      <c r="AW14073" s="35"/>
    </row>
    <row r="14074" spans="45:49" x14ac:dyDescent="0.2">
      <c r="AS14074" s="35"/>
      <c r="AT14074" s="35"/>
      <c r="AU14074" s="35"/>
      <c r="AV14074" s="35"/>
      <c r="AW14074" s="35"/>
    </row>
    <row r="14075" spans="45:49" x14ac:dyDescent="0.2">
      <c r="AS14075" s="35"/>
      <c r="AT14075" s="35"/>
      <c r="AU14075" s="35"/>
      <c r="AV14075" s="35"/>
      <c r="AW14075" s="35"/>
    </row>
    <row r="14076" spans="45:49" x14ac:dyDescent="0.2">
      <c r="AS14076" s="35"/>
      <c r="AT14076" s="35"/>
      <c r="AU14076" s="35"/>
      <c r="AV14076" s="35"/>
      <c r="AW14076" s="35"/>
    </row>
    <row r="14077" spans="45:49" x14ac:dyDescent="0.2">
      <c r="AS14077" s="35"/>
      <c r="AT14077" s="35"/>
      <c r="AU14077" s="35"/>
      <c r="AV14077" s="35"/>
      <c r="AW14077" s="35"/>
    </row>
    <row r="14078" spans="45:49" x14ac:dyDescent="0.2">
      <c r="AS14078" s="35"/>
      <c r="AT14078" s="35"/>
      <c r="AU14078" s="35"/>
      <c r="AV14078" s="35"/>
      <c r="AW14078" s="35"/>
    </row>
    <row r="14079" spans="45:49" x14ac:dyDescent="0.2">
      <c r="AS14079" s="35"/>
      <c r="AT14079" s="35"/>
      <c r="AU14079" s="35"/>
      <c r="AV14079" s="35"/>
      <c r="AW14079" s="35"/>
    </row>
    <row r="14080" spans="45:49" x14ac:dyDescent="0.2">
      <c r="AS14080" s="35"/>
      <c r="AT14080" s="35"/>
      <c r="AU14080" s="35"/>
      <c r="AV14080" s="35"/>
      <c r="AW14080" s="35"/>
    </row>
    <row r="14081" spans="45:49" x14ac:dyDescent="0.2">
      <c r="AS14081" s="35"/>
      <c r="AT14081" s="35"/>
      <c r="AU14081" s="35"/>
      <c r="AV14081" s="35"/>
      <c r="AW14081" s="35"/>
    </row>
    <row r="14082" spans="45:49" x14ac:dyDescent="0.2">
      <c r="AS14082" s="35"/>
      <c r="AT14082" s="35"/>
      <c r="AU14082" s="35"/>
      <c r="AV14082" s="35"/>
      <c r="AW14082" s="35"/>
    </row>
    <row r="14083" spans="45:49" x14ac:dyDescent="0.2">
      <c r="AS14083" s="35"/>
      <c r="AT14083" s="35"/>
      <c r="AU14083" s="35"/>
      <c r="AV14083" s="35"/>
      <c r="AW14083" s="35"/>
    </row>
    <row r="14084" spans="45:49" x14ac:dyDescent="0.2">
      <c r="AS14084" s="35"/>
      <c r="AT14084" s="35"/>
      <c r="AU14084" s="35"/>
      <c r="AV14084" s="35"/>
      <c r="AW14084" s="35"/>
    </row>
    <row r="14085" spans="45:49" x14ac:dyDescent="0.2">
      <c r="AS14085" s="35"/>
      <c r="AT14085" s="35"/>
      <c r="AU14085" s="35"/>
      <c r="AV14085" s="35"/>
      <c r="AW14085" s="35"/>
    </row>
    <row r="14086" spans="45:49" x14ac:dyDescent="0.2">
      <c r="AS14086" s="35"/>
      <c r="AT14086" s="35"/>
      <c r="AU14086" s="35"/>
      <c r="AV14086" s="35"/>
      <c r="AW14086" s="35"/>
    </row>
    <row r="14087" spans="45:49" x14ac:dyDescent="0.2">
      <c r="AS14087" s="35"/>
      <c r="AT14087" s="35"/>
      <c r="AU14087" s="35"/>
      <c r="AV14087" s="35"/>
      <c r="AW14087" s="35"/>
    </row>
    <row r="14088" spans="45:49" x14ac:dyDescent="0.2">
      <c r="AS14088" s="35"/>
      <c r="AT14088" s="35"/>
      <c r="AU14088" s="35"/>
      <c r="AV14088" s="35"/>
      <c r="AW14088" s="35"/>
    </row>
    <row r="14089" spans="45:49" x14ac:dyDescent="0.2">
      <c r="AS14089" s="35"/>
      <c r="AT14089" s="35"/>
      <c r="AU14089" s="35"/>
      <c r="AV14089" s="35"/>
      <c r="AW14089" s="35"/>
    </row>
    <row r="14090" spans="45:49" x14ac:dyDescent="0.2">
      <c r="AS14090" s="35"/>
      <c r="AT14090" s="35"/>
      <c r="AU14090" s="35"/>
      <c r="AV14090" s="35"/>
      <c r="AW14090" s="35"/>
    </row>
    <row r="14091" spans="45:49" x14ac:dyDescent="0.2">
      <c r="AS14091" s="35"/>
      <c r="AT14091" s="35"/>
      <c r="AU14091" s="35"/>
      <c r="AV14091" s="35"/>
      <c r="AW14091" s="35"/>
    </row>
    <row r="14092" spans="45:49" x14ac:dyDescent="0.2">
      <c r="AS14092" s="35"/>
      <c r="AT14092" s="35"/>
      <c r="AU14092" s="35"/>
      <c r="AV14092" s="35"/>
      <c r="AW14092" s="35"/>
    </row>
    <row r="14093" spans="45:49" x14ac:dyDescent="0.2">
      <c r="AS14093" s="35"/>
      <c r="AT14093" s="35"/>
      <c r="AU14093" s="35"/>
      <c r="AV14093" s="35"/>
      <c r="AW14093" s="35"/>
    </row>
    <row r="14094" spans="45:49" x14ac:dyDescent="0.2">
      <c r="AS14094" s="35"/>
      <c r="AT14094" s="35"/>
      <c r="AU14094" s="35"/>
      <c r="AV14094" s="35"/>
      <c r="AW14094" s="35"/>
    </row>
    <row r="14095" spans="45:49" x14ac:dyDescent="0.2">
      <c r="AS14095" s="35"/>
      <c r="AT14095" s="35"/>
      <c r="AU14095" s="35"/>
      <c r="AV14095" s="35"/>
      <c r="AW14095" s="35"/>
    </row>
    <row r="14096" spans="45:49" x14ac:dyDescent="0.2">
      <c r="AS14096" s="35"/>
      <c r="AT14096" s="35"/>
      <c r="AU14096" s="35"/>
      <c r="AV14096" s="35"/>
      <c r="AW14096" s="35"/>
    </row>
    <row r="14097" spans="45:49" x14ac:dyDescent="0.2">
      <c r="AS14097" s="35"/>
      <c r="AT14097" s="35"/>
      <c r="AU14097" s="35"/>
      <c r="AV14097" s="35"/>
      <c r="AW14097" s="35"/>
    </row>
    <row r="14098" spans="45:49" x14ac:dyDescent="0.2">
      <c r="AS14098" s="35"/>
      <c r="AT14098" s="35"/>
      <c r="AU14098" s="35"/>
      <c r="AV14098" s="35"/>
      <c r="AW14098" s="35"/>
    </row>
    <row r="14099" spans="45:49" x14ac:dyDescent="0.2">
      <c r="AS14099" s="35"/>
      <c r="AT14099" s="35"/>
      <c r="AU14099" s="35"/>
      <c r="AV14099" s="35"/>
      <c r="AW14099" s="35"/>
    </row>
    <row r="14100" spans="45:49" x14ac:dyDescent="0.2">
      <c r="AS14100" s="35"/>
      <c r="AT14100" s="35"/>
      <c r="AU14100" s="35"/>
      <c r="AV14100" s="35"/>
      <c r="AW14100" s="35"/>
    </row>
    <row r="14101" spans="45:49" x14ac:dyDescent="0.2">
      <c r="AS14101" s="35"/>
      <c r="AT14101" s="35"/>
      <c r="AU14101" s="35"/>
      <c r="AV14101" s="35"/>
      <c r="AW14101" s="35"/>
    </row>
    <row r="14102" spans="45:49" x14ac:dyDescent="0.2">
      <c r="AS14102" s="35"/>
      <c r="AT14102" s="35"/>
      <c r="AU14102" s="35"/>
      <c r="AV14102" s="35"/>
      <c r="AW14102" s="35"/>
    </row>
    <row r="14103" spans="45:49" x14ac:dyDescent="0.2">
      <c r="AS14103" s="35"/>
      <c r="AT14103" s="35"/>
      <c r="AU14103" s="35"/>
      <c r="AV14103" s="35"/>
      <c r="AW14103" s="35"/>
    </row>
    <row r="14104" spans="45:49" x14ac:dyDescent="0.2">
      <c r="AS14104" s="35"/>
      <c r="AT14104" s="35"/>
      <c r="AU14104" s="35"/>
      <c r="AV14104" s="35"/>
      <c r="AW14104" s="35"/>
    </row>
    <row r="14105" spans="45:49" x14ac:dyDescent="0.2">
      <c r="AS14105" s="35"/>
      <c r="AT14105" s="35"/>
      <c r="AU14105" s="35"/>
      <c r="AV14105" s="35"/>
      <c r="AW14105" s="35"/>
    </row>
    <row r="14106" spans="45:49" x14ac:dyDescent="0.2">
      <c r="AS14106" s="35"/>
      <c r="AT14106" s="35"/>
      <c r="AU14106" s="35"/>
      <c r="AV14106" s="35"/>
      <c r="AW14106" s="35"/>
    </row>
    <row r="14107" spans="45:49" x14ac:dyDescent="0.2">
      <c r="AS14107" s="35"/>
      <c r="AT14107" s="35"/>
      <c r="AU14107" s="35"/>
      <c r="AV14107" s="35"/>
      <c r="AW14107" s="35"/>
    </row>
    <row r="14108" spans="45:49" x14ac:dyDescent="0.2">
      <c r="AS14108" s="35"/>
      <c r="AT14108" s="35"/>
      <c r="AU14108" s="35"/>
      <c r="AV14108" s="35"/>
      <c r="AW14108" s="35"/>
    </row>
    <row r="14109" spans="45:49" x14ac:dyDescent="0.2">
      <c r="AS14109" s="35"/>
      <c r="AT14109" s="35"/>
      <c r="AU14109" s="35"/>
      <c r="AV14109" s="35"/>
      <c r="AW14109" s="35"/>
    </row>
    <row r="14110" spans="45:49" x14ac:dyDescent="0.2">
      <c r="AS14110" s="35"/>
      <c r="AT14110" s="35"/>
      <c r="AU14110" s="35"/>
      <c r="AV14110" s="35"/>
      <c r="AW14110" s="35"/>
    </row>
    <row r="14111" spans="45:49" x14ac:dyDescent="0.2">
      <c r="AS14111" s="35"/>
      <c r="AT14111" s="35"/>
      <c r="AU14111" s="35"/>
      <c r="AV14111" s="35"/>
      <c r="AW14111" s="35"/>
    </row>
    <row r="14112" spans="45:49" x14ac:dyDescent="0.2">
      <c r="AS14112" s="35"/>
      <c r="AT14112" s="35"/>
      <c r="AU14112" s="35"/>
      <c r="AV14112" s="35"/>
      <c r="AW14112" s="35"/>
    </row>
    <row r="14113" spans="45:49" x14ac:dyDescent="0.2">
      <c r="AS14113" s="35"/>
      <c r="AT14113" s="35"/>
      <c r="AU14113" s="35"/>
      <c r="AV14113" s="35"/>
      <c r="AW14113" s="35"/>
    </row>
    <row r="14114" spans="45:49" x14ac:dyDescent="0.2">
      <c r="AS14114" s="35"/>
      <c r="AT14114" s="35"/>
      <c r="AU14114" s="35"/>
      <c r="AV14114" s="35"/>
      <c r="AW14114" s="35"/>
    </row>
    <row r="14115" spans="45:49" x14ac:dyDescent="0.2">
      <c r="AS14115" s="35"/>
      <c r="AT14115" s="35"/>
      <c r="AU14115" s="35"/>
      <c r="AV14115" s="35"/>
      <c r="AW14115" s="35"/>
    </row>
    <row r="14116" spans="45:49" x14ac:dyDescent="0.2">
      <c r="AS14116" s="35"/>
      <c r="AT14116" s="35"/>
      <c r="AU14116" s="35"/>
      <c r="AV14116" s="35"/>
      <c r="AW14116" s="35"/>
    </row>
    <row r="14117" spans="45:49" x14ac:dyDescent="0.2">
      <c r="AS14117" s="35"/>
      <c r="AT14117" s="35"/>
      <c r="AU14117" s="35"/>
      <c r="AV14117" s="35"/>
      <c r="AW14117" s="35"/>
    </row>
    <row r="14118" spans="45:49" x14ac:dyDescent="0.2">
      <c r="AS14118" s="35"/>
      <c r="AT14118" s="35"/>
      <c r="AU14118" s="35"/>
      <c r="AV14118" s="35"/>
      <c r="AW14118" s="35"/>
    </row>
    <row r="14119" spans="45:49" x14ac:dyDescent="0.2">
      <c r="AS14119" s="35"/>
      <c r="AT14119" s="35"/>
      <c r="AU14119" s="35"/>
      <c r="AV14119" s="35"/>
      <c r="AW14119" s="35"/>
    </row>
    <row r="14120" spans="45:49" x14ac:dyDescent="0.2">
      <c r="AS14120" s="35"/>
      <c r="AT14120" s="35"/>
      <c r="AU14120" s="35"/>
      <c r="AV14120" s="35"/>
      <c r="AW14120" s="35"/>
    </row>
    <row r="14121" spans="45:49" x14ac:dyDescent="0.2">
      <c r="AS14121" s="35"/>
      <c r="AT14121" s="35"/>
      <c r="AU14121" s="35"/>
      <c r="AV14121" s="35"/>
      <c r="AW14121" s="35"/>
    </row>
    <row r="14122" spans="45:49" x14ac:dyDescent="0.2">
      <c r="AS14122" s="35"/>
      <c r="AT14122" s="35"/>
      <c r="AU14122" s="35"/>
      <c r="AV14122" s="35"/>
      <c r="AW14122" s="35"/>
    </row>
    <row r="14123" spans="45:49" x14ac:dyDescent="0.2">
      <c r="AS14123" s="35"/>
      <c r="AT14123" s="35"/>
      <c r="AU14123" s="35"/>
      <c r="AV14123" s="35"/>
      <c r="AW14123" s="35"/>
    </row>
    <row r="14124" spans="45:49" x14ac:dyDescent="0.2">
      <c r="AS14124" s="35"/>
      <c r="AT14124" s="35"/>
      <c r="AU14124" s="35"/>
      <c r="AV14124" s="35"/>
      <c r="AW14124" s="35"/>
    </row>
    <row r="14125" spans="45:49" x14ac:dyDescent="0.2">
      <c r="AS14125" s="35"/>
      <c r="AT14125" s="35"/>
      <c r="AU14125" s="35"/>
      <c r="AV14125" s="35"/>
      <c r="AW14125" s="35"/>
    </row>
    <row r="14126" spans="45:49" x14ac:dyDescent="0.2">
      <c r="AS14126" s="35"/>
      <c r="AT14126" s="35"/>
      <c r="AU14126" s="35"/>
      <c r="AV14126" s="35"/>
      <c r="AW14126" s="35"/>
    </row>
    <row r="14127" spans="45:49" x14ac:dyDescent="0.2">
      <c r="AS14127" s="35"/>
      <c r="AT14127" s="35"/>
      <c r="AU14127" s="35"/>
      <c r="AV14127" s="35"/>
      <c r="AW14127" s="35"/>
    </row>
    <row r="14128" spans="45:49" x14ac:dyDescent="0.2">
      <c r="AS14128" s="35"/>
      <c r="AT14128" s="35"/>
      <c r="AU14128" s="35"/>
      <c r="AV14128" s="35"/>
      <c r="AW14128" s="35"/>
    </row>
    <row r="14129" spans="45:49" x14ac:dyDescent="0.2">
      <c r="AS14129" s="35"/>
      <c r="AT14129" s="35"/>
      <c r="AU14129" s="35"/>
      <c r="AV14129" s="35"/>
      <c r="AW14129" s="35"/>
    </row>
    <row r="14130" spans="45:49" x14ac:dyDescent="0.2">
      <c r="AS14130" s="35"/>
      <c r="AT14130" s="35"/>
      <c r="AU14130" s="35"/>
      <c r="AV14130" s="35"/>
      <c r="AW14130" s="35"/>
    </row>
    <row r="14131" spans="45:49" x14ac:dyDescent="0.2">
      <c r="AS14131" s="35"/>
      <c r="AT14131" s="35"/>
      <c r="AU14131" s="35"/>
      <c r="AV14131" s="35"/>
      <c r="AW14131" s="35"/>
    </row>
    <row r="14132" spans="45:49" x14ac:dyDescent="0.2">
      <c r="AS14132" s="35"/>
      <c r="AT14132" s="35"/>
      <c r="AU14132" s="35"/>
      <c r="AV14132" s="35"/>
      <c r="AW14132" s="35"/>
    </row>
    <row r="14133" spans="45:49" x14ac:dyDescent="0.2">
      <c r="AS14133" s="35"/>
      <c r="AT14133" s="35"/>
      <c r="AU14133" s="35"/>
      <c r="AV14133" s="35"/>
      <c r="AW14133" s="35"/>
    </row>
    <row r="14134" spans="45:49" x14ac:dyDescent="0.2">
      <c r="AS14134" s="35"/>
      <c r="AT14134" s="35"/>
      <c r="AU14134" s="35"/>
      <c r="AV14134" s="35"/>
      <c r="AW14134" s="35"/>
    </row>
    <row r="14135" spans="45:49" x14ac:dyDescent="0.2">
      <c r="AS14135" s="35"/>
      <c r="AT14135" s="35"/>
      <c r="AU14135" s="35"/>
      <c r="AV14135" s="35"/>
      <c r="AW14135" s="35"/>
    </row>
    <row r="14136" spans="45:49" x14ac:dyDescent="0.2">
      <c r="AS14136" s="35"/>
      <c r="AT14136" s="35"/>
      <c r="AU14136" s="35"/>
      <c r="AV14136" s="35"/>
      <c r="AW14136" s="35"/>
    </row>
    <row r="14137" spans="45:49" x14ac:dyDescent="0.2">
      <c r="AS14137" s="35"/>
      <c r="AT14137" s="35"/>
      <c r="AU14137" s="35"/>
      <c r="AV14137" s="35"/>
      <c r="AW14137" s="35"/>
    </row>
    <row r="14138" spans="45:49" x14ac:dyDescent="0.2">
      <c r="AS14138" s="35"/>
      <c r="AT14138" s="35"/>
      <c r="AU14138" s="35"/>
      <c r="AV14138" s="35"/>
      <c r="AW14138" s="35"/>
    </row>
    <row r="14139" spans="45:49" x14ac:dyDescent="0.2">
      <c r="AS14139" s="35"/>
      <c r="AT14139" s="35"/>
      <c r="AU14139" s="35"/>
      <c r="AV14139" s="35"/>
      <c r="AW14139" s="35"/>
    </row>
    <row r="14140" spans="45:49" x14ac:dyDescent="0.2">
      <c r="AS14140" s="35"/>
      <c r="AT14140" s="35"/>
      <c r="AU14140" s="35"/>
      <c r="AV14140" s="35"/>
      <c r="AW14140" s="35"/>
    </row>
    <row r="14141" spans="45:49" x14ac:dyDescent="0.2">
      <c r="AS14141" s="35"/>
      <c r="AT14141" s="35"/>
      <c r="AU14141" s="35"/>
      <c r="AV14141" s="35"/>
      <c r="AW14141" s="35"/>
    </row>
    <row r="14142" spans="45:49" x14ac:dyDescent="0.2">
      <c r="AS14142" s="35"/>
      <c r="AT14142" s="35"/>
      <c r="AU14142" s="35"/>
      <c r="AV14142" s="35"/>
      <c r="AW14142" s="35"/>
    </row>
    <row r="14143" spans="45:49" x14ac:dyDescent="0.2">
      <c r="AS14143" s="35"/>
      <c r="AT14143" s="35"/>
      <c r="AU14143" s="35"/>
      <c r="AV14143" s="35"/>
      <c r="AW14143" s="35"/>
    </row>
    <row r="14144" spans="45:49" x14ac:dyDescent="0.2">
      <c r="AS14144" s="35"/>
      <c r="AT14144" s="35"/>
      <c r="AU14144" s="35"/>
      <c r="AV14144" s="35"/>
      <c r="AW14144" s="35"/>
    </row>
    <row r="14145" spans="45:49" x14ac:dyDescent="0.2">
      <c r="AS14145" s="35"/>
      <c r="AT14145" s="35"/>
      <c r="AU14145" s="35"/>
      <c r="AV14145" s="35"/>
      <c r="AW14145" s="35"/>
    </row>
    <row r="14146" spans="45:49" x14ac:dyDescent="0.2">
      <c r="AS14146" s="35"/>
      <c r="AT14146" s="35"/>
      <c r="AU14146" s="35"/>
      <c r="AV14146" s="35"/>
      <c r="AW14146" s="35"/>
    </row>
    <row r="14147" spans="45:49" x14ac:dyDescent="0.2">
      <c r="AS14147" s="35"/>
      <c r="AT14147" s="35"/>
      <c r="AU14147" s="35"/>
      <c r="AV14147" s="35"/>
      <c r="AW14147" s="35"/>
    </row>
    <row r="14148" spans="45:49" x14ac:dyDescent="0.2">
      <c r="AS14148" s="35"/>
      <c r="AT14148" s="35"/>
      <c r="AU14148" s="35"/>
      <c r="AV14148" s="35"/>
      <c r="AW14148" s="35"/>
    </row>
    <row r="14149" spans="45:49" x14ac:dyDescent="0.2">
      <c r="AS14149" s="35"/>
      <c r="AT14149" s="35"/>
      <c r="AU14149" s="35"/>
      <c r="AV14149" s="35"/>
      <c r="AW14149" s="35"/>
    </row>
    <row r="14150" spans="45:49" x14ac:dyDescent="0.2">
      <c r="AS14150" s="35"/>
      <c r="AT14150" s="35"/>
      <c r="AU14150" s="35"/>
      <c r="AV14150" s="35"/>
      <c r="AW14150" s="35"/>
    </row>
    <row r="14151" spans="45:49" x14ac:dyDescent="0.2">
      <c r="AS14151" s="35"/>
      <c r="AT14151" s="35"/>
      <c r="AU14151" s="35"/>
      <c r="AV14151" s="35"/>
      <c r="AW14151" s="35"/>
    </row>
    <row r="14152" spans="45:49" x14ac:dyDescent="0.2">
      <c r="AS14152" s="35"/>
      <c r="AT14152" s="35"/>
      <c r="AU14152" s="35"/>
      <c r="AV14152" s="35"/>
      <c r="AW14152" s="35"/>
    </row>
    <row r="14153" spans="45:49" x14ac:dyDescent="0.2">
      <c r="AS14153" s="35"/>
      <c r="AT14153" s="35"/>
      <c r="AU14153" s="35"/>
      <c r="AV14153" s="35"/>
      <c r="AW14153" s="35"/>
    </row>
    <row r="14154" spans="45:49" x14ac:dyDescent="0.2">
      <c r="AS14154" s="35"/>
      <c r="AT14154" s="35"/>
      <c r="AU14154" s="35"/>
      <c r="AV14154" s="35"/>
      <c r="AW14154" s="35"/>
    </row>
    <row r="14155" spans="45:49" x14ac:dyDescent="0.2">
      <c r="AS14155" s="35"/>
      <c r="AT14155" s="35"/>
      <c r="AU14155" s="35"/>
      <c r="AV14155" s="35"/>
      <c r="AW14155" s="35"/>
    </row>
    <row r="14156" spans="45:49" x14ac:dyDescent="0.2">
      <c r="AS14156" s="35"/>
      <c r="AT14156" s="35"/>
      <c r="AU14156" s="35"/>
      <c r="AV14156" s="35"/>
      <c r="AW14156" s="35"/>
    </row>
    <row r="14157" spans="45:49" x14ac:dyDescent="0.2">
      <c r="AS14157" s="35"/>
      <c r="AT14157" s="35"/>
      <c r="AU14157" s="35"/>
      <c r="AV14157" s="35"/>
      <c r="AW14157" s="35"/>
    </row>
    <row r="14158" spans="45:49" x14ac:dyDescent="0.2">
      <c r="AS14158" s="35"/>
      <c r="AT14158" s="35"/>
      <c r="AU14158" s="35"/>
      <c r="AV14158" s="35"/>
      <c r="AW14158" s="35"/>
    </row>
    <row r="14159" spans="45:49" x14ac:dyDescent="0.2">
      <c r="AS14159" s="35"/>
      <c r="AT14159" s="35"/>
      <c r="AU14159" s="35"/>
      <c r="AV14159" s="35"/>
      <c r="AW14159" s="35"/>
    </row>
    <row r="14160" spans="45:49" x14ac:dyDescent="0.2">
      <c r="AS14160" s="35"/>
      <c r="AT14160" s="35"/>
      <c r="AU14160" s="35"/>
      <c r="AV14160" s="35"/>
      <c r="AW14160" s="35"/>
    </row>
    <row r="14161" spans="45:49" x14ac:dyDescent="0.2">
      <c r="AS14161" s="35"/>
      <c r="AT14161" s="35"/>
      <c r="AU14161" s="35"/>
      <c r="AV14161" s="35"/>
      <c r="AW14161" s="35"/>
    </row>
    <row r="14162" spans="45:49" x14ac:dyDescent="0.2">
      <c r="AS14162" s="35"/>
      <c r="AT14162" s="35"/>
      <c r="AU14162" s="35"/>
      <c r="AV14162" s="35"/>
      <c r="AW14162" s="35"/>
    </row>
    <row r="14163" spans="45:49" x14ac:dyDescent="0.2">
      <c r="AS14163" s="35"/>
      <c r="AT14163" s="35"/>
      <c r="AU14163" s="35"/>
      <c r="AV14163" s="35"/>
      <c r="AW14163" s="35"/>
    </row>
    <row r="14164" spans="45:49" x14ac:dyDescent="0.2">
      <c r="AS14164" s="35"/>
      <c r="AT14164" s="35"/>
      <c r="AU14164" s="35"/>
      <c r="AV14164" s="35"/>
      <c r="AW14164" s="35"/>
    </row>
    <row r="14165" spans="45:49" x14ac:dyDescent="0.2">
      <c r="AS14165" s="35"/>
      <c r="AT14165" s="35"/>
      <c r="AU14165" s="35"/>
      <c r="AV14165" s="35"/>
      <c r="AW14165" s="35"/>
    </row>
    <row r="14166" spans="45:49" x14ac:dyDescent="0.2">
      <c r="AS14166" s="35"/>
      <c r="AT14166" s="35"/>
      <c r="AU14166" s="35"/>
      <c r="AV14166" s="35"/>
      <c r="AW14166" s="35"/>
    </row>
    <row r="14167" spans="45:49" x14ac:dyDescent="0.2">
      <c r="AS14167" s="35"/>
      <c r="AT14167" s="35"/>
      <c r="AU14167" s="35"/>
      <c r="AV14167" s="35"/>
      <c r="AW14167" s="35"/>
    </row>
    <row r="14168" spans="45:49" x14ac:dyDescent="0.2">
      <c r="AS14168" s="35"/>
      <c r="AT14168" s="35"/>
      <c r="AU14168" s="35"/>
      <c r="AV14168" s="35"/>
      <c r="AW14168" s="35"/>
    </row>
    <row r="14169" spans="45:49" x14ac:dyDescent="0.2">
      <c r="AS14169" s="35"/>
      <c r="AT14169" s="35"/>
      <c r="AU14169" s="35"/>
      <c r="AV14169" s="35"/>
      <c r="AW14169" s="35"/>
    </row>
    <row r="14170" spans="45:49" x14ac:dyDescent="0.2">
      <c r="AS14170" s="35"/>
      <c r="AT14170" s="35"/>
      <c r="AU14170" s="35"/>
      <c r="AV14170" s="35"/>
      <c r="AW14170" s="35"/>
    </row>
    <row r="14171" spans="45:49" x14ac:dyDescent="0.2">
      <c r="AS14171" s="35"/>
      <c r="AT14171" s="35"/>
      <c r="AU14171" s="35"/>
      <c r="AV14171" s="35"/>
      <c r="AW14171" s="35"/>
    </row>
    <row r="14172" spans="45:49" x14ac:dyDescent="0.2">
      <c r="AS14172" s="35"/>
      <c r="AT14172" s="35"/>
      <c r="AU14172" s="35"/>
      <c r="AV14172" s="35"/>
      <c r="AW14172" s="35"/>
    </row>
    <row r="14173" spans="45:49" x14ac:dyDescent="0.2">
      <c r="AS14173" s="35"/>
      <c r="AT14173" s="35"/>
      <c r="AU14173" s="35"/>
      <c r="AV14173" s="35"/>
      <c r="AW14173" s="35"/>
    </row>
    <row r="14174" spans="45:49" x14ac:dyDescent="0.2">
      <c r="AS14174" s="35"/>
      <c r="AT14174" s="35"/>
      <c r="AU14174" s="35"/>
      <c r="AV14174" s="35"/>
      <c r="AW14174" s="35"/>
    </row>
    <row r="14175" spans="45:49" x14ac:dyDescent="0.2">
      <c r="AS14175" s="35"/>
      <c r="AT14175" s="35"/>
      <c r="AU14175" s="35"/>
      <c r="AV14175" s="35"/>
      <c r="AW14175" s="35"/>
    </row>
    <row r="14176" spans="45:49" x14ac:dyDescent="0.2">
      <c r="AS14176" s="35"/>
      <c r="AT14176" s="35"/>
      <c r="AU14176" s="35"/>
      <c r="AV14176" s="35"/>
      <c r="AW14176" s="35"/>
    </row>
    <row r="14177" spans="45:49" x14ac:dyDescent="0.2">
      <c r="AS14177" s="35"/>
      <c r="AT14177" s="35"/>
      <c r="AU14177" s="35"/>
      <c r="AV14177" s="35"/>
      <c r="AW14177" s="35"/>
    </row>
    <row r="14178" spans="45:49" x14ac:dyDescent="0.2">
      <c r="AS14178" s="35"/>
      <c r="AT14178" s="35"/>
      <c r="AU14178" s="35"/>
      <c r="AV14178" s="35"/>
      <c r="AW14178" s="35"/>
    </row>
    <row r="14179" spans="45:49" x14ac:dyDescent="0.2">
      <c r="AS14179" s="35"/>
      <c r="AT14179" s="35"/>
      <c r="AU14179" s="35"/>
      <c r="AV14179" s="35"/>
      <c r="AW14179" s="35"/>
    </row>
    <row r="14180" spans="45:49" x14ac:dyDescent="0.2">
      <c r="AS14180" s="35"/>
      <c r="AT14180" s="35"/>
      <c r="AU14180" s="35"/>
      <c r="AV14180" s="35"/>
      <c r="AW14180" s="35"/>
    </row>
    <row r="14181" spans="45:49" x14ac:dyDescent="0.2">
      <c r="AS14181" s="35"/>
      <c r="AT14181" s="35"/>
      <c r="AU14181" s="35"/>
      <c r="AV14181" s="35"/>
      <c r="AW14181" s="35"/>
    </row>
    <row r="14182" spans="45:49" x14ac:dyDescent="0.2">
      <c r="AS14182" s="35"/>
      <c r="AT14182" s="35"/>
      <c r="AU14182" s="35"/>
      <c r="AV14182" s="35"/>
      <c r="AW14182" s="35"/>
    </row>
    <row r="14183" spans="45:49" x14ac:dyDescent="0.2">
      <c r="AS14183" s="35"/>
      <c r="AT14183" s="35"/>
      <c r="AU14183" s="35"/>
      <c r="AV14183" s="35"/>
      <c r="AW14183" s="35"/>
    </row>
    <row r="14184" spans="45:49" x14ac:dyDescent="0.2">
      <c r="AS14184" s="35"/>
      <c r="AT14184" s="35"/>
      <c r="AU14184" s="35"/>
      <c r="AV14184" s="35"/>
      <c r="AW14184" s="35"/>
    </row>
    <row r="14185" spans="45:49" x14ac:dyDescent="0.2">
      <c r="AS14185" s="35"/>
      <c r="AT14185" s="35"/>
      <c r="AU14185" s="35"/>
      <c r="AV14185" s="35"/>
      <c r="AW14185" s="35"/>
    </row>
    <row r="14186" spans="45:49" x14ac:dyDescent="0.2">
      <c r="AS14186" s="35"/>
      <c r="AT14186" s="35"/>
      <c r="AU14186" s="35"/>
      <c r="AV14186" s="35"/>
      <c r="AW14186" s="35"/>
    </row>
    <row r="14187" spans="45:49" x14ac:dyDescent="0.2">
      <c r="AS14187" s="35"/>
      <c r="AT14187" s="35"/>
      <c r="AU14187" s="35"/>
      <c r="AV14187" s="35"/>
      <c r="AW14187" s="35"/>
    </row>
    <row r="14188" spans="45:49" x14ac:dyDescent="0.2">
      <c r="AS14188" s="35"/>
      <c r="AT14188" s="35"/>
      <c r="AU14188" s="35"/>
      <c r="AV14188" s="35"/>
      <c r="AW14188" s="35"/>
    </row>
    <row r="14189" spans="45:49" x14ac:dyDescent="0.2">
      <c r="AS14189" s="35"/>
      <c r="AT14189" s="35"/>
      <c r="AU14189" s="35"/>
      <c r="AV14189" s="35"/>
      <c r="AW14189" s="35"/>
    </row>
    <row r="14190" spans="45:49" x14ac:dyDescent="0.2">
      <c r="AS14190" s="35"/>
      <c r="AT14190" s="35"/>
      <c r="AU14190" s="35"/>
      <c r="AV14190" s="35"/>
      <c r="AW14190" s="35"/>
    </row>
    <row r="14191" spans="45:49" x14ac:dyDescent="0.2">
      <c r="AS14191" s="35"/>
      <c r="AT14191" s="35"/>
      <c r="AU14191" s="35"/>
      <c r="AV14191" s="35"/>
      <c r="AW14191" s="35"/>
    </row>
    <row r="14192" spans="45:49" x14ac:dyDescent="0.2">
      <c r="AS14192" s="35"/>
      <c r="AT14192" s="35"/>
      <c r="AU14192" s="35"/>
      <c r="AV14192" s="35"/>
      <c r="AW14192" s="35"/>
    </row>
    <row r="14193" spans="45:49" x14ac:dyDescent="0.2">
      <c r="AS14193" s="35"/>
      <c r="AT14193" s="35"/>
      <c r="AU14193" s="35"/>
      <c r="AV14193" s="35"/>
      <c r="AW14193" s="35"/>
    </row>
    <row r="14194" spans="45:49" x14ac:dyDescent="0.2">
      <c r="AS14194" s="35"/>
      <c r="AT14194" s="35"/>
      <c r="AU14194" s="35"/>
      <c r="AV14194" s="35"/>
      <c r="AW14194" s="35"/>
    </row>
    <row r="14195" spans="45:49" x14ac:dyDescent="0.2">
      <c r="AS14195" s="35"/>
      <c r="AT14195" s="35"/>
      <c r="AU14195" s="35"/>
      <c r="AV14195" s="35"/>
      <c r="AW14195" s="35"/>
    </row>
    <row r="14196" spans="45:49" x14ac:dyDescent="0.2">
      <c r="AS14196" s="35"/>
      <c r="AT14196" s="35"/>
      <c r="AU14196" s="35"/>
      <c r="AV14196" s="35"/>
      <c r="AW14196" s="35"/>
    </row>
    <row r="14197" spans="45:49" x14ac:dyDescent="0.2">
      <c r="AS14197" s="35"/>
      <c r="AT14197" s="35"/>
      <c r="AU14197" s="35"/>
      <c r="AV14197" s="35"/>
      <c r="AW14197" s="35"/>
    </row>
    <row r="14198" spans="45:49" x14ac:dyDescent="0.2">
      <c r="AS14198" s="35"/>
      <c r="AT14198" s="35"/>
      <c r="AU14198" s="35"/>
      <c r="AV14198" s="35"/>
      <c r="AW14198" s="35"/>
    </row>
    <row r="14199" spans="45:49" x14ac:dyDescent="0.2">
      <c r="AS14199" s="35"/>
      <c r="AT14199" s="35"/>
      <c r="AU14199" s="35"/>
      <c r="AV14199" s="35"/>
      <c r="AW14199" s="35"/>
    </row>
    <row r="14200" spans="45:49" x14ac:dyDescent="0.2">
      <c r="AS14200" s="35"/>
      <c r="AT14200" s="35"/>
      <c r="AU14200" s="35"/>
      <c r="AV14200" s="35"/>
      <c r="AW14200" s="35"/>
    </row>
    <row r="14201" spans="45:49" x14ac:dyDescent="0.2">
      <c r="AS14201" s="35"/>
      <c r="AT14201" s="35"/>
      <c r="AU14201" s="35"/>
      <c r="AV14201" s="35"/>
      <c r="AW14201" s="35"/>
    </row>
    <row r="14202" spans="45:49" x14ac:dyDescent="0.2">
      <c r="AS14202" s="35"/>
      <c r="AT14202" s="35"/>
      <c r="AU14202" s="35"/>
      <c r="AV14202" s="35"/>
      <c r="AW14202" s="35"/>
    </row>
    <row r="14203" spans="45:49" x14ac:dyDescent="0.2">
      <c r="AS14203" s="35"/>
      <c r="AT14203" s="35"/>
      <c r="AU14203" s="35"/>
      <c r="AV14203" s="35"/>
      <c r="AW14203" s="35"/>
    </row>
    <row r="14204" spans="45:49" x14ac:dyDescent="0.2">
      <c r="AS14204" s="35"/>
      <c r="AT14204" s="35"/>
      <c r="AU14204" s="35"/>
      <c r="AV14204" s="35"/>
      <c r="AW14204" s="35"/>
    </row>
    <row r="14205" spans="45:49" x14ac:dyDescent="0.2">
      <c r="AS14205" s="35"/>
      <c r="AT14205" s="35"/>
      <c r="AU14205" s="35"/>
      <c r="AV14205" s="35"/>
      <c r="AW14205" s="35"/>
    </row>
    <row r="14206" spans="45:49" x14ac:dyDescent="0.2">
      <c r="AS14206" s="35"/>
      <c r="AT14206" s="35"/>
      <c r="AU14206" s="35"/>
      <c r="AV14206" s="35"/>
      <c r="AW14206" s="35"/>
    </row>
    <row r="14207" spans="45:49" x14ac:dyDescent="0.2">
      <c r="AS14207" s="35"/>
      <c r="AT14207" s="35"/>
      <c r="AU14207" s="35"/>
      <c r="AV14207" s="35"/>
      <c r="AW14207" s="35"/>
    </row>
    <row r="14208" spans="45:49" x14ac:dyDescent="0.2">
      <c r="AS14208" s="35"/>
      <c r="AT14208" s="35"/>
      <c r="AU14208" s="35"/>
      <c r="AV14208" s="35"/>
      <c r="AW14208" s="35"/>
    </row>
    <row r="14209" spans="45:49" x14ac:dyDescent="0.2">
      <c r="AS14209" s="35"/>
      <c r="AT14209" s="35"/>
      <c r="AU14209" s="35"/>
      <c r="AV14209" s="35"/>
      <c r="AW14209" s="35"/>
    </row>
    <row r="14210" spans="45:49" x14ac:dyDescent="0.2">
      <c r="AS14210" s="35"/>
      <c r="AT14210" s="35"/>
      <c r="AU14210" s="35"/>
      <c r="AV14210" s="35"/>
      <c r="AW14210" s="35"/>
    </row>
    <row r="14211" spans="45:49" x14ac:dyDescent="0.2">
      <c r="AS14211" s="35"/>
      <c r="AT14211" s="35"/>
      <c r="AU14211" s="35"/>
      <c r="AV14211" s="35"/>
      <c r="AW14211" s="35"/>
    </row>
    <row r="14212" spans="45:49" x14ac:dyDescent="0.2">
      <c r="AS14212" s="35"/>
      <c r="AT14212" s="35"/>
      <c r="AU14212" s="35"/>
      <c r="AV14212" s="35"/>
      <c r="AW14212" s="35"/>
    </row>
    <row r="14213" spans="45:49" x14ac:dyDescent="0.2">
      <c r="AS14213" s="35"/>
      <c r="AT14213" s="35"/>
      <c r="AU14213" s="35"/>
      <c r="AV14213" s="35"/>
      <c r="AW14213" s="35"/>
    </row>
    <row r="14214" spans="45:49" x14ac:dyDescent="0.2">
      <c r="AS14214" s="35"/>
      <c r="AT14214" s="35"/>
      <c r="AU14214" s="35"/>
      <c r="AV14214" s="35"/>
      <c r="AW14214" s="35"/>
    </row>
    <row r="14215" spans="45:49" x14ac:dyDescent="0.2">
      <c r="AS14215" s="35"/>
      <c r="AT14215" s="35"/>
      <c r="AU14215" s="35"/>
      <c r="AV14215" s="35"/>
      <c r="AW14215" s="35"/>
    </row>
    <row r="14216" spans="45:49" x14ac:dyDescent="0.2">
      <c r="AS14216" s="35"/>
      <c r="AT14216" s="35"/>
      <c r="AU14216" s="35"/>
      <c r="AV14216" s="35"/>
      <c r="AW14216" s="35"/>
    </row>
    <row r="14217" spans="45:49" x14ac:dyDescent="0.2">
      <c r="AS14217" s="35"/>
      <c r="AT14217" s="35"/>
      <c r="AU14217" s="35"/>
      <c r="AV14217" s="35"/>
      <c r="AW14217" s="35"/>
    </row>
    <row r="14218" spans="45:49" x14ac:dyDescent="0.2">
      <c r="AS14218" s="35"/>
      <c r="AT14218" s="35"/>
      <c r="AU14218" s="35"/>
      <c r="AV14218" s="35"/>
      <c r="AW14218" s="35"/>
    </row>
    <row r="14219" spans="45:49" x14ac:dyDescent="0.2">
      <c r="AS14219" s="35"/>
      <c r="AT14219" s="35"/>
      <c r="AU14219" s="35"/>
      <c r="AV14219" s="35"/>
      <c r="AW14219" s="35"/>
    </row>
    <row r="14220" spans="45:49" x14ac:dyDescent="0.2">
      <c r="AS14220" s="35"/>
      <c r="AT14220" s="35"/>
      <c r="AU14220" s="35"/>
      <c r="AV14220" s="35"/>
      <c r="AW14220" s="35"/>
    </row>
    <row r="14221" spans="45:49" x14ac:dyDescent="0.2">
      <c r="AS14221" s="35"/>
      <c r="AT14221" s="35"/>
      <c r="AU14221" s="35"/>
      <c r="AV14221" s="35"/>
      <c r="AW14221" s="35"/>
    </row>
    <row r="14222" spans="45:49" x14ac:dyDescent="0.2">
      <c r="AS14222" s="35"/>
      <c r="AT14222" s="35"/>
      <c r="AU14222" s="35"/>
      <c r="AV14222" s="35"/>
      <c r="AW14222" s="35"/>
    </row>
    <row r="14223" spans="45:49" x14ac:dyDescent="0.2">
      <c r="AS14223" s="35"/>
      <c r="AT14223" s="35"/>
      <c r="AU14223" s="35"/>
      <c r="AV14223" s="35"/>
      <c r="AW14223" s="35"/>
    </row>
    <row r="14224" spans="45:49" x14ac:dyDescent="0.2">
      <c r="AS14224" s="35"/>
      <c r="AT14224" s="35"/>
      <c r="AU14224" s="35"/>
      <c r="AV14224" s="35"/>
      <c r="AW14224" s="35"/>
    </row>
    <row r="14225" spans="45:49" x14ac:dyDescent="0.2">
      <c r="AS14225" s="35"/>
      <c r="AT14225" s="35"/>
      <c r="AU14225" s="35"/>
      <c r="AV14225" s="35"/>
      <c r="AW14225" s="35"/>
    </row>
    <row r="14226" spans="45:49" x14ac:dyDescent="0.2">
      <c r="AS14226" s="35"/>
      <c r="AT14226" s="35"/>
      <c r="AU14226" s="35"/>
      <c r="AV14226" s="35"/>
      <c r="AW14226" s="35"/>
    </row>
    <row r="14227" spans="45:49" x14ac:dyDescent="0.2">
      <c r="AS14227" s="35"/>
      <c r="AT14227" s="35"/>
      <c r="AU14227" s="35"/>
      <c r="AV14227" s="35"/>
      <c r="AW14227" s="35"/>
    </row>
    <row r="14228" spans="45:49" x14ac:dyDescent="0.2">
      <c r="AS14228" s="35"/>
      <c r="AT14228" s="35"/>
      <c r="AU14228" s="35"/>
      <c r="AV14228" s="35"/>
      <c r="AW14228" s="35"/>
    </row>
    <row r="14229" spans="45:49" x14ac:dyDescent="0.2">
      <c r="AS14229" s="35"/>
      <c r="AT14229" s="35"/>
      <c r="AU14229" s="35"/>
      <c r="AV14229" s="35"/>
      <c r="AW14229" s="35"/>
    </row>
    <row r="14230" spans="45:49" x14ac:dyDescent="0.2">
      <c r="AS14230" s="35"/>
      <c r="AT14230" s="35"/>
      <c r="AU14230" s="35"/>
      <c r="AV14230" s="35"/>
      <c r="AW14230" s="35"/>
    </row>
    <row r="14231" spans="45:49" x14ac:dyDescent="0.2">
      <c r="AS14231" s="35"/>
      <c r="AT14231" s="35"/>
      <c r="AU14231" s="35"/>
      <c r="AV14231" s="35"/>
      <c r="AW14231" s="35"/>
    </row>
    <row r="14232" spans="45:49" x14ac:dyDescent="0.2">
      <c r="AS14232" s="35"/>
      <c r="AT14232" s="35"/>
      <c r="AU14232" s="35"/>
      <c r="AV14232" s="35"/>
      <c r="AW14232" s="35"/>
    </row>
    <row r="14233" spans="45:49" x14ac:dyDescent="0.2">
      <c r="AS14233" s="35"/>
      <c r="AT14233" s="35"/>
      <c r="AU14233" s="35"/>
      <c r="AV14233" s="35"/>
      <c r="AW14233" s="35"/>
    </row>
    <row r="14234" spans="45:49" x14ac:dyDescent="0.2">
      <c r="AS14234" s="35"/>
      <c r="AT14234" s="35"/>
      <c r="AU14234" s="35"/>
      <c r="AV14234" s="35"/>
      <c r="AW14234" s="35"/>
    </row>
    <row r="14235" spans="45:49" x14ac:dyDescent="0.2">
      <c r="AS14235" s="35"/>
      <c r="AT14235" s="35"/>
      <c r="AU14235" s="35"/>
      <c r="AV14235" s="35"/>
      <c r="AW14235" s="35"/>
    </row>
    <row r="14236" spans="45:49" x14ac:dyDescent="0.2">
      <c r="AS14236" s="35"/>
      <c r="AT14236" s="35"/>
      <c r="AU14236" s="35"/>
      <c r="AV14236" s="35"/>
      <c r="AW14236" s="35"/>
    </row>
    <row r="14237" spans="45:49" x14ac:dyDescent="0.2">
      <c r="AS14237" s="35"/>
      <c r="AT14237" s="35"/>
      <c r="AU14237" s="35"/>
      <c r="AV14237" s="35"/>
      <c r="AW14237" s="35"/>
    </row>
    <row r="14238" spans="45:49" x14ac:dyDescent="0.2">
      <c r="AS14238" s="35"/>
      <c r="AT14238" s="35"/>
      <c r="AU14238" s="35"/>
      <c r="AV14238" s="35"/>
      <c r="AW14238" s="35"/>
    </row>
    <row r="14239" spans="45:49" x14ac:dyDescent="0.2">
      <c r="AS14239" s="35"/>
      <c r="AT14239" s="35"/>
      <c r="AU14239" s="35"/>
      <c r="AV14239" s="35"/>
      <c r="AW14239" s="35"/>
    </row>
    <row r="14240" spans="45:49" x14ac:dyDescent="0.2">
      <c r="AS14240" s="35"/>
      <c r="AT14240" s="35"/>
      <c r="AU14240" s="35"/>
      <c r="AV14240" s="35"/>
      <c r="AW14240" s="35"/>
    </row>
    <row r="14241" spans="45:49" x14ac:dyDescent="0.2">
      <c r="AS14241" s="35"/>
      <c r="AT14241" s="35"/>
      <c r="AU14241" s="35"/>
      <c r="AV14241" s="35"/>
      <c r="AW14241" s="35"/>
    </row>
    <row r="14242" spans="45:49" x14ac:dyDescent="0.2">
      <c r="AS14242" s="35"/>
      <c r="AT14242" s="35"/>
      <c r="AU14242" s="35"/>
      <c r="AV14242" s="35"/>
      <c r="AW14242" s="35"/>
    </row>
    <row r="14243" spans="45:49" x14ac:dyDescent="0.2">
      <c r="AS14243" s="35"/>
      <c r="AT14243" s="35"/>
      <c r="AU14243" s="35"/>
      <c r="AV14243" s="35"/>
      <c r="AW14243" s="35"/>
    </row>
    <row r="14244" spans="45:49" x14ac:dyDescent="0.2">
      <c r="AS14244" s="35"/>
      <c r="AT14244" s="35"/>
      <c r="AU14244" s="35"/>
      <c r="AV14244" s="35"/>
      <c r="AW14244" s="35"/>
    </row>
    <row r="14245" spans="45:49" x14ac:dyDescent="0.2">
      <c r="AS14245" s="35"/>
      <c r="AT14245" s="35"/>
      <c r="AU14245" s="35"/>
      <c r="AV14245" s="35"/>
      <c r="AW14245" s="35"/>
    </row>
    <row r="14246" spans="45:49" x14ac:dyDescent="0.2">
      <c r="AS14246" s="35"/>
      <c r="AT14246" s="35"/>
      <c r="AU14246" s="35"/>
      <c r="AV14246" s="35"/>
      <c r="AW14246" s="35"/>
    </row>
    <row r="14247" spans="45:49" x14ac:dyDescent="0.2">
      <c r="AS14247" s="35"/>
      <c r="AT14247" s="35"/>
      <c r="AU14247" s="35"/>
      <c r="AV14247" s="35"/>
      <c r="AW14247" s="35"/>
    </row>
    <row r="14248" spans="45:49" x14ac:dyDescent="0.2">
      <c r="AS14248" s="35"/>
      <c r="AT14248" s="35"/>
      <c r="AU14248" s="35"/>
      <c r="AV14248" s="35"/>
      <c r="AW14248" s="35"/>
    </row>
    <row r="14249" spans="45:49" x14ac:dyDescent="0.2">
      <c r="AS14249" s="35"/>
      <c r="AT14249" s="35"/>
      <c r="AU14249" s="35"/>
      <c r="AV14249" s="35"/>
      <c r="AW14249" s="35"/>
    </row>
    <row r="14250" spans="45:49" x14ac:dyDescent="0.2">
      <c r="AS14250" s="35"/>
      <c r="AT14250" s="35"/>
      <c r="AU14250" s="35"/>
      <c r="AV14250" s="35"/>
      <c r="AW14250" s="35"/>
    </row>
    <row r="14251" spans="45:49" x14ac:dyDescent="0.2">
      <c r="AS14251" s="35"/>
      <c r="AT14251" s="35"/>
      <c r="AU14251" s="35"/>
      <c r="AV14251" s="35"/>
      <c r="AW14251" s="35"/>
    </row>
    <row r="14252" spans="45:49" x14ac:dyDescent="0.2">
      <c r="AS14252" s="35"/>
      <c r="AT14252" s="35"/>
      <c r="AU14252" s="35"/>
      <c r="AV14252" s="35"/>
      <c r="AW14252" s="35"/>
    </row>
    <row r="14253" spans="45:49" x14ac:dyDescent="0.2">
      <c r="AS14253" s="35"/>
      <c r="AT14253" s="35"/>
      <c r="AU14253" s="35"/>
      <c r="AV14253" s="35"/>
      <c r="AW14253" s="35"/>
    </row>
    <row r="14254" spans="45:49" x14ac:dyDescent="0.2">
      <c r="AS14254" s="35"/>
      <c r="AT14254" s="35"/>
      <c r="AU14254" s="35"/>
      <c r="AV14254" s="35"/>
      <c r="AW14254" s="35"/>
    </row>
    <row r="14255" spans="45:49" x14ac:dyDescent="0.2">
      <c r="AS14255" s="35"/>
      <c r="AT14255" s="35"/>
      <c r="AU14255" s="35"/>
      <c r="AV14255" s="35"/>
      <c r="AW14255" s="35"/>
    </row>
    <row r="14256" spans="45:49" x14ac:dyDescent="0.2">
      <c r="AS14256" s="35"/>
      <c r="AT14256" s="35"/>
      <c r="AU14256" s="35"/>
      <c r="AV14256" s="35"/>
      <c r="AW14256" s="35"/>
    </row>
    <row r="14257" spans="45:49" x14ac:dyDescent="0.2">
      <c r="AS14257" s="35"/>
      <c r="AT14257" s="35"/>
      <c r="AU14257" s="35"/>
      <c r="AV14257" s="35"/>
      <c r="AW14257" s="35"/>
    </row>
    <row r="14258" spans="45:49" x14ac:dyDescent="0.2">
      <c r="AS14258" s="35"/>
      <c r="AT14258" s="35"/>
      <c r="AU14258" s="35"/>
      <c r="AV14258" s="35"/>
      <c r="AW14258" s="35"/>
    </row>
    <row r="14259" spans="45:49" x14ac:dyDescent="0.2">
      <c r="AS14259" s="35"/>
      <c r="AT14259" s="35"/>
      <c r="AU14259" s="35"/>
      <c r="AV14259" s="35"/>
      <c r="AW14259" s="35"/>
    </row>
    <row r="14260" spans="45:49" x14ac:dyDescent="0.2">
      <c r="AS14260" s="35"/>
      <c r="AT14260" s="35"/>
      <c r="AU14260" s="35"/>
      <c r="AV14260" s="35"/>
      <c r="AW14260" s="35"/>
    </row>
    <row r="14261" spans="45:49" x14ac:dyDescent="0.2">
      <c r="AS14261" s="35"/>
      <c r="AT14261" s="35"/>
      <c r="AU14261" s="35"/>
      <c r="AV14261" s="35"/>
      <c r="AW14261" s="35"/>
    </row>
    <row r="14262" spans="45:49" x14ac:dyDescent="0.2">
      <c r="AS14262" s="35"/>
      <c r="AT14262" s="35"/>
      <c r="AU14262" s="35"/>
      <c r="AV14262" s="35"/>
      <c r="AW14262" s="35"/>
    </row>
    <row r="14263" spans="45:49" x14ac:dyDescent="0.2">
      <c r="AS14263" s="35"/>
      <c r="AT14263" s="35"/>
      <c r="AU14263" s="35"/>
      <c r="AV14263" s="35"/>
      <c r="AW14263" s="35"/>
    </row>
    <row r="14264" spans="45:49" x14ac:dyDescent="0.2">
      <c r="AS14264" s="35"/>
      <c r="AT14264" s="35"/>
      <c r="AU14264" s="35"/>
      <c r="AV14264" s="35"/>
      <c r="AW14264" s="35"/>
    </row>
    <row r="14265" spans="45:49" x14ac:dyDescent="0.2">
      <c r="AS14265" s="35"/>
      <c r="AT14265" s="35"/>
      <c r="AU14265" s="35"/>
      <c r="AV14265" s="35"/>
      <c r="AW14265" s="35"/>
    </row>
    <row r="14266" spans="45:49" x14ac:dyDescent="0.2">
      <c r="AS14266" s="35"/>
      <c r="AT14266" s="35"/>
      <c r="AU14266" s="35"/>
      <c r="AV14266" s="35"/>
      <c r="AW14266" s="35"/>
    </row>
    <row r="14267" spans="45:49" x14ac:dyDescent="0.2">
      <c r="AS14267" s="35"/>
      <c r="AT14267" s="35"/>
      <c r="AU14267" s="35"/>
      <c r="AV14267" s="35"/>
      <c r="AW14267" s="35"/>
    </row>
    <row r="14268" spans="45:49" x14ac:dyDescent="0.2">
      <c r="AS14268" s="35"/>
      <c r="AT14268" s="35"/>
      <c r="AU14268" s="35"/>
      <c r="AV14268" s="35"/>
      <c r="AW14268" s="35"/>
    </row>
    <row r="14269" spans="45:49" x14ac:dyDescent="0.2">
      <c r="AS14269" s="35"/>
      <c r="AT14269" s="35"/>
      <c r="AU14269" s="35"/>
      <c r="AV14269" s="35"/>
      <c r="AW14269" s="35"/>
    </row>
    <row r="14270" spans="45:49" x14ac:dyDescent="0.2">
      <c r="AS14270" s="35"/>
      <c r="AT14270" s="35"/>
      <c r="AU14270" s="35"/>
      <c r="AV14270" s="35"/>
      <c r="AW14270" s="35"/>
    </row>
    <row r="14271" spans="45:49" x14ac:dyDescent="0.2">
      <c r="AS14271" s="35"/>
      <c r="AT14271" s="35"/>
      <c r="AU14271" s="35"/>
      <c r="AV14271" s="35"/>
      <c r="AW14271" s="35"/>
    </row>
    <row r="14272" spans="45:49" x14ac:dyDescent="0.2">
      <c r="AS14272" s="35"/>
      <c r="AT14272" s="35"/>
      <c r="AU14272" s="35"/>
      <c r="AV14272" s="35"/>
      <c r="AW14272" s="35"/>
    </row>
    <row r="14273" spans="45:49" x14ac:dyDescent="0.2">
      <c r="AS14273" s="35"/>
      <c r="AT14273" s="35"/>
      <c r="AU14273" s="35"/>
      <c r="AV14273" s="35"/>
      <c r="AW14273" s="35"/>
    </row>
    <row r="14274" spans="45:49" x14ac:dyDescent="0.2">
      <c r="AS14274" s="35"/>
      <c r="AT14274" s="35"/>
      <c r="AU14274" s="35"/>
      <c r="AV14274" s="35"/>
      <c r="AW14274" s="35"/>
    </row>
    <row r="14275" spans="45:49" x14ac:dyDescent="0.2">
      <c r="AS14275" s="35"/>
      <c r="AT14275" s="35"/>
      <c r="AU14275" s="35"/>
      <c r="AV14275" s="35"/>
      <c r="AW14275" s="35"/>
    </row>
    <row r="14276" spans="45:49" x14ac:dyDescent="0.2">
      <c r="AS14276" s="35"/>
      <c r="AT14276" s="35"/>
      <c r="AU14276" s="35"/>
      <c r="AV14276" s="35"/>
      <c r="AW14276" s="35"/>
    </row>
    <row r="14277" spans="45:49" x14ac:dyDescent="0.2">
      <c r="AS14277" s="35"/>
      <c r="AT14277" s="35"/>
      <c r="AU14277" s="35"/>
      <c r="AV14277" s="35"/>
      <c r="AW14277" s="35"/>
    </row>
    <row r="14278" spans="45:49" x14ac:dyDescent="0.2">
      <c r="AS14278" s="35"/>
      <c r="AT14278" s="35"/>
      <c r="AU14278" s="35"/>
      <c r="AV14278" s="35"/>
      <c r="AW14278" s="35"/>
    </row>
    <row r="14279" spans="45:49" x14ac:dyDescent="0.2">
      <c r="AS14279" s="35"/>
      <c r="AT14279" s="35"/>
      <c r="AU14279" s="35"/>
      <c r="AV14279" s="35"/>
      <c r="AW14279" s="35"/>
    </row>
    <row r="14280" spans="45:49" x14ac:dyDescent="0.2">
      <c r="AS14280" s="35"/>
      <c r="AT14280" s="35"/>
      <c r="AU14280" s="35"/>
      <c r="AV14280" s="35"/>
      <c r="AW14280" s="35"/>
    </row>
    <row r="14281" spans="45:49" x14ac:dyDescent="0.2">
      <c r="AS14281" s="35"/>
      <c r="AT14281" s="35"/>
      <c r="AU14281" s="35"/>
      <c r="AV14281" s="35"/>
      <c r="AW14281" s="35"/>
    </row>
    <row r="14282" spans="45:49" x14ac:dyDescent="0.2">
      <c r="AS14282" s="35"/>
      <c r="AT14282" s="35"/>
      <c r="AU14282" s="35"/>
      <c r="AV14282" s="35"/>
      <c r="AW14282" s="35"/>
    </row>
    <row r="14283" spans="45:49" x14ac:dyDescent="0.2">
      <c r="AS14283" s="35"/>
      <c r="AT14283" s="35"/>
      <c r="AU14283" s="35"/>
      <c r="AV14283" s="35"/>
      <c r="AW14283" s="35"/>
    </row>
    <row r="14284" spans="45:49" x14ac:dyDescent="0.2">
      <c r="AS14284" s="35"/>
      <c r="AT14284" s="35"/>
      <c r="AU14284" s="35"/>
      <c r="AV14284" s="35"/>
      <c r="AW14284" s="35"/>
    </row>
    <row r="14285" spans="45:49" x14ac:dyDescent="0.2">
      <c r="AS14285" s="35"/>
      <c r="AT14285" s="35"/>
      <c r="AU14285" s="35"/>
      <c r="AV14285" s="35"/>
      <c r="AW14285" s="35"/>
    </row>
    <row r="14286" spans="45:49" x14ac:dyDescent="0.2">
      <c r="AS14286" s="35"/>
      <c r="AT14286" s="35"/>
      <c r="AU14286" s="35"/>
      <c r="AV14286" s="35"/>
      <c r="AW14286" s="35"/>
    </row>
    <row r="14287" spans="45:49" x14ac:dyDescent="0.2">
      <c r="AS14287" s="35"/>
      <c r="AT14287" s="35"/>
      <c r="AU14287" s="35"/>
      <c r="AV14287" s="35"/>
      <c r="AW14287" s="35"/>
    </row>
    <row r="14288" spans="45:49" x14ac:dyDescent="0.2">
      <c r="AS14288" s="35"/>
      <c r="AT14288" s="35"/>
      <c r="AU14288" s="35"/>
      <c r="AV14288" s="35"/>
      <c r="AW14288" s="35"/>
    </row>
    <row r="14289" spans="45:49" x14ac:dyDescent="0.2">
      <c r="AS14289" s="35"/>
      <c r="AT14289" s="35"/>
      <c r="AU14289" s="35"/>
      <c r="AV14289" s="35"/>
      <c r="AW14289" s="35"/>
    </row>
    <row r="14290" spans="45:49" x14ac:dyDescent="0.2">
      <c r="AS14290" s="35"/>
      <c r="AT14290" s="35"/>
      <c r="AU14290" s="35"/>
      <c r="AV14290" s="35"/>
      <c r="AW14290" s="35"/>
    </row>
    <row r="14291" spans="45:49" x14ac:dyDescent="0.2">
      <c r="AS14291" s="35"/>
      <c r="AT14291" s="35"/>
      <c r="AU14291" s="35"/>
      <c r="AV14291" s="35"/>
      <c r="AW14291" s="35"/>
    </row>
    <row r="14292" spans="45:49" x14ac:dyDescent="0.2">
      <c r="AS14292" s="35"/>
      <c r="AT14292" s="35"/>
      <c r="AU14292" s="35"/>
      <c r="AV14292" s="35"/>
      <c r="AW14292" s="35"/>
    </row>
    <row r="14293" spans="45:49" x14ac:dyDescent="0.2">
      <c r="AS14293" s="35"/>
      <c r="AT14293" s="35"/>
      <c r="AU14293" s="35"/>
      <c r="AV14293" s="35"/>
      <c r="AW14293" s="35"/>
    </row>
    <row r="14294" spans="45:49" x14ac:dyDescent="0.2">
      <c r="AS14294" s="35"/>
      <c r="AT14294" s="35"/>
      <c r="AU14294" s="35"/>
      <c r="AV14294" s="35"/>
      <c r="AW14294" s="35"/>
    </row>
    <row r="14295" spans="45:49" x14ac:dyDescent="0.2">
      <c r="AS14295" s="35"/>
      <c r="AT14295" s="35"/>
      <c r="AU14295" s="35"/>
      <c r="AV14295" s="35"/>
      <c r="AW14295" s="35"/>
    </row>
    <row r="14296" spans="45:49" x14ac:dyDescent="0.2">
      <c r="AS14296" s="35"/>
      <c r="AT14296" s="35"/>
      <c r="AU14296" s="35"/>
      <c r="AV14296" s="35"/>
      <c r="AW14296" s="35"/>
    </row>
    <row r="14297" spans="45:49" x14ac:dyDescent="0.2">
      <c r="AS14297" s="35"/>
      <c r="AT14297" s="35"/>
      <c r="AU14297" s="35"/>
      <c r="AV14297" s="35"/>
      <c r="AW14297" s="35"/>
    </row>
    <row r="14298" spans="45:49" x14ac:dyDescent="0.2">
      <c r="AS14298" s="35"/>
      <c r="AT14298" s="35"/>
      <c r="AU14298" s="35"/>
      <c r="AV14298" s="35"/>
      <c r="AW14298" s="35"/>
    </row>
    <row r="14299" spans="45:49" x14ac:dyDescent="0.2">
      <c r="AS14299" s="35"/>
      <c r="AT14299" s="35"/>
      <c r="AU14299" s="35"/>
      <c r="AV14299" s="35"/>
      <c r="AW14299" s="35"/>
    </row>
    <row r="14300" spans="45:49" x14ac:dyDescent="0.2">
      <c r="AS14300" s="35"/>
      <c r="AT14300" s="35"/>
      <c r="AU14300" s="35"/>
      <c r="AV14300" s="35"/>
      <c r="AW14300" s="35"/>
    </row>
    <row r="14301" spans="45:49" x14ac:dyDescent="0.2">
      <c r="AS14301" s="35"/>
      <c r="AT14301" s="35"/>
      <c r="AU14301" s="35"/>
      <c r="AV14301" s="35"/>
      <c r="AW14301" s="35"/>
    </row>
    <row r="14302" spans="45:49" x14ac:dyDescent="0.2">
      <c r="AS14302" s="35"/>
      <c r="AT14302" s="35"/>
      <c r="AU14302" s="35"/>
      <c r="AV14302" s="35"/>
      <c r="AW14302" s="35"/>
    </row>
    <row r="14303" spans="45:49" x14ac:dyDescent="0.2">
      <c r="AS14303" s="35"/>
      <c r="AT14303" s="35"/>
      <c r="AU14303" s="35"/>
      <c r="AV14303" s="35"/>
      <c r="AW14303" s="35"/>
    </row>
    <row r="14304" spans="45:49" x14ac:dyDescent="0.2">
      <c r="AS14304" s="35"/>
      <c r="AT14304" s="35"/>
      <c r="AU14304" s="35"/>
      <c r="AV14304" s="35"/>
      <c r="AW14304" s="35"/>
    </row>
    <row r="14305" spans="45:49" x14ac:dyDescent="0.2">
      <c r="AS14305" s="35"/>
      <c r="AT14305" s="35"/>
      <c r="AU14305" s="35"/>
      <c r="AV14305" s="35"/>
      <c r="AW14305" s="35"/>
    </row>
    <row r="14306" spans="45:49" x14ac:dyDescent="0.2">
      <c r="AS14306" s="35"/>
      <c r="AT14306" s="35"/>
      <c r="AU14306" s="35"/>
      <c r="AV14306" s="35"/>
      <c r="AW14306" s="35"/>
    </row>
    <row r="14307" spans="45:49" x14ac:dyDescent="0.2">
      <c r="AS14307" s="35"/>
      <c r="AT14307" s="35"/>
      <c r="AU14307" s="35"/>
      <c r="AV14307" s="35"/>
      <c r="AW14307" s="35"/>
    </row>
    <row r="14308" spans="45:49" x14ac:dyDescent="0.2">
      <c r="AS14308" s="35"/>
      <c r="AT14308" s="35"/>
      <c r="AU14308" s="35"/>
      <c r="AV14308" s="35"/>
      <c r="AW14308" s="35"/>
    </row>
    <row r="14309" spans="45:49" x14ac:dyDescent="0.2">
      <c r="AS14309" s="35"/>
      <c r="AT14309" s="35"/>
      <c r="AU14309" s="35"/>
      <c r="AV14309" s="35"/>
      <c r="AW14309" s="35"/>
    </row>
    <row r="14310" spans="45:49" x14ac:dyDescent="0.2">
      <c r="AS14310" s="35"/>
      <c r="AT14310" s="35"/>
      <c r="AU14310" s="35"/>
      <c r="AV14310" s="35"/>
      <c r="AW14310" s="35"/>
    </row>
    <row r="14311" spans="45:49" x14ac:dyDescent="0.2">
      <c r="AS14311" s="35"/>
      <c r="AT14311" s="35"/>
      <c r="AU14311" s="35"/>
      <c r="AV14311" s="35"/>
      <c r="AW14311" s="35"/>
    </row>
    <row r="14312" spans="45:49" x14ac:dyDescent="0.2">
      <c r="AS14312" s="35"/>
      <c r="AT14312" s="35"/>
      <c r="AU14312" s="35"/>
      <c r="AV14312" s="35"/>
      <c r="AW14312" s="35"/>
    </row>
    <row r="14313" spans="45:49" x14ac:dyDescent="0.2">
      <c r="AS14313" s="35"/>
      <c r="AT14313" s="35"/>
      <c r="AU14313" s="35"/>
      <c r="AV14313" s="35"/>
      <c r="AW14313" s="35"/>
    </row>
    <row r="14314" spans="45:49" x14ac:dyDescent="0.2">
      <c r="AS14314" s="35"/>
      <c r="AT14314" s="35"/>
      <c r="AU14314" s="35"/>
      <c r="AV14314" s="35"/>
      <c r="AW14314" s="35"/>
    </row>
    <row r="14315" spans="45:49" x14ac:dyDescent="0.2">
      <c r="AS14315" s="35"/>
      <c r="AT14315" s="35"/>
      <c r="AU14315" s="35"/>
      <c r="AV14315" s="35"/>
      <c r="AW14315" s="35"/>
    </row>
    <row r="14316" spans="45:49" x14ac:dyDescent="0.2">
      <c r="AS14316" s="35"/>
      <c r="AT14316" s="35"/>
      <c r="AU14316" s="35"/>
      <c r="AV14316" s="35"/>
      <c r="AW14316" s="35"/>
    </row>
    <row r="14317" spans="45:49" x14ac:dyDescent="0.2">
      <c r="AS14317" s="35"/>
      <c r="AT14317" s="35"/>
      <c r="AU14317" s="35"/>
      <c r="AV14317" s="35"/>
      <c r="AW14317" s="35"/>
    </row>
    <row r="14318" spans="45:49" x14ac:dyDescent="0.2">
      <c r="AS14318" s="35"/>
      <c r="AT14318" s="35"/>
      <c r="AU14318" s="35"/>
      <c r="AV14318" s="35"/>
      <c r="AW14318" s="35"/>
    </row>
    <row r="14319" spans="45:49" x14ac:dyDescent="0.2">
      <c r="AS14319" s="35"/>
      <c r="AT14319" s="35"/>
      <c r="AU14319" s="35"/>
      <c r="AV14319" s="35"/>
      <c r="AW14319" s="35"/>
    </row>
    <row r="14320" spans="45:49" x14ac:dyDescent="0.2">
      <c r="AS14320" s="35"/>
      <c r="AT14320" s="35"/>
      <c r="AU14320" s="35"/>
      <c r="AV14320" s="35"/>
      <c r="AW14320" s="35"/>
    </row>
    <row r="14321" spans="45:49" x14ac:dyDescent="0.2">
      <c r="AS14321" s="35"/>
      <c r="AT14321" s="35"/>
      <c r="AU14321" s="35"/>
      <c r="AV14321" s="35"/>
      <c r="AW14321" s="35"/>
    </row>
    <row r="14322" spans="45:49" x14ac:dyDescent="0.2">
      <c r="AS14322" s="35"/>
      <c r="AT14322" s="35"/>
      <c r="AU14322" s="35"/>
      <c r="AV14322" s="35"/>
      <c r="AW14322" s="35"/>
    </row>
    <row r="14323" spans="45:49" x14ac:dyDescent="0.2">
      <c r="AS14323" s="35"/>
      <c r="AT14323" s="35"/>
      <c r="AU14323" s="35"/>
      <c r="AV14323" s="35"/>
      <c r="AW14323" s="35"/>
    </row>
    <row r="14324" spans="45:49" x14ac:dyDescent="0.2">
      <c r="AS14324" s="35"/>
      <c r="AT14324" s="35"/>
      <c r="AU14324" s="35"/>
      <c r="AV14324" s="35"/>
      <c r="AW14324" s="35"/>
    </row>
    <row r="14325" spans="45:49" x14ac:dyDescent="0.2">
      <c r="AS14325" s="35"/>
      <c r="AT14325" s="35"/>
      <c r="AU14325" s="35"/>
      <c r="AV14325" s="35"/>
      <c r="AW14325" s="35"/>
    </row>
    <row r="14326" spans="45:49" x14ac:dyDescent="0.2">
      <c r="AS14326" s="35"/>
      <c r="AT14326" s="35"/>
      <c r="AU14326" s="35"/>
      <c r="AV14326" s="35"/>
      <c r="AW14326" s="35"/>
    </row>
    <row r="14327" spans="45:49" x14ac:dyDescent="0.2">
      <c r="AS14327" s="35"/>
      <c r="AT14327" s="35"/>
      <c r="AU14327" s="35"/>
      <c r="AV14327" s="35"/>
      <c r="AW14327" s="35"/>
    </row>
    <row r="14328" spans="45:49" x14ac:dyDescent="0.2">
      <c r="AS14328" s="35"/>
      <c r="AT14328" s="35"/>
      <c r="AU14328" s="35"/>
      <c r="AV14328" s="35"/>
      <c r="AW14328" s="35"/>
    </row>
    <row r="14329" spans="45:49" x14ac:dyDescent="0.2">
      <c r="AS14329" s="35"/>
      <c r="AT14329" s="35"/>
      <c r="AU14329" s="35"/>
      <c r="AV14329" s="35"/>
      <c r="AW14329" s="35"/>
    </row>
    <row r="14330" spans="45:49" x14ac:dyDescent="0.2">
      <c r="AS14330" s="35"/>
      <c r="AT14330" s="35"/>
      <c r="AU14330" s="35"/>
      <c r="AV14330" s="35"/>
      <c r="AW14330" s="35"/>
    </row>
    <row r="14331" spans="45:49" x14ac:dyDescent="0.2">
      <c r="AS14331" s="35"/>
      <c r="AT14331" s="35"/>
      <c r="AU14331" s="35"/>
      <c r="AV14331" s="35"/>
      <c r="AW14331" s="35"/>
    </row>
    <row r="14332" spans="45:49" x14ac:dyDescent="0.2">
      <c r="AS14332" s="35"/>
      <c r="AT14332" s="35"/>
      <c r="AU14332" s="35"/>
      <c r="AV14332" s="35"/>
      <c r="AW14332" s="35"/>
    </row>
    <row r="14333" spans="45:49" x14ac:dyDescent="0.2">
      <c r="AS14333" s="35"/>
      <c r="AT14333" s="35"/>
      <c r="AU14333" s="35"/>
      <c r="AV14333" s="35"/>
      <c r="AW14333" s="35"/>
    </row>
    <row r="14334" spans="45:49" x14ac:dyDescent="0.2">
      <c r="AS14334" s="35"/>
      <c r="AT14334" s="35"/>
      <c r="AU14334" s="35"/>
      <c r="AV14334" s="35"/>
      <c r="AW14334" s="35"/>
    </row>
    <row r="14335" spans="45:49" x14ac:dyDescent="0.2">
      <c r="AS14335" s="35"/>
      <c r="AT14335" s="35"/>
      <c r="AU14335" s="35"/>
      <c r="AV14335" s="35"/>
      <c r="AW14335" s="35"/>
    </row>
    <row r="14336" spans="45:49" x14ac:dyDescent="0.2">
      <c r="AS14336" s="35"/>
      <c r="AT14336" s="35"/>
      <c r="AU14336" s="35"/>
      <c r="AV14336" s="35"/>
      <c r="AW14336" s="35"/>
    </row>
    <row r="14337" spans="45:49" x14ac:dyDescent="0.2">
      <c r="AS14337" s="35"/>
      <c r="AT14337" s="35"/>
      <c r="AU14337" s="35"/>
      <c r="AV14337" s="35"/>
      <c r="AW14337" s="35"/>
    </row>
    <row r="14338" spans="45:49" x14ac:dyDescent="0.2">
      <c r="AS14338" s="35"/>
      <c r="AT14338" s="35"/>
      <c r="AU14338" s="35"/>
      <c r="AV14338" s="35"/>
      <c r="AW14338" s="35"/>
    </row>
    <row r="14339" spans="45:49" x14ac:dyDescent="0.2">
      <c r="AS14339" s="35"/>
      <c r="AT14339" s="35"/>
      <c r="AU14339" s="35"/>
      <c r="AV14339" s="35"/>
      <c r="AW14339" s="35"/>
    </row>
    <row r="14340" spans="45:49" x14ac:dyDescent="0.2">
      <c r="AS14340" s="35"/>
      <c r="AT14340" s="35"/>
      <c r="AU14340" s="35"/>
      <c r="AV14340" s="35"/>
      <c r="AW14340" s="35"/>
    </row>
    <row r="14341" spans="45:49" x14ac:dyDescent="0.2">
      <c r="AS14341" s="35"/>
      <c r="AT14341" s="35"/>
      <c r="AU14341" s="35"/>
      <c r="AV14341" s="35"/>
      <c r="AW14341" s="35"/>
    </row>
    <row r="14342" spans="45:49" x14ac:dyDescent="0.2">
      <c r="AS14342" s="35"/>
      <c r="AT14342" s="35"/>
      <c r="AU14342" s="35"/>
      <c r="AV14342" s="35"/>
      <c r="AW14342" s="35"/>
    </row>
    <row r="14343" spans="45:49" x14ac:dyDescent="0.2">
      <c r="AS14343" s="35"/>
      <c r="AT14343" s="35"/>
      <c r="AU14343" s="35"/>
      <c r="AV14343" s="35"/>
      <c r="AW14343" s="35"/>
    </row>
    <row r="14344" spans="45:49" x14ac:dyDescent="0.2">
      <c r="AS14344" s="35"/>
      <c r="AT14344" s="35"/>
      <c r="AU14344" s="35"/>
      <c r="AV14344" s="35"/>
      <c r="AW14344" s="35"/>
    </row>
    <row r="14345" spans="45:49" x14ac:dyDescent="0.2">
      <c r="AS14345" s="35"/>
      <c r="AT14345" s="35"/>
      <c r="AU14345" s="35"/>
      <c r="AV14345" s="35"/>
      <c r="AW14345" s="35"/>
    </row>
    <row r="14346" spans="45:49" x14ac:dyDescent="0.2">
      <c r="AS14346" s="35"/>
      <c r="AT14346" s="35"/>
      <c r="AU14346" s="35"/>
      <c r="AV14346" s="35"/>
      <c r="AW14346" s="35"/>
    </row>
    <row r="14347" spans="45:49" x14ac:dyDescent="0.2">
      <c r="AS14347" s="35"/>
      <c r="AT14347" s="35"/>
      <c r="AU14347" s="35"/>
      <c r="AV14347" s="35"/>
      <c r="AW14347" s="35"/>
    </row>
    <row r="14348" spans="45:49" x14ac:dyDescent="0.2">
      <c r="AS14348" s="35"/>
      <c r="AT14348" s="35"/>
      <c r="AU14348" s="35"/>
      <c r="AV14348" s="35"/>
      <c r="AW14348" s="35"/>
    </row>
    <row r="14349" spans="45:49" x14ac:dyDescent="0.2">
      <c r="AS14349" s="35"/>
      <c r="AT14349" s="35"/>
      <c r="AU14349" s="35"/>
      <c r="AV14349" s="35"/>
      <c r="AW14349" s="35"/>
    </row>
    <row r="14350" spans="45:49" x14ac:dyDescent="0.2">
      <c r="AS14350" s="35"/>
      <c r="AT14350" s="35"/>
      <c r="AU14350" s="35"/>
      <c r="AV14350" s="35"/>
      <c r="AW14350" s="35"/>
    </row>
    <row r="14351" spans="45:49" x14ac:dyDescent="0.2">
      <c r="AS14351" s="35"/>
      <c r="AT14351" s="35"/>
      <c r="AU14351" s="35"/>
      <c r="AV14351" s="35"/>
      <c r="AW14351" s="35"/>
    </row>
    <row r="14352" spans="45:49" x14ac:dyDescent="0.2">
      <c r="AS14352" s="35"/>
      <c r="AT14352" s="35"/>
      <c r="AU14352" s="35"/>
      <c r="AV14352" s="35"/>
      <c r="AW14352" s="35"/>
    </row>
    <row r="14353" spans="45:49" x14ac:dyDescent="0.2">
      <c r="AS14353" s="35"/>
      <c r="AT14353" s="35"/>
      <c r="AU14353" s="35"/>
      <c r="AV14353" s="35"/>
      <c r="AW14353" s="35"/>
    </row>
    <row r="14354" spans="45:49" x14ac:dyDescent="0.2">
      <c r="AS14354" s="35"/>
      <c r="AT14354" s="35"/>
      <c r="AU14354" s="35"/>
      <c r="AV14354" s="35"/>
      <c r="AW14354" s="35"/>
    </row>
    <row r="14355" spans="45:49" x14ac:dyDescent="0.2">
      <c r="AS14355" s="35"/>
      <c r="AT14355" s="35"/>
      <c r="AU14355" s="35"/>
      <c r="AV14355" s="35"/>
      <c r="AW14355" s="35"/>
    </row>
    <row r="14356" spans="45:49" x14ac:dyDescent="0.2">
      <c r="AS14356" s="35"/>
      <c r="AT14356" s="35"/>
      <c r="AU14356" s="35"/>
      <c r="AV14356" s="35"/>
      <c r="AW14356" s="35"/>
    </row>
    <row r="14357" spans="45:49" x14ac:dyDescent="0.2">
      <c r="AS14357" s="35"/>
      <c r="AT14357" s="35"/>
      <c r="AU14357" s="35"/>
      <c r="AV14357" s="35"/>
      <c r="AW14357" s="35"/>
    </row>
    <row r="14358" spans="45:49" x14ac:dyDescent="0.2">
      <c r="AS14358" s="35"/>
      <c r="AT14358" s="35"/>
      <c r="AU14358" s="35"/>
      <c r="AV14358" s="35"/>
      <c r="AW14358" s="35"/>
    </row>
    <row r="14359" spans="45:49" x14ac:dyDescent="0.2">
      <c r="AS14359" s="35"/>
      <c r="AT14359" s="35"/>
      <c r="AU14359" s="35"/>
      <c r="AV14359" s="35"/>
      <c r="AW14359" s="35"/>
    </row>
    <row r="14360" spans="45:49" x14ac:dyDescent="0.2">
      <c r="AS14360" s="35"/>
      <c r="AT14360" s="35"/>
      <c r="AU14360" s="35"/>
      <c r="AV14360" s="35"/>
      <c r="AW14360" s="35"/>
    </row>
    <row r="14361" spans="45:49" x14ac:dyDescent="0.2">
      <c r="AS14361" s="35"/>
      <c r="AT14361" s="35"/>
      <c r="AU14361" s="35"/>
      <c r="AV14361" s="35"/>
      <c r="AW14361" s="35"/>
    </row>
    <row r="14362" spans="45:49" x14ac:dyDescent="0.2">
      <c r="AS14362" s="35"/>
      <c r="AT14362" s="35"/>
      <c r="AU14362" s="35"/>
      <c r="AV14362" s="35"/>
      <c r="AW14362" s="35"/>
    </row>
    <row r="14363" spans="45:49" x14ac:dyDescent="0.2">
      <c r="AS14363" s="35"/>
      <c r="AT14363" s="35"/>
      <c r="AU14363" s="35"/>
      <c r="AV14363" s="35"/>
      <c r="AW14363" s="35"/>
    </row>
    <row r="14364" spans="45:49" x14ac:dyDescent="0.2">
      <c r="AS14364" s="35"/>
      <c r="AT14364" s="35"/>
      <c r="AU14364" s="35"/>
      <c r="AV14364" s="35"/>
      <c r="AW14364" s="35"/>
    </row>
    <row r="14365" spans="45:49" x14ac:dyDescent="0.2">
      <c r="AS14365" s="35"/>
      <c r="AT14365" s="35"/>
      <c r="AU14365" s="35"/>
      <c r="AV14365" s="35"/>
      <c r="AW14365" s="35"/>
    </row>
    <row r="14366" spans="45:49" x14ac:dyDescent="0.2">
      <c r="AS14366" s="35"/>
      <c r="AT14366" s="35"/>
      <c r="AU14366" s="35"/>
      <c r="AV14366" s="35"/>
      <c r="AW14366" s="35"/>
    </row>
    <row r="14367" spans="45:49" x14ac:dyDescent="0.2">
      <c r="AS14367" s="35"/>
      <c r="AT14367" s="35"/>
      <c r="AU14367" s="35"/>
      <c r="AV14367" s="35"/>
      <c r="AW14367" s="35"/>
    </row>
    <row r="14368" spans="45:49" x14ac:dyDescent="0.2">
      <c r="AS14368" s="35"/>
      <c r="AT14368" s="35"/>
      <c r="AU14368" s="35"/>
      <c r="AV14368" s="35"/>
      <c r="AW14368" s="35"/>
    </row>
    <row r="14369" spans="45:49" x14ac:dyDescent="0.2">
      <c r="AS14369" s="35"/>
      <c r="AT14369" s="35"/>
      <c r="AU14369" s="35"/>
      <c r="AV14369" s="35"/>
      <c r="AW14369" s="35"/>
    </row>
    <row r="14370" spans="45:49" x14ac:dyDescent="0.2">
      <c r="AS14370" s="35"/>
      <c r="AT14370" s="35"/>
      <c r="AU14370" s="35"/>
      <c r="AV14370" s="35"/>
      <c r="AW14370" s="35"/>
    </row>
    <row r="14371" spans="45:49" x14ac:dyDescent="0.2">
      <c r="AS14371" s="35"/>
      <c r="AT14371" s="35"/>
      <c r="AU14371" s="35"/>
      <c r="AV14371" s="35"/>
      <c r="AW14371" s="35"/>
    </row>
    <row r="14372" spans="45:49" x14ac:dyDescent="0.2">
      <c r="AS14372" s="35"/>
      <c r="AT14372" s="35"/>
      <c r="AU14372" s="35"/>
      <c r="AV14372" s="35"/>
      <c r="AW14372" s="35"/>
    </row>
    <row r="14373" spans="45:49" x14ac:dyDescent="0.2">
      <c r="AS14373" s="35"/>
      <c r="AT14373" s="35"/>
      <c r="AU14373" s="35"/>
      <c r="AV14373" s="35"/>
      <c r="AW14373" s="35"/>
    </row>
    <row r="14374" spans="45:49" x14ac:dyDescent="0.2">
      <c r="AS14374" s="35"/>
      <c r="AT14374" s="35"/>
      <c r="AU14374" s="35"/>
      <c r="AV14374" s="35"/>
      <c r="AW14374" s="35"/>
    </row>
    <row r="14375" spans="45:49" x14ac:dyDescent="0.2">
      <c r="AS14375" s="35"/>
      <c r="AT14375" s="35"/>
      <c r="AU14375" s="35"/>
      <c r="AV14375" s="35"/>
      <c r="AW14375" s="35"/>
    </row>
    <row r="14376" spans="45:49" x14ac:dyDescent="0.2">
      <c r="AS14376" s="35"/>
      <c r="AT14376" s="35"/>
      <c r="AU14376" s="35"/>
      <c r="AV14376" s="35"/>
      <c r="AW14376" s="35"/>
    </row>
    <row r="14377" spans="45:49" x14ac:dyDescent="0.2">
      <c r="AS14377" s="35"/>
      <c r="AT14377" s="35"/>
      <c r="AU14377" s="35"/>
      <c r="AV14377" s="35"/>
      <c r="AW14377" s="35"/>
    </row>
    <row r="14378" spans="45:49" x14ac:dyDescent="0.2">
      <c r="AS14378" s="35"/>
      <c r="AT14378" s="35"/>
      <c r="AU14378" s="35"/>
      <c r="AV14378" s="35"/>
      <c r="AW14378" s="35"/>
    </row>
    <row r="14379" spans="45:49" x14ac:dyDescent="0.2">
      <c r="AS14379" s="35"/>
      <c r="AT14379" s="35"/>
      <c r="AU14379" s="35"/>
      <c r="AV14379" s="35"/>
      <c r="AW14379" s="35"/>
    </row>
    <row r="14380" spans="45:49" x14ac:dyDescent="0.2">
      <c r="AS14380" s="35"/>
      <c r="AT14380" s="35"/>
      <c r="AU14380" s="35"/>
      <c r="AV14380" s="35"/>
      <c r="AW14380" s="35"/>
    </row>
    <row r="14381" spans="45:49" x14ac:dyDescent="0.2">
      <c r="AS14381" s="35"/>
      <c r="AT14381" s="35"/>
      <c r="AU14381" s="35"/>
      <c r="AV14381" s="35"/>
      <c r="AW14381" s="35"/>
    </row>
    <row r="14382" spans="45:49" x14ac:dyDescent="0.2">
      <c r="AS14382" s="35"/>
      <c r="AT14382" s="35"/>
      <c r="AU14382" s="35"/>
      <c r="AV14382" s="35"/>
      <c r="AW14382" s="35"/>
    </row>
    <row r="14383" spans="45:49" x14ac:dyDescent="0.2">
      <c r="AS14383" s="35"/>
      <c r="AT14383" s="35"/>
      <c r="AU14383" s="35"/>
      <c r="AV14383" s="35"/>
      <c r="AW14383" s="35"/>
    </row>
    <row r="14384" spans="45:49" x14ac:dyDescent="0.2">
      <c r="AS14384" s="35"/>
      <c r="AT14384" s="35"/>
      <c r="AU14384" s="35"/>
      <c r="AV14384" s="35"/>
      <c r="AW14384" s="35"/>
    </row>
    <row r="14385" spans="45:49" x14ac:dyDescent="0.2">
      <c r="AS14385" s="35"/>
      <c r="AT14385" s="35"/>
      <c r="AU14385" s="35"/>
      <c r="AV14385" s="35"/>
      <c r="AW14385" s="35"/>
    </row>
    <row r="14386" spans="45:49" x14ac:dyDescent="0.2">
      <c r="AS14386" s="35"/>
      <c r="AT14386" s="35"/>
      <c r="AU14386" s="35"/>
      <c r="AV14386" s="35"/>
      <c r="AW14386" s="35"/>
    </row>
    <row r="14387" spans="45:49" x14ac:dyDescent="0.2">
      <c r="AS14387" s="35"/>
      <c r="AT14387" s="35"/>
      <c r="AU14387" s="35"/>
      <c r="AV14387" s="35"/>
      <c r="AW14387" s="35"/>
    </row>
    <row r="14388" spans="45:49" x14ac:dyDescent="0.2">
      <c r="AS14388" s="35"/>
      <c r="AT14388" s="35"/>
      <c r="AU14388" s="35"/>
      <c r="AV14388" s="35"/>
      <c r="AW14388" s="35"/>
    </row>
    <row r="14389" spans="45:49" x14ac:dyDescent="0.2">
      <c r="AS14389" s="35"/>
      <c r="AT14389" s="35"/>
      <c r="AU14389" s="35"/>
      <c r="AV14389" s="35"/>
      <c r="AW14389" s="35"/>
    </row>
    <row r="14390" spans="45:49" x14ac:dyDescent="0.2">
      <c r="AS14390" s="35"/>
      <c r="AT14390" s="35"/>
      <c r="AU14390" s="35"/>
      <c r="AV14390" s="35"/>
      <c r="AW14390" s="35"/>
    </row>
    <row r="14391" spans="45:49" x14ac:dyDescent="0.2">
      <c r="AS14391" s="35"/>
      <c r="AT14391" s="35"/>
      <c r="AU14391" s="35"/>
      <c r="AV14391" s="35"/>
      <c r="AW14391" s="35"/>
    </row>
    <row r="14392" spans="45:49" x14ac:dyDescent="0.2">
      <c r="AS14392" s="35"/>
      <c r="AT14392" s="35"/>
      <c r="AU14392" s="35"/>
      <c r="AV14392" s="35"/>
      <c r="AW14392" s="35"/>
    </row>
    <row r="14393" spans="45:49" x14ac:dyDescent="0.2">
      <c r="AS14393" s="35"/>
      <c r="AT14393" s="35"/>
      <c r="AU14393" s="35"/>
      <c r="AV14393" s="35"/>
      <c r="AW14393" s="35"/>
    </row>
    <row r="14394" spans="45:49" x14ac:dyDescent="0.2">
      <c r="AS14394" s="35"/>
      <c r="AT14394" s="35"/>
      <c r="AU14394" s="35"/>
      <c r="AV14394" s="35"/>
      <c r="AW14394" s="35"/>
    </row>
    <row r="14395" spans="45:49" x14ac:dyDescent="0.2">
      <c r="AS14395" s="35"/>
      <c r="AT14395" s="35"/>
      <c r="AU14395" s="35"/>
      <c r="AV14395" s="35"/>
      <c r="AW14395" s="35"/>
    </row>
    <row r="14396" spans="45:49" x14ac:dyDescent="0.2">
      <c r="AS14396" s="35"/>
      <c r="AT14396" s="35"/>
      <c r="AU14396" s="35"/>
      <c r="AV14396" s="35"/>
      <c r="AW14396" s="35"/>
    </row>
    <row r="14397" spans="45:49" x14ac:dyDescent="0.2">
      <c r="AS14397" s="35"/>
      <c r="AT14397" s="35"/>
      <c r="AU14397" s="35"/>
      <c r="AV14397" s="35"/>
      <c r="AW14397" s="35"/>
    </row>
    <row r="14398" spans="45:49" x14ac:dyDescent="0.2">
      <c r="AS14398" s="35"/>
      <c r="AT14398" s="35"/>
      <c r="AU14398" s="35"/>
      <c r="AV14398" s="35"/>
      <c r="AW14398" s="35"/>
    </row>
    <row r="14399" spans="45:49" x14ac:dyDescent="0.2">
      <c r="AS14399" s="35"/>
      <c r="AT14399" s="35"/>
      <c r="AU14399" s="35"/>
      <c r="AV14399" s="35"/>
      <c r="AW14399" s="35"/>
    </row>
    <row r="14400" spans="45:49" x14ac:dyDescent="0.2">
      <c r="AS14400" s="35"/>
      <c r="AT14400" s="35"/>
      <c r="AU14400" s="35"/>
      <c r="AV14400" s="35"/>
      <c r="AW14400" s="35"/>
    </row>
    <row r="14401" spans="45:49" x14ac:dyDescent="0.2">
      <c r="AS14401" s="35"/>
      <c r="AT14401" s="35"/>
      <c r="AU14401" s="35"/>
      <c r="AV14401" s="35"/>
      <c r="AW14401" s="35"/>
    </row>
    <row r="14402" spans="45:49" x14ac:dyDescent="0.2">
      <c r="AS14402" s="35"/>
      <c r="AT14402" s="35"/>
      <c r="AU14402" s="35"/>
      <c r="AV14402" s="35"/>
      <c r="AW14402" s="35"/>
    </row>
    <row r="14403" spans="45:49" x14ac:dyDescent="0.2">
      <c r="AS14403" s="35"/>
      <c r="AT14403" s="35"/>
      <c r="AU14403" s="35"/>
      <c r="AV14403" s="35"/>
      <c r="AW14403" s="35"/>
    </row>
    <row r="14404" spans="45:49" x14ac:dyDescent="0.2">
      <c r="AS14404" s="35"/>
      <c r="AT14404" s="35"/>
      <c r="AU14404" s="35"/>
      <c r="AV14404" s="35"/>
      <c r="AW14404" s="35"/>
    </row>
    <row r="14405" spans="45:49" x14ac:dyDescent="0.2">
      <c r="AS14405" s="35"/>
      <c r="AT14405" s="35"/>
      <c r="AU14405" s="35"/>
      <c r="AV14405" s="35"/>
      <c r="AW14405" s="35"/>
    </row>
    <row r="14406" spans="45:49" x14ac:dyDescent="0.2">
      <c r="AS14406" s="35"/>
      <c r="AT14406" s="35"/>
      <c r="AU14406" s="35"/>
      <c r="AV14406" s="35"/>
      <c r="AW14406" s="35"/>
    </row>
    <row r="14407" spans="45:49" x14ac:dyDescent="0.2">
      <c r="AS14407" s="35"/>
      <c r="AT14407" s="35"/>
      <c r="AU14407" s="35"/>
      <c r="AV14407" s="35"/>
      <c r="AW14407" s="35"/>
    </row>
    <row r="14408" spans="45:49" x14ac:dyDescent="0.2">
      <c r="AS14408" s="35"/>
      <c r="AT14408" s="35"/>
      <c r="AU14408" s="35"/>
      <c r="AV14408" s="35"/>
      <c r="AW14408" s="35"/>
    </row>
    <row r="14409" spans="45:49" x14ac:dyDescent="0.2">
      <c r="AS14409" s="35"/>
      <c r="AT14409" s="35"/>
      <c r="AU14409" s="35"/>
      <c r="AV14409" s="35"/>
      <c r="AW14409" s="35"/>
    </row>
    <row r="14410" spans="45:49" x14ac:dyDescent="0.2">
      <c r="AS14410" s="35"/>
      <c r="AT14410" s="35"/>
      <c r="AU14410" s="35"/>
      <c r="AV14410" s="35"/>
      <c r="AW14410" s="35"/>
    </row>
    <row r="14411" spans="45:49" x14ac:dyDescent="0.2">
      <c r="AS14411" s="35"/>
      <c r="AT14411" s="35"/>
      <c r="AU14411" s="35"/>
      <c r="AV14411" s="35"/>
      <c r="AW14411" s="35"/>
    </row>
    <row r="14412" spans="45:49" x14ac:dyDescent="0.2">
      <c r="AS14412" s="35"/>
      <c r="AT14412" s="35"/>
      <c r="AU14412" s="35"/>
      <c r="AV14412" s="35"/>
      <c r="AW14412" s="35"/>
    </row>
    <row r="14413" spans="45:49" x14ac:dyDescent="0.2">
      <c r="AS14413" s="35"/>
      <c r="AT14413" s="35"/>
      <c r="AU14413" s="35"/>
      <c r="AV14413" s="35"/>
      <c r="AW14413" s="35"/>
    </row>
    <row r="14414" spans="45:49" x14ac:dyDescent="0.2">
      <c r="AS14414" s="35"/>
      <c r="AT14414" s="35"/>
      <c r="AU14414" s="35"/>
      <c r="AV14414" s="35"/>
      <c r="AW14414" s="35"/>
    </row>
    <row r="14415" spans="45:49" x14ac:dyDescent="0.2">
      <c r="AS14415" s="35"/>
      <c r="AT14415" s="35"/>
      <c r="AU14415" s="35"/>
      <c r="AV14415" s="35"/>
      <c r="AW14415" s="35"/>
    </row>
    <row r="14416" spans="45:49" x14ac:dyDescent="0.2">
      <c r="AS14416" s="35"/>
      <c r="AT14416" s="35"/>
      <c r="AU14416" s="35"/>
      <c r="AV14416" s="35"/>
      <c r="AW14416" s="35"/>
    </row>
    <row r="14417" spans="45:49" x14ac:dyDescent="0.2">
      <c r="AS14417" s="35"/>
      <c r="AT14417" s="35"/>
      <c r="AU14417" s="35"/>
      <c r="AV14417" s="35"/>
      <c r="AW14417" s="35"/>
    </row>
    <row r="14418" spans="45:49" x14ac:dyDescent="0.2">
      <c r="AS14418" s="35"/>
      <c r="AT14418" s="35"/>
      <c r="AU14418" s="35"/>
      <c r="AV14418" s="35"/>
      <c r="AW14418" s="35"/>
    </row>
    <row r="14419" spans="45:49" x14ac:dyDescent="0.2">
      <c r="AS14419" s="35"/>
      <c r="AT14419" s="35"/>
      <c r="AU14419" s="35"/>
      <c r="AV14419" s="35"/>
      <c r="AW14419" s="35"/>
    </row>
    <row r="14420" spans="45:49" x14ac:dyDescent="0.2">
      <c r="AS14420" s="35"/>
      <c r="AT14420" s="35"/>
      <c r="AU14420" s="35"/>
      <c r="AV14420" s="35"/>
      <c r="AW14420" s="35"/>
    </row>
    <row r="14421" spans="45:49" x14ac:dyDescent="0.2">
      <c r="AS14421" s="35"/>
      <c r="AT14421" s="35"/>
      <c r="AU14421" s="35"/>
      <c r="AV14421" s="35"/>
      <c r="AW14421" s="35"/>
    </row>
    <row r="14422" spans="45:49" x14ac:dyDescent="0.2">
      <c r="AS14422" s="35"/>
      <c r="AT14422" s="35"/>
      <c r="AU14422" s="35"/>
      <c r="AV14422" s="35"/>
      <c r="AW14422" s="35"/>
    </row>
    <row r="14423" spans="45:49" x14ac:dyDescent="0.2">
      <c r="AS14423" s="35"/>
      <c r="AT14423" s="35"/>
      <c r="AU14423" s="35"/>
      <c r="AV14423" s="35"/>
      <c r="AW14423" s="35"/>
    </row>
    <row r="14424" spans="45:49" x14ac:dyDescent="0.2">
      <c r="AS14424" s="35"/>
      <c r="AT14424" s="35"/>
      <c r="AU14424" s="35"/>
      <c r="AV14424" s="35"/>
      <c r="AW14424" s="35"/>
    </row>
    <row r="14425" spans="45:49" x14ac:dyDescent="0.2">
      <c r="AS14425" s="35"/>
      <c r="AT14425" s="35"/>
      <c r="AU14425" s="35"/>
      <c r="AV14425" s="35"/>
      <c r="AW14425" s="35"/>
    </row>
    <row r="14426" spans="45:49" x14ac:dyDescent="0.2">
      <c r="AS14426" s="35"/>
      <c r="AT14426" s="35"/>
      <c r="AU14426" s="35"/>
      <c r="AV14426" s="35"/>
      <c r="AW14426" s="35"/>
    </row>
    <row r="14427" spans="45:49" x14ac:dyDescent="0.2">
      <c r="AS14427" s="35"/>
      <c r="AT14427" s="35"/>
      <c r="AU14427" s="35"/>
      <c r="AV14427" s="35"/>
      <c r="AW14427" s="35"/>
    </row>
    <row r="14428" spans="45:49" x14ac:dyDescent="0.2">
      <c r="AS14428" s="35"/>
      <c r="AT14428" s="35"/>
      <c r="AU14428" s="35"/>
      <c r="AV14428" s="35"/>
      <c r="AW14428" s="35"/>
    </row>
    <row r="14429" spans="45:49" x14ac:dyDescent="0.2">
      <c r="AS14429" s="35"/>
      <c r="AT14429" s="35"/>
      <c r="AU14429" s="35"/>
      <c r="AV14429" s="35"/>
      <c r="AW14429" s="35"/>
    </row>
    <row r="14430" spans="45:49" x14ac:dyDescent="0.2">
      <c r="AS14430" s="35"/>
      <c r="AT14430" s="35"/>
      <c r="AU14430" s="35"/>
      <c r="AV14430" s="35"/>
      <c r="AW14430" s="35"/>
    </row>
    <row r="14431" spans="45:49" x14ac:dyDescent="0.2">
      <c r="AS14431" s="35"/>
      <c r="AT14431" s="35"/>
      <c r="AU14431" s="35"/>
      <c r="AV14431" s="35"/>
      <c r="AW14431" s="35"/>
    </row>
    <row r="14432" spans="45:49" x14ac:dyDescent="0.2">
      <c r="AS14432" s="35"/>
      <c r="AT14432" s="35"/>
      <c r="AU14432" s="35"/>
      <c r="AV14432" s="35"/>
      <c r="AW14432" s="35"/>
    </row>
    <row r="14433" spans="45:49" x14ac:dyDescent="0.2">
      <c r="AS14433" s="35"/>
      <c r="AT14433" s="35"/>
      <c r="AU14433" s="35"/>
      <c r="AV14433" s="35"/>
      <c r="AW14433" s="35"/>
    </row>
    <row r="14434" spans="45:49" x14ac:dyDescent="0.2">
      <c r="AS14434" s="35"/>
      <c r="AT14434" s="35"/>
      <c r="AU14434" s="35"/>
      <c r="AV14434" s="35"/>
      <c r="AW14434" s="35"/>
    </row>
    <row r="14435" spans="45:49" x14ac:dyDescent="0.2">
      <c r="AS14435" s="35"/>
      <c r="AT14435" s="35"/>
      <c r="AU14435" s="35"/>
      <c r="AV14435" s="35"/>
      <c r="AW14435" s="35"/>
    </row>
    <row r="14436" spans="45:49" x14ac:dyDescent="0.2">
      <c r="AS14436" s="35"/>
      <c r="AT14436" s="35"/>
      <c r="AU14436" s="35"/>
      <c r="AV14436" s="35"/>
      <c r="AW14436" s="35"/>
    </row>
    <row r="14437" spans="45:49" x14ac:dyDescent="0.2">
      <c r="AS14437" s="35"/>
      <c r="AT14437" s="35"/>
      <c r="AU14437" s="35"/>
      <c r="AV14437" s="35"/>
      <c r="AW14437" s="35"/>
    </row>
    <row r="14438" spans="45:49" x14ac:dyDescent="0.2">
      <c r="AS14438" s="35"/>
      <c r="AT14438" s="35"/>
      <c r="AU14438" s="35"/>
      <c r="AV14438" s="35"/>
      <c r="AW14438" s="35"/>
    </row>
    <row r="14439" spans="45:49" x14ac:dyDescent="0.2">
      <c r="AS14439" s="35"/>
      <c r="AT14439" s="35"/>
      <c r="AU14439" s="35"/>
      <c r="AV14439" s="35"/>
      <c r="AW14439" s="35"/>
    </row>
    <row r="14440" spans="45:49" x14ac:dyDescent="0.2">
      <c r="AS14440" s="35"/>
      <c r="AT14440" s="35"/>
      <c r="AU14440" s="35"/>
      <c r="AV14440" s="35"/>
      <c r="AW14440" s="35"/>
    </row>
    <row r="14441" spans="45:49" x14ac:dyDescent="0.2">
      <c r="AS14441" s="35"/>
      <c r="AT14441" s="35"/>
      <c r="AU14441" s="35"/>
      <c r="AV14441" s="35"/>
      <c r="AW14441" s="35"/>
    </row>
    <row r="14442" spans="45:49" x14ac:dyDescent="0.2">
      <c r="AS14442" s="35"/>
      <c r="AT14442" s="35"/>
      <c r="AU14442" s="35"/>
      <c r="AV14442" s="35"/>
      <c r="AW14442" s="35"/>
    </row>
    <row r="14443" spans="45:49" x14ac:dyDescent="0.2">
      <c r="AS14443" s="35"/>
      <c r="AT14443" s="35"/>
      <c r="AU14443" s="35"/>
      <c r="AV14443" s="35"/>
      <c r="AW14443" s="35"/>
    </row>
    <row r="14444" spans="45:49" x14ac:dyDescent="0.2">
      <c r="AS14444" s="35"/>
      <c r="AT14444" s="35"/>
      <c r="AU14444" s="35"/>
      <c r="AV14444" s="35"/>
      <c r="AW14444" s="35"/>
    </row>
    <row r="14445" spans="45:49" x14ac:dyDescent="0.2">
      <c r="AS14445" s="35"/>
      <c r="AT14445" s="35"/>
      <c r="AU14445" s="35"/>
      <c r="AV14445" s="35"/>
      <c r="AW14445" s="35"/>
    </row>
    <row r="14446" spans="45:49" x14ac:dyDescent="0.2">
      <c r="AS14446" s="35"/>
      <c r="AT14446" s="35"/>
      <c r="AU14446" s="35"/>
      <c r="AV14446" s="35"/>
      <c r="AW14446" s="35"/>
    </row>
    <row r="14447" spans="45:49" x14ac:dyDescent="0.2">
      <c r="AS14447" s="35"/>
      <c r="AT14447" s="35"/>
      <c r="AU14447" s="35"/>
      <c r="AV14447" s="35"/>
      <c r="AW14447" s="35"/>
    </row>
    <row r="14448" spans="45:49" x14ac:dyDescent="0.2">
      <c r="AS14448" s="35"/>
      <c r="AT14448" s="35"/>
      <c r="AU14448" s="35"/>
      <c r="AV14448" s="35"/>
      <c r="AW14448" s="35"/>
    </row>
    <row r="14449" spans="45:49" x14ac:dyDescent="0.2">
      <c r="AS14449" s="35"/>
      <c r="AT14449" s="35"/>
      <c r="AU14449" s="35"/>
      <c r="AV14449" s="35"/>
      <c r="AW14449" s="35"/>
    </row>
    <row r="14450" spans="45:49" x14ac:dyDescent="0.2">
      <c r="AS14450" s="35"/>
      <c r="AT14450" s="35"/>
      <c r="AU14450" s="35"/>
      <c r="AV14450" s="35"/>
      <c r="AW14450" s="35"/>
    </row>
    <row r="14451" spans="45:49" x14ac:dyDescent="0.2">
      <c r="AS14451" s="35"/>
      <c r="AT14451" s="35"/>
      <c r="AU14451" s="35"/>
      <c r="AV14451" s="35"/>
      <c r="AW14451" s="35"/>
    </row>
    <row r="14452" spans="45:49" x14ac:dyDescent="0.2">
      <c r="AS14452" s="35"/>
      <c r="AT14452" s="35"/>
      <c r="AU14452" s="35"/>
      <c r="AV14452" s="35"/>
      <c r="AW14452" s="35"/>
    </row>
    <row r="14453" spans="45:49" x14ac:dyDescent="0.2">
      <c r="AS14453" s="35"/>
      <c r="AT14453" s="35"/>
      <c r="AU14453" s="35"/>
      <c r="AV14453" s="35"/>
      <c r="AW14453" s="35"/>
    </row>
    <row r="14454" spans="45:49" x14ac:dyDescent="0.2">
      <c r="AS14454" s="35"/>
      <c r="AT14454" s="35"/>
      <c r="AU14454" s="35"/>
      <c r="AV14454" s="35"/>
      <c r="AW14454" s="35"/>
    </row>
    <row r="14455" spans="45:49" x14ac:dyDescent="0.2">
      <c r="AS14455" s="35"/>
      <c r="AT14455" s="35"/>
      <c r="AU14455" s="35"/>
      <c r="AV14455" s="35"/>
      <c r="AW14455" s="35"/>
    </row>
    <row r="14456" spans="45:49" x14ac:dyDescent="0.2">
      <c r="AS14456" s="35"/>
      <c r="AT14456" s="35"/>
      <c r="AU14456" s="35"/>
      <c r="AV14456" s="35"/>
      <c r="AW14456" s="35"/>
    </row>
    <row r="14457" spans="45:49" x14ac:dyDescent="0.2">
      <c r="AS14457" s="35"/>
      <c r="AT14457" s="35"/>
      <c r="AU14457" s="35"/>
      <c r="AV14457" s="35"/>
      <c r="AW14457" s="35"/>
    </row>
    <row r="14458" spans="45:49" x14ac:dyDescent="0.2">
      <c r="AS14458" s="35"/>
      <c r="AT14458" s="35"/>
      <c r="AU14458" s="35"/>
      <c r="AV14458" s="35"/>
      <c r="AW14458" s="35"/>
    </row>
    <row r="14459" spans="45:49" x14ac:dyDescent="0.2">
      <c r="AS14459" s="35"/>
      <c r="AT14459" s="35"/>
      <c r="AU14459" s="35"/>
      <c r="AV14459" s="35"/>
      <c r="AW14459" s="35"/>
    </row>
    <row r="14460" spans="45:49" x14ac:dyDescent="0.2">
      <c r="AS14460" s="35"/>
      <c r="AT14460" s="35"/>
      <c r="AU14460" s="35"/>
      <c r="AV14460" s="35"/>
      <c r="AW14460" s="35"/>
    </row>
    <row r="14461" spans="45:49" x14ac:dyDescent="0.2">
      <c r="AS14461" s="35"/>
      <c r="AT14461" s="35"/>
      <c r="AU14461" s="35"/>
      <c r="AV14461" s="35"/>
      <c r="AW14461" s="35"/>
    </row>
    <row r="14462" spans="45:49" x14ac:dyDescent="0.2">
      <c r="AS14462" s="35"/>
      <c r="AT14462" s="35"/>
      <c r="AU14462" s="35"/>
      <c r="AV14462" s="35"/>
      <c r="AW14462" s="35"/>
    </row>
    <row r="14463" spans="45:49" x14ac:dyDescent="0.2">
      <c r="AS14463" s="35"/>
      <c r="AT14463" s="35"/>
      <c r="AU14463" s="35"/>
      <c r="AV14463" s="35"/>
      <c r="AW14463" s="35"/>
    </row>
    <row r="14464" spans="45:49" x14ac:dyDescent="0.2">
      <c r="AS14464" s="35"/>
      <c r="AT14464" s="35"/>
      <c r="AU14464" s="35"/>
      <c r="AV14464" s="35"/>
      <c r="AW14464" s="35"/>
    </row>
    <row r="14465" spans="45:49" x14ac:dyDescent="0.2">
      <c r="AS14465" s="35"/>
      <c r="AT14465" s="35"/>
      <c r="AU14465" s="35"/>
      <c r="AV14465" s="35"/>
      <c r="AW14465" s="35"/>
    </row>
    <row r="14466" spans="45:49" x14ac:dyDescent="0.2">
      <c r="AS14466" s="35"/>
      <c r="AT14466" s="35"/>
      <c r="AU14466" s="35"/>
      <c r="AV14466" s="35"/>
      <c r="AW14466" s="35"/>
    </row>
    <row r="14467" spans="45:49" x14ac:dyDescent="0.2">
      <c r="AS14467" s="35"/>
      <c r="AT14467" s="35"/>
      <c r="AU14467" s="35"/>
      <c r="AV14467" s="35"/>
      <c r="AW14467" s="35"/>
    </row>
    <row r="14468" spans="45:49" x14ac:dyDescent="0.2">
      <c r="AS14468" s="35"/>
      <c r="AT14468" s="35"/>
      <c r="AU14468" s="35"/>
      <c r="AV14468" s="35"/>
      <c r="AW14468" s="35"/>
    </row>
    <row r="14469" spans="45:49" x14ac:dyDescent="0.2">
      <c r="AS14469" s="35"/>
      <c r="AT14469" s="35"/>
      <c r="AU14469" s="35"/>
      <c r="AV14469" s="35"/>
      <c r="AW14469" s="35"/>
    </row>
    <row r="14470" spans="45:49" x14ac:dyDescent="0.2">
      <c r="AS14470" s="35"/>
      <c r="AT14470" s="35"/>
      <c r="AU14470" s="35"/>
      <c r="AV14470" s="35"/>
      <c r="AW14470" s="35"/>
    </row>
    <row r="14471" spans="45:49" x14ac:dyDescent="0.2">
      <c r="AS14471" s="35"/>
      <c r="AT14471" s="35"/>
      <c r="AU14471" s="35"/>
      <c r="AV14471" s="35"/>
      <c r="AW14471" s="35"/>
    </row>
    <row r="14472" spans="45:49" x14ac:dyDescent="0.2">
      <c r="AS14472" s="35"/>
      <c r="AT14472" s="35"/>
      <c r="AU14472" s="35"/>
      <c r="AV14472" s="35"/>
      <c r="AW14472" s="35"/>
    </row>
    <row r="14473" spans="45:49" x14ac:dyDescent="0.2">
      <c r="AS14473" s="35"/>
      <c r="AT14473" s="35"/>
      <c r="AU14473" s="35"/>
      <c r="AV14473" s="35"/>
      <c r="AW14473" s="35"/>
    </row>
    <row r="14474" spans="45:49" x14ac:dyDescent="0.2">
      <c r="AS14474" s="35"/>
      <c r="AT14474" s="35"/>
      <c r="AU14474" s="35"/>
      <c r="AV14474" s="35"/>
      <c r="AW14474" s="35"/>
    </row>
    <row r="14475" spans="45:49" x14ac:dyDescent="0.2">
      <c r="AS14475" s="35"/>
      <c r="AT14475" s="35"/>
      <c r="AU14475" s="35"/>
      <c r="AV14475" s="35"/>
      <c r="AW14475" s="35"/>
    </row>
    <row r="14476" spans="45:49" x14ac:dyDescent="0.2">
      <c r="AS14476" s="35"/>
      <c r="AT14476" s="35"/>
      <c r="AU14476" s="35"/>
      <c r="AV14476" s="35"/>
      <c r="AW14476" s="35"/>
    </row>
    <row r="14477" spans="45:49" x14ac:dyDescent="0.2">
      <c r="AS14477" s="35"/>
      <c r="AT14477" s="35"/>
      <c r="AU14477" s="35"/>
      <c r="AV14477" s="35"/>
      <c r="AW14477" s="35"/>
    </row>
    <row r="14478" spans="45:49" x14ac:dyDescent="0.2">
      <c r="AS14478" s="35"/>
      <c r="AT14478" s="35"/>
      <c r="AU14478" s="35"/>
      <c r="AV14478" s="35"/>
      <c r="AW14478" s="35"/>
    </row>
    <row r="14479" spans="45:49" x14ac:dyDescent="0.2">
      <c r="AS14479" s="35"/>
      <c r="AT14479" s="35"/>
      <c r="AU14479" s="35"/>
      <c r="AV14479" s="35"/>
      <c r="AW14479" s="35"/>
    </row>
    <row r="14480" spans="45:49" x14ac:dyDescent="0.2">
      <c r="AS14480" s="35"/>
      <c r="AT14480" s="35"/>
      <c r="AU14480" s="35"/>
      <c r="AV14480" s="35"/>
      <c r="AW14480" s="35"/>
    </row>
    <row r="14481" spans="45:49" x14ac:dyDescent="0.2">
      <c r="AS14481" s="35"/>
      <c r="AT14481" s="35"/>
      <c r="AU14481" s="35"/>
      <c r="AV14481" s="35"/>
      <c r="AW14481" s="35"/>
    </row>
    <row r="14482" spans="45:49" x14ac:dyDescent="0.2">
      <c r="AS14482" s="35"/>
      <c r="AT14482" s="35"/>
      <c r="AU14482" s="35"/>
      <c r="AV14482" s="35"/>
      <c r="AW14482" s="35"/>
    </row>
    <row r="14483" spans="45:49" x14ac:dyDescent="0.2">
      <c r="AS14483" s="35"/>
      <c r="AT14483" s="35"/>
      <c r="AU14483" s="35"/>
      <c r="AV14483" s="35"/>
      <c r="AW14483" s="35"/>
    </row>
    <row r="14484" spans="45:49" x14ac:dyDescent="0.2">
      <c r="AS14484" s="35"/>
      <c r="AT14484" s="35"/>
      <c r="AU14484" s="35"/>
      <c r="AV14484" s="35"/>
      <c r="AW14484" s="35"/>
    </row>
    <row r="14485" spans="45:49" x14ac:dyDescent="0.2">
      <c r="AS14485" s="35"/>
      <c r="AT14485" s="35"/>
      <c r="AU14485" s="35"/>
      <c r="AV14485" s="35"/>
      <c r="AW14485" s="35"/>
    </row>
    <row r="14486" spans="45:49" x14ac:dyDescent="0.2">
      <c r="AS14486" s="35"/>
      <c r="AT14486" s="35"/>
      <c r="AU14486" s="35"/>
      <c r="AV14486" s="35"/>
      <c r="AW14486" s="35"/>
    </row>
    <row r="14487" spans="45:49" x14ac:dyDescent="0.2">
      <c r="AS14487" s="35"/>
      <c r="AT14487" s="35"/>
      <c r="AU14487" s="35"/>
      <c r="AV14487" s="35"/>
      <c r="AW14487" s="35"/>
    </row>
    <row r="14488" spans="45:49" x14ac:dyDescent="0.2">
      <c r="AS14488" s="35"/>
      <c r="AT14488" s="35"/>
      <c r="AU14488" s="35"/>
      <c r="AV14488" s="35"/>
      <c r="AW14488" s="35"/>
    </row>
    <row r="14489" spans="45:49" x14ac:dyDescent="0.2">
      <c r="AS14489" s="35"/>
      <c r="AT14489" s="35"/>
      <c r="AU14489" s="35"/>
      <c r="AV14489" s="35"/>
      <c r="AW14489" s="35"/>
    </row>
    <row r="14490" spans="45:49" x14ac:dyDescent="0.2">
      <c r="AS14490" s="35"/>
      <c r="AT14490" s="35"/>
      <c r="AU14490" s="35"/>
      <c r="AV14490" s="35"/>
      <c r="AW14490" s="35"/>
    </row>
    <row r="14491" spans="45:49" x14ac:dyDescent="0.2">
      <c r="AS14491" s="35"/>
      <c r="AT14491" s="35"/>
      <c r="AU14491" s="35"/>
      <c r="AV14491" s="35"/>
      <c r="AW14491" s="35"/>
    </row>
    <row r="14492" spans="45:49" x14ac:dyDescent="0.2">
      <c r="AS14492" s="35"/>
      <c r="AT14492" s="35"/>
      <c r="AU14492" s="35"/>
      <c r="AV14492" s="35"/>
      <c r="AW14492" s="35"/>
    </row>
    <row r="14493" spans="45:49" x14ac:dyDescent="0.2">
      <c r="AS14493" s="35"/>
      <c r="AT14493" s="35"/>
      <c r="AU14493" s="35"/>
      <c r="AV14493" s="35"/>
      <c r="AW14493" s="35"/>
    </row>
    <row r="14494" spans="45:49" x14ac:dyDescent="0.2">
      <c r="AS14494" s="35"/>
      <c r="AT14494" s="35"/>
      <c r="AU14494" s="35"/>
      <c r="AV14494" s="35"/>
      <c r="AW14494" s="35"/>
    </row>
    <row r="14495" spans="45:49" x14ac:dyDescent="0.2">
      <c r="AS14495" s="35"/>
      <c r="AT14495" s="35"/>
      <c r="AU14495" s="35"/>
      <c r="AV14495" s="35"/>
      <c r="AW14495" s="35"/>
    </row>
    <row r="14496" spans="45:49" x14ac:dyDescent="0.2">
      <c r="AS14496" s="35"/>
      <c r="AT14496" s="35"/>
      <c r="AU14496" s="35"/>
      <c r="AV14496" s="35"/>
      <c r="AW14496" s="35"/>
    </row>
    <row r="14497" spans="45:49" x14ac:dyDescent="0.2">
      <c r="AS14497" s="35"/>
      <c r="AT14497" s="35"/>
      <c r="AU14497" s="35"/>
      <c r="AV14497" s="35"/>
      <c r="AW14497" s="35"/>
    </row>
    <row r="14498" spans="45:49" x14ac:dyDescent="0.2">
      <c r="AS14498" s="35"/>
      <c r="AT14498" s="35"/>
      <c r="AU14498" s="35"/>
      <c r="AV14498" s="35"/>
      <c r="AW14498" s="35"/>
    </row>
    <row r="14499" spans="45:49" x14ac:dyDescent="0.2">
      <c r="AS14499" s="35"/>
      <c r="AT14499" s="35"/>
      <c r="AU14499" s="35"/>
      <c r="AV14499" s="35"/>
      <c r="AW14499" s="35"/>
    </row>
    <row r="14500" spans="45:49" x14ac:dyDescent="0.2">
      <c r="AS14500" s="35"/>
      <c r="AT14500" s="35"/>
      <c r="AU14500" s="35"/>
      <c r="AV14500" s="35"/>
      <c r="AW14500" s="35"/>
    </row>
    <row r="14501" spans="45:49" x14ac:dyDescent="0.2">
      <c r="AS14501" s="35"/>
      <c r="AT14501" s="35"/>
      <c r="AU14501" s="35"/>
      <c r="AV14501" s="35"/>
      <c r="AW14501" s="35"/>
    </row>
    <row r="14502" spans="45:49" x14ac:dyDescent="0.2">
      <c r="AS14502" s="35"/>
      <c r="AT14502" s="35"/>
      <c r="AU14502" s="35"/>
      <c r="AV14502" s="35"/>
      <c r="AW14502" s="35"/>
    </row>
    <row r="14503" spans="45:49" x14ac:dyDescent="0.2">
      <c r="AS14503" s="35"/>
      <c r="AT14503" s="35"/>
      <c r="AU14503" s="35"/>
      <c r="AV14503" s="35"/>
      <c r="AW14503" s="35"/>
    </row>
    <row r="14504" spans="45:49" x14ac:dyDescent="0.2">
      <c r="AS14504" s="35"/>
      <c r="AT14504" s="35"/>
      <c r="AU14504" s="35"/>
      <c r="AV14504" s="35"/>
      <c r="AW14504" s="35"/>
    </row>
    <row r="14505" spans="45:49" x14ac:dyDescent="0.2">
      <c r="AS14505" s="35"/>
      <c r="AT14505" s="35"/>
      <c r="AU14505" s="35"/>
      <c r="AV14505" s="35"/>
      <c r="AW14505" s="35"/>
    </row>
    <row r="14506" spans="45:49" x14ac:dyDescent="0.2">
      <c r="AS14506" s="35"/>
      <c r="AT14506" s="35"/>
      <c r="AU14506" s="35"/>
      <c r="AV14506" s="35"/>
      <c r="AW14506" s="35"/>
    </row>
    <row r="14507" spans="45:49" x14ac:dyDescent="0.2">
      <c r="AS14507" s="35"/>
      <c r="AT14507" s="35"/>
      <c r="AU14507" s="35"/>
      <c r="AV14507" s="35"/>
      <c r="AW14507" s="35"/>
    </row>
    <row r="14508" spans="45:49" x14ac:dyDescent="0.2">
      <c r="AS14508" s="35"/>
      <c r="AT14508" s="35"/>
      <c r="AU14508" s="35"/>
      <c r="AV14508" s="35"/>
      <c r="AW14508" s="35"/>
    </row>
    <row r="14509" spans="45:49" x14ac:dyDescent="0.2">
      <c r="AS14509" s="35"/>
      <c r="AT14509" s="35"/>
      <c r="AU14509" s="35"/>
      <c r="AV14509" s="35"/>
      <c r="AW14509" s="35"/>
    </row>
    <row r="14510" spans="45:49" x14ac:dyDescent="0.2">
      <c r="AS14510" s="35"/>
      <c r="AT14510" s="35"/>
      <c r="AU14510" s="35"/>
      <c r="AV14510" s="35"/>
      <c r="AW14510" s="35"/>
    </row>
    <row r="14511" spans="45:49" x14ac:dyDescent="0.2">
      <c r="AS14511" s="35"/>
      <c r="AT14511" s="35"/>
      <c r="AU14511" s="35"/>
      <c r="AV14511" s="35"/>
      <c r="AW14511" s="35"/>
    </row>
    <row r="14512" spans="45:49" x14ac:dyDescent="0.2">
      <c r="AS14512" s="35"/>
      <c r="AT14512" s="35"/>
      <c r="AU14512" s="35"/>
      <c r="AV14512" s="35"/>
      <c r="AW14512" s="35"/>
    </row>
    <row r="14513" spans="45:49" x14ac:dyDescent="0.2">
      <c r="AS14513" s="35"/>
      <c r="AT14513" s="35"/>
      <c r="AU14513" s="35"/>
      <c r="AV14513" s="35"/>
      <c r="AW14513" s="35"/>
    </row>
    <row r="14514" spans="45:49" x14ac:dyDescent="0.2">
      <c r="AS14514" s="35"/>
      <c r="AT14514" s="35"/>
      <c r="AU14514" s="35"/>
      <c r="AV14514" s="35"/>
      <c r="AW14514" s="35"/>
    </row>
    <row r="14515" spans="45:49" x14ac:dyDescent="0.2">
      <c r="AS14515" s="35"/>
      <c r="AT14515" s="35"/>
      <c r="AU14515" s="35"/>
      <c r="AV14515" s="35"/>
      <c r="AW14515" s="35"/>
    </row>
    <row r="14516" spans="45:49" x14ac:dyDescent="0.2">
      <c r="AS14516" s="35"/>
      <c r="AT14516" s="35"/>
      <c r="AU14516" s="35"/>
      <c r="AV14516" s="35"/>
      <c r="AW14516" s="35"/>
    </row>
    <row r="14517" spans="45:49" x14ac:dyDescent="0.2">
      <c r="AS14517" s="35"/>
      <c r="AT14517" s="35"/>
      <c r="AU14517" s="35"/>
      <c r="AV14517" s="35"/>
      <c r="AW14517" s="35"/>
    </row>
    <row r="14518" spans="45:49" x14ac:dyDescent="0.2">
      <c r="AS14518" s="35"/>
      <c r="AT14518" s="35"/>
      <c r="AU14518" s="35"/>
      <c r="AV14518" s="35"/>
      <c r="AW14518" s="35"/>
    </row>
    <row r="14519" spans="45:49" x14ac:dyDescent="0.2">
      <c r="AS14519" s="35"/>
      <c r="AT14519" s="35"/>
      <c r="AU14519" s="35"/>
      <c r="AV14519" s="35"/>
      <c r="AW14519" s="35"/>
    </row>
    <row r="14520" spans="45:49" x14ac:dyDescent="0.2">
      <c r="AS14520" s="35"/>
      <c r="AT14520" s="35"/>
      <c r="AU14520" s="35"/>
      <c r="AV14520" s="35"/>
      <c r="AW14520" s="35"/>
    </row>
    <row r="14521" spans="45:49" x14ac:dyDescent="0.2">
      <c r="AS14521" s="35"/>
      <c r="AT14521" s="35"/>
      <c r="AU14521" s="35"/>
      <c r="AV14521" s="35"/>
      <c r="AW14521" s="35"/>
    </row>
    <row r="14522" spans="45:49" x14ac:dyDescent="0.2">
      <c r="AS14522" s="35"/>
      <c r="AT14522" s="35"/>
      <c r="AU14522" s="35"/>
      <c r="AV14522" s="35"/>
      <c r="AW14522" s="35"/>
    </row>
    <row r="14523" spans="45:49" x14ac:dyDescent="0.2">
      <c r="AS14523" s="35"/>
      <c r="AT14523" s="35"/>
      <c r="AU14523" s="35"/>
      <c r="AV14523" s="35"/>
      <c r="AW14523" s="35"/>
    </row>
    <row r="14524" spans="45:49" x14ac:dyDescent="0.2">
      <c r="AS14524" s="35"/>
      <c r="AT14524" s="35"/>
      <c r="AU14524" s="35"/>
      <c r="AV14524" s="35"/>
      <c r="AW14524" s="35"/>
    </row>
    <row r="14525" spans="45:49" x14ac:dyDescent="0.2">
      <c r="AS14525" s="35"/>
      <c r="AT14525" s="35"/>
      <c r="AU14525" s="35"/>
      <c r="AV14525" s="35"/>
      <c r="AW14525" s="35"/>
    </row>
    <row r="14526" spans="45:49" x14ac:dyDescent="0.2">
      <c r="AS14526" s="35"/>
      <c r="AT14526" s="35"/>
      <c r="AU14526" s="35"/>
      <c r="AV14526" s="35"/>
      <c r="AW14526" s="35"/>
    </row>
    <row r="14527" spans="45:49" x14ac:dyDescent="0.2">
      <c r="AS14527" s="35"/>
      <c r="AT14527" s="35"/>
      <c r="AU14527" s="35"/>
      <c r="AV14527" s="35"/>
      <c r="AW14527" s="35"/>
    </row>
    <row r="14528" spans="45:49" x14ac:dyDescent="0.2">
      <c r="AS14528" s="35"/>
      <c r="AT14528" s="35"/>
      <c r="AU14528" s="35"/>
      <c r="AV14528" s="35"/>
      <c r="AW14528" s="35"/>
    </row>
    <row r="14529" spans="45:49" x14ac:dyDescent="0.2">
      <c r="AS14529" s="35"/>
      <c r="AT14529" s="35"/>
      <c r="AU14529" s="35"/>
      <c r="AV14529" s="35"/>
      <c r="AW14529" s="35"/>
    </row>
    <row r="14530" spans="45:49" x14ac:dyDescent="0.2">
      <c r="AS14530" s="35"/>
      <c r="AT14530" s="35"/>
      <c r="AU14530" s="35"/>
      <c r="AV14530" s="35"/>
      <c r="AW14530" s="35"/>
    </row>
    <row r="14531" spans="45:49" x14ac:dyDescent="0.2">
      <c r="AS14531" s="35"/>
      <c r="AT14531" s="35"/>
      <c r="AU14531" s="35"/>
      <c r="AV14531" s="35"/>
      <c r="AW14531" s="35"/>
    </row>
    <row r="14532" spans="45:49" x14ac:dyDescent="0.2">
      <c r="AS14532" s="35"/>
      <c r="AT14532" s="35"/>
      <c r="AU14532" s="35"/>
      <c r="AV14532" s="35"/>
      <c r="AW14532" s="35"/>
    </row>
    <row r="14533" spans="45:49" x14ac:dyDescent="0.2">
      <c r="AS14533" s="35"/>
      <c r="AT14533" s="35"/>
      <c r="AU14533" s="35"/>
      <c r="AV14533" s="35"/>
      <c r="AW14533" s="35"/>
    </row>
    <row r="14534" spans="45:49" x14ac:dyDescent="0.2">
      <c r="AS14534" s="35"/>
      <c r="AT14534" s="35"/>
      <c r="AU14534" s="35"/>
      <c r="AV14534" s="35"/>
      <c r="AW14534" s="35"/>
    </row>
    <row r="14535" spans="45:49" x14ac:dyDescent="0.2">
      <c r="AS14535" s="35"/>
      <c r="AT14535" s="35"/>
      <c r="AU14535" s="35"/>
      <c r="AV14535" s="35"/>
      <c r="AW14535" s="35"/>
    </row>
    <row r="14536" spans="45:49" x14ac:dyDescent="0.2">
      <c r="AS14536" s="35"/>
      <c r="AT14536" s="35"/>
      <c r="AU14536" s="35"/>
      <c r="AV14536" s="35"/>
      <c r="AW14536" s="35"/>
    </row>
    <row r="14537" spans="45:49" x14ac:dyDescent="0.2">
      <c r="AS14537" s="35"/>
      <c r="AT14537" s="35"/>
      <c r="AU14537" s="35"/>
      <c r="AV14537" s="35"/>
      <c r="AW14537" s="35"/>
    </row>
    <row r="14538" spans="45:49" x14ac:dyDescent="0.2">
      <c r="AS14538" s="35"/>
      <c r="AT14538" s="35"/>
      <c r="AU14538" s="35"/>
      <c r="AV14538" s="35"/>
      <c r="AW14538" s="35"/>
    </row>
    <row r="14539" spans="45:49" x14ac:dyDescent="0.2">
      <c r="AS14539" s="35"/>
      <c r="AT14539" s="35"/>
      <c r="AU14539" s="35"/>
      <c r="AV14539" s="35"/>
      <c r="AW14539" s="35"/>
    </row>
    <row r="14540" spans="45:49" x14ac:dyDescent="0.2">
      <c r="AS14540" s="35"/>
      <c r="AT14540" s="35"/>
      <c r="AU14540" s="35"/>
      <c r="AV14540" s="35"/>
      <c r="AW14540" s="35"/>
    </row>
    <row r="14541" spans="45:49" x14ac:dyDescent="0.2">
      <c r="AS14541" s="35"/>
      <c r="AT14541" s="35"/>
      <c r="AU14541" s="35"/>
      <c r="AV14541" s="35"/>
      <c r="AW14541" s="35"/>
    </row>
    <row r="14542" spans="45:49" x14ac:dyDescent="0.2">
      <c r="AS14542" s="35"/>
      <c r="AT14542" s="35"/>
      <c r="AU14542" s="35"/>
      <c r="AV14542" s="35"/>
      <c r="AW14542" s="35"/>
    </row>
    <row r="14543" spans="45:49" x14ac:dyDescent="0.2">
      <c r="AS14543" s="35"/>
      <c r="AT14543" s="35"/>
      <c r="AU14543" s="35"/>
      <c r="AV14543" s="35"/>
      <c r="AW14543" s="35"/>
    </row>
    <row r="14544" spans="45:49" x14ac:dyDescent="0.2">
      <c r="AS14544" s="35"/>
      <c r="AT14544" s="35"/>
      <c r="AU14544" s="35"/>
      <c r="AV14544" s="35"/>
      <c r="AW14544" s="35"/>
    </row>
    <row r="14545" spans="45:49" x14ac:dyDescent="0.2">
      <c r="AS14545" s="35"/>
      <c r="AT14545" s="35"/>
      <c r="AU14545" s="35"/>
      <c r="AV14545" s="35"/>
      <c r="AW14545" s="35"/>
    </row>
    <row r="14546" spans="45:49" x14ac:dyDescent="0.2">
      <c r="AS14546" s="35"/>
      <c r="AT14546" s="35"/>
      <c r="AU14546" s="35"/>
      <c r="AV14546" s="35"/>
      <c r="AW14546" s="35"/>
    </row>
    <row r="14547" spans="45:49" x14ac:dyDescent="0.2">
      <c r="AS14547" s="35"/>
      <c r="AT14547" s="35"/>
      <c r="AU14547" s="35"/>
      <c r="AV14547" s="35"/>
      <c r="AW14547" s="35"/>
    </row>
    <row r="14548" spans="45:49" x14ac:dyDescent="0.2">
      <c r="AS14548" s="35"/>
      <c r="AT14548" s="35"/>
      <c r="AU14548" s="35"/>
      <c r="AV14548" s="35"/>
      <c r="AW14548" s="35"/>
    </row>
    <row r="14549" spans="45:49" x14ac:dyDescent="0.2">
      <c r="AS14549" s="35"/>
      <c r="AT14549" s="35"/>
      <c r="AU14549" s="35"/>
      <c r="AV14549" s="35"/>
      <c r="AW14549" s="35"/>
    </row>
    <row r="14550" spans="45:49" x14ac:dyDescent="0.2">
      <c r="AS14550" s="35"/>
      <c r="AT14550" s="35"/>
      <c r="AU14550" s="35"/>
      <c r="AV14550" s="35"/>
      <c r="AW14550" s="35"/>
    </row>
    <row r="14551" spans="45:49" x14ac:dyDescent="0.2">
      <c r="AS14551" s="35"/>
      <c r="AT14551" s="35"/>
      <c r="AU14551" s="35"/>
      <c r="AV14551" s="35"/>
      <c r="AW14551" s="35"/>
    </row>
    <row r="14552" spans="45:49" x14ac:dyDescent="0.2">
      <c r="AS14552" s="35"/>
      <c r="AT14552" s="35"/>
      <c r="AU14552" s="35"/>
      <c r="AV14552" s="35"/>
      <c r="AW14552" s="35"/>
    </row>
    <row r="14553" spans="45:49" x14ac:dyDescent="0.2">
      <c r="AS14553" s="35"/>
      <c r="AT14553" s="35"/>
      <c r="AU14553" s="35"/>
      <c r="AV14553" s="35"/>
      <c r="AW14553" s="35"/>
    </row>
    <row r="14554" spans="45:49" x14ac:dyDescent="0.2">
      <c r="AS14554" s="35"/>
      <c r="AT14554" s="35"/>
      <c r="AU14554" s="35"/>
      <c r="AV14554" s="35"/>
      <c r="AW14554" s="35"/>
    </row>
    <row r="14555" spans="45:49" x14ac:dyDescent="0.2">
      <c r="AS14555" s="35"/>
      <c r="AT14555" s="35"/>
      <c r="AU14555" s="35"/>
      <c r="AV14555" s="35"/>
      <c r="AW14555" s="35"/>
    </row>
    <row r="14556" spans="45:49" x14ac:dyDescent="0.2">
      <c r="AS14556" s="35"/>
      <c r="AT14556" s="35"/>
      <c r="AU14556" s="35"/>
      <c r="AV14556" s="35"/>
      <c r="AW14556" s="35"/>
    </row>
    <row r="14557" spans="45:49" x14ac:dyDescent="0.2">
      <c r="AS14557" s="35"/>
      <c r="AT14557" s="35"/>
      <c r="AU14557" s="35"/>
      <c r="AV14557" s="35"/>
      <c r="AW14557" s="35"/>
    </row>
    <row r="14558" spans="45:49" x14ac:dyDescent="0.2">
      <c r="AS14558" s="35"/>
      <c r="AT14558" s="35"/>
      <c r="AU14558" s="35"/>
      <c r="AV14558" s="35"/>
      <c r="AW14558" s="35"/>
    </row>
    <row r="14559" spans="45:49" x14ac:dyDescent="0.2">
      <c r="AS14559" s="35"/>
      <c r="AT14559" s="35"/>
      <c r="AU14559" s="35"/>
      <c r="AV14559" s="35"/>
      <c r="AW14559" s="35"/>
    </row>
    <row r="14560" spans="45:49" x14ac:dyDescent="0.2">
      <c r="AS14560" s="35"/>
      <c r="AT14560" s="35"/>
      <c r="AU14560" s="35"/>
      <c r="AV14560" s="35"/>
      <c r="AW14560" s="35"/>
    </row>
    <row r="14561" spans="45:49" x14ac:dyDescent="0.2">
      <c r="AS14561" s="35"/>
      <c r="AT14561" s="35"/>
      <c r="AU14561" s="35"/>
      <c r="AV14561" s="35"/>
      <c r="AW14561" s="35"/>
    </row>
    <row r="14562" spans="45:49" x14ac:dyDescent="0.2">
      <c r="AS14562" s="35"/>
      <c r="AT14562" s="35"/>
      <c r="AU14562" s="35"/>
      <c r="AV14562" s="35"/>
      <c r="AW14562" s="35"/>
    </row>
    <row r="14563" spans="45:49" x14ac:dyDescent="0.2">
      <c r="AS14563" s="35"/>
      <c r="AT14563" s="35"/>
      <c r="AU14563" s="35"/>
      <c r="AV14563" s="35"/>
      <c r="AW14563" s="35"/>
    </row>
    <row r="14564" spans="45:49" x14ac:dyDescent="0.2">
      <c r="AS14564" s="35"/>
      <c r="AT14564" s="35"/>
      <c r="AU14564" s="35"/>
      <c r="AV14564" s="35"/>
      <c r="AW14564" s="35"/>
    </row>
    <row r="14565" spans="45:49" x14ac:dyDescent="0.2">
      <c r="AS14565" s="35"/>
      <c r="AT14565" s="35"/>
      <c r="AU14565" s="35"/>
      <c r="AV14565" s="35"/>
      <c r="AW14565" s="35"/>
    </row>
    <row r="14566" spans="45:49" x14ac:dyDescent="0.2">
      <c r="AS14566" s="35"/>
      <c r="AT14566" s="35"/>
      <c r="AU14566" s="35"/>
      <c r="AV14566" s="35"/>
      <c r="AW14566" s="35"/>
    </row>
    <row r="14567" spans="45:49" x14ac:dyDescent="0.2">
      <c r="AS14567" s="35"/>
      <c r="AT14567" s="35"/>
      <c r="AU14567" s="35"/>
      <c r="AV14567" s="35"/>
      <c r="AW14567" s="35"/>
    </row>
    <row r="14568" spans="45:49" x14ac:dyDescent="0.2">
      <c r="AS14568" s="35"/>
      <c r="AT14568" s="35"/>
      <c r="AU14568" s="35"/>
      <c r="AV14568" s="35"/>
      <c r="AW14568" s="35"/>
    </row>
    <row r="14569" spans="45:49" x14ac:dyDescent="0.2">
      <c r="AS14569" s="35"/>
      <c r="AT14569" s="35"/>
      <c r="AU14569" s="35"/>
      <c r="AV14569" s="35"/>
      <c r="AW14569" s="35"/>
    </row>
    <row r="14570" spans="45:49" x14ac:dyDescent="0.2">
      <c r="AS14570" s="35"/>
      <c r="AT14570" s="35"/>
      <c r="AU14570" s="35"/>
      <c r="AV14570" s="35"/>
      <c r="AW14570" s="35"/>
    </row>
    <row r="14571" spans="45:49" x14ac:dyDescent="0.2">
      <c r="AS14571" s="35"/>
      <c r="AT14571" s="35"/>
      <c r="AU14571" s="35"/>
      <c r="AV14571" s="35"/>
      <c r="AW14571" s="35"/>
    </row>
    <row r="14572" spans="45:49" x14ac:dyDescent="0.2">
      <c r="AS14572" s="35"/>
      <c r="AT14572" s="35"/>
      <c r="AU14572" s="35"/>
      <c r="AV14572" s="35"/>
      <c r="AW14572" s="35"/>
    </row>
    <row r="14573" spans="45:49" x14ac:dyDescent="0.2">
      <c r="AS14573" s="35"/>
      <c r="AT14573" s="35"/>
      <c r="AU14573" s="35"/>
      <c r="AV14573" s="35"/>
      <c r="AW14573" s="35"/>
    </row>
    <row r="14574" spans="45:49" x14ac:dyDescent="0.2">
      <c r="AS14574" s="35"/>
      <c r="AT14574" s="35"/>
      <c r="AU14574" s="35"/>
      <c r="AV14574" s="35"/>
      <c r="AW14574" s="35"/>
    </row>
    <row r="14575" spans="45:49" x14ac:dyDescent="0.2">
      <c r="AS14575" s="35"/>
      <c r="AT14575" s="35"/>
      <c r="AU14575" s="35"/>
      <c r="AV14575" s="35"/>
      <c r="AW14575" s="35"/>
    </row>
    <row r="14576" spans="45:49" x14ac:dyDescent="0.2">
      <c r="AS14576" s="35"/>
      <c r="AT14576" s="35"/>
      <c r="AU14576" s="35"/>
      <c r="AV14576" s="35"/>
      <c r="AW14576" s="35"/>
    </row>
    <row r="14577" spans="45:49" x14ac:dyDescent="0.2">
      <c r="AS14577" s="35"/>
      <c r="AT14577" s="35"/>
      <c r="AU14577" s="35"/>
      <c r="AV14577" s="35"/>
      <c r="AW14577" s="35"/>
    </row>
    <row r="14578" spans="45:49" x14ac:dyDescent="0.2">
      <c r="AS14578" s="35"/>
      <c r="AT14578" s="35"/>
      <c r="AU14578" s="35"/>
      <c r="AV14578" s="35"/>
      <c r="AW14578" s="35"/>
    </row>
    <row r="14579" spans="45:49" x14ac:dyDescent="0.2">
      <c r="AS14579" s="35"/>
      <c r="AT14579" s="35"/>
      <c r="AU14579" s="35"/>
      <c r="AV14579" s="35"/>
      <c r="AW14579" s="35"/>
    </row>
    <row r="14580" spans="45:49" x14ac:dyDescent="0.2">
      <c r="AS14580" s="35"/>
      <c r="AT14580" s="35"/>
      <c r="AU14580" s="35"/>
      <c r="AV14580" s="35"/>
      <c r="AW14580" s="35"/>
    </row>
    <row r="14581" spans="45:49" x14ac:dyDescent="0.2">
      <c r="AS14581" s="35"/>
      <c r="AT14581" s="35"/>
      <c r="AU14581" s="35"/>
      <c r="AV14581" s="35"/>
      <c r="AW14581" s="35"/>
    </row>
    <row r="14582" spans="45:49" x14ac:dyDescent="0.2">
      <c r="AS14582" s="35"/>
      <c r="AT14582" s="35"/>
      <c r="AU14582" s="35"/>
      <c r="AV14582" s="35"/>
      <c r="AW14582" s="35"/>
    </row>
    <row r="14583" spans="45:49" x14ac:dyDescent="0.2">
      <c r="AS14583" s="35"/>
      <c r="AT14583" s="35"/>
      <c r="AU14583" s="35"/>
      <c r="AV14583" s="35"/>
      <c r="AW14583" s="35"/>
    </row>
    <row r="14584" spans="45:49" x14ac:dyDescent="0.2">
      <c r="AS14584" s="35"/>
      <c r="AT14584" s="35"/>
      <c r="AU14584" s="35"/>
      <c r="AV14584" s="35"/>
      <c r="AW14584" s="35"/>
    </row>
    <row r="14585" spans="45:49" x14ac:dyDescent="0.2">
      <c r="AS14585" s="35"/>
      <c r="AT14585" s="35"/>
      <c r="AU14585" s="35"/>
      <c r="AV14585" s="35"/>
      <c r="AW14585" s="35"/>
    </row>
    <row r="14586" spans="45:49" x14ac:dyDescent="0.2">
      <c r="AS14586" s="35"/>
      <c r="AT14586" s="35"/>
      <c r="AU14586" s="35"/>
      <c r="AV14586" s="35"/>
      <c r="AW14586" s="35"/>
    </row>
    <row r="14587" spans="45:49" x14ac:dyDescent="0.2">
      <c r="AS14587" s="35"/>
      <c r="AT14587" s="35"/>
      <c r="AU14587" s="35"/>
      <c r="AV14587" s="35"/>
      <c r="AW14587" s="35"/>
    </row>
    <row r="14588" spans="45:49" x14ac:dyDescent="0.2">
      <c r="AS14588" s="35"/>
      <c r="AT14588" s="35"/>
      <c r="AU14588" s="35"/>
      <c r="AV14588" s="35"/>
      <c r="AW14588" s="35"/>
    </row>
    <row r="14589" spans="45:49" x14ac:dyDescent="0.2">
      <c r="AS14589" s="35"/>
      <c r="AT14589" s="35"/>
      <c r="AU14589" s="35"/>
      <c r="AV14589" s="35"/>
      <c r="AW14589" s="35"/>
    </row>
    <row r="14590" spans="45:49" x14ac:dyDescent="0.2">
      <c r="AS14590" s="35"/>
      <c r="AT14590" s="35"/>
      <c r="AU14590" s="35"/>
      <c r="AV14590" s="35"/>
      <c r="AW14590" s="35"/>
    </row>
    <row r="14591" spans="45:49" x14ac:dyDescent="0.2">
      <c r="AS14591" s="35"/>
      <c r="AT14591" s="35"/>
      <c r="AU14591" s="35"/>
      <c r="AV14591" s="35"/>
      <c r="AW14591" s="35"/>
    </row>
    <row r="14592" spans="45:49" x14ac:dyDescent="0.2">
      <c r="AS14592" s="35"/>
      <c r="AT14592" s="35"/>
      <c r="AU14592" s="35"/>
      <c r="AV14592" s="35"/>
      <c r="AW14592" s="35"/>
    </row>
    <row r="14593" spans="45:49" x14ac:dyDescent="0.2">
      <c r="AS14593" s="35"/>
      <c r="AT14593" s="35"/>
      <c r="AU14593" s="35"/>
      <c r="AV14593" s="35"/>
      <c r="AW14593" s="35"/>
    </row>
    <row r="14594" spans="45:49" x14ac:dyDescent="0.2">
      <c r="AS14594" s="35"/>
      <c r="AT14594" s="35"/>
      <c r="AU14594" s="35"/>
      <c r="AV14594" s="35"/>
      <c r="AW14594" s="35"/>
    </row>
    <row r="14595" spans="45:49" x14ac:dyDescent="0.2">
      <c r="AS14595" s="35"/>
      <c r="AT14595" s="35"/>
      <c r="AU14595" s="35"/>
      <c r="AV14595" s="35"/>
      <c r="AW14595" s="35"/>
    </row>
    <row r="14596" spans="45:49" x14ac:dyDescent="0.2">
      <c r="AS14596" s="35"/>
      <c r="AT14596" s="35"/>
      <c r="AU14596" s="35"/>
      <c r="AV14596" s="35"/>
      <c r="AW14596" s="35"/>
    </row>
    <row r="14597" spans="45:49" x14ac:dyDescent="0.2">
      <c r="AS14597" s="35"/>
      <c r="AT14597" s="35"/>
      <c r="AU14597" s="35"/>
      <c r="AV14597" s="35"/>
      <c r="AW14597" s="35"/>
    </row>
    <row r="14598" spans="45:49" x14ac:dyDescent="0.2">
      <c r="AS14598" s="35"/>
      <c r="AT14598" s="35"/>
      <c r="AU14598" s="35"/>
      <c r="AV14598" s="35"/>
      <c r="AW14598" s="35"/>
    </row>
    <row r="14599" spans="45:49" x14ac:dyDescent="0.2">
      <c r="AS14599" s="35"/>
      <c r="AT14599" s="35"/>
      <c r="AU14599" s="35"/>
      <c r="AV14599" s="35"/>
      <c r="AW14599" s="35"/>
    </row>
    <row r="14600" spans="45:49" x14ac:dyDescent="0.2">
      <c r="AS14600" s="35"/>
      <c r="AT14600" s="35"/>
      <c r="AU14600" s="35"/>
      <c r="AV14600" s="35"/>
      <c r="AW14600" s="35"/>
    </row>
    <row r="14601" spans="45:49" x14ac:dyDescent="0.2">
      <c r="AS14601" s="35"/>
      <c r="AT14601" s="35"/>
      <c r="AU14601" s="35"/>
      <c r="AV14601" s="35"/>
      <c r="AW14601" s="35"/>
    </row>
    <row r="14602" spans="45:49" x14ac:dyDescent="0.2">
      <c r="AS14602" s="35"/>
      <c r="AT14602" s="35"/>
      <c r="AU14602" s="35"/>
      <c r="AV14602" s="35"/>
      <c r="AW14602" s="35"/>
    </row>
    <row r="14603" spans="45:49" x14ac:dyDescent="0.2">
      <c r="AS14603" s="35"/>
      <c r="AT14603" s="35"/>
      <c r="AU14603" s="35"/>
      <c r="AV14603" s="35"/>
      <c r="AW14603" s="35"/>
    </row>
    <row r="14604" spans="45:49" x14ac:dyDescent="0.2">
      <c r="AS14604" s="35"/>
      <c r="AT14604" s="35"/>
      <c r="AU14604" s="35"/>
      <c r="AV14604" s="35"/>
      <c r="AW14604" s="35"/>
    </row>
    <row r="14605" spans="45:49" x14ac:dyDescent="0.2">
      <c r="AS14605" s="35"/>
      <c r="AT14605" s="35"/>
      <c r="AU14605" s="35"/>
      <c r="AV14605" s="35"/>
      <c r="AW14605" s="35"/>
    </row>
    <row r="14606" spans="45:49" x14ac:dyDescent="0.2">
      <c r="AS14606" s="35"/>
      <c r="AT14606" s="35"/>
      <c r="AU14606" s="35"/>
      <c r="AV14606" s="35"/>
      <c r="AW14606" s="35"/>
    </row>
    <row r="14607" spans="45:49" x14ac:dyDescent="0.2">
      <c r="AS14607" s="35"/>
      <c r="AT14607" s="35"/>
      <c r="AU14607" s="35"/>
      <c r="AV14607" s="35"/>
      <c r="AW14607" s="35"/>
    </row>
    <row r="14608" spans="45:49" x14ac:dyDescent="0.2">
      <c r="AS14608" s="35"/>
      <c r="AT14608" s="35"/>
      <c r="AU14608" s="35"/>
      <c r="AV14608" s="35"/>
      <c r="AW14608" s="35"/>
    </row>
    <row r="14609" spans="45:49" x14ac:dyDescent="0.2">
      <c r="AS14609" s="35"/>
      <c r="AT14609" s="35"/>
      <c r="AU14609" s="35"/>
      <c r="AV14609" s="35"/>
      <c r="AW14609" s="35"/>
    </row>
    <row r="14610" spans="45:49" x14ac:dyDescent="0.2">
      <c r="AS14610" s="35"/>
      <c r="AT14610" s="35"/>
      <c r="AU14610" s="35"/>
      <c r="AV14610" s="35"/>
      <c r="AW14610" s="35"/>
    </row>
    <row r="14611" spans="45:49" x14ac:dyDescent="0.2">
      <c r="AS14611" s="35"/>
      <c r="AT14611" s="35"/>
      <c r="AU14611" s="35"/>
      <c r="AV14611" s="35"/>
      <c r="AW14611" s="35"/>
    </row>
    <row r="14612" spans="45:49" x14ac:dyDescent="0.2">
      <c r="AS14612" s="35"/>
      <c r="AT14612" s="35"/>
      <c r="AU14612" s="35"/>
      <c r="AV14612" s="35"/>
      <c r="AW14612" s="35"/>
    </row>
    <row r="14613" spans="45:49" x14ac:dyDescent="0.2">
      <c r="AS14613" s="35"/>
      <c r="AT14613" s="35"/>
      <c r="AU14613" s="35"/>
      <c r="AV14613" s="35"/>
      <c r="AW14613" s="35"/>
    </row>
    <row r="14614" spans="45:49" x14ac:dyDescent="0.2">
      <c r="AS14614" s="35"/>
      <c r="AT14614" s="35"/>
      <c r="AU14614" s="35"/>
      <c r="AV14614" s="35"/>
      <c r="AW14614" s="35"/>
    </row>
    <row r="14615" spans="45:49" x14ac:dyDescent="0.2">
      <c r="AS14615" s="35"/>
      <c r="AT14615" s="35"/>
      <c r="AU14615" s="35"/>
      <c r="AV14615" s="35"/>
      <c r="AW14615" s="35"/>
    </row>
    <row r="14616" spans="45:49" x14ac:dyDescent="0.2">
      <c r="AS14616" s="35"/>
      <c r="AT14616" s="35"/>
      <c r="AU14616" s="35"/>
      <c r="AV14616" s="35"/>
      <c r="AW14616" s="35"/>
    </row>
    <row r="14617" spans="45:49" x14ac:dyDescent="0.2">
      <c r="AS14617" s="35"/>
      <c r="AT14617" s="35"/>
      <c r="AU14617" s="35"/>
      <c r="AV14617" s="35"/>
      <c r="AW14617" s="35"/>
    </row>
    <row r="14618" spans="45:49" x14ac:dyDescent="0.2">
      <c r="AS14618" s="35"/>
      <c r="AT14618" s="35"/>
      <c r="AU14618" s="35"/>
      <c r="AV14618" s="35"/>
      <c r="AW14618" s="35"/>
    </row>
    <row r="14619" spans="45:49" x14ac:dyDescent="0.2">
      <c r="AS14619" s="35"/>
      <c r="AT14619" s="35"/>
      <c r="AU14619" s="35"/>
      <c r="AV14619" s="35"/>
      <c r="AW14619" s="35"/>
    </row>
    <row r="14620" spans="45:49" x14ac:dyDescent="0.2">
      <c r="AS14620" s="35"/>
      <c r="AT14620" s="35"/>
      <c r="AU14620" s="35"/>
      <c r="AV14620" s="35"/>
      <c r="AW14620" s="35"/>
    </row>
    <row r="14621" spans="45:49" x14ac:dyDescent="0.2">
      <c r="AS14621" s="35"/>
      <c r="AT14621" s="35"/>
      <c r="AU14621" s="35"/>
      <c r="AV14621" s="35"/>
      <c r="AW14621" s="35"/>
    </row>
    <row r="14622" spans="45:49" x14ac:dyDescent="0.2">
      <c r="AS14622" s="35"/>
      <c r="AT14622" s="35"/>
      <c r="AU14622" s="35"/>
      <c r="AV14622" s="35"/>
      <c r="AW14622" s="35"/>
    </row>
    <row r="14623" spans="45:49" x14ac:dyDescent="0.2">
      <c r="AS14623" s="35"/>
      <c r="AT14623" s="35"/>
      <c r="AU14623" s="35"/>
      <c r="AV14623" s="35"/>
      <c r="AW14623" s="35"/>
    </row>
    <row r="14624" spans="45:49" x14ac:dyDescent="0.2">
      <c r="AS14624" s="35"/>
      <c r="AT14624" s="35"/>
      <c r="AU14624" s="35"/>
      <c r="AV14624" s="35"/>
      <c r="AW14624" s="35"/>
    </row>
    <row r="14625" spans="45:49" x14ac:dyDescent="0.2">
      <c r="AS14625" s="35"/>
      <c r="AT14625" s="35"/>
      <c r="AU14625" s="35"/>
      <c r="AV14625" s="35"/>
      <c r="AW14625" s="35"/>
    </row>
    <row r="14626" spans="45:49" x14ac:dyDescent="0.2">
      <c r="AS14626" s="35"/>
      <c r="AT14626" s="35"/>
      <c r="AU14626" s="35"/>
      <c r="AV14626" s="35"/>
      <c r="AW14626" s="35"/>
    </row>
    <row r="14627" spans="45:49" x14ac:dyDescent="0.2">
      <c r="AS14627" s="35"/>
      <c r="AT14627" s="35"/>
      <c r="AU14627" s="35"/>
      <c r="AV14627" s="35"/>
      <c r="AW14627" s="35"/>
    </row>
    <row r="14628" spans="45:49" x14ac:dyDescent="0.2">
      <c r="AS14628" s="35"/>
      <c r="AT14628" s="35"/>
      <c r="AU14628" s="35"/>
      <c r="AV14628" s="35"/>
      <c r="AW14628" s="35"/>
    </row>
    <row r="14629" spans="45:49" x14ac:dyDescent="0.2">
      <c r="AS14629" s="35"/>
      <c r="AT14629" s="35"/>
      <c r="AU14629" s="35"/>
      <c r="AV14629" s="35"/>
      <c r="AW14629" s="35"/>
    </row>
    <row r="14630" spans="45:49" x14ac:dyDescent="0.2">
      <c r="AS14630" s="35"/>
      <c r="AT14630" s="35"/>
      <c r="AU14630" s="35"/>
      <c r="AV14630" s="35"/>
      <c r="AW14630" s="35"/>
    </row>
    <row r="14631" spans="45:49" x14ac:dyDescent="0.2">
      <c r="AS14631" s="35"/>
      <c r="AT14631" s="35"/>
      <c r="AU14631" s="35"/>
      <c r="AV14631" s="35"/>
      <c r="AW14631" s="35"/>
    </row>
    <row r="14632" spans="45:49" x14ac:dyDescent="0.2">
      <c r="AS14632" s="35"/>
      <c r="AT14632" s="35"/>
      <c r="AU14632" s="35"/>
      <c r="AV14632" s="35"/>
      <c r="AW14632" s="35"/>
    </row>
    <row r="14633" spans="45:49" x14ac:dyDescent="0.2">
      <c r="AS14633" s="35"/>
      <c r="AT14633" s="35"/>
      <c r="AU14633" s="35"/>
      <c r="AV14633" s="35"/>
      <c r="AW14633" s="35"/>
    </row>
    <row r="14634" spans="45:49" x14ac:dyDescent="0.2">
      <c r="AS14634" s="35"/>
      <c r="AT14634" s="35"/>
      <c r="AU14634" s="35"/>
      <c r="AV14634" s="35"/>
      <c r="AW14634" s="35"/>
    </row>
    <row r="14635" spans="45:49" x14ac:dyDescent="0.2">
      <c r="AS14635" s="35"/>
      <c r="AT14635" s="35"/>
      <c r="AU14635" s="35"/>
      <c r="AV14635" s="35"/>
      <c r="AW14635" s="35"/>
    </row>
    <row r="14636" spans="45:49" x14ac:dyDescent="0.2">
      <c r="AS14636" s="35"/>
      <c r="AT14636" s="35"/>
      <c r="AU14636" s="35"/>
      <c r="AV14636" s="35"/>
      <c r="AW14636" s="35"/>
    </row>
    <row r="14637" spans="45:49" x14ac:dyDescent="0.2">
      <c r="AS14637" s="35"/>
      <c r="AT14637" s="35"/>
      <c r="AU14637" s="35"/>
      <c r="AV14637" s="35"/>
      <c r="AW14637" s="35"/>
    </row>
    <row r="14638" spans="45:49" x14ac:dyDescent="0.2">
      <c r="AS14638" s="35"/>
      <c r="AT14638" s="35"/>
      <c r="AU14638" s="35"/>
      <c r="AV14638" s="35"/>
      <c r="AW14638" s="35"/>
    </row>
    <row r="14639" spans="45:49" x14ac:dyDescent="0.2">
      <c r="AS14639" s="35"/>
      <c r="AT14639" s="35"/>
      <c r="AU14639" s="35"/>
      <c r="AV14639" s="35"/>
      <c r="AW14639" s="35"/>
    </row>
    <row r="14640" spans="45:49" x14ac:dyDescent="0.2">
      <c r="AS14640" s="35"/>
      <c r="AT14640" s="35"/>
      <c r="AU14640" s="35"/>
      <c r="AV14640" s="35"/>
      <c r="AW14640" s="35"/>
    </row>
    <row r="14641" spans="45:49" x14ac:dyDescent="0.2">
      <c r="AS14641" s="35"/>
      <c r="AT14641" s="35"/>
      <c r="AU14641" s="35"/>
      <c r="AV14641" s="35"/>
      <c r="AW14641" s="35"/>
    </row>
    <row r="14642" spans="45:49" x14ac:dyDescent="0.2">
      <c r="AS14642" s="35"/>
      <c r="AT14642" s="35"/>
      <c r="AU14642" s="35"/>
      <c r="AV14642" s="35"/>
      <c r="AW14642" s="35"/>
    </row>
    <row r="14643" spans="45:49" x14ac:dyDescent="0.2">
      <c r="AS14643" s="35"/>
      <c r="AT14643" s="35"/>
      <c r="AU14643" s="35"/>
      <c r="AV14643" s="35"/>
      <c r="AW14643" s="35"/>
    </row>
    <row r="14644" spans="45:49" x14ac:dyDescent="0.2">
      <c r="AS14644" s="35"/>
      <c r="AT14644" s="35"/>
      <c r="AU14644" s="35"/>
      <c r="AV14644" s="35"/>
      <c r="AW14644" s="35"/>
    </row>
    <row r="14645" spans="45:49" x14ac:dyDescent="0.2">
      <c r="AS14645" s="35"/>
      <c r="AT14645" s="35"/>
      <c r="AU14645" s="35"/>
      <c r="AV14645" s="35"/>
      <c r="AW14645" s="35"/>
    </row>
    <row r="14646" spans="45:49" x14ac:dyDescent="0.2">
      <c r="AS14646" s="35"/>
      <c r="AT14646" s="35"/>
      <c r="AU14646" s="35"/>
      <c r="AV14646" s="35"/>
      <c r="AW14646" s="35"/>
    </row>
    <row r="14647" spans="45:49" x14ac:dyDescent="0.2">
      <c r="AS14647" s="35"/>
      <c r="AT14647" s="35"/>
      <c r="AU14647" s="35"/>
      <c r="AV14647" s="35"/>
      <c r="AW14647" s="35"/>
    </row>
    <row r="14648" spans="45:49" x14ac:dyDescent="0.2">
      <c r="AS14648" s="35"/>
      <c r="AT14648" s="35"/>
      <c r="AU14648" s="35"/>
      <c r="AV14648" s="35"/>
      <c r="AW14648" s="35"/>
    </row>
    <row r="14649" spans="45:49" x14ac:dyDescent="0.2">
      <c r="AS14649" s="35"/>
      <c r="AT14649" s="35"/>
      <c r="AU14649" s="35"/>
      <c r="AV14649" s="35"/>
      <c r="AW14649" s="35"/>
    </row>
    <row r="14650" spans="45:49" x14ac:dyDescent="0.2">
      <c r="AS14650" s="35"/>
      <c r="AT14650" s="35"/>
      <c r="AU14650" s="35"/>
      <c r="AV14650" s="35"/>
      <c r="AW14650" s="35"/>
    </row>
    <row r="14651" spans="45:49" x14ac:dyDescent="0.2">
      <c r="AS14651" s="35"/>
      <c r="AT14651" s="35"/>
      <c r="AU14651" s="35"/>
      <c r="AV14651" s="35"/>
      <c r="AW14651" s="35"/>
    </row>
    <row r="14652" spans="45:49" x14ac:dyDescent="0.2">
      <c r="AS14652" s="35"/>
      <c r="AT14652" s="35"/>
      <c r="AU14652" s="35"/>
      <c r="AV14652" s="35"/>
      <c r="AW14652" s="35"/>
    </row>
    <row r="14653" spans="45:49" x14ac:dyDescent="0.2">
      <c r="AS14653" s="35"/>
      <c r="AT14653" s="35"/>
      <c r="AU14653" s="35"/>
      <c r="AV14653" s="35"/>
      <c r="AW14653" s="35"/>
    </row>
    <row r="14654" spans="45:49" x14ac:dyDescent="0.2">
      <c r="AS14654" s="35"/>
      <c r="AT14654" s="35"/>
      <c r="AU14654" s="35"/>
      <c r="AV14654" s="35"/>
      <c r="AW14654" s="35"/>
    </row>
    <row r="14655" spans="45:49" x14ac:dyDescent="0.2">
      <c r="AS14655" s="35"/>
      <c r="AT14655" s="35"/>
      <c r="AU14655" s="35"/>
      <c r="AV14655" s="35"/>
      <c r="AW14655" s="35"/>
    </row>
    <row r="14656" spans="45:49" x14ac:dyDescent="0.2">
      <c r="AS14656" s="35"/>
      <c r="AT14656" s="35"/>
      <c r="AU14656" s="35"/>
      <c r="AV14656" s="35"/>
      <c r="AW14656" s="35"/>
    </row>
    <row r="14657" spans="45:49" x14ac:dyDescent="0.2">
      <c r="AS14657" s="35"/>
      <c r="AT14657" s="35"/>
      <c r="AU14657" s="35"/>
      <c r="AV14657" s="35"/>
      <c r="AW14657" s="35"/>
    </row>
    <row r="14658" spans="45:49" x14ac:dyDescent="0.2">
      <c r="AS14658" s="35"/>
      <c r="AT14658" s="35"/>
      <c r="AU14658" s="35"/>
      <c r="AV14658" s="35"/>
      <c r="AW14658" s="35"/>
    </row>
    <row r="14659" spans="45:49" x14ac:dyDescent="0.2">
      <c r="AS14659" s="35"/>
      <c r="AT14659" s="35"/>
      <c r="AU14659" s="35"/>
      <c r="AV14659" s="35"/>
      <c r="AW14659" s="35"/>
    </row>
    <row r="14660" spans="45:49" x14ac:dyDescent="0.2">
      <c r="AS14660" s="35"/>
      <c r="AT14660" s="35"/>
      <c r="AU14660" s="35"/>
      <c r="AV14660" s="35"/>
      <c r="AW14660" s="35"/>
    </row>
    <row r="14661" spans="45:49" x14ac:dyDescent="0.2">
      <c r="AS14661" s="35"/>
      <c r="AT14661" s="35"/>
      <c r="AU14661" s="35"/>
      <c r="AV14661" s="35"/>
      <c r="AW14661" s="35"/>
    </row>
    <row r="14662" spans="45:49" x14ac:dyDescent="0.2">
      <c r="AS14662" s="35"/>
      <c r="AT14662" s="35"/>
      <c r="AU14662" s="35"/>
      <c r="AV14662" s="35"/>
      <c r="AW14662" s="35"/>
    </row>
    <row r="14663" spans="45:49" x14ac:dyDescent="0.2">
      <c r="AS14663" s="35"/>
      <c r="AT14663" s="35"/>
      <c r="AU14663" s="35"/>
      <c r="AV14663" s="35"/>
      <c r="AW14663" s="35"/>
    </row>
    <row r="14664" spans="45:49" x14ac:dyDescent="0.2">
      <c r="AS14664" s="35"/>
      <c r="AT14664" s="35"/>
      <c r="AU14664" s="35"/>
      <c r="AV14664" s="35"/>
      <c r="AW14664" s="35"/>
    </row>
    <row r="14665" spans="45:49" x14ac:dyDescent="0.2">
      <c r="AS14665" s="35"/>
      <c r="AT14665" s="35"/>
      <c r="AU14665" s="35"/>
      <c r="AV14665" s="35"/>
      <c r="AW14665" s="35"/>
    </row>
    <row r="14666" spans="45:49" x14ac:dyDescent="0.2">
      <c r="AS14666" s="35"/>
      <c r="AT14666" s="35"/>
      <c r="AU14666" s="35"/>
      <c r="AV14666" s="35"/>
      <c r="AW14666" s="35"/>
    </row>
    <row r="14667" spans="45:49" x14ac:dyDescent="0.2">
      <c r="AS14667" s="35"/>
      <c r="AT14667" s="35"/>
      <c r="AU14667" s="35"/>
      <c r="AV14667" s="35"/>
      <c r="AW14667" s="35"/>
    </row>
    <row r="14668" spans="45:49" x14ac:dyDescent="0.2">
      <c r="AS14668" s="35"/>
      <c r="AT14668" s="35"/>
      <c r="AU14668" s="35"/>
      <c r="AV14668" s="35"/>
      <c r="AW14668" s="35"/>
    </row>
    <row r="14669" spans="45:49" x14ac:dyDescent="0.2">
      <c r="AS14669" s="35"/>
      <c r="AT14669" s="35"/>
      <c r="AU14669" s="35"/>
      <c r="AV14669" s="35"/>
      <c r="AW14669" s="35"/>
    </row>
    <row r="14670" spans="45:49" x14ac:dyDescent="0.2">
      <c r="AS14670" s="35"/>
      <c r="AT14670" s="35"/>
      <c r="AU14670" s="35"/>
      <c r="AV14670" s="35"/>
      <c r="AW14670" s="35"/>
    </row>
    <row r="14671" spans="45:49" x14ac:dyDescent="0.2">
      <c r="AS14671" s="35"/>
      <c r="AT14671" s="35"/>
      <c r="AU14671" s="35"/>
      <c r="AV14671" s="35"/>
      <c r="AW14671" s="35"/>
    </row>
    <row r="14672" spans="45:49" x14ac:dyDescent="0.2">
      <c r="AS14672" s="35"/>
      <c r="AT14672" s="35"/>
      <c r="AU14672" s="35"/>
      <c r="AV14672" s="35"/>
      <c r="AW14672" s="35"/>
    </row>
    <row r="14673" spans="45:49" x14ac:dyDescent="0.2">
      <c r="AS14673" s="35"/>
      <c r="AT14673" s="35"/>
      <c r="AU14673" s="35"/>
      <c r="AV14673" s="35"/>
      <c r="AW14673" s="35"/>
    </row>
    <row r="14674" spans="45:49" x14ac:dyDescent="0.2">
      <c r="AS14674" s="35"/>
      <c r="AT14674" s="35"/>
      <c r="AU14674" s="35"/>
      <c r="AV14674" s="35"/>
      <c r="AW14674" s="35"/>
    </row>
    <row r="14675" spans="45:49" x14ac:dyDescent="0.2">
      <c r="AS14675" s="35"/>
      <c r="AT14675" s="35"/>
      <c r="AU14675" s="35"/>
      <c r="AV14675" s="35"/>
      <c r="AW14675" s="35"/>
    </row>
    <row r="14676" spans="45:49" x14ac:dyDescent="0.2">
      <c r="AS14676" s="35"/>
      <c r="AT14676" s="35"/>
      <c r="AU14676" s="35"/>
      <c r="AV14676" s="35"/>
      <c r="AW14676" s="35"/>
    </row>
    <row r="14677" spans="45:49" x14ac:dyDescent="0.2">
      <c r="AS14677" s="35"/>
      <c r="AT14677" s="35"/>
      <c r="AU14677" s="35"/>
      <c r="AV14677" s="35"/>
      <c r="AW14677" s="35"/>
    </row>
    <row r="14678" spans="45:49" x14ac:dyDescent="0.2">
      <c r="AS14678" s="35"/>
      <c r="AT14678" s="35"/>
      <c r="AU14678" s="35"/>
      <c r="AV14678" s="35"/>
      <c r="AW14678" s="35"/>
    </row>
    <row r="14679" spans="45:49" x14ac:dyDescent="0.2">
      <c r="AS14679" s="35"/>
      <c r="AT14679" s="35"/>
      <c r="AU14679" s="35"/>
      <c r="AV14679" s="35"/>
      <c r="AW14679" s="35"/>
    </row>
    <row r="14680" spans="45:49" x14ac:dyDescent="0.2">
      <c r="AS14680" s="35"/>
      <c r="AT14680" s="35"/>
      <c r="AU14680" s="35"/>
      <c r="AV14680" s="35"/>
      <c r="AW14680" s="35"/>
    </row>
    <row r="14681" spans="45:49" x14ac:dyDescent="0.2">
      <c r="AS14681" s="35"/>
      <c r="AT14681" s="35"/>
      <c r="AU14681" s="35"/>
      <c r="AV14681" s="35"/>
      <c r="AW14681" s="35"/>
    </row>
    <row r="14682" spans="45:49" x14ac:dyDescent="0.2">
      <c r="AS14682" s="35"/>
      <c r="AT14682" s="35"/>
      <c r="AU14682" s="35"/>
      <c r="AV14682" s="35"/>
      <c r="AW14682" s="35"/>
    </row>
    <row r="14683" spans="45:49" x14ac:dyDescent="0.2">
      <c r="AS14683" s="35"/>
      <c r="AT14683" s="35"/>
      <c r="AU14683" s="35"/>
      <c r="AV14683" s="35"/>
      <c r="AW14683" s="35"/>
    </row>
    <row r="14684" spans="45:49" x14ac:dyDescent="0.2">
      <c r="AS14684" s="35"/>
      <c r="AT14684" s="35"/>
      <c r="AU14684" s="35"/>
      <c r="AV14684" s="35"/>
      <c r="AW14684" s="35"/>
    </row>
    <row r="14685" spans="45:49" x14ac:dyDescent="0.2">
      <c r="AS14685" s="35"/>
      <c r="AT14685" s="35"/>
      <c r="AU14685" s="35"/>
      <c r="AV14685" s="35"/>
      <c r="AW14685" s="35"/>
    </row>
    <row r="14686" spans="45:49" x14ac:dyDescent="0.2">
      <c r="AS14686" s="35"/>
      <c r="AT14686" s="35"/>
      <c r="AU14686" s="35"/>
      <c r="AV14686" s="35"/>
      <c r="AW14686" s="35"/>
    </row>
    <row r="14687" spans="45:49" x14ac:dyDescent="0.2">
      <c r="AS14687" s="35"/>
      <c r="AT14687" s="35"/>
      <c r="AU14687" s="35"/>
      <c r="AV14687" s="35"/>
      <c r="AW14687" s="35"/>
    </row>
    <row r="14688" spans="45:49" x14ac:dyDescent="0.2">
      <c r="AS14688" s="35"/>
      <c r="AT14688" s="35"/>
      <c r="AU14688" s="35"/>
      <c r="AV14688" s="35"/>
      <c r="AW14688" s="35"/>
    </row>
    <row r="14689" spans="45:49" x14ac:dyDescent="0.2">
      <c r="AS14689" s="35"/>
      <c r="AT14689" s="35"/>
      <c r="AU14689" s="35"/>
      <c r="AV14689" s="35"/>
      <c r="AW14689" s="35"/>
    </row>
    <row r="14690" spans="45:49" x14ac:dyDescent="0.2">
      <c r="AS14690" s="35"/>
      <c r="AT14690" s="35"/>
      <c r="AU14690" s="35"/>
      <c r="AV14690" s="35"/>
      <c r="AW14690" s="35"/>
    </row>
    <row r="14691" spans="45:49" x14ac:dyDescent="0.2">
      <c r="AS14691" s="35"/>
      <c r="AT14691" s="35"/>
      <c r="AU14691" s="35"/>
      <c r="AV14691" s="35"/>
      <c r="AW14691" s="35"/>
    </row>
    <row r="14692" spans="45:49" x14ac:dyDescent="0.2">
      <c r="AS14692" s="35"/>
      <c r="AT14692" s="35"/>
      <c r="AU14692" s="35"/>
      <c r="AV14692" s="35"/>
      <c r="AW14692" s="35"/>
    </row>
    <row r="14693" spans="45:49" x14ac:dyDescent="0.2">
      <c r="AS14693" s="35"/>
      <c r="AT14693" s="35"/>
      <c r="AU14693" s="35"/>
      <c r="AV14693" s="35"/>
      <c r="AW14693" s="35"/>
    </row>
    <row r="14694" spans="45:49" x14ac:dyDescent="0.2">
      <c r="AS14694" s="35"/>
      <c r="AT14694" s="35"/>
      <c r="AU14694" s="35"/>
      <c r="AV14694" s="35"/>
      <c r="AW14694" s="35"/>
    </row>
    <row r="14695" spans="45:49" x14ac:dyDescent="0.2">
      <c r="AS14695" s="35"/>
      <c r="AT14695" s="35"/>
      <c r="AU14695" s="35"/>
      <c r="AV14695" s="35"/>
      <c r="AW14695" s="35"/>
    </row>
    <row r="14696" spans="45:49" x14ac:dyDescent="0.2">
      <c r="AS14696" s="35"/>
      <c r="AT14696" s="35"/>
      <c r="AU14696" s="35"/>
      <c r="AV14696" s="35"/>
      <c r="AW14696" s="35"/>
    </row>
    <row r="14697" spans="45:49" x14ac:dyDescent="0.2">
      <c r="AS14697" s="35"/>
      <c r="AT14697" s="35"/>
      <c r="AU14697" s="35"/>
      <c r="AV14697" s="35"/>
      <c r="AW14697" s="35"/>
    </row>
    <row r="14698" spans="45:49" x14ac:dyDescent="0.2">
      <c r="AS14698" s="35"/>
      <c r="AT14698" s="35"/>
      <c r="AU14698" s="35"/>
      <c r="AV14698" s="35"/>
      <c r="AW14698" s="35"/>
    </row>
    <row r="14699" spans="45:49" x14ac:dyDescent="0.2">
      <c r="AS14699" s="35"/>
      <c r="AT14699" s="35"/>
      <c r="AU14699" s="35"/>
      <c r="AV14699" s="35"/>
      <c r="AW14699" s="35"/>
    </row>
    <row r="14700" spans="45:49" x14ac:dyDescent="0.2">
      <c r="AS14700" s="35"/>
      <c r="AT14700" s="35"/>
      <c r="AU14700" s="35"/>
      <c r="AV14700" s="35"/>
      <c r="AW14700" s="35"/>
    </row>
    <row r="14701" spans="45:49" x14ac:dyDescent="0.2">
      <c r="AS14701" s="35"/>
      <c r="AT14701" s="35"/>
      <c r="AU14701" s="35"/>
      <c r="AV14701" s="35"/>
      <c r="AW14701" s="35"/>
    </row>
    <row r="14702" spans="45:49" x14ac:dyDescent="0.2">
      <c r="AS14702" s="35"/>
      <c r="AT14702" s="35"/>
      <c r="AU14702" s="35"/>
      <c r="AV14702" s="35"/>
      <c r="AW14702" s="35"/>
    </row>
    <row r="14703" spans="45:49" x14ac:dyDescent="0.2">
      <c r="AS14703" s="35"/>
      <c r="AT14703" s="35"/>
      <c r="AU14703" s="35"/>
      <c r="AV14703" s="35"/>
      <c r="AW14703" s="35"/>
    </row>
    <row r="14704" spans="45:49" x14ac:dyDescent="0.2">
      <c r="AS14704" s="35"/>
      <c r="AT14704" s="35"/>
      <c r="AU14704" s="35"/>
      <c r="AV14704" s="35"/>
      <c r="AW14704" s="35"/>
    </row>
    <row r="14705" spans="45:49" x14ac:dyDescent="0.2">
      <c r="AS14705" s="35"/>
      <c r="AT14705" s="35"/>
      <c r="AU14705" s="35"/>
      <c r="AV14705" s="35"/>
      <c r="AW14705" s="35"/>
    </row>
    <row r="14706" spans="45:49" x14ac:dyDescent="0.2">
      <c r="AS14706" s="35"/>
      <c r="AT14706" s="35"/>
      <c r="AU14706" s="35"/>
      <c r="AV14706" s="35"/>
      <c r="AW14706" s="35"/>
    </row>
    <row r="14707" spans="45:49" x14ac:dyDescent="0.2">
      <c r="AS14707" s="35"/>
      <c r="AT14707" s="35"/>
      <c r="AU14707" s="35"/>
      <c r="AV14707" s="35"/>
      <c r="AW14707" s="35"/>
    </row>
    <row r="14708" spans="45:49" x14ac:dyDescent="0.2">
      <c r="AS14708" s="35"/>
      <c r="AT14708" s="35"/>
      <c r="AU14708" s="35"/>
      <c r="AV14708" s="35"/>
      <c r="AW14708" s="35"/>
    </row>
    <row r="14709" spans="45:49" x14ac:dyDescent="0.2">
      <c r="AS14709" s="35"/>
      <c r="AT14709" s="35"/>
      <c r="AU14709" s="35"/>
      <c r="AV14709" s="35"/>
      <c r="AW14709" s="35"/>
    </row>
    <row r="14710" spans="45:49" x14ac:dyDescent="0.2">
      <c r="AS14710" s="35"/>
      <c r="AT14710" s="35"/>
      <c r="AU14710" s="35"/>
      <c r="AV14710" s="35"/>
      <c r="AW14710" s="35"/>
    </row>
    <row r="14711" spans="45:49" x14ac:dyDescent="0.2">
      <c r="AS14711" s="35"/>
      <c r="AT14711" s="35"/>
      <c r="AU14711" s="35"/>
      <c r="AV14711" s="35"/>
      <c r="AW14711" s="35"/>
    </row>
    <row r="14712" spans="45:49" x14ac:dyDescent="0.2">
      <c r="AS14712" s="35"/>
      <c r="AT14712" s="35"/>
      <c r="AU14712" s="35"/>
      <c r="AV14712" s="35"/>
      <c r="AW14712" s="35"/>
    </row>
    <row r="14713" spans="45:49" x14ac:dyDescent="0.2">
      <c r="AS14713" s="35"/>
      <c r="AT14713" s="35"/>
      <c r="AU14713" s="35"/>
      <c r="AV14713" s="35"/>
      <c r="AW14713" s="35"/>
    </row>
    <row r="14714" spans="45:49" x14ac:dyDescent="0.2">
      <c r="AS14714" s="35"/>
      <c r="AT14714" s="35"/>
      <c r="AU14714" s="35"/>
      <c r="AV14714" s="35"/>
      <c r="AW14714" s="35"/>
    </row>
    <row r="14715" spans="45:49" x14ac:dyDescent="0.2">
      <c r="AS14715" s="35"/>
      <c r="AT14715" s="35"/>
      <c r="AU14715" s="35"/>
      <c r="AV14715" s="35"/>
      <c r="AW14715" s="35"/>
    </row>
    <row r="14716" spans="45:49" x14ac:dyDescent="0.2">
      <c r="AS14716" s="35"/>
      <c r="AT14716" s="35"/>
      <c r="AU14716" s="35"/>
      <c r="AV14716" s="35"/>
      <c r="AW14716" s="35"/>
    </row>
    <row r="14717" spans="45:49" x14ac:dyDescent="0.2">
      <c r="AS14717" s="35"/>
      <c r="AT14717" s="35"/>
      <c r="AU14717" s="35"/>
      <c r="AV14717" s="35"/>
      <c r="AW14717" s="35"/>
    </row>
    <row r="14718" spans="45:49" x14ac:dyDescent="0.2">
      <c r="AS14718" s="35"/>
      <c r="AT14718" s="35"/>
      <c r="AU14718" s="35"/>
      <c r="AV14718" s="35"/>
      <c r="AW14718" s="35"/>
    </row>
    <row r="14719" spans="45:49" x14ac:dyDescent="0.2">
      <c r="AS14719" s="35"/>
      <c r="AT14719" s="35"/>
      <c r="AU14719" s="35"/>
      <c r="AV14719" s="35"/>
      <c r="AW14719" s="35"/>
    </row>
    <row r="14720" spans="45:49" x14ac:dyDescent="0.2">
      <c r="AS14720" s="35"/>
      <c r="AT14720" s="35"/>
      <c r="AU14720" s="35"/>
      <c r="AV14720" s="35"/>
      <c r="AW14720" s="35"/>
    </row>
    <row r="14721" spans="45:49" x14ac:dyDescent="0.2">
      <c r="AS14721" s="35"/>
      <c r="AT14721" s="35"/>
      <c r="AU14721" s="35"/>
      <c r="AV14721" s="35"/>
      <c r="AW14721" s="35"/>
    </row>
    <row r="14722" spans="45:49" x14ac:dyDescent="0.2">
      <c r="AS14722" s="35"/>
      <c r="AT14722" s="35"/>
      <c r="AU14722" s="35"/>
      <c r="AV14722" s="35"/>
      <c r="AW14722" s="35"/>
    </row>
    <row r="14723" spans="45:49" x14ac:dyDescent="0.2">
      <c r="AS14723" s="35"/>
      <c r="AT14723" s="35"/>
      <c r="AU14723" s="35"/>
      <c r="AV14723" s="35"/>
      <c r="AW14723" s="35"/>
    </row>
    <row r="14724" spans="45:49" x14ac:dyDescent="0.2">
      <c r="AS14724" s="35"/>
      <c r="AT14724" s="35"/>
      <c r="AU14724" s="35"/>
      <c r="AV14724" s="35"/>
      <c r="AW14724" s="35"/>
    </row>
    <row r="14725" spans="45:49" x14ac:dyDescent="0.2">
      <c r="AS14725" s="35"/>
      <c r="AT14725" s="35"/>
      <c r="AU14725" s="35"/>
      <c r="AV14725" s="35"/>
      <c r="AW14725" s="35"/>
    </row>
    <row r="14726" spans="45:49" x14ac:dyDescent="0.2">
      <c r="AS14726" s="35"/>
      <c r="AT14726" s="35"/>
      <c r="AU14726" s="35"/>
      <c r="AV14726" s="35"/>
      <c r="AW14726" s="35"/>
    </row>
    <row r="14727" spans="45:49" x14ac:dyDescent="0.2">
      <c r="AS14727" s="35"/>
      <c r="AT14727" s="35"/>
      <c r="AU14727" s="35"/>
      <c r="AV14727" s="35"/>
      <c r="AW14727" s="35"/>
    </row>
    <row r="14728" spans="45:49" x14ac:dyDescent="0.2">
      <c r="AS14728" s="35"/>
      <c r="AT14728" s="35"/>
      <c r="AU14728" s="35"/>
      <c r="AV14728" s="35"/>
      <c r="AW14728" s="35"/>
    </row>
    <row r="14729" spans="45:49" x14ac:dyDescent="0.2">
      <c r="AS14729" s="35"/>
      <c r="AT14729" s="35"/>
      <c r="AU14729" s="35"/>
      <c r="AV14729" s="35"/>
      <c r="AW14729" s="35"/>
    </row>
    <row r="14730" spans="45:49" x14ac:dyDescent="0.2">
      <c r="AS14730" s="35"/>
      <c r="AT14730" s="35"/>
      <c r="AU14730" s="35"/>
      <c r="AV14730" s="35"/>
      <c r="AW14730" s="35"/>
    </row>
    <row r="14731" spans="45:49" x14ac:dyDescent="0.2">
      <c r="AS14731" s="35"/>
      <c r="AT14731" s="35"/>
      <c r="AU14731" s="35"/>
      <c r="AV14731" s="35"/>
      <c r="AW14731" s="35"/>
    </row>
    <row r="14732" spans="45:49" x14ac:dyDescent="0.2">
      <c r="AS14732" s="35"/>
      <c r="AT14732" s="35"/>
      <c r="AU14732" s="35"/>
      <c r="AV14732" s="35"/>
      <c r="AW14732" s="35"/>
    </row>
    <row r="14733" spans="45:49" x14ac:dyDescent="0.2">
      <c r="AS14733" s="35"/>
      <c r="AT14733" s="35"/>
      <c r="AU14733" s="35"/>
      <c r="AV14733" s="35"/>
      <c r="AW14733" s="35"/>
    </row>
    <row r="14734" spans="45:49" x14ac:dyDescent="0.2">
      <c r="AS14734" s="35"/>
      <c r="AT14734" s="35"/>
      <c r="AU14734" s="35"/>
      <c r="AV14734" s="35"/>
      <c r="AW14734" s="35"/>
    </row>
    <row r="14735" spans="45:49" x14ac:dyDescent="0.2">
      <c r="AS14735" s="35"/>
      <c r="AT14735" s="35"/>
      <c r="AU14735" s="35"/>
      <c r="AV14735" s="35"/>
      <c r="AW14735" s="35"/>
    </row>
    <row r="14736" spans="45:49" x14ac:dyDescent="0.2">
      <c r="AS14736" s="35"/>
      <c r="AT14736" s="35"/>
      <c r="AU14736" s="35"/>
      <c r="AV14736" s="35"/>
      <c r="AW14736" s="35"/>
    </row>
    <row r="14737" spans="45:49" x14ac:dyDescent="0.2">
      <c r="AS14737" s="35"/>
      <c r="AT14737" s="35"/>
      <c r="AU14737" s="35"/>
      <c r="AV14737" s="35"/>
      <c r="AW14737" s="35"/>
    </row>
    <row r="14738" spans="45:49" x14ac:dyDescent="0.2">
      <c r="AS14738" s="35"/>
      <c r="AT14738" s="35"/>
      <c r="AU14738" s="35"/>
      <c r="AV14738" s="35"/>
      <c r="AW14738" s="35"/>
    </row>
    <row r="14739" spans="45:49" x14ac:dyDescent="0.2">
      <c r="AS14739" s="35"/>
      <c r="AT14739" s="35"/>
      <c r="AU14739" s="35"/>
      <c r="AV14739" s="35"/>
      <c r="AW14739" s="35"/>
    </row>
    <row r="14740" spans="45:49" x14ac:dyDescent="0.2">
      <c r="AS14740" s="35"/>
      <c r="AT14740" s="35"/>
      <c r="AU14740" s="35"/>
      <c r="AV14740" s="35"/>
      <c r="AW14740" s="35"/>
    </row>
    <row r="14741" spans="45:49" x14ac:dyDescent="0.2">
      <c r="AS14741" s="35"/>
      <c r="AT14741" s="35"/>
      <c r="AU14741" s="35"/>
      <c r="AV14741" s="35"/>
      <c r="AW14741" s="35"/>
    </row>
    <row r="14742" spans="45:49" x14ac:dyDescent="0.2">
      <c r="AS14742" s="35"/>
      <c r="AT14742" s="35"/>
      <c r="AU14742" s="35"/>
      <c r="AV14742" s="35"/>
      <c r="AW14742" s="35"/>
    </row>
    <row r="14743" spans="45:49" x14ac:dyDescent="0.2">
      <c r="AS14743" s="35"/>
      <c r="AT14743" s="35"/>
      <c r="AU14743" s="35"/>
      <c r="AV14743" s="35"/>
      <c r="AW14743" s="35"/>
    </row>
    <row r="14744" spans="45:49" x14ac:dyDescent="0.2">
      <c r="AS14744" s="35"/>
      <c r="AT14744" s="35"/>
      <c r="AU14744" s="35"/>
      <c r="AV14744" s="35"/>
      <c r="AW14744" s="35"/>
    </row>
    <row r="14745" spans="45:49" x14ac:dyDescent="0.2">
      <c r="AS14745" s="35"/>
      <c r="AT14745" s="35"/>
      <c r="AU14745" s="35"/>
      <c r="AV14745" s="35"/>
      <c r="AW14745" s="35"/>
    </row>
    <row r="14746" spans="45:49" x14ac:dyDescent="0.2">
      <c r="AS14746" s="35"/>
      <c r="AT14746" s="35"/>
      <c r="AU14746" s="35"/>
      <c r="AV14746" s="35"/>
      <c r="AW14746" s="35"/>
    </row>
    <row r="14747" spans="45:49" x14ac:dyDescent="0.2">
      <c r="AS14747" s="35"/>
      <c r="AT14747" s="35"/>
      <c r="AU14747" s="35"/>
      <c r="AV14747" s="35"/>
      <c r="AW14747" s="35"/>
    </row>
    <row r="14748" spans="45:49" x14ac:dyDescent="0.2">
      <c r="AS14748" s="35"/>
      <c r="AT14748" s="35"/>
      <c r="AU14748" s="35"/>
      <c r="AV14748" s="35"/>
      <c r="AW14748" s="35"/>
    </row>
    <row r="14749" spans="45:49" x14ac:dyDescent="0.2">
      <c r="AS14749" s="35"/>
      <c r="AT14749" s="35"/>
      <c r="AU14749" s="35"/>
      <c r="AV14749" s="35"/>
      <c r="AW14749" s="35"/>
    </row>
    <row r="14750" spans="45:49" x14ac:dyDescent="0.2">
      <c r="AS14750" s="35"/>
      <c r="AT14750" s="35"/>
      <c r="AU14750" s="35"/>
      <c r="AV14750" s="35"/>
      <c r="AW14750" s="35"/>
    </row>
    <row r="14751" spans="45:49" x14ac:dyDescent="0.2">
      <c r="AS14751" s="35"/>
      <c r="AT14751" s="35"/>
      <c r="AU14751" s="35"/>
      <c r="AV14751" s="35"/>
      <c r="AW14751" s="35"/>
    </row>
    <row r="14752" spans="45:49" x14ac:dyDescent="0.2">
      <c r="AS14752" s="35"/>
      <c r="AT14752" s="35"/>
      <c r="AU14752" s="35"/>
      <c r="AV14752" s="35"/>
      <c r="AW14752" s="35"/>
    </row>
    <row r="14753" spans="45:49" x14ac:dyDescent="0.2">
      <c r="AS14753" s="35"/>
      <c r="AT14753" s="35"/>
      <c r="AU14753" s="35"/>
      <c r="AV14753" s="35"/>
      <c r="AW14753" s="35"/>
    </row>
    <row r="14754" spans="45:49" x14ac:dyDescent="0.2">
      <c r="AS14754" s="35"/>
      <c r="AT14754" s="35"/>
      <c r="AU14754" s="35"/>
      <c r="AV14754" s="35"/>
      <c r="AW14754" s="35"/>
    </row>
    <row r="14755" spans="45:49" x14ac:dyDescent="0.2">
      <c r="AS14755" s="35"/>
      <c r="AT14755" s="35"/>
      <c r="AU14755" s="35"/>
      <c r="AV14755" s="35"/>
      <c r="AW14755" s="35"/>
    </row>
    <row r="14756" spans="45:49" x14ac:dyDescent="0.2">
      <c r="AS14756" s="35"/>
      <c r="AT14756" s="35"/>
      <c r="AU14756" s="35"/>
      <c r="AV14756" s="35"/>
      <c r="AW14756" s="35"/>
    </row>
    <row r="14757" spans="45:49" x14ac:dyDescent="0.2">
      <c r="AS14757" s="35"/>
      <c r="AT14757" s="35"/>
      <c r="AU14757" s="35"/>
      <c r="AV14757" s="35"/>
      <c r="AW14757" s="35"/>
    </row>
    <row r="14758" spans="45:49" x14ac:dyDescent="0.2">
      <c r="AS14758" s="35"/>
      <c r="AT14758" s="35"/>
      <c r="AU14758" s="35"/>
      <c r="AV14758" s="35"/>
      <c r="AW14758" s="35"/>
    </row>
    <row r="14759" spans="45:49" x14ac:dyDescent="0.2">
      <c r="AS14759" s="35"/>
      <c r="AT14759" s="35"/>
      <c r="AU14759" s="35"/>
      <c r="AV14759" s="35"/>
      <c r="AW14759" s="35"/>
    </row>
    <row r="14760" spans="45:49" x14ac:dyDescent="0.2">
      <c r="AS14760" s="35"/>
      <c r="AT14760" s="35"/>
      <c r="AU14760" s="35"/>
      <c r="AV14760" s="35"/>
      <c r="AW14760" s="35"/>
    </row>
    <row r="14761" spans="45:49" x14ac:dyDescent="0.2">
      <c r="AS14761" s="35"/>
      <c r="AT14761" s="35"/>
      <c r="AU14761" s="35"/>
      <c r="AV14761" s="35"/>
      <c r="AW14761" s="35"/>
    </row>
    <row r="14762" spans="45:49" x14ac:dyDescent="0.2">
      <c r="AS14762" s="35"/>
      <c r="AT14762" s="35"/>
      <c r="AU14762" s="35"/>
      <c r="AV14762" s="35"/>
      <c r="AW14762" s="35"/>
    </row>
    <row r="14763" spans="45:49" x14ac:dyDescent="0.2">
      <c r="AS14763" s="35"/>
      <c r="AT14763" s="35"/>
      <c r="AU14763" s="35"/>
      <c r="AV14763" s="35"/>
      <c r="AW14763" s="35"/>
    </row>
    <row r="14764" spans="45:49" x14ac:dyDescent="0.2">
      <c r="AS14764" s="35"/>
      <c r="AT14764" s="35"/>
      <c r="AU14764" s="35"/>
      <c r="AV14764" s="35"/>
      <c r="AW14764" s="35"/>
    </row>
    <row r="14765" spans="45:49" x14ac:dyDescent="0.2">
      <c r="AS14765" s="35"/>
      <c r="AT14765" s="35"/>
      <c r="AU14765" s="35"/>
      <c r="AV14765" s="35"/>
      <c r="AW14765" s="35"/>
    </row>
    <row r="14766" spans="45:49" x14ac:dyDescent="0.2">
      <c r="AS14766" s="35"/>
      <c r="AT14766" s="35"/>
      <c r="AU14766" s="35"/>
      <c r="AV14766" s="35"/>
      <c r="AW14766" s="35"/>
    </row>
    <row r="14767" spans="45:49" x14ac:dyDescent="0.2">
      <c r="AS14767" s="35"/>
      <c r="AT14767" s="35"/>
      <c r="AU14767" s="35"/>
      <c r="AV14767" s="35"/>
      <c r="AW14767" s="35"/>
    </row>
    <row r="14768" spans="45:49" x14ac:dyDescent="0.2">
      <c r="AS14768" s="35"/>
      <c r="AT14768" s="35"/>
      <c r="AU14768" s="35"/>
      <c r="AV14768" s="35"/>
      <c r="AW14768" s="35"/>
    </row>
    <row r="14769" spans="45:49" x14ac:dyDescent="0.2">
      <c r="AS14769" s="35"/>
      <c r="AT14769" s="35"/>
      <c r="AU14769" s="35"/>
      <c r="AV14769" s="35"/>
      <c r="AW14769" s="35"/>
    </row>
    <row r="14770" spans="45:49" x14ac:dyDescent="0.2">
      <c r="AS14770" s="35"/>
      <c r="AT14770" s="35"/>
      <c r="AU14770" s="35"/>
      <c r="AV14770" s="35"/>
      <c r="AW14770" s="35"/>
    </row>
    <row r="14771" spans="45:49" x14ac:dyDescent="0.2">
      <c r="AS14771" s="35"/>
      <c r="AT14771" s="35"/>
      <c r="AU14771" s="35"/>
      <c r="AV14771" s="35"/>
      <c r="AW14771" s="35"/>
    </row>
    <row r="14772" spans="45:49" x14ac:dyDescent="0.2">
      <c r="AS14772" s="35"/>
      <c r="AT14772" s="35"/>
      <c r="AU14772" s="35"/>
      <c r="AV14772" s="35"/>
      <c r="AW14772" s="35"/>
    </row>
    <row r="14773" spans="45:49" x14ac:dyDescent="0.2">
      <c r="AS14773" s="35"/>
      <c r="AT14773" s="35"/>
      <c r="AU14773" s="35"/>
      <c r="AV14773" s="35"/>
      <c r="AW14773" s="35"/>
    </row>
    <row r="14774" spans="45:49" x14ac:dyDescent="0.2">
      <c r="AS14774" s="35"/>
      <c r="AT14774" s="35"/>
      <c r="AU14774" s="35"/>
      <c r="AV14774" s="35"/>
      <c r="AW14774" s="35"/>
    </row>
    <row r="14775" spans="45:49" x14ac:dyDescent="0.2">
      <c r="AS14775" s="35"/>
      <c r="AT14775" s="35"/>
      <c r="AU14775" s="35"/>
      <c r="AV14775" s="35"/>
      <c r="AW14775" s="35"/>
    </row>
    <row r="14776" spans="45:49" x14ac:dyDescent="0.2">
      <c r="AS14776" s="35"/>
      <c r="AT14776" s="35"/>
      <c r="AU14776" s="35"/>
      <c r="AV14776" s="35"/>
      <c r="AW14776" s="35"/>
    </row>
    <row r="14777" spans="45:49" x14ac:dyDescent="0.2">
      <c r="AS14777" s="35"/>
      <c r="AT14777" s="35"/>
      <c r="AU14777" s="35"/>
      <c r="AV14777" s="35"/>
      <c r="AW14777" s="35"/>
    </row>
    <row r="14778" spans="45:49" x14ac:dyDescent="0.2">
      <c r="AS14778" s="35"/>
      <c r="AT14778" s="35"/>
      <c r="AU14778" s="35"/>
      <c r="AV14778" s="35"/>
      <c r="AW14778" s="35"/>
    </row>
    <row r="14779" spans="45:49" x14ac:dyDescent="0.2">
      <c r="AS14779" s="35"/>
      <c r="AT14779" s="35"/>
      <c r="AU14779" s="35"/>
      <c r="AV14779" s="35"/>
      <c r="AW14779" s="35"/>
    </row>
    <row r="14780" spans="45:49" x14ac:dyDescent="0.2">
      <c r="AS14780" s="35"/>
      <c r="AT14780" s="35"/>
      <c r="AU14780" s="35"/>
      <c r="AV14780" s="35"/>
      <c r="AW14780" s="35"/>
    </row>
    <row r="14781" spans="45:49" x14ac:dyDescent="0.2">
      <c r="AS14781" s="35"/>
      <c r="AT14781" s="35"/>
      <c r="AU14781" s="35"/>
      <c r="AV14781" s="35"/>
      <c r="AW14781" s="35"/>
    </row>
    <row r="14782" spans="45:49" x14ac:dyDescent="0.2">
      <c r="AS14782" s="35"/>
      <c r="AT14782" s="35"/>
      <c r="AU14782" s="35"/>
      <c r="AV14782" s="35"/>
      <c r="AW14782" s="35"/>
    </row>
    <row r="14783" spans="45:49" x14ac:dyDescent="0.2">
      <c r="AS14783" s="35"/>
      <c r="AT14783" s="35"/>
      <c r="AU14783" s="35"/>
      <c r="AV14783" s="35"/>
      <c r="AW14783" s="35"/>
    </row>
    <row r="14784" spans="45:49" x14ac:dyDescent="0.2">
      <c r="AS14784" s="35"/>
      <c r="AT14784" s="35"/>
      <c r="AU14784" s="35"/>
      <c r="AV14784" s="35"/>
      <c r="AW14784" s="35"/>
    </row>
    <row r="14785" spans="45:49" x14ac:dyDescent="0.2">
      <c r="AS14785" s="35"/>
      <c r="AT14785" s="35"/>
      <c r="AU14785" s="35"/>
      <c r="AV14785" s="35"/>
      <c r="AW14785" s="35"/>
    </row>
    <row r="14786" spans="45:49" x14ac:dyDescent="0.2">
      <c r="AS14786" s="35"/>
      <c r="AT14786" s="35"/>
      <c r="AU14786" s="35"/>
      <c r="AV14786" s="35"/>
      <c r="AW14786" s="35"/>
    </row>
    <row r="14787" spans="45:49" x14ac:dyDescent="0.2">
      <c r="AS14787" s="35"/>
      <c r="AT14787" s="35"/>
      <c r="AU14787" s="35"/>
      <c r="AV14787" s="35"/>
      <c r="AW14787" s="35"/>
    </row>
    <row r="14788" spans="45:49" x14ac:dyDescent="0.2">
      <c r="AS14788" s="35"/>
      <c r="AT14788" s="35"/>
      <c r="AU14788" s="35"/>
      <c r="AV14788" s="35"/>
      <c r="AW14788" s="35"/>
    </row>
    <row r="14789" spans="45:49" x14ac:dyDescent="0.2">
      <c r="AS14789" s="35"/>
      <c r="AT14789" s="35"/>
      <c r="AU14789" s="35"/>
      <c r="AV14789" s="35"/>
      <c r="AW14789" s="35"/>
    </row>
    <row r="14790" spans="45:49" x14ac:dyDescent="0.2">
      <c r="AS14790" s="35"/>
      <c r="AT14790" s="35"/>
      <c r="AU14790" s="35"/>
      <c r="AV14790" s="35"/>
      <c r="AW14790" s="35"/>
    </row>
    <row r="14791" spans="45:49" x14ac:dyDescent="0.2">
      <c r="AS14791" s="35"/>
      <c r="AT14791" s="35"/>
      <c r="AU14791" s="35"/>
      <c r="AV14791" s="35"/>
      <c r="AW14791" s="35"/>
    </row>
    <row r="14792" spans="45:49" x14ac:dyDescent="0.2">
      <c r="AS14792" s="35"/>
      <c r="AT14792" s="35"/>
      <c r="AU14792" s="35"/>
      <c r="AV14792" s="35"/>
      <c r="AW14792" s="35"/>
    </row>
    <row r="14793" spans="45:49" x14ac:dyDescent="0.2">
      <c r="AS14793" s="35"/>
      <c r="AT14793" s="35"/>
      <c r="AU14793" s="35"/>
      <c r="AV14793" s="35"/>
      <c r="AW14793" s="35"/>
    </row>
    <row r="14794" spans="45:49" x14ac:dyDescent="0.2">
      <c r="AS14794" s="35"/>
      <c r="AT14794" s="35"/>
      <c r="AU14794" s="35"/>
      <c r="AV14794" s="35"/>
      <c r="AW14794" s="35"/>
    </row>
    <row r="14795" spans="45:49" x14ac:dyDescent="0.2">
      <c r="AS14795" s="35"/>
      <c r="AT14795" s="35"/>
      <c r="AU14795" s="35"/>
      <c r="AV14795" s="35"/>
      <c r="AW14795" s="35"/>
    </row>
    <row r="14796" spans="45:49" x14ac:dyDescent="0.2">
      <c r="AS14796" s="35"/>
      <c r="AT14796" s="35"/>
      <c r="AU14796" s="35"/>
      <c r="AV14796" s="35"/>
      <c r="AW14796" s="35"/>
    </row>
    <row r="14797" spans="45:49" x14ac:dyDescent="0.2">
      <c r="AS14797" s="35"/>
      <c r="AT14797" s="35"/>
      <c r="AU14797" s="35"/>
      <c r="AV14797" s="35"/>
      <c r="AW14797" s="35"/>
    </row>
    <row r="14798" spans="45:49" x14ac:dyDescent="0.2">
      <c r="AS14798" s="35"/>
      <c r="AT14798" s="35"/>
      <c r="AU14798" s="35"/>
      <c r="AV14798" s="35"/>
      <c r="AW14798" s="35"/>
    </row>
    <row r="14799" spans="45:49" x14ac:dyDescent="0.2">
      <c r="AS14799" s="35"/>
      <c r="AT14799" s="35"/>
      <c r="AU14799" s="35"/>
      <c r="AV14799" s="35"/>
      <c r="AW14799" s="35"/>
    </row>
    <row r="14800" spans="45:49" x14ac:dyDescent="0.2">
      <c r="AS14800" s="35"/>
      <c r="AT14800" s="35"/>
      <c r="AU14800" s="35"/>
      <c r="AV14800" s="35"/>
      <c r="AW14800" s="35"/>
    </row>
    <row r="14801" spans="45:49" x14ac:dyDescent="0.2">
      <c r="AS14801" s="35"/>
      <c r="AT14801" s="35"/>
      <c r="AU14801" s="35"/>
      <c r="AV14801" s="35"/>
      <c r="AW14801" s="35"/>
    </row>
    <row r="14802" spans="45:49" x14ac:dyDescent="0.2">
      <c r="AS14802" s="35"/>
      <c r="AT14802" s="35"/>
      <c r="AU14802" s="35"/>
      <c r="AV14802" s="35"/>
      <c r="AW14802" s="35"/>
    </row>
    <row r="14803" spans="45:49" x14ac:dyDescent="0.2">
      <c r="AS14803" s="35"/>
      <c r="AT14803" s="35"/>
      <c r="AU14803" s="35"/>
      <c r="AV14803" s="35"/>
      <c r="AW14803" s="35"/>
    </row>
    <row r="14804" spans="45:49" x14ac:dyDescent="0.2">
      <c r="AS14804" s="35"/>
      <c r="AT14804" s="35"/>
      <c r="AU14804" s="35"/>
      <c r="AV14804" s="35"/>
      <c r="AW14804" s="35"/>
    </row>
    <row r="14805" spans="45:49" x14ac:dyDescent="0.2">
      <c r="AS14805" s="35"/>
      <c r="AT14805" s="35"/>
      <c r="AU14805" s="35"/>
      <c r="AV14805" s="35"/>
      <c r="AW14805" s="35"/>
    </row>
    <row r="14806" spans="45:49" x14ac:dyDescent="0.2">
      <c r="AS14806" s="35"/>
      <c r="AT14806" s="35"/>
      <c r="AU14806" s="35"/>
      <c r="AV14806" s="35"/>
      <c r="AW14806" s="35"/>
    </row>
    <row r="14807" spans="45:49" x14ac:dyDescent="0.2">
      <c r="AS14807" s="35"/>
      <c r="AT14807" s="35"/>
      <c r="AU14807" s="35"/>
      <c r="AV14807" s="35"/>
      <c r="AW14807" s="35"/>
    </row>
    <row r="14808" spans="45:49" x14ac:dyDescent="0.2">
      <c r="AS14808" s="35"/>
      <c r="AT14808" s="35"/>
      <c r="AU14808" s="35"/>
      <c r="AV14808" s="35"/>
      <c r="AW14808" s="35"/>
    </row>
    <row r="14809" spans="45:49" x14ac:dyDescent="0.2">
      <c r="AS14809" s="35"/>
      <c r="AT14809" s="35"/>
      <c r="AU14809" s="35"/>
      <c r="AV14809" s="35"/>
      <c r="AW14809" s="35"/>
    </row>
    <row r="14810" spans="45:49" x14ac:dyDescent="0.2">
      <c r="AS14810" s="35"/>
      <c r="AT14810" s="35"/>
      <c r="AU14810" s="35"/>
      <c r="AV14810" s="35"/>
      <c r="AW14810" s="35"/>
    </row>
    <row r="14811" spans="45:49" x14ac:dyDescent="0.2">
      <c r="AS14811" s="35"/>
      <c r="AT14811" s="35"/>
      <c r="AU14811" s="35"/>
      <c r="AV14811" s="35"/>
      <c r="AW14811" s="35"/>
    </row>
    <row r="14812" spans="45:49" x14ac:dyDescent="0.2">
      <c r="AS14812" s="35"/>
      <c r="AT14812" s="35"/>
      <c r="AU14812" s="35"/>
      <c r="AV14812" s="35"/>
      <c r="AW14812" s="35"/>
    </row>
    <row r="14813" spans="45:49" x14ac:dyDescent="0.2">
      <c r="AS14813" s="35"/>
      <c r="AT14813" s="35"/>
      <c r="AU14813" s="35"/>
      <c r="AV14813" s="35"/>
      <c r="AW14813" s="35"/>
    </row>
    <row r="14814" spans="45:49" x14ac:dyDescent="0.2">
      <c r="AS14814" s="35"/>
      <c r="AT14814" s="35"/>
      <c r="AU14814" s="35"/>
      <c r="AV14814" s="35"/>
      <c r="AW14814" s="35"/>
    </row>
    <row r="14815" spans="45:49" x14ac:dyDescent="0.2">
      <c r="AS14815" s="35"/>
      <c r="AT14815" s="35"/>
      <c r="AU14815" s="35"/>
      <c r="AV14815" s="35"/>
      <c r="AW14815" s="35"/>
    </row>
    <row r="14816" spans="45:49" x14ac:dyDescent="0.2">
      <c r="AS14816" s="35"/>
      <c r="AT14816" s="35"/>
      <c r="AU14816" s="35"/>
      <c r="AV14816" s="35"/>
      <c r="AW14816" s="35"/>
    </row>
    <row r="14817" spans="45:49" x14ac:dyDescent="0.2">
      <c r="AS14817" s="35"/>
      <c r="AT14817" s="35"/>
      <c r="AU14817" s="35"/>
      <c r="AV14817" s="35"/>
      <c r="AW14817" s="35"/>
    </row>
    <row r="14818" spans="45:49" x14ac:dyDescent="0.2">
      <c r="AS14818" s="35"/>
      <c r="AT14818" s="35"/>
      <c r="AU14818" s="35"/>
      <c r="AV14818" s="35"/>
      <c r="AW14818" s="35"/>
    </row>
    <row r="14819" spans="45:49" x14ac:dyDescent="0.2">
      <c r="AS14819" s="35"/>
      <c r="AT14819" s="35"/>
      <c r="AU14819" s="35"/>
      <c r="AV14819" s="35"/>
      <c r="AW14819" s="35"/>
    </row>
    <row r="14820" spans="45:49" x14ac:dyDescent="0.2">
      <c r="AS14820" s="35"/>
      <c r="AT14820" s="35"/>
      <c r="AU14820" s="35"/>
      <c r="AV14820" s="35"/>
      <c r="AW14820" s="35"/>
    </row>
    <row r="14821" spans="45:49" x14ac:dyDescent="0.2">
      <c r="AS14821" s="35"/>
      <c r="AT14821" s="35"/>
      <c r="AU14821" s="35"/>
      <c r="AV14821" s="35"/>
      <c r="AW14821" s="35"/>
    </row>
    <row r="14822" spans="45:49" x14ac:dyDescent="0.2">
      <c r="AS14822" s="35"/>
      <c r="AT14822" s="35"/>
      <c r="AU14822" s="35"/>
      <c r="AV14822" s="35"/>
      <c r="AW14822" s="35"/>
    </row>
    <row r="14823" spans="45:49" x14ac:dyDescent="0.2">
      <c r="AS14823" s="35"/>
      <c r="AT14823" s="35"/>
      <c r="AU14823" s="35"/>
      <c r="AV14823" s="35"/>
      <c r="AW14823" s="35"/>
    </row>
    <row r="14824" spans="45:49" x14ac:dyDescent="0.2">
      <c r="AS14824" s="35"/>
      <c r="AT14824" s="35"/>
      <c r="AU14824" s="35"/>
      <c r="AV14824" s="35"/>
      <c r="AW14824" s="35"/>
    </row>
    <row r="14825" spans="45:49" x14ac:dyDescent="0.2">
      <c r="AS14825" s="35"/>
      <c r="AT14825" s="35"/>
      <c r="AU14825" s="35"/>
      <c r="AV14825" s="35"/>
      <c r="AW14825" s="35"/>
    </row>
    <row r="14826" spans="45:49" x14ac:dyDescent="0.2">
      <c r="AS14826" s="35"/>
      <c r="AT14826" s="35"/>
      <c r="AU14826" s="35"/>
      <c r="AV14826" s="35"/>
      <c r="AW14826" s="35"/>
    </row>
    <row r="14827" spans="45:49" x14ac:dyDescent="0.2">
      <c r="AS14827" s="35"/>
      <c r="AT14827" s="35"/>
      <c r="AU14827" s="35"/>
      <c r="AV14827" s="35"/>
      <c r="AW14827" s="35"/>
    </row>
    <row r="14828" spans="45:49" x14ac:dyDescent="0.2">
      <c r="AS14828" s="35"/>
      <c r="AT14828" s="35"/>
      <c r="AU14828" s="35"/>
      <c r="AV14828" s="35"/>
      <c r="AW14828" s="35"/>
    </row>
    <row r="14829" spans="45:49" x14ac:dyDescent="0.2">
      <c r="AS14829" s="35"/>
      <c r="AT14829" s="35"/>
      <c r="AU14829" s="35"/>
      <c r="AV14829" s="35"/>
      <c r="AW14829" s="35"/>
    </row>
    <row r="14830" spans="45:49" x14ac:dyDescent="0.2">
      <c r="AS14830" s="35"/>
      <c r="AT14830" s="35"/>
      <c r="AU14830" s="35"/>
      <c r="AV14830" s="35"/>
      <c r="AW14830" s="35"/>
    </row>
    <row r="14831" spans="45:49" x14ac:dyDescent="0.2">
      <c r="AS14831" s="35"/>
      <c r="AT14831" s="35"/>
      <c r="AU14831" s="35"/>
      <c r="AV14831" s="35"/>
      <c r="AW14831" s="35"/>
    </row>
    <row r="14832" spans="45:49" x14ac:dyDescent="0.2">
      <c r="AS14832" s="35"/>
      <c r="AT14832" s="35"/>
      <c r="AU14832" s="35"/>
      <c r="AV14832" s="35"/>
      <c r="AW14832" s="35"/>
    </row>
    <row r="14833" spans="45:49" x14ac:dyDescent="0.2">
      <c r="AS14833" s="35"/>
      <c r="AT14833" s="35"/>
      <c r="AU14833" s="35"/>
      <c r="AV14833" s="35"/>
      <c r="AW14833" s="35"/>
    </row>
    <row r="14834" spans="45:49" x14ac:dyDescent="0.2">
      <c r="AS14834" s="35"/>
      <c r="AT14834" s="35"/>
      <c r="AU14834" s="35"/>
      <c r="AV14834" s="35"/>
      <c r="AW14834" s="35"/>
    </row>
    <row r="14835" spans="45:49" x14ac:dyDescent="0.2">
      <c r="AS14835" s="35"/>
      <c r="AT14835" s="35"/>
      <c r="AU14835" s="35"/>
      <c r="AV14835" s="35"/>
      <c r="AW14835" s="35"/>
    </row>
    <row r="14836" spans="45:49" x14ac:dyDescent="0.2">
      <c r="AS14836" s="35"/>
      <c r="AT14836" s="35"/>
      <c r="AU14836" s="35"/>
      <c r="AV14836" s="35"/>
      <c r="AW14836" s="35"/>
    </row>
    <row r="14837" spans="45:49" x14ac:dyDescent="0.2">
      <c r="AS14837" s="35"/>
      <c r="AT14837" s="35"/>
      <c r="AU14837" s="35"/>
      <c r="AV14837" s="35"/>
      <c r="AW14837" s="35"/>
    </row>
    <row r="14838" spans="45:49" x14ac:dyDescent="0.2">
      <c r="AS14838" s="35"/>
      <c r="AT14838" s="35"/>
      <c r="AU14838" s="35"/>
      <c r="AV14838" s="35"/>
      <c r="AW14838" s="35"/>
    </row>
    <row r="14839" spans="45:49" x14ac:dyDescent="0.2">
      <c r="AS14839" s="35"/>
      <c r="AT14839" s="35"/>
      <c r="AU14839" s="35"/>
      <c r="AV14839" s="35"/>
      <c r="AW14839" s="35"/>
    </row>
    <row r="14840" spans="45:49" x14ac:dyDescent="0.2">
      <c r="AS14840" s="35"/>
      <c r="AT14840" s="35"/>
      <c r="AU14840" s="35"/>
      <c r="AV14840" s="35"/>
      <c r="AW14840" s="35"/>
    </row>
    <row r="14841" spans="45:49" x14ac:dyDescent="0.2">
      <c r="AS14841" s="35"/>
      <c r="AT14841" s="35"/>
      <c r="AU14841" s="35"/>
      <c r="AV14841" s="35"/>
      <c r="AW14841" s="35"/>
    </row>
    <row r="14842" spans="45:49" x14ac:dyDescent="0.2">
      <c r="AS14842" s="35"/>
      <c r="AT14842" s="35"/>
      <c r="AU14842" s="35"/>
      <c r="AV14842" s="35"/>
      <c r="AW14842" s="35"/>
    </row>
    <row r="14843" spans="45:49" x14ac:dyDescent="0.2">
      <c r="AS14843" s="35"/>
      <c r="AT14843" s="35"/>
      <c r="AU14843" s="35"/>
      <c r="AV14843" s="35"/>
      <c r="AW14843" s="35"/>
    </row>
    <row r="14844" spans="45:49" x14ac:dyDescent="0.2">
      <c r="AS14844" s="35"/>
      <c r="AT14844" s="35"/>
      <c r="AU14844" s="35"/>
      <c r="AV14844" s="35"/>
      <c r="AW14844" s="35"/>
    </row>
    <row r="14845" spans="45:49" x14ac:dyDescent="0.2">
      <c r="AS14845" s="35"/>
      <c r="AT14845" s="35"/>
      <c r="AU14845" s="35"/>
      <c r="AV14845" s="35"/>
      <c r="AW14845" s="35"/>
    </row>
    <row r="14846" spans="45:49" x14ac:dyDescent="0.2">
      <c r="AS14846" s="35"/>
      <c r="AT14846" s="35"/>
      <c r="AU14846" s="35"/>
      <c r="AV14846" s="35"/>
      <c r="AW14846" s="35"/>
    </row>
    <row r="14847" spans="45:49" x14ac:dyDescent="0.2">
      <c r="AS14847" s="35"/>
      <c r="AT14847" s="35"/>
      <c r="AU14847" s="35"/>
      <c r="AV14847" s="35"/>
      <c r="AW14847" s="35"/>
    </row>
    <row r="14848" spans="45:49" x14ac:dyDescent="0.2">
      <c r="AS14848" s="35"/>
      <c r="AT14848" s="35"/>
      <c r="AU14848" s="35"/>
      <c r="AV14848" s="35"/>
      <c r="AW14848" s="35"/>
    </row>
    <row r="14849" spans="45:49" x14ac:dyDescent="0.2">
      <c r="AS14849" s="35"/>
      <c r="AT14849" s="35"/>
      <c r="AU14849" s="35"/>
      <c r="AV14849" s="35"/>
      <c r="AW14849" s="35"/>
    </row>
    <row r="14850" spans="45:49" x14ac:dyDescent="0.2">
      <c r="AS14850" s="35"/>
      <c r="AT14850" s="35"/>
      <c r="AU14850" s="35"/>
      <c r="AV14850" s="35"/>
      <c r="AW14850" s="35"/>
    </row>
    <row r="14851" spans="45:49" x14ac:dyDescent="0.2">
      <c r="AS14851" s="35"/>
      <c r="AT14851" s="35"/>
      <c r="AU14851" s="35"/>
      <c r="AV14851" s="35"/>
      <c r="AW14851" s="35"/>
    </row>
    <row r="14852" spans="45:49" x14ac:dyDescent="0.2">
      <c r="AS14852" s="35"/>
      <c r="AT14852" s="35"/>
      <c r="AU14852" s="35"/>
      <c r="AV14852" s="35"/>
      <c r="AW14852" s="35"/>
    </row>
    <row r="14853" spans="45:49" x14ac:dyDescent="0.2">
      <c r="AS14853" s="35"/>
      <c r="AT14853" s="35"/>
      <c r="AU14853" s="35"/>
      <c r="AV14853" s="35"/>
      <c r="AW14853" s="35"/>
    </row>
    <row r="14854" spans="45:49" x14ac:dyDescent="0.2">
      <c r="AS14854" s="35"/>
      <c r="AT14854" s="35"/>
      <c r="AU14854" s="35"/>
      <c r="AV14854" s="35"/>
      <c r="AW14854" s="35"/>
    </row>
    <row r="14855" spans="45:49" x14ac:dyDescent="0.2">
      <c r="AS14855" s="35"/>
      <c r="AT14855" s="35"/>
      <c r="AU14855" s="35"/>
      <c r="AV14855" s="35"/>
      <c r="AW14855" s="35"/>
    </row>
    <row r="14856" spans="45:49" x14ac:dyDescent="0.2">
      <c r="AS14856" s="35"/>
      <c r="AT14856" s="35"/>
      <c r="AU14856" s="35"/>
      <c r="AV14856" s="35"/>
      <c r="AW14856" s="35"/>
    </row>
    <row r="14857" spans="45:49" x14ac:dyDescent="0.2">
      <c r="AS14857" s="35"/>
      <c r="AT14857" s="35"/>
      <c r="AU14857" s="35"/>
      <c r="AV14857" s="35"/>
      <c r="AW14857" s="35"/>
    </row>
    <row r="14858" spans="45:49" x14ac:dyDescent="0.2">
      <c r="AS14858" s="35"/>
      <c r="AT14858" s="35"/>
      <c r="AU14858" s="35"/>
      <c r="AV14858" s="35"/>
      <c r="AW14858" s="35"/>
    </row>
    <row r="14859" spans="45:49" x14ac:dyDescent="0.2">
      <c r="AS14859" s="35"/>
      <c r="AT14859" s="35"/>
      <c r="AU14859" s="35"/>
      <c r="AV14859" s="35"/>
      <c r="AW14859" s="35"/>
    </row>
    <row r="14860" spans="45:49" x14ac:dyDescent="0.2">
      <c r="AS14860" s="35"/>
      <c r="AT14860" s="35"/>
      <c r="AU14860" s="35"/>
      <c r="AV14860" s="35"/>
      <c r="AW14860" s="35"/>
    </row>
    <row r="14861" spans="45:49" x14ac:dyDescent="0.2">
      <c r="AS14861" s="35"/>
      <c r="AT14861" s="35"/>
      <c r="AU14861" s="35"/>
      <c r="AV14861" s="35"/>
      <c r="AW14861" s="35"/>
    </row>
    <row r="14862" spans="45:49" x14ac:dyDescent="0.2">
      <c r="AS14862" s="35"/>
      <c r="AT14862" s="35"/>
      <c r="AU14862" s="35"/>
      <c r="AV14862" s="35"/>
      <c r="AW14862" s="35"/>
    </row>
    <row r="14863" spans="45:49" x14ac:dyDescent="0.2">
      <c r="AS14863" s="35"/>
      <c r="AT14863" s="35"/>
      <c r="AU14863" s="35"/>
      <c r="AV14863" s="35"/>
      <c r="AW14863" s="35"/>
    </row>
    <row r="14864" spans="45:49" x14ac:dyDescent="0.2">
      <c r="AS14864" s="35"/>
      <c r="AT14864" s="35"/>
      <c r="AU14864" s="35"/>
      <c r="AV14864" s="35"/>
      <c r="AW14864" s="35"/>
    </row>
    <row r="14865" spans="45:49" x14ac:dyDescent="0.2">
      <c r="AS14865" s="35"/>
      <c r="AT14865" s="35"/>
      <c r="AU14865" s="35"/>
      <c r="AV14865" s="35"/>
      <c r="AW14865" s="35"/>
    </row>
    <row r="14866" spans="45:49" x14ac:dyDescent="0.2">
      <c r="AS14866" s="35"/>
      <c r="AT14866" s="35"/>
      <c r="AU14866" s="35"/>
      <c r="AV14866" s="35"/>
      <c r="AW14866" s="35"/>
    </row>
    <row r="14867" spans="45:49" x14ac:dyDescent="0.2">
      <c r="AS14867" s="35"/>
      <c r="AT14867" s="35"/>
      <c r="AU14867" s="35"/>
      <c r="AV14867" s="35"/>
      <c r="AW14867" s="35"/>
    </row>
    <row r="14868" spans="45:49" x14ac:dyDescent="0.2">
      <c r="AS14868" s="35"/>
      <c r="AT14868" s="35"/>
      <c r="AU14868" s="35"/>
      <c r="AV14868" s="35"/>
      <c r="AW14868" s="35"/>
    </row>
    <row r="14869" spans="45:49" x14ac:dyDescent="0.2">
      <c r="AS14869" s="35"/>
      <c r="AT14869" s="35"/>
      <c r="AU14869" s="35"/>
      <c r="AV14869" s="35"/>
      <c r="AW14869" s="35"/>
    </row>
    <row r="14870" spans="45:49" x14ac:dyDescent="0.2">
      <c r="AS14870" s="35"/>
      <c r="AT14870" s="35"/>
      <c r="AU14870" s="35"/>
      <c r="AV14870" s="35"/>
      <c r="AW14870" s="35"/>
    </row>
    <row r="14871" spans="45:49" x14ac:dyDescent="0.2">
      <c r="AS14871" s="35"/>
      <c r="AT14871" s="35"/>
      <c r="AU14871" s="35"/>
      <c r="AV14871" s="35"/>
      <c r="AW14871" s="35"/>
    </row>
    <row r="14872" spans="45:49" x14ac:dyDescent="0.2">
      <c r="AS14872" s="35"/>
      <c r="AT14872" s="35"/>
      <c r="AU14872" s="35"/>
      <c r="AV14872" s="35"/>
      <c r="AW14872" s="35"/>
    </row>
    <row r="14873" spans="45:49" x14ac:dyDescent="0.2">
      <c r="AS14873" s="35"/>
      <c r="AT14873" s="35"/>
      <c r="AU14873" s="35"/>
      <c r="AV14873" s="35"/>
      <c r="AW14873" s="35"/>
    </row>
    <row r="14874" spans="45:49" x14ac:dyDescent="0.2">
      <c r="AS14874" s="35"/>
      <c r="AT14874" s="35"/>
      <c r="AU14874" s="35"/>
      <c r="AV14874" s="35"/>
      <c r="AW14874" s="35"/>
    </row>
    <row r="14875" spans="45:49" x14ac:dyDescent="0.2">
      <c r="AS14875" s="35"/>
      <c r="AT14875" s="35"/>
      <c r="AU14875" s="35"/>
      <c r="AV14875" s="35"/>
      <c r="AW14875" s="35"/>
    </row>
    <row r="14876" spans="45:49" x14ac:dyDescent="0.2">
      <c r="AS14876" s="35"/>
      <c r="AT14876" s="35"/>
      <c r="AU14876" s="35"/>
      <c r="AV14876" s="35"/>
      <c r="AW14876" s="35"/>
    </row>
    <row r="14877" spans="45:49" x14ac:dyDescent="0.2">
      <c r="AS14877" s="35"/>
      <c r="AT14877" s="35"/>
      <c r="AU14877" s="35"/>
      <c r="AV14877" s="35"/>
      <c r="AW14877" s="35"/>
    </row>
    <row r="14878" spans="45:49" x14ac:dyDescent="0.2">
      <c r="AS14878" s="35"/>
      <c r="AT14878" s="35"/>
      <c r="AU14878" s="35"/>
      <c r="AV14878" s="35"/>
      <c r="AW14878" s="35"/>
    </row>
    <row r="14879" spans="45:49" x14ac:dyDescent="0.2">
      <c r="AS14879" s="35"/>
      <c r="AT14879" s="35"/>
      <c r="AU14879" s="35"/>
      <c r="AV14879" s="35"/>
      <c r="AW14879" s="35"/>
    </row>
    <row r="14880" spans="45:49" x14ac:dyDescent="0.2">
      <c r="AS14880" s="35"/>
      <c r="AT14880" s="35"/>
      <c r="AU14880" s="35"/>
      <c r="AV14880" s="35"/>
      <c r="AW14880" s="35"/>
    </row>
    <row r="14881" spans="45:49" x14ac:dyDescent="0.2">
      <c r="AS14881" s="35"/>
      <c r="AT14881" s="35"/>
      <c r="AU14881" s="35"/>
      <c r="AV14881" s="35"/>
      <c r="AW14881" s="35"/>
    </row>
    <row r="14882" spans="45:49" x14ac:dyDescent="0.2">
      <c r="AS14882" s="35"/>
      <c r="AT14882" s="35"/>
      <c r="AU14882" s="35"/>
      <c r="AV14882" s="35"/>
      <c r="AW14882" s="35"/>
    </row>
    <row r="14883" spans="45:49" x14ac:dyDescent="0.2">
      <c r="AS14883" s="35"/>
      <c r="AT14883" s="35"/>
      <c r="AU14883" s="35"/>
      <c r="AV14883" s="35"/>
      <c r="AW14883" s="35"/>
    </row>
    <row r="14884" spans="45:49" x14ac:dyDescent="0.2">
      <c r="AS14884" s="35"/>
      <c r="AT14884" s="35"/>
      <c r="AU14884" s="35"/>
      <c r="AV14884" s="35"/>
      <c r="AW14884" s="35"/>
    </row>
    <row r="14885" spans="45:49" x14ac:dyDescent="0.2">
      <c r="AS14885" s="35"/>
      <c r="AT14885" s="35"/>
      <c r="AU14885" s="35"/>
      <c r="AV14885" s="35"/>
      <c r="AW14885" s="35"/>
    </row>
    <row r="14886" spans="45:49" x14ac:dyDescent="0.2">
      <c r="AS14886" s="35"/>
      <c r="AT14886" s="35"/>
      <c r="AU14886" s="35"/>
      <c r="AV14886" s="35"/>
      <c r="AW14886" s="35"/>
    </row>
    <row r="14887" spans="45:49" x14ac:dyDescent="0.2">
      <c r="AS14887" s="35"/>
      <c r="AT14887" s="35"/>
      <c r="AU14887" s="35"/>
      <c r="AV14887" s="35"/>
      <c r="AW14887" s="35"/>
    </row>
    <row r="14888" spans="45:49" x14ac:dyDescent="0.2">
      <c r="AS14888" s="35"/>
      <c r="AT14888" s="35"/>
      <c r="AU14888" s="35"/>
      <c r="AV14888" s="35"/>
      <c r="AW14888" s="35"/>
    </row>
    <row r="14889" spans="45:49" x14ac:dyDescent="0.2">
      <c r="AS14889" s="35"/>
      <c r="AT14889" s="35"/>
      <c r="AU14889" s="35"/>
      <c r="AV14889" s="35"/>
      <c r="AW14889" s="35"/>
    </row>
    <row r="14890" spans="45:49" x14ac:dyDescent="0.2">
      <c r="AS14890" s="35"/>
      <c r="AT14890" s="35"/>
      <c r="AU14890" s="35"/>
      <c r="AV14890" s="35"/>
      <c r="AW14890" s="35"/>
    </row>
    <row r="14891" spans="45:49" x14ac:dyDescent="0.2">
      <c r="AS14891" s="35"/>
      <c r="AT14891" s="35"/>
      <c r="AU14891" s="35"/>
      <c r="AV14891" s="35"/>
      <c r="AW14891" s="35"/>
    </row>
    <row r="14892" spans="45:49" x14ac:dyDescent="0.2">
      <c r="AS14892" s="35"/>
      <c r="AT14892" s="35"/>
      <c r="AU14892" s="35"/>
      <c r="AV14892" s="35"/>
      <c r="AW14892" s="35"/>
    </row>
    <row r="14893" spans="45:49" x14ac:dyDescent="0.2">
      <c r="AS14893" s="35"/>
      <c r="AT14893" s="35"/>
      <c r="AU14893" s="35"/>
      <c r="AV14893" s="35"/>
      <c r="AW14893" s="35"/>
    </row>
    <row r="14894" spans="45:49" x14ac:dyDescent="0.2">
      <c r="AS14894" s="35"/>
      <c r="AT14894" s="35"/>
      <c r="AU14894" s="35"/>
      <c r="AV14894" s="35"/>
      <c r="AW14894" s="35"/>
    </row>
    <row r="14895" spans="45:49" x14ac:dyDescent="0.2">
      <c r="AS14895" s="35"/>
      <c r="AT14895" s="35"/>
      <c r="AU14895" s="35"/>
      <c r="AV14895" s="35"/>
      <c r="AW14895" s="35"/>
    </row>
    <row r="14896" spans="45:49" x14ac:dyDescent="0.2">
      <c r="AS14896" s="35"/>
      <c r="AT14896" s="35"/>
      <c r="AU14896" s="35"/>
      <c r="AV14896" s="35"/>
      <c r="AW14896" s="35"/>
    </row>
    <row r="14897" spans="45:49" x14ac:dyDescent="0.2">
      <c r="AS14897" s="35"/>
      <c r="AT14897" s="35"/>
      <c r="AU14897" s="35"/>
      <c r="AV14897" s="35"/>
      <c r="AW14897" s="35"/>
    </row>
    <row r="14898" spans="45:49" x14ac:dyDescent="0.2">
      <c r="AS14898" s="35"/>
      <c r="AT14898" s="35"/>
      <c r="AU14898" s="35"/>
      <c r="AV14898" s="35"/>
      <c r="AW14898" s="35"/>
    </row>
    <row r="14899" spans="45:49" x14ac:dyDescent="0.2">
      <c r="AS14899" s="35"/>
      <c r="AT14899" s="35"/>
      <c r="AU14899" s="35"/>
      <c r="AV14899" s="35"/>
      <c r="AW14899" s="35"/>
    </row>
    <row r="14900" spans="45:49" x14ac:dyDescent="0.2">
      <c r="AS14900" s="35"/>
      <c r="AT14900" s="35"/>
      <c r="AU14900" s="35"/>
      <c r="AV14900" s="35"/>
      <c r="AW14900" s="35"/>
    </row>
    <row r="14901" spans="45:49" x14ac:dyDescent="0.2">
      <c r="AS14901" s="35"/>
      <c r="AT14901" s="35"/>
      <c r="AU14901" s="35"/>
      <c r="AV14901" s="35"/>
      <c r="AW14901" s="35"/>
    </row>
    <row r="14902" spans="45:49" x14ac:dyDescent="0.2">
      <c r="AS14902" s="35"/>
      <c r="AT14902" s="35"/>
      <c r="AU14902" s="35"/>
      <c r="AV14902" s="35"/>
      <c r="AW14902" s="35"/>
    </row>
    <row r="14903" spans="45:49" x14ac:dyDescent="0.2">
      <c r="AS14903" s="35"/>
      <c r="AT14903" s="35"/>
      <c r="AU14903" s="35"/>
      <c r="AV14903" s="35"/>
      <c r="AW14903" s="35"/>
    </row>
    <row r="14904" spans="45:49" x14ac:dyDescent="0.2">
      <c r="AS14904" s="35"/>
      <c r="AT14904" s="35"/>
      <c r="AU14904" s="35"/>
      <c r="AV14904" s="35"/>
      <c r="AW14904" s="35"/>
    </row>
    <row r="14905" spans="45:49" x14ac:dyDescent="0.2">
      <c r="AS14905" s="35"/>
      <c r="AT14905" s="35"/>
      <c r="AU14905" s="35"/>
      <c r="AV14905" s="35"/>
      <c r="AW14905" s="35"/>
    </row>
    <row r="14906" spans="45:49" x14ac:dyDescent="0.2">
      <c r="AS14906" s="35"/>
      <c r="AT14906" s="35"/>
      <c r="AU14906" s="35"/>
      <c r="AV14906" s="35"/>
      <c r="AW14906" s="35"/>
    </row>
    <row r="14907" spans="45:49" x14ac:dyDescent="0.2">
      <c r="AS14907" s="35"/>
      <c r="AT14907" s="35"/>
      <c r="AU14907" s="35"/>
      <c r="AV14907" s="35"/>
      <c r="AW14907" s="35"/>
    </row>
    <row r="14908" spans="45:49" x14ac:dyDescent="0.2">
      <c r="AS14908" s="35"/>
      <c r="AT14908" s="35"/>
      <c r="AU14908" s="35"/>
      <c r="AV14908" s="35"/>
      <c r="AW14908" s="35"/>
    </row>
    <row r="14909" spans="45:49" x14ac:dyDescent="0.2">
      <c r="AS14909" s="35"/>
      <c r="AT14909" s="35"/>
      <c r="AU14909" s="35"/>
      <c r="AV14909" s="35"/>
      <c r="AW14909" s="35"/>
    </row>
    <row r="14910" spans="45:49" x14ac:dyDescent="0.2">
      <c r="AS14910" s="35"/>
      <c r="AT14910" s="35"/>
      <c r="AU14910" s="35"/>
      <c r="AV14910" s="35"/>
      <c r="AW14910" s="35"/>
    </row>
    <row r="14911" spans="45:49" x14ac:dyDescent="0.2">
      <c r="AS14911" s="35"/>
      <c r="AT14911" s="35"/>
      <c r="AU14911" s="35"/>
      <c r="AV14911" s="35"/>
      <c r="AW14911" s="35"/>
    </row>
    <row r="14912" spans="45:49" x14ac:dyDescent="0.2">
      <c r="AS14912" s="35"/>
      <c r="AT14912" s="35"/>
      <c r="AU14912" s="35"/>
      <c r="AV14912" s="35"/>
      <c r="AW14912" s="35"/>
    </row>
    <row r="14913" spans="45:49" x14ac:dyDescent="0.2">
      <c r="AS14913" s="35"/>
      <c r="AT14913" s="35"/>
      <c r="AU14913" s="35"/>
      <c r="AV14913" s="35"/>
      <c r="AW14913" s="35"/>
    </row>
    <row r="14914" spans="45:49" x14ac:dyDescent="0.2">
      <c r="AS14914" s="35"/>
      <c r="AT14914" s="35"/>
      <c r="AU14914" s="35"/>
      <c r="AV14914" s="35"/>
      <c r="AW14914" s="35"/>
    </row>
    <row r="14915" spans="45:49" x14ac:dyDescent="0.2">
      <c r="AS14915" s="35"/>
      <c r="AT14915" s="35"/>
      <c r="AU14915" s="35"/>
      <c r="AV14915" s="35"/>
      <c r="AW14915" s="35"/>
    </row>
    <row r="14916" spans="45:49" x14ac:dyDescent="0.2">
      <c r="AS14916" s="35"/>
      <c r="AT14916" s="35"/>
      <c r="AU14916" s="35"/>
      <c r="AV14916" s="35"/>
      <c r="AW14916" s="35"/>
    </row>
    <row r="14917" spans="45:49" x14ac:dyDescent="0.2">
      <c r="AS14917" s="35"/>
      <c r="AT14917" s="35"/>
      <c r="AU14917" s="35"/>
      <c r="AV14917" s="35"/>
      <c r="AW14917" s="35"/>
    </row>
    <row r="14918" spans="45:49" x14ac:dyDescent="0.2">
      <c r="AS14918" s="35"/>
      <c r="AT14918" s="35"/>
      <c r="AU14918" s="35"/>
      <c r="AV14918" s="35"/>
      <c r="AW14918" s="35"/>
    </row>
    <row r="14919" spans="45:49" x14ac:dyDescent="0.2">
      <c r="AS14919" s="35"/>
      <c r="AT14919" s="35"/>
      <c r="AU14919" s="35"/>
      <c r="AV14919" s="35"/>
      <c r="AW14919" s="35"/>
    </row>
    <row r="14920" spans="45:49" x14ac:dyDescent="0.2">
      <c r="AS14920" s="35"/>
      <c r="AT14920" s="35"/>
      <c r="AU14920" s="35"/>
      <c r="AV14920" s="35"/>
      <c r="AW14920" s="35"/>
    </row>
    <row r="14921" spans="45:49" x14ac:dyDescent="0.2">
      <c r="AS14921" s="35"/>
      <c r="AT14921" s="35"/>
      <c r="AU14921" s="35"/>
      <c r="AV14921" s="35"/>
      <c r="AW14921" s="35"/>
    </row>
    <row r="14922" spans="45:49" x14ac:dyDescent="0.2">
      <c r="AS14922" s="35"/>
      <c r="AT14922" s="35"/>
      <c r="AU14922" s="35"/>
      <c r="AV14922" s="35"/>
      <c r="AW14922" s="35"/>
    </row>
    <row r="14923" spans="45:49" x14ac:dyDescent="0.2">
      <c r="AS14923" s="35"/>
      <c r="AT14923" s="35"/>
      <c r="AU14923" s="35"/>
      <c r="AV14923" s="35"/>
      <c r="AW14923" s="35"/>
    </row>
    <row r="14924" spans="45:49" x14ac:dyDescent="0.2">
      <c r="AS14924" s="35"/>
      <c r="AT14924" s="35"/>
      <c r="AU14924" s="35"/>
      <c r="AV14924" s="35"/>
      <c r="AW14924" s="35"/>
    </row>
    <row r="14925" spans="45:49" x14ac:dyDescent="0.2">
      <c r="AS14925" s="35"/>
      <c r="AT14925" s="35"/>
      <c r="AU14925" s="35"/>
      <c r="AV14925" s="35"/>
      <c r="AW14925" s="35"/>
    </row>
    <row r="14926" spans="45:49" x14ac:dyDescent="0.2">
      <c r="AS14926" s="35"/>
      <c r="AT14926" s="35"/>
      <c r="AU14926" s="35"/>
      <c r="AV14926" s="35"/>
      <c r="AW14926" s="35"/>
    </row>
    <row r="14927" spans="45:49" x14ac:dyDescent="0.2">
      <c r="AS14927" s="35"/>
      <c r="AT14927" s="35"/>
      <c r="AU14927" s="35"/>
      <c r="AV14927" s="35"/>
      <c r="AW14927" s="35"/>
    </row>
    <row r="14928" spans="45:49" x14ac:dyDescent="0.2">
      <c r="AS14928" s="35"/>
      <c r="AT14928" s="35"/>
      <c r="AU14928" s="35"/>
      <c r="AV14928" s="35"/>
      <c r="AW14928" s="35"/>
    </row>
    <row r="14929" spans="45:49" x14ac:dyDescent="0.2">
      <c r="AS14929" s="35"/>
      <c r="AT14929" s="35"/>
      <c r="AU14929" s="35"/>
      <c r="AV14929" s="35"/>
      <c r="AW14929" s="35"/>
    </row>
    <row r="14930" spans="45:49" x14ac:dyDescent="0.2">
      <c r="AS14930" s="35"/>
      <c r="AT14930" s="35"/>
      <c r="AU14930" s="35"/>
      <c r="AV14930" s="35"/>
      <c r="AW14930" s="35"/>
    </row>
    <row r="14931" spans="45:49" x14ac:dyDescent="0.2">
      <c r="AS14931" s="35"/>
      <c r="AT14931" s="35"/>
      <c r="AU14931" s="35"/>
      <c r="AV14931" s="35"/>
      <c r="AW14931" s="35"/>
    </row>
    <row r="14932" spans="45:49" x14ac:dyDescent="0.2">
      <c r="AS14932" s="35"/>
      <c r="AT14932" s="35"/>
      <c r="AU14932" s="35"/>
      <c r="AV14932" s="35"/>
      <c r="AW14932" s="35"/>
    </row>
    <row r="14933" spans="45:49" x14ac:dyDescent="0.2">
      <c r="AS14933" s="35"/>
      <c r="AT14933" s="35"/>
      <c r="AU14933" s="35"/>
      <c r="AV14933" s="35"/>
      <c r="AW14933" s="35"/>
    </row>
    <row r="14934" spans="45:49" x14ac:dyDescent="0.2">
      <c r="AS14934" s="35"/>
      <c r="AT14934" s="35"/>
      <c r="AU14934" s="35"/>
      <c r="AV14934" s="35"/>
      <c r="AW14934" s="35"/>
    </row>
    <row r="14935" spans="45:49" x14ac:dyDescent="0.2">
      <c r="AS14935" s="35"/>
      <c r="AT14935" s="35"/>
      <c r="AU14935" s="35"/>
      <c r="AV14935" s="35"/>
      <c r="AW14935" s="35"/>
    </row>
    <row r="14936" spans="45:49" x14ac:dyDescent="0.2">
      <c r="AS14936" s="35"/>
      <c r="AT14936" s="35"/>
      <c r="AU14936" s="35"/>
      <c r="AV14936" s="35"/>
      <c r="AW14936" s="35"/>
    </row>
    <row r="14937" spans="45:49" x14ac:dyDescent="0.2">
      <c r="AS14937" s="35"/>
      <c r="AT14937" s="35"/>
      <c r="AU14937" s="35"/>
      <c r="AV14937" s="35"/>
      <c r="AW14937" s="35"/>
    </row>
    <row r="14938" spans="45:49" x14ac:dyDescent="0.2">
      <c r="AS14938" s="35"/>
      <c r="AT14938" s="35"/>
      <c r="AU14938" s="35"/>
      <c r="AV14938" s="35"/>
      <c r="AW14938" s="35"/>
    </row>
    <row r="14939" spans="45:49" x14ac:dyDescent="0.2">
      <c r="AS14939" s="35"/>
      <c r="AT14939" s="35"/>
      <c r="AU14939" s="35"/>
      <c r="AV14939" s="35"/>
      <c r="AW14939" s="35"/>
    </row>
    <row r="14940" spans="45:49" x14ac:dyDescent="0.2">
      <c r="AS14940" s="35"/>
      <c r="AT14940" s="35"/>
      <c r="AU14940" s="35"/>
      <c r="AV14940" s="35"/>
      <c r="AW14940" s="35"/>
    </row>
    <row r="14941" spans="45:49" x14ac:dyDescent="0.2">
      <c r="AS14941" s="35"/>
      <c r="AT14941" s="35"/>
      <c r="AU14941" s="35"/>
      <c r="AV14941" s="35"/>
      <c r="AW14941" s="35"/>
    </row>
    <row r="14942" spans="45:49" x14ac:dyDescent="0.2">
      <c r="AS14942" s="35"/>
      <c r="AT14942" s="35"/>
      <c r="AU14942" s="35"/>
      <c r="AV14942" s="35"/>
      <c r="AW14942" s="35"/>
    </row>
    <row r="14943" spans="45:49" x14ac:dyDescent="0.2">
      <c r="AS14943" s="35"/>
      <c r="AT14943" s="35"/>
      <c r="AU14943" s="35"/>
      <c r="AV14943" s="35"/>
      <c r="AW14943" s="35"/>
    </row>
    <row r="14944" spans="45:49" x14ac:dyDescent="0.2">
      <c r="AS14944" s="35"/>
      <c r="AT14944" s="35"/>
      <c r="AU14944" s="35"/>
      <c r="AV14944" s="35"/>
      <c r="AW14944" s="35"/>
    </row>
    <row r="14945" spans="45:49" x14ac:dyDescent="0.2">
      <c r="AS14945" s="35"/>
      <c r="AT14945" s="35"/>
      <c r="AU14945" s="35"/>
      <c r="AV14945" s="35"/>
      <c r="AW14945" s="35"/>
    </row>
    <row r="14946" spans="45:49" x14ac:dyDescent="0.2">
      <c r="AS14946" s="35"/>
      <c r="AT14946" s="35"/>
      <c r="AU14946" s="35"/>
      <c r="AV14946" s="35"/>
      <c r="AW14946" s="35"/>
    </row>
    <row r="14947" spans="45:49" x14ac:dyDescent="0.2">
      <c r="AS14947" s="35"/>
      <c r="AT14947" s="35"/>
      <c r="AU14947" s="35"/>
      <c r="AV14947" s="35"/>
      <c r="AW14947" s="35"/>
    </row>
    <row r="14948" spans="45:49" x14ac:dyDescent="0.2">
      <c r="AS14948" s="35"/>
      <c r="AT14948" s="35"/>
      <c r="AU14948" s="35"/>
      <c r="AV14948" s="35"/>
      <c r="AW14948" s="35"/>
    </row>
    <row r="14949" spans="45:49" x14ac:dyDescent="0.2">
      <c r="AS14949" s="35"/>
      <c r="AT14949" s="35"/>
      <c r="AU14949" s="35"/>
      <c r="AV14949" s="35"/>
      <c r="AW14949" s="35"/>
    </row>
    <row r="14950" spans="45:49" x14ac:dyDescent="0.2">
      <c r="AS14950" s="35"/>
      <c r="AT14950" s="35"/>
      <c r="AU14950" s="35"/>
      <c r="AV14950" s="35"/>
      <c r="AW14950" s="35"/>
    </row>
    <row r="14951" spans="45:49" x14ac:dyDescent="0.2">
      <c r="AS14951" s="35"/>
      <c r="AT14951" s="35"/>
      <c r="AU14951" s="35"/>
      <c r="AV14951" s="35"/>
      <c r="AW14951" s="35"/>
    </row>
    <row r="14952" spans="45:49" x14ac:dyDescent="0.2">
      <c r="AS14952" s="35"/>
      <c r="AT14952" s="35"/>
      <c r="AU14952" s="35"/>
      <c r="AV14952" s="35"/>
      <c r="AW14952" s="35"/>
    </row>
    <row r="14953" spans="45:49" x14ac:dyDescent="0.2">
      <c r="AS14953" s="35"/>
      <c r="AT14953" s="35"/>
      <c r="AU14953" s="35"/>
      <c r="AV14953" s="35"/>
      <c r="AW14953" s="35"/>
    </row>
    <row r="14954" spans="45:49" x14ac:dyDescent="0.2">
      <c r="AS14954" s="35"/>
      <c r="AT14954" s="35"/>
      <c r="AU14954" s="35"/>
      <c r="AV14954" s="35"/>
      <c r="AW14954" s="35"/>
    </row>
    <row r="14955" spans="45:49" x14ac:dyDescent="0.2">
      <c r="AS14955" s="35"/>
      <c r="AT14955" s="35"/>
      <c r="AU14955" s="35"/>
      <c r="AV14955" s="35"/>
      <c r="AW14955" s="35"/>
    </row>
    <row r="14956" spans="45:49" x14ac:dyDescent="0.2">
      <c r="AS14956" s="35"/>
      <c r="AT14956" s="35"/>
      <c r="AU14956" s="35"/>
      <c r="AV14956" s="35"/>
      <c r="AW14956" s="35"/>
    </row>
    <row r="14957" spans="45:49" x14ac:dyDescent="0.2">
      <c r="AS14957" s="35"/>
      <c r="AT14957" s="35"/>
      <c r="AU14957" s="35"/>
      <c r="AV14957" s="35"/>
      <c r="AW14957" s="35"/>
    </row>
    <row r="14958" spans="45:49" x14ac:dyDescent="0.2">
      <c r="AS14958" s="35"/>
      <c r="AT14958" s="35"/>
      <c r="AU14958" s="35"/>
      <c r="AV14958" s="35"/>
      <c r="AW14958" s="35"/>
    </row>
    <row r="14959" spans="45:49" x14ac:dyDescent="0.2">
      <c r="AS14959" s="35"/>
      <c r="AT14959" s="35"/>
      <c r="AU14959" s="35"/>
      <c r="AV14959" s="35"/>
      <c r="AW14959" s="35"/>
    </row>
    <row r="14960" spans="45:49" x14ac:dyDescent="0.2">
      <c r="AS14960" s="35"/>
      <c r="AT14960" s="35"/>
      <c r="AU14960" s="35"/>
      <c r="AV14960" s="35"/>
      <c r="AW14960" s="35"/>
    </row>
    <row r="14961" spans="45:49" x14ac:dyDescent="0.2">
      <c r="AS14961" s="35"/>
      <c r="AT14961" s="35"/>
      <c r="AU14961" s="35"/>
      <c r="AV14961" s="35"/>
      <c r="AW14961" s="35"/>
    </row>
    <row r="14962" spans="45:49" x14ac:dyDescent="0.2">
      <c r="AS14962" s="35"/>
      <c r="AT14962" s="35"/>
      <c r="AU14962" s="35"/>
      <c r="AV14962" s="35"/>
      <c r="AW14962" s="35"/>
    </row>
    <row r="14963" spans="45:49" x14ac:dyDescent="0.2">
      <c r="AS14963" s="35"/>
      <c r="AT14963" s="35"/>
      <c r="AU14963" s="35"/>
      <c r="AV14963" s="35"/>
      <c r="AW14963" s="35"/>
    </row>
    <row r="14964" spans="45:49" x14ac:dyDescent="0.2">
      <c r="AS14964" s="35"/>
      <c r="AT14964" s="35"/>
      <c r="AU14964" s="35"/>
      <c r="AV14964" s="35"/>
      <c r="AW14964" s="35"/>
    </row>
    <row r="14965" spans="45:49" x14ac:dyDescent="0.2">
      <c r="AS14965" s="35"/>
      <c r="AT14965" s="35"/>
      <c r="AU14965" s="35"/>
      <c r="AV14965" s="35"/>
      <c r="AW14965" s="35"/>
    </row>
    <row r="14966" spans="45:49" x14ac:dyDescent="0.2">
      <c r="AS14966" s="35"/>
      <c r="AT14966" s="35"/>
      <c r="AU14966" s="35"/>
      <c r="AV14966" s="35"/>
      <c r="AW14966" s="35"/>
    </row>
    <row r="14967" spans="45:49" x14ac:dyDescent="0.2">
      <c r="AS14967" s="35"/>
      <c r="AT14967" s="35"/>
      <c r="AU14967" s="35"/>
      <c r="AV14967" s="35"/>
      <c r="AW14967" s="35"/>
    </row>
    <row r="14968" spans="45:49" x14ac:dyDescent="0.2">
      <c r="AS14968" s="35"/>
      <c r="AT14968" s="35"/>
      <c r="AU14968" s="35"/>
      <c r="AV14968" s="35"/>
      <c r="AW14968" s="35"/>
    </row>
    <row r="14969" spans="45:49" x14ac:dyDescent="0.2">
      <c r="AS14969" s="35"/>
      <c r="AT14969" s="35"/>
      <c r="AU14969" s="35"/>
      <c r="AV14969" s="35"/>
      <c r="AW14969" s="35"/>
    </row>
    <row r="14970" spans="45:49" x14ac:dyDescent="0.2">
      <c r="AS14970" s="35"/>
      <c r="AT14970" s="35"/>
      <c r="AU14970" s="35"/>
      <c r="AV14970" s="35"/>
      <c r="AW14970" s="35"/>
    </row>
    <row r="14971" spans="45:49" x14ac:dyDescent="0.2">
      <c r="AS14971" s="35"/>
      <c r="AT14971" s="35"/>
      <c r="AU14971" s="35"/>
      <c r="AV14971" s="35"/>
      <c r="AW14971" s="35"/>
    </row>
    <row r="14972" spans="45:49" x14ac:dyDescent="0.2">
      <c r="AS14972" s="35"/>
      <c r="AT14972" s="35"/>
      <c r="AU14972" s="35"/>
      <c r="AV14972" s="35"/>
      <c r="AW14972" s="35"/>
    </row>
    <row r="14973" spans="45:49" x14ac:dyDescent="0.2">
      <c r="AS14973" s="35"/>
      <c r="AT14973" s="35"/>
      <c r="AU14973" s="35"/>
      <c r="AV14973" s="35"/>
      <c r="AW14973" s="35"/>
    </row>
    <row r="14974" spans="45:49" x14ac:dyDescent="0.2">
      <c r="AS14974" s="35"/>
      <c r="AT14974" s="35"/>
      <c r="AU14974" s="35"/>
      <c r="AV14974" s="35"/>
      <c r="AW14974" s="35"/>
    </row>
    <row r="14975" spans="45:49" x14ac:dyDescent="0.2">
      <c r="AS14975" s="35"/>
      <c r="AT14975" s="35"/>
      <c r="AU14975" s="35"/>
      <c r="AV14975" s="35"/>
      <c r="AW14975" s="35"/>
    </row>
    <row r="14976" spans="45:49" x14ac:dyDescent="0.2">
      <c r="AS14976" s="35"/>
      <c r="AT14976" s="35"/>
      <c r="AU14976" s="35"/>
      <c r="AV14976" s="35"/>
      <c r="AW14976" s="35"/>
    </row>
    <row r="14977" spans="45:49" x14ac:dyDescent="0.2">
      <c r="AS14977" s="35"/>
      <c r="AT14977" s="35"/>
      <c r="AU14977" s="35"/>
      <c r="AV14977" s="35"/>
      <c r="AW14977" s="35"/>
    </row>
    <row r="14978" spans="45:49" x14ac:dyDescent="0.2">
      <c r="AS14978" s="35"/>
      <c r="AT14978" s="35"/>
      <c r="AU14978" s="35"/>
      <c r="AV14978" s="35"/>
      <c r="AW14978" s="35"/>
    </row>
    <row r="14979" spans="45:49" x14ac:dyDescent="0.2">
      <c r="AS14979" s="35"/>
      <c r="AT14979" s="35"/>
      <c r="AU14979" s="35"/>
      <c r="AV14979" s="35"/>
      <c r="AW14979" s="35"/>
    </row>
    <row r="14980" spans="45:49" x14ac:dyDescent="0.2">
      <c r="AS14980" s="35"/>
      <c r="AT14980" s="35"/>
      <c r="AU14980" s="35"/>
      <c r="AV14980" s="35"/>
      <c r="AW14980" s="35"/>
    </row>
    <row r="14981" spans="45:49" x14ac:dyDescent="0.2">
      <c r="AS14981" s="35"/>
      <c r="AT14981" s="35"/>
      <c r="AU14981" s="35"/>
      <c r="AV14981" s="35"/>
      <c r="AW14981" s="35"/>
    </row>
    <row r="14982" spans="45:49" x14ac:dyDescent="0.2">
      <c r="AS14982" s="35"/>
      <c r="AT14982" s="35"/>
      <c r="AU14982" s="35"/>
      <c r="AV14982" s="35"/>
      <c r="AW14982" s="35"/>
    </row>
    <row r="14983" spans="45:49" x14ac:dyDescent="0.2">
      <c r="AS14983" s="35"/>
      <c r="AT14983" s="35"/>
      <c r="AU14983" s="35"/>
      <c r="AV14983" s="35"/>
      <c r="AW14983" s="35"/>
    </row>
    <row r="14984" spans="45:49" x14ac:dyDescent="0.2">
      <c r="AS14984" s="35"/>
      <c r="AT14984" s="35"/>
      <c r="AU14984" s="35"/>
      <c r="AV14984" s="35"/>
      <c r="AW14984" s="35"/>
    </row>
    <row r="14985" spans="45:49" x14ac:dyDescent="0.2">
      <c r="AS14985" s="35"/>
      <c r="AT14985" s="35"/>
      <c r="AU14985" s="35"/>
      <c r="AV14985" s="35"/>
      <c r="AW14985" s="35"/>
    </row>
    <row r="14986" spans="45:49" x14ac:dyDescent="0.2">
      <c r="AS14986" s="35"/>
      <c r="AT14986" s="35"/>
      <c r="AU14986" s="35"/>
      <c r="AV14986" s="35"/>
      <c r="AW14986" s="35"/>
    </row>
    <row r="14987" spans="45:49" x14ac:dyDescent="0.2">
      <c r="AS14987" s="35"/>
      <c r="AT14987" s="35"/>
      <c r="AU14987" s="35"/>
      <c r="AV14987" s="35"/>
      <c r="AW14987" s="35"/>
    </row>
    <row r="14988" spans="45:49" x14ac:dyDescent="0.2">
      <c r="AS14988" s="35"/>
      <c r="AT14988" s="35"/>
      <c r="AU14988" s="35"/>
      <c r="AV14988" s="35"/>
      <c r="AW14988" s="35"/>
    </row>
    <row r="14989" spans="45:49" x14ac:dyDescent="0.2">
      <c r="AS14989" s="35"/>
      <c r="AT14989" s="35"/>
      <c r="AU14989" s="35"/>
      <c r="AV14989" s="35"/>
      <c r="AW14989" s="35"/>
    </row>
    <row r="14990" spans="45:49" x14ac:dyDescent="0.2">
      <c r="AS14990" s="35"/>
      <c r="AT14990" s="35"/>
      <c r="AU14990" s="35"/>
      <c r="AV14990" s="35"/>
      <c r="AW14990" s="35"/>
    </row>
    <row r="14991" spans="45:49" x14ac:dyDescent="0.2">
      <c r="AS14991" s="35"/>
      <c r="AT14991" s="35"/>
      <c r="AU14991" s="35"/>
      <c r="AV14991" s="35"/>
      <c r="AW14991" s="35"/>
    </row>
    <row r="14992" spans="45:49" x14ac:dyDescent="0.2">
      <c r="AS14992" s="35"/>
      <c r="AT14992" s="35"/>
      <c r="AU14992" s="35"/>
      <c r="AV14992" s="35"/>
      <c r="AW14992" s="35"/>
    </row>
    <row r="14993" spans="45:49" x14ac:dyDescent="0.2">
      <c r="AS14993" s="35"/>
      <c r="AT14993" s="35"/>
      <c r="AU14993" s="35"/>
      <c r="AV14993" s="35"/>
      <c r="AW14993" s="35"/>
    </row>
    <row r="14994" spans="45:49" x14ac:dyDescent="0.2">
      <c r="AS14994" s="35"/>
      <c r="AT14994" s="35"/>
      <c r="AU14994" s="35"/>
      <c r="AV14994" s="35"/>
      <c r="AW14994" s="35"/>
    </row>
    <row r="14995" spans="45:49" x14ac:dyDescent="0.2">
      <c r="AS14995" s="35"/>
      <c r="AT14995" s="35"/>
      <c r="AU14995" s="35"/>
      <c r="AV14995" s="35"/>
      <c r="AW14995" s="35"/>
    </row>
    <row r="14996" spans="45:49" x14ac:dyDescent="0.2">
      <c r="AS14996" s="35"/>
      <c r="AT14996" s="35"/>
      <c r="AU14996" s="35"/>
      <c r="AV14996" s="35"/>
      <c r="AW14996" s="35"/>
    </row>
    <row r="14997" spans="45:49" x14ac:dyDescent="0.2">
      <c r="AS14997" s="35"/>
      <c r="AT14997" s="35"/>
      <c r="AU14997" s="35"/>
      <c r="AV14997" s="35"/>
      <c r="AW14997" s="35"/>
    </row>
    <row r="14998" spans="45:49" x14ac:dyDescent="0.2">
      <c r="AS14998" s="35"/>
      <c r="AT14998" s="35"/>
      <c r="AU14998" s="35"/>
      <c r="AV14998" s="35"/>
      <c r="AW14998" s="35"/>
    </row>
    <row r="14999" spans="45:49" x14ac:dyDescent="0.2">
      <c r="AS14999" s="35"/>
      <c r="AT14999" s="35"/>
      <c r="AU14999" s="35"/>
      <c r="AV14999" s="35"/>
      <c r="AW14999" s="35"/>
    </row>
    <row r="15000" spans="45:49" x14ac:dyDescent="0.2">
      <c r="AS15000" s="35"/>
      <c r="AT15000" s="35"/>
      <c r="AU15000" s="35"/>
      <c r="AV15000" s="35"/>
      <c r="AW15000" s="35"/>
    </row>
    <row r="15001" spans="45:49" x14ac:dyDescent="0.2">
      <c r="AS15001" s="35"/>
      <c r="AT15001" s="35"/>
      <c r="AU15001" s="35"/>
      <c r="AV15001" s="35"/>
      <c r="AW15001" s="35"/>
    </row>
    <row r="15002" spans="45:49" x14ac:dyDescent="0.2">
      <c r="AS15002" s="35"/>
      <c r="AT15002" s="35"/>
      <c r="AU15002" s="35"/>
      <c r="AV15002" s="35"/>
      <c r="AW15002" s="35"/>
    </row>
    <row r="15003" spans="45:49" x14ac:dyDescent="0.2">
      <c r="AS15003" s="35"/>
      <c r="AT15003" s="35"/>
      <c r="AU15003" s="35"/>
      <c r="AV15003" s="35"/>
      <c r="AW15003" s="35"/>
    </row>
    <row r="15004" spans="45:49" x14ac:dyDescent="0.2">
      <c r="AS15004" s="35"/>
      <c r="AT15004" s="35"/>
      <c r="AU15004" s="35"/>
      <c r="AV15004" s="35"/>
      <c r="AW15004" s="35"/>
    </row>
    <row r="15005" spans="45:49" x14ac:dyDescent="0.2">
      <c r="AS15005" s="35"/>
      <c r="AT15005" s="35"/>
      <c r="AU15005" s="35"/>
      <c r="AV15005" s="35"/>
      <c r="AW15005" s="35"/>
    </row>
    <row r="15006" spans="45:49" x14ac:dyDescent="0.2">
      <c r="AS15006" s="35"/>
      <c r="AT15006" s="35"/>
      <c r="AU15006" s="35"/>
      <c r="AV15006" s="35"/>
      <c r="AW15006" s="35"/>
    </row>
    <row r="15007" spans="45:49" x14ac:dyDescent="0.2">
      <c r="AS15007" s="35"/>
      <c r="AT15007" s="35"/>
      <c r="AU15007" s="35"/>
      <c r="AV15007" s="35"/>
      <c r="AW15007" s="35"/>
    </row>
    <row r="15008" spans="45:49" x14ac:dyDescent="0.2">
      <c r="AS15008" s="35"/>
      <c r="AT15008" s="35"/>
      <c r="AU15008" s="35"/>
      <c r="AV15008" s="35"/>
      <c r="AW15008" s="35"/>
    </row>
    <row r="15009" spans="45:49" x14ac:dyDescent="0.2">
      <c r="AS15009" s="35"/>
      <c r="AT15009" s="35"/>
      <c r="AU15009" s="35"/>
      <c r="AV15009" s="35"/>
      <c r="AW15009" s="35"/>
    </row>
    <row r="15010" spans="45:49" x14ac:dyDescent="0.2">
      <c r="AS15010" s="35"/>
      <c r="AT15010" s="35"/>
      <c r="AU15010" s="35"/>
      <c r="AV15010" s="35"/>
      <c r="AW15010" s="35"/>
    </row>
    <row r="15011" spans="45:49" x14ac:dyDescent="0.2">
      <c r="AS15011" s="35"/>
      <c r="AT15011" s="35"/>
      <c r="AU15011" s="35"/>
      <c r="AV15011" s="35"/>
      <c r="AW15011" s="35"/>
    </row>
    <row r="15012" spans="45:49" x14ac:dyDescent="0.2">
      <c r="AS15012" s="35"/>
      <c r="AT15012" s="35"/>
      <c r="AU15012" s="35"/>
      <c r="AV15012" s="35"/>
      <c r="AW15012" s="35"/>
    </row>
    <row r="15013" spans="45:49" x14ac:dyDescent="0.2">
      <c r="AS15013" s="35"/>
      <c r="AT15013" s="35"/>
      <c r="AU15013" s="35"/>
      <c r="AV15013" s="35"/>
      <c r="AW15013" s="35"/>
    </row>
    <row r="15014" spans="45:49" x14ac:dyDescent="0.2">
      <c r="AS15014" s="35"/>
      <c r="AT15014" s="35"/>
      <c r="AU15014" s="35"/>
      <c r="AV15014" s="35"/>
      <c r="AW15014" s="35"/>
    </row>
    <row r="15015" spans="45:49" x14ac:dyDescent="0.2">
      <c r="AS15015" s="35"/>
      <c r="AT15015" s="35"/>
      <c r="AU15015" s="35"/>
      <c r="AV15015" s="35"/>
      <c r="AW15015" s="35"/>
    </row>
    <row r="15016" spans="45:49" x14ac:dyDescent="0.2">
      <c r="AS15016" s="35"/>
      <c r="AT15016" s="35"/>
      <c r="AU15016" s="35"/>
      <c r="AV15016" s="35"/>
      <c r="AW15016" s="35"/>
    </row>
    <row r="15017" spans="45:49" x14ac:dyDescent="0.2">
      <c r="AS15017" s="35"/>
      <c r="AT15017" s="35"/>
      <c r="AU15017" s="35"/>
      <c r="AV15017" s="35"/>
      <c r="AW15017" s="35"/>
    </row>
    <row r="15018" spans="45:49" x14ac:dyDescent="0.2">
      <c r="AS15018" s="35"/>
      <c r="AT15018" s="35"/>
      <c r="AU15018" s="35"/>
      <c r="AV15018" s="35"/>
      <c r="AW15018" s="35"/>
    </row>
    <row r="15019" spans="45:49" x14ac:dyDescent="0.2">
      <c r="AS15019" s="35"/>
      <c r="AT15019" s="35"/>
      <c r="AU15019" s="35"/>
      <c r="AV15019" s="35"/>
      <c r="AW15019" s="35"/>
    </row>
    <row r="15020" spans="45:49" x14ac:dyDescent="0.2">
      <c r="AS15020" s="35"/>
      <c r="AT15020" s="35"/>
      <c r="AU15020" s="35"/>
      <c r="AV15020" s="35"/>
      <c r="AW15020" s="35"/>
    </row>
    <row r="15021" spans="45:49" x14ac:dyDescent="0.2">
      <c r="AS15021" s="35"/>
      <c r="AT15021" s="35"/>
      <c r="AU15021" s="35"/>
      <c r="AV15021" s="35"/>
      <c r="AW15021" s="35"/>
    </row>
    <row r="15022" spans="45:49" x14ac:dyDescent="0.2">
      <c r="AS15022" s="35"/>
      <c r="AT15022" s="35"/>
      <c r="AU15022" s="35"/>
      <c r="AV15022" s="35"/>
      <c r="AW15022" s="35"/>
    </row>
    <row r="15023" spans="45:49" x14ac:dyDescent="0.2">
      <c r="AS15023" s="35"/>
      <c r="AT15023" s="35"/>
      <c r="AU15023" s="35"/>
      <c r="AV15023" s="35"/>
      <c r="AW15023" s="35"/>
    </row>
    <row r="15024" spans="45:49" x14ac:dyDescent="0.2">
      <c r="AS15024" s="35"/>
      <c r="AT15024" s="35"/>
      <c r="AU15024" s="35"/>
      <c r="AV15024" s="35"/>
      <c r="AW15024" s="35"/>
    </row>
    <row r="15025" spans="45:49" x14ac:dyDescent="0.2">
      <c r="AS15025" s="35"/>
      <c r="AT15025" s="35"/>
      <c r="AU15025" s="35"/>
      <c r="AV15025" s="35"/>
      <c r="AW15025" s="35"/>
    </row>
    <row r="15026" spans="45:49" x14ac:dyDescent="0.2">
      <c r="AS15026" s="35"/>
      <c r="AT15026" s="35"/>
      <c r="AU15026" s="35"/>
      <c r="AV15026" s="35"/>
      <c r="AW15026" s="35"/>
    </row>
    <row r="15027" spans="45:49" x14ac:dyDescent="0.2">
      <c r="AS15027" s="35"/>
      <c r="AT15027" s="35"/>
      <c r="AU15027" s="35"/>
      <c r="AV15027" s="35"/>
      <c r="AW15027" s="35"/>
    </row>
    <row r="15028" spans="45:49" x14ac:dyDescent="0.2">
      <c r="AS15028" s="35"/>
      <c r="AT15028" s="35"/>
      <c r="AU15028" s="35"/>
      <c r="AV15028" s="35"/>
      <c r="AW15028" s="35"/>
    </row>
    <row r="15029" spans="45:49" x14ac:dyDescent="0.2">
      <c r="AS15029" s="35"/>
      <c r="AT15029" s="35"/>
      <c r="AU15029" s="35"/>
      <c r="AV15029" s="35"/>
      <c r="AW15029" s="35"/>
    </row>
    <row r="15030" spans="45:49" x14ac:dyDescent="0.2">
      <c r="AS15030" s="35"/>
      <c r="AT15030" s="35"/>
      <c r="AU15030" s="35"/>
      <c r="AV15030" s="35"/>
      <c r="AW15030" s="35"/>
    </row>
    <row r="15031" spans="45:49" x14ac:dyDescent="0.2">
      <c r="AS15031" s="35"/>
      <c r="AT15031" s="35"/>
      <c r="AU15031" s="35"/>
      <c r="AV15031" s="35"/>
      <c r="AW15031" s="35"/>
    </row>
    <row r="15032" spans="45:49" x14ac:dyDescent="0.2">
      <c r="AS15032" s="35"/>
      <c r="AT15032" s="35"/>
      <c r="AU15032" s="35"/>
      <c r="AV15032" s="35"/>
      <c r="AW15032" s="35"/>
    </row>
    <row r="15033" spans="45:49" x14ac:dyDescent="0.2">
      <c r="AS15033" s="35"/>
      <c r="AT15033" s="35"/>
      <c r="AU15033" s="35"/>
      <c r="AV15033" s="35"/>
      <c r="AW15033" s="35"/>
    </row>
    <row r="15034" spans="45:49" x14ac:dyDescent="0.2">
      <c r="AS15034" s="35"/>
      <c r="AT15034" s="35"/>
      <c r="AU15034" s="35"/>
      <c r="AV15034" s="35"/>
      <c r="AW15034" s="35"/>
    </row>
    <row r="15035" spans="45:49" x14ac:dyDescent="0.2">
      <c r="AS15035" s="35"/>
      <c r="AT15035" s="35"/>
      <c r="AU15035" s="35"/>
      <c r="AV15035" s="35"/>
      <c r="AW15035" s="35"/>
    </row>
    <row r="15036" spans="45:49" x14ac:dyDescent="0.2">
      <c r="AS15036" s="35"/>
      <c r="AT15036" s="35"/>
      <c r="AU15036" s="35"/>
      <c r="AV15036" s="35"/>
      <c r="AW15036" s="35"/>
    </row>
    <row r="15037" spans="45:49" x14ac:dyDescent="0.2">
      <c r="AS15037" s="35"/>
      <c r="AT15037" s="35"/>
      <c r="AU15037" s="35"/>
      <c r="AV15037" s="35"/>
      <c r="AW15037" s="35"/>
    </row>
    <row r="15038" spans="45:49" x14ac:dyDescent="0.2">
      <c r="AS15038" s="35"/>
      <c r="AT15038" s="35"/>
      <c r="AU15038" s="35"/>
      <c r="AV15038" s="35"/>
      <c r="AW15038" s="35"/>
    </row>
    <row r="15039" spans="45:49" x14ac:dyDescent="0.2">
      <c r="AS15039" s="35"/>
      <c r="AT15039" s="35"/>
      <c r="AU15039" s="35"/>
      <c r="AV15039" s="35"/>
      <c r="AW15039" s="35"/>
    </row>
    <row r="15040" spans="45:49" x14ac:dyDescent="0.2">
      <c r="AS15040" s="35"/>
      <c r="AT15040" s="35"/>
      <c r="AU15040" s="35"/>
      <c r="AV15040" s="35"/>
      <c r="AW15040" s="35"/>
    </row>
    <row r="15041" spans="45:49" x14ac:dyDescent="0.2">
      <c r="AS15041" s="35"/>
      <c r="AT15041" s="35"/>
      <c r="AU15041" s="35"/>
      <c r="AV15041" s="35"/>
      <c r="AW15041" s="35"/>
    </row>
    <row r="15042" spans="45:49" x14ac:dyDescent="0.2">
      <c r="AS15042" s="35"/>
      <c r="AT15042" s="35"/>
      <c r="AU15042" s="35"/>
      <c r="AV15042" s="35"/>
      <c r="AW15042" s="35"/>
    </row>
    <row r="15043" spans="45:49" x14ac:dyDescent="0.2">
      <c r="AS15043" s="35"/>
      <c r="AT15043" s="35"/>
      <c r="AU15043" s="35"/>
      <c r="AV15043" s="35"/>
      <c r="AW15043" s="35"/>
    </row>
    <row r="15044" spans="45:49" x14ac:dyDescent="0.2">
      <c r="AS15044" s="35"/>
      <c r="AT15044" s="35"/>
      <c r="AU15044" s="35"/>
      <c r="AV15044" s="35"/>
      <c r="AW15044" s="35"/>
    </row>
    <row r="15045" spans="45:49" x14ac:dyDescent="0.2">
      <c r="AS15045" s="35"/>
      <c r="AT15045" s="35"/>
      <c r="AU15045" s="35"/>
      <c r="AV15045" s="35"/>
      <c r="AW15045" s="35"/>
    </row>
    <row r="15046" spans="45:49" x14ac:dyDescent="0.2">
      <c r="AS15046" s="35"/>
      <c r="AT15046" s="35"/>
      <c r="AU15046" s="35"/>
      <c r="AV15046" s="35"/>
      <c r="AW15046" s="35"/>
    </row>
    <row r="15047" spans="45:49" x14ac:dyDescent="0.2">
      <c r="AS15047" s="35"/>
      <c r="AT15047" s="35"/>
      <c r="AU15047" s="35"/>
      <c r="AV15047" s="35"/>
      <c r="AW15047" s="35"/>
    </row>
    <row r="15048" spans="45:49" x14ac:dyDescent="0.2">
      <c r="AS15048" s="35"/>
      <c r="AT15048" s="35"/>
      <c r="AU15048" s="35"/>
      <c r="AV15048" s="35"/>
      <c r="AW15048" s="35"/>
    </row>
    <row r="15049" spans="45:49" x14ac:dyDescent="0.2">
      <c r="AS15049" s="35"/>
      <c r="AT15049" s="35"/>
      <c r="AU15049" s="35"/>
      <c r="AV15049" s="35"/>
      <c r="AW15049" s="35"/>
    </row>
    <row r="15050" spans="45:49" x14ac:dyDescent="0.2">
      <c r="AS15050" s="35"/>
      <c r="AT15050" s="35"/>
      <c r="AU15050" s="35"/>
      <c r="AV15050" s="35"/>
      <c r="AW15050" s="35"/>
    </row>
    <row r="15051" spans="45:49" x14ac:dyDescent="0.2">
      <c r="AS15051" s="35"/>
      <c r="AT15051" s="35"/>
      <c r="AU15051" s="35"/>
      <c r="AV15051" s="35"/>
      <c r="AW15051" s="35"/>
    </row>
    <row r="15052" spans="45:49" x14ac:dyDescent="0.2">
      <c r="AS15052" s="35"/>
      <c r="AT15052" s="35"/>
      <c r="AU15052" s="35"/>
      <c r="AV15052" s="35"/>
      <c r="AW15052" s="35"/>
    </row>
    <row r="15053" spans="45:49" x14ac:dyDescent="0.2">
      <c r="AS15053" s="35"/>
      <c r="AT15053" s="35"/>
      <c r="AU15053" s="35"/>
      <c r="AV15053" s="35"/>
      <c r="AW15053" s="35"/>
    </row>
    <row r="15054" spans="45:49" x14ac:dyDescent="0.2">
      <c r="AS15054" s="35"/>
      <c r="AT15054" s="35"/>
      <c r="AU15054" s="35"/>
      <c r="AV15054" s="35"/>
      <c r="AW15054" s="35"/>
    </row>
    <row r="15055" spans="45:49" x14ac:dyDescent="0.2">
      <c r="AS15055" s="35"/>
      <c r="AT15055" s="35"/>
      <c r="AU15055" s="35"/>
      <c r="AV15055" s="35"/>
      <c r="AW15055" s="35"/>
    </row>
    <row r="15056" spans="45:49" x14ac:dyDescent="0.2">
      <c r="AS15056" s="35"/>
      <c r="AT15056" s="35"/>
      <c r="AU15056" s="35"/>
      <c r="AV15056" s="35"/>
      <c r="AW15056" s="35"/>
    </row>
    <row r="15057" spans="45:49" x14ac:dyDescent="0.2">
      <c r="AS15057" s="35"/>
      <c r="AT15057" s="35"/>
      <c r="AU15057" s="35"/>
      <c r="AV15057" s="35"/>
      <c r="AW15057" s="35"/>
    </row>
    <row r="15058" spans="45:49" x14ac:dyDescent="0.2">
      <c r="AS15058" s="35"/>
      <c r="AT15058" s="35"/>
      <c r="AU15058" s="35"/>
      <c r="AV15058" s="35"/>
      <c r="AW15058" s="35"/>
    </row>
    <row r="15059" spans="45:49" x14ac:dyDescent="0.2">
      <c r="AS15059" s="35"/>
      <c r="AT15059" s="35"/>
      <c r="AU15059" s="35"/>
      <c r="AV15059" s="35"/>
      <c r="AW15059" s="35"/>
    </row>
    <row r="15060" spans="45:49" x14ac:dyDescent="0.2">
      <c r="AS15060" s="35"/>
      <c r="AT15060" s="35"/>
      <c r="AU15060" s="35"/>
      <c r="AV15060" s="35"/>
      <c r="AW15060" s="35"/>
    </row>
    <row r="15061" spans="45:49" x14ac:dyDescent="0.2">
      <c r="AS15061" s="35"/>
      <c r="AT15061" s="35"/>
      <c r="AU15061" s="35"/>
      <c r="AV15061" s="35"/>
      <c r="AW15061" s="35"/>
    </row>
    <row r="15062" spans="45:49" x14ac:dyDescent="0.2">
      <c r="AS15062" s="35"/>
      <c r="AT15062" s="35"/>
      <c r="AU15062" s="35"/>
      <c r="AV15062" s="35"/>
      <c r="AW15062" s="35"/>
    </row>
    <row r="15063" spans="45:49" x14ac:dyDescent="0.2">
      <c r="AS15063" s="35"/>
      <c r="AT15063" s="35"/>
      <c r="AU15063" s="35"/>
      <c r="AV15063" s="35"/>
      <c r="AW15063" s="35"/>
    </row>
    <row r="15064" spans="45:49" x14ac:dyDescent="0.2">
      <c r="AS15064" s="35"/>
      <c r="AT15064" s="35"/>
      <c r="AU15064" s="35"/>
      <c r="AV15064" s="35"/>
      <c r="AW15064" s="35"/>
    </row>
    <row r="15065" spans="45:49" x14ac:dyDescent="0.2">
      <c r="AS15065" s="35"/>
      <c r="AT15065" s="35"/>
      <c r="AU15065" s="35"/>
      <c r="AV15065" s="35"/>
      <c r="AW15065" s="35"/>
    </row>
    <row r="15066" spans="45:49" x14ac:dyDescent="0.2">
      <c r="AS15066" s="35"/>
      <c r="AT15066" s="35"/>
      <c r="AU15066" s="35"/>
      <c r="AV15066" s="35"/>
      <c r="AW15066" s="35"/>
    </row>
    <row r="15067" spans="45:49" x14ac:dyDescent="0.2">
      <c r="AS15067" s="35"/>
      <c r="AT15067" s="35"/>
      <c r="AU15067" s="35"/>
      <c r="AV15067" s="35"/>
      <c r="AW15067" s="35"/>
    </row>
    <row r="15068" spans="45:49" x14ac:dyDescent="0.2">
      <c r="AS15068" s="35"/>
      <c r="AT15068" s="35"/>
      <c r="AU15068" s="35"/>
      <c r="AV15068" s="35"/>
      <c r="AW15068" s="35"/>
    </row>
    <row r="15069" spans="45:49" x14ac:dyDescent="0.2">
      <c r="AS15069" s="35"/>
      <c r="AT15069" s="35"/>
      <c r="AU15069" s="35"/>
      <c r="AV15069" s="35"/>
      <c r="AW15069" s="35"/>
    </row>
    <row r="15070" spans="45:49" x14ac:dyDescent="0.2">
      <c r="AS15070" s="35"/>
      <c r="AT15070" s="35"/>
      <c r="AU15070" s="35"/>
      <c r="AV15070" s="35"/>
      <c r="AW15070" s="35"/>
    </row>
    <row r="15071" spans="45:49" x14ac:dyDescent="0.2">
      <c r="AS15071" s="35"/>
      <c r="AT15071" s="35"/>
      <c r="AU15071" s="35"/>
      <c r="AV15071" s="35"/>
      <c r="AW15071" s="35"/>
    </row>
    <row r="15072" spans="45:49" x14ac:dyDescent="0.2">
      <c r="AS15072" s="35"/>
      <c r="AT15072" s="35"/>
      <c r="AU15072" s="35"/>
      <c r="AV15072" s="35"/>
      <c r="AW15072" s="35"/>
    </row>
    <row r="15073" spans="45:49" x14ac:dyDescent="0.2">
      <c r="AS15073" s="35"/>
      <c r="AT15073" s="35"/>
      <c r="AU15073" s="35"/>
      <c r="AV15073" s="35"/>
      <c r="AW15073" s="35"/>
    </row>
    <row r="15074" spans="45:49" x14ac:dyDescent="0.2">
      <c r="AS15074" s="35"/>
      <c r="AT15074" s="35"/>
      <c r="AU15074" s="35"/>
      <c r="AV15074" s="35"/>
      <c r="AW15074" s="35"/>
    </row>
    <row r="15075" spans="45:49" x14ac:dyDescent="0.2">
      <c r="AS15075" s="35"/>
      <c r="AT15075" s="35"/>
      <c r="AU15075" s="35"/>
      <c r="AV15075" s="35"/>
      <c r="AW15075" s="35"/>
    </row>
    <row r="15076" spans="45:49" x14ac:dyDescent="0.2">
      <c r="AS15076" s="35"/>
      <c r="AT15076" s="35"/>
      <c r="AU15076" s="35"/>
      <c r="AV15076" s="35"/>
      <c r="AW15076" s="35"/>
    </row>
    <row r="15077" spans="45:49" x14ac:dyDescent="0.2">
      <c r="AS15077" s="35"/>
      <c r="AT15077" s="35"/>
      <c r="AU15077" s="35"/>
      <c r="AV15077" s="35"/>
      <c r="AW15077" s="35"/>
    </row>
    <row r="15078" spans="45:49" x14ac:dyDescent="0.2">
      <c r="AS15078" s="35"/>
      <c r="AT15078" s="35"/>
      <c r="AU15078" s="35"/>
      <c r="AV15078" s="35"/>
      <c r="AW15078" s="35"/>
    </row>
    <row r="15079" spans="45:49" x14ac:dyDescent="0.2">
      <c r="AS15079" s="35"/>
      <c r="AT15079" s="35"/>
      <c r="AU15079" s="35"/>
      <c r="AV15079" s="35"/>
      <c r="AW15079" s="35"/>
    </row>
    <row r="15080" spans="45:49" x14ac:dyDescent="0.2">
      <c r="AS15080" s="35"/>
      <c r="AT15080" s="35"/>
      <c r="AU15080" s="35"/>
      <c r="AV15080" s="35"/>
      <c r="AW15080" s="35"/>
    </row>
    <row r="15081" spans="45:49" x14ac:dyDescent="0.2">
      <c r="AS15081" s="35"/>
      <c r="AT15081" s="35"/>
      <c r="AU15081" s="35"/>
      <c r="AV15081" s="35"/>
      <c r="AW15081" s="35"/>
    </row>
    <row r="15082" spans="45:49" x14ac:dyDescent="0.2">
      <c r="AS15082" s="35"/>
      <c r="AT15082" s="35"/>
      <c r="AU15082" s="35"/>
      <c r="AV15082" s="35"/>
      <c r="AW15082" s="35"/>
    </row>
    <row r="15083" spans="45:49" x14ac:dyDescent="0.2">
      <c r="AS15083" s="35"/>
      <c r="AT15083" s="35"/>
      <c r="AU15083" s="35"/>
      <c r="AV15083" s="35"/>
      <c r="AW15083" s="35"/>
    </row>
    <row r="15084" spans="45:49" x14ac:dyDescent="0.2">
      <c r="AS15084" s="35"/>
      <c r="AT15084" s="35"/>
      <c r="AU15084" s="35"/>
      <c r="AV15084" s="35"/>
      <c r="AW15084" s="35"/>
    </row>
    <row r="15085" spans="45:49" x14ac:dyDescent="0.2">
      <c r="AS15085" s="35"/>
      <c r="AT15085" s="35"/>
      <c r="AU15085" s="35"/>
      <c r="AV15085" s="35"/>
      <c r="AW15085" s="35"/>
    </row>
    <row r="15086" spans="45:49" x14ac:dyDescent="0.2">
      <c r="AS15086" s="35"/>
      <c r="AT15086" s="35"/>
      <c r="AU15086" s="35"/>
      <c r="AV15086" s="35"/>
      <c r="AW15086" s="35"/>
    </row>
    <row r="15087" spans="45:49" x14ac:dyDescent="0.2">
      <c r="AS15087" s="35"/>
      <c r="AT15087" s="35"/>
      <c r="AU15087" s="35"/>
      <c r="AV15087" s="35"/>
      <c r="AW15087" s="35"/>
    </row>
    <row r="15088" spans="45:49" x14ac:dyDescent="0.2">
      <c r="AS15088" s="35"/>
      <c r="AT15088" s="35"/>
      <c r="AU15088" s="35"/>
      <c r="AV15088" s="35"/>
      <c r="AW15088" s="35"/>
    </row>
    <row r="15089" spans="45:49" x14ac:dyDescent="0.2">
      <c r="AS15089" s="35"/>
      <c r="AT15089" s="35"/>
      <c r="AU15089" s="35"/>
      <c r="AV15089" s="35"/>
      <c r="AW15089" s="35"/>
    </row>
    <row r="15090" spans="45:49" x14ac:dyDescent="0.2">
      <c r="AS15090" s="35"/>
      <c r="AT15090" s="35"/>
      <c r="AU15090" s="35"/>
      <c r="AV15090" s="35"/>
      <c r="AW15090" s="35"/>
    </row>
    <row r="15091" spans="45:49" x14ac:dyDescent="0.2">
      <c r="AS15091" s="35"/>
      <c r="AT15091" s="35"/>
      <c r="AU15091" s="35"/>
      <c r="AV15091" s="35"/>
      <c r="AW15091" s="35"/>
    </row>
    <row r="15092" spans="45:49" x14ac:dyDescent="0.2">
      <c r="AS15092" s="35"/>
      <c r="AT15092" s="35"/>
      <c r="AU15092" s="35"/>
      <c r="AV15092" s="35"/>
      <c r="AW15092" s="35"/>
    </row>
    <row r="15093" spans="45:49" x14ac:dyDescent="0.2">
      <c r="AS15093" s="35"/>
      <c r="AT15093" s="35"/>
      <c r="AU15093" s="35"/>
      <c r="AV15093" s="35"/>
      <c r="AW15093" s="35"/>
    </row>
    <row r="15094" spans="45:49" x14ac:dyDescent="0.2">
      <c r="AS15094" s="35"/>
      <c r="AT15094" s="35"/>
      <c r="AU15094" s="35"/>
      <c r="AV15094" s="35"/>
      <c r="AW15094" s="35"/>
    </row>
    <row r="15095" spans="45:49" x14ac:dyDescent="0.2">
      <c r="AS15095" s="35"/>
      <c r="AT15095" s="35"/>
      <c r="AU15095" s="35"/>
      <c r="AV15095" s="35"/>
      <c r="AW15095" s="35"/>
    </row>
    <row r="15096" spans="45:49" x14ac:dyDescent="0.2">
      <c r="AS15096" s="35"/>
      <c r="AT15096" s="35"/>
      <c r="AU15096" s="35"/>
      <c r="AV15096" s="35"/>
      <c r="AW15096" s="35"/>
    </row>
    <row r="15097" spans="45:49" x14ac:dyDescent="0.2">
      <c r="AS15097" s="35"/>
      <c r="AT15097" s="35"/>
      <c r="AU15097" s="35"/>
      <c r="AV15097" s="35"/>
      <c r="AW15097" s="35"/>
    </row>
    <row r="15098" spans="45:49" x14ac:dyDescent="0.2">
      <c r="AS15098" s="35"/>
      <c r="AT15098" s="35"/>
      <c r="AU15098" s="35"/>
      <c r="AV15098" s="35"/>
      <c r="AW15098" s="35"/>
    </row>
    <row r="15099" spans="45:49" x14ac:dyDescent="0.2">
      <c r="AS15099" s="35"/>
      <c r="AT15099" s="35"/>
      <c r="AU15099" s="35"/>
      <c r="AV15099" s="35"/>
      <c r="AW15099" s="35"/>
    </row>
    <row r="15100" spans="45:49" x14ac:dyDescent="0.2">
      <c r="AS15100" s="35"/>
      <c r="AT15100" s="35"/>
      <c r="AU15100" s="35"/>
      <c r="AV15100" s="35"/>
      <c r="AW15100" s="35"/>
    </row>
    <row r="15101" spans="45:49" x14ac:dyDescent="0.2">
      <c r="AS15101" s="35"/>
      <c r="AT15101" s="35"/>
      <c r="AU15101" s="35"/>
      <c r="AV15101" s="35"/>
      <c r="AW15101" s="35"/>
    </row>
    <row r="15102" spans="45:49" x14ac:dyDescent="0.2">
      <c r="AS15102" s="35"/>
      <c r="AT15102" s="35"/>
      <c r="AU15102" s="35"/>
      <c r="AV15102" s="35"/>
      <c r="AW15102" s="35"/>
    </row>
    <row r="15103" spans="45:49" x14ac:dyDescent="0.2">
      <c r="AS15103" s="35"/>
      <c r="AT15103" s="35"/>
      <c r="AU15103" s="35"/>
      <c r="AV15103" s="35"/>
      <c r="AW15103" s="35"/>
    </row>
    <row r="15104" spans="45:49" x14ac:dyDescent="0.2">
      <c r="AS15104" s="35"/>
      <c r="AT15104" s="35"/>
      <c r="AU15104" s="35"/>
      <c r="AV15104" s="35"/>
      <c r="AW15104" s="35"/>
    </row>
    <row r="15105" spans="45:49" x14ac:dyDescent="0.2">
      <c r="AS15105" s="35"/>
      <c r="AT15105" s="35"/>
      <c r="AU15105" s="35"/>
      <c r="AV15105" s="35"/>
      <c r="AW15105" s="35"/>
    </row>
    <row r="15106" spans="45:49" x14ac:dyDescent="0.2">
      <c r="AS15106" s="35"/>
      <c r="AT15106" s="35"/>
      <c r="AU15106" s="35"/>
      <c r="AV15106" s="35"/>
      <c r="AW15106" s="35"/>
    </row>
    <row r="15107" spans="45:49" x14ac:dyDescent="0.2">
      <c r="AS15107" s="35"/>
      <c r="AT15107" s="35"/>
      <c r="AU15107" s="35"/>
      <c r="AV15107" s="35"/>
      <c r="AW15107" s="35"/>
    </row>
    <row r="15108" spans="45:49" x14ac:dyDescent="0.2">
      <c r="AS15108" s="35"/>
      <c r="AT15108" s="35"/>
      <c r="AU15108" s="35"/>
      <c r="AV15108" s="35"/>
      <c r="AW15108" s="35"/>
    </row>
    <row r="15109" spans="45:49" x14ac:dyDescent="0.2">
      <c r="AS15109" s="35"/>
      <c r="AT15109" s="35"/>
      <c r="AU15109" s="35"/>
      <c r="AV15109" s="35"/>
      <c r="AW15109" s="35"/>
    </row>
    <row r="15110" spans="45:49" x14ac:dyDescent="0.2">
      <c r="AS15110" s="35"/>
      <c r="AT15110" s="35"/>
      <c r="AU15110" s="35"/>
      <c r="AV15110" s="35"/>
      <c r="AW15110" s="35"/>
    </row>
    <row r="15111" spans="45:49" x14ac:dyDescent="0.2">
      <c r="AS15111" s="35"/>
      <c r="AT15111" s="35"/>
      <c r="AU15111" s="35"/>
      <c r="AV15111" s="35"/>
      <c r="AW15111" s="35"/>
    </row>
    <row r="15112" spans="45:49" x14ac:dyDescent="0.2">
      <c r="AS15112" s="35"/>
      <c r="AT15112" s="35"/>
      <c r="AU15112" s="35"/>
      <c r="AV15112" s="35"/>
      <c r="AW15112" s="35"/>
    </row>
    <row r="15113" spans="45:49" x14ac:dyDescent="0.2">
      <c r="AS15113" s="35"/>
      <c r="AT15113" s="35"/>
      <c r="AU15113" s="35"/>
      <c r="AV15113" s="35"/>
      <c r="AW15113" s="35"/>
    </row>
    <row r="15114" spans="45:49" x14ac:dyDescent="0.2">
      <c r="AS15114" s="35"/>
      <c r="AT15114" s="35"/>
      <c r="AU15114" s="35"/>
      <c r="AV15114" s="35"/>
      <c r="AW15114" s="35"/>
    </row>
    <row r="15115" spans="45:49" x14ac:dyDescent="0.2">
      <c r="AS15115" s="35"/>
      <c r="AT15115" s="35"/>
      <c r="AU15115" s="35"/>
      <c r="AV15115" s="35"/>
      <c r="AW15115" s="35"/>
    </row>
    <row r="15116" spans="45:49" x14ac:dyDescent="0.2">
      <c r="AS15116" s="35"/>
      <c r="AT15116" s="35"/>
      <c r="AU15116" s="35"/>
      <c r="AV15116" s="35"/>
      <c r="AW15116" s="35"/>
    </row>
    <row r="15117" spans="45:49" x14ac:dyDescent="0.2">
      <c r="AS15117" s="35"/>
      <c r="AT15117" s="35"/>
      <c r="AU15117" s="35"/>
      <c r="AV15117" s="35"/>
      <c r="AW15117" s="35"/>
    </row>
    <row r="15118" spans="45:49" x14ac:dyDescent="0.2">
      <c r="AS15118" s="35"/>
      <c r="AT15118" s="35"/>
      <c r="AU15118" s="35"/>
      <c r="AV15118" s="35"/>
      <c r="AW15118" s="35"/>
    </row>
    <row r="15119" spans="45:49" x14ac:dyDescent="0.2">
      <c r="AS15119" s="35"/>
      <c r="AT15119" s="35"/>
      <c r="AU15119" s="35"/>
      <c r="AV15119" s="35"/>
      <c r="AW15119" s="35"/>
    </row>
    <row r="15120" spans="45:49" x14ac:dyDescent="0.2">
      <c r="AS15120" s="35"/>
      <c r="AT15120" s="35"/>
      <c r="AU15120" s="35"/>
      <c r="AV15120" s="35"/>
      <c r="AW15120" s="35"/>
    </row>
    <row r="15121" spans="45:49" x14ac:dyDescent="0.2">
      <c r="AS15121" s="35"/>
      <c r="AT15121" s="35"/>
      <c r="AU15121" s="35"/>
      <c r="AV15121" s="35"/>
      <c r="AW15121" s="35"/>
    </row>
    <row r="15122" spans="45:49" x14ac:dyDescent="0.2">
      <c r="AS15122" s="35"/>
      <c r="AT15122" s="35"/>
      <c r="AU15122" s="35"/>
      <c r="AV15122" s="35"/>
      <c r="AW15122" s="35"/>
    </row>
    <row r="15123" spans="45:49" x14ac:dyDescent="0.2">
      <c r="AS15123" s="35"/>
      <c r="AT15123" s="35"/>
      <c r="AU15123" s="35"/>
      <c r="AV15123" s="35"/>
      <c r="AW15123" s="35"/>
    </row>
    <row r="15124" spans="45:49" x14ac:dyDescent="0.2">
      <c r="AS15124" s="35"/>
      <c r="AT15124" s="35"/>
      <c r="AU15124" s="35"/>
      <c r="AV15124" s="35"/>
      <c r="AW15124" s="35"/>
    </row>
    <row r="15125" spans="45:49" x14ac:dyDescent="0.2">
      <c r="AS15125" s="35"/>
      <c r="AT15125" s="35"/>
      <c r="AU15125" s="35"/>
      <c r="AV15125" s="35"/>
      <c r="AW15125" s="35"/>
    </row>
    <row r="15126" spans="45:49" x14ac:dyDescent="0.2">
      <c r="AS15126" s="35"/>
      <c r="AT15126" s="35"/>
      <c r="AU15126" s="35"/>
      <c r="AV15126" s="35"/>
      <c r="AW15126" s="35"/>
    </row>
    <row r="15127" spans="45:49" x14ac:dyDescent="0.2">
      <c r="AS15127" s="35"/>
      <c r="AT15127" s="35"/>
      <c r="AU15127" s="35"/>
      <c r="AV15127" s="35"/>
      <c r="AW15127" s="35"/>
    </row>
    <row r="15128" spans="45:49" x14ac:dyDescent="0.2">
      <c r="AS15128" s="35"/>
      <c r="AT15128" s="35"/>
      <c r="AU15128" s="35"/>
      <c r="AV15128" s="35"/>
      <c r="AW15128" s="35"/>
    </row>
    <row r="15129" spans="45:49" x14ac:dyDescent="0.2">
      <c r="AS15129" s="35"/>
      <c r="AT15129" s="35"/>
      <c r="AU15129" s="35"/>
      <c r="AV15129" s="35"/>
      <c r="AW15129" s="35"/>
    </row>
    <row r="15130" spans="45:49" x14ac:dyDescent="0.2">
      <c r="AS15130" s="35"/>
      <c r="AT15130" s="35"/>
      <c r="AU15130" s="35"/>
      <c r="AV15130" s="35"/>
      <c r="AW15130" s="35"/>
    </row>
    <row r="15131" spans="45:49" x14ac:dyDescent="0.2">
      <c r="AS15131" s="35"/>
      <c r="AT15131" s="35"/>
      <c r="AU15131" s="35"/>
      <c r="AV15131" s="35"/>
      <c r="AW15131" s="35"/>
    </row>
    <row r="15132" spans="45:49" x14ac:dyDescent="0.2">
      <c r="AS15132" s="35"/>
      <c r="AT15132" s="35"/>
      <c r="AU15132" s="35"/>
      <c r="AV15132" s="35"/>
      <c r="AW15132" s="35"/>
    </row>
    <row r="15133" spans="45:49" x14ac:dyDescent="0.2">
      <c r="AS15133" s="35"/>
      <c r="AT15133" s="35"/>
      <c r="AU15133" s="35"/>
      <c r="AV15133" s="35"/>
      <c r="AW15133" s="35"/>
    </row>
    <row r="15134" spans="45:49" x14ac:dyDescent="0.2">
      <c r="AS15134" s="35"/>
      <c r="AT15134" s="35"/>
      <c r="AU15134" s="35"/>
      <c r="AV15134" s="35"/>
      <c r="AW15134" s="35"/>
    </row>
    <row r="15135" spans="45:49" x14ac:dyDescent="0.2">
      <c r="AS15135" s="35"/>
      <c r="AT15135" s="35"/>
      <c r="AU15135" s="35"/>
      <c r="AV15135" s="35"/>
      <c r="AW15135" s="35"/>
    </row>
    <row r="15136" spans="45:49" x14ac:dyDescent="0.2">
      <c r="AS15136" s="35"/>
      <c r="AT15136" s="35"/>
      <c r="AU15136" s="35"/>
      <c r="AV15136" s="35"/>
      <c r="AW15136" s="35"/>
    </row>
    <row r="15137" spans="45:49" x14ac:dyDescent="0.2">
      <c r="AS15137" s="35"/>
      <c r="AT15137" s="35"/>
      <c r="AU15137" s="35"/>
      <c r="AV15137" s="35"/>
      <c r="AW15137" s="35"/>
    </row>
    <row r="15138" spans="45:49" x14ac:dyDescent="0.2">
      <c r="AS15138" s="35"/>
      <c r="AT15138" s="35"/>
      <c r="AU15138" s="35"/>
      <c r="AV15138" s="35"/>
      <c r="AW15138" s="35"/>
    </row>
    <row r="15139" spans="45:49" x14ac:dyDescent="0.2">
      <c r="AS15139" s="35"/>
      <c r="AT15139" s="35"/>
      <c r="AU15139" s="35"/>
      <c r="AV15139" s="35"/>
      <c r="AW15139" s="35"/>
    </row>
    <row r="15140" spans="45:49" x14ac:dyDescent="0.2">
      <c r="AS15140" s="35"/>
      <c r="AT15140" s="35"/>
      <c r="AU15140" s="35"/>
      <c r="AV15140" s="35"/>
      <c r="AW15140" s="35"/>
    </row>
    <row r="15141" spans="45:49" x14ac:dyDescent="0.2">
      <c r="AS15141" s="35"/>
      <c r="AT15141" s="35"/>
      <c r="AU15141" s="35"/>
      <c r="AV15141" s="35"/>
      <c r="AW15141" s="35"/>
    </row>
    <row r="15142" spans="45:49" x14ac:dyDescent="0.2">
      <c r="AS15142" s="35"/>
      <c r="AT15142" s="35"/>
      <c r="AU15142" s="35"/>
      <c r="AV15142" s="35"/>
      <c r="AW15142" s="35"/>
    </row>
    <row r="15143" spans="45:49" x14ac:dyDescent="0.2">
      <c r="AS15143" s="35"/>
      <c r="AT15143" s="35"/>
      <c r="AU15143" s="35"/>
      <c r="AV15143" s="35"/>
      <c r="AW15143" s="35"/>
    </row>
    <row r="15144" spans="45:49" x14ac:dyDescent="0.2">
      <c r="AS15144" s="35"/>
      <c r="AT15144" s="35"/>
      <c r="AU15144" s="35"/>
      <c r="AV15144" s="35"/>
      <c r="AW15144" s="35"/>
    </row>
    <row r="15145" spans="45:49" x14ac:dyDescent="0.2">
      <c r="AS15145" s="35"/>
      <c r="AT15145" s="35"/>
      <c r="AU15145" s="35"/>
      <c r="AV15145" s="35"/>
      <c r="AW15145" s="35"/>
    </row>
    <row r="15146" spans="45:49" x14ac:dyDescent="0.2">
      <c r="AS15146" s="35"/>
      <c r="AT15146" s="35"/>
      <c r="AU15146" s="35"/>
      <c r="AV15146" s="35"/>
      <c r="AW15146" s="35"/>
    </row>
    <row r="15147" spans="45:49" x14ac:dyDescent="0.2">
      <c r="AS15147" s="35"/>
      <c r="AT15147" s="35"/>
      <c r="AU15147" s="35"/>
      <c r="AV15147" s="35"/>
      <c r="AW15147" s="35"/>
    </row>
    <row r="15148" spans="45:49" x14ac:dyDescent="0.2">
      <c r="AS15148" s="35"/>
      <c r="AT15148" s="35"/>
      <c r="AU15148" s="35"/>
      <c r="AV15148" s="35"/>
      <c r="AW15148" s="35"/>
    </row>
    <row r="15149" spans="45:49" x14ac:dyDescent="0.2">
      <c r="AS15149" s="35"/>
      <c r="AT15149" s="35"/>
      <c r="AU15149" s="35"/>
      <c r="AV15149" s="35"/>
      <c r="AW15149" s="35"/>
    </row>
    <row r="15150" spans="45:49" x14ac:dyDescent="0.2">
      <c r="AS15150" s="35"/>
      <c r="AT15150" s="35"/>
      <c r="AU15150" s="35"/>
      <c r="AV15150" s="35"/>
      <c r="AW15150" s="35"/>
    </row>
    <row r="15151" spans="45:49" x14ac:dyDescent="0.2">
      <c r="AS15151" s="35"/>
      <c r="AT15151" s="35"/>
      <c r="AU15151" s="35"/>
      <c r="AV15151" s="35"/>
      <c r="AW15151" s="35"/>
    </row>
    <row r="15152" spans="45:49" x14ac:dyDescent="0.2">
      <c r="AS15152" s="35"/>
      <c r="AT15152" s="35"/>
      <c r="AU15152" s="35"/>
      <c r="AV15152" s="35"/>
      <c r="AW15152" s="35"/>
    </row>
    <row r="15153" spans="45:49" x14ac:dyDescent="0.2">
      <c r="AS15153" s="35"/>
      <c r="AT15153" s="35"/>
      <c r="AU15153" s="35"/>
      <c r="AV15153" s="35"/>
      <c r="AW15153" s="35"/>
    </row>
    <row r="15154" spans="45:49" x14ac:dyDescent="0.2">
      <c r="AS15154" s="35"/>
      <c r="AT15154" s="35"/>
      <c r="AU15154" s="35"/>
      <c r="AV15154" s="35"/>
      <c r="AW15154" s="35"/>
    </row>
    <row r="15155" spans="45:49" x14ac:dyDescent="0.2">
      <c r="AS15155" s="35"/>
      <c r="AT15155" s="35"/>
      <c r="AU15155" s="35"/>
      <c r="AV15155" s="35"/>
      <c r="AW15155" s="35"/>
    </row>
    <row r="15156" spans="45:49" x14ac:dyDescent="0.2">
      <c r="AS15156" s="35"/>
      <c r="AT15156" s="35"/>
      <c r="AU15156" s="35"/>
      <c r="AV15156" s="35"/>
      <c r="AW15156" s="35"/>
    </row>
    <row r="15157" spans="45:49" x14ac:dyDescent="0.2">
      <c r="AS15157" s="35"/>
      <c r="AT15157" s="35"/>
      <c r="AU15157" s="35"/>
      <c r="AV15157" s="35"/>
      <c r="AW15157" s="35"/>
    </row>
    <row r="15158" spans="45:49" x14ac:dyDescent="0.2">
      <c r="AS15158" s="35"/>
      <c r="AT15158" s="35"/>
      <c r="AU15158" s="35"/>
      <c r="AV15158" s="35"/>
      <c r="AW15158" s="35"/>
    </row>
    <row r="15159" spans="45:49" x14ac:dyDescent="0.2">
      <c r="AS15159" s="35"/>
      <c r="AT15159" s="35"/>
      <c r="AU15159" s="35"/>
      <c r="AV15159" s="35"/>
      <c r="AW15159" s="35"/>
    </row>
    <row r="15160" spans="45:49" x14ac:dyDescent="0.2">
      <c r="AS15160" s="35"/>
      <c r="AT15160" s="35"/>
      <c r="AU15160" s="35"/>
      <c r="AV15160" s="35"/>
      <c r="AW15160" s="35"/>
    </row>
    <row r="15161" spans="45:49" x14ac:dyDescent="0.2">
      <c r="AS15161" s="35"/>
      <c r="AT15161" s="35"/>
      <c r="AU15161" s="35"/>
      <c r="AV15161" s="35"/>
      <c r="AW15161" s="35"/>
    </row>
    <row r="15162" spans="45:49" x14ac:dyDescent="0.2">
      <c r="AS15162" s="35"/>
      <c r="AT15162" s="35"/>
      <c r="AU15162" s="35"/>
      <c r="AV15162" s="35"/>
      <c r="AW15162" s="35"/>
    </row>
    <row r="15163" spans="45:49" x14ac:dyDescent="0.2">
      <c r="AS15163" s="35"/>
      <c r="AT15163" s="35"/>
      <c r="AU15163" s="35"/>
      <c r="AV15163" s="35"/>
      <c r="AW15163" s="35"/>
    </row>
    <row r="15164" spans="45:49" x14ac:dyDescent="0.2">
      <c r="AS15164" s="35"/>
      <c r="AT15164" s="35"/>
      <c r="AU15164" s="35"/>
      <c r="AV15164" s="35"/>
      <c r="AW15164" s="35"/>
    </row>
    <row r="15165" spans="45:49" x14ac:dyDescent="0.2">
      <c r="AS15165" s="35"/>
      <c r="AT15165" s="35"/>
      <c r="AU15165" s="35"/>
      <c r="AV15165" s="35"/>
      <c r="AW15165" s="35"/>
    </row>
    <row r="15166" spans="45:49" x14ac:dyDescent="0.2">
      <c r="AS15166" s="35"/>
      <c r="AT15166" s="35"/>
      <c r="AU15166" s="35"/>
      <c r="AV15166" s="35"/>
      <c r="AW15166" s="35"/>
    </row>
    <row r="15167" spans="45:49" x14ac:dyDescent="0.2">
      <c r="AS15167" s="35"/>
      <c r="AT15167" s="35"/>
      <c r="AU15167" s="35"/>
      <c r="AV15167" s="35"/>
      <c r="AW15167" s="35"/>
    </row>
    <row r="15168" spans="45:49" x14ac:dyDescent="0.2">
      <c r="AS15168" s="35"/>
      <c r="AT15168" s="35"/>
      <c r="AU15168" s="35"/>
      <c r="AV15168" s="35"/>
      <c r="AW15168" s="35"/>
    </row>
    <row r="15169" spans="45:49" x14ac:dyDescent="0.2">
      <c r="AS15169" s="35"/>
      <c r="AT15169" s="35"/>
      <c r="AU15169" s="35"/>
      <c r="AV15169" s="35"/>
      <c r="AW15169" s="35"/>
    </row>
    <row r="15170" spans="45:49" x14ac:dyDescent="0.2">
      <c r="AS15170" s="35"/>
      <c r="AT15170" s="35"/>
      <c r="AU15170" s="35"/>
      <c r="AV15170" s="35"/>
      <c r="AW15170" s="35"/>
    </row>
    <row r="15171" spans="45:49" x14ac:dyDescent="0.2">
      <c r="AS15171" s="35"/>
      <c r="AT15171" s="35"/>
      <c r="AU15171" s="35"/>
      <c r="AV15171" s="35"/>
      <c r="AW15171" s="35"/>
    </row>
    <row r="15172" spans="45:49" x14ac:dyDescent="0.2">
      <c r="AS15172" s="35"/>
      <c r="AT15172" s="35"/>
      <c r="AU15172" s="35"/>
      <c r="AV15172" s="35"/>
      <c r="AW15172" s="35"/>
    </row>
    <row r="15173" spans="45:49" x14ac:dyDescent="0.2">
      <c r="AS15173" s="35"/>
      <c r="AT15173" s="35"/>
      <c r="AU15173" s="35"/>
      <c r="AV15173" s="35"/>
      <c r="AW15173" s="35"/>
    </row>
    <row r="15174" spans="45:49" x14ac:dyDescent="0.2">
      <c r="AS15174" s="35"/>
      <c r="AT15174" s="35"/>
      <c r="AU15174" s="35"/>
      <c r="AV15174" s="35"/>
      <c r="AW15174" s="35"/>
    </row>
    <row r="15175" spans="45:49" x14ac:dyDescent="0.2">
      <c r="AS15175" s="35"/>
      <c r="AT15175" s="35"/>
      <c r="AU15175" s="35"/>
      <c r="AV15175" s="35"/>
      <c r="AW15175" s="35"/>
    </row>
    <row r="15176" spans="45:49" x14ac:dyDescent="0.2">
      <c r="AS15176" s="35"/>
      <c r="AT15176" s="35"/>
      <c r="AU15176" s="35"/>
      <c r="AV15176" s="35"/>
      <c r="AW15176" s="35"/>
    </row>
    <row r="15177" spans="45:49" x14ac:dyDescent="0.2">
      <c r="AS15177" s="35"/>
      <c r="AT15177" s="35"/>
      <c r="AU15177" s="35"/>
      <c r="AV15177" s="35"/>
      <c r="AW15177" s="35"/>
    </row>
    <row r="15178" spans="45:49" x14ac:dyDescent="0.2">
      <c r="AS15178" s="35"/>
      <c r="AT15178" s="35"/>
      <c r="AU15178" s="35"/>
      <c r="AV15178" s="35"/>
      <c r="AW15178" s="35"/>
    </row>
    <row r="15179" spans="45:49" x14ac:dyDescent="0.2">
      <c r="AS15179" s="35"/>
      <c r="AT15179" s="35"/>
      <c r="AU15179" s="35"/>
      <c r="AV15179" s="35"/>
      <c r="AW15179" s="35"/>
    </row>
    <row r="15180" spans="45:49" x14ac:dyDescent="0.2">
      <c r="AS15180" s="35"/>
      <c r="AT15180" s="35"/>
      <c r="AU15180" s="35"/>
      <c r="AV15180" s="35"/>
      <c r="AW15180" s="35"/>
    </row>
    <row r="15181" spans="45:49" x14ac:dyDescent="0.2">
      <c r="AS15181" s="35"/>
      <c r="AT15181" s="35"/>
      <c r="AU15181" s="35"/>
      <c r="AV15181" s="35"/>
      <c r="AW15181" s="35"/>
    </row>
    <row r="15182" spans="45:49" x14ac:dyDescent="0.2">
      <c r="AS15182" s="35"/>
      <c r="AT15182" s="35"/>
      <c r="AU15182" s="35"/>
      <c r="AV15182" s="35"/>
      <c r="AW15182" s="35"/>
    </row>
    <row r="15183" spans="45:49" x14ac:dyDescent="0.2">
      <c r="AS15183" s="35"/>
      <c r="AT15183" s="35"/>
      <c r="AU15183" s="35"/>
      <c r="AV15183" s="35"/>
      <c r="AW15183" s="35"/>
    </row>
    <row r="15184" spans="45:49" x14ac:dyDescent="0.2">
      <c r="AS15184" s="35"/>
      <c r="AT15184" s="35"/>
      <c r="AU15184" s="35"/>
      <c r="AV15184" s="35"/>
      <c r="AW15184" s="35"/>
    </row>
    <row r="15185" spans="45:49" x14ac:dyDescent="0.2">
      <c r="AS15185" s="35"/>
      <c r="AT15185" s="35"/>
      <c r="AU15185" s="35"/>
      <c r="AV15185" s="35"/>
      <c r="AW15185" s="35"/>
    </row>
    <row r="15186" spans="45:49" x14ac:dyDescent="0.2">
      <c r="AS15186" s="35"/>
      <c r="AT15186" s="35"/>
      <c r="AU15186" s="35"/>
      <c r="AV15186" s="35"/>
      <c r="AW15186" s="35"/>
    </row>
    <row r="15187" spans="45:49" x14ac:dyDescent="0.2">
      <c r="AS15187" s="35"/>
      <c r="AT15187" s="35"/>
      <c r="AU15187" s="35"/>
      <c r="AV15187" s="35"/>
      <c r="AW15187" s="35"/>
    </row>
    <row r="15188" spans="45:49" x14ac:dyDescent="0.2">
      <c r="AS15188" s="35"/>
      <c r="AT15188" s="35"/>
      <c r="AU15188" s="35"/>
      <c r="AV15188" s="35"/>
      <c r="AW15188" s="35"/>
    </row>
    <row r="15189" spans="45:49" x14ac:dyDescent="0.2">
      <c r="AS15189" s="35"/>
      <c r="AT15189" s="35"/>
      <c r="AU15189" s="35"/>
      <c r="AV15189" s="35"/>
      <c r="AW15189" s="35"/>
    </row>
    <row r="15190" spans="45:49" x14ac:dyDescent="0.2">
      <c r="AS15190" s="35"/>
      <c r="AT15190" s="35"/>
      <c r="AU15190" s="35"/>
      <c r="AV15190" s="35"/>
      <c r="AW15190" s="35"/>
    </row>
    <row r="15191" spans="45:49" x14ac:dyDescent="0.2">
      <c r="AS15191" s="35"/>
      <c r="AT15191" s="35"/>
      <c r="AU15191" s="35"/>
      <c r="AV15191" s="35"/>
      <c r="AW15191" s="35"/>
    </row>
    <row r="15192" spans="45:49" x14ac:dyDescent="0.2">
      <c r="AS15192" s="35"/>
      <c r="AT15192" s="35"/>
      <c r="AU15192" s="35"/>
      <c r="AV15192" s="35"/>
      <c r="AW15192" s="35"/>
    </row>
    <row r="15193" spans="45:49" x14ac:dyDescent="0.2">
      <c r="AS15193" s="35"/>
      <c r="AT15193" s="35"/>
      <c r="AU15193" s="35"/>
      <c r="AV15193" s="35"/>
      <c r="AW15193" s="35"/>
    </row>
    <row r="15194" spans="45:49" x14ac:dyDescent="0.2">
      <c r="AS15194" s="35"/>
      <c r="AT15194" s="35"/>
      <c r="AU15194" s="35"/>
      <c r="AV15194" s="35"/>
      <c r="AW15194" s="35"/>
    </row>
    <row r="15195" spans="45:49" x14ac:dyDescent="0.2">
      <c r="AS15195" s="35"/>
      <c r="AT15195" s="35"/>
      <c r="AU15195" s="35"/>
      <c r="AV15195" s="35"/>
      <c r="AW15195" s="35"/>
    </row>
    <row r="15196" spans="45:49" x14ac:dyDescent="0.2">
      <c r="AS15196" s="35"/>
      <c r="AT15196" s="35"/>
      <c r="AU15196" s="35"/>
      <c r="AV15196" s="35"/>
      <c r="AW15196" s="35"/>
    </row>
    <row r="15197" spans="45:49" x14ac:dyDescent="0.2">
      <c r="AS15197" s="35"/>
      <c r="AT15197" s="35"/>
      <c r="AU15197" s="35"/>
      <c r="AV15197" s="35"/>
      <c r="AW15197" s="35"/>
    </row>
    <row r="15198" spans="45:49" x14ac:dyDescent="0.2">
      <c r="AS15198" s="35"/>
      <c r="AT15198" s="35"/>
      <c r="AU15198" s="35"/>
      <c r="AV15198" s="35"/>
      <c r="AW15198" s="35"/>
    </row>
    <row r="15199" spans="45:49" x14ac:dyDescent="0.2">
      <c r="AS15199" s="35"/>
      <c r="AT15199" s="35"/>
      <c r="AU15199" s="35"/>
      <c r="AV15199" s="35"/>
      <c r="AW15199" s="35"/>
    </row>
    <row r="15200" spans="45:49" x14ac:dyDescent="0.2">
      <c r="AS15200" s="35"/>
      <c r="AT15200" s="35"/>
      <c r="AU15200" s="35"/>
      <c r="AV15200" s="35"/>
      <c r="AW15200" s="35"/>
    </row>
    <row r="15201" spans="45:49" x14ac:dyDescent="0.2">
      <c r="AS15201" s="35"/>
      <c r="AT15201" s="35"/>
      <c r="AU15201" s="35"/>
      <c r="AV15201" s="35"/>
      <c r="AW15201" s="35"/>
    </row>
    <row r="15202" spans="45:49" x14ac:dyDescent="0.2">
      <c r="AS15202" s="35"/>
      <c r="AT15202" s="35"/>
      <c r="AU15202" s="35"/>
      <c r="AV15202" s="35"/>
      <c r="AW15202" s="35"/>
    </row>
    <row r="15203" spans="45:49" x14ac:dyDescent="0.2">
      <c r="AS15203" s="35"/>
      <c r="AT15203" s="35"/>
      <c r="AU15203" s="35"/>
      <c r="AV15203" s="35"/>
      <c r="AW15203" s="35"/>
    </row>
    <row r="15204" spans="45:49" x14ac:dyDescent="0.2">
      <c r="AS15204" s="35"/>
      <c r="AT15204" s="35"/>
      <c r="AU15204" s="35"/>
      <c r="AV15204" s="35"/>
      <c r="AW15204" s="35"/>
    </row>
    <row r="15205" spans="45:49" x14ac:dyDescent="0.2">
      <c r="AS15205" s="35"/>
      <c r="AT15205" s="35"/>
      <c r="AU15205" s="35"/>
      <c r="AV15205" s="35"/>
      <c r="AW15205" s="35"/>
    </row>
    <row r="15206" spans="45:49" x14ac:dyDescent="0.2">
      <c r="AS15206" s="35"/>
      <c r="AT15206" s="35"/>
      <c r="AU15206" s="35"/>
      <c r="AV15206" s="35"/>
      <c r="AW15206" s="35"/>
    </row>
    <row r="15207" spans="45:49" x14ac:dyDescent="0.2">
      <c r="AS15207" s="35"/>
      <c r="AT15207" s="35"/>
      <c r="AU15207" s="35"/>
      <c r="AV15207" s="35"/>
      <c r="AW15207" s="35"/>
    </row>
    <row r="15208" spans="45:49" x14ac:dyDescent="0.2">
      <c r="AS15208" s="35"/>
      <c r="AT15208" s="35"/>
      <c r="AU15208" s="35"/>
      <c r="AV15208" s="35"/>
      <c r="AW15208" s="35"/>
    </row>
    <row r="15209" spans="45:49" x14ac:dyDescent="0.2">
      <c r="AS15209" s="35"/>
      <c r="AT15209" s="35"/>
      <c r="AU15209" s="35"/>
      <c r="AV15209" s="35"/>
      <c r="AW15209" s="35"/>
    </row>
    <row r="15210" spans="45:49" x14ac:dyDescent="0.2">
      <c r="AS15210" s="35"/>
      <c r="AT15210" s="35"/>
      <c r="AU15210" s="35"/>
      <c r="AV15210" s="35"/>
      <c r="AW15210" s="35"/>
    </row>
    <row r="15211" spans="45:49" x14ac:dyDescent="0.2">
      <c r="AS15211" s="35"/>
      <c r="AT15211" s="35"/>
      <c r="AU15211" s="35"/>
      <c r="AV15211" s="35"/>
      <c r="AW15211" s="35"/>
    </row>
    <row r="15212" spans="45:49" x14ac:dyDescent="0.2">
      <c r="AS15212" s="35"/>
      <c r="AT15212" s="35"/>
      <c r="AU15212" s="35"/>
      <c r="AV15212" s="35"/>
      <c r="AW15212" s="35"/>
    </row>
    <row r="15213" spans="45:49" x14ac:dyDescent="0.2">
      <c r="AS15213" s="35"/>
      <c r="AT15213" s="35"/>
      <c r="AU15213" s="35"/>
      <c r="AV15213" s="35"/>
      <c r="AW15213" s="35"/>
    </row>
    <row r="15214" spans="45:49" x14ac:dyDescent="0.2">
      <c r="AS15214" s="35"/>
      <c r="AT15214" s="35"/>
      <c r="AU15214" s="35"/>
      <c r="AV15214" s="35"/>
      <c r="AW15214" s="35"/>
    </row>
    <row r="15215" spans="45:49" x14ac:dyDescent="0.2">
      <c r="AS15215" s="35"/>
      <c r="AT15215" s="35"/>
      <c r="AU15215" s="35"/>
      <c r="AV15215" s="35"/>
      <c r="AW15215" s="35"/>
    </row>
    <row r="15216" spans="45:49" x14ac:dyDescent="0.2">
      <c r="AS15216" s="35"/>
      <c r="AT15216" s="35"/>
      <c r="AU15216" s="35"/>
      <c r="AV15216" s="35"/>
      <c r="AW15216" s="35"/>
    </row>
    <row r="15217" spans="45:49" x14ac:dyDescent="0.2">
      <c r="AS15217" s="35"/>
      <c r="AT15217" s="35"/>
      <c r="AU15217" s="35"/>
      <c r="AV15217" s="35"/>
      <c r="AW15217" s="35"/>
    </row>
    <row r="15218" spans="45:49" x14ac:dyDescent="0.2">
      <c r="AS15218" s="35"/>
      <c r="AT15218" s="35"/>
      <c r="AU15218" s="35"/>
      <c r="AV15218" s="35"/>
      <c r="AW15218" s="35"/>
    </row>
    <row r="15219" spans="45:49" x14ac:dyDescent="0.2">
      <c r="AS15219" s="35"/>
      <c r="AT15219" s="35"/>
      <c r="AU15219" s="35"/>
      <c r="AV15219" s="35"/>
      <c r="AW15219" s="35"/>
    </row>
    <row r="15220" spans="45:49" x14ac:dyDescent="0.2">
      <c r="AS15220" s="35"/>
      <c r="AT15220" s="35"/>
      <c r="AU15220" s="35"/>
      <c r="AV15220" s="35"/>
      <c r="AW15220" s="35"/>
    </row>
    <row r="15221" spans="45:49" x14ac:dyDescent="0.2">
      <c r="AS15221" s="35"/>
      <c r="AT15221" s="35"/>
      <c r="AU15221" s="35"/>
      <c r="AV15221" s="35"/>
      <c r="AW15221" s="35"/>
    </row>
    <row r="15222" spans="45:49" x14ac:dyDescent="0.2">
      <c r="AS15222" s="35"/>
      <c r="AT15222" s="35"/>
      <c r="AU15222" s="35"/>
      <c r="AV15222" s="35"/>
      <c r="AW15222" s="35"/>
    </row>
    <row r="15223" spans="45:49" x14ac:dyDescent="0.2">
      <c r="AS15223" s="35"/>
      <c r="AT15223" s="35"/>
      <c r="AU15223" s="35"/>
      <c r="AV15223" s="35"/>
      <c r="AW15223" s="35"/>
    </row>
    <row r="15224" spans="45:49" x14ac:dyDescent="0.2">
      <c r="AS15224" s="35"/>
      <c r="AT15224" s="35"/>
      <c r="AU15224" s="35"/>
      <c r="AV15224" s="35"/>
      <c r="AW15224" s="35"/>
    </row>
    <row r="15225" spans="45:49" x14ac:dyDescent="0.2">
      <c r="AS15225" s="35"/>
      <c r="AT15225" s="35"/>
      <c r="AU15225" s="35"/>
      <c r="AV15225" s="35"/>
      <c r="AW15225" s="35"/>
    </row>
    <row r="15226" spans="45:49" x14ac:dyDescent="0.2">
      <c r="AS15226" s="35"/>
      <c r="AT15226" s="35"/>
      <c r="AU15226" s="35"/>
      <c r="AV15226" s="35"/>
      <c r="AW15226" s="35"/>
    </row>
    <row r="15227" spans="45:49" x14ac:dyDescent="0.2">
      <c r="AS15227" s="35"/>
      <c r="AT15227" s="35"/>
      <c r="AU15227" s="35"/>
      <c r="AV15227" s="35"/>
      <c r="AW15227" s="35"/>
    </row>
    <row r="15228" spans="45:49" x14ac:dyDescent="0.2">
      <c r="AS15228" s="35"/>
      <c r="AT15228" s="35"/>
      <c r="AU15228" s="35"/>
      <c r="AV15228" s="35"/>
      <c r="AW15228" s="35"/>
    </row>
    <row r="15229" spans="45:49" x14ac:dyDescent="0.2">
      <c r="AS15229" s="35"/>
      <c r="AT15229" s="35"/>
      <c r="AU15229" s="35"/>
      <c r="AV15229" s="35"/>
      <c r="AW15229" s="35"/>
    </row>
    <row r="15230" spans="45:49" x14ac:dyDescent="0.2">
      <c r="AS15230" s="35"/>
      <c r="AT15230" s="35"/>
      <c r="AU15230" s="35"/>
      <c r="AV15230" s="35"/>
      <c r="AW15230" s="35"/>
    </row>
    <row r="15231" spans="45:49" x14ac:dyDescent="0.2">
      <c r="AS15231" s="35"/>
      <c r="AT15231" s="35"/>
      <c r="AU15231" s="35"/>
      <c r="AV15231" s="35"/>
      <c r="AW15231" s="35"/>
    </row>
    <row r="15232" spans="45:49" x14ac:dyDescent="0.2">
      <c r="AS15232" s="35"/>
      <c r="AT15232" s="35"/>
      <c r="AU15232" s="35"/>
      <c r="AV15232" s="35"/>
      <c r="AW15232" s="35"/>
    </row>
    <row r="15233" spans="45:49" x14ac:dyDescent="0.2">
      <c r="AS15233" s="35"/>
      <c r="AT15233" s="35"/>
      <c r="AU15233" s="35"/>
      <c r="AV15233" s="35"/>
      <c r="AW15233" s="35"/>
    </row>
    <row r="15234" spans="45:49" x14ac:dyDescent="0.2">
      <c r="AS15234" s="35"/>
      <c r="AT15234" s="35"/>
      <c r="AU15234" s="35"/>
      <c r="AV15234" s="35"/>
      <c r="AW15234" s="35"/>
    </row>
    <row r="15235" spans="45:49" x14ac:dyDescent="0.2">
      <c r="AS15235" s="35"/>
      <c r="AT15235" s="35"/>
      <c r="AU15235" s="35"/>
      <c r="AV15235" s="35"/>
      <c r="AW15235" s="35"/>
    </row>
    <row r="15236" spans="45:49" x14ac:dyDescent="0.2">
      <c r="AS15236" s="35"/>
      <c r="AT15236" s="35"/>
      <c r="AU15236" s="35"/>
      <c r="AV15236" s="35"/>
      <c r="AW15236" s="35"/>
    </row>
    <row r="15237" spans="45:49" x14ac:dyDescent="0.2">
      <c r="AS15237" s="35"/>
      <c r="AT15237" s="35"/>
      <c r="AU15237" s="35"/>
      <c r="AV15237" s="35"/>
      <c r="AW15237" s="35"/>
    </row>
    <row r="15238" spans="45:49" x14ac:dyDescent="0.2">
      <c r="AS15238" s="35"/>
      <c r="AT15238" s="35"/>
      <c r="AU15238" s="35"/>
      <c r="AV15238" s="35"/>
      <c r="AW15238" s="35"/>
    </row>
    <row r="15239" spans="45:49" x14ac:dyDescent="0.2">
      <c r="AS15239" s="35"/>
      <c r="AT15239" s="35"/>
      <c r="AU15239" s="35"/>
      <c r="AV15239" s="35"/>
      <c r="AW15239" s="35"/>
    </row>
    <row r="15240" spans="45:49" x14ac:dyDescent="0.2">
      <c r="AS15240" s="35"/>
      <c r="AT15240" s="35"/>
      <c r="AU15240" s="35"/>
      <c r="AV15240" s="35"/>
      <c r="AW15240" s="35"/>
    </row>
    <row r="15241" spans="45:49" x14ac:dyDescent="0.2">
      <c r="AS15241" s="35"/>
      <c r="AT15241" s="35"/>
      <c r="AU15241" s="35"/>
      <c r="AV15241" s="35"/>
      <c r="AW15241" s="35"/>
    </row>
    <row r="15242" spans="45:49" x14ac:dyDescent="0.2">
      <c r="AS15242" s="35"/>
      <c r="AT15242" s="35"/>
      <c r="AU15242" s="35"/>
      <c r="AV15242" s="35"/>
      <c r="AW15242" s="35"/>
    </row>
    <row r="15243" spans="45:49" x14ac:dyDescent="0.2">
      <c r="AS15243" s="35"/>
      <c r="AT15243" s="35"/>
      <c r="AU15243" s="35"/>
      <c r="AV15243" s="35"/>
      <c r="AW15243" s="35"/>
    </row>
    <row r="15244" spans="45:49" x14ac:dyDescent="0.2">
      <c r="AS15244" s="35"/>
      <c r="AT15244" s="35"/>
      <c r="AU15244" s="35"/>
      <c r="AV15244" s="35"/>
      <c r="AW15244" s="35"/>
    </row>
    <row r="15245" spans="45:49" x14ac:dyDescent="0.2">
      <c r="AS15245" s="35"/>
      <c r="AT15245" s="35"/>
      <c r="AU15245" s="35"/>
      <c r="AV15245" s="35"/>
      <c r="AW15245" s="35"/>
    </row>
    <row r="15246" spans="45:49" x14ac:dyDescent="0.2">
      <c r="AS15246" s="35"/>
      <c r="AT15246" s="35"/>
      <c r="AU15246" s="35"/>
      <c r="AV15246" s="35"/>
      <c r="AW15246" s="35"/>
    </row>
    <row r="15247" spans="45:49" x14ac:dyDescent="0.2">
      <c r="AS15247" s="35"/>
      <c r="AT15247" s="35"/>
      <c r="AU15247" s="35"/>
      <c r="AV15247" s="35"/>
      <c r="AW15247" s="35"/>
    </row>
    <row r="15248" spans="45:49" x14ac:dyDescent="0.2">
      <c r="AS15248" s="35"/>
      <c r="AT15248" s="35"/>
      <c r="AU15248" s="35"/>
      <c r="AV15248" s="35"/>
      <c r="AW15248" s="35"/>
    </row>
    <row r="15249" spans="45:49" x14ac:dyDescent="0.2">
      <c r="AS15249" s="35"/>
      <c r="AT15249" s="35"/>
      <c r="AU15249" s="35"/>
      <c r="AV15249" s="35"/>
      <c r="AW15249" s="35"/>
    </row>
    <row r="15250" spans="45:49" x14ac:dyDescent="0.2">
      <c r="AS15250" s="35"/>
      <c r="AT15250" s="35"/>
      <c r="AU15250" s="35"/>
      <c r="AV15250" s="35"/>
      <c r="AW15250" s="35"/>
    </row>
    <row r="15251" spans="45:49" x14ac:dyDescent="0.2">
      <c r="AS15251" s="35"/>
      <c r="AT15251" s="35"/>
      <c r="AU15251" s="35"/>
      <c r="AV15251" s="35"/>
      <c r="AW15251" s="35"/>
    </row>
    <row r="15252" spans="45:49" x14ac:dyDescent="0.2">
      <c r="AS15252" s="35"/>
      <c r="AT15252" s="35"/>
      <c r="AU15252" s="35"/>
      <c r="AV15252" s="35"/>
      <c r="AW15252" s="35"/>
    </row>
    <row r="15253" spans="45:49" x14ac:dyDescent="0.2">
      <c r="AS15253" s="35"/>
      <c r="AT15253" s="35"/>
      <c r="AU15253" s="35"/>
      <c r="AV15253" s="35"/>
      <c r="AW15253" s="35"/>
    </row>
    <row r="15254" spans="45:49" x14ac:dyDescent="0.2">
      <c r="AS15254" s="35"/>
      <c r="AT15254" s="35"/>
      <c r="AU15254" s="35"/>
      <c r="AV15254" s="35"/>
      <c r="AW15254" s="35"/>
    </row>
    <row r="15255" spans="45:49" x14ac:dyDescent="0.2">
      <c r="AS15255" s="35"/>
      <c r="AT15255" s="35"/>
      <c r="AU15255" s="35"/>
      <c r="AV15255" s="35"/>
      <c r="AW15255" s="35"/>
    </row>
    <row r="15256" spans="45:49" x14ac:dyDescent="0.2">
      <c r="AS15256" s="35"/>
      <c r="AT15256" s="35"/>
      <c r="AU15256" s="35"/>
      <c r="AV15256" s="35"/>
      <c r="AW15256" s="35"/>
    </row>
    <row r="15257" spans="45:49" x14ac:dyDescent="0.2">
      <c r="AS15257" s="35"/>
      <c r="AT15257" s="35"/>
      <c r="AU15257" s="35"/>
      <c r="AV15257" s="35"/>
      <c r="AW15257" s="35"/>
    </row>
    <row r="15258" spans="45:49" x14ac:dyDescent="0.2">
      <c r="AS15258" s="35"/>
      <c r="AT15258" s="35"/>
      <c r="AU15258" s="35"/>
      <c r="AV15258" s="35"/>
      <c r="AW15258" s="35"/>
    </row>
    <row r="15259" spans="45:49" x14ac:dyDescent="0.2">
      <c r="AS15259" s="35"/>
      <c r="AT15259" s="35"/>
      <c r="AU15259" s="35"/>
      <c r="AV15259" s="35"/>
      <c r="AW15259" s="35"/>
    </row>
    <row r="15260" spans="45:49" x14ac:dyDescent="0.2">
      <c r="AS15260" s="35"/>
      <c r="AT15260" s="35"/>
      <c r="AU15260" s="35"/>
      <c r="AV15260" s="35"/>
      <c r="AW15260" s="35"/>
    </row>
    <row r="15261" spans="45:49" x14ac:dyDescent="0.2">
      <c r="AS15261" s="35"/>
      <c r="AT15261" s="35"/>
      <c r="AU15261" s="35"/>
      <c r="AV15261" s="35"/>
      <c r="AW15261" s="35"/>
    </row>
    <row r="15262" spans="45:49" x14ac:dyDescent="0.2">
      <c r="AS15262" s="35"/>
      <c r="AT15262" s="35"/>
      <c r="AU15262" s="35"/>
      <c r="AV15262" s="35"/>
      <c r="AW15262" s="35"/>
    </row>
    <row r="15263" spans="45:49" x14ac:dyDescent="0.2">
      <c r="AS15263" s="35"/>
      <c r="AT15263" s="35"/>
      <c r="AU15263" s="35"/>
      <c r="AV15263" s="35"/>
      <c r="AW15263" s="35"/>
    </row>
    <row r="15264" spans="45:49" x14ac:dyDescent="0.2">
      <c r="AS15264" s="35"/>
      <c r="AT15264" s="35"/>
      <c r="AU15264" s="35"/>
      <c r="AV15264" s="35"/>
      <c r="AW15264" s="35"/>
    </row>
    <row r="15265" spans="45:49" x14ac:dyDescent="0.2">
      <c r="AS15265" s="35"/>
      <c r="AT15265" s="35"/>
      <c r="AU15265" s="35"/>
      <c r="AV15265" s="35"/>
      <c r="AW15265" s="35"/>
    </row>
    <row r="15266" spans="45:49" x14ac:dyDescent="0.2">
      <c r="AS15266" s="35"/>
      <c r="AT15266" s="35"/>
      <c r="AU15266" s="35"/>
      <c r="AV15266" s="35"/>
      <c r="AW15266" s="35"/>
    </row>
    <row r="15267" spans="45:49" x14ac:dyDescent="0.2">
      <c r="AS15267" s="35"/>
      <c r="AT15267" s="35"/>
      <c r="AU15267" s="35"/>
      <c r="AV15267" s="35"/>
      <c r="AW15267" s="35"/>
    </row>
    <row r="15268" spans="45:49" x14ac:dyDescent="0.2">
      <c r="AS15268" s="35"/>
      <c r="AT15268" s="35"/>
      <c r="AU15268" s="35"/>
      <c r="AV15268" s="35"/>
      <c r="AW15268" s="35"/>
    </row>
    <row r="15269" spans="45:49" x14ac:dyDescent="0.2">
      <c r="AS15269" s="35"/>
      <c r="AT15269" s="35"/>
      <c r="AU15269" s="35"/>
      <c r="AV15269" s="35"/>
      <c r="AW15269" s="35"/>
    </row>
    <row r="15270" spans="45:49" x14ac:dyDescent="0.2">
      <c r="AS15270" s="35"/>
      <c r="AT15270" s="35"/>
      <c r="AU15270" s="35"/>
      <c r="AV15270" s="35"/>
      <c r="AW15270" s="35"/>
    </row>
    <row r="15271" spans="45:49" x14ac:dyDescent="0.2">
      <c r="AS15271" s="35"/>
      <c r="AT15271" s="35"/>
      <c r="AU15271" s="35"/>
      <c r="AV15271" s="35"/>
      <c r="AW15271" s="35"/>
    </row>
    <row r="15272" spans="45:49" x14ac:dyDescent="0.2">
      <c r="AS15272" s="35"/>
      <c r="AT15272" s="35"/>
      <c r="AU15272" s="35"/>
      <c r="AV15272" s="35"/>
      <c r="AW15272" s="35"/>
    </row>
    <row r="15273" spans="45:49" x14ac:dyDescent="0.2">
      <c r="AS15273" s="35"/>
      <c r="AT15273" s="35"/>
      <c r="AU15273" s="35"/>
      <c r="AV15273" s="35"/>
      <c r="AW15273" s="35"/>
    </row>
    <row r="15274" spans="45:49" x14ac:dyDescent="0.2">
      <c r="AS15274" s="35"/>
      <c r="AT15274" s="35"/>
      <c r="AU15274" s="35"/>
      <c r="AV15274" s="35"/>
      <c r="AW15274" s="35"/>
    </row>
    <row r="15275" spans="45:49" x14ac:dyDescent="0.2">
      <c r="AS15275" s="35"/>
      <c r="AT15275" s="35"/>
      <c r="AU15275" s="35"/>
      <c r="AV15275" s="35"/>
      <c r="AW15275" s="35"/>
    </row>
    <row r="15276" spans="45:49" x14ac:dyDescent="0.2">
      <c r="AS15276" s="35"/>
      <c r="AT15276" s="35"/>
      <c r="AU15276" s="35"/>
      <c r="AV15276" s="35"/>
      <c r="AW15276" s="35"/>
    </row>
    <row r="15277" spans="45:49" x14ac:dyDescent="0.2">
      <c r="AS15277" s="35"/>
      <c r="AT15277" s="35"/>
      <c r="AU15277" s="35"/>
      <c r="AV15277" s="35"/>
      <c r="AW15277" s="35"/>
    </row>
    <row r="15278" spans="45:49" x14ac:dyDescent="0.2">
      <c r="AS15278" s="35"/>
      <c r="AT15278" s="35"/>
      <c r="AU15278" s="35"/>
      <c r="AV15278" s="35"/>
      <c r="AW15278" s="35"/>
    </row>
    <row r="15279" spans="45:49" x14ac:dyDescent="0.2">
      <c r="AS15279" s="35"/>
      <c r="AT15279" s="35"/>
      <c r="AU15279" s="35"/>
      <c r="AV15279" s="35"/>
      <c r="AW15279" s="35"/>
    </row>
    <row r="15280" spans="45:49" x14ac:dyDescent="0.2">
      <c r="AS15280" s="35"/>
      <c r="AT15280" s="35"/>
      <c r="AU15280" s="35"/>
      <c r="AV15280" s="35"/>
      <c r="AW15280" s="35"/>
    </row>
    <row r="15281" spans="45:49" x14ac:dyDescent="0.2">
      <c r="AS15281" s="35"/>
      <c r="AT15281" s="35"/>
      <c r="AU15281" s="35"/>
      <c r="AV15281" s="35"/>
      <c r="AW15281" s="35"/>
    </row>
    <row r="15282" spans="45:49" x14ac:dyDescent="0.2">
      <c r="AS15282" s="35"/>
      <c r="AT15282" s="35"/>
      <c r="AU15282" s="35"/>
      <c r="AV15282" s="35"/>
      <c r="AW15282" s="35"/>
    </row>
    <row r="15283" spans="45:49" x14ac:dyDescent="0.2">
      <c r="AS15283" s="35"/>
      <c r="AT15283" s="35"/>
      <c r="AU15283" s="35"/>
      <c r="AV15283" s="35"/>
      <c r="AW15283" s="35"/>
    </row>
    <row r="15284" spans="45:49" x14ac:dyDescent="0.2">
      <c r="AS15284" s="35"/>
      <c r="AT15284" s="35"/>
      <c r="AU15284" s="35"/>
      <c r="AV15284" s="35"/>
      <c r="AW15284" s="35"/>
    </row>
    <row r="15285" spans="45:49" x14ac:dyDescent="0.2">
      <c r="AS15285" s="35"/>
      <c r="AT15285" s="35"/>
      <c r="AU15285" s="35"/>
      <c r="AV15285" s="35"/>
      <c r="AW15285" s="35"/>
    </row>
    <row r="15286" spans="45:49" x14ac:dyDescent="0.2">
      <c r="AS15286" s="35"/>
      <c r="AT15286" s="35"/>
      <c r="AU15286" s="35"/>
      <c r="AV15286" s="35"/>
      <c r="AW15286" s="35"/>
    </row>
    <row r="15287" spans="45:49" x14ac:dyDescent="0.2">
      <c r="AS15287" s="35"/>
      <c r="AT15287" s="35"/>
      <c r="AU15287" s="35"/>
      <c r="AV15287" s="35"/>
      <c r="AW15287" s="35"/>
    </row>
    <row r="15288" spans="45:49" x14ac:dyDescent="0.2">
      <c r="AS15288" s="35"/>
      <c r="AT15288" s="35"/>
      <c r="AU15288" s="35"/>
      <c r="AV15288" s="35"/>
      <c r="AW15288" s="35"/>
    </row>
    <row r="15289" spans="45:49" x14ac:dyDescent="0.2">
      <c r="AS15289" s="35"/>
      <c r="AT15289" s="35"/>
      <c r="AU15289" s="35"/>
      <c r="AV15289" s="35"/>
      <c r="AW15289" s="35"/>
    </row>
    <row r="15290" spans="45:49" x14ac:dyDescent="0.2">
      <c r="AS15290" s="35"/>
      <c r="AT15290" s="35"/>
      <c r="AU15290" s="35"/>
      <c r="AV15290" s="35"/>
      <c r="AW15290" s="35"/>
    </row>
    <row r="15291" spans="45:49" x14ac:dyDescent="0.2">
      <c r="AS15291" s="35"/>
      <c r="AT15291" s="35"/>
      <c r="AU15291" s="35"/>
      <c r="AV15291" s="35"/>
      <c r="AW15291" s="35"/>
    </row>
    <row r="15292" spans="45:49" x14ac:dyDescent="0.2">
      <c r="AS15292" s="35"/>
      <c r="AT15292" s="35"/>
      <c r="AU15292" s="35"/>
      <c r="AV15292" s="35"/>
      <c r="AW15292" s="35"/>
    </row>
    <row r="15293" spans="45:49" x14ac:dyDescent="0.2">
      <c r="AS15293" s="35"/>
      <c r="AT15293" s="35"/>
      <c r="AU15293" s="35"/>
      <c r="AV15293" s="35"/>
      <c r="AW15293" s="35"/>
    </row>
    <row r="15294" spans="45:49" x14ac:dyDescent="0.2">
      <c r="AS15294" s="35"/>
      <c r="AT15294" s="35"/>
      <c r="AU15294" s="35"/>
      <c r="AV15294" s="35"/>
      <c r="AW15294" s="35"/>
    </row>
    <row r="15295" spans="45:49" x14ac:dyDescent="0.2">
      <c r="AS15295" s="35"/>
      <c r="AT15295" s="35"/>
      <c r="AU15295" s="35"/>
      <c r="AV15295" s="35"/>
      <c r="AW15295" s="35"/>
    </row>
    <row r="15296" spans="45:49" x14ac:dyDescent="0.2">
      <c r="AS15296" s="35"/>
      <c r="AT15296" s="35"/>
      <c r="AU15296" s="35"/>
      <c r="AV15296" s="35"/>
      <c r="AW15296" s="35"/>
    </row>
    <row r="15297" spans="45:49" x14ac:dyDescent="0.2">
      <c r="AS15297" s="35"/>
      <c r="AT15297" s="35"/>
      <c r="AU15297" s="35"/>
      <c r="AV15297" s="35"/>
      <c r="AW15297" s="35"/>
    </row>
    <row r="15298" spans="45:49" x14ac:dyDescent="0.2">
      <c r="AS15298" s="35"/>
      <c r="AT15298" s="35"/>
      <c r="AU15298" s="35"/>
      <c r="AV15298" s="35"/>
      <c r="AW15298" s="35"/>
    </row>
    <row r="15299" spans="45:49" x14ac:dyDescent="0.2">
      <c r="AS15299" s="35"/>
      <c r="AT15299" s="35"/>
      <c r="AU15299" s="35"/>
      <c r="AV15299" s="35"/>
      <c r="AW15299" s="35"/>
    </row>
    <row r="15300" spans="45:49" x14ac:dyDescent="0.2">
      <c r="AS15300" s="35"/>
      <c r="AT15300" s="35"/>
      <c r="AU15300" s="35"/>
      <c r="AV15300" s="35"/>
      <c r="AW15300" s="35"/>
    </row>
    <row r="15301" spans="45:49" x14ac:dyDescent="0.2">
      <c r="AS15301" s="35"/>
      <c r="AT15301" s="35"/>
      <c r="AU15301" s="35"/>
      <c r="AV15301" s="35"/>
      <c r="AW15301" s="35"/>
    </row>
    <row r="15302" spans="45:49" x14ac:dyDescent="0.2">
      <c r="AS15302" s="35"/>
      <c r="AT15302" s="35"/>
      <c r="AU15302" s="35"/>
      <c r="AV15302" s="35"/>
      <c r="AW15302" s="35"/>
    </row>
    <row r="15303" spans="45:49" x14ac:dyDescent="0.2">
      <c r="AS15303" s="35"/>
      <c r="AT15303" s="35"/>
      <c r="AU15303" s="35"/>
      <c r="AV15303" s="35"/>
      <c r="AW15303" s="35"/>
    </row>
    <row r="15304" spans="45:49" x14ac:dyDescent="0.2">
      <c r="AS15304" s="35"/>
      <c r="AT15304" s="35"/>
      <c r="AU15304" s="35"/>
      <c r="AV15304" s="35"/>
      <c r="AW15304" s="35"/>
    </row>
    <row r="15305" spans="45:49" x14ac:dyDescent="0.2">
      <c r="AS15305" s="35"/>
      <c r="AT15305" s="35"/>
      <c r="AU15305" s="35"/>
      <c r="AV15305" s="35"/>
      <c r="AW15305" s="35"/>
    </row>
    <row r="15306" spans="45:49" x14ac:dyDescent="0.2">
      <c r="AS15306" s="35"/>
      <c r="AT15306" s="35"/>
      <c r="AU15306" s="35"/>
      <c r="AV15306" s="35"/>
      <c r="AW15306" s="35"/>
    </row>
    <row r="15307" spans="45:49" x14ac:dyDescent="0.2">
      <c r="AS15307" s="35"/>
      <c r="AT15307" s="35"/>
      <c r="AU15307" s="35"/>
      <c r="AV15307" s="35"/>
      <c r="AW15307" s="35"/>
    </row>
    <row r="15308" spans="45:49" x14ac:dyDescent="0.2">
      <c r="AS15308" s="35"/>
      <c r="AT15308" s="35"/>
      <c r="AU15308" s="35"/>
      <c r="AV15308" s="35"/>
      <c r="AW15308" s="35"/>
    </row>
    <row r="15309" spans="45:49" x14ac:dyDescent="0.2">
      <c r="AS15309" s="35"/>
      <c r="AT15309" s="35"/>
      <c r="AU15309" s="35"/>
      <c r="AV15309" s="35"/>
      <c r="AW15309" s="35"/>
    </row>
    <row r="15310" spans="45:49" x14ac:dyDescent="0.2">
      <c r="AS15310" s="35"/>
      <c r="AT15310" s="35"/>
      <c r="AU15310" s="35"/>
      <c r="AV15310" s="35"/>
      <c r="AW15310" s="35"/>
    </row>
    <row r="15311" spans="45:49" x14ac:dyDescent="0.2">
      <c r="AS15311" s="35"/>
      <c r="AT15311" s="35"/>
      <c r="AU15311" s="35"/>
      <c r="AV15311" s="35"/>
      <c r="AW15311" s="35"/>
    </row>
    <row r="15312" spans="45:49" x14ac:dyDescent="0.2">
      <c r="AS15312" s="35"/>
      <c r="AT15312" s="35"/>
      <c r="AU15312" s="35"/>
      <c r="AV15312" s="35"/>
      <c r="AW15312" s="35"/>
    </row>
    <row r="15313" spans="45:49" x14ac:dyDescent="0.2">
      <c r="AS15313" s="35"/>
      <c r="AT15313" s="35"/>
      <c r="AU15313" s="35"/>
      <c r="AV15313" s="35"/>
      <c r="AW15313" s="35"/>
    </row>
    <row r="15314" spans="45:49" x14ac:dyDescent="0.2">
      <c r="AS15314" s="35"/>
      <c r="AT15314" s="35"/>
      <c r="AU15314" s="35"/>
      <c r="AV15314" s="35"/>
      <c r="AW15314" s="35"/>
    </row>
    <row r="15315" spans="45:49" x14ac:dyDescent="0.2">
      <c r="AS15315" s="35"/>
      <c r="AT15315" s="35"/>
      <c r="AU15315" s="35"/>
      <c r="AV15315" s="35"/>
      <c r="AW15315" s="35"/>
    </row>
    <row r="15316" spans="45:49" x14ac:dyDescent="0.2">
      <c r="AS15316" s="35"/>
      <c r="AT15316" s="35"/>
      <c r="AU15316" s="35"/>
      <c r="AV15316" s="35"/>
      <c r="AW15316" s="35"/>
    </row>
    <row r="15317" spans="45:49" x14ac:dyDescent="0.2">
      <c r="AS15317" s="35"/>
      <c r="AT15317" s="35"/>
      <c r="AU15317" s="35"/>
      <c r="AV15317" s="35"/>
      <c r="AW15317" s="35"/>
    </row>
    <row r="15318" spans="45:49" x14ac:dyDescent="0.2">
      <c r="AS15318" s="35"/>
      <c r="AT15318" s="35"/>
      <c r="AU15318" s="35"/>
      <c r="AV15318" s="35"/>
      <c r="AW15318" s="35"/>
    </row>
    <row r="15319" spans="45:49" x14ac:dyDescent="0.2">
      <c r="AS15319" s="35"/>
      <c r="AT15319" s="35"/>
      <c r="AU15319" s="35"/>
      <c r="AV15319" s="35"/>
      <c r="AW15319" s="35"/>
    </row>
    <row r="15320" spans="45:49" x14ac:dyDescent="0.2">
      <c r="AS15320" s="35"/>
      <c r="AT15320" s="35"/>
      <c r="AU15320" s="35"/>
      <c r="AV15320" s="35"/>
      <c r="AW15320" s="35"/>
    </row>
    <row r="15321" spans="45:49" x14ac:dyDescent="0.2">
      <c r="AS15321" s="35"/>
      <c r="AT15321" s="35"/>
      <c r="AU15321" s="35"/>
      <c r="AV15321" s="35"/>
      <c r="AW15321" s="35"/>
    </row>
    <row r="15322" spans="45:49" x14ac:dyDescent="0.2">
      <c r="AS15322" s="35"/>
      <c r="AT15322" s="35"/>
      <c r="AU15322" s="35"/>
      <c r="AV15322" s="35"/>
      <c r="AW15322" s="35"/>
    </row>
    <row r="15323" spans="45:49" x14ac:dyDescent="0.2">
      <c r="AS15323" s="35"/>
      <c r="AT15323" s="35"/>
      <c r="AU15323" s="35"/>
      <c r="AV15323" s="35"/>
      <c r="AW15323" s="35"/>
    </row>
    <row r="15324" spans="45:49" x14ac:dyDescent="0.2">
      <c r="AS15324" s="35"/>
      <c r="AT15324" s="35"/>
      <c r="AU15324" s="35"/>
      <c r="AV15324" s="35"/>
      <c r="AW15324" s="35"/>
    </row>
    <row r="15325" spans="45:49" x14ac:dyDescent="0.2">
      <c r="AS15325" s="35"/>
      <c r="AT15325" s="35"/>
      <c r="AU15325" s="35"/>
      <c r="AV15325" s="35"/>
      <c r="AW15325" s="35"/>
    </row>
    <row r="15326" spans="45:49" x14ac:dyDescent="0.2">
      <c r="AS15326" s="35"/>
      <c r="AT15326" s="35"/>
      <c r="AU15326" s="35"/>
      <c r="AV15326" s="35"/>
      <c r="AW15326" s="35"/>
    </row>
    <row r="15327" spans="45:49" x14ac:dyDescent="0.2">
      <c r="AS15327" s="35"/>
      <c r="AT15327" s="35"/>
      <c r="AU15327" s="35"/>
      <c r="AV15327" s="35"/>
      <c r="AW15327" s="35"/>
    </row>
    <row r="15328" spans="45:49" x14ac:dyDescent="0.2">
      <c r="AS15328" s="35"/>
      <c r="AT15328" s="35"/>
      <c r="AU15328" s="35"/>
      <c r="AV15328" s="35"/>
      <c r="AW15328" s="35"/>
    </row>
    <row r="15329" spans="45:49" x14ac:dyDescent="0.2">
      <c r="AS15329" s="35"/>
      <c r="AT15329" s="35"/>
      <c r="AU15329" s="35"/>
      <c r="AV15329" s="35"/>
      <c r="AW15329" s="35"/>
    </row>
    <row r="15330" spans="45:49" x14ac:dyDescent="0.2">
      <c r="AS15330" s="35"/>
      <c r="AT15330" s="35"/>
      <c r="AU15330" s="35"/>
      <c r="AV15330" s="35"/>
      <c r="AW15330" s="35"/>
    </row>
    <row r="15331" spans="45:49" x14ac:dyDescent="0.2">
      <c r="AS15331" s="35"/>
      <c r="AT15331" s="35"/>
      <c r="AU15331" s="35"/>
      <c r="AV15331" s="35"/>
      <c r="AW15331" s="35"/>
    </row>
    <row r="15332" spans="45:49" x14ac:dyDescent="0.2">
      <c r="AS15332" s="35"/>
      <c r="AT15332" s="35"/>
      <c r="AU15332" s="35"/>
      <c r="AV15332" s="35"/>
      <c r="AW15332" s="35"/>
    </row>
    <row r="15333" spans="45:49" x14ac:dyDescent="0.2">
      <c r="AS15333" s="35"/>
      <c r="AT15333" s="35"/>
      <c r="AU15333" s="35"/>
      <c r="AV15333" s="35"/>
      <c r="AW15333" s="35"/>
    </row>
    <row r="15334" spans="45:49" x14ac:dyDescent="0.2">
      <c r="AS15334" s="35"/>
      <c r="AT15334" s="35"/>
      <c r="AU15334" s="35"/>
      <c r="AV15334" s="35"/>
      <c r="AW15334" s="35"/>
    </row>
    <row r="15335" spans="45:49" x14ac:dyDescent="0.2">
      <c r="AS15335" s="35"/>
      <c r="AT15335" s="35"/>
      <c r="AU15335" s="35"/>
      <c r="AV15335" s="35"/>
      <c r="AW15335" s="35"/>
    </row>
    <row r="15336" spans="45:49" x14ac:dyDescent="0.2">
      <c r="AS15336" s="35"/>
      <c r="AT15336" s="35"/>
      <c r="AU15336" s="35"/>
      <c r="AV15336" s="35"/>
      <c r="AW15336" s="35"/>
    </row>
    <row r="15337" spans="45:49" x14ac:dyDescent="0.2">
      <c r="AS15337" s="35"/>
      <c r="AT15337" s="35"/>
      <c r="AU15337" s="35"/>
      <c r="AV15337" s="35"/>
      <c r="AW15337" s="35"/>
    </row>
    <row r="15338" spans="45:49" x14ac:dyDescent="0.2">
      <c r="AS15338" s="35"/>
      <c r="AT15338" s="35"/>
      <c r="AU15338" s="35"/>
      <c r="AV15338" s="35"/>
      <c r="AW15338" s="35"/>
    </row>
    <row r="15339" spans="45:49" x14ac:dyDescent="0.2">
      <c r="AS15339" s="35"/>
      <c r="AT15339" s="35"/>
      <c r="AU15339" s="35"/>
      <c r="AV15339" s="35"/>
      <c r="AW15339" s="35"/>
    </row>
    <row r="15340" spans="45:49" x14ac:dyDescent="0.2">
      <c r="AS15340" s="35"/>
      <c r="AT15340" s="35"/>
      <c r="AU15340" s="35"/>
      <c r="AV15340" s="35"/>
      <c r="AW15340" s="35"/>
    </row>
    <row r="15341" spans="45:49" x14ac:dyDescent="0.2">
      <c r="AS15341" s="35"/>
      <c r="AT15341" s="35"/>
      <c r="AU15341" s="35"/>
      <c r="AV15341" s="35"/>
      <c r="AW15341" s="35"/>
    </row>
    <row r="15342" spans="45:49" x14ac:dyDescent="0.2">
      <c r="AS15342" s="35"/>
      <c r="AT15342" s="35"/>
      <c r="AU15342" s="35"/>
      <c r="AV15342" s="35"/>
      <c r="AW15342" s="35"/>
    </row>
    <row r="15343" spans="45:49" x14ac:dyDescent="0.2">
      <c r="AS15343" s="35"/>
      <c r="AT15343" s="35"/>
      <c r="AU15343" s="35"/>
      <c r="AV15343" s="35"/>
      <c r="AW15343" s="35"/>
    </row>
    <row r="15344" spans="45:49" x14ac:dyDescent="0.2">
      <c r="AS15344" s="35"/>
      <c r="AT15344" s="35"/>
      <c r="AU15344" s="35"/>
      <c r="AV15344" s="35"/>
      <c r="AW15344" s="35"/>
    </row>
    <row r="15345" spans="45:49" x14ac:dyDescent="0.2">
      <c r="AS15345" s="35"/>
      <c r="AT15345" s="35"/>
      <c r="AU15345" s="35"/>
      <c r="AV15345" s="35"/>
      <c r="AW15345" s="35"/>
    </row>
    <row r="15346" spans="45:49" x14ac:dyDescent="0.2">
      <c r="AS15346" s="35"/>
      <c r="AT15346" s="35"/>
      <c r="AU15346" s="35"/>
      <c r="AV15346" s="35"/>
      <c r="AW15346" s="35"/>
    </row>
    <row r="15347" spans="45:49" x14ac:dyDescent="0.2">
      <c r="AS15347" s="35"/>
      <c r="AT15347" s="35"/>
      <c r="AU15347" s="35"/>
      <c r="AV15347" s="35"/>
      <c r="AW15347" s="35"/>
    </row>
    <row r="15348" spans="45:49" x14ac:dyDescent="0.2">
      <c r="AS15348" s="35"/>
      <c r="AT15348" s="35"/>
      <c r="AU15348" s="35"/>
      <c r="AV15348" s="35"/>
      <c r="AW15348" s="35"/>
    </row>
    <row r="15349" spans="45:49" x14ac:dyDescent="0.2">
      <c r="AS15349" s="35"/>
      <c r="AT15349" s="35"/>
      <c r="AU15349" s="35"/>
      <c r="AV15349" s="35"/>
      <c r="AW15349" s="35"/>
    </row>
    <row r="15350" spans="45:49" x14ac:dyDescent="0.2">
      <c r="AS15350" s="35"/>
      <c r="AT15350" s="35"/>
      <c r="AU15350" s="35"/>
      <c r="AV15350" s="35"/>
      <c r="AW15350" s="35"/>
    </row>
    <row r="15351" spans="45:49" x14ac:dyDescent="0.2">
      <c r="AS15351" s="35"/>
      <c r="AT15351" s="35"/>
      <c r="AU15351" s="35"/>
      <c r="AV15351" s="35"/>
      <c r="AW15351" s="35"/>
    </row>
    <row r="15352" spans="45:49" x14ac:dyDescent="0.2">
      <c r="AS15352" s="35"/>
      <c r="AT15352" s="35"/>
      <c r="AU15352" s="35"/>
      <c r="AV15352" s="35"/>
      <c r="AW15352" s="35"/>
    </row>
    <row r="15353" spans="45:49" x14ac:dyDescent="0.2">
      <c r="AS15353" s="35"/>
      <c r="AT15353" s="35"/>
      <c r="AU15353" s="35"/>
      <c r="AV15353" s="35"/>
      <c r="AW15353" s="35"/>
    </row>
    <row r="15354" spans="45:49" x14ac:dyDescent="0.2">
      <c r="AS15354" s="35"/>
      <c r="AT15354" s="35"/>
      <c r="AU15354" s="35"/>
      <c r="AV15354" s="35"/>
      <c r="AW15354" s="35"/>
    </row>
    <row r="15355" spans="45:49" x14ac:dyDescent="0.2">
      <c r="AS15355" s="35"/>
      <c r="AT15355" s="35"/>
      <c r="AU15355" s="35"/>
      <c r="AV15355" s="35"/>
      <c r="AW15355" s="35"/>
    </row>
    <row r="15356" spans="45:49" x14ac:dyDescent="0.2">
      <c r="AS15356" s="35"/>
      <c r="AT15356" s="35"/>
      <c r="AU15356" s="35"/>
      <c r="AV15356" s="35"/>
      <c r="AW15356" s="35"/>
    </row>
    <row r="15357" spans="45:49" x14ac:dyDescent="0.2">
      <c r="AS15357" s="35"/>
      <c r="AT15357" s="35"/>
      <c r="AU15357" s="35"/>
      <c r="AV15357" s="35"/>
      <c r="AW15357" s="35"/>
    </row>
    <row r="15358" spans="45:49" x14ac:dyDescent="0.2">
      <c r="AS15358" s="35"/>
      <c r="AT15358" s="35"/>
      <c r="AU15358" s="35"/>
      <c r="AV15358" s="35"/>
      <c r="AW15358" s="35"/>
    </row>
    <row r="15359" spans="45:49" x14ac:dyDescent="0.2">
      <c r="AS15359" s="35"/>
      <c r="AT15359" s="35"/>
      <c r="AU15359" s="35"/>
      <c r="AV15359" s="35"/>
      <c r="AW15359" s="35"/>
    </row>
    <row r="15360" spans="45:49" x14ac:dyDescent="0.2">
      <c r="AS15360" s="35"/>
      <c r="AT15360" s="35"/>
      <c r="AU15360" s="35"/>
      <c r="AV15360" s="35"/>
      <c r="AW15360" s="35"/>
    </row>
    <row r="15361" spans="45:49" x14ac:dyDescent="0.2">
      <c r="AS15361" s="35"/>
      <c r="AT15361" s="35"/>
      <c r="AU15361" s="35"/>
      <c r="AV15361" s="35"/>
      <c r="AW15361" s="35"/>
    </row>
    <row r="15362" spans="45:49" x14ac:dyDescent="0.2">
      <c r="AS15362" s="35"/>
      <c r="AT15362" s="35"/>
      <c r="AU15362" s="35"/>
      <c r="AV15362" s="35"/>
      <c r="AW15362" s="35"/>
    </row>
    <row r="15363" spans="45:49" x14ac:dyDescent="0.2">
      <c r="AS15363" s="35"/>
      <c r="AT15363" s="35"/>
      <c r="AU15363" s="35"/>
      <c r="AV15363" s="35"/>
      <c r="AW15363" s="35"/>
    </row>
    <row r="15364" spans="45:49" x14ac:dyDescent="0.2">
      <c r="AS15364" s="35"/>
      <c r="AT15364" s="35"/>
      <c r="AU15364" s="35"/>
      <c r="AV15364" s="35"/>
      <c r="AW15364" s="35"/>
    </row>
    <row r="15365" spans="45:49" x14ac:dyDescent="0.2">
      <c r="AS15365" s="35"/>
      <c r="AT15365" s="35"/>
      <c r="AU15365" s="35"/>
      <c r="AV15365" s="35"/>
      <c r="AW15365" s="35"/>
    </row>
    <row r="15366" spans="45:49" x14ac:dyDescent="0.2">
      <c r="AS15366" s="35"/>
      <c r="AT15366" s="35"/>
      <c r="AU15366" s="35"/>
      <c r="AV15366" s="35"/>
      <c r="AW15366" s="35"/>
    </row>
    <row r="15367" spans="45:49" x14ac:dyDescent="0.2">
      <c r="AS15367" s="35"/>
      <c r="AT15367" s="35"/>
      <c r="AU15367" s="35"/>
      <c r="AV15367" s="35"/>
      <c r="AW15367" s="35"/>
    </row>
    <row r="15368" spans="45:49" x14ac:dyDescent="0.2">
      <c r="AS15368" s="35"/>
      <c r="AT15368" s="35"/>
      <c r="AU15368" s="35"/>
      <c r="AV15368" s="35"/>
      <c r="AW15368" s="35"/>
    </row>
    <row r="15369" spans="45:49" x14ac:dyDescent="0.2">
      <c r="AS15369" s="35"/>
      <c r="AT15369" s="35"/>
      <c r="AU15369" s="35"/>
      <c r="AV15369" s="35"/>
      <c r="AW15369" s="35"/>
    </row>
    <row r="15370" spans="45:49" x14ac:dyDescent="0.2">
      <c r="AS15370" s="35"/>
      <c r="AT15370" s="35"/>
      <c r="AU15370" s="35"/>
      <c r="AV15370" s="35"/>
      <c r="AW15370" s="35"/>
    </row>
    <row r="15371" spans="45:49" x14ac:dyDescent="0.2">
      <c r="AS15371" s="35"/>
      <c r="AT15371" s="35"/>
      <c r="AU15371" s="35"/>
      <c r="AV15371" s="35"/>
      <c r="AW15371" s="35"/>
    </row>
    <row r="15372" spans="45:49" x14ac:dyDescent="0.2">
      <c r="AS15372" s="35"/>
      <c r="AT15372" s="35"/>
      <c r="AU15372" s="35"/>
      <c r="AV15372" s="35"/>
      <c r="AW15372" s="35"/>
    </row>
    <row r="15373" spans="45:49" x14ac:dyDescent="0.2">
      <c r="AS15373" s="35"/>
      <c r="AT15373" s="35"/>
      <c r="AU15373" s="35"/>
      <c r="AV15373" s="35"/>
      <c r="AW15373" s="35"/>
    </row>
    <row r="15374" spans="45:49" x14ac:dyDescent="0.2">
      <c r="AS15374" s="35"/>
      <c r="AT15374" s="35"/>
      <c r="AU15374" s="35"/>
      <c r="AV15374" s="35"/>
      <c r="AW15374" s="35"/>
    </row>
    <row r="15375" spans="45:49" x14ac:dyDescent="0.2">
      <c r="AS15375" s="35"/>
      <c r="AT15375" s="35"/>
      <c r="AU15375" s="35"/>
      <c r="AV15375" s="35"/>
      <c r="AW15375" s="35"/>
    </row>
    <row r="15376" spans="45:49" x14ac:dyDescent="0.2">
      <c r="AS15376" s="35"/>
      <c r="AT15376" s="35"/>
      <c r="AU15376" s="35"/>
      <c r="AV15376" s="35"/>
      <c r="AW15376" s="35"/>
    </row>
    <row r="15377" spans="45:49" x14ac:dyDescent="0.2">
      <c r="AS15377" s="35"/>
      <c r="AT15377" s="35"/>
      <c r="AU15377" s="35"/>
      <c r="AV15377" s="35"/>
      <c r="AW15377" s="35"/>
    </row>
    <row r="15378" spans="45:49" x14ac:dyDescent="0.2">
      <c r="AS15378" s="35"/>
      <c r="AT15378" s="35"/>
      <c r="AU15378" s="35"/>
      <c r="AV15378" s="35"/>
      <c r="AW15378" s="35"/>
    </row>
    <row r="15379" spans="45:49" x14ac:dyDescent="0.2">
      <c r="AS15379" s="35"/>
      <c r="AT15379" s="35"/>
      <c r="AU15379" s="35"/>
      <c r="AV15379" s="35"/>
      <c r="AW15379" s="35"/>
    </row>
    <row r="15380" spans="45:49" x14ac:dyDescent="0.2">
      <c r="AS15380" s="35"/>
      <c r="AT15380" s="35"/>
      <c r="AU15380" s="35"/>
      <c r="AV15380" s="35"/>
      <c r="AW15380" s="35"/>
    </row>
    <row r="15381" spans="45:49" x14ac:dyDescent="0.2">
      <c r="AS15381" s="35"/>
      <c r="AT15381" s="35"/>
      <c r="AU15381" s="35"/>
      <c r="AV15381" s="35"/>
      <c r="AW15381" s="35"/>
    </row>
    <row r="15382" spans="45:49" x14ac:dyDescent="0.2">
      <c r="AS15382" s="35"/>
      <c r="AT15382" s="35"/>
      <c r="AU15382" s="35"/>
      <c r="AV15382" s="35"/>
      <c r="AW15382" s="35"/>
    </row>
    <row r="15383" spans="45:49" x14ac:dyDescent="0.2">
      <c r="AS15383" s="35"/>
      <c r="AT15383" s="35"/>
      <c r="AU15383" s="35"/>
      <c r="AV15383" s="35"/>
      <c r="AW15383" s="35"/>
    </row>
    <row r="15384" spans="45:49" x14ac:dyDescent="0.2">
      <c r="AS15384" s="35"/>
      <c r="AT15384" s="35"/>
      <c r="AU15384" s="35"/>
      <c r="AV15384" s="35"/>
      <c r="AW15384" s="35"/>
    </row>
    <row r="15385" spans="45:49" x14ac:dyDescent="0.2">
      <c r="AS15385" s="35"/>
      <c r="AT15385" s="35"/>
      <c r="AU15385" s="35"/>
      <c r="AV15385" s="35"/>
      <c r="AW15385" s="35"/>
    </row>
    <row r="15386" spans="45:49" x14ac:dyDescent="0.2">
      <c r="AS15386" s="35"/>
      <c r="AT15386" s="35"/>
      <c r="AU15386" s="35"/>
      <c r="AV15386" s="35"/>
      <c r="AW15386" s="35"/>
    </row>
    <row r="15387" spans="45:49" x14ac:dyDescent="0.2">
      <c r="AS15387" s="35"/>
      <c r="AT15387" s="35"/>
      <c r="AU15387" s="35"/>
      <c r="AV15387" s="35"/>
      <c r="AW15387" s="35"/>
    </row>
    <row r="15388" spans="45:49" x14ac:dyDescent="0.2">
      <c r="AS15388" s="35"/>
      <c r="AT15388" s="35"/>
      <c r="AU15388" s="35"/>
      <c r="AV15388" s="35"/>
      <c r="AW15388" s="35"/>
    </row>
    <row r="15389" spans="45:49" x14ac:dyDescent="0.2">
      <c r="AS15389" s="35"/>
      <c r="AT15389" s="35"/>
      <c r="AU15389" s="35"/>
      <c r="AV15389" s="35"/>
      <c r="AW15389" s="35"/>
    </row>
    <row r="15390" spans="45:49" x14ac:dyDescent="0.2">
      <c r="AS15390" s="35"/>
      <c r="AT15390" s="35"/>
      <c r="AU15390" s="35"/>
      <c r="AV15390" s="35"/>
      <c r="AW15390" s="35"/>
    </row>
    <row r="15391" spans="45:49" x14ac:dyDescent="0.2">
      <c r="AS15391" s="35"/>
      <c r="AT15391" s="35"/>
      <c r="AU15391" s="35"/>
      <c r="AV15391" s="35"/>
      <c r="AW15391" s="35"/>
    </row>
    <row r="15392" spans="45:49" x14ac:dyDescent="0.2">
      <c r="AS15392" s="35"/>
      <c r="AT15392" s="35"/>
      <c r="AU15392" s="35"/>
      <c r="AV15392" s="35"/>
      <c r="AW15392" s="35"/>
    </row>
    <row r="15393" spans="45:49" x14ac:dyDescent="0.2">
      <c r="AS15393" s="35"/>
      <c r="AT15393" s="35"/>
      <c r="AU15393" s="35"/>
      <c r="AV15393" s="35"/>
      <c r="AW15393" s="35"/>
    </row>
    <row r="15394" spans="45:49" x14ac:dyDescent="0.2">
      <c r="AS15394" s="35"/>
      <c r="AT15394" s="35"/>
      <c r="AU15394" s="35"/>
      <c r="AV15394" s="35"/>
      <c r="AW15394" s="35"/>
    </row>
    <row r="15395" spans="45:49" x14ac:dyDescent="0.2">
      <c r="AS15395" s="35"/>
      <c r="AT15395" s="35"/>
      <c r="AU15395" s="35"/>
      <c r="AV15395" s="35"/>
      <c r="AW15395" s="35"/>
    </row>
    <row r="15396" spans="45:49" x14ac:dyDescent="0.2">
      <c r="AS15396" s="35"/>
      <c r="AT15396" s="35"/>
      <c r="AU15396" s="35"/>
      <c r="AV15396" s="35"/>
      <c r="AW15396" s="35"/>
    </row>
    <row r="15397" spans="45:49" x14ac:dyDescent="0.2">
      <c r="AS15397" s="35"/>
      <c r="AT15397" s="35"/>
      <c r="AU15397" s="35"/>
      <c r="AV15397" s="35"/>
      <c r="AW15397" s="35"/>
    </row>
    <row r="15398" spans="45:49" x14ac:dyDescent="0.2">
      <c r="AS15398" s="35"/>
      <c r="AT15398" s="35"/>
      <c r="AU15398" s="35"/>
      <c r="AV15398" s="35"/>
      <c r="AW15398" s="35"/>
    </row>
    <row r="15399" spans="45:49" x14ac:dyDescent="0.2">
      <c r="AS15399" s="35"/>
      <c r="AT15399" s="35"/>
      <c r="AU15399" s="35"/>
      <c r="AV15399" s="35"/>
      <c r="AW15399" s="35"/>
    </row>
    <row r="15400" spans="45:49" x14ac:dyDescent="0.2">
      <c r="AS15400" s="35"/>
      <c r="AT15400" s="35"/>
      <c r="AU15400" s="35"/>
      <c r="AV15400" s="35"/>
      <c r="AW15400" s="35"/>
    </row>
    <row r="15401" spans="45:49" x14ac:dyDescent="0.2">
      <c r="AS15401" s="35"/>
      <c r="AT15401" s="35"/>
      <c r="AU15401" s="35"/>
      <c r="AV15401" s="35"/>
      <c r="AW15401" s="35"/>
    </row>
    <row r="15402" spans="45:49" x14ac:dyDescent="0.2">
      <c r="AS15402" s="35"/>
      <c r="AT15402" s="35"/>
      <c r="AU15402" s="35"/>
      <c r="AV15402" s="35"/>
      <c r="AW15402" s="35"/>
    </row>
    <row r="15403" spans="45:49" x14ac:dyDescent="0.2">
      <c r="AS15403" s="35"/>
      <c r="AT15403" s="35"/>
      <c r="AU15403" s="35"/>
      <c r="AV15403" s="35"/>
      <c r="AW15403" s="35"/>
    </row>
    <row r="15404" spans="45:49" x14ac:dyDescent="0.2">
      <c r="AS15404" s="35"/>
      <c r="AT15404" s="35"/>
      <c r="AU15404" s="35"/>
      <c r="AV15404" s="35"/>
      <c r="AW15404" s="35"/>
    </row>
    <row r="15405" spans="45:49" x14ac:dyDescent="0.2">
      <c r="AS15405" s="35"/>
      <c r="AT15405" s="35"/>
      <c r="AU15405" s="35"/>
      <c r="AV15405" s="35"/>
      <c r="AW15405" s="35"/>
    </row>
    <row r="15406" spans="45:49" x14ac:dyDescent="0.2">
      <c r="AS15406" s="35"/>
      <c r="AT15406" s="35"/>
      <c r="AU15406" s="35"/>
      <c r="AV15406" s="35"/>
      <c r="AW15406" s="35"/>
    </row>
    <row r="15407" spans="45:49" x14ac:dyDescent="0.2">
      <c r="AS15407" s="35"/>
      <c r="AT15407" s="35"/>
      <c r="AU15407" s="35"/>
      <c r="AV15407" s="35"/>
      <c r="AW15407" s="35"/>
    </row>
    <row r="15408" spans="45:49" x14ac:dyDescent="0.2">
      <c r="AS15408" s="35"/>
      <c r="AT15408" s="35"/>
      <c r="AU15408" s="35"/>
      <c r="AV15408" s="35"/>
      <c r="AW15408" s="35"/>
    </row>
    <row r="15409" spans="45:49" x14ac:dyDescent="0.2">
      <c r="AS15409" s="35"/>
      <c r="AT15409" s="35"/>
      <c r="AU15409" s="35"/>
      <c r="AV15409" s="35"/>
      <c r="AW15409" s="35"/>
    </row>
    <row r="15410" spans="45:49" x14ac:dyDescent="0.2">
      <c r="AS15410" s="35"/>
      <c r="AT15410" s="35"/>
      <c r="AU15410" s="35"/>
      <c r="AV15410" s="35"/>
      <c r="AW15410" s="35"/>
    </row>
    <row r="15411" spans="45:49" x14ac:dyDescent="0.2">
      <c r="AS15411" s="35"/>
      <c r="AT15411" s="35"/>
      <c r="AU15411" s="35"/>
      <c r="AV15411" s="35"/>
      <c r="AW15411" s="35"/>
    </row>
    <row r="15412" spans="45:49" x14ac:dyDescent="0.2">
      <c r="AS15412" s="35"/>
      <c r="AT15412" s="35"/>
      <c r="AU15412" s="35"/>
      <c r="AV15412" s="35"/>
      <c r="AW15412" s="35"/>
    </row>
    <row r="15413" spans="45:49" x14ac:dyDescent="0.2">
      <c r="AS15413" s="35"/>
      <c r="AT15413" s="35"/>
      <c r="AU15413" s="35"/>
      <c r="AV15413" s="35"/>
      <c r="AW15413" s="35"/>
    </row>
    <row r="15414" spans="45:49" x14ac:dyDescent="0.2">
      <c r="AS15414" s="35"/>
      <c r="AT15414" s="35"/>
      <c r="AU15414" s="35"/>
      <c r="AV15414" s="35"/>
      <c r="AW15414" s="35"/>
    </row>
    <row r="15415" spans="45:49" x14ac:dyDescent="0.2">
      <c r="AS15415" s="35"/>
      <c r="AT15415" s="35"/>
      <c r="AU15415" s="35"/>
      <c r="AV15415" s="35"/>
      <c r="AW15415" s="35"/>
    </row>
    <row r="15416" spans="45:49" x14ac:dyDescent="0.2">
      <c r="AS15416" s="35"/>
      <c r="AT15416" s="35"/>
      <c r="AU15416" s="35"/>
      <c r="AV15416" s="35"/>
      <c r="AW15416" s="35"/>
    </row>
    <row r="15417" spans="45:49" x14ac:dyDescent="0.2">
      <c r="AS15417" s="35"/>
      <c r="AT15417" s="35"/>
      <c r="AU15417" s="35"/>
      <c r="AV15417" s="35"/>
      <c r="AW15417" s="35"/>
    </row>
    <row r="15418" spans="45:49" x14ac:dyDescent="0.2">
      <c r="AS15418" s="35"/>
      <c r="AT15418" s="35"/>
      <c r="AU15418" s="35"/>
      <c r="AV15418" s="35"/>
      <c r="AW15418" s="35"/>
    </row>
    <row r="15419" spans="45:49" x14ac:dyDescent="0.2">
      <c r="AS15419" s="35"/>
      <c r="AT15419" s="35"/>
      <c r="AU15419" s="35"/>
      <c r="AV15419" s="35"/>
      <c r="AW15419" s="35"/>
    </row>
    <row r="15420" spans="45:49" x14ac:dyDescent="0.2">
      <c r="AS15420" s="35"/>
      <c r="AT15420" s="35"/>
      <c r="AU15420" s="35"/>
      <c r="AV15420" s="35"/>
      <c r="AW15420" s="35"/>
    </row>
    <row r="15421" spans="45:49" x14ac:dyDescent="0.2">
      <c r="AS15421" s="35"/>
      <c r="AT15421" s="35"/>
      <c r="AU15421" s="35"/>
      <c r="AV15421" s="35"/>
      <c r="AW15421" s="35"/>
    </row>
    <row r="15422" spans="45:49" x14ac:dyDescent="0.2">
      <c r="AS15422" s="35"/>
      <c r="AT15422" s="35"/>
      <c r="AU15422" s="35"/>
      <c r="AV15422" s="35"/>
      <c r="AW15422" s="35"/>
    </row>
    <row r="15423" spans="45:49" x14ac:dyDescent="0.2">
      <c r="AS15423" s="35"/>
      <c r="AT15423" s="35"/>
      <c r="AU15423" s="35"/>
      <c r="AV15423" s="35"/>
      <c r="AW15423" s="35"/>
    </row>
    <row r="15424" spans="45:49" x14ac:dyDescent="0.2">
      <c r="AS15424" s="35"/>
      <c r="AT15424" s="35"/>
      <c r="AU15424" s="35"/>
      <c r="AV15424" s="35"/>
      <c r="AW15424" s="35"/>
    </row>
    <row r="15425" spans="45:49" x14ac:dyDescent="0.2">
      <c r="AS15425" s="35"/>
      <c r="AT15425" s="35"/>
      <c r="AU15425" s="35"/>
      <c r="AV15425" s="35"/>
      <c r="AW15425" s="35"/>
    </row>
    <row r="15426" spans="45:49" x14ac:dyDescent="0.2">
      <c r="AS15426" s="35"/>
      <c r="AT15426" s="35"/>
      <c r="AU15426" s="35"/>
      <c r="AV15426" s="35"/>
      <c r="AW15426" s="35"/>
    </row>
    <row r="15427" spans="45:49" x14ac:dyDescent="0.2">
      <c r="AS15427" s="35"/>
      <c r="AT15427" s="35"/>
      <c r="AU15427" s="35"/>
      <c r="AV15427" s="35"/>
      <c r="AW15427" s="35"/>
    </row>
    <row r="15428" spans="45:49" x14ac:dyDescent="0.2">
      <c r="AS15428" s="35"/>
      <c r="AT15428" s="35"/>
      <c r="AU15428" s="35"/>
      <c r="AV15428" s="35"/>
      <c r="AW15428" s="35"/>
    </row>
    <row r="15429" spans="45:49" x14ac:dyDescent="0.2">
      <c r="AS15429" s="35"/>
      <c r="AT15429" s="35"/>
      <c r="AU15429" s="35"/>
      <c r="AV15429" s="35"/>
      <c r="AW15429" s="35"/>
    </row>
    <row r="15430" spans="45:49" x14ac:dyDescent="0.2">
      <c r="AS15430" s="35"/>
      <c r="AT15430" s="35"/>
      <c r="AU15430" s="35"/>
      <c r="AV15430" s="35"/>
      <c r="AW15430" s="35"/>
    </row>
    <row r="15431" spans="45:49" x14ac:dyDescent="0.2">
      <c r="AS15431" s="35"/>
      <c r="AT15431" s="35"/>
      <c r="AU15431" s="35"/>
      <c r="AV15431" s="35"/>
      <c r="AW15431" s="35"/>
    </row>
    <row r="15432" spans="45:49" x14ac:dyDescent="0.2">
      <c r="AS15432" s="35"/>
      <c r="AT15432" s="35"/>
      <c r="AU15432" s="35"/>
      <c r="AV15432" s="35"/>
      <c r="AW15432" s="35"/>
    </row>
    <row r="15433" spans="45:49" x14ac:dyDescent="0.2">
      <c r="AS15433" s="35"/>
      <c r="AT15433" s="35"/>
      <c r="AU15433" s="35"/>
      <c r="AV15433" s="35"/>
      <c r="AW15433" s="35"/>
    </row>
    <row r="15434" spans="45:49" x14ac:dyDescent="0.2">
      <c r="AS15434" s="35"/>
      <c r="AT15434" s="35"/>
      <c r="AU15434" s="35"/>
      <c r="AV15434" s="35"/>
      <c r="AW15434" s="35"/>
    </row>
    <row r="15435" spans="45:49" x14ac:dyDescent="0.2">
      <c r="AS15435" s="35"/>
      <c r="AT15435" s="35"/>
      <c r="AU15435" s="35"/>
      <c r="AV15435" s="35"/>
      <c r="AW15435" s="35"/>
    </row>
    <row r="15436" spans="45:49" x14ac:dyDescent="0.2">
      <c r="AS15436" s="35"/>
      <c r="AT15436" s="35"/>
      <c r="AU15436" s="35"/>
      <c r="AV15436" s="35"/>
      <c r="AW15436" s="35"/>
    </row>
    <row r="15437" spans="45:49" x14ac:dyDescent="0.2">
      <c r="AS15437" s="35"/>
      <c r="AT15437" s="35"/>
      <c r="AU15437" s="35"/>
      <c r="AV15437" s="35"/>
      <c r="AW15437" s="35"/>
    </row>
    <row r="15438" spans="45:49" x14ac:dyDescent="0.2">
      <c r="AS15438" s="35"/>
      <c r="AT15438" s="35"/>
      <c r="AU15438" s="35"/>
      <c r="AV15438" s="35"/>
      <c r="AW15438" s="35"/>
    </row>
    <row r="15439" spans="45:49" x14ac:dyDescent="0.2">
      <c r="AS15439" s="35"/>
      <c r="AT15439" s="35"/>
      <c r="AU15439" s="35"/>
      <c r="AV15439" s="35"/>
      <c r="AW15439" s="35"/>
    </row>
    <row r="15440" spans="45:49" x14ac:dyDescent="0.2">
      <c r="AS15440" s="35"/>
      <c r="AT15440" s="35"/>
      <c r="AU15440" s="35"/>
      <c r="AV15440" s="35"/>
      <c r="AW15440" s="35"/>
    </row>
    <row r="15441" spans="45:49" x14ac:dyDescent="0.2">
      <c r="AS15441" s="35"/>
      <c r="AT15441" s="35"/>
      <c r="AU15441" s="35"/>
      <c r="AV15441" s="35"/>
      <c r="AW15441" s="35"/>
    </row>
    <row r="15442" spans="45:49" x14ac:dyDescent="0.2">
      <c r="AS15442" s="35"/>
      <c r="AT15442" s="35"/>
      <c r="AU15442" s="35"/>
      <c r="AV15442" s="35"/>
      <c r="AW15442" s="35"/>
    </row>
    <row r="15443" spans="45:49" x14ac:dyDescent="0.2">
      <c r="AS15443" s="35"/>
      <c r="AT15443" s="35"/>
      <c r="AU15443" s="35"/>
      <c r="AV15443" s="35"/>
      <c r="AW15443" s="35"/>
    </row>
    <row r="15444" spans="45:49" x14ac:dyDescent="0.2">
      <c r="AS15444" s="35"/>
      <c r="AT15444" s="35"/>
      <c r="AU15444" s="35"/>
      <c r="AV15444" s="35"/>
      <c r="AW15444" s="35"/>
    </row>
    <row r="15445" spans="45:49" x14ac:dyDescent="0.2">
      <c r="AS15445" s="35"/>
      <c r="AT15445" s="35"/>
      <c r="AU15445" s="35"/>
      <c r="AV15445" s="35"/>
      <c r="AW15445" s="35"/>
    </row>
    <row r="15446" spans="45:49" x14ac:dyDescent="0.2">
      <c r="AS15446" s="35"/>
      <c r="AT15446" s="35"/>
      <c r="AU15446" s="35"/>
      <c r="AV15446" s="35"/>
      <c r="AW15446" s="35"/>
    </row>
    <row r="15447" spans="45:49" x14ac:dyDescent="0.2">
      <c r="AS15447" s="35"/>
      <c r="AT15447" s="35"/>
      <c r="AU15447" s="35"/>
      <c r="AV15447" s="35"/>
      <c r="AW15447" s="35"/>
    </row>
    <row r="15448" spans="45:49" x14ac:dyDescent="0.2">
      <c r="AS15448" s="35"/>
      <c r="AT15448" s="35"/>
      <c r="AU15448" s="35"/>
      <c r="AV15448" s="35"/>
      <c r="AW15448" s="35"/>
    </row>
    <row r="15449" spans="45:49" x14ac:dyDescent="0.2">
      <c r="AS15449" s="35"/>
      <c r="AT15449" s="35"/>
      <c r="AU15449" s="35"/>
      <c r="AV15449" s="35"/>
      <c r="AW15449" s="35"/>
    </row>
    <row r="15450" spans="45:49" x14ac:dyDescent="0.2">
      <c r="AS15450" s="35"/>
      <c r="AT15450" s="35"/>
      <c r="AU15450" s="35"/>
      <c r="AV15450" s="35"/>
      <c r="AW15450" s="35"/>
    </row>
    <row r="15451" spans="45:49" x14ac:dyDescent="0.2">
      <c r="AS15451" s="35"/>
      <c r="AT15451" s="35"/>
      <c r="AU15451" s="35"/>
      <c r="AV15451" s="35"/>
      <c r="AW15451" s="35"/>
    </row>
    <row r="15452" spans="45:49" x14ac:dyDescent="0.2">
      <c r="AS15452" s="35"/>
      <c r="AT15452" s="35"/>
      <c r="AU15452" s="35"/>
      <c r="AV15452" s="35"/>
      <c r="AW15452" s="35"/>
    </row>
    <row r="15453" spans="45:49" x14ac:dyDescent="0.2">
      <c r="AS15453" s="35"/>
      <c r="AT15453" s="35"/>
      <c r="AU15453" s="35"/>
      <c r="AV15453" s="35"/>
      <c r="AW15453" s="35"/>
    </row>
    <row r="15454" spans="45:49" x14ac:dyDescent="0.2">
      <c r="AS15454" s="35"/>
      <c r="AT15454" s="35"/>
      <c r="AU15454" s="35"/>
      <c r="AV15454" s="35"/>
      <c r="AW15454" s="35"/>
    </row>
    <row r="15455" spans="45:49" x14ac:dyDescent="0.2">
      <c r="AS15455" s="35"/>
      <c r="AT15455" s="35"/>
      <c r="AU15455" s="35"/>
      <c r="AV15455" s="35"/>
      <c r="AW15455" s="35"/>
    </row>
    <row r="15456" spans="45:49" x14ac:dyDescent="0.2">
      <c r="AS15456" s="35"/>
      <c r="AT15456" s="35"/>
      <c r="AU15456" s="35"/>
      <c r="AV15456" s="35"/>
      <c r="AW15456" s="35"/>
    </row>
    <row r="15457" spans="45:49" x14ac:dyDescent="0.2">
      <c r="AS15457" s="35"/>
      <c r="AT15457" s="35"/>
      <c r="AU15457" s="35"/>
      <c r="AV15457" s="35"/>
      <c r="AW15457" s="35"/>
    </row>
    <row r="15458" spans="45:49" x14ac:dyDescent="0.2">
      <c r="AS15458" s="35"/>
      <c r="AT15458" s="35"/>
      <c r="AU15458" s="35"/>
      <c r="AV15458" s="35"/>
      <c r="AW15458" s="35"/>
    </row>
    <row r="15459" spans="45:49" x14ac:dyDescent="0.2">
      <c r="AS15459" s="35"/>
      <c r="AT15459" s="35"/>
      <c r="AU15459" s="35"/>
      <c r="AV15459" s="35"/>
      <c r="AW15459" s="35"/>
    </row>
    <row r="15460" spans="45:49" x14ac:dyDescent="0.2">
      <c r="AS15460" s="35"/>
      <c r="AT15460" s="35"/>
      <c r="AU15460" s="35"/>
      <c r="AV15460" s="35"/>
      <c r="AW15460" s="35"/>
    </row>
    <row r="15461" spans="45:49" x14ac:dyDescent="0.2">
      <c r="AS15461" s="35"/>
      <c r="AT15461" s="35"/>
      <c r="AU15461" s="35"/>
      <c r="AV15461" s="35"/>
      <c r="AW15461" s="35"/>
    </row>
    <row r="15462" spans="45:49" x14ac:dyDescent="0.2">
      <c r="AS15462" s="35"/>
      <c r="AT15462" s="35"/>
      <c r="AU15462" s="35"/>
      <c r="AV15462" s="35"/>
      <c r="AW15462" s="35"/>
    </row>
    <row r="15463" spans="45:49" x14ac:dyDescent="0.2">
      <c r="AS15463" s="35"/>
      <c r="AT15463" s="35"/>
      <c r="AU15463" s="35"/>
      <c r="AV15463" s="35"/>
      <c r="AW15463" s="35"/>
    </row>
    <row r="15464" spans="45:49" x14ac:dyDescent="0.2">
      <c r="AS15464" s="35"/>
      <c r="AT15464" s="35"/>
      <c r="AU15464" s="35"/>
      <c r="AV15464" s="35"/>
      <c r="AW15464" s="35"/>
    </row>
    <row r="15465" spans="45:49" x14ac:dyDescent="0.2">
      <c r="AS15465" s="35"/>
      <c r="AT15465" s="35"/>
      <c r="AU15465" s="35"/>
      <c r="AV15465" s="35"/>
      <c r="AW15465" s="35"/>
    </row>
    <row r="15466" spans="45:49" x14ac:dyDescent="0.2">
      <c r="AS15466" s="35"/>
      <c r="AT15466" s="35"/>
      <c r="AU15466" s="35"/>
      <c r="AV15466" s="35"/>
      <c r="AW15466" s="35"/>
    </row>
    <row r="15467" spans="45:49" x14ac:dyDescent="0.2">
      <c r="AS15467" s="35"/>
      <c r="AT15467" s="35"/>
      <c r="AU15467" s="35"/>
      <c r="AV15467" s="35"/>
      <c r="AW15467" s="35"/>
    </row>
    <row r="15468" spans="45:49" x14ac:dyDescent="0.2">
      <c r="AS15468" s="35"/>
      <c r="AT15468" s="35"/>
      <c r="AU15468" s="35"/>
      <c r="AV15468" s="35"/>
      <c r="AW15468" s="35"/>
    </row>
    <row r="15469" spans="45:49" x14ac:dyDescent="0.2">
      <c r="AS15469" s="35"/>
      <c r="AT15469" s="35"/>
      <c r="AU15469" s="35"/>
      <c r="AV15469" s="35"/>
      <c r="AW15469" s="35"/>
    </row>
    <row r="15470" spans="45:49" x14ac:dyDescent="0.2">
      <c r="AS15470" s="35"/>
      <c r="AT15470" s="35"/>
      <c r="AU15470" s="35"/>
      <c r="AV15470" s="35"/>
      <c r="AW15470" s="35"/>
    </row>
    <row r="15471" spans="45:49" x14ac:dyDescent="0.2">
      <c r="AS15471" s="35"/>
      <c r="AT15471" s="35"/>
      <c r="AU15471" s="35"/>
      <c r="AV15471" s="35"/>
      <c r="AW15471" s="35"/>
    </row>
    <row r="15472" spans="45:49" x14ac:dyDescent="0.2">
      <c r="AS15472" s="35"/>
      <c r="AT15472" s="35"/>
      <c r="AU15472" s="35"/>
      <c r="AV15472" s="35"/>
      <c r="AW15472" s="35"/>
    </row>
    <row r="15473" spans="45:49" x14ac:dyDescent="0.2">
      <c r="AS15473" s="35"/>
      <c r="AT15473" s="35"/>
      <c r="AU15473" s="35"/>
      <c r="AV15473" s="35"/>
      <c r="AW15473" s="35"/>
    </row>
    <row r="15474" spans="45:49" x14ac:dyDescent="0.2">
      <c r="AS15474" s="35"/>
      <c r="AT15474" s="35"/>
      <c r="AU15474" s="35"/>
      <c r="AV15474" s="35"/>
      <c r="AW15474" s="35"/>
    </row>
    <row r="15475" spans="45:49" x14ac:dyDescent="0.2">
      <c r="AS15475" s="35"/>
      <c r="AT15475" s="35"/>
      <c r="AU15475" s="35"/>
      <c r="AV15475" s="35"/>
      <c r="AW15475" s="35"/>
    </row>
    <row r="15476" spans="45:49" x14ac:dyDescent="0.2">
      <c r="AS15476" s="35"/>
      <c r="AT15476" s="35"/>
      <c r="AU15476" s="35"/>
      <c r="AV15476" s="35"/>
      <c r="AW15476" s="35"/>
    </row>
    <row r="15477" spans="45:49" x14ac:dyDescent="0.2">
      <c r="AS15477" s="35"/>
      <c r="AT15477" s="35"/>
      <c r="AU15477" s="35"/>
      <c r="AV15477" s="35"/>
      <c r="AW15477" s="35"/>
    </row>
    <row r="15478" spans="45:49" x14ac:dyDescent="0.2">
      <c r="AS15478" s="35"/>
      <c r="AT15478" s="35"/>
      <c r="AU15478" s="35"/>
      <c r="AV15478" s="35"/>
      <c r="AW15478" s="35"/>
    </row>
    <row r="15479" spans="45:49" x14ac:dyDescent="0.2">
      <c r="AS15479" s="35"/>
      <c r="AT15479" s="35"/>
      <c r="AU15479" s="35"/>
      <c r="AV15479" s="35"/>
      <c r="AW15479" s="35"/>
    </row>
    <row r="15480" spans="45:49" x14ac:dyDescent="0.2">
      <c r="AS15480" s="35"/>
      <c r="AT15480" s="35"/>
      <c r="AU15480" s="35"/>
      <c r="AV15480" s="35"/>
      <c r="AW15480" s="35"/>
    </row>
    <row r="15481" spans="45:49" x14ac:dyDescent="0.2">
      <c r="AS15481" s="35"/>
      <c r="AT15481" s="35"/>
      <c r="AU15481" s="35"/>
      <c r="AV15481" s="35"/>
      <c r="AW15481" s="35"/>
    </row>
    <row r="15482" spans="45:49" x14ac:dyDescent="0.2">
      <c r="AS15482" s="35"/>
      <c r="AT15482" s="35"/>
      <c r="AU15482" s="35"/>
      <c r="AV15482" s="35"/>
      <c r="AW15482" s="35"/>
    </row>
    <row r="15483" spans="45:49" x14ac:dyDescent="0.2">
      <c r="AS15483" s="35"/>
      <c r="AT15483" s="35"/>
      <c r="AU15483" s="35"/>
      <c r="AV15483" s="35"/>
      <c r="AW15483" s="35"/>
    </row>
    <row r="15484" spans="45:49" x14ac:dyDescent="0.2">
      <c r="AS15484" s="35"/>
      <c r="AT15484" s="35"/>
      <c r="AU15484" s="35"/>
      <c r="AV15484" s="35"/>
      <c r="AW15484" s="35"/>
    </row>
    <row r="15485" spans="45:49" x14ac:dyDescent="0.2">
      <c r="AS15485" s="35"/>
      <c r="AT15485" s="35"/>
      <c r="AU15485" s="35"/>
      <c r="AV15485" s="35"/>
      <c r="AW15485" s="35"/>
    </row>
    <row r="15486" spans="45:49" x14ac:dyDescent="0.2">
      <c r="AS15486" s="35"/>
      <c r="AT15486" s="35"/>
      <c r="AU15486" s="35"/>
      <c r="AV15486" s="35"/>
      <c r="AW15486" s="35"/>
    </row>
    <row r="15487" spans="45:49" x14ac:dyDescent="0.2">
      <c r="AS15487" s="35"/>
      <c r="AT15487" s="35"/>
      <c r="AU15487" s="35"/>
      <c r="AV15487" s="35"/>
      <c r="AW15487" s="35"/>
    </row>
    <row r="15488" spans="45:49" x14ac:dyDescent="0.2">
      <c r="AS15488" s="35"/>
      <c r="AT15488" s="35"/>
      <c r="AU15488" s="35"/>
      <c r="AV15488" s="35"/>
      <c r="AW15488" s="35"/>
    </row>
    <row r="15489" spans="45:49" x14ac:dyDescent="0.2">
      <c r="AS15489" s="35"/>
      <c r="AT15489" s="35"/>
      <c r="AU15489" s="35"/>
      <c r="AV15489" s="35"/>
      <c r="AW15489" s="35"/>
    </row>
    <row r="15490" spans="45:49" x14ac:dyDescent="0.2">
      <c r="AS15490" s="35"/>
      <c r="AT15490" s="35"/>
      <c r="AU15490" s="35"/>
      <c r="AV15490" s="35"/>
      <c r="AW15490" s="35"/>
    </row>
    <row r="15491" spans="45:49" x14ac:dyDescent="0.2">
      <c r="AS15491" s="35"/>
      <c r="AT15491" s="35"/>
      <c r="AU15491" s="35"/>
      <c r="AV15491" s="35"/>
      <c r="AW15491" s="35"/>
    </row>
    <row r="15492" spans="45:49" x14ac:dyDescent="0.2">
      <c r="AS15492" s="35"/>
      <c r="AT15492" s="35"/>
      <c r="AU15492" s="35"/>
      <c r="AV15492" s="35"/>
      <c r="AW15492" s="35"/>
    </row>
    <row r="15493" spans="45:49" x14ac:dyDescent="0.2">
      <c r="AS15493" s="35"/>
      <c r="AT15493" s="35"/>
      <c r="AU15493" s="35"/>
      <c r="AV15493" s="35"/>
      <c r="AW15493" s="35"/>
    </row>
    <row r="15494" spans="45:49" x14ac:dyDescent="0.2">
      <c r="AS15494" s="35"/>
      <c r="AT15494" s="35"/>
      <c r="AU15494" s="35"/>
      <c r="AV15494" s="35"/>
      <c r="AW15494" s="35"/>
    </row>
    <row r="15495" spans="45:49" x14ac:dyDescent="0.2">
      <c r="AS15495" s="35"/>
      <c r="AT15495" s="35"/>
      <c r="AU15495" s="35"/>
      <c r="AV15495" s="35"/>
      <c r="AW15495" s="35"/>
    </row>
    <row r="15496" spans="45:49" x14ac:dyDescent="0.2">
      <c r="AS15496" s="35"/>
      <c r="AT15496" s="35"/>
      <c r="AU15496" s="35"/>
      <c r="AV15496" s="35"/>
      <c r="AW15496" s="35"/>
    </row>
    <row r="15497" spans="45:49" x14ac:dyDescent="0.2">
      <c r="AS15497" s="35"/>
      <c r="AT15497" s="35"/>
      <c r="AU15497" s="35"/>
      <c r="AV15497" s="35"/>
      <c r="AW15497" s="35"/>
    </row>
    <row r="15498" spans="45:49" x14ac:dyDescent="0.2">
      <c r="AS15498" s="35"/>
      <c r="AT15498" s="35"/>
      <c r="AU15498" s="35"/>
      <c r="AV15498" s="35"/>
      <c r="AW15498" s="35"/>
    </row>
    <row r="15499" spans="45:49" x14ac:dyDescent="0.2">
      <c r="AS15499" s="35"/>
      <c r="AT15499" s="35"/>
      <c r="AU15499" s="35"/>
      <c r="AV15499" s="35"/>
      <c r="AW15499" s="35"/>
    </row>
    <row r="15500" spans="45:49" x14ac:dyDescent="0.2">
      <c r="AS15500" s="35"/>
      <c r="AT15500" s="35"/>
      <c r="AU15500" s="35"/>
      <c r="AV15500" s="35"/>
      <c r="AW15500" s="35"/>
    </row>
    <row r="15501" spans="45:49" x14ac:dyDescent="0.2">
      <c r="AS15501" s="35"/>
      <c r="AT15501" s="35"/>
      <c r="AU15501" s="35"/>
      <c r="AV15501" s="35"/>
      <c r="AW15501" s="35"/>
    </row>
    <row r="15502" spans="45:49" x14ac:dyDescent="0.2">
      <c r="AS15502" s="35"/>
      <c r="AT15502" s="35"/>
      <c r="AU15502" s="35"/>
      <c r="AV15502" s="35"/>
      <c r="AW15502" s="35"/>
    </row>
    <row r="15503" spans="45:49" x14ac:dyDescent="0.2">
      <c r="AS15503" s="35"/>
      <c r="AT15503" s="35"/>
      <c r="AU15503" s="35"/>
      <c r="AV15503" s="35"/>
      <c r="AW15503" s="35"/>
    </row>
    <row r="15504" spans="45:49" x14ac:dyDescent="0.2">
      <c r="AS15504" s="35"/>
      <c r="AT15504" s="35"/>
      <c r="AU15504" s="35"/>
      <c r="AV15504" s="35"/>
      <c r="AW15504" s="35"/>
    </row>
    <row r="15505" spans="45:49" x14ac:dyDescent="0.2">
      <c r="AS15505" s="35"/>
      <c r="AT15505" s="35"/>
      <c r="AU15505" s="35"/>
      <c r="AV15505" s="35"/>
      <c r="AW15505" s="35"/>
    </row>
    <row r="15506" spans="45:49" x14ac:dyDescent="0.2">
      <c r="AS15506" s="35"/>
      <c r="AT15506" s="35"/>
      <c r="AU15506" s="35"/>
      <c r="AV15506" s="35"/>
      <c r="AW15506" s="35"/>
    </row>
    <row r="15507" spans="45:49" x14ac:dyDescent="0.2">
      <c r="AS15507" s="35"/>
      <c r="AT15507" s="35"/>
      <c r="AU15507" s="35"/>
      <c r="AV15507" s="35"/>
      <c r="AW15507" s="35"/>
    </row>
    <row r="15508" spans="45:49" x14ac:dyDescent="0.2">
      <c r="AS15508" s="35"/>
      <c r="AT15508" s="35"/>
      <c r="AU15508" s="35"/>
      <c r="AV15508" s="35"/>
      <c r="AW15508" s="35"/>
    </row>
    <row r="15509" spans="45:49" x14ac:dyDescent="0.2">
      <c r="AS15509" s="35"/>
      <c r="AT15509" s="35"/>
      <c r="AU15509" s="35"/>
      <c r="AV15509" s="35"/>
      <c r="AW15509" s="35"/>
    </row>
    <row r="15510" spans="45:49" x14ac:dyDescent="0.2">
      <c r="AS15510" s="35"/>
      <c r="AT15510" s="35"/>
      <c r="AU15510" s="35"/>
      <c r="AV15510" s="35"/>
      <c r="AW15510" s="35"/>
    </row>
    <row r="15511" spans="45:49" x14ac:dyDescent="0.2">
      <c r="AS15511" s="35"/>
      <c r="AT15511" s="35"/>
      <c r="AU15511" s="35"/>
      <c r="AV15511" s="35"/>
      <c r="AW15511" s="35"/>
    </row>
    <row r="15512" spans="45:49" x14ac:dyDescent="0.2">
      <c r="AS15512" s="35"/>
      <c r="AT15512" s="35"/>
      <c r="AU15512" s="35"/>
      <c r="AV15512" s="35"/>
      <c r="AW15512" s="35"/>
    </row>
    <row r="15513" spans="45:49" x14ac:dyDescent="0.2">
      <c r="AS15513" s="35"/>
      <c r="AT15513" s="35"/>
      <c r="AU15513" s="35"/>
      <c r="AV15513" s="35"/>
      <c r="AW15513" s="35"/>
    </row>
    <row r="15514" spans="45:49" x14ac:dyDescent="0.2">
      <c r="AS15514" s="35"/>
      <c r="AT15514" s="35"/>
      <c r="AU15514" s="35"/>
      <c r="AV15514" s="35"/>
      <c r="AW15514" s="35"/>
    </row>
    <row r="15515" spans="45:49" x14ac:dyDescent="0.2">
      <c r="AS15515" s="35"/>
      <c r="AT15515" s="35"/>
      <c r="AU15515" s="35"/>
      <c r="AV15515" s="35"/>
      <c r="AW15515" s="35"/>
    </row>
    <row r="15516" spans="45:49" x14ac:dyDescent="0.2">
      <c r="AS15516" s="35"/>
      <c r="AT15516" s="35"/>
      <c r="AU15516" s="35"/>
      <c r="AV15516" s="35"/>
      <c r="AW15516" s="35"/>
    </row>
    <row r="15517" spans="45:49" x14ac:dyDescent="0.2">
      <c r="AS15517" s="35"/>
      <c r="AT15517" s="35"/>
      <c r="AU15517" s="35"/>
      <c r="AV15517" s="35"/>
      <c r="AW15517" s="35"/>
    </row>
    <row r="15518" spans="45:49" x14ac:dyDescent="0.2">
      <c r="AS15518" s="35"/>
      <c r="AT15518" s="35"/>
      <c r="AU15518" s="35"/>
      <c r="AV15518" s="35"/>
      <c r="AW15518" s="35"/>
    </row>
    <row r="15519" spans="45:49" x14ac:dyDescent="0.2">
      <c r="AS15519" s="35"/>
      <c r="AT15519" s="35"/>
      <c r="AU15519" s="35"/>
      <c r="AV15519" s="35"/>
      <c r="AW15519" s="35"/>
    </row>
    <row r="15520" spans="45:49" x14ac:dyDescent="0.2">
      <c r="AS15520" s="35"/>
      <c r="AT15520" s="35"/>
      <c r="AU15520" s="35"/>
      <c r="AV15520" s="35"/>
      <c r="AW15520" s="35"/>
    </row>
    <row r="15521" spans="45:49" x14ac:dyDescent="0.2">
      <c r="AS15521" s="35"/>
      <c r="AT15521" s="35"/>
      <c r="AU15521" s="35"/>
      <c r="AV15521" s="35"/>
      <c r="AW15521" s="35"/>
    </row>
    <row r="15522" spans="45:49" x14ac:dyDescent="0.2">
      <c r="AS15522" s="35"/>
      <c r="AT15522" s="35"/>
      <c r="AU15522" s="35"/>
      <c r="AV15522" s="35"/>
      <c r="AW15522" s="35"/>
    </row>
    <row r="15523" spans="45:49" x14ac:dyDescent="0.2">
      <c r="AS15523" s="35"/>
      <c r="AT15523" s="35"/>
      <c r="AU15523" s="35"/>
      <c r="AV15523" s="35"/>
      <c r="AW15523" s="35"/>
    </row>
    <row r="15524" spans="45:49" x14ac:dyDescent="0.2">
      <c r="AS15524" s="35"/>
      <c r="AT15524" s="35"/>
      <c r="AU15524" s="35"/>
      <c r="AV15524" s="35"/>
      <c r="AW15524" s="35"/>
    </row>
    <row r="15525" spans="45:49" x14ac:dyDescent="0.2">
      <c r="AS15525" s="35"/>
      <c r="AT15525" s="35"/>
      <c r="AU15525" s="35"/>
      <c r="AV15525" s="35"/>
      <c r="AW15525" s="35"/>
    </row>
    <row r="15526" spans="45:49" x14ac:dyDescent="0.2">
      <c r="AS15526" s="35"/>
      <c r="AT15526" s="35"/>
      <c r="AU15526" s="35"/>
      <c r="AV15526" s="35"/>
      <c r="AW15526" s="35"/>
    </row>
    <row r="15527" spans="45:49" x14ac:dyDescent="0.2">
      <c r="AS15527" s="35"/>
      <c r="AT15527" s="35"/>
      <c r="AU15527" s="35"/>
      <c r="AV15527" s="35"/>
      <c r="AW15527" s="35"/>
    </row>
    <row r="15528" spans="45:49" x14ac:dyDescent="0.2">
      <c r="AS15528" s="35"/>
      <c r="AT15528" s="35"/>
      <c r="AU15528" s="35"/>
      <c r="AV15528" s="35"/>
      <c r="AW15528" s="35"/>
    </row>
    <row r="15529" spans="45:49" x14ac:dyDescent="0.2">
      <c r="AS15529" s="35"/>
      <c r="AT15529" s="35"/>
      <c r="AU15529" s="35"/>
      <c r="AV15529" s="35"/>
      <c r="AW15529" s="35"/>
    </row>
    <row r="15530" spans="45:49" x14ac:dyDescent="0.2">
      <c r="AS15530" s="35"/>
      <c r="AT15530" s="35"/>
      <c r="AU15530" s="35"/>
      <c r="AV15530" s="35"/>
      <c r="AW15530" s="35"/>
    </row>
    <row r="15531" spans="45:49" x14ac:dyDescent="0.2">
      <c r="AS15531" s="35"/>
      <c r="AT15531" s="35"/>
      <c r="AU15531" s="35"/>
      <c r="AV15531" s="35"/>
      <c r="AW15531" s="35"/>
    </row>
    <row r="15532" spans="45:49" x14ac:dyDescent="0.2">
      <c r="AS15532" s="35"/>
      <c r="AT15532" s="35"/>
      <c r="AU15532" s="35"/>
      <c r="AV15532" s="35"/>
      <c r="AW15532" s="35"/>
    </row>
    <row r="15533" spans="45:49" x14ac:dyDescent="0.2">
      <c r="AS15533" s="35"/>
      <c r="AT15533" s="35"/>
      <c r="AU15533" s="35"/>
      <c r="AV15533" s="35"/>
      <c r="AW15533" s="35"/>
    </row>
    <row r="15534" spans="45:49" x14ac:dyDescent="0.2">
      <c r="AS15534" s="35"/>
      <c r="AT15534" s="35"/>
      <c r="AU15534" s="35"/>
      <c r="AV15534" s="35"/>
      <c r="AW15534" s="35"/>
    </row>
    <row r="15535" spans="45:49" x14ac:dyDescent="0.2">
      <c r="AS15535" s="35"/>
      <c r="AT15535" s="35"/>
      <c r="AU15535" s="35"/>
      <c r="AV15535" s="35"/>
      <c r="AW15535" s="35"/>
    </row>
    <row r="15536" spans="45:49" x14ac:dyDescent="0.2">
      <c r="AS15536" s="35"/>
      <c r="AT15536" s="35"/>
      <c r="AU15536" s="35"/>
      <c r="AV15536" s="35"/>
      <c r="AW15536" s="35"/>
    </row>
    <row r="15537" spans="45:49" x14ac:dyDescent="0.2">
      <c r="AS15537" s="35"/>
      <c r="AT15537" s="35"/>
      <c r="AU15537" s="35"/>
      <c r="AV15537" s="35"/>
      <c r="AW15537" s="35"/>
    </row>
    <row r="15538" spans="45:49" x14ac:dyDescent="0.2">
      <c r="AS15538" s="35"/>
      <c r="AT15538" s="35"/>
      <c r="AU15538" s="35"/>
      <c r="AV15538" s="35"/>
      <c r="AW15538" s="35"/>
    </row>
    <row r="15539" spans="45:49" x14ac:dyDescent="0.2">
      <c r="AS15539" s="35"/>
      <c r="AT15539" s="35"/>
      <c r="AU15539" s="35"/>
      <c r="AV15539" s="35"/>
      <c r="AW15539" s="35"/>
    </row>
    <row r="15540" spans="45:49" x14ac:dyDescent="0.2">
      <c r="AS15540" s="35"/>
      <c r="AT15540" s="35"/>
      <c r="AU15540" s="35"/>
      <c r="AV15540" s="35"/>
      <c r="AW15540" s="35"/>
    </row>
    <row r="15541" spans="45:49" x14ac:dyDescent="0.2">
      <c r="AS15541" s="35"/>
      <c r="AT15541" s="35"/>
      <c r="AU15541" s="35"/>
      <c r="AV15541" s="35"/>
      <c r="AW15541" s="35"/>
    </row>
    <row r="15542" spans="45:49" x14ac:dyDescent="0.2">
      <c r="AS15542" s="35"/>
      <c r="AT15542" s="35"/>
      <c r="AU15542" s="35"/>
      <c r="AV15542" s="35"/>
      <c r="AW15542" s="35"/>
    </row>
    <row r="15543" spans="45:49" x14ac:dyDescent="0.2">
      <c r="AS15543" s="35"/>
      <c r="AT15543" s="35"/>
      <c r="AU15543" s="35"/>
      <c r="AV15543" s="35"/>
      <c r="AW15543" s="35"/>
    </row>
    <row r="15544" spans="45:49" x14ac:dyDescent="0.2">
      <c r="AS15544" s="35"/>
      <c r="AT15544" s="35"/>
      <c r="AU15544" s="35"/>
      <c r="AV15544" s="35"/>
      <c r="AW15544" s="35"/>
    </row>
    <row r="15545" spans="45:49" x14ac:dyDescent="0.2">
      <c r="AS15545" s="35"/>
      <c r="AT15545" s="35"/>
      <c r="AU15545" s="35"/>
      <c r="AV15545" s="35"/>
      <c r="AW15545" s="35"/>
    </row>
    <row r="15546" spans="45:49" x14ac:dyDescent="0.2">
      <c r="AS15546" s="35"/>
      <c r="AT15546" s="35"/>
      <c r="AU15546" s="35"/>
      <c r="AV15546" s="35"/>
      <c r="AW15546" s="35"/>
    </row>
    <row r="15547" spans="45:49" x14ac:dyDescent="0.2">
      <c r="AS15547" s="35"/>
      <c r="AT15547" s="35"/>
      <c r="AU15547" s="35"/>
      <c r="AV15547" s="35"/>
      <c r="AW15547" s="35"/>
    </row>
    <row r="15548" spans="45:49" x14ac:dyDescent="0.2">
      <c r="AS15548" s="35"/>
      <c r="AT15548" s="35"/>
      <c r="AU15548" s="35"/>
      <c r="AV15548" s="35"/>
      <c r="AW15548" s="35"/>
    </row>
    <row r="15549" spans="45:49" x14ac:dyDescent="0.2">
      <c r="AS15549" s="35"/>
      <c r="AT15549" s="35"/>
      <c r="AU15549" s="35"/>
      <c r="AV15549" s="35"/>
      <c r="AW15549" s="35"/>
    </row>
    <row r="15550" spans="45:49" x14ac:dyDescent="0.2">
      <c r="AS15550" s="35"/>
      <c r="AT15550" s="35"/>
      <c r="AU15550" s="35"/>
      <c r="AV15550" s="35"/>
      <c r="AW15550" s="35"/>
    </row>
    <row r="15551" spans="45:49" x14ac:dyDescent="0.2">
      <c r="AS15551" s="35"/>
      <c r="AT15551" s="35"/>
      <c r="AU15551" s="35"/>
      <c r="AV15551" s="35"/>
      <c r="AW15551" s="35"/>
    </row>
    <row r="15552" spans="45:49" x14ac:dyDescent="0.2">
      <c r="AS15552" s="35"/>
      <c r="AT15552" s="35"/>
      <c r="AU15552" s="35"/>
      <c r="AV15552" s="35"/>
      <c r="AW15552" s="35"/>
    </row>
    <row r="15553" spans="45:49" x14ac:dyDescent="0.2">
      <c r="AS15553" s="35"/>
      <c r="AT15553" s="35"/>
      <c r="AU15553" s="35"/>
      <c r="AV15553" s="35"/>
      <c r="AW15553" s="35"/>
    </row>
    <row r="15554" spans="45:49" x14ac:dyDescent="0.2">
      <c r="AS15554" s="35"/>
      <c r="AT15554" s="35"/>
      <c r="AU15554" s="35"/>
      <c r="AV15554" s="35"/>
      <c r="AW15554" s="35"/>
    </row>
    <row r="15555" spans="45:49" x14ac:dyDescent="0.2">
      <c r="AS15555" s="35"/>
      <c r="AT15555" s="35"/>
      <c r="AU15555" s="35"/>
      <c r="AV15555" s="35"/>
      <c r="AW15555" s="35"/>
    </row>
    <row r="15556" spans="45:49" x14ac:dyDescent="0.2">
      <c r="AS15556" s="35"/>
      <c r="AT15556" s="35"/>
      <c r="AU15556" s="35"/>
      <c r="AV15556" s="35"/>
      <c r="AW15556" s="35"/>
    </row>
    <row r="15557" spans="45:49" x14ac:dyDescent="0.2">
      <c r="AS15557" s="35"/>
      <c r="AT15557" s="35"/>
      <c r="AU15557" s="35"/>
      <c r="AV15557" s="35"/>
      <c r="AW15557" s="35"/>
    </row>
    <row r="15558" spans="45:49" x14ac:dyDescent="0.2">
      <c r="AS15558" s="35"/>
      <c r="AT15558" s="35"/>
      <c r="AU15558" s="35"/>
      <c r="AV15558" s="35"/>
      <c r="AW15558" s="35"/>
    </row>
    <row r="15559" spans="45:49" x14ac:dyDescent="0.2">
      <c r="AS15559" s="35"/>
      <c r="AT15559" s="35"/>
      <c r="AU15559" s="35"/>
      <c r="AV15559" s="35"/>
      <c r="AW15559" s="35"/>
    </row>
    <row r="15560" spans="45:49" x14ac:dyDescent="0.2">
      <c r="AS15560" s="35"/>
      <c r="AT15560" s="35"/>
      <c r="AU15560" s="35"/>
      <c r="AV15560" s="35"/>
      <c r="AW15560" s="35"/>
    </row>
    <row r="15561" spans="45:49" x14ac:dyDescent="0.2">
      <c r="AS15561" s="35"/>
      <c r="AT15561" s="35"/>
      <c r="AU15561" s="35"/>
      <c r="AV15561" s="35"/>
      <c r="AW15561" s="35"/>
    </row>
    <row r="15562" spans="45:49" x14ac:dyDescent="0.2">
      <c r="AS15562" s="35"/>
      <c r="AT15562" s="35"/>
      <c r="AU15562" s="35"/>
      <c r="AV15562" s="35"/>
      <c r="AW15562" s="35"/>
    </row>
    <row r="15563" spans="45:49" x14ac:dyDescent="0.2">
      <c r="AS15563" s="35"/>
      <c r="AT15563" s="35"/>
      <c r="AU15563" s="35"/>
      <c r="AV15563" s="35"/>
      <c r="AW15563" s="35"/>
    </row>
    <row r="15564" spans="45:49" x14ac:dyDescent="0.2">
      <c r="AS15564" s="35"/>
      <c r="AT15564" s="35"/>
      <c r="AU15564" s="35"/>
      <c r="AV15564" s="35"/>
      <c r="AW15564" s="35"/>
    </row>
    <row r="15565" spans="45:49" x14ac:dyDescent="0.2">
      <c r="AS15565" s="35"/>
      <c r="AT15565" s="35"/>
      <c r="AU15565" s="35"/>
      <c r="AV15565" s="35"/>
      <c r="AW15565" s="35"/>
    </row>
    <row r="15566" spans="45:49" x14ac:dyDescent="0.2">
      <c r="AS15566" s="35"/>
      <c r="AT15566" s="35"/>
      <c r="AU15566" s="35"/>
      <c r="AV15566" s="35"/>
      <c r="AW15566" s="35"/>
    </row>
    <row r="15567" spans="45:49" x14ac:dyDescent="0.2">
      <c r="AS15567" s="35"/>
      <c r="AT15567" s="35"/>
      <c r="AU15567" s="35"/>
      <c r="AV15567" s="35"/>
      <c r="AW15567" s="35"/>
    </row>
    <row r="15568" spans="45:49" x14ac:dyDescent="0.2">
      <c r="AS15568" s="35"/>
      <c r="AT15568" s="35"/>
      <c r="AU15568" s="35"/>
      <c r="AV15568" s="35"/>
      <c r="AW15568" s="35"/>
    </row>
    <row r="15569" spans="45:49" x14ac:dyDescent="0.2">
      <c r="AS15569" s="35"/>
      <c r="AT15569" s="35"/>
      <c r="AU15569" s="35"/>
      <c r="AV15569" s="35"/>
      <c r="AW15569" s="35"/>
    </row>
    <row r="15570" spans="45:49" x14ac:dyDescent="0.2">
      <c r="AS15570" s="35"/>
      <c r="AT15570" s="35"/>
      <c r="AU15570" s="35"/>
      <c r="AV15570" s="35"/>
      <c r="AW15570" s="35"/>
    </row>
    <row r="15571" spans="45:49" x14ac:dyDescent="0.2">
      <c r="AS15571" s="35"/>
      <c r="AT15571" s="35"/>
      <c r="AU15571" s="35"/>
      <c r="AV15571" s="35"/>
      <c r="AW15571" s="35"/>
    </row>
    <row r="15572" spans="45:49" x14ac:dyDescent="0.2">
      <c r="AS15572" s="35"/>
      <c r="AT15572" s="35"/>
      <c r="AU15572" s="35"/>
      <c r="AV15572" s="35"/>
      <c r="AW15572" s="35"/>
    </row>
    <row r="15573" spans="45:49" x14ac:dyDescent="0.2">
      <c r="AS15573" s="35"/>
      <c r="AT15573" s="35"/>
      <c r="AU15573" s="35"/>
      <c r="AV15573" s="35"/>
      <c r="AW15573" s="35"/>
    </row>
    <row r="15574" spans="45:49" x14ac:dyDescent="0.2">
      <c r="AS15574" s="35"/>
      <c r="AT15574" s="35"/>
      <c r="AU15574" s="35"/>
      <c r="AV15574" s="35"/>
      <c r="AW15574" s="35"/>
    </row>
    <row r="15575" spans="45:49" x14ac:dyDescent="0.2">
      <c r="AS15575" s="35"/>
      <c r="AT15575" s="35"/>
      <c r="AU15575" s="35"/>
      <c r="AV15575" s="35"/>
      <c r="AW15575" s="35"/>
    </row>
    <row r="15576" spans="45:49" x14ac:dyDescent="0.2">
      <c r="AS15576" s="35"/>
      <c r="AT15576" s="35"/>
      <c r="AU15576" s="35"/>
      <c r="AV15576" s="35"/>
      <c r="AW15576" s="35"/>
    </row>
    <row r="15577" spans="45:49" x14ac:dyDescent="0.2">
      <c r="AS15577" s="35"/>
      <c r="AT15577" s="35"/>
      <c r="AU15577" s="35"/>
      <c r="AV15577" s="35"/>
      <c r="AW15577" s="35"/>
    </row>
    <row r="15578" spans="45:49" x14ac:dyDescent="0.2">
      <c r="AS15578" s="35"/>
      <c r="AT15578" s="35"/>
      <c r="AU15578" s="35"/>
      <c r="AV15578" s="35"/>
      <c r="AW15578" s="35"/>
    </row>
    <row r="15579" spans="45:49" x14ac:dyDescent="0.2">
      <c r="AS15579" s="35"/>
      <c r="AT15579" s="35"/>
      <c r="AU15579" s="35"/>
      <c r="AV15579" s="35"/>
      <c r="AW15579" s="35"/>
    </row>
    <row r="15580" spans="45:49" x14ac:dyDescent="0.2">
      <c r="AS15580" s="35"/>
      <c r="AT15580" s="35"/>
      <c r="AU15580" s="35"/>
      <c r="AV15580" s="35"/>
      <c r="AW15580" s="35"/>
    </row>
    <row r="15581" spans="45:49" x14ac:dyDescent="0.2">
      <c r="AS15581" s="35"/>
      <c r="AT15581" s="35"/>
      <c r="AU15581" s="35"/>
      <c r="AV15581" s="35"/>
      <c r="AW15581" s="35"/>
    </row>
    <row r="15582" spans="45:49" x14ac:dyDescent="0.2">
      <c r="AS15582" s="35"/>
      <c r="AT15582" s="35"/>
      <c r="AU15582" s="35"/>
      <c r="AV15582" s="35"/>
      <c r="AW15582" s="35"/>
    </row>
    <row r="15583" spans="45:49" x14ac:dyDescent="0.2">
      <c r="AS15583" s="35"/>
      <c r="AT15583" s="35"/>
      <c r="AU15583" s="35"/>
      <c r="AV15583" s="35"/>
      <c r="AW15583" s="35"/>
    </row>
    <row r="15584" spans="45:49" x14ac:dyDescent="0.2">
      <c r="AS15584" s="35"/>
      <c r="AT15584" s="35"/>
      <c r="AU15584" s="35"/>
      <c r="AV15584" s="35"/>
      <c r="AW15584" s="35"/>
    </row>
    <row r="15585" spans="45:49" x14ac:dyDescent="0.2">
      <c r="AS15585" s="35"/>
      <c r="AT15585" s="35"/>
      <c r="AU15585" s="35"/>
      <c r="AV15585" s="35"/>
      <c r="AW15585" s="35"/>
    </row>
    <row r="15586" spans="45:49" x14ac:dyDescent="0.2">
      <c r="AS15586" s="35"/>
      <c r="AT15586" s="35"/>
      <c r="AU15586" s="35"/>
      <c r="AV15586" s="35"/>
      <c r="AW15586" s="35"/>
    </row>
    <row r="15587" spans="45:49" x14ac:dyDescent="0.2">
      <c r="AS15587" s="35"/>
      <c r="AT15587" s="35"/>
      <c r="AU15587" s="35"/>
      <c r="AV15587" s="35"/>
      <c r="AW15587" s="35"/>
    </row>
    <row r="15588" spans="45:49" x14ac:dyDescent="0.2">
      <c r="AS15588" s="35"/>
      <c r="AT15588" s="35"/>
      <c r="AU15588" s="35"/>
      <c r="AV15588" s="35"/>
      <c r="AW15588" s="35"/>
    </row>
    <row r="15589" spans="45:49" x14ac:dyDescent="0.2">
      <c r="AS15589" s="35"/>
      <c r="AT15589" s="35"/>
      <c r="AU15589" s="35"/>
      <c r="AV15589" s="35"/>
      <c r="AW15589" s="35"/>
    </row>
    <row r="15590" spans="45:49" x14ac:dyDescent="0.2">
      <c r="AS15590" s="35"/>
      <c r="AT15590" s="35"/>
      <c r="AU15590" s="35"/>
      <c r="AV15590" s="35"/>
      <c r="AW15590" s="35"/>
    </row>
    <row r="15591" spans="45:49" x14ac:dyDescent="0.2">
      <c r="AS15591" s="35"/>
      <c r="AT15591" s="35"/>
      <c r="AU15591" s="35"/>
      <c r="AV15591" s="35"/>
      <c r="AW15591" s="35"/>
    </row>
    <row r="15592" spans="45:49" x14ac:dyDescent="0.2">
      <c r="AS15592" s="35"/>
      <c r="AT15592" s="35"/>
      <c r="AU15592" s="35"/>
      <c r="AV15592" s="35"/>
      <c r="AW15592" s="35"/>
    </row>
    <row r="15593" spans="45:49" x14ac:dyDescent="0.2">
      <c r="AS15593" s="35"/>
      <c r="AT15593" s="35"/>
      <c r="AU15593" s="35"/>
      <c r="AV15593" s="35"/>
      <c r="AW15593" s="35"/>
    </row>
    <row r="15594" spans="45:49" x14ac:dyDescent="0.2">
      <c r="AS15594" s="35"/>
      <c r="AT15594" s="35"/>
      <c r="AU15594" s="35"/>
      <c r="AV15594" s="35"/>
      <c r="AW15594" s="35"/>
    </row>
    <row r="15595" spans="45:49" x14ac:dyDescent="0.2">
      <c r="AS15595" s="35"/>
      <c r="AT15595" s="35"/>
      <c r="AU15595" s="35"/>
      <c r="AV15595" s="35"/>
      <c r="AW15595" s="35"/>
    </row>
    <row r="15596" spans="45:49" x14ac:dyDescent="0.2">
      <c r="AS15596" s="35"/>
      <c r="AT15596" s="35"/>
      <c r="AU15596" s="35"/>
      <c r="AV15596" s="35"/>
      <c r="AW15596" s="35"/>
    </row>
    <row r="15597" spans="45:49" x14ac:dyDescent="0.2">
      <c r="AS15597" s="35"/>
      <c r="AT15597" s="35"/>
      <c r="AU15597" s="35"/>
      <c r="AV15597" s="35"/>
      <c r="AW15597" s="35"/>
    </row>
    <row r="15598" spans="45:49" x14ac:dyDescent="0.2">
      <c r="AS15598" s="35"/>
      <c r="AT15598" s="35"/>
      <c r="AU15598" s="35"/>
      <c r="AV15598" s="35"/>
      <c r="AW15598" s="35"/>
    </row>
    <row r="15599" spans="45:49" x14ac:dyDescent="0.2">
      <c r="AS15599" s="35"/>
      <c r="AT15599" s="35"/>
      <c r="AU15599" s="35"/>
      <c r="AV15599" s="35"/>
      <c r="AW15599" s="35"/>
    </row>
    <row r="15600" spans="45:49" x14ac:dyDescent="0.2">
      <c r="AS15600" s="35"/>
      <c r="AT15600" s="35"/>
      <c r="AU15600" s="35"/>
      <c r="AV15600" s="35"/>
      <c r="AW15600" s="35"/>
    </row>
    <row r="15601" spans="45:49" x14ac:dyDescent="0.2">
      <c r="AS15601" s="35"/>
      <c r="AT15601" s="35"/>
      <c r="AU15601" s="35"/>
      <c r="AV15601" s="35"/>
      <c r="AW15601" s="35"/>
    </row>
    <row r="15602" spans="45:49" x14ac:dyDescent="0.2">
      <c r="AS15602" s="35"/>
      <c r="AT15602" s="35"/>
      <c r="AU15602" s="35"/>
      <c r="AV15602" s="35"/>
      <c r="AW15602" s="35"/>
    </row>
    <row r="15603" spans="45:49" x14ac:dyDescent="0.2">
      <c r="AS15603" s="35"/>
      <c r="AT15603" s="35"/>
      <c r="AU15603" s="35"/>
      <c r="AV15603" s="35"/>
      <c r="AW15603" s="35"/>
    </row>
    <row r="15604" spans="45:49" x14ac:dyDescent="0.2">
      <c r="AS15604" s="35"/>
      <c r="AT15604" s="35"/>
      <c r="AU15604" s="35"/>
      <c r="AV15604" s="35"/>
      <c r="AW15604" s="35"/>
    </row>
    <row r="15605" spans="45:49" x14ac:dyDescent="0.2">
      <c r="AS15605" s="35"/>
      <c r="AT15605" s="35"/>
      <c r="AU15605" s="35"/>
      <c r="AV15605" s="35"/>
      <c r="AW15605" s="35"/>
    </row>
    <row r="15606" spans="45:49" x14ac:dyDescent="0.2">
      <c r="AS15606" s="35"/>
      <c r="AT15606" s="35"/>
      <c r="AU15606" s="35"/>
      <c r="AV15606" s="35"/>
      <c r="AW15606" s="35"/>
    </row>
    <row r="15607" spans="45:49" x14ac:dyDescent="0.2">
      <c r="AS15607" s="35"/>
      <c r="AT15607" s="35"/>
      <c r="AU15607" s="35"/>
      <c r="AV15607" s="35"/>
      <c r="AW15607" s="35"/>
    </row>
    <row r="15608" spans="45:49" x14ac:dyDescent="0.2">
      <c r="AS15608" s="35"/>
      <c r="AT15608" s="35"/>
      <c r="AU15608" s="35"/>
      <c r="AV15608" s="35"/>
      <c r="AW15608" s="35"/>
    </row>
    <row r="15609" spans="45:49" x14ac:dyDescent="0.2">
      <c r="AS15609" s="35"/>
      <c r="AT15609" s="35"/>
      <c r="AU15609" s="35"/>
      <c r="AV15609" s="35"/>
      <c r="AW15609" s="35"/>
    </row>
    <row r="15610" spans="45:49" x14ac:dyDescent="0.2">
      <c r="AS15610" s="35"/>
      <c r="AT15610" s="35"/>
      <c r="AU15610" s="35"/>
      <c r="AV15610" s="35"/>
      <c r="AW15610" s="35"/>
    </row>
    <row r="15611" spans="45:49" x14ac:dyDescent="0.2">
      <c r="AS15611" s="35"/>
      <c r="AT15611" s="35"/>
      <c r="AU15611" s="35"/>
      <c r="AV15611" s="35"/>
      <c r="AW15611" s="35"/>
    </row>
    <row r="15612" spans="45:49" x14ac:dyDescent="0.2">
      <c r="AS15612" s="35"/>
      <c r="AT15612" s="35"/>
      <c r="AU15612" s="35"/>
      <c r="AV15612" s="35"/>
      <c r="AW15612" s="35"/>
    </row>
    <row r="15613" spans="45:49" x14ac:dyDescent="0.2">
      <c r="AS15613" s="35"/>
      <c r="AT15613" s="35"/>
      <c r="AU15613" s="35"/>
      <c r="AV15613" s="35"/>
      <c r="AW15613" s="35"/>
    </row>
    <row r="15614" spans="45:49" x14ac:dyDescent="0.2">
      <c r="AS15614" s="35"/>
      <c r="AT15614" s="35"/>
      <c r="AU15614" s="35"/>
      <c r="AV15614" s="35"/>
      <c r="AW15614" s="35"/>
    </row>
    <row r="15615" spans="45:49" x14ac:dyDescent="0.2">
      <c r="AS15615" s="35"/>
      <c r="AT15615" s="35"/>
      <c r="AU15615" s="35"/>
      <c r="AV15615" s="35"/>
      <c r="AW15615" s="35"/>
    </row>
    <row r="15616" spans="45:49" x14ac:dyDescent="0.2">
      <c r="AS15616" s="35"/>
      <c r="AT15616" s="35"/>
      <c r="AU15616" s="35"/>
      <c r="AV15616" s="35"/>
      <c r="AW15616" s="35"/>
    </row>
    <row r="15617" spans="45:49" x14ac:dyDescent="0.2">
      <c r="AS15617" s="35"/>
      <c r="AT15617" s="35"/>
      <c r="AU15617" s="35"/>
      <c r="AV15617" s="35"/>
      <c r="AW15617" s="35"/>
    </row>
    <row r="15618" spans="45:49" x14ac:dyDescent="0.2">
      <c r="AS15618" s="35"/>
      <c r="AT15618" s="35"/>
      <c r="AU15618" s="35"/>
      <c r="AV15618" s="35"/>
      <c r="AW15618" s="35"/>
    </row>
    <row r="15619" spans="45:49" x14ac:dyDescent="0.2">
      <c r="AS15619" s="35"/>
      <c r="AT15619" s="35"/>
      <c r="AU15619" s="35"/>
      <c r="AV15619" s="35"/>
      <c r="AW15619" s="35"/>
    </row>
    <row r="15620" spans="45:49" x14ac:dyDescent="0.2">
      <c r="AS15620" s="35"/>
      <c r="AT15620" s="35"/>
      <c r="AU15620" s="35"/>
      <c r="AV15620" s="35"/>
      <c r="AW15620" s="35"/>
    </row>
    <row r="15621" spans="45:49" x14ac:dyDescent="0.2">
      <c r="AS15621" s="35"/>
      <c r="AT15621" s="35"/>
      <c r="AU15621" s="35"/>
      <c r="AV15621" s="35"/>
      <c r="AW15621" s="35"/>
    </row>
    <row r="15622" spans="45:49" x14ac:dyDescent="0.2">
      <c r="AS15622" s="35"/>
      <c r="AT15622" s="35"/>
      <c r="AU15622" s="35"/>
      <c r="AV15622" s="35"/>
      <c r="AW15622" s="35"/>
    </row>
    <row r="15623" spans="45:49" x14ac:dyDescent="0.2">
      <c r="AS15623" s="35"/>
      <c r="AT15623" s="35"/>
      <c r="AU15623" s="35"/>
      <c r="AV15623" s="35"/>
      <c r="AW15623" s="35"/>
    </row>
    <row r="15624" spans="45:49" x14ac:dyDescent="0.2">
      <c r="AS15624" s="35"/>
      <c r="AT15624" s="35"/>
      <c r="AU15624" s="35"/>
      <c r="AV15624" s="35"/>
      <c r="AW15624" s="35"/>
    </row>
    <row r="15625" spans="45:49" x14ac:dyDescent="0.2">
      <c r="AS15625" s="35"/>
      <c r="AT15625" s="35"/>
      <c r="AU15625" s="35"/>
      <c r="AV15625" s="35"/>
      <c r="AW15625" s="35"/>
    </row>
    <row r="15626" spans="45:49" x14ac:dyDescent="0.2">
      <c r="AS15626" s="35"/>
      <c r="AT15626" s="35"/>
      <c r="AU15626" s="35"/>
      <c r="AV15626" s="35"/>
      <c r="AW15626" s="35"/>
    </row>
    <row r="15627" spans="45:49" x14ac:dyDescent="0.2">
      <c r="AS15627" s="35"/>
      <c r="AT15627" s="35"/>
      <c r="AU15627" s="35"/>
      <c r="AV15627" s="35"/>
      <c r="AW15627" s="35"/>
    </row>
    <row r="15628" spans="45:49" x14ac:dyDescent="0.2">
      <c r="AS15628" s="35"/>
      <c r="AT15628" s="35"/>
      <c r="AU15628" s="35"/>
      <c r="AV15628" s="35"/>
      <c r="AW15628" s="35"/>
    </row>
    <row r="15629" spans="45:49" x14ac:dyDescent="0.2">
      <c r="AS15629" s="35"/>
      <c r="AT15629" s="35"/>
      <c r="AU15629" s="35"/>
      <c r="AV15629" s="35"/>
      <c r="AW15629" s="35"/>
    </row>
    <row r="15630" spans="45:49" x14ac:dyDescent="0.2">
      <c r="AS15630" s="35"/>
      <c r="AT15630" s="35"/>
      <c r="AU15630" s="35"/>
      <c r="AV15630" s="35"/>
      <c r="AW15630" s="35"/>
    </row>
    <row r="15631" spans="45:49" x14ac:dyDescent="0.2">
      <c r="AS15631" s="35"/>
      <c r="AT15631" s="35"/>
      <c r="AU15631" s="35"/>
      <c r="AV15631" s="35"/>
      <c r="AW15631" s="35"/>
    </row>
    <row r="15632" spans="45:49" x14ac:dyDescent="0.2">
      <c r="AS15632" s="35"/>
      <c r="AT15632" s="35"/>
      <c r="AU15632" s="35"/>
      <c r="AV15632" s="35"/>
      <c r="AW15632" s="35"/>
    </row>
    <row r="15633" spans="45:49" x14ac:dyDescent="0.2">
      <c r="AS15633" s="35"/>
      <c r="AT15633" s="35"/>
      <c r="AU15633" s="35"/>
      <c r="AV15633" s="35"/>
      <c r="AW15633" s="35"/>
    </row>
    <row r="15634" spans="45:49" x14ac:dyDescent="0.2">
      <c r="AS15634" s="35"/>
      <c r="AT15634" s="35"/>
      <c r="AU15634" s="35"/>
      <c r="AV15634" s="35"/>
      <c r="AW15634" s="35"/>
    </row>
    <row r="15635" spans="45:49" x14ac:dyDescent="0.2">
      <c r="AS15635" s="35"/>
      <c r="AT15635" s="35"/>
      <c r="AU15635" s="35"/>
      <c r="AV15635" s="35"/>
      <c r="AW15635" s="35"/>
    </row>
    <row r="15636" spans="45:49" x14ac:dyDescent="0.2">
      <c r="AS15636" s="35"/>
      <c r="AT15636" s="35"/>
      <c r="AU15636" s="35"/>
      <c r="AV15636" s="35"/>
      <c r="AW15636" s="35"/>
    </row>
    <row r="15637" spans="45:49" x14ac:dyDescent="0.2">
      <c r="AS15637" s="35"/>
      <c r="AT15637" s="35"/>
      <c r="AU15637" s="35"/>
      <c r="AV15637" s="35"/>
      <c r="AW15637" s="35"/>
    </row>
    <row r="15638" spans="45:49" x14ac:dyDescent="0.2">
      <c r="AS15638" s="35"/>
      <c r="AT15638" s="35"/>
      <c r="AU15638" s="35"/>
      <c r="AV15638" s="35"/>
      <c r="AW15638" s="35"/>
    </row>
    <row r="15639" spans="45:49" x14ac:dyDescent="0.2">
      <c r="AS15639" s="35"/>
      <c r="AT15639" s="35"/>
      <c r="AU15639" s="35"/>
      <c r="AV15639" s="35"/>
      <c r="AW15639" s="35"/>
    </row>
    <row r="15640" spans="45:49" x14ac:dyDescent="0.2">
      <c r="AS15640" s="35"/>
      <c r="AT15640" s="35"/>
      <c r="AU15640" s="35"/>
      <c r="AV15640" s="35"/>
      <c r="AW15640" s="35"/>
    </row>
    <row r="15641" spans="45:49" x14ac:dyDescent="0.2">
      <c r="AS15641" s="35"/>
      <c r="AT15641" s="35"/>
      <c r="AU15641" s="35"/>
      <c r="AV15641" s="35"/>
      <c r="AW15641" s="35"/>
    </row>
    <row r="15642" spans="45:49" x14ac:dyDescent="0.2">
      <c r="AS15642" s="35"/>
      <c r="AT15642" s="35"/>
      <c r="AU15642" s="35"/>
      <c r="AV15642" s="35"/>
      <c r="AW15642" s="35"/>
    </row>
    <row r="15643" spans="45:49" x14ac:dyDescent="0.2">
      <c r="AS15643" s="35"/>
      <c r="AT15643" s="35"/>
      <c r="AU15643" s="35"/>
      <c r="AV15643" s="35"/>
      <c r="AW15643" s="35"/>
    </row>
    <row r="15644" spans="45:49" x14ac:dyDescent="0.2">
      <c r="AS15644" s="35"/>
      <c r="AT15644" s="35"/>
      <c r="AU15644" s="35"/>
      <c r="AV15644" s="35"/>
      <c r="AW15644" s="35"/>
    </row>
    <row r="15645" spans="45:49" x14ac:dyDescent="0.2">
      <c r="AS15645" s="35"/>
      <c r="AT15645" s="35"/>
      <c r="AU15645" s="35"/>
      <c r="AV15645" s="35"/>
      <c r="AW15645" s="35"/>
    </row>
    <row r="15646" spans="45:49" x14ac:dyDescent="0.2">
      <c r="AS15646" s="35"/>
      <c r="AT15646" s="35"/>
      <c r="AU15646" s="35"/>
      <c r="AV15646" s="35"/>
      <c r="AW15646" s="35"/>
    </row>
    <row r="15647" spans="45:49" x14ac:dyDescent="0.2">
      <c r="AS15647" s="35"/>
      <c r="AT15647" s="35"/>
      <c r="AU15647" s="35"/>
      <c r="AV15647" s="35"/>
      <c r="AW15647" s="35"/>
    </row>
    <row r="15648" spans="45:49" x14ac:dyDescent="0.2">
      <c r="AS15648" s="35"/>
      <c r="AT15648" s="35"/>
      <c r="AU15648" s="35"/>
      <c r="AV15648" s="35"/>
      <c r="AW15648" s="35"/>
    </row>
    <row r="15649" spans="45:49" x14ac:dyDescent="0.2">
      <c r="AS15649" s="35"/>
      <c r="AT15649" s="35"/>
      <c r="AU15649" s="35"/>
      <c r="AV15649" s="35"/>
      <c r="AW15649" s="35"/>
    </row>
    <row r="15650" spans="45:49" x14ac:dyDescent="0.2">
      <c r="AS15650" s="35"/>
      <c r="AT15650" s="35"/>
      <c r="AU15650" s="35"/>
      <c r="AV15650" s="35"/>
      <c r="AW15650" s="35"/>
    </row>
    <row r="15651" spans="45:49" x14ac:dyDescent="0.2">
      <c r="AS15651" s="35"/>
      <c r="AT15651" s="35"/>
      <c r="AU15651" s="35"/>
      <c r="AV15651" s="35"/>
      <c r="AW15651" s="35"/>
    </row>
    <row r="15652" spans="45:49" x14ac:dyDescent="0.2">
      <c r="AS15652" s="35"/>
      <c r="AT15652" s="35"/>
      <c r="AU15652" s="35"/>
      <c r="AV15652" s="35"/>
      <c r="AW15652" s="35"/>
    </row>
    <row r="15653" spans="45:49" x14ac:dyDescent="0.2">
      <c r="AS15653" s="35"/>
      <c r="AT15653" s="35"/>
      <c r="AU15653" s="35"/>
      <c r="AV15653" s="35"/>
      <c r="AW15653" s="35"/>
    </row>
    <row r="15654" spans="45:49" x14ac:dyDescent="0.2">
      <c r="AS15654" s="35"/>
      <c r="AT15654" s="35"/>
      <c r="AU15654" s="35"/>
      <c r="AV15654" s="35"/>
      <c r="AW15654" s="35"/>
    </row>
    <row r="15655" spans="45:49" x14ac:dyDescent="0.2">
      <c r="AS15655" s="35"/>
      <c r="AT15655" s="35"/>
      <c r="AU15655" s="35"/>
      <c r="AV15655" s="35"/>
      <c r="AW15655" s="35"/>
    </row>
    <row r="15656" spans="45:49" x14ac:dyDescent="0.2">
      <c r="AS15656" s="35"/>
      <c r="AT15656" s="35"/>
      <c r="AU15656" s="35"/>
      <c r="AV15656" s="35"/>
      <c r="AW15656" s="35"/>
    </row>
    <row r="15657" spans="45:49" x14ac:dyDescent="0.2">
      <c r="AS15657" s="35"/>
      <c r="AT15657" s="35"/>
      <c r="AU15657" s="35"/>
      <c r="AV15657" s="35"/>
      <c r="AW15657" s="35"/>
    </row>
    <row r="15658" spans="45:49" x14ac:dyDescent="0.2">
      <c r="AS15658" s="35"/>
      <c r="AT15658" s="35"/>
      <c r="AU15658" s="35"/>
      <c r="AV15658" s="35"/>
      <c r="AW15658" s="35"/>
    </row>
    <row r="15659" spans="45:49" x14ac:dyDescent="0.2">
      <c r="AS15659" s="35"/>
      <c r="AT15659" s="35"/>
      <c r="AU15659" s="35"/>
      <c r="AV15659" s="35"/>
      <c r="AW15659" s="35"/>
    </row>
    <row r="15660" spans="45:49" x14ac:dyDescent="0.2">
      <c r="AS15660" s="35"/>
      <c r="AT15660" s="35"/>
      <c r="AU15660" s="35"/>
      <c r="AV15660" s="35"/>
      <c r="AW15660" s="35"/>
    </row>
    <row r="15661" spans="45:49" x14ac:dyDescent="0.2">
      <c r="AS15661" s="35"/>
      <c r="AT15661" s="35"/>
      <c r="AU15661" s="35"/>
      <c r="AV15661" s="35"/>
      <c r="AW15661" s="35"/>
    </row>
    <row r="15662" spans="45:49" x14ac:dyDescent="0.2">
      <c r="AS15662" s="35"/>
      <c r="AT15662" s="35"/>
      <c r="AU15662" s="35"/>
      <c r="AV15662" s="35"/>
      <c r="AW15662" s="35"/>
    </row>
    <row r="15663" spans="45:49" x14ac:dyDescent="0.2">
      <c r="AS15663" s="35"/>
      <c r="AT15663" s="35"/>
      <c r="AU15663" s="35"/>
      <c r="AV15663" s="35"/>
      <c r="AW15663" s="35"/>
    </row>
    <row r="15664" spans="45:49" x14ac:dyDescent="0.2">
      <c r="AS15664" s="35"/>
      <c r="AT15664" s="35"/>
      <c r="AU15664" s="35"/>
      <c r="AV15664" s="35"/>
      <c r="AW15664" s="35"/>
    </row>
    <row r="15665" spans="45:49" x14ac:dyDescent="0.2">
      <c r="AS15665" s="35"/>
      <c r="AT15665" s="35"/>
      <c r="AU15665" s="35"/>
      <c r="AV15665" s="35"/>
      <c r="AW15665" s="35"/>
    </row>
    <row r="15666" spans="45:49" x14ac:dyDescent="0.2">
      <c r="AS15666" s="35"/>
      <c r="AT15666" s="35"/>
      <c r="AU15666" s="35"/>
      <c r="AV15666" s="35"/>
      <c r="AW15666" s="35"/>
    </row>
    <row r="15667" spans="45:49" x14ac:dyDescent="0.2">
      <c r="AS15667" s="35"/>
      <c r="AT15667" s="35"/>
      <c r="AU15667" s="35"/>
      <c r="AV15667" s="35"/>
      <c r="AW15667" s="35"/>
    </row>
    <row r="15668" spans="45:49" x14ac:dyDescent="0.2">
      <c r="AS15668" s="35"/>
      <c r="AT15668" s="35"/>
      <c r="AU15668" s="35"/>
      <c r="AV15668" s="35"/>
      <c r="AW15668" s="35"/>
    </row>
    <row r="15669" spans="45:49" x14ac:dyDescent="0.2">
      <c r="AS15669" s="35"/>
      <c r="AT15669" s="35"/>
      <c r="AU15669" s="35"/>
      <c r="AV15669" s="35"/>
      <c r="AW15669" s="35"/>
    </row>
    <row r="15670" spans="45:49" x14ac:dyDescent="0.2">
      <c r="AS15670" s="35"/>
      <c r="AT15670" s="35"/>
      <c r="AU15670" s="35"/>
      <c r="AV15670" s="35"/>
      <c r="AW15670" s="35"/>
    </row>
    <row r="15671" spans="45:49" x14ac:dyDescent="0.2">
      <c r="AS15671" s="35"/>
      <c r="AT15671" s="35"/>
      <c r="AU15671" s="35"/>
      <c r="AV15671" s="35"/>
      <c r="AW15671" s="35"/>
    </row>
    <row r="15672" spans="45:49" x14ac:dyDescent="0.2">
      <c r="AS15672" s="35"/>
      <c r="AT15672" s="35"/>
      <c r="AU15672" s="35"/>
      <c r="AV15672" s="35"/>
      <c r="AW15672" s="35"/>
    </row>
    <row r="15673" spans="45:49" x14ac:dyDescent="0.2">
      <c r="AS15673" s="35"/>
      <c r="AT15673" s="35"/>
      <c r="AU15673" s="35"/>
      <c r="AV15673" s="35"/>
      <c r="AW15673" s="35"/>
    </row>
    <row r="15674" spans="45:49" x14ac:dyDescent="0.2">
      <c r="AS15674" s="35"/>
      <c r="AT15674" s="35"/>
      <c r="AU15674" s="35"/>
      <c r="AV15674" s="35"/>
      <c r="AW15674" s="35"/>
    </row>
    <row r="15675" spans="45:49" x14ac:dyDescent="0.2">
      <c r="AS15675" s="35"/>
      <c r="AT15675" s="35"/>
      <c r="AU15675" s="35"/>
      <c r="AV15675" s="35"/>
      <c r="AW15675" s="35"/>
    </row>
    <row r="15676" spans="45:49" x14ac:dyDescent="0.2">
      <c r="AS15676" s="35"/>
      <c r="AT15676" s="35"/>
      <c r="AU15676" s="35"/>
      <c r="AV15676" s="35"/>
      <c r="AW15676" s="35"/>
    </row>
    <row r="15677" spans="45:49" x14ac:dyDescent="0.2">
      <c r="AS15677" s="35"/>
      <c r="AT15677" s="35"/>
      <c r="AU15677" s="35"/>
      <c r="AV15677" s="35"/>
      <c r="AW15677" s="35"/>
    </row>
    <row r="15678" spans="45:49" x14ac:dyDescent="0.2">
      <c r="AS15678" s="35"/>
      <c r="AT15678" s="35"/>
      <c r="AU15678" s="35"/>
      <c r="AV15678" s="35"/>
      <c r="AW15678" s="35"/>
    </row>
    <row r="15679" spans="45:49" x14ac:dyDescent="0.2">
      <c r="AS15679" s="35"/>
      <c r="AT15679" s="35"/>
      <c r="AU15679" s="35"/>
      <c r="AV15679" s="35"/>
      <c r="AW15679" s="35"/>
    </row>
    <row r="15680" spans="45:49" x14ac:dyDescent="0.2">
      <c r="AS15680" s="35"/>
      <c r="AT15680" s="35"/>
      <c r="AU15680" s="35"/>
      <c r="AV15680" s="35"/>
      <c r="AW15680" s="35"/>
    </row>
    <row r="15681" spans="45:49" x14ac:dyDescent="0.2">
      <c r="AS15681" s="35"/>
      <c r="AT15681" s="35"/>
      <c r="AU15681" s="35"/>
      <c r="AV15681" s="35"/>
      <c r="AW15681" s="35"/>
    </row>
    <row r="15682" spans="45:49" x14ac:dyDescent="0.2">
      <c r="AS15682" s="35"/>
      <c r="AT15682" s="35"/>
      <c r="AU15682" s="35"/>
      <c r="AV15682" s="35"/>
      <c r="AW15682" s="35"/>
    </row>
    <row r="15683" spans="45:49" x14ac:dyDescent="0.2">
      <c r="AS15683" s="35"/>
      <c r="AT15683" s="35"/>
      <c r="AU15683" s="35"/>
      <c r="AV15683" s="35"/>
      <c r="AW15683" s="35"/>
    </row>
    <row r="15684" spans="45:49" x14ac:dyDescent="0.2">
      <c r="AS15684" s="35"/>
      <c r="AT15684" s="35"/>
      <c r="AU15684" s="35"/>
      <c r="AV15684" s="35"/>
      <c r="AW15684" s="35"/>
    </row>
    <row r="15685" spans="45:49" x14ac:dyDescent="0.2">
      <c r="AS15685" s="35"/>
      <c r="AT15685" s="35"/>
      <c r="AU15685" s="35"/>
      <c r="AV15685" s="35"/>
      <c r="AW15685" s="35"/>
    </row>
    <row r="15686" spans="45:49" x14ac:dyDescent="0.2">
      <c r="AS15686" s="35"/>
      <c r="AT15686" s="35"/>
      <c r="AU15686" s="35"/>
      <c r="AV15686" s="35"/>
      <c r="AW15686" s="35"/>
    </row>
    <row r="15687" spans="45:49" x14ac:dyDescent="0.2">
      <c r="AS15687" s="35"/>
      <c r="AT15687" s="35"/>
      <c r="AU15687" s="35"/>
      <c r="AV15687" s="35"/>
      <c r="AW15687" s="35"/>
    </row>
    <row r="15688" spans="45:49" x14ac:dyDescent="0.2">
      <c r="AS15688" s="35"/>
      <c r="AT15688" s="35"/>
      <c r="AU15688" s="35"/>
      <c r="AV15688" s="35"/>
      <c r="AW15688" s="35"/>
    </row>
    <row r="15689" spans="45:49" x14ac:dyDescent="0.2">
      <c r="AS15689" s="35"/>
      <c r="AT15689" s="35"/>
      <c r="AU15689" s="35"/>
      <c r="AV15689" s="35"/>
      <c r="AW15689" s="35"/>
    </row>
    <row r="15690" spans="45:49" x14ac:dyDescent="0.2">
      <c r="AS15690" s="35"/>
      <c r="AT15690" s="35"/>
      <c r="AU15690" s="35"/>
      <c r="AV15690" s="35"/>
      <c r="AW15690" s="35"/>
    </row>
    <row r="15691" spans="45:49" x14ac:dyDescent="0.2">
      <c r="AS15691" s="35"/>
      <c r="AT15691" s="35"/>
      <c r="AU15691" s="35"/>
      <c r="AV15691" s="35"/>
      <c r="AW15691" s="35"/>
    </row>
    <row r="15692" spans="45:49" x14ac:dyDescent="0.2">
      <c r="AS15692" s="35"/>
      <c r="AT15692" s="35"/>
      <c r="AU15692" s="35"/>
      <c r="AV15692" s="35"/>
      <c r="AW15692" s="35"/>
    </row>
    <row r="15693" spans="45:49" x14ac:dyDescent="0.2">
      <c r="AS15693" s="35"/>
      <c r="AT15693" s="35"/>
      <c r="AU15693" s="35"/>
      <c r="AV15693" s="35"/>
      <c r="AW15693" s="35"/>
    </row>
    <row r="15694" spans="45:49" x14ac:dyDescent="0.2">
      <c r="AS15694" s="35"/>
      <c r="AT15694" s="35"/>
      <c r="AU15694" s="35"/>
      <c r="AV15694" s="35"/>
      <c r="AW15694" s="35"/>
    </row>
    <row r="15695" spans="45:49" x14ac:dyDescent="0.2">
      <c r="AS15695" s="35"/>
      <c r="AT15695" s="35"/>
      <c r="AU15695" s="35"/>
      <c r="AV15695" s="35"/>
      <c r="AW15695" s="35"/>
    </row>
    <row r="15696" spans="45:49" x14ac:dyDescent="0.2">
      <c r="AS15696" s="35"/>
      <c r="AT15696" s="35"/>
      <c r="AU15696" s="35"/>
      <c r="AV15696" s="35"/>
      <c r="AW15696" s="35"/>
    </row>
    <row r="15697" spans="45:49" x14ac:dyDescent="0.2">
      <c r="AS15697" s="35"/>
      <c r="AT15697" s="35"/>
      <c r="AU15697" s="35"/>
      <c r="AV15697" s="35"/>
      <c r="AW15697" s="35"/>
    </row>
    <row r="15698" spans="45:49" x14ac:dyDescent="0.2">
      <c r="AS15698" s="35"/>
      <c r="AT15698" s="35"/>
      <c r="AU15698" s="35"/>
      <c r="AV15698" s="35"/>
      <c r="AW15698" s="35"/>
    </row>
    <row r="15699" spans="45:49" x14ac:dyDescent="0.2">
      <c r="AS15699" s="35"/>
      <c r="AT15699" s="35"/>
      <c r="AU15699" s="35"/>
      <c r="AV15699" s="35"/>
      <c r="AW15699" s="35"/>
    </row>
    <row r="15700" spans="45:49" x14ac:dyDescent="0.2">
      <c r="AS15700" s="35"/>
      <c r="AT15700" s="35"/>
      <c r="AU15700" s="35"/>
      <c r="AV15700" s="35"/>
      <c r="AW15700" s="35"/>
    </row>
    <row r="15701" spans="45:49" x14ac:dyDescent="0.2">
      <c r="AS15701" s="35"/>
      <c r="AT15701" s="35"/>
      <c r="AU15701" s="35"/>
      <c r="AV15701" s="35"/>
      <c r="AW15701" s="35"/>
    </row>
    <row r="15702" spans="45:49" x14ac:dyDescent="0.2">
      <c r="AS15702" s="35"/>
      <c r="AT15702" s="35"/>
      <c r="AU15702" s="35"/>
      <c r="AV15702" s="35"/>
      <c r="AW15702" s="35"/>
    </row>
    <row r="15703" spans="45:49" x14ac:dyDescent="0.2">
      <c r="AS15703" s="35"/>
      <c r="AT15703" s="35"/>
      <c r="AU15703" s="35"/>
      <c r="AV15703" s="35"/>
      <c r="AW15703" s="35"/>
    </row>
    <row r="15704" spans="45:49" x14ac:dyDescent="0.2">
      <c r="AS15704" s="35"/>
      <c r="AT15704" s="35"/>
      <c r="AU15704" s="35"/>
      <c r="AV15704" s="35"/>
      <c r="AW15704" s="35"/>
    </row>
    <row r="15705" spans="45:49" x14ac:dyDescent="0.2">
      <c r="AS15705" s="35"/>
      <c r="AT15705" s="35"/>
      <c r="AU15705" s="35"/>
      <c r="AV15705" s="35"/>
      <c r="AW15705" s="35"/>
    </row>
    <row r="15706" spans="45:49" x14ac:dyDescent="0.2">
      <c r="AS15706" s="35"/>
      <c r="AT15706" s="35"/>
      <c r="AU15706" s="35"/>
      <c r="AV15706" s="35"/>
      <c r="AW15706" s="35"/>
    </row>
    <row r="15707" spans="45:49" x14ac:dyDescent="0.2">
      <c r="AS15707" s="35"/>
      <c r="AT15707" s="35"/>
      <c r="AU15707" s="35"/>
      <c r="AV15707" s="35"/>
      <c r="AW15707" s="35"/>
    </row>
    <row r="15708" spans="45:49" x14ac:dyDescent="0.2">
      <c r="AS15708" s="35"/>
      <c r="AT15708" s="35"/>
      <c r="AU15708" s="35"/>
      <c r="AV15708" s="35"/>
      <c r="AW15708" s="35"/>
    </row>
    <row r="15709" spans="45:49" x14ac:dyDescent="0.2">
      <c r="AS15709" s="35"/>
      <c r="AT15709" s="35"/>
      <c r="AU15709" s="35"/>
      <c r="AV15709" s="35"/>
      <c r="AW15709" s="35"/>
    </row>
    <row r="15710" spans="45:49" x14ac:dyDescent="0.2">
      <c r="AS15710" s="35"/>
      <c r="AT15710" s="35"/>
      <c r="AU15710" s="35"/>
      <c r="AV15710" s="35"/>
      <c r="AW15710" s="35"/>
    </row>
    <row r="15711" spans="45:49" x14ac:dyDescent="0.2">
      <c r="AS15711" s="35"/>
      <c r="AT15711" s="35"/>
      <c r="AU15711" s="35"/>
      <c r="AV15711" s="35"/>
      <c r="AW15711" s="35"/>
    </row>
    <row r="15712" spans="45:49" x14ac:dyDescent="0.2">
      <c r="AS15712" s="35"/>
      <c r="AT15712" s="35"/>
      <c r="AU15712" s="35"/>
      <c r="AV15712" s="35"/>
      <c r="AW15712" s="35"/>
    </row>
    <row r="15713" spans="45:49" x14ac:dyDescent="0.2">
      <c r="AS15713" s="35"/>
      <c r="AT15713" s="35"/>
      <c r="AU15713" s="35"/>
      <c r="AV15713" s="35"/>
      <c r="AW15713" s="35"/>
    </row>
    <row r="15714" spans="45:49" x14ac:dyDescent="0.2">
      <c r="AS15714" s="35"/>
      <c r="AT15714" s="35"/>
      <c r="AU15714" s="35"/>
      <c r="AV15714" s="35"/>
      <c r="AW15714" s="35"/>
    </row>
    <row r="15715" spans="45:49" x14ac:dyDescent="0.2">
      <c r="AS15715" s="35"/>
      <c r="AT15715" s="35"/>
      <c r="AU15715" s="35"/>
      <c r="AV15715" s="35"/>
      <c r="AW15715" s="35"/>
    </row>
    <row r="15716" spans="45:49" x14ac:dyDescent="0.2">
      <c r="AS15716" s="35"/>
      <c r="AT15716" s="35"/>
      <c r="AU15716" s="35"/>
      <c r="AV15716" s="35"/>
      <c r="AW15716" s="35"/>
    </row>
    <row r="15717" spans="45:49" x14ac:dyDescent="0.2">
      <c r="AS15717" s="35"/>
      <c r="AT15717" s="35"/>
      <c r="AU15717" s="35"/>
      <c r="AV15717" s="35"/>
      <c r="AW15717" s="35"/>
    </row>
    <row r="15718" spans="45:49" x14ac:dyDescent="0.2">
      <c r="AS15718" s="35"/>
      <c r="AT15718" s="35"/>
      <c r="AU15718" s="35"/>
      <c r="AV15718" s="35"/>
      <c r="AW15718" s="35"/>
    </row>
    <row r="15719" spans="45:49" x14ac:dyDescent="0.2">
      <c r="AS15719" s="35"/>
      <c r="AT15719" s="35"/>
      <c r="AU15719" s="35"/>
      <c r="AV15719" s="35"/>
      <c r="AW15719" s="35"/>
    </row>
    <row r="15720" spans="45:49" x14ac:dyDescent="0.2">
      <c r="AS15720" s="35"/>
      <c r="AT15720" s="35"/>
      <c r="AU15720" s="35"/>
      <c r="AV15720" s="35"/>
      <c r="AW15720" s="35"/>
    </row>
    <row r="15721" spans="45:49" x14ac:dyDescent="0.2">
      <c r="AS15721" s="35"/>
      <c r="AT15721" s="35"/>
      <c r="AU15721" s="35"/>
      <c r="AV15721" s="35"/>
      <c r="AW15721" s="35"/>
    </row>
    <row r="15722" spans="45:49" x14ac:dyDescent="0.2">
      <c r="AS15722" s="35"/>
      <c r="AT15722" s="35"/>
      <c r="AU15722" s="35"/>
      <c r="AV15722" s="35"/>
      <c r="AW15722" s="35"/>
    </row>
    <row r="15723" spans="45:49" x14ac:dyDescent="0.2">
      <c r="AS15723" s="35"/>
      <c r="AT15723" s="35"/>
      <c r="AU15723" s="35"/>
      <c r="AV15723" s="35"/>
      <c r="AW15723" s="35"/>
    </row>
    <row r="15724" spans="45:49" x14ac:dyDescent="0.2">
      <c r="AS15724" s="35"/>
      <c r="AT15724" s="35"/>
      <c r="AU15724" s="35"/>
      <c r="AV15724" s="35"/>
      <c r="AW15724" s="35"/>
    </row>
    <row r="15725" spans="45:49" x14ac:dyDescent="0.2">
      <c r="AS15725" s="35"/>
      <c r="AT15725" s="35"/>
      <c r="AU15725" s="35"/>
      <c r="AV15725" s="35"/>
      <c r="AW15725" s="35"/>
    </row>
    <row r="15726" spans="45:49" x14ac:dyDescent="0.2">
      <c r="AS15726" s="35"/>
      <c r="AT15726" s="35"/>
      <c r="AU15726" s="35"/>
      <c r="AV15726" s="35"/>
      <c r="AW15726" s="35"/>
    </row>
    <row r="15727" spans="45:49" x14ac:dyDescent="0.2">
      <c r="AS15727" s="35"/>
      <c r="AT15727" s="35"/>
      <c r="AU15727" s="35"/>
      <c r="AV15727" s="35"/>
      <c r="AW15727" s="35"/>
    </row>
    <row r="15728" spans="45:49" x14ac:dyDescent="0.2">
      <c r="AS15728" s="35"/>
      <c r="AT15728" s="35"/>
      <c r="AU15728" s="35"/>
      <c r="AV15728" s="35"/>
      <c r="AW15728" s="35"/>
    </row>
    <row r="15729" spans="45:49" x14ac:dyDescent="0.2">
      <c r="AS15729" s="35"/>
      <c r="AT15729" s="35"/>
      <c r="AU15729" s="35"/>
      <c r="AV15729" s="35"/>
      <c r="AW15729" s="35"/>
    </row>
    <row r="15730" spans="45:49" x14ac:dyDescent="0.2">
      <c r="AS15730" s="35"/>
      <c r="AT15730" s="35"/>
      <c r="AU15730" s="35"/>
      <c r="AV15730" s="35"/>
      <c r="AW15730" s="35"/>
    </row>
    <row r="15731" spans="45:49" x14ac:dyDescent="0.2">
      <c r="AS15731" s="35"/>
      <c r="AT15731" s="35"/>
      <c r="AU15731" s="35"/>
      <c r="AV15731" s="35"/>
      <c r="AW15731" s="35"/>
    </row>
    <row r="15732" spans="45:49" x14ac:dyDescent="0.2">
      <c r="AS15732" s="35"/>
      <c r="AT15732" s="35"/>
      <c r="AU15732" s="35"/>
      <c r="AV15732" s="35"/>
      <c r="AW15732" s="35"/>
    </row>
    <row r="15733" spans="45:49" x14ac:dyDescent="0.2">
      <c r="AS15733" s="35"/>
      <c r="AT15733" s="35"/>
      <c r="AU15733" s="35"/>
      <c r="AV15733" s="35"/>
      <c r="AW15733" s="35"/>
    </row>
    <row r="15734" spans="45:49" x14ac:dyDescent="0.2">
      <c r="AS15734" s="35"/>
      <c r="AT15734" s="35"/>
      <c r="AU15734" s="35"/>
      <c r="AV15734" s="35"/>
      <c r="AW15734" s="35"/>
    </row>
    <row r="15735" spans="45:49" x14ac:dyDescent="0.2">
      <c r="AS15735" s="35"/>
      <c r="AT15735" s="35"/>
      <c r="AU15735" s="35"/>
      <c r="AV15735" s="35"/>
      <c r="AW15735" s="35"/>
    </row>
    <row r="15736" spans="45:49" x14ac:dyDescent="0.2">
      <c r="AS15736" s="35"/>
      <c r="AT15736" s="35"/>
      <c r="AU15736" s="35"/>
      <c r="AV15736" s="35"/>
      <c r="AW15736" s="35"/>
    </row>
    <row r="15737" spans="45:49" x14ac:dyDescent="0.2">
      <c r="AS15737" s="35"/>
      <c r="AT15737" s="35"/>
      <c r="AU15737" s="35"/>
      <c r="AV15737" s="35"/>
      <c r="AW15737" s="35"/>
    </row>
    <row r="15738" spans="45:49" x14ac:dyDescent="0.2">
      <c r="AS15738" s="35"/>
      <c r="AT15738" s="35"/>
      <c r="AU15738" s="35"/>
      <c r="AV15738" s="35"/>
      <c r="AW15738" s="35"/>
    </row>
    <row r="15739" spans="45:49" x14ac:dyDescent="0.2">
      <c r="AS15739" s="35"/>
      <c r="AT15739" s="35"/>
      <c r="AU15739" s="35"/>
      <c r="AV15739" s="35"/>
      <c r="AW15739" s="35"/>
    </row>
    <row r="15740" spans="45:49" x14ac:dyDescent="0.2">
      <c r="AS15740" s="35"/>
      <c r="AT15740" s="35"/>
      <c r="AU15740" s="35"/>
      <c r="AV15740" s="35"/>
      <c r="AW15740" s="35"/>
    </row>
    <row r="15741" spans="45:49" x14ac:dyDescent="0.2">
      <c r="AS15741" s="35"/>
      <c r="AT15741" s="35"/>
      <c r="AU15741" s="35"/>
      <c r="AV15741" s="35"/>
      <c r="AW15741" s="35"/>
    </row>
    <row r="15742" spans="45:49" x14ac:dyDescent="0.2">
      <c r="AS15742" s="35"/>
      <c r="AT15742" s="35"/>
      <c r="AU15742" s="35"/>
      <c r="AV15742" s="35"/>
      <c r="AW15742" s="35"/>
    </row>
    <row r="15743" spans="45:49" x14ac:dyDescent="0.2">
      <c r="AS15743" s="35"/>
      <c r="AT15743" s="35"/>
      <c r="AU15743" s="35"/>
      <c r="AV15743" s="35"/>
      <c r="AW15743" s="35"/>
    </row>
    <row r="15744" spans="45:49" x14ac:dyDescent="0.2">
      <c r="AS15744" s="35"/>
      <c r="AT15744" s="35"/>
      <c r="AU15744" s="35"/>
      <c r="AV15744" s="35"/>
      <c r="AW15744" s="35"/>
    </row>
    <row r="15745" spans="45:49" x14ac:dyDescent="0.2">
      <c r="AS15745" s="35"/>
      <c r="AT15745" s="35"/>
      <c r="AU15745" s="35"/>
      <c r="AV15745" s="35"/>
      <c r="AW15745" s="35"/>
    </row>
    <row r="15746" spans="45:49" x14ac:dyDescent="0.2">
      <c r="AS15746" s="35"/>
      <c r="AT15746" s="35"/>
      <c r="AU15746" s="35"/>
      <c r="AV15746" s="35"/>
      <c r="AW15746" s="35"/>
    </row>
    <row r="15747" spans="45:49" x14ac:dyDescent="0.2">
      <c r="AS15747" s="35"/>
      <c r="AT15747" s="35"/>
      <c r="AU15747" s="35"/>
      <c r="AV15747" s="35"/>
      <c r="AW15747" s="35"/>
    </row>
    <row r="15748" spans="45:49" x14ac:dyDescent="0.2">
      <c r="AS15748" s="35"/>
      <c r="AT15748" s="35"/>
      <c r="AU15748" s="35"/>
      <c r="AV15748" s="35"/>
      <c r="AW15748" s="35"/>
    </row>
    <row r="15749" spans="45:49" x14ac:dyDescent="0.2">
      <c r="AS15749" s="35"/>
      <c r="AT15749" s="35"/>
      <c r="AU15749" s="35"/>
      <c r="AV15749" s="35"/>
      <c r="AW15749" s="35"/>
    </row>
    <row r="15750" spans="45:49" x14ac:dyDescent="0.2">
      <c r="AS15750" s="35"/>
      <c r="AT15750" s="35"/>
      <c r="AU15750" s="35"/>
      <c r="AV15750" s="35"/>
      <c r="AW15750" s="35"/>
    </row>
    <row r="15751" spans="45:49" x14ac:dyDescent="0.2">
      <c r="AS15751" s="35"/>
      <c r="AT15751" s="35"/>
      <c r="AU15751" s="35"/>
      <c r="AV15751" s="35"/>
      <c r="AW15751" s="35"/>
    </row>
    <row r="15752" spans="45:49" x14ac:dyDescent="0.2">
      <c r="AS15752" s="35"/>
      <c r="AT15752" s="35"/>
      <c r="AU15752" s="35"/>
      <c r="AV15752" s="35"/>
      <c r="AW15752" s="35"/>
    </row>
    <row r="15753" spans="45:49" x14ac:dyDescent="0.2">
      <c r="AS15753" s="35"/>
      <c r="AT15753" s="35"/>
      <c r="AU15753" s="35"/>
      <c r="AV15753" s="35"/>
      <c r="AW15753" s="35"/>
    </row>
    <row r="15754" spans="45:49" x14ac:dyDescent="0.2">
      <c r="AS15754" s="35"/>
      <c r="AT15754" s="35"/>
      <c r="AU15754" s="35"/>
      <c r="AV15754" s="35"/>
      <c r="AW15754" s="35"/>
    </row>
    <row r="15755" spans="45:49" x14ac:dyDescent="0.2">
      <c r="AS15755" s="35"/>
      <c r="AT15755" s="35"/>
      <c r="AU15755" s="35"/>
      <c r="AV15755" s="35"/>
      <c r="AW15755" s="35"/>
    </row>
    <row r="15756" spans="45:49" x14ac:dyDescent="0.2">
      <c r="AS15756" s="35"/>
      <c r="AT15756" s="35"/>
      <c r="AU15756" s="35"/>
      <c r="AV15756" s="35"/>
      <c r="AW15756" s="35"/>
    </row>
    <row r="15757" spans="45:49" x14ac:dyDescent="0.2">
      <c r="AS15757" s="35"/>
      <c r="AT15757" s="35"/>
      <c r="AU15757" s="35"/>
      <c r="AV15757" s="35"/>
      <c r="AW15757" s="35"/>
    </row>
    <row r="15758" spans="45:49" x14ac:dyDescent="0.2">
      <c r="AS15758" s="35"/>
      <c r="AT15758" s="35"/>
      <c r="AU15758" s="35"/>
      <c r="AV15758" s="35"/>
      <c r="AW15758" s="35"/>
    </row>
    <row r="15759" spans="45:49" x14ac:dyDescent="0.2">
      <c r="AS15759" s="35"/>
      <c r="AT15759" s="35"/>
      <c r="AU15759" s="35"/>
      <c r="AV15759" s="35"/>
      <c r="AW15759" s="35"/>
    </row>
    <row r="15760" spans="45:49" x14ac:dyDescent="0.2">
      <c r="AS15760" s="35"/>
      <c r="AT15760" s="35"/>
      <c r="AU15760" s="35"/>
      <c r="AV15760" s="35"/>
      <c r="AW15760" s="35"/>
    </row>
    <row r="15761" spans="45:49" x14ac:dyDescent="0.2">
      <c r="AS15761" s="35"/>
      <c r="AT15761" s="35"/>
      <c r="AU15761" s="35"/>
      <c r="AV15761" s="35"/>
      <c r="AW15761" s="35"/>
    </row>
    <row r="15762" spans="45:49" x14ac:dyDescent="0.2">
      <c r="AS15762" s="35"/>
      <c r="AT15762" s="35"/>
      <c r="AU15762" s="35"/>
      <c r="AV15762" s="35"/>
      <c r="AW15762" s="35"/>
    </row>
    <row r="15763" spans="45:49" x14ac:dyDescent="0.2">
      <c r="AS15763" s="35"/>
      <c r="AT15763" s="35"/>
      <c r="AU15763" s="35"/>
      <c r="AV15763" s="35"/>
      <c r="AW15763" s="35"/>
    </row>
    <row r="15764" spans="45:49" x14ac:dyDescent="0.2">
      <c r="AS15764" s="35"/>
      <c r="AT15764" s="35"/>
      <c r="AU15764" s="35"/>
      <c r="AV15764" s="35"/>
      <c r="AW15764" s="35"/>
    </row>
    <row r="15765" spans="45:49" x14ac:dyDescent="0.2">
      <c r="AS15765" s="35"/>
      <c r="AT15765" s="35"/>
      <c r="AU15765" s="35"/>
      <c r="AV15765" s="35"/>
      <c r="AW15765" s="35"/>
    </row>
    <row r="15766" spans="45:49" x14ac:dyDescent="0.2">
      <c r="AS15766" s="35"/>
      <c r="AT15766" s="35"/>
      <c r="AU15766" s="35"/>
      <c r="AV15766" s="35"/>
      <c r="AW15766" s="35"/>
    </row>
    <row r="15767" spans="45:49" x14ac:dyDescent="0.2">
      <c r="AS15767" s="35"/>
      <c r="AT15767" s="35"/>
      <c r="AU15767" s="35"/>
      <c r="AV15767" s="35"/>
      <c r="AW15767" s="35"/>
    </row>
    <row r="15768" spans="45:49" x14ac:dyDescent="0.2">
      <c r="AS15768" s="35"/>
      <c r="AT15768" s="35"/>
      <c r="AU15768" s="35"/>
      <c r="AV15768" s="35"/>
      <c r="AW15768" s="35"/>
    </row>
    <row r="15769" spans="45:49" x14ac:dyDescent="0.2">
      <c r="AS15769" s="35"/>
      <c r="AT15769" s="35"/>
      <c r="AU15769" s="35"/>
      <c r="AV15769" s="35"/>
      <c r="AW15769" s="35"/>
    </row>
    <row r="15770" spans="45:49" x14ac:dyDescent="0.2">
      <c r="AS15770" s="35"/>
      <c r="AT15770" s="35"/>
      <c r="AU15770" s="35"/>
      <c r="AV15770" s="35"/>
      <c r="AW15770" s="35"/>
    </row>
    <row r="15771" spans="45:49" x14ac:dyDescent="0.2">
      <c r="AS15771" s="35"/>
      <c r="AT15771" s="35"/>
      <c r="AU15771" s="35"/>
      <c r="AV15771" s="35"/>
      <c r="AW15771" s="35"/>
    </row>
    <row r="15772" spans="45:49" x14ac:dyDescent="0.2">
      <c r="AS15772" s="35"/>
      <c r="AT15772" s="35"/>
      <c r="AU15772" s="35"/>
      <c r="AV15772" s="35"/>
      <c r="AW15772" s="35"/>
    </row>
    <row r="15773" spans="45:49" x14ac:dyDescent="0.2">
      <c r="AS15773" s="35"/>
      <c r="AT15773" s="35"/>
      <c r="AU15773" s="35"/>
      <c r="AV15773" s="35"/>
      <c r="AW15773" s="35"/>
    </row>
    <row r="15774" spans="45:49" x14ac:dyDescent="0.2">
      <c r="AS15774" s="35"/>
      <c r="AT15774" s="35"/>
      <c r="AU15774" s="35"/>
      <c r="AV15774" s="35"/>
      <c r="AW15774" s="35"/>
    </row>
    <row r="15775" spans="45:49" x14ac:dyDescent="0.2">
      <c r="AS15775" s="35"/>
      <c r="AT15775" s="35"/>
      <c r="AU15775" s="35"/>
      <c r="AV15775" s="35"/>
      <c r="AW15775" s="35"/>
    </row>
    <row r="15776" spans="45:49" x14ac:dyDescent="0.2">
      <c r="AS15776" s="35"/>
      <c r="AT15776" s="35"/>
      <c r="AU15776" s="35"/>
      <c r="AV15776" s="35"/>
      <c r="AW15776" s="35"/>
    </row>
    <row r="15777" spans="45:49" x14ac:dyDescent="0.2">
      <c r="AS15777" s="35"/>
      <c r="AT15777" s="35"/>
      <c r="AU15777" s="35"/>
      <c r="AV15777" s="35"/>
      <c r="AW15777" s="35"/>
    </row>
    <row r="15778" spans="45:49" x14ac:dyDescent="0.2">
      <c r="AS15778" s="35"/>
      <c r="AT15778" s="35"/>
      <c r="AU15778" s="35"/>
      <c r="AV15778" s="35"/>
      <c r="AW15778" s="35"/>
    </row>
    <row r="15779" spans="45:49" x14ac:dyDescent="0.2">
      <c r="AS15779" s="35"/>
      <c r="AT15779" s="35"/>
      <c r="AU15779" s="35"/>
      <c r="AV15779" s="35"/>
      <c r="AW15779" s="35"/>
    </row>
    <row r="15780" spans="45:49" x14ac:dyDescent="0.2">
      <c r="AS15780" s="35"/>
      <c r="AT15780" s="35"/>
      <c r="AU15780" s="35"/>
      <c r="AV15780" s="35"/>
      <c r="AW15780" s="35"/>
    </row>
    <row r="15781" spans="45:49" x14ac:dyDescent="0.2">
      <c r="AS15781" s="35"/>
      <c r="AT15781" s="35"/>
      <c r="AU15781" s="35"/>
      <c r="AV15781" s="35"/>
      <c r="AW15781" s="35"/>
    </row>
    <row r="15782" spans="45:49" x14ac:dyDescent="0.2">
      <c r="AS15782" s="35"/>
      <c r="AT15782" s="35"/>
      <c r="AU15782" s="35"/>
      <c r="AV15782" s="35"/>
      <c r="AW15782" s="35"/>
    </row>
    <row r="15783" spans="45:49" x14ac:dyDescent="0.2">
      <c r="AS15783" s="35"/>
      <c r="AT15783" s="35"/>
      <c r="AU15783" s="35"/>
      <c r="AV15783" s="35"/>
      <c r="AW15783" s="35"/>
    </row>
    <row r="15784" spans="45:49" x14ac:dyDescent="0.2">
      <c r="AS15784" s="35"/>
      <c r="AT15784" s="35"/>
      <c r="AU15784" s="35"/>
      <c r="AV15784" s="35"/>
      <c r="AW15784" s="35"/>
    </row>
    <row r="15785" spans="45:49" x14ac:dyDescent="0.2">
      <c r="AS15785" s="35"/>
      <c r="AT15785" s="35"/>
      <c r="AU15785" s="35"/>
      <c r="AV15785" s="35"/>
      <c r="AW15785" s="35"/>
    </row>
    <row r="15786" spans="45:49" x14ac:dyDescent="0.2">
      <c r="AS15786" s="35"/>
      <c r="AT15786" s="35"/>
      <c r="AU15786" s="35"/>
      <c r="AV15786" s="35"/>
      <c r="AW15786" s="35"/>
    </row>
    <row r="15787" spans="45:49" x14ac:dyDescent="0.2">
      <c r="AS15787" s="35"/>
      <c r="AT15787" s="35"/>
      <c r="AU15787" s="35"/>
      <c r="AV15787" s="35"/>
      <c r="AW15787" s="35"/>
    </row>
    <row r="15788" spans="45:49" x14ac:dyDescent="0.2">
      <c r="AS15788" s="35"/>
      <c r="AT15788" s="35"/>
      <c r="AU15788" s="35"/>
      <c r="AV15788" s="35"/>
      <c r="AW15788" s="35"/>
    </row>
    <row r="15789" spans="45:49" x14ac:dyDescent="0.2">
      <c r="AS15789" s="35"/>
      <c r="AT15789" s="35"/>
      <c r="AU15789" s="35"/>
      <c r="AV15789" s="35"/>
      <c r="AW15789" s="35"/>
    </row>
    <row r="15790" spans="45:49" x14ac:dyDescent="0.2">
      <c r="AS15790" s="35"/>
      <c r="AT15790" s="35"/>
      <c r="AU15790" s="35"/>
      <c r="AV15790" s="35"/>
      <c r="AW15790" s="35"/>
    </row>
    <row r="15791" spans="45:49" x14ac:dyDescent="0.2">
      <c r="AS15791" s="35"/>
      <c r="AT15791" s="35"/>
      <c r="AU15791" s="35"/>
      <c r="AV15791" s="35"/>
      <c r="AW15791" s="35"/>
    </row>
    <row r="15792" spans="45:49" x14ac:dyDescent="0.2">
      <c r="AS15792" s="35"/>
      <c r="AT15792" s="35"/>
      <c r="AU15792" s="35"/>
      <c r="AV15792" s="35"/>
      <c r="AW15792" s="35"/>
    </row>
    <row r="15793" spans="45:49" x14ac:dyDescent="0.2">
      <c r="AS15793" s="35"/>
      <c r="AT15793" s="35"/>
      <c r="AU15793" s="35"/>
      <c r="AV15793" s="35"/>
      <c r="AW15793" s="35"/>
    </row>
    <row r="15794" spans="45:49" x14ac:dyDescent="0.2">
      <c r="AS15794" s="35"/>
      <c r="AT15794" s="35"/>
      <c r="AU15794" s="35"/>
      <c r="AV15794" s="35"/>
      <c r="AW15794" s="35"/>
    </row>
    <row r="15795" spans="45:49" x14ac:dyDescent="0.2">
      <c r="AS15795" s="35"/>
      <c r="AT15795" s="35"/>
      <c r="AU15795" s="35"/>
      <c r="AV15795" s="35"/>
      <c r="AW15795" s="35"/>
    </row>
    <row r="15796" spans="45:49" x14ac:dyDescent="0.2">
      <c r="AS15796" s="35"/>
      <c r="AT15796" s="35"/>
      <c r="AU15796" s="35"/>
      <c r="AV15796" s="35"/>
      <c r="AW15796" s="35"/>
    </row>
    <row r="15797" spans="45:49" x14ac:dyDescent="0.2">
      <c r="AS15797" s="35"/>
      <c r="AT15797" s="35"/>
      <c r="AU15797" s="35"/>
      <c r="AV15797" s="35"/>
      <c r="AW15797" s="35"/>
    </row>
    <row r="15798" spans="45:49" x14ac:dyDescent="0.2">
      <c r="AS15798" s="35"/>
      <c r="AT15798" s="35"/>
      <c r="AU15798" s="35"/>
      <c r="AV15798" s="35"/>
      <c r="AW15798" s="35"/>
    </row>
    <row r="15799" spans="45:49" x14ac:dyDescent="0.2">
      <c r="AS15799" s="35"/>
      <c r="AT15799" s="35"/>
      <c r="AU15799" s="35"/>
      <c r="AV15799" s="35"/>
      <c r="AW15799" s="35"/>
    </row>
    <row r="15800" spans="45:49" x14ac:dyDescent="0.2">
      <c r="AS15800" s="35"/>
      <c r="AT15800" s="35"/>
      <c r="AU15800" s="35"/>
      <c r="AV15800" s="35"/>
      <c r="AW15800" s="35"/>
    </row>
    <row r="15801" spans="45:49" x14ac:dyDescent="0.2">
      <c r="AS15801" s="35"/>
      <c r="AT15801" s="35"/>
      <c r="AU15801" s="35"/>
      <c r="AV15801" s="35"/>
      <c r="AW15801" s="35"/>
    </row>
    <row r="15802" spans="45:49" x14ac:dyDescent="0.2">
      <c r="AS15802" s="35"/>
      <c r="AT15802" s="35"/>
      <c r="AU15802" s="35"/>
      <c r="AV15802" s="35"/>
      <c r="AW15802" s="35"/>
    </row>
    <row r="15803" spans="45:49" x14ac:dyDescent="0.2">
      <c r="AS15803" s="35"/>
      <c r="AT15803" s="35"/>
      <c r="AU15803" s="35"/>
      <c r="AV15803" s="35"/>
      <c r="AW15803" s="35"/>
    </row>
    <row r="15804" spans="45:49" x14ac:dyDescent="0.2">
      <c r="AS15804" s="35"/>
      <c r="AT15804" s="35"/>
      <c r="AU15804" s="35"/>
      <c r="AV15804" s="35"/>
      <c r="AW15804" s="35"/>
    </row>
    <row r="15805" spans="45:49" x14ac:dyDescent="0.2">
      <c r="AS15805" s="35"/>
      <c r="AT15805" s="35"/>
      <c r="AU15805" s="35"/>
      <c r="AV15805" s="35"/>
      <c r="AW15805" s="35"/>
    </row>
    <row r="15806" spans="45:49" x14ac:dyDescent="0.2">
      <c r="AS15806" s="35"/>
      <c r="AT15806" s="35"/>
      <c r="AU15806" s="35"/>
      <c r="AV15806" s="35"/>
      <c r="AW15806" s="35"/>
    </row>
    <row r="15807" spans="45:49" x14ac:dyDescent="0.2">
      <c r="AS15807" s="35"/>
      <c r="AT15807" s="35"/>
      <c r="AU15807" s="35"/>
      <c r="AV15807" s="35"/>
      <c r="AW15807" s="35"/>
    </row>
    <row r="15808" spans="45:49" x14ac:dyDescent="0.2">
      <c r="AS15808" s="35"/>
      <c r="AT15808" s="35"/>
      <c r="AU15808" s="35"/>
      <c r="AV15808" s="35"/>
      <c r="AW15808" s="35"/>
    </row>
    <row r="15809" spans="45:49" x14ac:dyDescent="0.2">
      <c r="AS15809" s="35"/>
      <c r="AT15809" s="35"/>
      <c r="AU15809" s="35"/>
      <c r="AV15809" s="35"/>
      <c r="AW15809" s="35"/>
    </row>
    <row r="15810" spans="45:49" x14ac:dyDescent="0.2">
      <c r="AS15810" s="35"/>
      <c r="AT15810" s="35"/>
      <c r="AU15810" s="35"/>
      <c r="AV15810" s="35"/>
      <c r="AW15810" s="35"/>
    </row>
    <row r="15811" spans="45:49" x14ac:dyDescent="0.2">
      <c r="AS15811" s="35"/>
      <c r="AT15811" s="35"/>
      <c r="AU15811" s="35"/>
      <c r="AV15811" s="35"/>
      <c r="AW15811" s="35"/>
    </row>
    <row r="15812" spans="45:49" x14ac:dyDescent="0.2">
      <c r="AS15812" s="35"/>
      <c r="AT15812" s="35"/>
      <c r="AU15812" s="35"/>
      <c r="AV15812" s="35"/>
      <c r="AW15812" s="35"/>
    </row>
    <row r="15813" spans="45:49" x14ac:dyDescent="0.2">
      <c r="AS15813" s="35"/>
      <c r="AT15813" s="35"/>
      <c r="AU15813" s="35"/>
      <c r="AV15813" s="35"/>
      <c r="AW15813" s="35"/>
    </row>
    <row r="15814" spans="45:49" x14ac:dyDescent="0.2">
      <c r="AS15814" s="35"/>
      <c r="AT15814" s="35"/>
      <c r="AU15814" s="35"/>
      <c r="AV15814" s="35"/>
      <c r="AW15814" s="35"/>
    </row>
    <row r="15815" spans="45:49" x14ac:dyDescent="0.2">
      <c r="AS15815" s="35"/>
      <c r="AT15815" s="35"/>
      <c r="AU15815" s="35"/>
      <c r="AV15815" s="35"/>
      <c r="AW15815" s="35"/>
    </row>
    <row r="15816" spans="45:49" x14ac:dyDescent="0.2">
      <c r="AS15816" s="35"/>
      <c r="AT15816" s="35"/>
      <c r="AU15816" s="35"/>
      <c r="AV15816" s="35"/>
      <c r="AW15816" s="35"/>
    </row>
    <row r="15817" spans="45:49" x14ac:dyDescent="0.2">
      <c r="AS15817" s="35"/>
      <c r="AT15817" s="35"/>
      <c r="AU15817" s="35"/>
      <c r="AV15817" s="35"/>
      <c r="AW15817" s="35"/>
    </row>
    <row r="15818" spans="45:49" x14ac:dyDescent="0.2">
      <c r="AS15818" s="35"/>
      <c r="AT15818" s="35"/>
      <c r="AU15818" s="35"/>
      <c r="AV15818" s="35"/>
      <c r="AW15818" s="35"/>
    </row>
    <row r="15819" spans="45:49" x14ac:dyDescent="0.2">
      <c r="AS15819" s="35"/>
      <c r="AT15819" s="35"/>
      <c r="AU15819" s="35"/>
      <c r="AV15819" s="35"/>
      <c r="AW15819" s="35"/>
    </row>
    <row r="15820" spans="45:49" x14ac:dyDescent="0.2">
      <c r="AS15820" s="35"/>
      <c r="AT15820" s="35"/>
      <c r="AU15820" s="35"/>
      <c r="AV15820" s="35"/>
      <c r="AW15820" s="35"/>
    </row>
    <row r="15821" spans="45:49" x14ac:dyDescent="0.2">
      <c r="AS15821" s="35"/>
      <c r="AT15821" s="35"/>
      <c r="AU15821" s="35"/>
      <c r="AV15821" s="35"/>
      <c r="AW15821" s="35"/>
    </row>
    <row r="15822" spans="45:49" x14ac:dyDescent="0.2">
      <c r="AS15822" s="35"/>
      <c r="AT15822" s="35"/>
      <c r="AU15822" s="35"/>
      <c r="AV15822" s="35"/>
      <c r="AW15822" s="35"/>
    </row>
    <row r="15823" spans="45:49" x14ac:dyDescent="0.2">
      <c r="AS15823" s="35"/>
      <c r="AT15823" s="35"/>
      <c r="AU15823" s="35"/>
      <c r="AV15823" s="35"/>
      <c r="AW15823" s="35"/>
    </row>
    <row r="15824" spans="45:49" x14ac:dyDescent="0.2">
      <c r="AS15824" s="35"/>
      <c r="AT15824" s="35"/>
      <c r="AU15824" s="35"/>
      <c r="AV15824" s="35"/>
      <c r="AW15824" s="35"/>
    </row>
    <row r="15825" spans="45:49" x14ac:dyDescent="0.2">
      <c r="AS15825" s="35"/>
      <c r="AT15825" s="35"/>
      <c r="AU15825" s="35"/>
      <c r="AV15825" s="35"/>
      <c r="AW15825" s="35"/>
    </row>
    <row r="15826" spans="45:49" x14ac:dyDescent="0.2">
      <c r="AS15826" s="35"/>
      <c r="AT15826" s="35"/>
      <c r="AU15826" s="35"/>
      <c r="AV15826" s="35"/>
      <c r="AW15826" s="35"/>
    </row>
    <row r="15827" spans="45:49" x14ac:dyDescent="0.2">
      <c r="AS15827" s="35"/>
      <c r="AT15827" s="35"/>
      <c r="AU15827" s="35"/>
      <c r="AV15827" s="35"/>
      <c r="AW15827" s="35"/>
    </row>
    <row r="15828" spans="45:49" x14ac:dyDescent="0.2">
      <c r="AS15828" s="35"/>
      <c r="AT15828" s="35"/>
      <c r="AU15828" s="35"/>
      <c r="AV15828" s="35"/>
      <c r="AW15828" s="35"/>
    </row>
    <row r="15829" spans="45:49" x14ac:dyDescent="0.2">
      <c r="AS15829" s="35"/>
      <c r="AT15829" s="35"/>
      <c r="AU15829" s="35"/>
      <c r="AV15829" s="35"/>
      <c r="AW15829" s="35"/>
    </row>
    <row r="15830" spans="45:49" x14ac:dyDescent="0.2">
      <c r="AS15830" s="35"/>
      <c r="AT15830" s="35"/>
      <c r="AU15830" s="35"/>
      <c r="AV15830" s="35"/>
      <c r="AW15830" s="35"/>
    </row>
    <row r="15831" spans="45:49" x14ac:dyDescent="0.2">
      <c r="AS15831" s="35"/>
      <c r="AT15831" s="35"/>
      <c r="AU15831" s="35"/>
      <c r="AV15831" s="35"/>
      <c r="AW15831" s="35"/>
    </row>
    <row r="15832" spans="45:49" x14ac:dyDescent="0.2">
      <c r="AS15832" s="35"/>
      <c r="AT15832" s="35"/>
      <c r="AU15832" s="35"/>
      <c r="AV15832" s="35"/>
      <c r="AW15832" s="35"/>
    </row>
    <row r="15833" spans="45:49" x14ac:dyDescent="0.2">
      <c r="AS15833" s="35"/>
      <c r="AT15833" s="35"/>
      <c r="AU15833" s="35"/>
      <c r="AV15833" s="35"/>
      <c r="AW15833" s="35"/>
    </row>
    <row r="15834" spans="45:49" x14ac:dyDescent="0.2">
      <c r="AS15834" s="35"/>
      <c r="AT15834" s="35"/>
      <c r="AU15834" s="35"/>
      <c r="AV15834" s="35"/>
      <c r="AW15834" s="35"/>
    </row>
    <row r="15835" spans="45:49" x14ac:dyDescent="0.2">
      <c r="AS15835" s="35"/>
      <c r="AT15835" s="35"/>
      <c r="AU15835" s="35"/>
      <c r="AV15835" s="35"/>
      <c r="AW15835" s="35"/>
    </row>
    <row r="15836" spans="45:49" x14ac:dyDescent="0.2">
      <c r="AS15836" s="35"/>
      <c r="AT15836" s="35"/>
      <c r="AU15836" s="35"/>
      <c r="AV15836" s="35"/>
      <c r="AW15836" s="35"/>
    </row>
    <row r="15837" spans="45:49" x14ac:dyDescent="0.2">
      <c r="AS15837" s="35"/>
      <c r="AT15837" s="35"/>
      <c r="AU15837" s="35"/>
      <c r="AV15837" s="35"/>
      <c r="AW15837" s="35"/>
    </row>
    <row r="15838" spans="45:49" x14ac:dyDescent="0.2">
      <c r="AS15838" s="35"/>
      <c r="AT15838" s="35"/>
      <c r="AU15838" s="35"/>
      <c r="AV15838" s="35"/>
      <c r="AW15838" s="35"/>
    </row>
    <row r="15839" spans="45:49" x14ac:dyDescent="0.2">
      <c r="AS15839" s="35"/>
      <c r="AT15839" s="35"/>
      <c r="AU15839" s="35"/>
      <c r="AV15839" s="35"/>
      <c r="AW15839" s="35"/>
    </row>
    <row r="15840" spans="45:49" x14ac:dyDescent="0.2">
      <c r="AS15840" s="35"/>
      <c r="AT15840" s="35"/>
      <c r="AU15840" s="35"/>
      <c r="AV15840" s="35"/>
      <c r="AW15840" s="35"/>
    </row>
    <row r="15841" spans="45:49" x14ac:dyDescent="0.2">
      <c r="AS15841" s="35"/>
      <c r="AT15841" s="35"/>
      <c r="AU15841" s="35"/>
      <c r="AV15841" s="35"/>
      <c r="AW15841" s="35"/>
    </row>
    <row r="15842" spans="45:49" x14ac:dyDescent="0.2">
      <c r="AS15842" s="35"/>
      <c r="AT15842" s="35"/>
      <c r="AU15842" s="35"/>
      <c r="AV15842" s="35"/>
      <c r="AW15842" s="35"/>
    </row>
    <row r="15843" spans="45:49" x14ac:dyDescent="0.2">
      <c r="AS15843" s="35"/>
      <c r="AT15843" s="35"/>
      <c r="AU15843" s="35"/>
      <c r="AV15843" s="35"/>
      <c r="AW15843" s="35"/>
    </row>
    <row r="15844" spans="45:49" x14ac:dyDescent="0.2">
      <c r="AS15844" s="35"/>
      <c r="AT15844" s="35"/>
      <c r="AU15844" s="35"/>
      <c r="AV15844" s="35"/>
      <c r="AW15844" s="35"/>
    </row>
    <row r="15845" spans="45:49" x14ac:dyDescent="0.2">
      <c r="AS15845" s="35"/>
      <c r="AT15845" s="35"/>
      <c r="AU15845" s="35"/>
      <c r="AV15845" s="35"/>
      <c r="AW15845" s="35"/>
    </row>
    <row r="15846" spans="45:49" x14ac:dyDescent="0.2">
      <c r="AS15846" s="35"/>
      <c r="AT15846" s="35"/>
      <c r="AU15846" s="35"/>
      <c r="AV15846" s="35"/>
      <c r="AW15846" s="35"/>
    </row>
    <row r="15847" spans="45:49" x14ac:dyDescent="0.2">
      <c r="AS15847" s="35"/>
      <c r="AT15847" s="35"/>
      <c r="AU15847" s="35"/>
      <c r="AV15847" s="35"/>
      <c r="AW15847" s="35"/>
    </row>
    <row r="15848" spans="45:49" x14ac:dyDescent="0.2">
      <c r="AS15848" s="35"/>
      <c r="AT15848" s="35"/>
      <c r="AU15848" s="35"/>
      <c r="AV15848" s="35"/>
      <c r="AW15848" s="35"/>
    </row>
    <row r="15849" spans="45:49" x14ac:dyDescent="0.2">
      <c r="AS15849" s="35"/>
      <c r="AT15849" s="35"/>
      <c r="AU15849" s="35"/>
      <c r="AV15849" s="35"/>
      <c r="AW15849" s="35"/>
    </row>
    <row r="15850" spans="45:49" x14ac:dyDescent="0.2">
      <c r="AS15850" s="35"/>
      <c r="AT15850" s="35"/>
      <c r="AU15850" s="35"/>
      <c r="AV15850" s="35"/>
      <c r="AW15850" s="35"/>
    </row>
    <row r="15851" spans="45:49" x14ac:dyDescent="0.2">
      <c r="AS15851" s="35"/>
      <c r="AT15851" s="35"/>
      <c r="AU15851" s="35"/>
      <c r="AV15851" s="35"/>
      <c r="AW15851" s="35"/>
    </row>
    <row r="15852" spans="45:49" x14ac:dyDescent="0.2">
      <c r="AS15852" s="35"/>
      <c r="AT15852" s="35"/>
      <c r="AU15852" s="35"/>
      <c r="AV15852" s="35"/>
      <c r="AW15852" s="35"/>
    </row>
    <row r="15853" spans="45:49" x14ac:dyDescent="0.2">
      <c r="AS15853" s="35"/>
      <c r="AT15853" s="35"/>
      <c r="AU15853" s="35"/>
      <c r="AV15853" s="35"/>
      <c r="AW15853" s="35"/>
    </row>
    <row r="15854" spans="45:49" x14ac:dyDescent="0.2">
      <c r="AS15854" s="35"/>
      <c r="AT15854" s="35"/>
      <c r="AU15854" s="35"/>
      <c r="AV15854" s="35"/>
      <c r="AW15854" s="35"/>
    </row>
    <row r="15855" spans="45:49" x14ac:dyDescent="0.2">
      <c r="AS15855" s="35"/>
      <c r="AT15855" s="35"/>
      <c r="AU15855" s="35"/>
      <c r="AV15855" s="35"/>
      <c r="AW15855" s="35"/>
    </row>
    <row r="15856" spans="45:49" x14ac:dyDescent="0.2">
      <c r="AS15856" s="35"/>
      <c r="AT15856" s="35"/>
      <c r="AU15856" s="35"/>
      <c r="AV15856" s="35"/>
      <c r="AW15856" s="35"/>
    </row>
    <row r="15857" spans="45:49" x14ac:dyDescent="0.2">
      <c r="AS15857" s="35"/>
      <c r="AT15857" s="35"/>
      <c r="AU15857" s="35"/>
      <c r="AV15857" s="35"/>
      <c r="AW15857" s="35"/>
    </row>
    <row r="15858" spans="45:49" x14ac:dyDescent="0.2">
      <c r="AS15858" s="35"/>
      <c r="AT15858" s="35"/>
      <c r="AU15858" s="35"/>
      <c r="AV15858" s="35"/>
      <c r="AW15858" s="35"/>
    </row>
    <row r="15859" spans="45:49" x14ac:dyDescent="0.2">
      <c r="AS15859" s="35"/>
      <c r="AT15859" s="35"/>
      <c r="AU15859" s="35"/>
      <c r="AV15859" s="35"/>
      <c r="AW15859" s="35"/>
    </row>
    <row r="15860" spans="45:49" x14ac:dyDescent="0.2">
      <c r="AS15860" s="35"/>
      <c r="AT15860" s="35"/>
      <c r="AU15860" s="35"/>
      <c r="AV15860" s="35"/>
      <c r="AW15860" s="35"/>
    </row>
    <row r="15861" spans="45:49" x14ac:dyDescent="0.2">
      <c r="AS15861" s="35"/>
      <c r="AT15861" s="35"/>
      <c r="AU15861" s="35"/>
      <c r="AV15861" s="35"/>
      <c r="AW15861" s="35"/>
    </row>
    <row r="15862" spans="45:49" x14ac:dyDescent="0.2">
      <c r="AS15862" s="35"/>
      <c r="AT15862" s="35"/>
      <c r="AU15862" s="35"/>
      <c r="AV15862" s="35"/>
      <c r="AW15862" s="35"/>
    </row>
    <row r="15863" spans="45:49" x14ac:dyDescent="0.2">
      <c r="AS15863" s="35"/>
      <c r="AT15863" s="35"/>
      <c r="AU15863" s="35"/>
      <c r="AV15863" s="35"/>
      <c r="AW15863" s="35"/>
    </row>
    <row r="15864" spans="45:49" x14ac:dyDescent="0.2">
      <c r="AS15864" s="35"/>
      <c r="AT15864" s="35"/>
      <c r="AU15864" s="35"/>
      <c r="AV15864" s="35"/>
      <c r="AW15864" s="35"/>
    </row>
    <row r="15865" spans="45:49" x14ac:dyDescent="0.2">
      <c r="AS15865" s="35"/>
      <c r="AT15865" s="35"/>
      <c r="AU15865" s="35"/>
      <c r="AV15865" s="35"/>
      <c r="AW15865" s="35"/>
    </row>
    <row r="15866" spans="45:49" x14ac:dyDescent="0.2">
      <c r="AS15866" s="35"/>
      <c r="AT15866" s="35"/>
      <c r="AU15866" s="35"/>
      <c r="AV15866" s="35"/>
      <c r="AW15866" s="35"/>
    </row>
    <row r="15867" spans="45:49" x14ac:dyDescent="0.2">
      <c r="AS15867" s="35"/>
      <c r="AT15867" s="35"/>
      <c r="AU15867" s="35"/>
      <c r="AV15867" s="35"/>
      <c r="AW15867" s="35"/>
    </row>
    <row r="15868" spans="45:49" x14ac:dyDescent="0.2">
      <c r="AS15868" s="35"/>
      <c r="AT15868" s="35"/>
      <c r="AU15868" s="35"/>
      <c r="AV15868" s="35"/>
      <c r="AW15868" s="35"/>
    </row>
    <row r="15869" spans="45:49" x14ac:dyDescent="0.2">
      <c r="AS15869" s="35"/>
      <c r="AT15869" s="35"/>
      <c r="AU15869" s="35"/>
      <c r="AV15869" s="35"/>
      <c r="AW15869" s="35"/>
    </row>
    <row r="15870" spans="45:49" x14ac:dyDescent="0.2">
      <c r="AS15870" s="35"/>
      <c r="AT15870" s="35"/>
      <c r="AU15870" s="35"/>
      <c r="AV15870" s="35"/>
      <c r="AW15870" s="35"/>
    </row>
    <row r="15871" spans="45:49" x14ac:dyDescent="0.2">
      <c r="AS15871" s="35"/>
      <c r="AT15871" s="35"/>
      <c r="AU15871" s="35"/>
      <c r="AV15871" s="35"/>
      <c r="AW15871" s="35"/>
    </row>
    <row r="15872" spans="45:49" x14ac:dyDescent="0.2">
      <c r="AS15872" s="35"/>
      <c r="AT15872" s="35"/>
      <c r="AU15872" s="35"/>
      <c r="AV15872" s="35"/>
      <c r="AW15872" s="35"/>
    </row>
    <row r="15873" spans="45:49" x14ac:dyDescent="0.2">
      <c r="AS15873" s="35"/>
      <c r="AT15873" s="35"/>
      <c r="AU15873" s="35"/>
      <c r="AV15873" s="35"/>
      <c r="AW15873" s="35"/>
    </row>
    <row r="15874" spans="45:49" x14ac:dyDescent="0.2">
      <c r="AS15874" s="35"/>
      <c r="AT15874" s="35"/>
      <c r="AU15874" s="35"/>
      <c r="AV15874" s="35"/>
      <c r="AW15874" s="35"/>
    </row>
    <row r="15875" spans="45:49" x14ac:dyDescent="0.2">
      <c r="AS15875" s="35"/>
      <c r="AT15875" s="35"/>
      <c r="AU15875" s="35"/>
      <c r="AV15875" s="35"/>
      <c r="AW15875" s="35"/>
    </row>
    <row r="15876" spans="45:49" x14ac:dyDescent="0.2">
      <c r="AS15876" s="35"/>
      <c r="AT15876" s="35"/>
      <c r="AU15876" s="35"/>
      <c r="AV15876" s="35"/>
      <c r="AW15876" s="35"/>
    </row>
    <row r="15877" spans="45:49" x14ac:dyDescent="0.2">
      <c r="AS15877" s="35"/>
      <c r="AT15877" s="35"/>
      <c r="AU15877" s="35"/>
      <c r="AV15877" s="35"/>
      <c r="AW15877" s="35"/>
    </row>
    <row r="15878" spans="45:49" x14ac:dyDescent="0.2">
      <c r="AS15878" s="35"/>
      <c r="AT15878" s="35"/>
      <c r="AU15878" s="35"/>
      <c r="AV15878" s="35"/>
      <c r="AW15878" s="35"/>
    </row>
    <row r="15879" spans="45:49" x14ac:dyDescent="0.2">
      <c r="AS15879" s="35"/>
      <c r="AT15879" s="35"/>
      <c r="AU15879" s="35"/>
      <c r="AV15879" s="35"/>
      <c r="AW15879" s="35"/>
    </row>
    <row r="15880" spans="45:49" x14ac:dyDescent="0.2">
      <c r="AS15880" s="35"/>
      <c r="AT15880" s="35"/>
      <c r="AU15880" s="35"/>
      <c r="AV15880" s="35"/>
      <c r="AW15880" s="35"/>
    </row>
    <row r="15881" spans="45:49" x14ac:dyDescent="0.2">
      <c r="AS15881" s="35"/>
      <c r="AT15881" s="35"/>
      <c r="AU15881" s="35"/>
      <c r="AV15881" s="35"/>
      <c r="AW15881" s="35"/>
    </row>
    <row r="15882" spans="45:49" x14ac:dyDescent="0.2">
      <c r="AS15882" s="35"/>
      <c r="AT15882" s="35"/>
      <c r="AU15882" s="35"/>
      <c r="AV15882" s="35"/>
      <c r="AW15882" s="35"/>
    </row>
    <row r="15883" spans="45:49" x14ac:dyDescent="0.2">
      <c r="AS15883" s="35"/>
      <c r="AT15883" s="35"/>
      <c r="AU15883" s="35"/>
      <c r="AV15883" s="35"/>
      <c r="AW15883" s="35"/>
    </row>
    <row r="15884" spans="45:49" x14ac:dyDescent="0.2">
      <c r="AS15884" s="35"/>
      <c r="AT15884" s="35"/>
      <c r="AU15884" s="35"/>
      <c r="AV15884" s="35"/>
      <c r="AW15884" s="35"/>
    </row>
    <row r="15885" spans="45:49" x14ac:dyDescent="0.2">
      <c r="AS15885" s="35"/>
      <c r="AT15885" s="35"/>
      <c r="AU15885" s="35"/>
      <c r="AV15885" s="35"/>
      <c r="AW15885" s="35"/>
    </row>
    <row r="15886" spans="45:49" x14ac:dyDescent="0.2">
      <c r="AS15886" s="35"/>
      <c r="AT15886" s="35"/>
      <c r="AU15886" s="35"/>
      <c r="AV15886" s="35"/>
      <c r="AW15886" s="35"/>
    </row>
    <row r="15887" spans="45:49" x14ac:dyDescent="0.2">
      <c r="AS15887" s="35"/>
      <c r="AT15887" s="35"/>
      <c r="AU15887" s="35"/>
      <c r="AV15887" s="35"/>
      <c r="AW15887" s="35"/>
    </row>
    <row r="15888" spans="45:49" x14ac:dyDescent="0.2">
      <c r="AS15888" s="35"/>
      <c r="AT15888" s="35"/>
      <c r="AU15888" s="35"/>
      <c r="AV15888" s="35"/>
      <c r="AW15888" s="35"/>
    </row>
    <row r="15889" spans="45:49" x14ac:dyDescent="0.2">
      <c r="AS15889" s="35"/>
      <c r="AT15889" s="35"/>
      <c r="AU15889" s="35"/>
      <c r="AV15889" s="35"/>
      <c r="AW15889" s="35"/>
    </row>
    <row r="15890" spans="45:49" x14ac:dyDescent="0.2">
      <c r="AS15890" s="35"/>
      <c r="AT15890" s="35"/>
      <c r="AU15890" s="35"/>
      <c r="AV15890" s="35"/>
      <c r="AW15890" s="35"/>
    </row>
    <row r="15891" spans="45:49" x14ac:dyDescent="0.2">
      <c r="AS15891" s="35"/>
      <c r="AT15891" s="35"/>
      <c r="AU15891" s="35"/>
      <c r="AV15891" s="35"/>
      <c r="AW15891" s="35"/>
    </row>
    <row r="15892" spans="45:49" x14ac:dyDescent="0.2">
      <c r="AS15892" s="35"/>
      <c r="AT15892" s="35"/>
      <c r="AU15892" s="35"/>
      <c r="AV15892" s="35"/>
      <c r="AW15892" s="35"/>
    </row>
    <row r="15893" spans="45:49" x14ac:dyDescent="0.2">
      <c r="AS15893" s="35"/>
      <c r="AT15893" s="35"/>
      <c r="AU15893" s="35"/>
      <c r="AV15893" s="35"/>
      <c r="AW15893" s="35"/>
    </row>
    <row r="15894" spans="45:49" x14ac:dyDescent="0.2">
      <c r="AS15894" s="35"/>
      <c r="AT15894" s="35"/>
      <c r="AU15894" s="35"/>
      <c r="AV15894" s="35"/>
      <c r="AW15894" s="35"/>
    </row>
    <row r="15895" spans="45:49" x14ac:dyDescent="0.2">
      <c r="AS15895" s="35"/>
      <c r="AT15895" s="35"/>
      <c r="AU15895" s="35"/>
      <c r="AV15895" s="35"/>
      <c r="AW15895" s="35"/>
    </row>
    <row r="15896" spans="45:49" x14ac:dyDescent="0.2">
      <c r="AS15896" s="35"/>
      <c r="AT15896" s="35"/>
      <c r="AU15896" s="35"/>
      <c r="AV15896" s="35"/>
      <c r="AW15896" s="35"/>
    </row>
    <row r="15897" spans="45:49" x14ac:dyDescent="0.2">
      <c r="AS15897" s="35"/>
      <c r="AT15897" s="35"/>
      <c r="AU15897" s="35"/>
      <c r="AV15897" s="35"/>
      <c r="AW15897" s="35"/>
    </row>
    <row r="15898" spans="45:49" x14ac:dyDescent="0.2">
      <c r="AS15898" s="35"/>
      <c r="AT15898" s="35"/>
      <c r="AU15898" s="35"/>
      <c r="AV15898" s="35"/>
      <c r="AW15898" s="35"/>
    </row>
    <row r="15899" spans="45:49" x14ac:dyDescent="0.2">
      <c r="AS15899" s="35"/>
      <c r="AT15899" s="35"/>
      <c r="AU15899" s="35"/>
      <c r="AV15899" s="35"/>
      <c r="AW15899" s="35"/>
    </row>
    <row r="15900" spans="45:49" x14ac:dyDescent="0.2">
      <c r="AS15900" s="35"/>
      <c r="AT15900" s="35"/>
      <c r="AU15900" s="35"/>
      <c r="AV15900" s="35"/>
      <c r="AW15900" s="35"/>
    </row>
    <row r="15901" spans="45:49" x14ac:dyDescent="0.2">
      <c r="AS15901" s="35"/>
      <c r="AT15901" s="35"/>
      <c r="AU15901" s="35"/>
      <c r="AV15901" s="35"/>
      <c r="AW15901" s="35"/>
    </row>
    <row r="15902" spans="45:49" x14ac:dyDescent="0.2">
      <c r="AS15902" s="35"/>
      <c r="AT15902" s="35"/>
      <c r="AU15902" s="35"/>
      <c r="AV15902" s="35"/>
      <c r="AW15902" s="35"/>
    </row>
    <row r="15903" spans="45:49" x14ac:dyDescent="0.2">
      <c r="AS15903" s="35"/>
      <c r="AT15903" s="35"/>
      <c r="AU15903" s="35"/>
      <c r="AV15903" s="35"/>
      <c r="AW15903" s="35"/>
    </row>
    <row r="15904" spans="45:49" x14ac:dyDescent="0.2">
      <c r="AS15904" s="35"/>
      <c r="AT15904" s="35"/>
      <c r="AU15904" s="35"/>
      <c r="AV15904" s="35"/>
      <c r="AW15904" s="35"/>
    </row>
    <row r="15905" spans="45:49" x14ac:dyDescent="0.2">
      <c r="AS15905" s="35"/>
      <c r="AT15905" s="35"/>
      <c r="AU15905" s="35"/>
      <c r="AV15905" s="35"/>
      <c r="AW15905" s="35"/>
    </row>
    <row r="15906" spans="45:49" x14ac:dyDescent="0.2">
      <c r="AS15906" s="35"/>
      <c r="AT15906" s="35"/>
      <c r="AU15906" s="35"/>
      <c r="AV15906" s="35"/>
      <c r="AW15906" s="35"/>
    </row>
    <row r="15907" spans="45:49" x14ac:dyDescent="0.2">
      <c r="AS15907" s="35"/>
      <c r="AT15907" s="35"/>
      <c r="AU15907" s="35"/>
      <c r="AV15907" s="35"/>
      <c r="AW15907" s="35"/>
    </row>
    <row r="15908" spans="45:49" x14ac:dyDescent="0.2">
      <c r="AS15908" s="35"/>
      <c r="AT15908" s="35"/>
      <c r="AU15908" s="35"/>
      <c r="AV15908" s="35"/>
      <c r="AW15908" s="35"/>
    </row>
    <row r="15909" spans="45:49" x14ac:dyDescent="0.2">
      <c r="AS15909" s="35"/>
      <c r="AT15909" s="35"/>
      <c r="AU15909" s="35"/>
      <c r="AV15909" s="35"/>
      <c r="AW15909" s="35"/>
    </row>
    <row r="15910" spans="45:49" x14ac:dyDescent="0.2">
      <c r="AS15910" s="35"/>
      <c r="AT15910" s="35"/>
      <c r="AU15910" s="35"/>
      <c r="AV15910" s="35"/>
      <c r="AW15910" s="35"/>
    </row>
    <row r="15911" spans="45:49" x14ac:dyDescent="0.2">
      <c r="AS15911" s="35"/>
      <c r="AT15911" s="35"/>
      <c r="AU15911" s="35"/>
      <c r="AV15911" s="35"/>
      <c r="AW15911" s="35"/>
    </row>
    <row r="15912" spans="45:49" x14ac:dyDescent="0.2">
      <c r="AS15912" s="35"/>
      <c r="AT15912" s="35"/>
      <c r="AU15912" s="35"/>
      <c r="AV15912" s="35"/>
      <c r="AW15912" s="35"/>
    </row>
    <row r="15913" spans="45:49" x14ac:dyDescent="0.2">
      <c r="AS15913" s="35"/>
      <c r="AT15913" s="35"/>
      <c r="AU15913" s="35"/>
      <c r="AV15913" s="35"/>
      <c r="AW15913" s="35"/>
    </row>
    <row r="15914" spans="45:49" x14ac:dyDescent="0.2">
      <c r="AS15914" s="35"/>
      <c r="AT15914" s="35"/>
      <c r="AU15914" s="35"/>
      <c r="AV15914" s="35"/>
      <c r="AW15914" s="35"/>
    </row>
    <row r="15915" spans="45:49" x14ac:dyDescent="0.2">
      <c r="AS15915" s="35"/>
      <c r="AT15915" s="35"/>
      <c r="AU15915" s="35"/>
      <c r="AV15915" s="35"/>
      <c r="AW15915" s="35"/>
    </row>
    <row r="15916" spans="45:49" x14ac:dyDescent="0.2">
      <c r="AS15916" s="35"/>
      <c r="AT15916" s="35"/>
      <c r="AU15916" s="35"/>
      <c r="AV15916" s="35"/>
      <c r="AW15916" s="35"/>
    </row>
    <row r="15917" spans="45:49" x14ac:dyDescent="0.2">
      <c r="AS15917" s="35"/>
      <c r="AT15917" s="35"/>
      <c r="AU15917" s="35"/>
      <c r="AV15917" s="35"/>
      <c r="AW15917" s="35"/>
    </row>
    <row r="15918" spans="45:49" x14ac:dyDescent="0.2">
      <c r="AS15918" s="35"/>
      <c r="AT15918" s="35"/>
      <c r="AU15918" s="35"/>
      <c r="AV15918" s="35"/>
      <c r="AW15918" s="35"/>
    </row>
    <row r="15919" spans="45:49" x14ac:dyDescent="0.2">
      <c r="AS15919" s="35"/>
      <c r="AT15919" s="35"/>
      <c r="AU15919" s="35"/>
      <c r="AV15919" s="35"/>
      <c r="AW15919" s="35"/>
    </row>
    <row r="15920" spans="45:49" x14ac:dyDescent="0.2">
      <c r="AS15920" s="35"/>
      <c r="AT15920" s="35"/>
      <c r="AU15920" s="35"/>
      <c r="AV15920" s="35"/>
      <c r="AW15920" s="35"/>
    </row>
    <row r="15921" spans="45:49" x14ac:dyDescent="0.2">
      <c r="AS15921" s="35"/>
      <c r="AT15921" s="35"/>
      <c r="AU15921" s="35"/>
      <c r="AV15921" s="35"/>
      <c r="AW15921" s="35"/>
    </row>
    <row r="15922" spans="45:49" x14ac:dyDescent="0.2">
      <c r="AS15922" s="35"/>
      <c r="AT15922" s="35"/>
      <c r="AU15922" s="35"/>
      <c r="AV15922" s="35"/>
      <c r="AW15922" s="35"/>
    </row>
    <row r="15923" spans="45:49" x14ac:dyDescent="0.2">
      <c r="AS15923" s="35"/>
      <c r="AT15923" s="35"/>
      <c r="AU15923" s="35"/>
      <c r="AV15923" s="35"/>
      <c r="AW15923" s="35"/>
    </row>
    <row r="15924" spans="45:49" x14ac:dyDescent="0.2">
      <c r="AS15924" s="35"/>
      <c r="AT15924" s="35"/>
      <c r="AU15924" s="35"/>
      <c r="AV15924" s="35"/>
      <c r="AW15924" s="35"/>
    </row>
    <row r="15925" spans="45:49" x14ac:dyDescent="0.2">
      <c r="AS15925" s="35"/>
      <c r="AT15925" s="35"/>
      <c r="AU15925" s="35"/>
      <c r="AV15925" s="35"/>
      <c r="AW15925" s="35"/>
    </row>
    <row r="15926" spans="45:49" x14ac:dyDescent="0.2">
      <c r="AS15926" s="35"/>
      <c r="AT15926" s="35"/>
      <c r="AU15926" s="35"/>
      <c r="AV15926" s="35"/>
      <c r="AW15926" s="35"/>
    </row>
    <row r="15927" spans="45:49" x14ac:dyDescent="0.2">
      <c r="AS15927" s="35"/>
      <c r="AT15927" s="35"/>
      <c r="AU15927" s="35"/>
      <c r="AV15927" s="35"/>
      <c r="AW15927" s="35"/>
    </row>
    <row r="15928" spans="45:49" x14ac:dyDescent="0.2">
      <c r="AS15928" s="35"/>
      <c r="AT15928" s="35"/>
      <c r="AU15928" s="35"/>
      <c r="AV15928" s="35"/>
      <c r="AW15928" s="35"/>
    </row>
    <row r="15929" spans="45:49" x14ac:dyDescent="0.2">
      <c r="AS15929" s="35"/>
      <c r="AT15929" s="35"/>
      <c r="AU15929" s="35"/>
      <c r="AV15929" s="35"/>
      <c r="AW15929" s="35"/>
    </row>
    <row r="15930" spans="45:49" x14ac:dyDescent="0.2">
      <c r="AS15930" s="35"/>
      <c r="AT15930" s="35"/>
      <c r="AU15930" s="35"/>
      <c r="AV15930" s="35"/>
      <c r="AW15930" s="35"/>
    </row>
    <row r="15931" spans="45:49" x14ac:dyDescent="0.2">
      <c r="AS15931" s="35"/>
      <c r="AT15931" s="35"/>
      <c r="AU15931" s="35"/>
      <c r="AV15931" s="35"/>
      <c r="AW15931" s="35"/>
    </row>
    <row r="15932" spans="45:49" x14ac:dyDescent="0.2">
      <c r="AS15932" s="35"/>
      <c r="AT15932" s="35"/>
      <c r="AU15932" s="35"/>
      <c r="AV15932" s="35"/>
      <c r="AW15932" s="35"/>
    </row>
    <row r="15933" spans="45:49" x14ac:dyDescent="0.2">
      <c r="AS15933" s="35"/>
      <c r="AT15933" s="35"/>
      <c r="AU15933" s="35"/>
      <c r="AV15933" s="35"/>
      <c r="AW15933" s="35"/>
    </row>
    <row r="15934" spans="45:49" x14ac:dyDescent="0.2">
      <c r="AS15934" s="35"/>
      <c r="AT15934" s="35"/>
      <c r="AU15934" s="35"/>
      <c r="AV15934" s="35"/>
      <c r="AW15934" s="35"/>
    </row>
    <row r="15935" spans="45:49" x14ac:dyDescent="0.2">
      <c r="AS15935" s="35"/>
      <c r="AT15935" s="35"/>
      <c r="AU15935" s="35"/>
      <c r="AV15935" s="35"/>
      <c r="AW15935" s="35"/>
    </row>
    <row r="15936" spans="45:49" x14ac:dyDescent="0.2">
      <c r="AS15936" s="35"/>
      <c r="AT15936" s="35"/>
      <c r="AU15936" s="35"/>
      <c r="AV15936" s="35"/>
      <c r="AW15936" s="35"/>
    </row>
    <row r="15937" spans="45:49" x14ac:dyDescent="0.2">
      <c r="AS15937" s="35"/>
      <c r="AT15937" s="35"/>
      <c r="AU15937" s="35"/>
      <c r="AV15937" s="35"/>
      <c r="AW15937" s="35"/>
    </row>
    <row r="15938" spans="45:49" x14ac:dyDescent="0.2">
      <c r="AS15938" s="35"/>
      <c r="AT15938" s="35"/>
      <c r="AU15938" s="35"/>
      <c r="AV15938" s="35"/>
      <c r="AW15938" s="35"/>
    </row>
    <row r="15939" spans="45:49" x14ac:dyDescent="0.2">
      <c r="AS15939" s="35"/>
      <c r="AT15939" s="35"/>
      <c r="AU15939" s="35"/>
      <c r="AV15939" s="35"/>
      <c r="AW15939" s="35"/>
    </row>
    <row r="15940" spans="45:49" x14ac:dyDescent="0.2">
      <c r="AS15940" s="35"/>
      <c r="AT15940" s="35"/>
      <c r="AU15940" s="35"/>
      <c r="AV15940" s="35"/>
      <c r="AW15940" s="35"/>
    </row>
    <row r="15941" spans="45:49" x14ac:dyDescent="0.2">
      <c r="AS15941" s="35"/>
      <c r="AT15941" s="35"/>
      <c r="AU15941" s="35"/>
      <c r="AV15941" s="35"/>
      <c r="AW15941" s="35"/>
    </row>
    <row r="15942" spans="45:49" x14ac:dyDescent="0.2">
      <c r="AS15942" s="35"/>
      <c r="AT15942" s="35"/>
      <c r="AU15942" s="35"/>
      <c r="AV15942" s="35"/>
      <c r="AW15942" s="35"/>
    </row>
    <row r="15943" spans="45:49" x14ac:dyDescent="0.2">
      <c r="AS15943" s="35"/>
      <c r="AT15943" s="35"/>
      <c r="AU15943" s="35"/>
      <c r="AV15943" s="35"/>
      <c r="AW15943" s="35"/>
    </row>
    <row r="15944" spans="45:49" x14ac:dyDescent="0.2">
      <c r="AS15944" s="35"/>
      <c r="AT15944" s="35"/>
      <c r="AU15944" s="35"/>
      <c r="AV15944" s="35"/>
      <c r="AW15944" s="35"/>
    </row>
    <row r="15945" spans="45:49" x14ac:dyDescent="0.2">
      <c r="AS15945" s="35"/>
      <c r="AT15945" s="35"/>
      <c r="AU15945" s="35"/>
      <c r="AV15945" s="35"/>
      <c r="AW15945" s="35"/>
    </row>
    <row r="15946" spans="45:49" x14ac:dyDescent="0.2">
      <c r="AS15946" s="35"/>
      <c r="AT15946" s="35"/>
      <c r="AU15946" s="35"/>
      <c r="AV15946" s="35"/>
      <c r="AW15946" s="35"/>
    </row>
    <row r="15947" spans="45:49" x14ac:dyDescent="0.2">
      <c r="AS15947" s="35"/>
      <c r="AT15947" s="35"/>
      <c r="AU15947" s="35"/>
      <c r="AV15947" s="35"/>
      <c r="AW15947" s="35"/>
    </row>
    <row r="15948" spans="45:49" x14ac:dyDescent="0.2">
      <c r="AS15948" s="35"/>
      <c r="AT15948" s="35"/>
      <c r="AU15948" s="35"/>
      <c r="AV15948" s="35"/>
      <c r="AW15948" s="35"/>
    </row>
    <row r="15949" spans="45:49" x14ac:dyDescent="0.2">
      <c r="AS15949" s="35"/>
      <c r="AT15949" s="35"/>
      <c r="AU15949" s="35"/>
      <c r="AV15949" s="35"/>
      <c r="AW15949" s="35"/>
    </row>
    <row r="15950" spans="45:49" x14ac:dyDescent="0.2">
      <c r="AS15950" s="35"/>
      <c r="AT15950" s="35"/>
      <c r="AU15950" s="35"/>
      <c r="AV15950" s="35"/>
      <c r="AW15950" s="35"/>
    </row>
    <row r="15951" spans="45:49" x14ac:dyDescent="0.2">
      <c r="AS15951" s="35"/>
      <c r="AT15951" s="35"/>
      <c r="AU15951" s="35"/>
      <c r="AV15951" s="35"/>
      <c r="AW15951" s="35"/>
    </row>
    <row r="15952" spans="45:49" x14ac:dyDescent="0.2">
      <c r="AS15952" s="35"/>
      <c r="AT15952" s="35"/>
      <c r="AU15952" s="35"/>
      <c r="AV15952" s="35"/>
      <c r="AW15952" s="35"/>
    </row>
    <row r="15953" spans="45:49" x14ac:dyDescent="0.2">
      <c r="AS15953" s="35"/>
      <c r="AT15953" s="35"/>
      <c r="AU15953" s="35"/>
      <c r="AV15953" s="35"/>
      <c r="AW15953" s="35"/>
    </row>
    <row r="15954" spans="45:49" x14ac:dyDescent="0.2">
      <c r="AS15954" s="35"/>
      <c r="AT15954" s="35"/>
      <c r="AU15954" s="35"/>
      <c r="AV15954" s="35"/>
      <c r="AW15954" s="35"/>
    </row>
    <row r="15955" spans="45:49" x14ac:dyDescent="0.2">
      <c r="AS15955" s="35"/>
      <c r="AT15955" s="35"/>
      <c r="AU15955" s="35"/>
      <c r="AV15955" s="35"/>
      <c r="AW15955" s="35"/>
    </row>
    <row r="15956" spans="45:49" x14ac:dyDescent="0.2">
      <c r="AS15956" s="35"/>
      <c r="AT15956" s="35"/>
      <c r="AU15956" s="35"/>
      <c r="AV15956" s="35"/>
      <c r="AW15956" s="35"/>
    </row>
    <row r="15957" spans="45:49" x14ac:dyDescent="0.2">
      <c r="AS15957" s="35"/>
      <c r="AT15957" s="35"/>
      <c r="AU15957" s="35"/>
      <c r="AV15957" s="35"/>
      <c r="AW15957" s="35"/>
    </row>
    <row r="15958" spans="45:49" x14ac:dyDescent="0.2">
      <c r="AS15958" s="35"/>
      <c r="AT15958" s="35"/>
      <c r="AU15958" s="35"/>
      <c r="AV15958" s="35"/>
      <c r="AW15958" s="35"/>
    </row>
    <row r="15959" spans="45:49" x14ac:dyDescent="0.2">
      <c r="AS15959" s="35"/>
      <c r="AT15959" s="35"/>
      <c r="AU15959" s="35"/>
      <c r="AV15959" s="35"/>
      <c r="AW15959" s="35"/>
    </row>
    <row r="15960" spans="45:49" x14ac:dyDescent="0.2">
      <c r="AS15960" s="35"/>
      <c r="AT15960" s="35"/>
      <c r="AU15960" s="35"/>
      <c r="AV15960" s="35"/>
      <c r="AW15960" s="35"/>
    </row>
    <row r="15961" spans="45:49" x14ac:dyDescent="0.2">
      <c r="AS15961" s="35"/>
      <c r="AT15961" s="35"/>
      <c r="AU15961" s="35"/>
      <c r="AV15961" s="35"/>
      <c r="AW15961" s="35"/>
    </row>
    <row r="15962" spans="45:49" x14ac:dyDescent="0.2">
      <c r="AS15962" s="35"/>
      <c r="AT15962" s="35"/>
      <c r="AU15962" s="35"/>
      <c r="AV15962" s="35"/>
      <c r="AW15962" s="35"/>
    </row>
    <row r="15963" spans="45:49" x14ac:dyDescent="0.2">
      <c r="AS15963" s="35"/>
      <c r="AT15963" s="35"/>
      <c r="AU15963" s="35"/>
      <c r="AV15963" s="35"/>
      <c r="AW15963" s="35"/>
    </row>
    <row r="15964" spans="45:49" x14ac:dyDescent="0.2">
      <c r="AS15964" s="35"/>
      <c r="AT15964" s="35"/>
      <c r="AU15964" s="35"/>
      <c r="AV15964" s="35"/>
      <c r="AW15964" s="35"/>
    </row>
    <row r="15965" spans="45:49" x14ac:dyDescent="0.2">
      <c r="AS15965" s="35"/>
      <c r="AT15965" s="35"/>
      <c r="AU15965" s="35"/>
      <c r="AV15965" s="35"/>
      <c r="AW15965" s="35"/>
    </row>
    <row r="15966" spans="45:49" x14ac:dyDescent="0.2">
      <c r="AS15966" s="35"/>
      <c r="AT15966" s="35"/>
      <c r="AU15966" s="35"/>
      <c r="AV15966" s="35"/>
      <c r="AW15966" s="35"/>
    </row>
    <row r="15967" spans="45:49" x14ac:dyDescent="0.2">
      <c r="AS15967" s="35"/>
      <c r="AT15967" s="35"/>
      <c r="AU15967" s="35"/>
      <c r="AV15967" s="35"/>
      <c r="AW15967" s="35"/>
    </row>
    <row r="15968" spans="45:49" x14ac:dyDescent="0.2">
      <c r="AS15968" s="35"/>
      <c r="AT15968" s="35"/>
      <c r="AU15968" s="35"/>
      <c r="AV15968" s="35"/>
      <c r="AW15968" s="35"/>
    </row>
    <row r="15969" spans="45:49" x14ac:dyDescent="0.2">
      <c r="AS15969" s="35"/>
      <c r="AT15969" s="35"/>
      <c r="AU15969" s="35"/>
      <c r="AV15969" s="35"/>
      <c r="AW15969" s="35"/>
    </row>
    <row r="15970" spans="45:49" x14ac:dyDescent="0.2">
      <c r="AS15970" s="35"/>
      <c r="AT15970" s="35"/>
      <c r="AU15970" s="35"/>
      <c r="AV15970" s="35"/>
      <c r="AW15970" s="35"/>
    </row>
    <row r="15971" spans="45:49" x14ac:dyDescent="0.2">
      <c r="AS15971" s="35"/>
      <c r="AT15971" s="35"/>
      <c r="AU15971" s="35"/>
      <c r="AV15971" s="35"/>
      <c r="AW15971" s="35"/>
    </row>
    <row r="15972" spans="45:49" x14ac:dyDescent="0.2">
      <c r="AS15972" s="35"/>
      <c r="AT15972" s="35"/>
      <c r="AU15972" s="35"/>
      <c r="AV15972" s="35"/>
      <c r="AW15972" s="35"/>
    </row>
    <row r="15973" spans="45:49" x14ac:dyDescent="0.2">
      <c r="AS15973" s="35"/>
      <c r="AT15973" s="35"/>
      <c r="AU15973" s="35"/>
      <c r="AV15973" s="35"/>
      <c r="AW15973" s="35"/>
    </row>
    <row r="15974" spans="45:49" x14ac:dyDescent="0.2">
      <c r="AS15974" s="35"/>
      <c r="AT15974" s="35"/>
      <c r="AU15974" s="35"/>
      <c r="AV15974" s="35"/>
      <c r="AW15974" s="35"/>
    </row>
    <row r="15975" spans="45:49" x14ac:dyDescent="0.2">
      <c r="AS15975" s="35"/>
      <c r="AT15975" s="35"/>
      <c r="AU15975" s="35"/>
      <c r="AV15975" s="35"/>
      <c r="AW15975" s="35"/>
    </row>
    <row r="15976" spans="45:49" x14ac:dyDescent="0.2">
      <c r="AS15976" s="35"/>
      <c r="AT15976" s="35"/>
      <c r="AU15976" s="35"/>
      <c r="AV15976" s="35"/>
      <c r="AW15976" s="35"/>
    </row>
    <row r="15977" spans="45:49" x14ac:dyDescent="0.2">
      <c r="AS15977" s="35"/>
      <c r="AT15977" s="35"/>
      <c r="AU15977" s="35"/>
      <c r="AV15977" s="35"/>
      <c r="AW15977" s="35"/>
    </row>
    <row r="15978" spans="45:49" x14ac:dyDescent="0.2">
      <c r="AS15978" s="35"/>
      <c r="AT15978" s="35"/>
      <c r="AU15978" s="35"/>
      <c r="AV15978" s="35"/>
      <c r="AW15978" s="35"/>
    </row>
    <row r="15979" spans="45:49" x14ac:dyDescent="0.2">
      <c r="AS15979" s="35"/>
      <c r="AT15979" s="35"/>
      <c r="AU15979" s="35"/>
      <c r="AV15979" s="35"/>
      <c r="AW15979" s="35"/>
    </row>
    <row r="15980" spans="45:49" x14ac:dyDescent="0.2">
      <c r="AS15980" s="35"/>
      <c r="AT15980" s="35"/>
      <c r="AU15980" s="35"/>
      <c r="AV15980" s="35"/>
      <c r="AW15980" s="35"/>
    </row>
    <row r="15981" spans="45:49" x14ac:dyDescent="0.2">
      <c r="AS15981" s="35"/>
      <c r="AT15981" s="35"/>
      <c r="AU15981" s="35"/>
      <c r="AV15981" s="35"/>
      <c r="AW15981" s="35"/>
    </row>
    <row r="15982" spans="45:49" x14ac:dyDescent="0.2">
      <c r="AS15982" s="35"/>
      <c r="AT15982" s="35"/>
      <c r="AU15982" s="35"/>
      <c r="AV15982" s="35"/>
      <c r="AW15982" s="35"/>
    </row>
    <row r="15983" spans="45:49" x14ac:dyDescent="0.2">
      <c r="AS15983" s="35"/>
      <c r="AT15983" s="35"/>
      <c r="AU15983" s="35"/>
      <c r="AV15983" s="35"/>
      <c r="AW15983" s="35"/>
    </row>
    <row r="15984" spans="45:49" x14ac:dyDescent="0.2">
      <c r="AS15984" s="35"/>
      <c r="AT15984" s="35"/>
      <c r="AU15984" s="35"/>
      <c r="AV15984" s="35"/>
      <c r="AW15984" s="35"/>
    </row>
    <row r="15985" spans="45:49" x14ac:dyDescent="0.2">
      <c r="AS15985" s="35"/>
      <c r="AT15985" s="35"/>
      <c r="AU15985" s="35"/>
      <c r="AV15985" s="35"/>
      <c r="AW15985" s="35"/>
    </row>
    <row r="15986" spans="45:49" x14ac:dyDescent="0.2">
      <c r="AS15986" s="35"/>
      <c r="AT15986" s="35"/>
      <c r="AU15986" s="35"/>
      <c r="AV15986" s="35"/>
      <c r="AW15986" s="35"/>
    </row>
    <row r="15987" spans="45:49" x14ac:dyDescent="0.2">
      <c r="AS15987" s="35"/>
      <c r="AT15987" s="35"/>
      <c r="AU15987" s="35"/>
      <c r="AV15987" s="35"/>
      <c r="AW15987" s="35"/>
    </row>
    <row r="15988" spans="45:49" x14ac:dyDescent="0.2">
      <c r="AS15988" s="35"/>
      <c r="AT15988" s="35"/>
      <c r="AU15988" s="35"/>
      <c r="AV15988" s="35"/>
      <c r="AW15988" s="35"/>
    </row>
    <row r="15989" spans="45:49" x14ac:dyDescent="0.2">
      <c r="AS15989" s="35"/>
      <c r="AT15989" s="35"/>
      <c r="AU15989" s="35"/>
      <c r="AV15989" s="35"/>
      <c r="AW15989" s="35"/>
    </row>
    <row r="15990" spans="45:49" x14ac:dyDescent="0.2">
      <c r="AS15990" s="35"/>
      <c r="AT15990" s="35"/>
      <c r="AU15990" s="35"/>
      <c r="AV15990" s="35"/>
      <c r="AW15990" s="35"/>
    </row>
    <row r="15991" spans="45:49" x14ac:dyDescent="0.2">
      <c r="AS15991" s="35"/>
      <c r="AT15991" s="35"/>
      <c r="AU15991" s="35"/>
      <c r="AV15991" s="35"/>
      <c r="AW15991" s="35"/>
    </row>
    <row r="15992" spans="45:49" x14ac:dyDescent="0.2">
      <c r="AS15992" s="35"/>
      <c r="AT15992" s="35"/>
      <c r="AU15992" s="35"/>
      <c r="AV15992" s="35"/>
      <c r="AW15992" s="35"/>
    </row>
    <row r="15993" spans="45:49" x14ac:dyDescent="0.2">
      <c r="AS15993" s="35"/>
      <c r="AT15993" s="35"/>
      <c r="AU15993" s="35"/>
      <c r="AV15993" s="35"/>
      <c r="AW15993" s="35"/>
    </row>
    <row r="15994" spans="45:49" x14ac:dyDescent="0.2">
      <c r="AS15994" s="35"/>
      <c r="AT15994" s="35"/>
      <c r="AU15994" s="35"/>
      <c r="AV15994" s="35"/>
      <c r="AW15994" s="35"/>
    </row>
    <row r="15995" spans="45:49" x14ac:dyDescent="0.2">
      <c r="AS15995" s="35"/>
      <c r="AT15995" s="35"/>
      <c r="AU15995" s="35"/>
      <c r="AV15995" s="35"/>
      <c r="AW15995" s="35"/>
    </row>
    <row r="15996" spans="45:49" x14ac:dyDescent="0.2">
      <c r="AS15996" s="35"/>
      <c r="AT15996" s="35"/>
      <c r="AU15996" s="35"/>
      <c r="AV15996" s="35"/>
      <c r="AW15996" s="35"/>
    </row>
    <row r="15997" spans="45:49" x14ac:dyDescent="0.2">
      <c r="AS15997" s="35"/>
      <c r="AT15997" s="35"/>
      <c r="AU15997" s="35"/>
      <c r="AV15997" s="35"/>
      <c r="AW15997" s="35"/>
    </row>
    <row r="15998" spans="45:49" x14ac:dyDescent="0.2">
      <c r="AS15998" s="35"/>
      <c r="AT15998" s="35"/>
      <c r="AU15998" s="35"/>
      <c r="AV15998" s="35"/>
      <c r="AW15998" s="35"/>
    </row>
    <row r="15999" spans="45:49" x14ac:dyDescent="0.2">
      <c r="AS15999" s="35"/>
      <c r="AT15999" s="35"/>
      <c r="AU15999" s="35"/>
      <c r="AV15999" s="35"/>
      <c r="AW15999" s="35"/>
    </row>
    <row r="16000" spans="45:49" x14ac:dyDescent="0.2">
      <c r="AS16000" s="35"/>
      <c r="AT16000" s="35"/>
      <c r="AU16000" s="35"/>
      <c r="AV16000" s="35"/>
      <c r="AW16000" s="35"/>
    </row>
    <row r="16001" spans="45:49" x14ac:dyDescent="0.2">
      <c r="AS16001" s="35"/>
      <c r="AT16001" s="35"/>
      <c r="AU16001" s="35"/>
      <c r="AV16001" s="35"/>
      <c r="AW16001" s="35"/>
    </row>
    <row r="16002" spans="45:49" x14ac:dyDescent="0.2">
      <c r="AS16002" s="35"/>
      <c r="AT16002" s="35"/>
      <c r="AU16002" s="35"/>
      <c r="AV16002" s="35"/>
      <c r="AW16002" s="35"/>
    </row>
    <row r="16003" spans="45:49" x14ac:dyDescent="0.2">
      <c r="AS16003" s="35"/>
      <c r="AT16003" s="35"/>
      <c r="AU16003" s="35"/>
      <c r="AV16003" s="35"/>
      <c r="AW16003" s="35"/>
    </row>
    <row r="16004" spans="45:49" x14ac:dyDescent="0.2">
      <c r="AS16004" s="35"/>
      <c r="AT16004" s="35"/>
      <c r="AU16004" s="35"/>
      <c r="AV16004" s="35"/>
      <c r="AW16004" s="35"/>
    </row>
    <row r="16005" spans="45:49" x14ac:dyDescent="0.2">
      <c r="AS16005" s="35"/>
      <c r="AT16005" s="35"/>
      <c r="AU16005" s="35"/>
      <c r="AV16005" s="35"/>
      <c r="AW16005" s="35"/>
    </row>
    <row r="16006" spans="45:49" x14ac:dyDescent="0.2">
      <c r="AS16006" s="35"/>
      <c r="AT16006" s="35"/>
      <c r="AU16006" s="35"/>
      <c r="AV16006" s="35"/>
      <c r="AW16006" s="35"/>
    </row>
    <row r="16007" spans="45:49" x14ac:dyDescent="0.2">
      <c r="AS16007" s="35"/>
      <c r="AT16007" s="35"/>
      <c r="AU16007" s="35"/>
      <c r="AV16007" s="35"/>
      <c r="AW16007" s="35"/>
    </row>
    <row r="16008" spans="45:49" x14ac:dyDescent="0.2">
      <c r="AS16008" s="35"/>
      <c r="AT16008" s="35"/>
      <c r="AU16008" s="35"/>
      <c r="AV16008" s="35"/>
      <c r="AW16008" s="35"/>
    </row>
    <row r="16009" spans="45:49" x14ac:dyDescent="0.2">
      <c r="AS16009" s="35"/>
      <c r="AT16009" s="35"/>
      <c r="AU16009" s="35"/>
      <c r="AV16009" s="35"/>
      <c r="AW16009" s="35"/>
    </row>
    <row r="16010" spans="45:49" x14ac:dyDescent="0.2">
      <c r="AS16010" s="35"/>
      <c r="AT16010" s="35"/>
      <c r="AU16010" s="35"/>
      <c r="AV16010" s="35"/>
      <c r="AW16010" s="35"/>
    </row>
    <row r="16011" spans="45:49" x14ac:dyDescent="0.2">
      <c r="AS16011" s="35"/>
      <c r="AT16011" s="35"/>
      <c r="AU16011" s="35"/>
      <c r="AV16011" s="35"/>
      <c r="AW16011" s="35"/>
    </row>
    <row r="16012" spans="45:49" x14ac:dyDescent="0.2">
      <c r="AS16012" s="35"/>
      <c r="AT16012" s="35"/>
      <c r="AU16012" s="35"/>
      <c r="AV16012" s="35"/>
      <c r="AW16012" s="35"/>
    </row>
    <row r="16013" spans="45:49" x14ac:dyDescent="0.2">
      <c r="AS16013" s="35"/>
      <c r="AT16013" s="35"/>
      <c r="AU16013" s="35"/>
      <c r="AV16013" s="35"/>
      <c r="AW16013" s="35"/>
    </row>
    <row r="16014" spans="45:49" x14ac:dyDescent="0.2">
      <c r="AS16014" s="35"/>
      <c r="AT16014" s="35"/>
      <c r="AU16014" s="35"/>
      <c r="AV16014" s="35"/>
      <c r="AW16014" s="35"/>
    </row>
    <row r="16015" spans="45:49" x14ac:dyDescent="0.2">
      <c r="AS16015" s="35"/>
      <c r="AT16015" s="35"/>
      <c r="AU16015" s="35"/>
      <c r="AV16015" s="35"/>
      <c r="AW16015" s="35"/>
    </row>
    <row r="16016" spans="45:49" x14ac:dyDescent="0.2">
      <c r="AS16016" s="35"/>
      <c r="AT16016" s="35"/>
      <c r="AU16016" s="35"/>
      <c r="AV16016" s="35"/>
      <c r="AW16016" s="35"/>
    </row>
    <row r="16017" spans="45:49" x14ac:dyDescent="0.2">
      <c r="AS16017" s="35"/>
      <c r="AT16017" s="35"/>
      <c r="AU16017" s="35"/>
      <c r="AV16017" s="35"/>
      <c r="AW16017" s="35"/>
    </row>
    <row r="16018" spans="45:49" x14ac:dyDescent="0.2">
      <c r="AS16018" s="35"/>
      <c r="AT16018" s="35"/>
      <c r="AU16018" s="35"/>
      <c r="AV16018" s="35"/>
      <c r="AW16018" s="35"/>
    </row>
    <row r="16019" spans="45:49" x14ac:dyDescent="0.2">
      <c r="AS16019" s="35"/>
      <c r="AT16019" s="35"/>
      <c r="AU16019" s="35"/>
      <c r="AV16019" s="35"/>
      <c r="AW16019" s="35"/>
    </row>
    <row r="16020" spans="45:49" x14ac:dyDescent="0.2">
      <c r="AS16020" s="35"/>
      <c r="AT16020" s="35"/>
      <c r="AU16020" s="35"/>
      <c r="AV16020" s="35"/>
      <c r="AW16020" s="35"/>
    </row>
    <row r="16021" spans="45:49" x14ac:dyDescent="0.2">
      <c r="AS16021" s="35"/>
      <c r="AT16021" s="35"/>
      <c r="AU16021" s="35"/>
      <c r="AV16021" s="35"/>
      <c r="AW16021" s="35"/>
    </row>
    <row r="16022" spans="45:49" x14ac:dyDescent="0.2">
      <c r="AS16022" s="35"/>
      <c r="AT16022" s="35"/>
      <c r="AU16022" s="35"/>
      <c r="AV16022" s="35"/>
      <c r="AW16022" s="35"/>
    </row>
    <row r="16023" spans="45:49" x14ac:dyDescent="0.2">
      <c r="AS16023" s="35"/>
      <c r="AT16023" s="35"/>
      <c r="AU16023" s="35"/>
      <c r="AV16023" s="35"/>
      <c r="AW16023" s="35"/>
    </row>
    <row r="16024" spans="45:49" x14ac:dyDescent="0.2">
      <c r="AS16024" s="35"/>
      <c r="AT16024" s="35"/>
      <c r="AU16024" s="35"/>
      <c r="AV16024" s="35"/>
      <c r="AW16024" s="35"/>
    </row>
    <row r="16025" spans="45:49" x14ac:dyDescent="0.2">
      <c r="AS16025" s="35"/>
      <c r="AT16025" s="35"/>
      <c r="AU16025" s="35"/>
      <c r="AV16025" s="35"/>
      <c r="AW16025" s="35"/>
    </row>
    <row r="16026" spans="45:49" x14ac:dyDescent="0.2">
      <c r="AS16026" s="35"/>
      <c r="AT16026" s="35"/>
      <c r="AU16026" s="35"/>
      <c r="AV16026" s="35"/>
      <c r="AW16026" s="35"/>
    </row>
    <row r="16027" spans="45:49" x14ac:dyDescent="0.2">
      <c r="AS16027" s="35"/>
      <c r="AT16027" s="35"/>
      <c r="AU16027" s="35"/>
      <c r="AV16027" s="35"/>
      <c r="AW16027" s="35"/>
    </row>
    <row r="16028" spans="45:49" x14ac:dyDescent="0.2">
      <c r="AS16028" s="35"/>
      <c r="AT16028" s="35"/>
      <c r="AU16028" s="35"/>
      <c r="AV16028" s="35"/>
      <c r="AW16028" s="35"/>
    </row>
    <row r="16029" spans="45:49" x14ac:dyDescent="0.2">
      <c r="AS16029" s="35"/>
      <c r="AT16029" s="35"/>
      <c r="AU16029" s="35"/>
      <c r="AV16029" s="35"/>
      <c r="AW16029" s="35"/>
    </row>
    <row r="16030" spans="45:49" x14ac:dyDescent="0.2">
      <c r="AS16030" s="35"/>
      <c r="AT16030" s="35"/>
      <c r="AU16030" s="35"/>
      <c r="AV16030" s="35"/>
      <c r="AW16030" s="35"/>
    </row>
    <row r="16031" spans="45:49" x14ac:dyDescent="0.2">
      <c r="AS16031" s="35"/>
      <c r="AT16031" s="35"/>
      <c r="AU16031" s="35"/>
      <c r="AV16031" s="35"/>
      <c r="AW16031" s="35"/>
    </row>
    <row r="16032" spans="45:49" x14ac:dyDescent="0.2">
      <c r="AS16032" s="35"/>
      <c r="AT16032" s="35"/>
      <c r="AU16032" s="35"/>
      <c r="AV16032" s="35"/>
      <c r="AW16032" s="35"/>
    </row>
    <row r="16033" spans="45:49" x14ac:dyDescent="0.2">
      <c r="AS16033" s="35"/>
      <c r="AT16033" s="35"/>
      <c r="AU16033" s="35"/>
      <c r="AV16033" s="35"/>
      <c r="AW16033" s="35"/>
    </row>
    <row r="16034" spans="45:49" x14ac:dyDescent="0.2">
      <c r="AS16034" s="35"/>
      <c r="AT16034" s="35"/>
      <c r="AU16034" s="35"/>
      <c r="AV16034" s="35"/>
      <c r="AW16034" s="35"/>
    </row>
    <row r="16035" spans="45:49" x14ac:dyDescent="0.2">
      <c r="AS16035" s="35"/>
      <c r="AT16035" s="35"/>
      <c r="AU16035" s="35"/>
      <c r="AV16035" s="35"/>
      <c r="AW16035" s="35"/>
    </row>
    <row r="16036" spans="45:49" x14ac:dyDescent="0.2">
      <c r="AS16036" s="35"/>
      <c r="AT16036" s="35"/>
      <c r="AU16036" s="35"/>
      <c r="AV16036" s="35"/>
      <c r="AW16036" s="35"/>
    </row>
    <row r="16037" spans="45:49" x14ac:dyDescent="0.2">
      <c r="AS16037" s="35"/>
      <c r="AT16037" s="35"/>
      <c r="AU16037" s="35"/>
      <c r="AV16037" s="35"/>
      <c r="AW16037" s="35"/>
    </row>
    <row r="16038" spans="45:49" x14ac:dyDescent="0.2">
      <c r="AS16038" s="35"/>
      <c r="AT16038" s="35"/>
      <c r="AU16038" s="35"/>
      <c r="AV16038" s="35"/>
      <c r="AW16038" s="35"/>
    </row>
    <row r="16039" spans="45:49" x14ac:dyDescent="0.2">
      <c r="AS16039" s="35"/>
      <c r="AT16039" s="35"/>
      <c r="AU16039" s="35"/>
      <c r="AV16039" s="35"/>
      <c r="AW16039" s="35"/>
    </row>
    <row r="16040" spans="45:49" x14ac:dyDescent="0.2">
      <c r="AS16040" s="35"/>
      <c r="AT16040" s="35"/>
      <c r="AU16040" s="35"/>
      <c r="AV16040" s="35"/>
      <c r="AW16040" s="35"/>
    </row>
    <row r="16041" spans="45:49" x14ac:dyDescent="0.2">
      <c r="AS16041" s="35"/>
      <c r="AT16041" s="35"/>
      <c r="AU16041" s="35"/>
      <c r="AV16041" s="35"/>
      <c r="AW16041" s="35"/>
    </row>
    <row r="16042" spans="45:49" x14ac:dyDescent="0.2">
      <c r="AS16042" s="35"/>
      <c r="AT16042" s="35"/>
      <c r="AU16042" s="35"/>
      <c r="AV16042" s="35"/>
      <c r="AW16042" s="35"/>
    </row>
    <row r="16043" spans="45:49" x14ac:dyDescent="0.2">
      <c r="AS16043" s="35"/>
      <c r="AT16043" s="35"/>
      <c r="AU16043" s="35"/>
      <c r="AV16043" s="35"/>
      <c r="AW16043" s="35"/>
    </row>
    <row r="16044" spans="45:49" x14ac:dyDescent="0.2">
      <c r="AS16044" s="35"/>
      <c r="AT16044" s="35"/>
      <c r="AU16044" s="35"/>
      <c r="AV16044" s="35"/>
      <c r="AW16044" s="35"/>
    </row>
    <row r="16045" spans="45:49" x14ac:dyDescent="0.2">
      <c r="AS16045" s="35"/>
      <c r="AT16045" s="35"/>
      <c r="AU16045" s="35"/>
      <c r="AV16045" s="35"/>
      <c r="AW16045" s="35"/>
    </row>
    <row r="16046" spans="45:49" x14ac:dyDescent="0.2">
      <c r="AS16046" s="35"/>
      <c r="AT16046" s="35"/>
      <c r="AU16046" s="35"/>
      <c r="AV16046" s="35"/>
      <c r="AW16046" s="35"/>
    </row>
    <row r="16047" spans="45:49" x14ac:dyDescent="0.2">
      <c r="AS16047" s="35"/>
      <c r="AT16047" s="35"/>
      <c r="AU16047" s="35"/>
      <c r="AV16047" s="35"/>
      <c r="AW16047" s="35"/>
    </row>
    <row r="16048" spans="45:49" x14ac:dyDescent="0.2">
      <c r="AS16048" s="35"/>
      <c r="AT16048" s="35"/>
      <c r="AU16048" s="35"/>
      <c r="AV16048" s="35"/>
      <c r="AW16048" s="35"/>
    </row>
    <row r="16049" spans="45:49" x14ac:dyDescent="0.2">
      <c r="AS16049" s="35"/>
      <c r="AT16049" s="35"/>
      <c r="AU16049" s="35"/>
      <c r="AV16049" s="35"/>
      <c r="AW16049" s="35"/>
    </row>
    <row r="16050" spans="45:49" x14ac:dyDescent="0.2">
      <c r="AS16050" s="35"/>
      <c r="AT16050" s="35"/>
      <c r="AU16050" s="35"/>
      <c r="AV16050" s="35"/>
      <c r="AW16050" s="35"/>
    </row>
    <row r="16051" spans="45:49" x14ac:dyDescent="0.2">
      <c r="AS16051" s="35"/>
      <c r="AT16051" s="35"/>
      <c r="AU16051" s="35"/>
      <c r="AV16051" s="35"/>
      <c r="AW16051" s="35"/>
    </row>
    <row r="16052" spans="45:49" x14ac:dyDescent="0.2">
      <c r="AS16052" s="35"/>
      <c r="AT16052" s="35"/>
      <c r="AU16052" s="35"/>
      <c r="AV16052" s="35"/>
      <c r="AW16052" s="35"/>
    </row>
    <row r="16053" spans="45:49" x14ac:dyDescent="0.2">
      <c r="AS16053" s="35"/>
      <c r="AT16053" s="35"/>
      <c r="AU16053" s="35"/>
      <c r="AV16053" s="35"/>
      <c r="AW16053" s="35"/>
    </row>
    <row r="16054" spans="45:49" x14ac:dyDescent="0.2">
      <c r="AS16054" s="35"/>
      <c r="AT16054" s="35"/>
      <c r="AU16054" s="35"/>
      <c r="AV16054" s="35"/>
      <c r="AW16054" s="35"/>
    </row>
    <row r="16055" spans="45:49" x14ac:dyDescent="0.2">
      <c r="AS16055" s="35"/>
      <c r="AT16055" s="35"/>
      <c r="AU16055" s="35"/>
      <c r="AV16055" s="35"/>
      <c r="AW16055" s="35"/>
    </row>
    <row r="16056" spans="45:49" x14ac:dyDescent="0.2">
      <c r="AS16056" s="35"/>
      <c r="AT16056" s="35"/>
      <c r="AU16056" s="35"/>
      <c r="AV16056" s="35"/>
      <c r="AW16056" s="35"/>
    </row>
    <row r="16057" spans="45:49" x14ac:dyDescent="0.2">
      <c r="AS16057" s="35"/>
      <c r="AT16057" s="35"/>
      <c r="AU16057" s="35"/>
      <c r="AV16057" s="35"/>
      <c r="AW16057" s="35"/>
    </row>
    <row r="16058" spans="45:49" x14ac:dyDescent="0.2">
      <c r="AS16058" s="35"/>
      <c r="AT16058" s="35"/>
      <c r="AU16058" s="35"/>
      <c r="AV16058" s="35"/>
      <c r="AW16058" s="35"/>
    </row>
    <row r="16059" spans="45:49" x14ac:dyDescent="0.2">
      <c r="AS16059" s="35"/>
      <c r="AT16059" s="35"/>
      <c r="AU16059" s="35"/>
      <c r="AV16059" s="35"/>
      <c r="AW16059" s="35"/>
    </row>
    <row r="16060" spans="45:49" x14ac:dyDescent="0.2">
      <c r="AS16060" s="35"/>
      <c r="AT16060" s="35"/>
      <c r="AU16060" s="35"/>
      <c r="AV16060" s="35"/>
      <c r="AW16060" s="35"/>
    </row>
    <row r="16061" spans="45:49" x14ac:dyDescent="0.2">
      <c r="AS16061" s="35"/>
      <c r="AT16061" s="35"/>
      <c r="AU16061" s="35"/>
      <c r="AV16061" s="35"/>
      <c r="AW16061" s="35"/>
    </row>
    <row r="16062" spans="45:49" x14ac:dyDescent="0.2">
      <c r="AS16062" s="35"/>
      <c r="AT16062" s="35"/>
      <c r="AU16062" s="35"/>
      <c r="AV16062" s="35"/>
      <c r="AW16062" s="35"/>
    </row>
    <row r="16063" spans="45:49" x14ac:dyDescent="0.2">
      <c r="AS16063" s="35"/>
      <c r="AT16063" s="35"/>
      <c r="AU16063" s="35"/>
      <c r="AV16063" s="35"/>
      <c r="AW16063" s="35"/>
    </row>
    <row r="16064" spans="45:49" x14ac:dyDescent="0.2">
      <c r="AS16064" s="35"/>
      <c r="AT16064" s="35"/>
      <c r="AU16064" s="35"/>
      <c r="AV16064" s="35"/>
      <c r="AW16064" s="35"/>
    </row>
    <row r="16065" spans="45:49" x14ac:dyDescent="0.2">
      <c r="AS16065" s="35"/>
      <c r="AT16065" s="35"/>
      <c r="AU16065" s="35"/>
      <c r="AV16065" s="35"/>
      <c r="AW16065" s="35"/>
    </row>
    <row r="16066" spans="45:49" x14ac:dyDescent="0.2">
      <c r="AS16066" s="35"/>
      <c r="AT16066" s="35"/>
      <c r="AU16066" s="35"/>
      <c r="AV16066" s="35"/>
      <c r="AW16066" s="35"/>
    </row>
    <row r="16067" spans="45:49" x14ac:dyDescent="0.2">
      <c r="AS16067" s="35"/>
      <c r="AT16067" s="35"/>
      <c r="AU16067" s="35"/>
      <c r="AV16067" s="35"/>
      <c r="AW16067" s="35"/>
    </row>
    <row r="16068" spans="45:49" x14ac:dyDescent="0.2">
      <c r="AS16068" s="35"/>
      <c r="AT16068" s="35"/>
      <c r="AU16068" s="35"/>
      <c r="AV16068" s="35"/>
      <c r="AW16068" s="35"/>
    </row>
    <row r="16069" spans="45:49" x14ac:dyDescent="0.2">
      <c r="AS16069" s="35"/>
      <c r="AT16069" s="35"/>
      <c r="AU16069" s="35"/>
      <c r="AV16069" s="35"/>
      <c r="AW16069" s="35"/>
    </row>
    <row r="16070" spans="45:49" x14ac:dyDescent="0.2">
      <c r="AS16070" s="35"/>
      <c r="AT16070" s="35"/>
      <c r="AU16070" s="35"/>
      <c r="AV16070" s="35"/>
      <c r="AW16070" s="35"/>
    </row>
    <row r="16071" spans="45:49" x14ac:dyDescent="0.2">
      <c r="AS16071" s="35"/>
      <c r="AT16071" s="35"/>
      <c r="AU16071" s="35"/>
      <c r="AV16071" s="35"/>
      <c r="AW16071" s="35"/>
    </row>
    <row r="16072" spans="45:49" x14ac:dyDescent="0.2">
      <c r="AS16072" s="35"/>
      <c r="AT16072" s="35"/>
      <c r="AU16072" s="35"/>
      <c r="AV16072" s="35"/>
      <c r="AW16072" s="35"/>
    </row>
    <row r="16073" spans="45:49" x14ac:dyDescent="0.2">
      <c r="AS16073" s="35"/>
      <c r="AT16073" s="35"/>
      <c r="AU16073" s="35"/>
      <c r="AV16073" s="35"/>
      <c r="AW16073" s="35"/>
    </row>
    <row r="16074" spans="45:49" x14ac:dyDescent="0.2">
      <c r="AS16074" s="35"/>
      <c r="AT16074" s="35"/>
      <c r="AU16074" s="35"/>
      <c r="AV16074" s="35"/>
      <c r="AW16074" s="35"/>
    </row>
    <row r="16075" spans="45:49" x14ac:dyDescent="0.2">
      <c r="AS16075" s="35"/>
      <c r="AT16075" s="35"/>
      <c r="AU16075" s="35"/>
      <c r="AV16075" s="35"/>
      <c r="AW16075" s="35"/>
    </row>
    <row r="16076" spans="45:49" x14ac:dyDescent="0.2">
      <c r="AS16076" s="35"/>
      <c r="AT16076" s="35"/>
      <c r="AU16076" s="35"/>
      <c r="AV16076" s="35"/>
      <c r="AW16076" s="35"/>
    </row>
    <row r="16077" spans="45:49" x14ac:dyDescent="0.2">
      <c r="AS16077" s="35"/>
      <c r="AT16077" s="35"/>
      <c r="AU16077" s="35"/>
      <c r="AV16077" s="35"/>
      <c r="AW16077" s="35"/>
    </row>
    <row r="16078" spans="45:49" x14ac:dyDescent="0.2">
      <c r="AS16078" s="35"/>
      <c r="AT16078" s="35"/>
      <c r="AU16078" s="35"/>
      <c r="AV16078" s="35"/>
      <c r="AW16078" s="35"/>
    </row>
    <row r="16079" spans="45:49" x14ac:dyDescent="0.2">
      <c r="AS16079" s="35"/>
      <c r="AT16079" s="35"/>
      <c r="AU16079" s="35"/>
      <c r="AV16079" s="35"/>
      <c r="AW16079" s="35"/>
    </row>
    <row r="16080" spans="45:49" x14ac:dyDescent="0.2">
      <c r="AS16080" s="35"/>
      <c r="AT16080" s="35"/>
      <c r="AU16080" s="35"/>
      <c r="AV16080" s="35"/>
      <c r="AW16080" s="35"/>
    </row>
    <row r="16081" spans="45:49" x14ac:dyDescent="0.2">
      <c r="AS16081" s="35"/>
      <c r="AT16081" s="35"/>
      <c r="AU16081" s="35"/>
      <c r="AV16081" s="35"/>
      <c r="AW16081" s="35"/>
    </row>
    <row r="16082" spans="45:49" x14ac:dyDescent="0.2">
      <c r="AS16082" s="35"/>
      <c r="AT16082" s="35"/>
      <c r="AU16082" s="35"/>
      <c r="AV16082" s="35"/>
      <c r="AW16082" s="35"/>
    </row>
    <row r="16083" spans="45:49" x14ac:dyDescent="0.2">
      <c r="AS16083" s="35"/>
      <c r="AT16083" s="35"/>
      <c r="AU16083" s="35"/>
      <c r="AV16083" s="35"/>
      <c r="AW16083" s="35"/>
    </row>
    <row r="16084" spans="45:49" x14ac:dyDescent="0.2">
      <c r="AS16084" s="35"/>
      <c r="AT16084" s="35"/>
      <c r="AU16084" s="35"/>
      <c r="AV16084" s="35"/>
      <c r="AW16084" s="35"/>
    </row>
    <row r="16085" spans="45:49" x14ac:dyDescent="0.2">
      <c r="AS16085" s="35"/>
      <c r="AT16085" s="35"/>
      <c r="AU16085" s="35"/>
      <c r="AV16085" s="35"/>
      <c r="AW16085" s="35"/>
    </row>
    <row r="16086" spans="45:49" x14ac:dyDescent="0.2">
      <c r="AS16086" s="35"/>
      <c r="AT16086" s="35"/>
      <c r="AU16086" s="35"/>
      <c r="AV16086" s="35"/>
      <c r="AW16086" s="35"/>
    </row>
    <row r="16087" spans="45:49" x14ac:dyDescent="0.2">
      <c r="AS16087" s="35"/>
      <c r="AT16087" s="35"/>
      <c r="AU16087" s="35"/>
      <c r="AV16087" s="35"/>
      <c r="AW16087" s="35"/>
    </row>
    <row r="16088" spans="45:49" x14ac:dyDescent="0.2">
      <c r="AS16088" s="35"/>
      <c r="AT16088" s="35"/>
      <c r="AU16088" s="35"/>
      <c r="AV16088" s="35"/>
      <c r="AW16088" s="35"/>
    </row>
    <row r="16089" spans="45:49" x14ac:dyDescent="0.2">
      <c r="AS16089" s="35"/>
      <c r="AT16089" s="35"/>
      <c r="AU16089" s="35"/>
      <c r="AV16089" s="35"/>
      <c r="AW16089" s="35"/>
    </row>
    <row r="16090" spans="45:49" x14ac:dyDescent="0.2">
      <c r="AS16090" s="35"/>
      <c r="AT16090" s="35"/>
      <c r="AU16090" s="35"/>
      <c r="AV16090" s="35"/>
      <c r="AW16090" s="35"/>
    </row>
    <row r="16091" spans="45:49" x14ac:dyDescent="0.2">
      <c r="AS16091" s="35"/>
      <c r="AT16091" s="35"/>
      <c r="AU16091" s="35"/>
      <c r="AV16091" s="35"/>
      <c r="AW16091" s="35"/>
    </row>
    <row r="16092" spans="45:49" x14ac:dyDescent="0.2">
      <c r="AS16092" s="35"/>
      <c r="AT16092" s="35"/>
      <c r="AU16092" s="35"/>
      <c r="AV16092" s="35"/>
      <c r="AW16092" s="35"/>
    </row>
    <row r="16093" spans="45:49" x14ac:dyDescent="0.2">
      <c r="AS16093" s="35"/>
      <c r="AT16093" s="35"/>
      <c r="AU16093" s="35"/>
      <c r="AV16093" s="35"/>
      <c r="AW16093" s="35"/>
    </row>
    <row r="16094" spans="45:49" x14ac:dyDescent="0.2">
      <c r="AS16094" s="35"/>
      <c r="AT16094" s="35"/>
      <c r="AU16094" s="35"/>
      <c r="AV16094" s="35"/>
      <c r="AW16094" s="35"/>
    </row>
    <row r="16095" spans="45:49" x14ac:dyDescent="0.2">
      <c r="AS16095" s="35"/>
      <c r="AT16095" s="35"/>
      <c r="AU16095" s="35"/>
      <c r="AV16095" s="35"/>
      <c r="AW16095" s="35"/>
    </row>
    <row r="16096" spans="45:49" x14ac:dyDescent="0.2">
      <c r="AS16096" s="35"/>
      <c r="AT16096" s="35"/>
      <c r="AU16096" s="35"/>
      <c r="AV16096" s="35"/>
      <c r="AW16096" s="35"/>
    </row>
    <row r="16097" spans="45:49" x14ac:dyDescent="0.2">
      <c r="AS16097" s="35"/>
      <c r="AT16097" s="35"/>
      <c r="AU16097" s="35"/>
      <c r="AV16097" s="35"/>
      <c r="AW16097" s="35"/>
    </row>
    <row r="16098" spans="45:49" x14ac:dyDescent="0.2">
      <c r="AS16098" s="35"/>
      <c r="AT16098" s="35"/>
      <c r="AU16098" s="35"/>
      <c r="AV16098" s="35"/>
      <c r="AW16098" s="35"/>
    </row>
    <row r="16099" spans="45:49" x14ac:dyDescent="0.2">
      <c r="AS16099" s="35"/>
      <c r="AT16099" s="35"/>
      <c r="AU16099" s="35"/>
      <c r="AV16099" s="35"/>
      <c r="AW16099" s="35"/>
    </row>
    <row r="16100" spans="45:49" x14ac:dyDescent="0.2">
      <c r="AS16100" s="35"/>
      <c r="AT16100" s="35"/>
      <c r="AU16100" s="35"/>
      <c r="AV16100" s="35"/>
      <c r="AW16100" s="35"/>
    </row>
    <row r="16101" spans="45:49" x14ac:dyDescent="0.2">
      <c r="AS16101" s="35"/>
      <c r="AT16101" s="35"/>
      <c r="AU16101" s="35"/>
      <c r="AV16101" s="35"/>
      <c r="AW16101" s="35"/>
    </row>
    <row r="16102" spans="45:49" x14ac:dyDescent="0.2">
      <c r="AS16102" s="35"/>
      <c r="AT16102" s="35"/>
      <c r="AU16102" s="35"/>
      <c r="AV16102" s="35"/>
      <c r="AW16102" s="35"/>
    </row>
    <row r="16103" spans="45:49" x14ac:dyDescent="0.2">
      <c r="AS16103" s="35"/>
      <c r="AT16103" s="35"/>
      <c r="AU16103" s="35"/>
      <c r="AV16103" s="35"/>
      <c r="AW16103" s="35"/>
    </row>
    <row r="16104" spans="45:49" x14ac:dyDescent="0.2">
      <c r="AS16104" s="35"/>
      <c r="AT16104" s="35"/>
      <c r="AU16104" s="35"/>
      <c r="AV16104" s="35"/>
      <c r="AW16104" s="35"/>
    </row>
    <row r="16105" spans="45:49" x14ac:dyDescent="0.2">
      <c r="AS16105" s="35"/>
      <c r="AT16105" s="35"/>
      <c r="AU16105" s="35"/>
      <c r="AV16105" s="35"/>
      <c r="AW16105" s="35"/>
    </row>
    <row r="16106" spans="45:49" x14ac:dyDescent="0.2">
      <c r="AS16106" s="35"/>
      <c r="AT16106" s="35"/>
      <c r="AU16106" s="35"/>
      <c r="AV16106" s="35"/>
      <c r="AW16106" s="35"/>
    </row>
    <row r="16107" spans="45:49" x14ac:dyDescent="0.2">
      <c r="AS16107" s="35"/>
      <c r="AT16107" s="35"/>
      <c r="AU16107" s="35"/>
      <c r="AV16107" s="35"/>
      <c r="AW16107" s="35"/>
    </row>
    <row r="16108" spans="45:49" x14ac:dyDescent="0.2">
      <c r="AS16108" s="35"/>
      <c r="AT16108" s="35"/>
      <c r="AU16108" s="35"/>
      <c r="AV16108" s="35"/>
      <c r="AW16108" s="35"/>
    </row>
    <row r="16109" spans="45:49" x14ac:dyDescent="0.2">
      <c r="AS16109" s="35"/>
      <c r="AT16109" s="35"/>
      <c r="AU16109" s="35"/>
      <c r="AV16109" s="35"/>
      <c r="AW16109" s="35"/>
    </row>
    <row r="16110" spans="45:49" x14ac:dyDescent="0.2">
      <c r="AS16110" s="35"/>
      <c r="AT16110" s="35"/>
      <c r="AU16110" s="35"/>
      <c r="AV16110" s="35"/>
      <c r="AW16110" s="35"/>
    </row>
    <row r="16111" spans="45:49" x14ac:dyDescent="0.2">
      <c r="AS16111" s="35"/>
      <c r="AT16111" s="35"/>
      <c r="AU16111" s="35"/>
      <c r="AV16111" s="35"/>
      <c r="AW16111" s="35"/>
    </row>
    <row r="16112" spans="45:49" x14ac:dyDescent="0.2">
      <c r="AS16112" s="35"/>
      <c r="AT16112" s="35"/>
      <c r="AU16112" s="35"/>
      <c r="AV16112" s="35"/>
      <c r="AW16112" s="35"/>
    </row>
    <row r="16113" spans="45:49" x14ac:dyDescent="0.2">
      <c r="AS16113" s="35"/>
      <c r="AT16113" s="35"/>
      <c r="AU16113" s="35"/>
      <c r="AV16113" s="35"/>
      <c r="AW16113" s="35"/>
    </row>
    <row r="16114" spans="45:49" x14ac:dyDescent="0.2">
      <c r="AS16114" s="35"/>
      <c r="AT16114" s="35"/>
      <c r="AU16114" s="35"/>
      <c r="AV16114" s="35"/>
      <c r="AW16114" s="35"/>
    </row>
    <row r="16115" spans="45:49" x14ac:dyDescent="0.2">
      <c r="AS16115" s="35"/>
      <c r="AT16115" s="35"/>
      <c r="AU16115" s="35"/>
      <c r="AV16115" s="35"/>
      <c r="AW16115" s="35"/>
    </row>
    <row r="16116" spans="45:49" x14ac:dyDescent="0.2">
      <c r="AS16116" s="35"/>
      <c r="AT16116" s="35"/>
      <c r="AU16116" s="35"/>
      <c r="AV16116" s="35"/>
      <c r="AW16116" s="35"/>
    </row>
    <row r="16117" spans="45:49" x14ac:dyDescent="0.2">
      <c r="AS16117" s="35"/>
      <c r="AT16117" s="35"/>
      <c r="AU16117" s="35"/>
      <c r="AV16117" s="35"/>
      <c r="AW16117" s="35"/>
    </row>
    <row r="16118" spans="45:49" x14ac:dyDescent="0.2">
      <c r="AS16118" s="35"/>
      <c r="AT16118" s="35"/>
      <c r="AU16118" s="35"/>
      <c r="AV16118" s="35"/>
      <c r="AW16118" s="35"/>
    </row>
    <row r="16119" spans="45:49" x14ac:dyDescent="0.2">
      <c r="AS16119" s="35"/>
      <c r="AT16119" s="35"/>
      <c r="AU16119" s="35"/>
      <c r="AV16119" s="35"/>
      <c r="AW16119" s="35"/>
    </row>
    <row r="16120" spans="45:49" x14ac:dyDescent="0.2">
      <c r="AS16120" s="35"/>
      <c r="AT16120" s="35"/>
      <c r="AU16120" s="35"/>
      <c r="AV16120" s="35"/>
      <c r="AW16120" s="35"/>
    </row>
    <row r="16121" spans="45:49" x14ac:dyDescent="0.2">
      <c r="AS16121" s="35"/>
      <c r="AT16121" s="35"/>
      <c r="AU16121" s="35"/>
      <c r="AV16121" s="35"/>
      <c r="AW16121" s="35"/>
    </row>
    <row r="16122" spans="45:49" x14ac:dyDescent="0.2">
      <c r="AS16122" s="35"/>
      <c r="AT16122" s="35"/>
      <c r="AU16122" s="35"/>
      <c r="AV16122" s="35"/>
      <c r="AW16122" s="35"/>
    </row>
    <row r="16123" spans="45:49" x14ac:dyDescent="0.2">
      <c r="AS16123" s="35"/>
      <c r="AT16123" s="35"/>
      <c r="AU16123" s="35"/>
      <c r="AV16123" s="35"/>
      <c r="AW16123" s="35"/>
    </row>
    <row r="16124" spans="45:49" x14ac:dyDescent="0.2">
      <c r="AS16124" s="35"/>
      <c r="AT16124" s="35"/>
      <c r="AU16124" s="35"/>
      <c r="AV16124" s="35"/>
      <c r="AW16124" s="35"/>
    </row>
    <row r="16125" spans="45:49" x14ac:dyDescent="0.2">
      <c r="AS16125" s="35"/>
      <c r="AT16125" s="35"/>
      <c r="AU16125" s="35"/>
      <c r="AV16125" s="35"/>
      <c r="AW16125" s="35"/>
    </row>
    <row r="16126" spans="45:49" x14ac:dyDescent="0.2">
      <c r="AS16126" s="35"/>
      <c r="AT16126" s="35"/>
      <c r="AU16126" s="35"/>
      <c r="AV16126" s="35"/>
      <c r="AW16126" s="35"/>
    </row>
    <row r="16127" spans="45:49" x14ac:dyDescent="0.2">
      <c r="AS16127" s="35"/>
      <c r="AT16127" s="35"/>
      <c r="AU16127" s="35"/>
      <c r="AV16127" s="35"/>
      <c r="AW16127" s="35"/>
    </row>
    <row r="16128" spans="45:49" x14ac:dyDescent="0.2">
      <c r="AS16128" s="35"/>
      <c r="AT16128" s="35"/>
      <c r="AU16128" s="35"/>
      <c r="AV16128" s="35"/>
      <c r="AW16128" s="35"/>
    </row>
    <row r="16129" spans="45:49" x14ac:dyDescent="0.2">
      <c r="AS16129" s="35"/>
      <c r="AT16129" s="35"/>
      <c r="AU16129" s="35"/>
      <c r="AV16129" s="35"/>
      <c r="AW16129" s="35"/>
    </row>
    <row r="16130" spans="45:49" x14ac:dyDescent="0.2">
      <c r="AS16130" s="35"/>
      <c r="AT16130" s="35"/>
      <c r="AU16130" s="35"/>
      <c r="AV16130" s="35"/>
      <c r="AW16130" s="35"/>
    </row>
    <row r="16131" spans="45:49" x14ac:dyDescent="0.2">
      <c r="AS16131" s="35"/>
      <c r="AT16131" s="35"/>
      <c r="AU16131" s="35"/>
      <c r="AV16131" s="35"/>
      <c r="AW16131" s="35"/>
    </row>
    <row r="16132" spans="45:49" x14ac:dyDescent="0.2">
      <c r="AS16132" s="35"/>
      <c r="AT16132" s="35"/>
      <c r="AU16132" s="35"/>
      <c r="AV16132" s="35"/>
      <c r="AW16132" s="35"/>
    </row>
    <row r="16133" spans="45:49" x14ac:dyDescent="0.2">
      <c r="AS16133" s="35"/>
      <c r="AT16133" s="35"/>
      <c r="AU16133" s="35"/>
      <c r="AV16133" s="35"/>
      <c r="AW16133" s="35"/>
    </row>
    <row r="16134" spans="45:49" x14ac:dyDescent="0.2">
      <c r="AS16134" s="35"/>
      <c r="AT16134" s="35"/>
      <c r="AU16134" s="35"/>
      <c r="AV16134" s="35"/>
      <c r="AW16134" s="35"/>
    </row>
    <row r="16135" spans="45:49" x14ac:dyDescent="0.2">
      <c r="AS16135" s="35"/>
      <c r="AT16135" s="35"/>
      <c r="AU16135" s="35"/>
      <c r="AV16135" s="35"/>
      <c r="AW16135" s="35"/>
    </row>
    <row r="16136" spans="45:49" x14ac:dyDescent="0.2">
      <c r="AS16136" s="35"/>
      <c r="AT16136" s="35"/>
      <c r="AU16136" s="35"/>
      <c r="AV16136" s="35"/>
      <c r="AW16136" s="35"/>
    </row>
    <row r="16137" spans="45:49" x14ac:dyDescent="0.2">
      <c r="AS16137" s="35"/>
      <c r="AT16137" s="35"/>
      <c r="AU16137" s="35"/>
      <c r="AV16137" s="35"/>
      <c r="AW16137" s="35"/>
    </row>
    <row r="16138" spans="45:49" x14ac:dyDescent="0.2">
      <c r="AS16138" s="35"/>
      <c r="AT16138" s="35"/>
      <c r="AU16138" s="35"/>
      <c r="AV16138" s="35"/>
      <c r="AW16138" s="35"/>
    </row>
    <row r="16139" spans="45:49" x14ac:dyDescent="0.2">
      <c r="AS16139" s="35"/>
      <c r="AT16139" s="35"/>
      <c r="AU16139" s="35"/>
      <c r="AV16139" s="35"/>
      <c r="AW16139" s="35"/>
    </row>
    <row r="16140" spans="45:49" x14ac:dyDescent="0.2">
      <c r="AS16140" s="35"/>
      <c r="AT16140" s="35"/>
      <c r="AU16140" s="35"/>
      <c r="AV16140" s="35"/>
      <c r="AW16140" s="35"/>
    </row>
    <row r="16141" spans="45:49" x14ac:dyDescent="0.2">
      <c r="AS16141" s="35"/>
      <c r="AT16141" s="35"/>
      <c r="AU16141" s="35"/>
      <c r="AV16141" s="35"/>
      <c r="AW16141" s="35"/>
    </row>
    <row r="16142" spans="45:49" x14ac:dyDescent="0.2">
      <c r="AS16142" s="35"/>
      <c r="AT16142" s="35"/>
      <c r="AU16142" s="35"/>
      <c r="AV16142" s="35"/>
      <c r="AW16142" s="35"/>
    </row>
    <row r="16143" spans="45:49" x14ac:dyDescent="0.2">
      <c r="AS16143" s="35"/>
      <c r="AT16143" s="35"/>
      <c r="AU16143" s="35"/>
      <c r="AV16143" s="35"/>
      <c r="AW16143" s="35"/>
    </row>
    <row r="16144" spans="45:49" x14ac:dyDescent="0.2">
      <c r="AS16144" s="35"/>
      <c r="AT16144" s="35"/>
      <c r="AU16144" s="35"/>
      <c r="AV16144" s="35"/>
      <c r="AW16144" s="35"/>
    </row>
    <row r="16145" spans="45:49" x14ac:dyDescent="0.2">
      <c r="AS16145" s="35"/>
      <c r="AT16145" s="35"/>
      <c r="AU16145" s="35"/>
      <c r="AV16145" s="35"/>
      <c r="AW16145" s="35"/>
    </row>
    <row r="16146" spans="45:49" x14ac:dyDescent="0.2">
      <c r="AS16146" s="35"/>
      <c r="AT16146" s="35"/>
      <c r="AU16146" s="35"/>
      <c r="AV16146" s="35"/>
      <c r="AW16146" s="35"/>
    </row>
    <row r="16147" spans="45:49" x14ac:dyDescent="0.2">
      <c r="AS16147" s="35"/>
      <c r="AT16147" s="35"/>
      <c r="AU16147" s="35"/>
      <c r="AV16147" s="35"/>
      <c r="AW16147" s="35"/>
    </row>
    <row r="16148" spans="45:49" x14ac:dyDescent="0.2">
      <c r="AS16148" s="35"/>
      <c r="AT16148" s="35"/>
      <c r="AU16148" s="35"/>
      <c r="AV16148" s="35"/>
      <c r="AW16148" s="35"/>
    </row>
    <row r="16149" spans="45:49" x14ac:dyDescent="0.2">
      <c r="AS16149" s="35"/>
      <c r="AT16149" s="35"/>
      <c r="AU16149" s="35"/>
      <c r="AV16149" s="35"/>
      <c r="AW16149" s="35"/>
    </row>
    <row r="16150" spans="45:49" x14ac:dyDescent="0.2">
      <c r="AS16150" s="35"/>
      <c r="AT16150" s="35"/>
      <c r="AU16150" s="35"/>
      <c r="AV16150" s="35"/>
      <c r="AW16150" s="35"/>
    </row>
    <row r="16151" spans="45:49" x14ac:dyDescent="0.2">
      <c r="AS16151" s="35"/>
      <c r="AT16151" s="35"/>
      <c r="AU16151" s="35"/>
      <c r="AV16151" s="35"/>
      <c r="AW16151" s="35"/>
    </row>
    <row r="16152" spans="45:49" x14ac:dyDescent="0.2">
      <c r="AS16152" s="35"/>
      <c r="AT16152" s="35"/>
      <c r="AU16152" s="35"/>
      <c r="AV16152" s="35"/>
      <c r="AW16152" s="35"/>
    </row>
    <row r="16153" spans="45:49" x14ac:dyDescent="0.2">
      <c r="AS16153" s="35"/>
      <c r="AT16153" s="35"/>
      <c r="AU16153" s="35"/>
      <c r="AV16153" s="35"/>
      <c r="AW16153" s="35"/>
    </row>
    <row r="16154" spans="45:49" x14ac:dyDescent="0.2">
      <c r="AS16154" s="35"/>
      <c r="AT16154" s="35"/>
      <c r="AU16154" s="35"/>
      <c r="AV16154" s="35"/>
      <c r="AW16154" s="35"/>
    </row>
    <row r="16155" spans="45:49" x14ac:dyDescent="0.2">
      <c r="AS16155" s="35"/>
      <c r="AT16155" s="35"/>
      <c r="AU16155" s="35"/>
      <c r="AV16155" s="35"/>
      <c r="AW16155" s="35"/>
    </row>
    <row r="16156" spans="45:49" x14ac:dyDescent="0.2">
      <c r="AS16156" s="35"/>
      <c r="AT16156" s="35"/>
      <c r="AU16156" s="35"/>
      <c r="AV16156" s="35"/>
      <c r="AW16156" s="35"/>
    </row>
    <row r="16157" spans="45:49" x14ac:dyDescent="0.2">
      <c r="AS16157" s="35"/>
      <c r="AT16157" s="35"/>
      <c r="AU16157" s="35"/>
      <c r="AV16157" s="35"/>
      <c r="AW16157" s="35"/>
    </row>
    <row r="16158" spans="45:49" x14ac:dyDescent="0.2">
      <c r="AS16158" s="35"/>
      <c r="AT16158" s="35"/>
      <c r="AU16158" s="35"/>
      <c r="AV16158" s="35"/>
      <c r="AW16158" s="35"/>
    </row>
    <row r="16159" spans="45:49" x14ac:dyDescent="0.2">
      <c r="AS16159" s="35"/>
      <c r="AT16159" s="35"/>
      <c r="AU16159" s="35"/>
      <c r="AV16159" s="35"/>
      <c r="AW16159" s="35"/>
    </row>
    <row r="16160" spans="45:49" x14ac:dyDescent="0.2">
      <c r="AS16160" s="35"/>
      <c r="AT16160" s="35"/>
      <c r="AU16160" s="35"/>
      <c r="AV16160" s="35"/>
      <c r="AW16160" s="35"/>
    </row>
    <row r="16161" spans="45:49" x14ac:dyDescent="0.2">
      <c r="AS16161" s="35"/>
      <c r="AT16161" s="35"/>
      <c r="AU16161" s="35"/>
      <c r="AV16161" s="35"/>
      <c r="AW16161" s="35"/>
    </row>
    <row r="16162" spans="45:49" x14ac:dyDescent="0.2">
      <c r="AS16162" s="35"/>
      <c r="AT16162" s="35"/>
      <c r="AU16162" s="35"/>
      <c r="AV16162" s="35"/>
      <c r="AW16162" s="35"/>
    </row>
    <row r="16163" spans="45:49" x14ac:dyDescent="0.2">
      <c r="AS16163" s="35"/>
      <c r="AT16163" s="35"/>
      <c r="AU16163" s="35"/>
      <c r="AV16163" s="35"/>
      <c r="AW16163" s="35"/>
    </row>
    <row r="16164" spans="45:49" x14ac:dyDescent="0.2">
      <c r="AS16164" s="35"/>
      <c r="AT16164" s="35"/>
      <c r="AU16164" s="35"/>
      <c r="AV16164" s="35"/>
      <c r="AW16164" s="35"/>
    </row>
    <row r="16165" spans="45:49" x14ac:dyDescent="0.2">
      <c r="AS16165" s="35"/>
      <c r="AT16165" s="35"/>
      <c r="AU16165" s="35"/>
      <c r="AV16165" s="35"/>
      <c r="AW16165" s="35"/>
    </row>
    <row r="16166" spans="45:49" x14ac:dyDescent="0.2">
      <c r="AS16166" s="35"/>
      <c r="AT16166" s="35"/>
      <c r="AU16166" s="35"/>
      <c r="AV16166" s="35"/>
      <c r="AW16166" s="35"/>
    </row>
    <row r="16167" spans="45:49" x14ac:dyDescent="0.2">
      <c r="AS16167" s="35"/>
      <c r="AT16167" s="35"/>
      <c r="AU16167" s="35"/>
      <c r="AV16167" s="35"/>
      <c r="AW16167" s="35"/>
    </row>
    <row r="16168" spans="45:49" x14ac:dyDescent="0.2">
      <c r="AS16168" s="35"/>
      <c r="AT16168" s="35"/>
      <c r="AU16168" s="35"/>
      <c r="AV16168" s="35"/>
      <c r="AW16168" s="35"/>
    </row>
    <row r="16169" spans="45:49" x14ac:dyDescent="0.2">
      <c r="AS16169" s="35"/>
      <c r="AT16169" s="35"/>
      <c r="AU16169" s="35"/>
      <c r="AV16169" s="35"/>
      <c r="AW16169" s="35"/>
    </row>
    <row r="16170" spans="45:49" x14ac:dyDescent="0.2">
      <c r="AS16170" s="35"/>
      <c r="AT16170" s="35"/>
      <c r="AU16170" s="35"/>
      <c r="AV16170" s="35"/>
      <c r="AW16170" s="35"/>
    </row>
    <row r="16171" spans="45:49" x14ac:dyDescent="0.2">
      <c r="AS16171" s="35"/>
      <c r="AT16171" s="35"/>
      <c r="AU16171" s="35"/>
      <c r="AV16171" s="35"/>
      <c r="AW16171" s="35"/>
    </row>
    <row r="16172" spans="45:49" x14ac:dyDescent="0.2">
      <c r="AS16172" s="35"/>
      <c r="AT16172" s="35"/>
      <c r="AU16172" s="35"/>
      <c r="AV16172" s="35"/>
      <c r="AW16172" s="35"/>
    </row>
    <row r="16173" spans="45:49" x14ac:dyDescent="0.2">
      <c r="AS16173" s="35"/>
      <c r="AT16173" s="35"/>
      <c r="AU16173" s="35"/>
      <c r="AV16173" s="35"/>
      <c r="AW16173" s="35"/>
    </row>
    <row r="16174" spans="45:49" x14ac:dyDescent="0.2">
      <c r="AS16174" s="35"/>
      <c r="AT16174" s="35"/>
      <c r="AU16174" s="35"/>
      <c r="AV16174" s="35"/>
      <c r="AW16174" s="35"/>
    </row>
    <row r="16175" spans="45:49" x14ac:dyDescent="0.2">
      <c r="AS16175" s="35"/>
      <c r="AT16175" s="35"/>
      <c r="AU16175" s="35"/>
      <c r="AV16175" s="35"/>
      <c r="AW16175" s="35"/>
    </row>
    <row r="16176" spans="45:49" x14ac:dyDescent="0.2">
      <c r="AS16176" s="35"/>
      <c r="AT16176" s="35"/>
      <c r="AU16176" s="35"/>
      <c r="AV16176" s="35"/>
      <c r="AW16176" s="35"/>
    </row>
    <row r="16177" spans="45:49" x14ac:dyDescent="0.2">
      <c r="AS16177" s="35"/>
      <c r="AT16177" s="35"/>
      <c r="AU16177" s="35"/>
      <c r="AV16177" s="35"/>
      <c r="AW16177" s="35"/>
    </row>
    <row r="16178" spans="45:49" x14ac:dyDescent="0.2">
      <c r="AS16178" s="35"/>
      <c r="AT16178" s="35"/>
      <c r="AU16178" s="35"/>
      <c r="AV16178" s="35"/>
      <c r="AW16178" s="35"/>
    </row>
    <row r="16179" spans="45:49" x14ac:dyDescent="0.2">
      <c r="AS16179" s="35"/>
      <c r="AT16179" s="35"/>
      <c r="AU16179" s="35"/>
      <c r="AV16179" s="35"/>
      <c r="AW16179" s="35"/>
    </row>
    <row r="16180" spans="45:49" x14ac:dyDescent="0.2">
      <c r="AS16180" s="35"/>
      <c r="AT16180" s="35"/>
      <c r="AU16180" s="35"/>
      <c r="AV16180" s="35"/>
      <c r="AW16180" s="35"/>
    </row>
    <row r="16181" spans="45:49" x14ac:dyDescent="0.2">
      <c r="AS16181" s="35"/>
      <c r="AT16181" s="35"/>
      <c r="AU16181" s="35"/>
      <c r="AV16181" s="35"/>
      <c r="AW16181" s="35"/>
    </row>
    <row r="16182" spans="45:49" x14ac:dyDescent="0.2">
      <c r="AS16182" s="35"/>
      <c r="AT16182" s="35"/>
      <c r="AU16182" s="35"/>
      <c r="AV16182" s="35"/>
      <c r="AW16182" s="35"/>
    </row>
    <row r="16183" spans="45:49" x14ac:dyDescent="0.2">
      <c r="AS16183" s="35"/>
      <c r="AT16183" s="35"/>
      <c r="AU16183" s="35"/>
      <c r="AV16183" s="35"/>
      <c r="AW16183" s="35"/>
    </row>
    <row r="16184" spans="45:49" x14ac:dyDescent="0.2">
      <c r="AS16184" s="35"/>
      <c r="AT16184" s="35"/>
      <c r="AU16184" s="35"/>
      <c r="AV16184" s="35"/>
      <c r="AW16184" s="35"/>
    </row>
    <row r="16185" spans="45:49" x14ac:dyDescent="0.2">
      <c r="AS16185" s="35"/>
      <c r="AT16185" s="35"/>
      <c r="AU16185" s="35"/>
      <c r="AV16185" s="35"/>
      <c r="AW16185" s="35"/>
    </row>
    <row r="16186" spans="45:49" x14ac:dyDescent="0.2">
      <c r="AS16186" s="35"/>
      <c r="AT16186" s="35"/>
      <c r="AU16186" s="35"/>
      <c r="AV16186" s="35"/>
      <c r="AW16186" s="35"/>
    </row>
    <row r="16187" spans="45:49" x14ac:dyDescent="0.2">
      <c r="AS16187" s="35"/>
      <c r="AT16187" s="35"/>
      <c r="AU16187" s="35"/>
      <c r="AV16187" s="35"/>
      <c r="AW16187" s="35"/>
    </row>
    <row r="16188" spans="45:49" x14ac:dyDescent="0.2">
      <c r="AS16188" s="35"/>
      <c r="AT16188" s="35"/>
      <c r="AU16188" s="35"/>
      <c r="AV16188" s="35"/>
      <c r="AW16188" s="35"/>
    </row>
    <row r="16189" spans="45:49" x14ac:dyDescent="0.2">
      <c r="AS16189" s="35"/>
      <c r="AT16189" s="35"/>
      <c r="AU16189" s="35"/>
      <c r="AV16189" s="35"/>
      <c r="AW16189" s="35"/>
    </row>
    <row r="16190" spans="45:49" x14ac:dyDescent="0.2">
      <c r="AS16190" s="35"/>
      <c r="AT16190" s="35"/>
      <c r="AU16190" s="35"/>
      <c r="AV16190" s="35"/>
      <c r="AW16190" s="35"/>
    </row>
    <row r="16191" spans="45:49" x14ac:dyDescent="0.2">
      <c r="AS16191" s="35"/>
      <c r="AT16191" s="35"/>
      <c r="AU16191" s="35"/>
      <c r="AV16191" s="35"/>
      <c r="AW16191" s="35"/>
    </row>
    <row r="16192" spans="45:49" x14ac:dyDescent="0.2">
      <c r="AS16192" s="35"/>
      <c r="AT16192" s="35"/>
      <c r="AU16192" s="35"/>
      <c r="AV16192" s="35"/>
      <c r="AW16192" s="35"/>
    </row>
    <row r="16193" spans="45:49" x14ac:dyDescent="0.2">
      <c r="AS16193" s="35"/>
      <c r="AT16193" s="35"/>
      <c r="AU16193" s="35"/>
      <c r="AV16193" s="35"/>
      <c r="AW16193" s="35"/>
    </row>
    <row r="16194" spans="45:49" x14ac:dyDescent="0.2">
      <c r="AS16194" s="35"/>
      <c r="AT16194" s="35"/>
      <c r="AU16194" s="35"/>
      <c r="AV16194" s="35"/>
      <c r="AW16194" s="35"/>
    </row>
    <row r="16195" spans="45:49" x14ac:dyDescent="0.2">
      <c r="AS16195" s="35"/>
      <c r="AT16195" s="35"/>
      <c r="AU16195" s="35"/>
      <c r="AV16195" s="35"/>
      <c r="AW16195" s="35"/>
    </row>
    <row r="16196" spans="45:49" x14ac:dyDescent="0.2">
      <c r="AS16196" s="35"/>
      <c r="AT16196" s="35"/>
      <c r="AU16196" s="35"/>
      <c r="AV16196" s="35"/>
      <c r="AW16196" s="35"/>
    </row>
    <row r="16197" spans="45:49" x14ac:dyDescent="0.2">
      <c r="AS16197" s="35"/>
      <c r="AT16197" s="35"/>
      <c r="AU16197" s="35"/>
      <c r="AV16197" s="35"/>
      <c r="AW16197" s="35"/>
    </row>
    <row r="16198" spans="45:49" x14ac:dyDescent="0.2">
      <c r="AS16198" s="35"/>
      <c r="AT16198" s="35"/>
      <c r="AU16198" s="35"/>
      <c r="AV16198" s="35"/>
      <c r="AW16198" s="35"/>
    </row>
    <row r="16199" spans="45:49" x14ac:dyDescent="0.2">
      <c r="AS16199" s="35"/>
      <c r="AT16199" s="35"/>
      <c r="AU16199" s="35"/>
      <c r="AV16199" s="35"/>
      <c r="AW16199" s="35"/>
    </row>
    <row r="16200" spans="45:49" x14ac:dyDescent="0.2">
      <c r="AS16200" s="35"/>
      <c r="AT16200" s="35"/>
      <c r="AU16200" s="35"/>
      <c r="AV16200" s="35"/>
      <c r="AW16200" s="35"/>
    </row>
    <row r="16201" spans="45:49" x14ac:dyDescent="0.2">
      <c r="AS16201" s="35"/>
      <c r="AT16201" s="35"/>
      <c r="AU16201" s="35"/>
      <c r="AV16201" s="35"/>
      <c r="AW16201" s="35"/>
    </row>
    <row r="16202" spans="45:49" x14ac:dyDescent="0.2">
      <c r="AS16202" s="35"/>
      <c r="AT16202" s="35"/>
      <c r="AU16202" s="35"/>
      <c r="AV16202" s="35"/>
      <c r="AW16202" s="35"/>
    </row>
    <row r="16203" spans="45:49" x14ac:dyDescent="0.2">
      <c r="AS16203" s="35"/>
      <c r="AT16203" s="35"/>
      <c r="AU16203" s="35"/>
      <c r="AV16203" s="35"/>
      <c r="AW16203" s="35"/>
    </row>
    <row r="16204" spans="45:49" x14ac:dyDescent="0.2">
      <c r="AS16204" s="35"/>
      <c r="AT16204" s="35"/>
      <c r="AU16204" s="35"/>
      <c r="AV16204" s="35"/>
      <c r="AW16204" s="35"/>
    </row>
    <row r="16205" spans="45:49" x14ac:dyDescent="0.2">
      <c r="AS16205" s="35"/>
      <c r="AT16205" s="35"/>
      <c r="AU16205" s="35"/>
      <c r="AV16205" s="35"/>
      <c r="AW16205" s="35"/>
    </row>
    <row r="16206" spans="45:49" x14ac:dyDescent="0.2">
      <c r="AS16206" s="35"/>
      <c r="AT16206" s="35"/>
      <c r="AU16206" s="35"/>
      <c r="AV16206" s="35"/>
      <c r="AW16206" s="35"/>
    </row>
    <row r="16207" spans="45:49" x14ac:dyDescent="0.2">
      <c r="AS16207" s="35"/>
      <c r="AT16207" s="35"/>
      <c r="AU16207" s="35"/>
      <c r="AV16207" s="35"/>
      <c r="AW16207" s="35"/>
    </row>
    <row r="16208" spans="45:49" x14ac:dyDescent="0.2">
      <c r="AS16208" s="35"/>
      <c r="AT16208" s="35"/>
      <c r="AU16208" s="35"/>
      <c r="AV16208" s="35"/>
      <c r="AW16208" s="35"/>
    </row>
    <row r="16209" spans="45:49" x14ac:dyDescent="0.2">
      <c r="AS16209" s="35"/>
      <c r="AT16209" s="35"/>
      <c r="AU16209" s="35"/>
      <c r="AV16209" s="35"/>
      <c r="AW16209" s="35"/>
    </row>
    <row r="16210" spans="45:49" x14ac:dyDescent="0.2">
      <c r="AS16210" s="35"/>
      <c r="AT16210" s="35"/>
      <c r="AU16210" s="35"/>
      <c r="AV16210" s="35"/>
      <c r="AW16210" s="35"/>
    </row>
    <row r="16211" spans="45:49" x14ac:dyDescent="0.2">
      <c r="AS16211" s="35"/>
      <c r="AT16211" s="35"/>
      <c r="AU16211" s="35"/>
      <c r="AV16211" s="35"/>
      <c r="AW16211" s="35"/>
    </row>
    <row r="16212" spans="45:49" x14ac:dyDescent="0.2">
      <c r="AS16212" s="35"/>
      <c r="AT16212" s="35"/>
      <c r="AU16212" s="35"/>
      <c r="AV16212" s="35"/>
      <c r="AW16212" s="35"/>
    </row>
    <row r="16213" spans="45:49" x14ac:dyDescent="0.2">
      <c r="AS16213" s="35"/>
      <c r="AT16213" s="35"/>
      <c r="AU16213" s="35"/>
      <c r="AV16213" s="35"/>
      <c r="AW16213" s="35"/>
    </row>
    <row r="16214" spans="45:49" x14ac:dyDescent="0.2">
      <c r="AS16214" s="35"/>
      <c r="AT16214" s="35"/>
      <c r="AU16214" s="35"/>
      <c r="AV16214" s="35"/>
      <c r="AW16214" s="35"/>
    </row>
    <row r="16215" spans="45:49" x14ac:dyDescent="0.2">
      <c r="AS16215" s="35"/>
      <c r="AT16215" s="35"/>
      <c r="AU16215" s="35"/>
      <c r="AV16215" s="35"/>
      <c r="AW16215" s="35"/>
    </row>
    <row r="16216" spans="45:49" x14ac:dyDescent="0.2">
      <c r="AS16216" s="35"/>
      <c r="AT16216" s="35"/>
      <c r="AU16216" s="35"/>
      <c r="AV16216" s="35"/>
      <c r="AW16216" s="35"/>
    </row>
    <row r="16217" spans="45:49" x14ac:dyDescent="0.2">
      <c r="AS16217" s="35"/>
      <c r="AT16217" s="35"/>
      <c r="AU16217" s="35"/>
      <c r="AV16217" s="35"/>
      <c r="AW16217" s="35"/>
    </row>
    <row r="16218" spans="45:49" x14ac:dyDescent="0.2">
      <c r="AS16218" s="35"/>
      <c r="AT16218" s="35"/>
      <c r="AU16218" s="35"/>
      <c r="AV16218" s="35"/>
      <c r="AW16218" s="35"/>
    </row>
    <row r="16219" spans="45:49" x14ac:dyDescent="0.2">
      <c r="AS16219" s="35"/>
      <c r="AT16219" s="35"/>
      <c r="AU16219" s="35"/>
      <c r="AV16219" s="35"/>
      <c r="AW16219" s="35"/>
    </row>
    <row r="16220" spans="45:49" x14ac:dyDescent="0.2">
      <c r="AS16220" s="35"/>
      <c r="AT16220" s="35"/>
      <c r="AU16220" s="35"/>
      <c r="AV16220" s="35"/>
      <c r="AW16220" s="35"/>
    </row>
    <row r="16221" spans="45:49" x14ac:dyDescent="0.2">
      <c r="AS16221" s="35"/>
      <c r="AT16221" s="35"/>
      <c r="AU16221" s="35"/>
      <c r="AV16221" s="35"/>
      <c r="AW16221" s="35"/>
    </row>
    <row r="16222" spans="45:49" x14ac:dyDescent="0.2">
      <c r="AS16222" s="35"/>
      <c r="AT16222" s="35"/>
      <c r="AU16222" s="35"/>
      <c r="AV16222" s="35"/>
      <c r="AW16222" s="35"/>
    </row>
    <row r="16223" spans="45:49" x14ac:dyDescent="0.2">
      <c r="AS16223" s="35"/>
      <c r="AT16223" s="35"/>
      <c r="AU16223" s="35"/>
      <c r="AV16223" s="35"/>
      <c r="AW16223" s="35"/>
    </row>
    <row r="16224" spans="45:49" x14ac:dyDescent="0.2">
      <c r="AS16224" s="35"/>
      <c r="AT16224" s="35"/>
      <c r="AU16224" s="35"/>
      <c r="AV16224" s="35"/>
      <c r="AW16224" s="35"/>
    </row>
    <row r="16225" spans="45:49" x14ac:dyDescent="0.2">
      <c r="AS16225" s="35"/>
      <c r="AT16225" s="35"/>
      <c r="AU16225" s="35"/>
      <c r="AV16225" s="35"/>
      <c r="AW16225" s="35"/>
    </row>
    <row r="16226" spans="45:49" x14ac:dyDescent="0.2">
      <c r="AS16226" s="35"/>
      <c r="AT16226" s="35"/>
      <c r="AU16226" s="35"/>
      <c r="AV16226" s="35"/>
      <c r="AW16226" s="35"/>
    </row>
    <row r="16227" spans="45:49" x14ac:dyDescent="0.2">
      <c r="AS16227" s="35"/>
      <c r="AT16227" s="35"/>
      <c r="AU16227" s="35"/>
      <c r="AV16227" s="35"/>
      <c r="AW16227" s="35"/>
    </row>
    <row r="16228" spans="45:49" x14ac:dyDescent="0.2">
      <c r="AS16228" s="35"/>
      <c r="AT16228" s="35"/>
      <c r="AU16228" s="35"/>
      <c r="AV16228" s="35"/>
      <c r="AW16228" s="35"/>
    </row>
    <row r="16229" spans="45:49" x14ac:dyDescent="0.2">
      <c r="AS16229" s="35"/>
      <c r="AT16229" s="35"/>
      <c r="AU16229" s="35"/>
      <c r="AV16229" s="35"/>
      <c r="AW16229" s="35"/>
    </row>
    <row r="16230" spans="45:49" x14ac:dyDescent="0.2">
      <c r="AS16230" s="35"/>
      <c r="AT16230" s="35"/>
      <c r="AU16230" s="35"/>
      <c r="AV16230" s="35"/>
      <c r="AW16230" s="35"/>
    </row>
    <row r="16231" spans="45:49" x14ac:dyDescent="0.2">
      <c r="AS16231" s="35"/>
      <c r="AT16231" s="35"/>
      <c r="AU16231" s="35"/>
      <c r="AV16231" s="35"/>
      <c r="AW16231" s="35"/>
    </row>
    <row r="16232" spans="45:49" x14ac:dyDescent="0.2">
      <c r="AS16232" s="35"/>
      <c r="AT16232" s="35"/>
      <c r="AU16232" s="35"/>
      <c r="AV16232" s="35"/>
      <c r="AW16232" s="35"/>
    </row>
    <row r="16233" spans="45:49" x14ac:dyDescent="0.2">
      <c r="AS16233" s="35"/>
      <c r="AT16233" s="35"/>
      <c r="AU16233" s="35"/>
      <c r="AV16233" s="35"/>
      <c r="AW16233" s="35"/>
    </row>
    <row r="16234" spans="45:49" x14ac:dyDescent="0.2">
      <c r="AS16234" s="35"/>
      <c r="AT16234" s="35"/>
      <c r="AU16234" s="35"/>
      <c r="AV16234" s="35"/>
      <c r="AW16234" s="35"/>
    </row>
    <row r="16235" spans="45:49" x14ac:dyDescent="0.2">
      <c r="AS16235" s="35"/>
      <c r="AT16235" s="35"/>
      <c r="AU16235" s="35"/>
      <c r="AV16235" s="35"/>
      <c r="AW16235" s="35"/>
    </row>
    <row r="16236" spans="45:49" x14ac:dyDescent="0.2">
      <c r="AS16236" s="35"/>
      <c r="AT16236" s="35"/>
      <c r="AU16236" s="35"/>
      <c r="AV16236" s="35"/>
      <c r="AW16236" s="35"/>
    </row>
    <row r="16237" spans="45:49" x14ac:dyDescent="0.2">
      <c r="AS16237" s="35"/>
      <c r="AT16237" s="35"/>
      <c r="AU16237" s="35"/>
      <c r="AV16237" s="35"/>
      <c r="AW16237" s="35"/>
    </row>
    <row r="16238" spans="45:49" x14ac:dyDescent="0.2">
      <c r="AS16238" s="35"/>
      <c r="AT16238" s="35"/>
      <c r="AU16238" s="35"/>
      <c r="AV16238" s="35"/>
      <c r="AW16238" s="35"/>
    </row>
    <row r="16239" spans="45:49" x14ac:dyDescent="0.2">
      <c r="AS16239" s="35"/>
      <c r="AT16239" s="35"/>
      <c r="AU16239" s="35"/>
      <c r="AV16239" s="35"/>
      <c r="AW16239" s="35"/>
    </row>
    <row r="16240" spans="45:49" x14ac:dyDescent="0.2">
      <c r="AS16240" s="35"/>
      <c r="AT16240" s="35"/>
      <c r="AU16240" s="35"/>
      <c r="AV16240" s="35"/>
      <c r="AW16240" s="35"/>
    </row>
    <row r="16241" spans="45:49" x14ac:dyDescent="0.2">
      <c r="AS16241" s="35"/>
      <c r="AT16241" s="35"/>
      <c r="AU16241" s="35"/>
      <c r="AV16241" s="35"/>
      <c r="AW16241" s="35"/>
    </row>
    <row r="16242" spans="45:49" x14ac:dyDescent="0.2">
      <c r="AS16242" s="35"/>
      <c r="AT16242" s="35"/>
      <c r="AU16242" s="35"/>
      <c r="AV16242" s="35"/>
      <c r="AW16242" s="35"/>
    </row>
    <row r="16243" spans="45:49" x14ac:dyDescent="0.2">
      <c r="AS16243" s="35"/>
      <c r="AT16243" s="35"/>
      <c r="AU16243" s="35"/>
      <c r="AV16243" s="35"/>
      <c r="AW16243" s="35"/>
    </row>
    <row r="16244" spans="45:49" x14ac:dyDescent="0.2">
      <c r="AS16244" s="35"/>
      <c r="AT16244" s="35"/>
      <c r="AU16244" s="35"/>
      <c r="AV16244" s="35"/>
      <c r="AW16244" s="35"/>
    </row>
    <row r="16245" spans="45:49" x14ac:dyDescent="0.2">
      <c r="AS16245" s="35"/>
      <c r="AT16245" s="35"/>
      <c r="AU16245" s="35"/>
      <c r="AV16245" s="35"/>
      <c r="AW16245" s="35"/>
    </row>
    <row r="16246" spans="45:49" x14ac:dyDescent="0.2">
      <c r="AS16246" s="35"/>
      <c r="AT16246" s="35"/>
      <c r="AU16246" s="35"/>
      <c r="AV16246" s="35"/>
      <c r="AW16246" s="35"/>
    </row>
    <row r="16247" spans="45:49" x14ac:dyDescent="0.2">
      <c r="AS16247" s="35"/>
      <c r="AT16247" s="35"/>
      <c r="AU16247" s="35"/>
      <c r="AV16247" s="35"/>
      <c r="AW16247" s="35"/>
    </row>
    <row r="16248" spans="45:49" x14ac:dyDescent="0.2">
      <c r="AS16248" s="35"/>
      <c r="AT16248" s="35"/>
      <c r="AU16248" s="35"/>
      <c r="AV16248" s="35"/>
      <c r="AW16248" s="35"/>
    </row>
    <row r="16249" spans="45:49" x14ac:dyDescent="0.2">
      <c r="AS16249" s="35"/>
      <c r="AT16249" s="35"/>
      <c r="AU16249" s="35"/>
      <c r="AV16249" s="35"/>
      <c r="AW16249" s="35"/>
    </row>
    <row r="16250" spans="45:49" x14ac:dyDescent="0.2">
      <c r="AS16250" s="35"/>
      <c r="AT16250" s="35"/>
      <c r="AU16250" s="35"/>
      <c r="AV16250" s="35"/>
      <c r="AW16250" s="35"/>
    </row>
    <row r="16251" spans="45:49" x14ac:dyDescent="0.2">
      <c r="AS16251" s="35"/>
      <c r="AT16251" s="35"/>
      <c r="AU16251" s="35"/>
      <c r="AV16251" s="35"/>
      <c r="AW16251" s="35"/>
    </row>
    <row r="16252" spans="45:49" x14ac:dyDescent="0.2">
      <c r="AS16252" s="35"/>
      <c r="AT16252" s="35"/>
      <c r="AU16252" s="35"/>
      <c r="AV16252" s="35"/>
      <c r="AW16252" s="35"/>
    </row>
    <row r="16253" spans="45:49" x14ac:dyDescent="0.2">
      <c r="AS16253" s="35"/>
      <c r="AT16253" s="35"/>
      <c r="AU16253" s="35"/>
      <c r="AV16253" s="35"/>
      <c r="AW16253" s="35"/>
    </row>
    <row r="16254" spans="45:49" x14ac:dyDescent="0.2">
      <c r="AS16254" s="35"/>
      <c r="AT16254" s="35"/>
      <c r="AU16254" s="35"/>
      <c r="AV16254" s="35"/>
      <c r="AW16254" s="35"/>
    </row>
    <row r="16255" spans="45:49" x14ac:dyDescent="0.2">
      <c r="AS16255" s="35"/>
      <c r="AT16255" s="35"/>
      <c r="AU16255" s="35"/>
      <c r="AV16255" s="35"/>
      <c r="AW16255" s="35"/>
    </row>
    <row r="16256" spans="45:49" x14ac:dyDescent="0.2">
      <c r="AS16256" s="35"/>
      <c r="AT16256" s="35"/>
      <c r="AU16256" s="35"/>
      <c r="AV16256" s="35"/>
      <c r="AW16256" s="35"/>
    </row>
    <row r="16257" spans="45:49" x14ac:dyDescent="0.2">
      <c r="AS16257" s="35"/>
      <c r="AT16257" s="35"/>
      <c r="AU16257" s="35"/>
      <c r="AV16257" s="35"/>
      <c r="AW16257" s="35"/>
    </row>
    <row r="16258" spans="45:49" x14ac:dyDescent="0.2">
      <c r="AS16258" s="35"/>
      <c r="AT16258" s="35"/>
      <c r="AU16258" s="35"/>
      <c r="AV16258" s="35"/>
      <c r="AW16258" s="35"/>
    </row>
    <row r="16259" spans="45:49" x14ac:dyDescent="0.2">
      <c r="AS16259" s="35"/>
      <c r="AT16259" s="35"/>
      <c r="AU16259" s="35"/>
      <c r="AV16259" s="35"/>
      <c r="AW16259" s="35"/>
    </row>
    <row r="16260" spans="45:49" x14ac:dyDescent="0.2">
      <c r="AS16260" s="35"/>
      <c r="AT16260" s="35"/>
      <c r="AU16260" s="35"/>
      <c r="AV16260" s="35"/>
      <c r="AW16260" s="35"/>
    </row>
    <row r="16261" spans="45:49" x14ac:dyDescent="0.2">
      <c r="AS16261" s="35"/>
      <c r="AT16261" s="35"/>
      <c r="AU16261" s="35"/>
      <c r="AV16261" s="35"/>
      <c r="AW16261" s="35"/>
    </row>
    <row r="16262" spans="45:49" x14ac:dyDescent="0.2">
      <c r="AS16262" s="35"/>
      <c r="AT16262" s="35"/>
      <c r="AU16262" s="35"/>
      <c r="AV16262" s="35"/>
      <c r="AW16262" s="35"/>
    </row>
    <row r="16263" spans="45:49" x14ac:dyDescent="0.2">
      <c r="AS16263" s="35"/>
      <c r="AT16263" s="35"/>
      <c r="AU16263" s="35"/>
      <c r="AV16263" s="35"/>
      <c r="AW16263" s="35"/>
    </row>
    <row r="16264" spans="45:49" x14ac:dyDescent="0.2">
      <c r="AS16264" s="35"/>
      <c r="AT16264" s="35"/>
      <c r="AU16264" s="35"/>
      <c r="AV16264" s="35"/>
      <c r="AW16264" s="35"/>
    </row>
    <row r="16265" spans="45:49" x14ac:dyDescent="0.2">
      <c r="AS16265" s="35"/>
      <c r="AT16265" s="35"/>
      <c r="AU16265" s="35"/>
      <c r="AV16265" s="35"/>
      <c r="AW16265" s="35"/>
    </row>
    <row r="16266" spans="45:49" x14ac:dyDescent="0.2">
      <c r="AS16266" s="35"/>
      <c r="AT16266" s="35"/>
      <c r="AU16266" s="35"/>
      <c r="AV16266" s="35"/>
      <c r="AW16266" s="35"/>
    </row>
    <row r="16267" spans="45:49" x14ac:dyDescent="0.2">
      <c r="AS16267" s="35"/>
      <c r="AT16267" s="35"/>
      <c r="AU16267" s="35"/>
      <c r="AV16267" s="35"/>
      <c r="AW16267" s="35"/>
    </row>
    <row r="16268" spans="45:49" x14ac:dyDescent="0.2">
      <c r="AS16268" s="35"/>
      <c r="AT16268" s="35"/>
      <c r="AU16268" s="35"/>
      <c r="AV16268" s="35"/>
      <c r="AW16268" s="35"/>
    </row>
    <row r="16269" spans="45:49" x14ac:dyDescent="0.2">
      <c r="AS16269" s="35"/>
      <c r="AT16269" s="35"/>
      <c r="AU16269" s="35"/>
      <c r="AV16269" s="35"/>
      <c r="AW16269" s="35"/>
    </row>
    <row r="16270" spans="45:49" x14ac:dyDescent="0.2">
      <c r="AS16270" s="35"/>
      <c r="AT16270" s="35"/>
      <c r="AU16270" s="35"/>
      <c r="AV16270" s="35"/>
      <c r="AW16270" s="35"/>
    </row>
    <row r="16271" spans="45:49" x14ac:dyDescent="0.2">
      <c r="AS16271" s="35"/>
      <c r="AT16271" s="35"/>
      <c r="AU16271" s="35"/>
      <c r="AV16271" s="35"/>
      <c r="AW16271" s="35"/>
    </row>
    <row r="16272" spans="45:49" x14ac:dyDescent="0.2">
      <c r="AS16272" s="35"/>
      <c r="AT16272" s="35"/>
      <c r="AU16272" s="35"/>
      <c r="AV16272" s="35"/>
      <c r="AW16272" s="35"/>
    </row>
    <row r="16273" spans="45:49" x14ac:dyDescent="0.2">
      <c r="AS16273" s="35"/>
      <c r="AT16273" s="35"/>
      <c r="AU16273" s="35"/>
      <c r="AV16273" s="35"/>
      <c r="AW16273" s="35"/>
    </row>
    <row r="16274" spans="45:49" x14ac:dyDescent="0.2">
      <c r="AS16274" s="35"/>
      <c r="AT16274" s="35"/>
      <c r="AU16274" s="35"/>
      <c r="AV16274" s="35"/>
      <c r="AW16274" s="35"/>
    </row>
    <row r="16275" spans="45:49" x14ac:dyDescent="0.2">
      <c r="AS16275" s="35"/>
      <c r="AT16275" s="35"/>
      <c r="AU16275" s="35"/>
      <c r="AV16275" s="35"/>
      <c r="AW16275" s="35"/>
    </row>
    <row r="16276" spans="45:49" x14ac:dyDescent="0.2">
      <c r="AS16276" s="35"/>
      <c r="AT16276" s="35"/>
      <c r="AU16276" s="35"/>
      <c r="AV16276" s="35"/>
      <c r="AW16276" s="35"/>
    </row>
    <row r="16277" spans="45:49" x14ac:dyDescent="0.2">
      <c r="AS16277" s="35"/>
      <c r="AT16277" s="35"/>
      <c r="AU16277" s="35"/>
      <c r="AV16277" s="35"/>
      <c r="AW16277" s="35"/>
    </row>
    <row r="16278" spans="45:49" x14ac:dyDescent="0.2">
      <c r="AS16278" s="35"/>
      <c r="AT16278" s="35"/>
      <c r="AU16278" s="35"/>
      <c r="AV16278" s="35"/>
      <c r="AW16278" s="35"/>
    </row>
    <row r="16279" spans="45:49" x14ac:dyDescent="0.2">
      <c r="AS16279" s="35"/>
      <c r="AT16279" s="35"/>
      <c r="AU16279" s="35"/>
      <c r="AV16279" s="35"/>
      <c r="AW16279" s="35"/>
    </row>
    <row r="16280" spans="45:49" x14ac:dyDescent="0.2">
      <c r="AS16280" s="35"/>
      <c r="AT16280" s="35"/>
      <c r="AU16280" s="35"/>
      <c r="AV16280" s="35"/>
      <c r="AW16280" s="35"/>
    </row>
    <row r="16281" spans="45:49" x14ac:dyDescent="0.2">
      <c r="AS16281" s="35"/>
      <c r="AT16281" s="35"/>
      <c r="AU16281" s="35"/>
      <c r="AV16281" s="35"/>
      <c r="AW16281" s="35"/>
    </row>
    <row r="16282" spans="45:49" x14ac:dyDescent="0.2">
      <c r="AS16282" s="35"/>
      <c r="AT16282" s="35"/>
      <c r="AU16282" s="35"/>
      <c r="AV16282" s="35"/>
      <c r="AW16282" s="35"/>
    </row>
    <row r="16283" spans="45:49" x14ac:dyDescent="0.2">
      <c r="AS16283" s="35"/>
      <c r="AT16283" s="35"/>
      <c r="AU16283" s="35"/>
      <c r="AV16283" s="35"/>
      <c r="AW16283" s="35"/>
    </row>
    <row r="16284" spans="45:49" x14ac:dyDescent="0.2">
      <c r="AS16284" s="35"/>
      <c r="AT16284" s="35"/>
      <c r="AU16284" s="35"/>
      <c r="AV16284" s="35"/>
      <c r="AW16284" s="35"/>
    </row>
    <row r="16285" spans="45:49" x14ac:dyDescent="0.2">
      <c r="AS16285" s="35"/>
      <c r="AT16285" s="35"/>
      <c r="AU16285" s="35"/>
      <c r="AV16285" s="35"/>
      <c r="AW16285" s="35"/>
    </row>
    <row r="16286" spans="45:49" x14ac:dyDescent="0.2">
      <c r="AS16286" s="35"/>
      <c r="AT16286" s="35"/>
      <c r="AU16286" s="35"/>
      <c r="AV16286" s="35"/>
      <c r="AW16286" s="35"/>
    </row>
    <row r="16287" spans="45:49" x14ac:dyDescent="0.2">
      <c r="AS16287" s="35"/>
      <c r="AT16287" s="35"/>
      <c r="AU16287" s="35"/>
      <c r="AV16287" s="35"/>
      <c r="AW16287" s="35"/>
    </row>
    <row r="16288" spans="45:49" x14ac:dyDescent="0.2">
      <c r="AS16288" s="35"/>
      <c r="AT16288" s="35"/>
      <c r="AU16288" s="35"/>
      <c r="AV16288" s="35"/>
      <c r="AW16288" s="35"/>
    </row>
    <row r="16289" spans="45:49" x14ac:dyDescent="0.2">
      <c r="AS16289" s="35"/>
      <c r="AT16289" s="35"/>
      <c r="AU16289" s="35"/>
      <c r="AV16289" s="35"/>
      <c r="AW16289" s="35"/>
    </row>
    <row r="16290" spans="45:49" x14ac:dyDescent="0.2">
      <c r="AS16290" s="35"/>
      <c r="AT16290" s="35"/>
      <c r="AU16290" s="35"/>
      <c r="AV16290" s="35"/>
      <c r="AW16290" s="35"/>
    </row>
    <row r="16291" spans="45:49" x14ac:dyDescent="0.2">
      <c r="AS16291" s="35"/>
      <c r="AT16291" s="35"/>
      <c r="AU16291" s="35"/>
      <c r="AV16291" s="35"/>
      <c r="AW16291" s="35"/>
    </row>
    <row r="16292" spans="45:49" x14ac:dyDescent="0.2">
      <c r="AS16292" s="35"/>
      <c r="AT16292" s="35"/>
      <c r="AU16292" s="35"/>
      <c r="AV16292" s="35"/>
      <c r="AW16292" s="35"/>
    </row>
    <row r="16293" spans="45:49" x14ac:dyDescent="0.2">
      <c r="AS16293" s="35"/>
      <c r="AT16293" s="35"/>
      <c r="AU16293" s="35"/>
      <c r="AV16293" s="35"/>
      <c r="AW16293" s="35"/>
    </row>
    <row r="16294" spans="45:49" x14ac:dyDescent="0.2">
      <c r="AS16294" s="35"/>
      <c r="AT16294" s="35"/>
      <c r="AU16294" s="35"/>
      <c r="AV16294" s="35"/>
      <c r="AW16294" s="35"/>
    </row>
    <row r="16295" spans="45:49" x14ac:dyDescent="0.2">
      <c r="AS16295" s="35"/>
      <c r="AT16295" s="35"/>
      <c r="AU16295" s="35"/>
      <c r="AV16295" s="35"/>
      <c r="AW16295" s="35"/>
    </row>
    <row r="16296" spans="45:49" x14ac:dyDescent="0.2">
      <c r="AS16296" s="35"/>
      <c r="AT16296" s="35"/>
      <c r="AU16296" s="35"/>
      <c r="AV16296" s="35"/>
      <c r="AW16296" s="35"/>
    </row>
    <row r="16297" spans="45:49" x14ac:dyDescent="0.2">
      <c r="AS16297" s="35"/>
      <c r="AT16297" s="35"/>
      <c r="AU16297" s="35"/>
      <c r="AV16297" s="35"/>
      <c r="AW16297" s="35"/>
    </row>
    <row r="16298" spans="45:49" x14ac:dyDescent="0.2">
      <c r="AS16298" s="35"/>
      <c r="AT16298" s="35"/>
      <c r="AU16298" s="35"/>
      <c r="AV16298" s="35"/>
      <c r="AW16298" s="35"/>
    </row>
    <row r="16299" spans="45:49" x14ac:dyDescent="0.2">
      <c r="AS16299" s="35"/>
      <c r="AT16299" s="35"/>
      <c r="AU16299" s="35"/>
      <c r="AV16299" s="35"/>
      <c r="AW16299" s="35"/>
    </row>
    <row r="16300" spans="45:49" x14ac:dyDescent="0.2">
      <c r="AS16300" s="35"/>
      <c r="AT16300" s="35"/>
      <c r="AU16300" s="35"/>
      <c r="AV16300" s="35"/>
      <c r="AW16300" s="35"/>
    </row>
    <row r="16301" spans="45:49" x14ac:dyDescent="0.2">
      <c r="AS16301" s="35"/>
      <c r="AT16301" s="35"/>
      <c r="AU16301" s="35"/>
      <c r="AV16301" s="35"/>
      <c r="AW16301" s="35"/>
    </row>
    <row r="16302" spans="45:49" x14ac:dyDescent="0.2">
      <c r="AS16302" s="35"/>
      <c r="AT16302" s="35"/>
      <c r="AU16302" s="35"/>
      <c r="AV16302" s="35"/>
      <c r="AW16302" s="35"/>
    </row>
    <row r="16303" spans="45:49" x14ac:dyDescent="0.2">
      <c r="AS16303" s="35"/>
      <c r="AT16303" s="35"/>
      <c r="AU16303" s="35"/>
      <c r="AV16303" s="35"/>
      <c r="AW16303" s="35"/>
    </row>
    <row r="16304" spans="45:49" x14ac:dyDescent="0.2">
      <c r="AS16304" s="35"/>
      <c r="AT16304" s="35"/>
      <c r="AU16304" s="35"/>
      <c r="AV16304" s="35"/>
      <c r="AW16304" s="35"/>
    </row>
    <row r="16305" spans="45:49" x14ac:dyDescent="0.2">
      <c r="AS16305" s="35"/>
      <c r="AT16305" s="35"/>
      <c r="AU16305" s="35"/>
      <c r="AV16305" s="35"/>
      <c r="AW16305" s="35"/>
    </row>
    <row r="16306" spans="45:49" x14ac:dyDescent="0.2">
      <c r="AS16306" s="35"/>
      <c r="AT16306" s="35"/>
      <c r="AU16306" s="35"/>
      <c r="AV16306" s="35"/>
      <c r="AW16306" s="35"/>
    </row>
    <row r="16307" spans="45:49" x14ac:dyDescent="0.2">
      <c r="AS16307" s="35"/>
      <c r="AT16307" s="35"/>
      <c r="AU16307" s="35"/>
      <c r="AV16307" s="35"/>
      <c r="AW16307" s="35"/>
    </row>
    <row r="16308" spans="45:49" x14ac:dyDescent="0.2">
      <c r="AS16308" s="35"/>
      <c r="AT16308" s="35"/>
      <c r="AU16308" s="35"/>
      <c r="AV16308" s="35"/>
      <c r="AW16308" s="35"/>
    </row>
    <row r="16309" spans="45:49" x14ac:dyDescent="0.2">
      <c r="AS16309" s="35"/>
      <c r="AT16309" s="35"/>
      <c r="AU16309" s="35"/>
      <c r="AV16309" s="35"/>
      <c r="AW16309" s="35"/>
    </row>
    <row r="16310" spans="45:49" x14ac:dyDescent="0.2">
      <c r="AS16310" s="35"/>
      <c r="AT16310" s="35"/>
      <c r="AU16310" s="35"/>
      <c r="AV16310" s="35"/>
      <c r="AW16310" s="35"/>
    </row>
    <row r="16311" spans="45:49" x14ac:dyDescent="0.2">
      <c r="AS16311" s="35"/>
      <c r="AT16311" s="35"/>
      <c r="AU16311" s="35"/>
      <c r="AV16311" s="35"/>
      <c r="AW16311" s="35"/>
    </row>
    <row r="16312" spans="45:49" x14ac:dyDescent="0.2">
      <c r="AS16312" s="35"/>
      <c r="AT16312" s="35"/>
      <c r="AU16312" s="35"/>
      <c r="AV16312" s="35"/>
      <c r="AW16312" s="35"/>
    </row>
    <row r="16313" spans="45:49" x14ac:dyDescent="0.2">
      <c r="AS16313" s="35"/>
      <c r="AT16313" s="35"/>
      <c r="AU16313" s="35"/>
      <c r="AV16313" s="35"/>
      <c r="AW16313" s="35"/>
    </row>
    <row r="16314" spans="45:49" x14ac:dyDescent="0.2">
      <c r="AS16314" s="35"/>
      <c r="AT16314" s="35"/>
      <c r="AU16314" s="35"/>
      <c r="AV16314" s="35"/>
      <c r="AW16314" s="35"/>
    </row>
    <row r="16315" spans="45:49" x14ac:dyDescent="0.2">
      <c r="AS16315" s="35"/>
      <c r="AT16315" s="35"/>
      <c r="AU16315" s="35"/>
      <c r="AV16315" s="35"/>
      <c r="AW16315" s="35"/>
    </row>
    <row r="16316" spans="45:49" x14ac:dyDescent="0.2">
      <c r="AS16316" s="35"/>
      <c r="AT16316" s="35"/>
      <c r="AU16316" s="35"/>
      <c r="AV16316" s="35"/>
      <c r="AW16316" s="35"/>
    </row>
    <row r="16317" spans="45:49" x14ac:dyDescent="0.2">
      <c r="AS16317" s="35"/>
      <c r="AT16317" s="35"/>
      <c r="AU16317" s="35"/>
      <c r="AV16317" s="35"/>
      <c r="AW16317" s="35"/>
    </row>
    <row r="16318" spans="45:49" x14ac:dyDescent="0.2">
      <c r="AS16318" s="35"/>
      <c r="AT16318" s="35"/>
      <c r="AU16318" s="35"/>
      <c r="AV16318" s="35"/>
      <c r="AW16318" s="35"/>
    </row>
    <row r="16319" spans="45:49" x14ac:dyDescent="0.2">
      <c r="AS16319" s="35"/>
      <c r="AT16319" s="35"/>
      <c r="AU16319" s="35"/>
      <c r="AV16319" s="35"/>
      <c r="AW16319" s="35"/>
    </row>
    <row r="16320" spans="45:49" x14ac:dyDescent="0.2">
      <c r="AS16320" s="35"/>
      <c r="AT16320" s="35"/>
      <c r="AU16320" s="35"/>
      <c r="AV16320" s="35"/>
      <c r="AW16320" s="35"/>
    </row>
    <row r="16321" spans="45:49" x14ac:dyDescent="0.2">
      <c r="AS16321" s="35"/>
      <c r="AT16321" s="35"/>
      <c r="AU16321" s="35"/>
      <c r="AV16321" s="35"/>
      <c r="AW16321" s="35"/>
    </row>
    <row r="16322" spans="45:49" x14ac:dyDescent="0.2">
      <c r="AS16322" s="35"/>
      <c r="AT16322" s="35"/>
      <c r="AU16322" s="35"/>
      <c r="AV16322" s="35"/>
      <c r="AW16322" s="35"/>
    </row>
    <row r="16323" spans="45:49" x14ac:dyDescent="0.2">
      <c r="AS16323" s="35"/>
      <c r="AT16323" s="35"/>
      <c r="AU16323" s="35"/>
      <c r="AV16323" s="35"/>
      <c r="AW16323" s="35"/>
    </row>
    <row r="16324" spans="45:49" x14ac:dyDescent="0.2">
      <c r="AS16324" s="35"/>
      <c r="AT16324" s="35"/>
      <c r="AU16324" s="35"/>
      <c r="AV16324" s="35"/>
      <c r="AW16324" s="35"/>
    </row>
    <row r="16325" spans="45:49" x14ac:dyDescent="0.2">
      <c r="AS16325" s="35"/>
      <c r="AT16325" s="35"/>
      <c r="AU16325" s="35"/>
      <c r="AV16325" s="35"/>
      <c r="AW16325" s="35"/>
    </row>
    <row r="16326" spans="45:49" x14ac:dyDescent="0.2">
      <c r="AS16326" s="35"/>
      <c r="AT16326" s="35"/>
      <c r="AU16326" s="35"/>
      <c r="AV16326" s="35"/>
      <c r="AW16326" s="35"/>
    </row>
    <row r="16327" spans="45:49" x14ac:dyDescent="0.2">
      <c r="AS16327" s="35"/>
      <c r="AT16327" s="35"/>
      <c r="AU16327" s="35"/>
      <c r="AV16327" s="35"/>
      <c r="AW16327" s="35"/>
    </row>
    <row r="16328" spans="45:49" x14ac:dyDescent="0.2">
      <c r="AS16328" s="35"/>
      <c r="AT16328" s="35"/>
      <c r="AU16328" s="35"/>
      <c r="AV16328" s="35"/>
      <c r="AW16328" s="35"/>
    </row>
    <row r="16329" spans="45:49" x14ac:dyDescent="0.2">
      <c r="AS16329" s="35"/>
      <c r="AT16329" s="35"/>
      <c r="AU16329" s="35"/>
      <c r="AV16329" s="35"/>
      <c r="AW16329" s="35"/>
    </row>
    <row r="16330" spans="45:49" x14ac:dyDescent="0.2">
      <c r="AS16330" s="35"/>
      <c r="AT16330" s="35"/>
      <c r="AU16330" s="35"/>
      <c r="AV16330" s="35"/>
      <c r="AW16330" s="35"/>
    </row>
    <row r="16331" spans="45:49" x14ac:dyDescent="0.2">
      <c r="AS16331" s="35"/>
      <c r="AT16331" s="35"/>
      <c r="AU16331" s="35"/>
      <c r="AV16331" s="35"/>
      <c r="AW16331" s="35"/>
    </row>
    <row r="16332" spans="45:49" x14ac:dyDescent="0.2">
      <c r="AS16332" s="35"/>
      <c r="AT16332" s="35"/>
      <c r="AU16332" s="35"/>
      <c r="AV16332" s="35"/>
      <c r="AW16332" s="35"/>
    </row>
    <row r="16333" spans="45:49" x14ac:dyDescent="0.2">
      <c r="AS16333" s="35"/>
      <c r="AT16333" s="35"/>
      <c r="AU16333" s="35"/>
      <c r="AV16333" s="35"/>
      <c r="AW16333" s="35"/>
    </row>
    <row r="16334" spans="45:49" x14ac:dyDescent="0.2">
      <c r="AS16334" s="35"/>
      <c r="AT16334" s="35"/>
      <c r="AU16334" s="35"/>
      <c r="AV16334" s="35"/>
      <c r="AW16334" s="35"/>
    </row>
    <row r="16335" spans="45:49" x14ac:dyDescent="0.2">
      <c r="AS16335" s="35"/>
      <c r="AT16335" s="35"/>
      <c r="AU16335" s="35"/>
      <c r="AV16335" s="35"/>
      <c r="AW16335" s="35"/>
    </row>
    <row r="16336" spans="45:49" x14ac:dyDescent="0.2">
      <c r="AS16336" s="35"/>
      <c r="AT16336" s="35"/>
      <c r="AU16336" s="35"/>
      <c r="AV16336" s="35"/>
      <c r="AW16336" s="35"/>
    </row>
    <row r="16337" spans="45:49" x14ac:dyDescent="0.2">
      <c r="AS16337" s="35"/>
      <c r="AT16337" s="35"/>
      <c r="AU16337" s="35"/>
      <c r="AV16337" s="35"/>
      <c r="AW16337" s="35"/>
    </row>
    <row r="16338" spans="45:49" x14ac:dyDescent="0.2">
      <c r="AS16338" s="35"/>
      <c r="AT16338" s="35"/>
      <c r="AU16338" s="35"/>
      <c r="AV16338" s="35"/>
      <c r="AW16338" s="35"/>
    </row>
    <row r="16339" spans="45:49" x14ac:dyDescent="0.2">
      <c r="AS16339" s="35"/>
      <c r="AT16339" s="35"/>
      <c r="AU16339" s="35"/>
      <c r="AV16339" s="35"/>
      <c r="AW16339" s="35"/>
    </row>
    <row r="16340" spans="45:49" x14ac:dyDescent="0.2">
      <c r="AS16340" s="35"/>
      <c r="AT16340" s="35"/>
      <c r="AU16340" s="35"/>
      <c r="AV16340" s="35"/>
      <c r="AW16340" s="35"/>
    </row>
    <row r="16341" spans="45:49" x14ac:dyDescent="0.2">
      <c r="AS16341" s="35"/>
      <c r="AT16341" s="35"/>
      <c r="AU16341" s="35"/>
      <c r="AV16341" s="35"/>
      <c r="AW16341" s="35"/>
    </row>
    <row r="16342" spans="45:49" x14ac:dyDescent="0.2">
      <c r="AS16342" s="35"/>
      <c r="AT16342" s="35"/>
      <c r="AU16342" s="35"/>
      <c r="AV16342" s="35"/>
      <c r="AW16342" s="35"/>
    </row>
    <row r="16343" spans="45:49" x14ac:dyDescent="0.2">
      <c r="AS16343" s="35"/>
      <c r="AT16343" s="35"/>
      <c r="AU16343" s="35"/>
      <c r="AV16343" s="35"/>
      <c r="AW16343" s="35"/>
    </row>
    <row r="16344" spans="45:49" x14ac:dyDescent="0.2">
      <c r="AS16344" s="35"/>
      <c r="AT16344" s="35"/>
      <c r="AU16344" s="35"/>
      <c r="AV16344" s="35"/>
      <c r="AW16344" s="35"/>
    </row>
    <row r="16345" spans="45:49" x14ac:dyDescent="0.2">
      <c r="AS16345" s="35"/>
      <c r="AT16345" s="35"/>
      <c r="AU16345" s="35"/>
      <c r="AV16345" s="35"/>
      <c r="AW16345" s="35"/>
    </row>
    <row r="16346" spans="45:49" x14ac:dyDescent="0.2">
      <c r="AS16346" s="35"/>
      <c r="AT16346" s="35"/>
      <c r="AU16346" s="35"/>
      <c r="AV16346" s="35"/>
      <c r="AW16346" s="35"/>
    </row>
    <row r="16347" spans="45:49" x14ac:dyDescent="0.2">
      <c r="AS16347" s="35"/>
      <c r="AT16347" s="35"/>
      <c r="AU16347" s="35"/>
      <c r="AV16347" s="35"/>
      <c r="AW16347" s="35"/>
    </row>
    <row r="16348" spans="45:49" x14ac:dyDescent="0.2">
      <c r="AS16348" s="35"/>
      <c r="AT16348" s="35"/>
      <c r="AU16348" s="35"/>
      <c r="AV16348" s="35"/>
      <c r="AW16348" s="35"/>
    </row>
    <row r="16349" spans="45:49" x14ac:dyDescent="0.2">
      <c r="AS16349" s="35"/>
      <c r="AT16349" s="35"/>
      <c r="AU16349" s="35"/>
      <c r="AV16349" s="35"/>
      <c r="AW16349" s="35"/>
    </row>
    <row r="16350" spans="45:49" x14ac:dyDescent="0.2">
      <c r="AS16350" s="35"/>
      <c r="AT16350" s="35"/>
      <c r="AU16350" s="35"/>
      <c r="AV16350" s="35"/>
      <c r="AW16350" s="35"/>
    </row>
    <row r="16351" spans="45:49" x14ac:dyDescent="0.2">
      <c r="AS16351" s="35"/>
      <c r="AT16351" s="35"/>
      <c r="AU16351" s="35"/>
      <c r="AV16351" s="35"/>
      <c r="AW16351" s="35"/>
    </row>
    <row r="16352" spans="45:49" x14ac:dyDescent="0.2">
      <c r="AS16352" s="35"/>
      <c r="AT16352" s="35"/>
      <c r="AU16352" s="35"/>
      <c r="AV16352" s="35"/>
      <c r="AW16352" s="35"/>
    </row>
    <row r="16353" spans="45:49" x14ac:dyDescent="0.2">
      <c r="AS16353" s="35"/>
      <c r="AT16353" s="35"/>
      <c r="AU16353" s="35"/>
      <c r="AV16353" s="35"/>
      <c r="AW16353" s="35"/>
    </row>
    <row r="16354" spans="45:49" x14ac:dyDescent="0.2">
      <c r="AS16354" s="35"/>
      <c r="AT16354" s="35"/>
      <c r="AU16354" s="35"/>
      <c r="AV16354" s="35"/>
      <c r="AW16354" s="35"/>
    </row>
    <row r="16355" spans="45:49" x14ac:dyDescent="0.2">
      <c r="AS16355" s="35"/>
      <c r="AT16355" s="35"/>
      <c r="AU16355" s="35"/>
      <c r="AV16355" s="35"/>
      <c r="AW16355" s="35"/>
    </row>
    <row r="16356" spans="45:49" x14ac:dyDescent="0.2">
      <c r="AS16356" s="35"/>
      <c r="AT16356" s="35"/>
      <c r="AU16356" s="35"/>
      <c r="AV16356" s="35"/>
      <c r="AW16356" s="35"/>
    </row>
    <row r="16357" spans="45:49" x14ac:dyDescent="0.2">
      <c r="AS16357" s="35"/>
      <c r="AT16357" s="35"/>
      <c r="AU16357" s="35"/>
      <c r="AV16357" s="35"/>
      <c r="AW16357" s="35"/>
    </row>
    <row r="16358" spans="45:49" x14ac:dyDescent="0.2">
      <c r="AS16358" s="35"/>
      <c r="AT16358" s="35"/>
      <c r="AU16358" s="35"/>
      <c r="AV16358" s="35"/>
      <c r="AW16358" s="35"/>
    </row>
    <row r="16359" spans="45:49" x14ac:dyDescent="0.2">
      <c r="AS16359" s="35"/>
      <c r="AT16359" s="35"/>
      <c r="AU16359" s="35"/>
      <c r="AV16359" s="35"/>
      <c r="AW16359" s="35"/>
    </row>
    <row r="16360" spans="45:49" x14ac:dyDescent="0.2">
      <c r="AS16360" s="35"/>
      <c r="AT16360" s="35"/>
      <c r="AU16360" s="35"/>
      <c r="AV16360" s="35"/>
      <c r="AW16360" s="35"/>
    </row>
    <row r="16361" spans="45:49" x14ac:dyDescent="0.2">
      <c r="AS16361" s="35"/>
      <c r="AT16361" s="35"/>
      <c r="AU16361" s="35"/>
      <c r="AV16361" s="35"/>
      <c r="AW16361" s="35"/>
    </row>
    <row r="16362" spans="45:49" x14ac:dyDescent="0.2">
      <c r="AS16362" s="35"/>
      <c r="AT16362" s="35"/>
      <c r="AU16362" s="35"/>
      <c r="AV16362" s="35"/>
      <c r="AW16362" s="35"/>
    </row>
    <row r="16363" spans="45:49" x14ac:dyDescent="0.2">
      <c r="AS16363" s="35"/>
      <c r="AT16363" s="35"/>
      <c r="AU16363" s="35"/>
      <c r="AV16363" s="35"/>
      <c r="AW16363" s="35"/>
    </row>
    <row r="16364" spans="45:49" x14ac:dyDescent="0.2">
      <c r="AS16364" s="35"/>
      <c r="AT16364" s="35"/>
      <c r="AU16364" s="35"/>
      <c r="AV16364" s="35"/>
      <c r="AW16364" s="35"/>
    </row>
    <row r="16365" spans="45:49" x14ac:dyDescent="0.2">
      <c r="AS16365" s="35"/>
      <c r="AT16365" s="35"/>
      <c r="AU16365" s="35"/>
      <c r="AV16365" s="35"/>
      <c r="AW16365" s="35"/>
    </row>
    <row r="16366" spans="45:49" x14ac:dyDescent="0.2">
      <c r="AS16366" s="35"/>
      <c r="AT16366" s="35"/>
      <c r="AU16366" s="35"/>
      <c r="AV16366" s="35"/>
      <c r="AW16366" s="35"/>
    </row>
    <row r="16367" spans="45:49" x14ac:dyDescent="0.2">
      <c r="AS16367" s="35"/>
      <c r="AT16367" s="35"/>
      <c r="AU16367" s="35"/>
      <c r="AV16367" s="35"/>
      <c r="AW16367" s="35"/>
    </row>
    <row r="16368" spans="45:49" x14ac:dyDescent="0.2">
      <c r="AS16368" s="35"/>
      <c r="AT16368" s="35"/>
      <c r="AU16368" s="35"/>
      <c r="AV16368" s="35"/>
      <c r="AW16368" s="35"/>
    </row>
    <row r="16369" spans="45:49" x14ac:dyDescent="0.2">
      <c r="AS16369" s="35"/>
      <c r="AT16369" s="35"/>
      <c r="AU16369" s="35"/>
      <c r="AV16369" s="35"/>
      <c r="AW16369" s="35"/>
    </row>
    <row r="16370" spans="45:49" x14ac:dyDescent="0.2">
      <c r="AS16370" s="35"/>
      <c r="AT16370" s="35"/>
      <c r="AU16370" s="35"/>
      <c r="AV16370" s="35"/>
      <c r="AW16370" s="35"/>
    </row>
    <row r="16371" spans="45:49" x14ac:dyDescent="0.2">
      <c r="AS16371" s="35"/>
      <c r="AT16371" s="35"/>
      <c r="AU16371" s="35"/>
      <c r="AV16371" s="35"/>
      <c r="AW16371" s="35"/>
    </row>
    <row r="16372" spans="45:49" x14ac:dyDescent="0.2">
      <c r="AS16372" s="35"/>
      <c r="AT16372" s="35"/>
      <c r="AU16372" s="35"/>
      <c r="AV16372" s="35"/>
      <c r="AW16372" s="35"/>
    </row>
    <row r="16373" spans="45:49" x14ac:dyDescent="0.2">
      <c r="AS16373" s="35"/>
      <c r="AT16373" s="35"/>
      <c r="AU16373" s="35"/>
      <c r="AV16373" s="35"/>
      <c r="AW16373" s="35"/>
    </row>
    <row r="16374" spans="45:49" x14ac:dyDescent="0.2">
      <c r="AS16374" s="35"/>
      <c r="AT16374" s="35"/>
      <c r="AU16374" s="35"/>
      <c r="AV16374" s="35"/>
      <c r="AW16374" s="35"/>
    </row>
    <row r="16375" spans="45:49" x14ac:dyDescent="0.2">
      <c r="AS16375" s="35"/>
      <c r="AT16375" s="35"/>
      <c r="AU16375" s="35"/>
      <c r="AV16375" s="35"/>
      <c r="AW16375" s="35"/>
    </row>
    <row r="16376" spans="45:49" x14ac:dyDescent="0.2">
      <c r="AS16376" s="35"/>
      <c r="AT16376" s="35"/>
      <c r="AU16376" s="35"/>
      <c r="AV16376" s="35"/>
      <c r="AW16376" s="35"/>
    </row>
    <row r="16377" spans="45:49" x14ac:dyDescent="0.2">
      <c r="AS16377" s="35"/>
      <c r="AT16377" s="35"/>
      <c r="AU16377" s="35"/>
      <c r="AV16377" s="35"/>
      <c r="AW16377" s="35"/>
    </row>
    <row r="16378" spans="45:49" x14ac:dyDescent="0.2">
      <c r="AS16378" s="35"/>
      <c r="AT16378" s="35"/>
      <c r="AU16378" s="35"/>
      <c r="AV16378" s="35"/>
      <c r="AW16378" s="35"/>
    </row>
    <row r="16379" spans="45:49" x14ac:dyDescent="0.2">
      <c r="AS16379" s="35"/>
      <c r="AT16379" s="35"/>
      <c r="AU16379" s="35"/>
      <c r="AV16379" s="35"/>
      <c r="AW16379" s="35"/>
    </row>
    <row r="16380" spans="45:49" x14ac:dyDescent="0.2">
      <c r="AS16380" s="35"/>
      <c r="AT16380" s="35"/>
      <c r="AU16380" s="35"/>
      <c r="AV16380" s="35"/>
      <c r="AW16380" s="35"/>
    </row>
    <row r="16381" spans="45:49" x14ac:dyDescent="0.2">
      <c r="AS16381" s="35"/>
      <c r="AT16381" s="35"/>
      <c r="AU16381" s="35"/>
      <c r="AV16381" s="35"/>
      <c r="AW16381" s="35"/>
    </row>
    <row r="16382" spans="45:49" x14ac:dyDescent="0.2">
      <c r="AS16382" s="35"/>
      <c r="AT16382" s="35"/>
      <c r="AU16382" s="35"/>
      <c r="AV16382" s="35"/>
      <c r="AW16382" s="35"/>
    </row>
    <row r="16383" spans="45:49" x14ac:dyDescent="0.2">
      <c r="AS16383" s="35"/>
      <c r="AT16383" s="35"/>
      <c r="AU16383" s="35"/>
      <c r="AV16383" s="35"/>
      <c r="AW16383" s="35"/>
    </row>
    <row r="16384" spans="45:49" x14ac:dyDescent="0.2">
      <c r="AS16384" s="35"/>
      <c r="AT16384" s="35"/>
      <c r="AU16384" s="35"/>
      <c r="AV16384" s="35"/>
      <c r="AW16384" s="35"/>
    </row>
    <row r="16385" spans="45:49" x14ac:dyDescent="0.2">
      <c r="AS16385" s="35"/>
      <c r="AT16385" s="35"/>
      <c r="AU16385" s="35"/>
      <c r="AV16385" s="35"/>
      <c r="AW16385" s="35"/>
    </row>
    <row r="16386" spans="45:49" x14ac:dyDescent="0.2">
      <c r="AS16386" s="35"/>
      <c r="AT16386" s="35"/>
      <c r="AU16386" s="35"/>
      <c r="AV16386" s="35"/>
      <c r="AW16386" s="35"/>
    </row>
    <row r="16387" spans="45:49" x14ac:dyDescent="0.2">
      <c r="AS16387" s="35"/>
      <c r="AT16387" s="35"/>
      <c r="AU16387" s="35"/>
      <c r="AV16387" s="35"/>
      <c r="AW16387" s="35"/>
    </row>
    <row r="16388" spans="45:49" x14ac:dyDescent="0.2">
      <c r="AS16388" s="35"/>
      <c r="AT16388" s="35"/>
      <c r="AU16388" s="35"/>
      <c r="AV16388" s="35"/>
      <c r="AW16388" s="35"/>
    </row>
    <row r="16389" spans="45:49" x14ac:dyDescent="0.2">
      <c r="AS16389" s="35"/>
      <c r="AT16389" s="35"/>
      <c r="AU16389" s="35"/>
      <c r="AV16389" s="35"/>
      <c r="AW16389" s="35"/>
    </row>
    <row r="16390" spans="45:49" x14ac:dyDescent="0.2">
      <c r="AS16390" s="35"/>
      <c r="AT16390" s="35"/>
      <c r="AU16390" s="35"/>
      <c r="AV16390" s="35"/>
      <c r="AW16390" s="35"/>
    </row>
    <row r="16391" spans="45:49" x14ac:dyDescent="0.2">
      <c r="AS16391" s="35"/>
      <c r="AT16391" s="35"/>
      <c r="AU16391" s="35"/>
      <c r="AV16391" s="35"/>
      <c r="AW16391" s="35"/>
    </row>
    <row r="16392" spans="45:49" x14ac:dyDescent="0.2">
      <c r="AS16392" s="35"/>
      <c r="AT16392" s="35"/>
      <c r="AU16392" s="35"/>
      <c r="AV16392" s="35"/>
      <c r="AW16392" s="35"/>
    </row>
    <row r="16393" spans="45:49" x14ac:dyDescent="0.2">
      <c r="AS16393" s="35"/>
      <c r="AT16393" s="35"/>
      <c r="AU16393" s="35"/>
      <c r="AV16393" s="35"/>
      <c r="AW16393" s="35"/>
    </row>
    <row r="16394" spans="45:49" x14ac:dyDescent="0.2">
      <c r="AS16394" s="35"/>
      <c r="AT16394" s="35"/>
      <c r="AU16394" s="35"/>
      <c r="AV16394" s="35"/>
      <c r="AW16394" s="35"/>
    </row>
    <row r="16395" spans="45:49" x14ac:dyDescent="0.2">
      <c r="AS16395" s="35"/>
      <c r="AT16395" s="35"/>
      <c r="AU16395" s="35"/>
      <c r="AV16395" s="35"/>
      <c r="AW16395" s="35"/>
    </row>
    <row r="16396" spans="45:49" x14ac:dyDescent="0.2">
      <c r="AS16396" s="35"/>
      <c r="AT16396" s="35"/>
      <c r="AU16396" s="35"/>
      <c r="AV16396" s="35"/>
      <c r="AW16396" s="35"/>
    </row>
    <row r="16397" spans="45:49" x14ac:dyDescent="0.2">
      <c r="AS16397" s="35"/>
      <c r="AT16397" s="35"/>
      <c r="AU16397" s="35"/>
      <c r="AV16397" s="35"/>
      <c r="AW16397" s="35"/>
    </row>
    <row r="16398" spans="45:49" x14ac:dyDescent="0.2">
      <c r="AS16398" s="35"/>
      <c r="AT16398" s="35"/>
      <c r="AU16398" s="35"/>
      <c r="AV16398" s="35"/>
      <c r="AW16398" s="35"/>
    </row>
    <row r="16399" spans="45:49" x14ac:dyDescent="0.2">
      <c r="AS16399" s="35"/>
      <c r="AT16399" s="35"/>
      <c r="AU16399" s="35"/>
      <c r="AV16399" s="35"/>
      <c r="AW16399" s="35"/>
    </row>
    <row r="16400" spans="45:49" x14ac:dyDescent="0.2">
      <c r="AS16400" s="35"/>
      <c r="AT16400" s="35"/>
      <c r="AU16400" s="35"/>
      <c r="AV16400" s="35"/>
      <c r="AW16400" s="35"/>
    </row>
    <row r="16401" spans="45:49" x14ac:dyDescent="0.2">
      <c r="AS16401" s="35"/>
      <c r="AT16401" s="35"/>
      <c r="AU16401" s="35"/>
      <c r="AV16401" s="35"/>
      <c r="AW16401" s="35"/>
    </row>
    <row r="16402" spans="45:49" x14ac:dyDescent="0.2">
      <c r="AS16402" s="35"/>
      <c r="AT16402" s="35"/>
      <c r="AU16402" s="35"/>
      <c r="AV16402" s="35"/>
      <c r="AW16402" s="35"/>
    </row>
    <row r="16403" spans="45:49" x14ac:dyDescent="0.2">
      <c r="AS16403" s="35"/>
      <c r="AT16403" s="35"/>
      <c r="AU16403" s="35"/>
      <c r="AV16403" s="35"/>
      <c r="AW16403" s="35"/>
    </row>
    <row r="16404" spans="45:49" x14ac:dyDescent="0.2">
      <c r="AS16404" s="35"/>
      <c r="AT16404" s="35"/>
      <c r="AU16404" s="35"/>
      <c r="AV16404" s="35"/>
      <c r="AW16404" s="35"/>
    </row>
    <row r="16405" spans="45:49" x14ac:dyDescent="0.2">
      <c r="AS16405" s="35"/>
      <c r="AT16405" s="35"/>
      <c r="AU16405" s="35"/>
      <c r="AV16405" s="35"/>
      <c r="AW16405" s="35"/>
    </row>
    <row r="16406" spans="45:49" x14ac:dyDescent="0.2">
      <c r="AS16406" s="35"/>
      <c r="AT16406" s="35"/>
      <c r="AU16406" s="35"/>
      <c r="AV16406" s="35"/>
      <c r="AW16406" s="35"/>
    </row>
    <row r="16407" spans="45:49" x14ac:dyDescent="0.2">
      <c r="AS16407" s="35"/>
      <c r="AT16407" s="35"/>
      <c r="AU16407" s="35"/>
      <c r="AV16407" s="35"/>
      <c r="AW16407" s="35"/>
    </row>
    <row r="16408" spans="45:49" x14ac:dyDescent="0.2">
      <c r="AS16408" s="35"/>
      <c r="AT16408" s="35"/>
      <c r="AU16408" s="35"/>
      <c r="AV16408" s="35"/>
      <c r="AW16408" s="35"/>
    </row>
    <row r="16409" spans="45:49" x14ac:dyDescent="0.2">
      <c r="AS16409" s="35"/>
      <c r="AT16409" s="35"/>
      <c r="AU16409" s="35"/>
      <c r="AV16409" s="35"/>
      <c r="AW16409" s="35"/>
    </row>
    <row r="16410" spans="45:49" x14ac:dyDescent="0.2">
      <c r="AS16410" s="35"/>
      <c r="AT16410" s="35"/>
      <c r="AU16410" s="35"/>
      <c r="AV16410" s="35"/>
      <c r="AW16410" s="35"/>
    </row>
    <row r="16411" spans="45:49" x14ac:dyDescent="0.2">
      <c r="AS16411" s="35"/>
      <c r="AT16411" s="35"/>
      <c r="AU16411" s="35"/>
      <c r="AV16411" s="35"/>
      <c r="AW16411" s="35"/>
    </row>
    <row r="16412" spans="45:49" x14ac:dyDescent="0.2">
      <c r="AS16412" s="35"/>
      <c r="AT16412" s="35"/>
      <c r="AU16412" s="35"/>
      <c r="AV16412" s="35"/>
      <c r="AW16412" s="35"/>
    </row>
    <row r="16413" spans="45:49" x14ac:dyDescent="0.2">
      <c r="AS16413" s="35"/>
      <c r="AT16413" s="35"/>
      <c r="AU16413" s="35"/>
      <c r="AV16413" s="35"/>
      <c r="AW16413" s="35"/>
    </row>
    <row r="16414" spans="45:49" x14ac:dyDescent="0.2">
      <c r="AS16414" s="35"/>
      <c r="AT16414" s="35"/>
      <c r="AU16414" s="35"/>
      <c r="AV16414" s="35"/>
      <c r="AW16414" s="35"/>
    </row>
    <row r="16415" spans="45:49" x14ac:dyDescent="0.2">
      <c r="AS16415" s="35"/>
      <c r="AT16415" s="35"/>
      <c r="AU16415" s="35"/>
      <c r="AV16415" s="35"/>
      <c r="AW16415" s="35"/>
    </row>
    <row r="16416" spans="45:49" x14ac:dyDescent="0.2">
      <c r="AS16416" s="35"/>
      <c r="AT16416" s="35"/>
      <c r="AU16416" s="35"/>
      <c r="AV16416" s="35"/>
      <c r="AW16416" s="35"/>
    </row>
    <row r="16417" spans="45:49" x14ac:dyDescent="0.2">
      <c r="AS16417" s="35"/>
      <c r="AT16417" s="35"/>
      <c r="AU16417" s="35"/>
      <c r="AV16417" s="35"/>
      <c r="AW16417" s="35"/>
    </row>
    <row r="16418" spans="45:49" x14ac:dyDescent="0.2">
      <c r="AS16418" s="35"/>
      <c r="AT16418" s="35"/>
      <c r="AU16418" s="35"/>
      <c r="AV16418" s="35"/>
      <c r="AW16418" s="35"/>
    </row>
    <row r="16419" spans="45:49" x14ac:dyDescent="0.2">
      <c r="AS16419" s="35"/>
      <c r="AT16419" s="35"/>
      <c r="AU16419" s="35"/>
      <c r="AV16419" s="35"/>
      <c r="AW16419" s="35"/>
    </row>
    <row r="16420" spans="45:49" x14ac:dyDescent="0.2">
      <c r="AS16420" s="35"/>
      <c r="AT16420" s="35"/>
      <c r="AU16420" s="35"/>
      <c r="AV16420" s="35"/>
      <c r="AW16420" s="35"/>
    </row>
    <row r="16421" spans="45:49" x14ac:dyDescent="0.2">
      <c r="AS16421" s="35"/>
      <c r="AT16421" s="35"/>
      <c r="AU16421" s="35"/>
      <c r="AV16421" s="35"/>
      <c r="AW16421" s="35"/>
    </row>
    <row r="16422" spans="45:49" x14ac:dyDescent="0.2">
      <c r="AS16422" s="35"/>
      <c r="AT16422" s="35"/>
      <c r="AU16422" s="35"/>
      <c r="AV16422" s="35"/>
      <c r="AW16422" s="35"/>
    </row>
    <row r="16423" spans="45:49" x14ac:dyDescent="0.2">
      <c r="AS16423" s="35"/>
      <c r="AT16423" s="35"/>
      <c r="AU16423" s="35"/>
      <c r="AV16423" s="35"/>
      <c r="AW16423" s="35"/>
    </row>
    <row r="16424" spans="45:49" x14ac:dyDescent="0.2">
      <c r="AS16424" s="35"/>
      <c r="AT16424" s="35"/>
      <c r="AU16424" s="35"/>
      <c r="AV16424" s="35"/>
      <c r="AW16424" s="35"/>
    </row>
    <row r="16425" spans="45:49" x14ac:dyDescent="0.2">
      <c r="AS16425" s="35"/>
      <c r="AT16425" s="35"/>
      <c r="AU16425" s="35"/>
      <c r="AV16425" s="35"/>
      <c r="AW16425" s="35"/>
    </row>
    <row r="16426" spans="45:49" x14ac:dyDescent="0.2">
      <c r="AS16426" s="35"/>
      <c r="AT16426" s="35"/>
      <c r="AU16426" s="35"/>
      <c r="AV16426" s="35"/>
      <c r="AW16426" s="35"/>
    </row>
    <row r="16427" spans="45:49" x14ac:dyDescent="0.2">
      <c r="AS16427" s="35"/>
      <c r="AT16427" s="35"/>
      <c r="AU16427" s="35"/>
      <c r="AV16427" s="35"/>
      <c r="AW16427" s="35"/>
    </row>
    <row r="16428" spans="45:49" x14ac:dyDescent="0.2">
      <c r="AS16428" s="35"/>
      <c r="AT16428" s="35"/>
      <c r="AU16428" s="35"/>
      <c r="AV16428" s="35"/>
      <c r="AW16428" s="35"/>
    </row>
    <row r="16429" spans="45:49" x14ac:dyDescent="0.2">
      <c r="AS16429" s="35"/>
      <c r="AT16429" s="35"/>
      <c r="AU16429" s="35"/>
      <c r="AV16429" s="35"/>
      <c r="AW16429" s="35"/>
    </row>
    <row r="16430" spans="45:49" x14ac:dyDescent="0.2">
      <c r="AS16430" s="35"/>
      <c r="AT16430" s="35"/>
      <c r="AU16430" s="35"/>
      <c r="AV16430" s="35"/>
      <c r="AW16430" s="35"/>
    </row>
    <row r="16431" spans="45:49" x14ac:dyDescent="0.2">
      <c r="AS16431" s="35"/>
      <c r="AT16431" s="35"/>
      <c r="AU16431" s="35"/>
      <c r="AV16431" s="35"/>
      <c r="AW16431" s="35"/>
    </row>
    <row r="16432" spans="45:49" x14ac:dyDescent="0.2">
      <c r="AS16432" s="35"/>
      <c r="AT16432" s="35"/>
      <c r="AU16432" s="35"/>
      <c r="AV16432" s="35"/>
      <c r="AW16432" s="35"/>
    </row>
    <row r="16433" spans="45:49" x14ac:dyDescent="0.2">
      <c r="AS16433" s="35"/>
      <c r="AT16433" s="35"/>
      <c r="AU16433" s="35"/>
      <c r="AV16433" s="35"/>
      <c r="AW16433" s="35"/>
    </row>
    <row r="16434" spans="45:49" x14ac:dyDescent="0.2">
      <c r="AS16434" s="35"/>
      <c r="AT16434" s="35"/>
      <c r="AU16434" s="35"/>
      <c r="AV16434" s="35"/>
      <c r="AW16434" s="35"/>
    </row>
    <row r="16435" spans="45:49" x14ac:dyDescent="0.2">
      <c r="AS16435" s="35"/>
      <c r="AT16435" s="35"/>
      <c r="AU16435" s="35"/>
      <c r="AV16435" s="35"/>
      <c r="AW16435" s="35"/>
    </row>
    <row r="16436" spans="45:49" x14ac:dyDescent="0.2">
      <c r="AS16436" s="35"/>
      <c r="AT16436" s="35"/>
      <c r="AU16436" s="35"/>
      <c r="AV16436" s="35"/>
      <c r="AW16436" s="35"/>
    </row>
    <row r="16437" spans="45:49" x14ac:dyDescent="0.2">
      <c r="AS16437" s="35"/>
      <c r="AT16437" s="35"/>
      <c r="AU16437" s="35"/>
      <c r="AV16437" s="35"/>
      <c r="AW16437" s="35"/>
    </row>
    <row r="16438" spans="45:49" x14ac:dyDescent="0.2">
      <c r="AS16438" s="35"/>
      <c r="AT16438" s="35"/>
      <c r="AU16438" s="35"/>
      <c r="AV16438" s="35"/>
      <c r="AW16438" s="35"/>
    </row>
    <row r="16439" spans="45:49" x14ac:dyDescent="0.2">
      <c r="AS16439" s="35"/>
      <c r="AT16439" s="35"/>
      <c r="AU16439" s="35"/>
      <c r="AV16439" s="35"/>
      <c r="AW16439" s="35"/>
    </row>
    <row r="16440" spans="45:49" x14ac:dyDescent="0.2">
      <c r="AS16440" s="35"/>
      <c r="AT16440" s="35"/>
      <c r="AU16440" s="35"/>
      <c r="AV16440" s="35"/>
      <c r="AW16440" s="35"/>
    </row>
    <row r="16441" spans="45:49" x14ac:dyDescent="0.2">
      <c r="AS16441" s="35"/>
      <c r="AT16441" s="35"/>
      <c r="AU16441" s="35"/>
      <c r="AV16441" s="35"/>
      <c r="AW16441" s="35"/>
    </row>
    <row r="16442" spans="45:49" x14ac:dyDescent="0.2">
      <c r="AS16442" s="35"/>
      <c r="AT16442" s="35"/>
      <c r="AU16442" s="35"/>
      <c r="AV16442" s="35"/>
      <c r="AW16442" s="35"/>
    </row>
    <row r="16443" spans="45:49" x14ac:dyDescent="0.2">
      <c r="AS16443" s="35"/>
      <c r="AT16443" s="35"/>
      <c r="AU16443" s="35"/>
      <c r="AV16443" s="35"/>
      <c r="AW16443" s="35"/>
    </row>
    <row r="16444" spans="45:49" x14ac:dyDescent="0.2">
      <c r="AS16444" s="35"/>
      <c r="AT16444" s="35"/>
      <c r="AU16444" s="35"/>
      <c r="AV16444" s="35"/>
      <c r="AW16444" s="35"/>
    </row>
    <row r="16445" spans="45:49" x14ac:dyDescent="0.2">
      <c r="AS16445" s="35"/>
      <c r="AT16445" s="35"/>
      <c r="AU16445" s="35"/>
      <c r="AV16445" s="35"/>
      <c r="AW16445" s="35"/>
    </row>
    <row r="16446" spans="45:49" x14ac:dyDescent="0.2">
      <c r="AS16446" s="35"/>
      <c r="AT16446" s="35"/>
      <c r="AU16446" s="35"/>
      <c r="AV16446" s="35"/>
      <c r="AW16446" s="35"/>
    </row>
    <row r="16447" spans="45:49" x14ac:dyDescent="0.2">
      <c r="AS16447" s="35"/>
      <c r="AT16447" s="35"/>
      <c r="AU16447" s="35"/>
      <c r="AV16447" s="35"/>
      <c r="AW16447" s="35"/>
    </row>
    <row r="16448" spans="45:49" x14ac:dyDescent="0.2">
      <c r="AS16448" s="35"/>
      <c r="AT16448" s="35"/>
      <c r="AU16448" s="35"/>
      <c r="AV16448" s="35"/>
      <c r="AW16448" s="35"/>
    </row>
    <row r="16449" spans="45:49" x14ac:dyDescent="0.2">
      <c r="AS16449" s="35"/>
      <c r="AT16449" s="35"/>
      <c r="AU16449" s="35"/>
      <c r="AV16449" s="35"/>
      <c r="AW16449" s="35"/>
    </row>
    <row r="16450" spans="45:49" x14ac:dyDescent="0.2">
      <c r="AS16450" s="35"/>
      <c r="AT16450" s="35"/>
      <c r="AU16450" s="35"/>
      <c r="AV16450" s="35"/>
      <c r="AW16450" s="35"/>
    </row>
    <row r="16451" spans="45:49" x14ac:dyDescent="0.2">
      <c r="AS16451" s="35"/>
      <c r="AT16451" s="35"/>
      <c r="AU16451" s="35"/>
      <c r="AV16451" s="35"/>
      <c r="AW16451" s="35"/>
    </row>
    <row r="16452" spans="45:49" x14ac:dyDescent="0.2">
      <c r="AS16452" s="35"/>
      <c r="AT16452" s="35"/>
      <c r="AU16452" s="35"/>
      <c r="AV16452" s="35"/>
      <c r="AW16452" s="35"/>
    </row>
    <row r="16453" spans="45:49" x14ac:dyDescent="0.2">
      <c r="AS16453" s="35"/>
      <c r="AT16453" s="35"/>
      <c r="AU16453" s="35"/>
      <c r="AV16453" s="35"/>
      <c r="AW16453" s="35"/>
    </row>
    <row r="16454" spans="45:49" x14ac:dyDescent="0.2">
      <c r="AS16454" s="35"/>
      <c r="AT16454" s="35"/>
      <c r="AU16454" s="35"/>
      <c r="AV16454" s="35"/>
      <c r="AW16454" s="35"/>
    </row>
    <row r="16455" spans="45:49" x14ac:dyDescent="0.2">
      <c r="AS16455" s="35"/>
      <c r="AT16455" s="35"/>
      <c r="AU16455" s="35"/>
      <c r="AV16455" s="35"/>
      <c r="AW16455" s="35"/>
    </row>
    <row r="16456" spans="45:49" x14ac:dyDescent="0.2">
      <c r="AS16456" s="35"/>
      <c r="AT16456" s="35"/>
      <c r="AU16456" s="35"/>
      <c r="AV16456" s="35"/>
      <c r="AW16456" s="35"/>
    </row>
    <row r="16457" spans="45:49" x14ac:dyDescent="0.2">
      <c r="AS16457" s="35"/>
      <c r="AT16457" s="35"/>
      <c r="AU16457" s="35"/>
      <c r="AV16457" s="35"/>
      <c r="AW16457" s="35"/>
    </row>
    <row r="16458" spans="45:49" x14ac:dyDescent="0.2">
      <c r="AS16458" s="35"/>
      <c r="AT16458" s="35"/>
      <c r="AU16458" s="35"/>
      <c r="AV16458" s="35"/>
      <c r="AW16458" s="35"/>
    </row>
    <row r="16459" spans="45:49" x14ac:dyDescent="0.2">
      <c r="AS16459" s="35"/>
      <c r="AT16459" s="35"/>
      <c r="AU16459" s="35"/>
      <c r="AV16459" s="35"/>
      <c r="AW16459" s="35"/>
    </row>
    <row r="16460" spans="45:49" x14ac:dyDescent="0.2">
      <c r="AS16460" s="35"/>
      <c r="AT16460" s="35"/>
      <c r="AU16460" s="35"/>
      <c r="AV16460" s="35"/>
      <c r="AW16460" s="35"/>
    </row>
    <row r="16461" spans="45:49" x14ac:dyDescent="0.2">
      <c r="AS16461" s="35"/>
      <c r="AT16461" s="35"/>
      <c r="AU16461" s="35"/>
      <c r="AV16461" s="35"/>
      <c r="AW16461" s="35"/>
    </row>
    <row r="16462" spans="45:49" x14ac:dyDescent="0.2">
      <c r="AS16462" s="35"/>
      <c r="AT16462" s="35"/>
      <c r="AU16462" s="35"/>
      <c r="AV16462" s="35"/>
      <c r="AW16462" s="35"/>
    </row>
    <row r="16463" spans="45:49" x14ac:dyDescent="0.2">
      <c r="AS16463" s="35"/>
      <c r="AT16463" s="35"/>
      <c r="AU16463" s="35"/>
      <c r="AV16463" s="35"/>
      <c r="AW16463" s="35"/>
    </row>
    <row r="16464" spans="45:49" x14ac:dyDescent="0.2">
      <c r="AS16464" s="35"/>
      <c r="AT16464" s="35"/>
      <c r="AU16464" s="35"/>
      <c r="AV16464" s="35"/>
      <c r="AW16464" s="35"/>
    </row>
    <row r="16465" spans="45:49" x14ac:dyDescent="0.2">
      <c r="AS16465" s="35"/>
      <c r="AT16465" s="35"/>
      <c r="AU16465" s="35"/>
      <c r="AV16465" s="35"/>
      <c r="AW16465" s="35"/>
    </row>
    <row r="16466" spans="45:49" x14ac:dyDescent="0.2">
      <c r="AS16466" s="35"/>
      <c r="AT16466" s="35"/>
      <c r="AU16466" s="35"/>
      <c r="AV16466" s="35"/>
      <c r="AW16466" s="35"/>
    </row>
    <row r="16467" spans="45:49" x14ac:dyDescent="0.2">
      <c r="AS16467" s="35"/>
      <c r="AT16467" s="35"/>
      <c r="AU16467" s="35"/>
      <c r="AV16467" s="35"/>
      <c r="AW16467" s="35"/>
    </row>
    <row r="16468" spans="45:49" x14ac:dyDescent="0.2">
      <c r="AS16468" s="35"/>
      <c r="AT16468" s="35"/>
      <c r="AU16468" s="35"/>
      <c r="AV16468" s="35"/>
      <c r="AW16468" s="35"/>
    </row>
    <row r="16469" spans="45:49" x14ac:dyDescent="0.2">
      <c r="AS16469" s="35"/>
      <c r="AT16469" s="35"/>
      <c r="AU16469" s="35"/>
      <c r="AV16469" s="35"/>
      <c r="AW16469" s="35"/>
    </row>
    <row r="16470" spans="45:49" x14ac:dyDescent="0.2">
      <c r="AS16470" s="35"/>
      <c r="AT16470" s="35"/>
      <c r="AU16470" s="35"/>
      <c r="AV16470" s="35"/>
      <c r="AW16470" s="35"/>
    </row>
    <row r="16471" spans="45:49" x14ac:dyDescent="0.2">
      <c r="AS16471" s="35"/>
      <c r="AT16471" s="35"/>
      <c r="AU16471" s="35"/>
      <c r="AV16471" s="35"/>
      <c r="AW16471" s="35"/>
    </row>
    <row r="16472" spans="45:49" x14ac:dyDescent="0.2">
      <c r="AS16472" s="35"/>
      <c r="AT16472" s="35"/>
      <c r="AU16472" s="35"/>
      <c r="AV16472" s="35"/>
      <c r="AW16472" s="35"/>
    </row>
    <row r="16473" spans="45:49" x14ac:dyDescent="0.2">
      <c r="AS16473" s="35"/>
      <c r="AT16473" s="35"/>
      <c r="AU16473" s="35"/>
      <c r="AV16473" s="35"/>
      <c r="AW16473" s="35"/>
    </row>
    <row r="16474" spans="45:49" x14ac:dyDescent="0.2">
      <c r="AS16474" s="35"/>
      <c r="AT16474" s="35"/>
      <c r="AU16474" s="35"/>
      <c r="AV16474" s="35"/>
      <c r="AW16474" s="35"/>
    </row>
    <row r="16475" spans="45:49" x14ac:dyDescent="0.2">
      <c r="AS16475" s="35"/>
      <c r="AT16475" s="35"/>
      <c r="AU16475" s="35"/>
      <c r="AV16475" s="35"/>
      <c r="AW16475" s="35"/>
    </row>
    <row r="16476" spans="45:49" x14ac:dyDescent="0.2">
      <c r="AS16476" s="35"/>
      <c r="AT16476" s="35"/>
      <c r="AU16476" s="35"/>
      <c r="AV16476" s="35"/>
      <c r="AW16476" s="35"/>
    </row>
    <row r="16477" spans="45:49" x14ac:dyDescent="0.2">
      <c r="AS16477" s="35"/>
      <c r="AT16477" s="35"/>
      <c r="AU16477" s="35"/>
      <c r="AV16477" s="35"/>
      <c r="AW16477" s="35"/>
    </row>
    <row r="16478" spans="45:49" x14ac:dyDescent="0.2">
      <c r="AS16478" s="35"/>
      <c r="AT16478" s="35"/>
      <c r="AU16478" s="35"/>
      <c r="AV16478" s="35"/>
      <c r="AW16478" s="35"/>
    </row>
    <row r="16479" spans="45:49" x14ac:dyDescent="0.2">
      <c r="AS16479" s="35"/>
      <c r="AT16479" s="35"/>
      <c r="AU16479" s="35"/>
      <c r="AV16479" s="35"/>
      <c r="AW16479" s="35"/>
    </row>
    <row r="16480" spans="45:49" x14ac:dyDescent="0.2">
      <c r="AS16480" s="35"/>
      <c r="AT16480" s="35"/>
      <c r="AU16480" s="35"/>
      <c r="AV16480" s="35"/>
      <c r="AW16480" s="35"/>
    </row>
    <row r="16481" spans="45:49" x14ac:dyDescent="0.2">
      <c r="AS16481" s="35"/>
      <c r="AT16481" s="35"/>
      <c r="AU16481" s="35"/>
      <c r="AV16481" s="35"/>
      <c r="AW16481" s="35"/>
    </row>
    <row r="16482" spans="45:49" x14ac:dyDescent="0.2">
      <c r="AS16482" s="35"/>
      <c r="AT16482" s="35"/>
      <c r="AU16482" s="35"/>
      <c r="AV16482" s="35"/>
      <c r="AW16482" s="35"/>
    </row>
    <row r="16483" spans="45:49" x14ac:dyDescent="0.2">
      <c r="AS16483" s="35"/>
      <c r="AT16483" s="35"/>
      <c r="AU16483" s="35"/>
      <c r="AV16483" s="35"/>
      <c r="AW16483" s="35"/>
    </row>
    <row r="16484" spans="45:49" x14ac:dyDescent="0.2">
      <c r="AS16484" s="35"/>
      <c r="AT16484" s="35"/>
      <c r="AU16484" s="35"/>
      <c r="AV16484" s="35"/>
      <c r="AW16484" s="35"/>
    </row>
    <row r="16485" spans="45:49" x14ac:dyDescent="0.2">
      <c r="AS16485" s="35"/>
      <c r="AT16485" s="35"/>
      <c r="AU16485" s="35"/>
      <c r="AV16485" s="35"/>
      <c r="AW16485" s="35"/>
    </row>
    <row r="16486" spans="45:49" x14ac:dyDescent="0.2">
      <c r="AS16486" s="35"/>
      <c r="AT16486" s="35"/>
      <c r="AU16486" s="35"/>
      <c r="AV16486" s="35"/>
      <c r="AW16486" s="35"/>
    </row>
    <row r="16487" spans="45:49" x14ac:dyDescent="0.2">
      <c r="AS16487" s="35"/>
      <c r="AT16487" s="35"/>
      <c r="AU16487" s="35"/>
      <c r="AV16487" s="35"/>
      <c r="AW16487" s="35"/>
    </row>
    <row r="16488" spans="45:49" x14ac:dyDescent="0.2">
      <c r="AS16488" s="35"/>
      <c r="AT16488" s="35"/>
      <c r="AU16488" s="35"/>
      <c r="AV16488" s="35"/>
      <c r="AW16488" s="35"/>
    </row>
    <row r="16489" spans="45:49" x14ac:dyDescent="0.2">
      <c r="AS16489" s="35"/>
      <c r="AT16489" s="35"/>
      <c r="AU16489" s="35"/>
      <c r="AV16489" s="35"/>
      <c r="AW16489" s="35"/>
    </row>
    <row r="16490" spans="45:49" x14ac:dyDescent="0.2">
      <c r="AS16490" s="35"/>
      <c r="AT16490" s="35"/>
      <c r="AU16490" s="35"/>
      <c r="AV16490" s="35"/>
      <c r="AW16490" s="35"/>
    </row>
    <row r="16491" spans="45:49" x14ac:dyDescent="0.2">
      <c r="AS16491" s="35"/>
      <c r="AT16491" s="35"/>
      <c r="AU16491" s="35"/>
      <c r="AV16491" s="35"/>
      <c r="AW16491" s="35"/>
    </row>
    <row r="16492" spans="45:49" x14ac:dyDescent="0.2">
      <c r="AS16492" s="35"/>
      <c r="AT16492" s="35"/>
      <c r="AU16492" s="35"/>
      <c r="AV16492" s="35"/>
      <c r="AW16492" s="35"/>
    </row>
    <row r="16493" spans="45:49" x14ac:dyDescent="0.2">
      <c r="AS16493" s="35"/>
      <c r="AT16493" s="35"/>
      <c r="AU16493" s="35"/>
      <c r="AV16493" s="35"/>
      <c r="AW16493" s="35"/>
    </row>
    <row r="16494" spans="45:49" x14ac:dyDescent="0.2">
      <c r="AS16494" s="35"/>
      <c r="AT16494" s="35"/>
      <c r="AU16494" s="35"/>
      <c r="AV16494" s="35"/>
      <c r="AW16494" s="35"/>
    </row>
    <row r="16495" spans="45:49" x14ac:dyDescent="0.2">
      <c r="AS16495" s="35"/>
      <c r="AT16495" s="35"/>
      <c r="AU16495" s="35"/>
      <c r="AV16495" s="35"/>
      <c r="AW16495" s="35"/>
    </row>
    <row r="16496" spans="45:49" x14ac:dyDescent="0.2">
      <c r="AS16496" s="35"/>
      <c r="AT16496" s="35"/>
      <c r="AU16496" s="35"/>
      <c r="AV16496" s="35"/>
      <c r="AW16496" s="35"/>
    </row>
    <row r="16497" spans="45:49" x14ac:dyDescent="0.2">
      <c r="AS16497" s="35"/>
      <c r="AT16497" s="35"/>
      <c r="AU16497" s="35"/>
      <c r="AV16497" s="35"/>
      <c r="AW16497" s="35"/>
    </row>
    <row r="16498" spans="45:49" x14ac:dyDescent="0.2">
      <c r="AS16498" s="35"/>
      <c r="AT16498" s="35"/>
      <c r="AU16498" s="35"/>
      <c r="AV16498" s="35"/>
      <c r="AW16498" s="35"/>
    </row>
    <row r="16499" spans="45:49" x14ac:dyDescent="0.2">
      <c r="AS16499" s="35"/>
      <c r="AT16499" s="35"/>
      <c r="AU16499" s="35"/>
      <c r="AV16499" s="35"/>
      <c r="AW16499" s="35"/>
    </row>
    <row r="16500" spans="45:49" x14ac:dyDescent="0.2">
      <c r="AS16500" s="35"/>
      <c r="AT16500" s="35"/>
      <c r="AU16500" s="35"/>
      <c r="AV16500" s="35"/>
      <c r="AW16500" s="35"/>
    </row>
    <row r="16501" spans="45:49" x14ac:dyDescent="0.2">
      <c r="AS16501" s="35"/>
      <c r="AT16501" s="35"/>
      <c r="AU16501" s="35"/>
      <c r="AV16501" s="35"/>
      <c r="AW16501" s="35"/>
    </row>
    <row r="16502" spans="45:49" x14ac:dyDescent="0.2">
      <c r="AS16502" s="35"/>
      <c r="AT16502" s="35"/>
      <c r="AU16502" s="35"/>
      <c r="AV16502" s="35"/>
      <c r="AW16502" s="35"/>
    </row>
    <row r="16503" spans="45:49" x14ac:dyDescent="0.2">
      <c r="AS16503" s="35"/>
      <c r="AT16503" s="35"/>
      <c r="AU16503" s="35"/>
      <c r="AV16503" s="35"/>
      <c r="AW16503" s="35"/>
    </row>
    <row r="16504" spans="45:49" x14ac:dyDescent="0.2">
      <c r="AS16504" s="35"/>
      <c r="AT16504" s="35"/>
      <c r="AU16504" s="35"/>
      <c r="AV16504" s="35"/>
      <c r="AW16504" s="35"/>
    </row>
    <row r="16505" spans="45:49" x14ac:dyDescent="0.2">
      <c r="AS16505" s="35"/>
      <c r="AT16505" s="35"/>
      <c r="AU16505" s="35"/>
      <c r="AV16505" s="35"/>
      <c r="AW16505" s="35"/>
    </row>
    <row r="16506" spans="45:49" x14ac:dyDescent="0.2">
      <c r="AS16506" s="35"/>
      <c r="AT16506" s="35"/>
      <c r="AU16506" s="35"/>
      <c r="AV16506" s="35"/>
      <c r="AW16506" s="35"/>
    </row>
    <row r="16507" spans="45:49" x14ac:dyDescent="0.2">
      <c r="AS16507" s="35"/>
      <c r="AT16507" s="35"/>
      <c r="AU16507" s="35"/>
      <c r="AV16507" s="35"/>
      <c r="AW16507" s="35"/>
    </row>
    <row r="16508" spans="45:49" x14ac:dyDescent="0.2">
      <c r="AS16508" s="35"/>
      <c r="AT16508" s="35"/>
      <c r="AU16508" s="35"/>
      <c r="AV16508" s="35"/>
      <c r="AW16508" s="35"/>
    </row>
    <row r="16509" spans="45:49" x14ac:dyDescent="0.2">
      <c r="AS16509" s="35"/>
      <c r="AT16509" s="35"/>
      <c r="AU16509" s="35"/>
      <c r="AV16509" s="35"/>
      <c r="AW16509" s="35"/>
    </row>
    <row r="16510" spans="45:49" x14ac:dyDescent="0.2">
      <c r="AS16510" s="35"/>
      <c r="AT16510" s="35"/>
      <c r="AU16510" s="35"/>
      <c r="AV16510" s="35"/>
      <c r="AW16510" s="35"/>
    </row>
    <row r="16511" spans="45:49" x14ac:dyDescent="0.2">
      <c r="AS16511" s="35"/>
      <c r="AT16511" s="35"/>
      <c r="AU16511" s="35"/>
      <c r="AV16511" s="35"/>
      <c r="AW16511" s="35"/>
    </row>
    <row r="16512" spans="45:49" x14ac:dyDescent="0.2">
      <c r="AS16512" s="35"/>
      <c r="AT16512" s="35"/>
      <c r="AU16512" s="35"/>
      <c r="AV16512" s="35"/>
      <c r="AW16512" s="35"/>
    </row>
    <row r="16513" spans="45:49" x14ac:dyDescent="0.2">
      <c r="AS16513" s="35"/>
      <c r="AT16513" s="35"/>
      <c r="AU16513" s="35"/>
      <c r="AV16513" s="35"/>
      <c r="AW16513" s="35"/>
    </row>
    <row r="16514" spans="45:49" x14ac:dyDescent="0.2">
      <c r="AS16514" s="35"/>
      <c r="AT16514" s="35"/>
      <c r="AU16514" s="35"/>
      <c r="AV16514" s="35"/>
      <c r="AW16514" s="35"/>
    </row>
    <row r="16515" spans="45:49" x14ac:dyDescent="0.2">
      <c r="AS16515" s="35"/>
      <c r="AT16515" s="35"/>
      <c r="AU16515" s="35"/>
      <c r="AV16515" s="35"/>
      <c r="AW16515" s="35"/>
    </row>
    <row r="16516" spans="45:49" x14ac:dyDescent="0.2">
      <c r="AS16516" s="35"/>
      <c r="AT16516" s="35"/>
      <c r="AU16516" s="35"/>
      <c r="AV16516" s="35"/>
      <c r="AW16516" s="35"/>
    </row>
    <row r="16517" spans="45:49" x14ac:dyDescent="0.2">
      <c r="AS16517" s="35"/>
      <c r="AT16517" s="35"/>
      <c r="AU16517" s="35"/>
      <c r="AV16517" s="35"/>
      <c r="AW16517" s="35"/>
    </row>
    <row r="16518" spans="45:49" x14ac:dyDescent="0.2">
      <c r="AS16518" s="35"/>
      <c r="AT16518" s="35"/>
      <c r="AU16518" s="35"/>
      <c r="AV16518" s="35"/>
      <c r="AW16518" s="35"/>
    </row>
    <row r="16519" spans="45:49" x14ac:dyDescent="0.2">
      <c r="AS16519" s="35"/>
      <c r="AT16519" s="35"/>
      <c r="AU16519" s="35"/>
      <c r="AV16519" s="35"/>
      <c r="AW16519" s="35"/>
    </row>
    <row r="16520" spans="45:49" x14ac:dyDescent="0.2">
      <c r="AS16520" s="35"/>
      <c r="AT16520" s="35"/>
      <c r="AU16520" s="35"/>
      <c r="AV16520" s="35"/>
      <c r="AW16520" s="35"/>
    </row>
    <row r="16521" spans="45:49" x14ac:dyDescent="0.2">
      <c r="AS16521" s="35"/>
      <c r="AT16521" s="35"/>
      <c r="AU16521" s="35"/>
      <c r="AV16521" s="35"/>
      <c r="AW16521" s="35"/>
    </row>
    <row r="16522" spans="45:49" x14ac:dyDescent="0.2">
      <c r="AS16522" s="35"/>
      <c r="AT16522" s="35"/>
      <c r="AU16522" s="35"/>
      <c r="AV16522" s="35"/>
      <c r="AW16522" s="35"/>
    </row>
    <row r="16523" spans="45:49" x14ac:dyDescent="0.2">
      <c r="AS16523" s="35"/>
      <c r="AT16523" s="35"/>
      <c r="AU16523" s="35"/>
      <c r="AV16523" s="35"/>
      <c r="AW16523" s="35"/>
    </row>
    <row r="16524" spans="45:49" x14ac:dyDescent="0.2">
      <c r="AS16524" s="35"/>
      <c r="AT16524" s="35"/>
      <c r="AU16524" s="35"/>
      <c r="AV16524" s="35"/>
      <c r="AW16524" s="35"/>
    </row>
    <row r="16525" spans="45:49" x14ac:dyDescent="0.2">
      <c r="AS16525" s="35"/>
      <c r="AT16525" s="35"/>
      <c r="AU16525" s="35"/>
      <c r="AV16525" s="35"/>
      <c r="AW16525" s="35"/>
    </row>
    <row r="16526" spans="45:49" x14ac:dyDescent="0.2">
      <c r="AS16526" s="35"/>
      <c r="AT16526" s="35"/>
      <c r="AU16526" s="35"/>
      <c r="AV16526" s="35"/>
      <c r="AW16526" s="35"/>
    </row>
    <row r="16527" spans="45:49" x14ac:dyDescent="0.2">
      <c r="AS16527" s="35"/>
      <c r="AT16527" s="35"/>
      <c r="AU16527" s="35"/>
      <c r="AV16527" s="35"/>
      <c r="AW16527" s="35"/>
    </row>
    <row r="16528" spans="45:49" x14ac:dyDescent="0.2">
      <c r="AS16528" s="35"/>
      <c r="AT16528" s="35"/>
      <c r="AU16528" s="35"/>
      <c r="AV16528" s="35"/>
      <c r="AW16528" s="35"/>
    </row>
    <row r="16529" spans="45:49" x14ac:dyDescent="0.2">
      <c r="AS16529" s="35"/>
      <c r="AT16529" s="35"/>
      <c r="AU16529" s="35"/>
      <c r="AV16529" s="35"/>
      <c r="AW16529" s="35"/>
    </row>
    <row r="16530" spans="45:49" x14ac:dyDescent="0.2">
      <c r="AS16530" s="35"/>
      <c r="AT16530" s="35"/>
      <c r="AU16530" s="35"/>
      <c r="AV16530" s="35"/>
      <c r="AW16530" s="35"/>
    </row>
    <row r="16531" spans="45:49" x14ac:dyDescent="0.2">
      <c r="AS16531" s="35"/>
      <c r="AT16531" s="35"/>
      <c r="AU16531" s="35"/>
      <c r="AV16531" s="35"/>
      <c r="AW16531" s="35"/>
    </row>
    <row r="16532" spans="45:49" x14ac:dyDescent="0.2">
      <c r="AS16532" s="35"/>
      <c r="AT16532" s="35"/>
      <c r="AU16532" s="35"/>
      <c r="AV16532" s="35"/>
      <c r="AW16532" s="35"/>
    </row>
    <row r="16533" spans="45:49" x14ac:dyDescent="0.2">
      <c r="AS16533" s="35"/>
      <c r="AT16533" s="35"/>
      <c r="AU16533" s="35"/>
      <c r="AV16533" s="35"/>
      <c r="AW16533" s="35"/>
    </row>
    <row r="16534" spans="45:49" x14ac:dyDescent="0.2">
      <c r="AS16534" s="35"/>
      <c r="AT16534" s="35"/>
      <c r="AU16534" s="35"/>
      <c r="AV16534" s="35"/>
      <c r="AW16534" s="35"/>
    </row>
    <row r="16535" spans="45:49" x14ac:dyDescent="0.2">
      <c r="AS16535" s="35"/>
      <c r="AT16535" s="35"/>
      <c r="AU16535" s="35"/>
      <c r="AV16535" s="35"/>
      <c r="AW16535" s="35"/>
    </row>
    <row r="16536" spans="45:49" x14ac:dyDescent="0.2">
      <c r="AS16536" s="35"/>
      <c r="AT16536" s="35"/>
      <c r="AU16536" s="35"/>
      <c r="AV16536" s="35"/>
      <c r="AW16536" s="35"/>
    </row>
    <row r="16537" spans="45:49" x14ac:dyDescent="0.2">
      <c r="AS16537" s="35"/>
      <c r="AT16537" s="35"/>
      <c r="AU16537" s="35"/>
      <c r="AV16537" s="35"/>
      <c r="AW16537" s="35"/>
    </row>
    <row r="16538" spans="45:49" x14ac:dyDescent="0.2">
      <c r="AS16538" s="35"/>
      <c r="AT16538" s="35"/>
      <c r="AU16538" s="35"/>
      <c r="AV16538" s="35"/>
      <c r="AW16538" s="35"/>
    </row>
    <row r="16539" spans="45:49" x14ac:dyDescent="0.2">
      <c r="AS16539" s="35"/>
      <c r="AT16539" s="35"/>
      <c r="AU16539" s="35"/>
      <c r="AV16539" s="35"/>
      <c r="AW16539" s="35"/>
    </row>
    <row r="16540" spans="45:49" x14ac:dyDescent="0.2">
      <c r="AS16540" s="35"/>
      <c r="AT16540" s="35"/>
      <c r="AU16540" s="35"/>
      <c r="AV16540" s="35"/>
      <c r="AW16540" s="35"/>
    </row>
    <row r="16541" spans="45:49" x14ac:dyDescent="0.2">
      <c r="AS16541" s="35"/>
      <c r="AT16541" s="35"/>
      <c r="AU16541" s="35"/>
      <c r="AV16541" s="35"/>
      <c r="AW16541" s="35"/>
    </row>
    <row r="16542" spans="45:49" x14ac:dyDescent="0.2">
      <c r="AS16542" s="35"/>
      <c r="AT16542" s="35"/>
      <c r="AU16542" s="35"/>
      <c r="AV16542" s="35"/>
      <c r="AW16542" s="35"/>
    </row>
    <row r="16543" spans="45:49" x14ac:dyDescent="0.2">
      <c r="AS16543" s="35"/>
      <c r="AT16543" s="35"/>
      <c r="AU16543" s="35"/>
      <c r="AV16543" s="35"/>
      <c r="AW16543" s="35"/>
    </row>
    <row r="16544" spans="45:49" x14ac:dyDescent="0.2">
      <c r="AS16544" s="35"/>
      <c r="AT16544" s="35"/>
      <c r="AU16544" s="35"/>
      <c r="AV16544" s="35"/>
      <c r="AW16544" s="35"/>
    </row>
    <row r="16545" spans="45:49" x14ac:dyDescent="0.2">
      <c r="AS16545" s="35"/>
      <c r="AT16545" s="35"/>
      <c r="AU16545" s="35"/>
      <c r="AV16545" s="35"/>
      <c r="AW16545" s="35"/>
    </row>
    <row r="16546" spans="45:49" x14ac:dyDescent="0.2">
      <c r="AS16546" s="35"/>
      <c r="AT16546" s="35"/>
      <c r="AU16546" s="35"/>
      <c r="AV16546" s="35"/>
      <c r="AW16546" s="35"/>
    </row>
    <row r="16547" spans="45:49" x14ac:dyDescent="0.2">
      <c r="AS16547" s="35"/>
      <c r="AT16547" s="35"/>
      <c r="AU16547" s="35"/>
      <c r="AV16547" s="35"/>
      <c r="AW16547" s="35"/>
    </row>
    <row r="16548" spans="45:49" x14ac:dyDescent="0.2">
      <c r="AS16548" s="35"/>
      <c r="AT16548" s="35"/>
      <c r="AU16548" s="35"/>
      <c r="AV16548" s="35"/>
      <c r="AW16548" s="35"/>
    </row>
    <row r="16549" spans="45:49" x14ac:dyDescent="0.2">
      <c r="AS16549" s="35"/>
      <c r="AT16549" s="35"/>
      <c r="AU16549" s="35"/>
      <c r="AV16549" s="35"/>
      <c r="AW16549" s="35"/>
    </row>
    <row r="16550" spans="45:49" x14ac:dyDescent="0.2">
      <c r="AS16550" s="35"/>
      <c r="AT16550" s="35"/>
      <c r="AU16550" s="35"/>
      <c r="AV16550" s="35"/>
      <c r="AW16550" s="35"/>
    </row>
    <row r="16551" spans="45:49" x14ac:dyDescent="0.2">
      <c r="AS16551" s="35"/>
      <c r="AT16551" s="35"/>
      <c r="AU16551" s="35"/>
      <c r="AV16551" s="35"/>
      <c r="AW16551" s="35"/>
    </row>
    <row r="16552" spans="45:49" x14ac:dyDescent="0.2">
      <c r="AS16552" s="35"/>
      <c r="AT16552" s="35"/>
      <c r="AU16552" s="35"/>
      <c r="AV16552" s="35"/>
      <c r="AW16552" s="35"/>
    </row>
    <row r="16553" spans="45:49" x14ac:dyDescent="0.2">
      <c r="AS16553" s="35"/>
      <c r="AT16553" s="35"/>
      <c r="AU16553" s="35"/>
      <c r="AV16553" s="35"/>
      <c r="AW16553" s="35"/>
    </row>
    <row r="16554" spans="45:49" x14ac:dyDescent="0.2">
      <c r="AS16554" s="35"/>
      <c r="AT16554" s="35"/>
      <c r="AU16554" s="35"/>
      <c r="AV16554" s="35"/>
      <c r="AW16554" s="35"/>
    </row>
    <row r="16555" spans="45:49" x14ac:dyDescent="0.2">
      <c r="AS16555" s="35"/>
      <c r="AT16555" s="35"/>
      <c r="AU16555" s="35"/>
      <c r="AV16555" s="35"/>
      <c r="AW16555" s="35"/>
    </row>
    <row r="16556" spans="45:49" x14ac:dyDescent="0.2">
      <c r="AS16556" s="35"/>
      <c r="AT16556" s="35"/>
      <c r="AU16556" s="35"/>
      <c r="AV16556" s="35"/>
      <c r="AW16556" s="35"/>
    </row>
    <row r="16557" spans="45:49" x14ac:dyDescent="0.2">
      <c r="AS16557" s="35"/>
      <c r="AT16557" s="35"/>
      <c r="AU16557" s="35"/>
      <c r="AV16557" s="35"/>
      <c r="AW16557" s="35"/>
    </row>
    <row r="16558" spans="45:49" x14ac:dyDescent="0.2">
      <c r="AS16558" s="35"/>
      <c r="AT16558" s="35"/>
      <c r="AU16558" s="35"/>
      <c r="AV16558" s="35"/>
      <c r="AW16558" s="35"/>
    </row>
    <row r="16559" spans="45:49" x14ac:dyDescent="0.2">
      <c r="AS16559" s="35"/>
      <c r="AT16559" s="35"/>
      <c r="AU16559" s="35"/>
      <c r="AV16559" s="35"/>
      <c r="AW16559" s="35"/>
    </row>
    <row r="16560" spans="45:49" x14ac:dyDescent="0.2">
      <c r="AS16560" s="35"/>
      <c r="AT16560" s="35"/>
      <c r="AU16560" s="35"/>
      <c r="AV16560" s="35"/>
      <c r="AW16560" s="35"/>
    </row>
    <row r="16561" spans="45:49" x14ac:dyDescent="0.2">
      <c r="AS16561" s="35"/>
      <c r="AT16561" s="35"/>
      <c r="AU16561" s="35"/>
      <c r="AV16561" s="35"/>
      <c r="AW16561" s="35"/>
    </row>
    <row r="16562" spans="45:49" x14ac:dyDescent="0.2">
      <c r="AS16562" s="35"/>
      <c r="AT16562" s="35"/>
      <c r="AU16562" s="35"/>
      <c r="AV16562" s="35"/>
      <c r="AW16562" s="35"/>
    </row>
    <row r="16563" spans="45:49" x14ac:dyDescent="0.2">
      <c r="AS16563" s="35"/>
      <c r="AT16563" s="35"/>
      <c r="AU16563" s="35"/>
      <c r="AV16563" s="35"/>
      <c r="AW16563" s="35"/>
    </row>
    <row r="16564" spans="45:49" x14ac:dyDescent="0.2">
      <c r="AS16564" s="35"/>
      <c r="AT16564" s="35"/>
      <c r="AU16564" s="35"/>
      <c r="AV16564" s="35"/>
      <c r="AW16564" s="35"/>
    </row>
    <row r="16565" spans="45:49" x14ac:dyDescent="0.2">
      <c r="AS16565" s="35"/>
      <c r="AT16565" s="35"/>
      <c r="AU16565" s="35"/>
      <c r="AV16565" s="35"/>
      <c r="AW16565" s="35"/>
    </row>
    <row r="16566" spans="45:49" x14ac:dyDescent="0.2">
      <c r="AS16566" s="35"/>
      <c r="AT16566" s="35"/>
      <c r="AU16566" s="35"/>
      <c r="AV16566" s="35"/>
      <c r="AW16566" s="35"/>
    </row>
    <row r="16567" spans="45:49" x14ac:dyDescent="0.2">
      <c r="AS16567" s="35"/>
      <c r="AT16567" s="35"/>
      <c r="AU16567" s="35"/>
      <c r="AV16567" s="35"/>
      <c r="AW16567" s="35"/>
    </row>
    <row r="16568" spans="45:49" x14ac:dyDescent="0.2">
      <c r="AS16568" s="35"/>
      <c r="AT16568" s="35"/>
      <c r="AU16568" s="35"/>
      <c r="AV16568" s="35"/>
      <c r="AW16568" s="35"/>
    </row>
    <row r="16569" spans="45:49" x14ac:dyDescent="0.2">
      <c r="AS16569" s="35"/>
      <c r="AT16569" s="35"/>
      <c r="AU16569" s="35"/>
      <c r="AV16569" s="35"/>
      <c r="AW16569" s="35"/>
    </row>
    <row r="16570" spans="45:49" x14ac:dyDescent="0.2">
      <c r="AS16570" s="35"/>
      <c r="AT16570" s="35"/>
      <c r="AU16570" s="35"/>
      <c r="AV16570" s="35"/>
      <c r="AW16570" s="35"/>
    </row>
    <row r="16571" spans="45:49" x14ac:dyDescent="0.2">
      <c r="AS16571" s="35"/>
      <c r="AT16571" s="35"/>
      <c r="AU16571" s="35"/>
      <c r="AV16571" s="35"/>
      <c r="AW16571" s="35"/>
    </row>
    <row r="16572" spans="45:49" x14ac:dyDescent="0.2">
      <c r="AS16572" s="35"/>
      <c r="AT16572" s="35"/>
      <c r="AU16572" s="35"/>
      <c r="AV16572" s="35"/>
      <c r="AW16572" s="35"/>
    </row>
    <row r="16573" spans="45:49" x14ac:dyDescent="0.2">
      <c r="AS16573" s="35"/>
      <c r="AT16573" s="35"/>
      <c r="AU16573" s="35"/>
      <c r="AV16573" s="35"/>
      <c r="AW16573" s="35"/>
    </row>
    <row r="16574" spans="45:49" x14ac:dyDescent="0.2">
      <c r="AS16574" s="35"/>
      <c r="AT16574" s="35"/>
      <c r="AU16574" s="35"/>
      <c r="AV16574" s="35"/>
      <c r="AW16574" s="35"/>
    </row>
    <row r="16575" spans="45:49" x14ac:dyDescent="0.2">
      <c r="AS16575" s="35"/>
      <c r="AT16575" s="35"/>
      <c r="AU16575" s="35"/>
      <c r="AV16575" s="35"/>
      <c r="AW16575" s="35"/>
    </row>
    <row r="16576" spans="45:49" x14ac:dyDescent="0.2">
      <c r="AS16576" s="35"/>
      <c r="AT16576" s="35"/>
      <c r="AU16576" s="35"/>
      <c r="AV16576" s="35"/>
      <c r="AW16576" s="35"/>
    </row>
    <row r="16577" spans="45:49" x14ac:dyDescent="0.2">
      <c r="AS16577" s="35"/>
      <c r="AT16577" s="35"/>
      <c r="AU16577" s="35"/>
      <c r="AV16577" s="35"/>
      <c r="AW16577" s="35"/>
    </row>
    <row r="16578" spans="45:49" x14ac:dyDescent="0.2">
      <c r="AS16578" s="35"/>
      <c r="AT16578" s="35"/>
      <c r="AU16578" s="35"/>
      <c r="AV16578" s="35"/>
      <c r="AW16578" s="35"/>
    </row>
    <row r="16579" spans="45:49" x14ac:dyDescent="0.2">
      <c r="AS16579" s="35"/>
      <c r="AT16579" s="35"/>
      <c r="AU16579" s="35"/>
      <c r="AV16579" s="35"/>
      <c r="AW16579" s="35"/>
    </row>
    <row r="16580" spans="45:49" x14ac:dyDescent="0.2">
      <c r="AS16580" s="35"/>
      <c r="AT16580" s="35"/>
      <c r="AU16580" s="35"/>
      <c r="AV16580" s="35"/>
      <c r="AW16580" s="35"/>
    </row>
    <row r="16581" spans="45:49" x14ac:dyDescent="0.2">
      <c r="AS16581" s="35"/>
      <c r="AT16581" s="35"/>
      <c r="AU16581" s="35"/>
      <c r="AV16581" s="35"/>
      <c r="AW16581" s="35"/>
    </row>
    <row r="16582" spans="45:49" x14ac:dyDescent="0.2">
      <c r="AS16582" s="35"/>
      <c r="AT16582" s="35"/>
      <c r="AU16582" s="35"/>
      <c r="AV16582" s="35"/>
      <c r="AW16582" s="35"/>
    </row>
    <row r="16583" spans="45:49" x14ac:dyDescent="0.2">
      <c r="AS16583" s="35"/>
      <c r="AT16583" s="35"/>
      <c r="AU16583" s="35"/>
      <c r="AV16583" s="35"/>
      <c r="AW16583" s="35"/>
    </row>
    <row r="16584" spans="45:49" x14ac:dyDescent="0.2">
      <c r="AS16584" s="35"/>
      <c r="AT16584" s="35"/>
      <c r="AU16584" s="35"/>
      <c r="AV16584" s="35"/>
      <c r="AW16584" s="35"/>
    </row>
    <row r="16585" spans="45:49" x14ac:dyDescent="0.2">
      <c r="AS16585" s="35"/>
      <c r="AT16585" s="35"/>
      <c r="AU16585" s="35"/>
      <c r="AV16585" s="35"/>
      <c r="AW16585" s="35"/>
    </row>
    <row r="16586" spans="45:49" x14ac:dyDescent="0.2">
      <c r="AS16586" s="35"/>
      <c r="AT16586" s="35"/>
      <c r="AU16586" s="35"/>
      <c r="AV16586" s="35"/>
      <c r="AW16586" s="35"/>
    </row>
    <row r="16587" spans="45:49" x14ac:dyDescent="0.2">
      <c r="AS16587" s="35"/>
      <c r="AT16587" s="35"/>
      <c r="AU16587" s="35"/>
      <c r="AV16587" s="35"/>
      <c r="AW16587" s="35"/>
    </row>
    <row r="16588" spans="45:49" x14ac:dyDescent="0.2">
      <c r="AS16588" s="35"/>
      <c r="AT16588" s="35"/>
      <c r="AU16588" s="35"/>
      <c r="AV16588" s="35"/>
      <c r="AW16588" s="35"/>
    </row>
    <row r="16589" spans="45:49" x14ac:dyDescent="0.2">
      <c r="AS16589" s="35"/>
      <c r="AT16589" s="35"/>
      <c r="AU16589" s="35"/>
      <c r="AV16589" s="35"/>
      <c r="AW16589" s="35"/>
    </row>
    <row r="16590" spans="45:49" x14ac:dyDescent="0.2">
      <c r="AS16590" s="35"/>
      <c r="AT16590" s="35"/>
      <c r="AU16590" s="35"/>
      <c r="AV16590" s="35"/>
      <c r="AW16590" s="35"/>
    </row>
    <row r="16591" spans="45:49" x14ac:dyDescent="0.2">
      <c r="AS16591" s="35"/>
      <c r="AT16591" s="35"/>
      <c r="AU16591" s="35"/>
      <c r="AV16591" s="35"/>
      <c r="AW16591" s="35"/>
    </row>
    <row r="16592" spans="45:49" x14ac:dyDescent="0.2">
      <c r="AS16592" s="35"/>
      <c r="AT16592" s="35"/>
      <c r="AU16592" s="35"/>
      <c r="AV16592" s="35"/>
      <c r="AW16592" s="35"/>
    </row>
    <row r="16593" spans="45:49" x14ac:dyDescent="0.2">
      <c r="AS16593" s="35"/>
      <c r="AT16593" s="35"/>
      <c r="AU16593" s="35"/>
      <c r="AV16593" s="35"/>
      <c r="AW16593" s="35"/>
    </row>
    <row r="16594" spans="45:49" x14ac:dyDescent="0.2">
      <c r="AS16594" s="35"/>
      <c r="AT16594" s="35"/>
      <c r="AU16594" s="35"/>
      <c r="AV16594" s="35"/>
      <c r="AW16594" s="35"/>
    </row>
    <row r="16595" spans="45:49" x14ac:dyDescent="0.2">
      <c r="AS16595" s="35"/>
      <c r="AT16595" s="35"/>
      <c r="AU16595" s="35"/>
      <c r="AV16595" s="35"/>
      <c r="AW16595" s="35"/>
    </row>
    <row r="16596" spans="45:49" x14ac:dyDescent="0.2">
      <c r="AS16596" s="35"/>
      <c r="AT16596" s="35"/>
      <c r="AU16596" s="35"/>
      <c r="AV16596" s="35"/>
      <c r="AW16596" s="35"/>
    </row>
    <row r="16597" spans="45:49" x14ac:dyDescent="0.2">
      <c r="AS16597" s="35"/>
      <c r="AT16597" s="35"/>
      <c r="AU16597" s="35"/>
      <c r="AV16597" s="35"/>
      <c r="AW16597" s="35"/>
    </row>
    <row r="16598" spans="45:49" x14ac:dyDescent="0.2">
      <c r="AS16598" s="35"/>
      <c r="AT16598" s="35"/>
      <c r="AU16598" s="35"/>
      <c r="AV16598" s="35"/>
      <c r="AW16598" s="35"/>
    </row>
    <row r="16599" spans="45:49" x14ac:dyDescent="0.2">
      <c r="AS16599" s="35"/>
      <c r="AT16599" s="35"/>
      <c r="AU16599" s="35"/>
      <c r="AV16599" s="35"/>
      <c r="AW16599" s="35"/>
    </row>
    <row r="16600" spans="45:49" x14ac:dyDescent="0.2">
      <c r="AS16600" s="35"/>
      <c r="AT16600" s="35"/>
      <c r="AU16600" s="35"/>
      <c r="AV16600" s="35"/>
      <c r="AW16600" s="35"/>
    </row>
    <row r="16601" spans="45:49" x14ac:dyDescent="0.2">
      <c r="AS16601" s="35"/>
      <c r="AT16601" s="35"/>
      <c r="AU16601" s="35"/>
      <c r="AV16601" s="35"/>
      <c r="AW16601" s="35"/>
    </row>
    <row r="16602" spans="45:49" x14ac:dyDescent="0.2">
      <c r="AS16602" s="35"/>
      <c r="AT16602" s="35"/>
      <c r="AU16602" s="35"/>
      <c r="AV16602" s="35"/>
      <c r="AW16602" s="35"/>
    </row>
    <row r="16603" spans="45:49" x14ac:dyDescent="0.2">
      <c r="AS16603" s="35"/>
      <c r="AT16603" s="35"/>
      <c r="AU16603" s="35"/>
      <c r="AV16603" s="35"/>
      <c r="AW16603" s="35"/>
    </row>
    <row r="16604" spans="45:49" x14ac:dyDescent="0.2">
      <c r="AS16604" s="35"/>
      <c r="AT16604" s="35"/>
      <c r="AU16604" s="35"/>
      <c r="AV16604" s="35"/>
      <c r="AW16604" s="35"/>
    </row>
    <row r="16605" spans="45:49" x14ac:dyDescent="0.2">
      <c r="AS16605" s="35"/>
      <c r="AT16605" s="35"/>
      <c r="AU16605" s="35"/>
      <c r="AV16605" s="35"/>
      <c r="AW16605" s="35"/>
    </row>
    <row r="16606" spans="45:49" x14ac:dyDescent="0.2">
      <c r="AS16606" s="35"/>
      <c r="AT16606" s="35"/>
      <c r="AU16606" s="35"/>
      <c r="AV16606" s="35"/>
      <c r="AW16606" s="35"/>
    </row>
    <row r="16607" spans="45:49" x14ac:dyDescent="0.2">
      <c r="AS16607" s="35"/>
      <c r="AT16607" s="35"/>
      <c r="AU16607" s="35"/>
      <c r="AV16607" s="35"/>
      <c r="AW16607" s="35"/>
    </row>
    <row r="16608" spans="45:49" x14ac:dyDescent="0.2">
      <c r="AS16608" s="35"/>
      <c r="AT16608" s="35"/>
      <c r="AU16608" s="35"/>
      <c r="AV16608" s="35"/>
      <c r="AW16608" s="35"/>
    </row>
    <row r="16609" spans="45:49" x14ac:dyDescent="0.2">
      <c r="AS16609" s="35"/>
      <c r="AT16609" s="35"/>
      <c r="AU16609" s="35"/>
      <c r="AV16609" s="35"/>
      <c r="AW16609" s="35"/>
    </row>
    <row r="16610" spans="45:49" x14ac:dyDescent="0.2">
      <c r="AS16610" s="35"/>
      <c r="AT16610" s="35"/>
      <c r="AU16610" s="35"/>
      <c r="AV16610" s="35"/>
      <c r="AW16610" s="35"/>
    </row>
    <row r="16611" spans="45:49" x14ac:dyDescent="0.2">
      <c r="AS16611" s="35"/>
      <c r="AT16611" s="35"/>
      <c r="AU16611" s="35"/>
      <c r="AV16611" s="35"/>
      <c r="AW16611" s="35"/>
    </row>
    <row r="16612" spans="45:49" x14ac:dyDescent="0.2">
      <c r="AS16612" s="35"/>
      <c r="AT16612" s="35"/>
      <c r="AU16612" s="35"/>
      <c r="AV16612" s="35"/>
      <c r="AW16612" s="35"/>
    </row>
    <row r="16613" spans="45:49" x14ac:dyDescent="0.2">
      <c r="AS16613" s="35"/>
      <c r="AT16613" s="35"/>
      <c r="AU16613" s="35"/>
      <c r="AV16613" s="35"/>
      <c r="AW16613" s="35"/>
    </row>
    <row r="16614" spans="45:49" x14ac:dyDescent="0.2">
      <c r="AS16614" s="35"/>
      <c r="AT16614" s="35"/>
      <c r="AU16614" s="35"/>
      <c r="AV16614" s="35"/>
      <c r="AW16614" s="35"/>
    </row>
    <row r="16615" spans="45:49" x14ac:dyDescent="0.2">
      <c r="AS16615" s="35"/>
      <c r="AT16615" s="35"/>
      <c r="AU16615" s="35"/>
      <c r="AV16615" s="35"/>
      <c r="AW16615" s="35"/>
    </row>
    <row r="16616" spans="45:49" x14ac:dyDescent="0.2">
      <c r="AS16616" s="35"/>
      <c r="AT16616" s="35"/>
      <c r="AU16616" s="35"/>
      <c r="AV16616" s="35"/>
      <c r="AW16616" s="35"/>
    </row>
    <row r="16617" spans="45:49" x14ac:dyDescent="0.2">
      <c r="AS16617" s="35"/>
      <c r="AT16617" s="35"/>
      <c r="AU16617" s="35"/>
      <c r="AV16617" s="35"/>
      <c r="AW16617" s="35"/>
    </row>
    <row r="16618" spans="45:49" x14ac:dyDescent="0.2">
      <c r="AS16618" s="35"/>
      <c r="AT16618" s="35"/>
      <c r="AU16618" s="35"/>
      <c r="AV16618" s="35"/>
      <c r="AW16618" s="35"/>
    </row>
    <row r="16619" spans="45:49" x14ac:dyDescent="0.2">
      <c r="AS16619" s="35"/>
      <c r="AT16619" s="35"/>
      <c r="AU16619" s="35"/>
      <c r="AV16619" s="35"/>
      <c r="AW16619" s="35"/>
    </row>
    <row r="16620" spans="45:49" x14ac:dyDescent="0.2">
      <c r="AS16620" s="35"/>
      <c r="AT16620" s="35"/>
      <c r="AU16620" s="35"/>
      <c r="AV16620" s="35"/>
      <c r="AW16620" s="35"/>
    </row>
    <row r="16621" spans="45:49" x14ac:dyDescent="0.2">
      <c r="AS16621" s="35"/>
      <c r="AT16621" s="35"/>
      <c r="AU16621" s="35"/>
      <c r="AV16621" s="35"/>
      <c r="AW16621" s="35"/>
    </row>
    <row r="16622" spans="45:49" x14ac:dyDescent="0.2">
      <c r="AS16622" s="35"/>
      <c r="AT16622" s="35"/>
      <c r="AU16622" s="35"/>
      <c r="AV16622" s="35"/>
      <c r="AW16622" s="35"/>
    </row>
    <row r="16623" spans="45:49" x14ac:dyDescent="0.2">
      <c r="AS16623" s="35"/>
      <c r="AT16623" s="35"/>
      <c r="AU16623" s="35"/>
      <c r="AV16623" s="35"/>
      <c r="AW16623" s="35"/>
    </row>
    <row r="16624" spans="45:49" x14ac:dyDescent="0.2">
      <c r="AS16624" s="35"/>
      <c r="AT16624" s="35"/>
      <c r="AU16624" s="35"/>
      <c r="AV16624" s="35"/>
      <c r="AW16624" s="35"/>
    </row>
    <row r="16625" spans="45:49" x14ac:dyDescent="0.2">
      <c r="AS16625" s="35"/>
      <c r="AT16625" s="35"/>
      <c r="AU16625" s="35"/>
      <c r="AV16625" s="35"/>
      <c r="AW16625" s="35"/>
    </row>
    <row r="16626" spans="45:49" x14ac:dyDescent="0.2">
      <c r="AS16626" s="35"/>
      <c r="AT16626" s="35"/>
      <c r="AU16626" s="35"/>
      <c r="AV16626" s="35"/>
      <c r="AW16626" s="35"/>
    </row>
    <row r="16627" spans="45:49" x14ac:dyDescent="0.2">
      <c r="AS16627" s="35"/>
      <c r="AT16627" s="35"/>
      <c r="AU16627" s="35"/>
      <c r="AV16627" s="35"/>
      <c r="AW16627" s="35"/>
    </row>
    <row r="16628" spans="45:49" x14ac:dyDescent="0.2">
      <c r="AS16628" s="35"/>
      <c r="AT16628" s="35"/>
      <c r="AU16628" s="35"/>
      <c r="AV16628" s="35"/>
      <c r="AW16628" s="35"/>
    </row>
    <row r="16629" spans="45:49" x14ac:dyDescent="0.2">
      <c r="AS16629" s="35"/>
      <c r="AT16629" s="35"/>
      <c r="AU16629" s="35"/>
      <c r="AV16629" s="35"/>
      <c r="AW16629" s="35"/>
    </row>
    <row r="16630" spans="45:49" x14ac:dyDescent="0.2">
      <c r="AS16630" s="35"/>
      <c r="AT16630" s="35"/>
      <c r="AU16630" s="35"/>
      <c r="AV16630" s="35"/>
      <c r="AW16630" s="35"/>
    </row>
    <row r="16631" spans="45:49" x14ac:dyDescent="0.2">
      <c r="AS16631" s="35"/>
      <c r="AT16631" s="35"/>
      <c r="AU16631" s="35"/>
      <c r="AV16631" s="35"/>
      <c r="AW16631" s="35"/>
    </row>
    <row r="16632" spans="45:49" x14ac:dyDescent="0.2">
      <c r="AS16632" s="35"/>
      <c r="AT16632" s="35"/>
      <c r="AU16632" s="35"/>
      <c r="AV16632" s="35"/>
      <c r="AW16632" s="35"/>
    </row>
    <row r="16633" spans="45:49" x14ac:dyDescent="0.2">
      <c r="AS16633" s="35"/>
      <c r="AT16633" s="35"/>
      <c r="AU16633" s="35"/>
      <c r="AV16633" s="35"/>
      <c r="AW16633" s="35"/>
    </row>
    <row r="16634" spans="45:49" x14ac:dyDescent="0.2">
      <c r="AS16634" s="35"/>
      <c r="AT16634" s="35"/>
      <c r="AU16634" s="35"/>
      <c r="AV16634" s="35"/>
      <c r="AW16634" s="35"/>
    </row>
    <row r="16635" spans="45:49" x14ac:dyDescent="0.2">
      <c r="AS16635" s="35"/>
      <c r="AT16635" s="35"/>
      <c r="AU16635" s="35"/>
      <c r="AV16635" s="35"/>
      <c r="AW16635" s="35"/>
    </row>
    <row r="16636" spans="45:49" x14ac:dyDescent="0.2">
      <c r="AS16636" s="35"/>
      <c r="AT16636" s="35"/>
      <c r="AU16636" s="35"/>
      <c r="AV16636" s="35"/>
      <c r="AW16636" s="35"/>
    </row>
    <row r="16637" spans="45:49" x14ac:dyDescent="0.2">
      <c r="AS16637" s="35"/>
      <c r="AT16637" s="35"/>
      <c r="AU16637" s="35"/>
      <c r="AV16637" s="35"/>
      <c r="AW16637" s="35"/>
    </row>
    <row r="16638" spans="45:49" x14ac:dyDescent="0.2">
      <c r="AS16638" s="35"/>
      <c r="AT16638" s="35"/>
      <c r="AU16638" s="35"/>
      <c r="AV16638" s="35"/>
      <c r="AW16638" s="35"/>
    </row>
    <row r="16639" spans="45:49" x14ac:dyDescent="0.2">
      <c r="AS16639" s="35"/>
      <c r="AT16639" s="35"/>
      <c r="AU16639" s="35"/>
      <c r="AV16639" s="35"/>
      <c r="AW16639" s="35"/>
    </row>
    <row r="16640" spans="45:49" x14ac:dyDescent="0.2">
      <c r="AS16640" s="35"/>
      <c r="AT16640" s="35"/>
      <c r="AU16640" s="35"/>
      <c r="AV16640" s="35"/>
      <c r="AW16640" s="35"/>
    </row>
    <row r="16641" spans="45:49" x14ac:dyDescent="0.2">
      <c r="AS16641" s="35"/>
      <c r="AT16641" s="35"/>
      <c r="AU16641" s="35"/>
      <c r="AV16641" s="35"/>
      <c r="AW16641" s="35"/>
    </row>
    <row r="16642" spans="45:49" x14ac:dyDescent="0.2">
      <c r="AS16642" s="35"/>
      <c r="AT16642" s="35"/>
      <c r="AU16642" s="35"/>
      <c r="AV16642" s="35"/>
      <c r="AW16642" s="35"/>
    </row>
    <row r="16643" spans="45:49" x14ac:dyDescent="0.2">
      <c r="AS16643" s="35"/>
      <c r="AT16643" s="35"/>
      <c r="AU16643" s="35"/>
      <c r="AV16643" s="35"/>
      <c r="AW16643" s="35"/>
    </row>
    <row r="16644" spans="45:49" x14ac:dyDescent="0.2">
      <c r="AS16644" s="35"/>
      <c r="AT16644" s="35"/>
      <c r="AU16644" s="35"/>
      <c r="AV16644" s="35"/>
      <c r="AW16644" s="35"/>
    </row>
    <row r="16645" spans="45:49" x14ac:dyDescent="0.2">
      <c r="AS16645" s="35"/>
      <c r="AT16645" s="35"/>
      <c r="AU16645" s="35"/>
      <c r="AV16645" s="35"/>
      <c r="AW16645" s="35"/>
    </row>
    <row r="16646" spans="45:49" x14ac:dyDescent="0.2">
      <c r="AS16646" s="35"/>
      <c r="AT16646" s="35"/>
      <c r="AU16646" s="35"/>
      <c r="AV16646" s="35"/>
      <c r="AW16646" s="35"/>
    </row>
    <row r="16647" spans="45:49" x14ac:dyDescent="0.2">
      <c r="AS16647" s="35"/>
      <c r="AT16647" s="35"/>
      <c r="AU16647" s="35"/>
      <c r="AV16647" s="35"/>
      <c r="AW16647" s="35"/>
    </row>
    <row r="16648" spans="45:49" x14ac:dyDescent="0.2">
      <c r="AS16648" s="35"/>
      <c r="AT16648" s="35"/>
      <c r="AU16648" s="35"/>
      <c r="AV16648" s="35"/>
      <c r="AW16648" s="35"/>
    </row>
    <row r="16649" spans="45:49" x14ac:dyDescent="0.2">
      <c r="AS16649" s="35"/>
      <c r="AT16649" s="35"/>
      <c r="AU16649" s="35"/>
      <c r="AV16649" s="35"/>
      <c r="AW16649" s="35"/>
    </row>
    <row r="16650" spans="45:49" x14ac:dyDescent="0.2">
      <c r="AS16650" s="35"/>
      <c r="AT16650" s="35"/>
      <c r="AU16650" s="35"/>
      <c r="AV16650" s="35"/>
      <c r="AW16650" s="35"/>
    </row>
    <row r="16651" spans="45:49" x14ac:dyDescent="0.2">
      <c r="AS16651" s="35"/>
      <c r="AT16651" s="35"/>
      <c r="AU16651" s="35"/>
      <c r="AV16651" s="35"/>
      <c r="AW16651" s="35"/>
    </row>
    <row r="16652" spans="45:49" x14ac:dyDescent="0.2">
      <c r="AS16652" s="35"/>
      <c r="AT16652" s="35"/>
      <c r="AU16652" s="35"/>
      <c r="AV16652" s="35"/>
      <c r="AW16652" s="35"/>
    </row>
    <row r="16653" spans="45:49" x14ac:dyDescent="0.2">
      <c r="AS16653" s="35"/>
      <c r="AT16653" s="35"/>
      <c r="AU16653" s="35"/>
      <c r="AV16653" s="35"/>
      <c r="AW16653" s="35"/>
    </row>
    <row r="16654" spans="45:49" x14ac:dyDescent="0.2">
      <c r="AS16654" s="35"/>
      <c r="AT16654" s="35"/>
      <c r="AU16654" s="35"/>
      <c r="AV16654" s="35"/>
      <c r="AW16654" s="35"/>
    </row>
    <row r="16655" spans="45:49" x14ac:dyDescent="0.2">
      <c r="AS16655" s="35"/>
      <c r="AT16655" s="35"/>
      <c r="AU16655" s="35"/>
      <c r="AV16655" s="35"/>
      <c r="AW16655" s="35"/>
    </row>
    <row r="16656" spans="45:49" x14ac:dyDescent="0.2">
      <c r="AS16656" s="35"/>
      <c r="AT16656" s="35"/>
      <c r="AU16656" s="35"/>
      <c r="AV16656" s="35"/>
      <c r="AW16656" s="35"/>
    </row>
    <row r="16657" spans="45:49" x14ac:dyDescent="0.2">
      <c r="AS16657" s="35"/>
      <c r="AT16657" s="35"/>
      <c r="AU16657" s="35"/>
      <c r="AV16657" s="35"/>
      <c r="AW16657" s="35"/>
    </row>
    <row r="16658" spans="45:49" x14ac:dyDescent="0.2">
      <c r="AS16658" s="35"/>
      <c r="AT16658" s="35"/>
      <c r="AU16658" s="35"/>
      <c r="AV16658" s="35"/>
      <c r="AW16658" s="35"/>
    </row>
    <row r="16659" spans="45:49" x14ac:dyDescent="0.2">
      <c r="AS16659" s="35"/>
      <c r="AT16659" s="35"/>
      <c r="AU16659" s="35"/>
      <c r="AV16659" s="35"/>
      <c r="AW16659" s="35"/>
    </row>
    <row r="16660" spans="45:49" x14ac:dyDescent="0.2">
      <c r="AS16660" s="35"/>
      <c r="AT16660" s="35"/>
      <c r="AU16660" s="35"/>
      <c r="AV16660" s="35"/>
      <c r="AW16660" s="35"/>
    </row>
    <row r="16661" spans="45:49" x14ac:dyDescent="0.2">
      <c r="AS16661" s="35"/>
      <c r="AT16661" s="35"/>
      <c r="AU16661" s="35"/>
      <c r="AV16661" s="35"/>
      <c r="AW16661" s="35"/>
    </row>
    <row r="16662" spans="45:49" x14ac:dyDescent="0.2">
      <c r="AS16662" s="35"/>
      <c r="AT16662" s="35"/>
      <c r="AU16662" s="35"/>
      <c r="AV16662" s="35"/>
      <c r="AW16662" s="35"/>
    </row>
    <row r="16663" spans="45:49" x14ac:dyDescent="0.2">
      <c r="AS16663" s="35"/>
      <c r="AT16663" s="35"/>
      <c r="AU16663" s="35"/>
      <c r="AV16663" s="35"/>
      <c r="AW16663" s="35"/>
    </row>
    <row r="16664" spans="45:49" x14ac:dyDescent="0.2">
      <c r="AS16664" s="35"/>
      <c r="AT16664" s="35"/>
      <c r="AU16664" s="35"/>
      <c r="AV16664" s="35"/>
      <c r="AW16664" s="35"/>
    </row>
    <row r="16665" spans="45:49" x14ac:dyDescent="0.2">
      <c r="AS16665" s="35"/>
      <c r="AT16665" s="35"/>
      <c r="AU16665" s="35"/>
      <c r="AV16665" s="35"/>
      <c r="AW16665" s="35"/>
    </row>
    <row r="16666" spans="45:49" x14ac:dyDescent="0.2">
      <c r="AS16666" s="35"/>
      <c r="AT16666" s="35"/>
      <c r="AU16666" s="35"/>
      <c r="AV16666" s="35"/>
      <c r="AW16666" s="35"/>
    </row>
    <row r="16667" spans="45:49" x14ac:dyDescent="0.2">
      <c r="AS16667" s="35"/>
      <c r="AT16667" s="35"/>
      <c r="AU16667" s="35"/>
      <c r="AV16667" s="35"/>
      <c r="AW16667" s="35"/>
    </row>
    <row r="16668" spans="45:49" x14ac:dyDescent="0.2">
      <c r="AS16668" s="35"/>
      <c r="AT16668" s="35"/>
      <c r="AU16668" s="35"/>
      <c r="AV16668" s="35"/>
      <c r="AW16668" s="35"/>
    </row>
    <row r="16669" spans="45:49" x14ac:dyDescent="0.2">
      <c r="AS16669" s="35"/>
      <c r="AT16669" s="35"/>
      <c r="AU16669" s="35"/>
      <c r="AV16669" s="35"/>
      <c r="AW16669" s="35"/>
    </row>
    <row r="16670" spans="45:49" x14ac:dyDescent="0.2">
      <c r="AS16670" s="35"/>
      <c r="AT16670" s="35"/>
      <c r="AU16670" s="35"/>
      <c r="AV16670" s="35"/>
      <c r="AW16670" s="35"/>
    </row>
    <row r="16671" spans="45:49" x14ac:dyDescent="0.2">
      <c r="AS16671" s="35"/>
      <c r="AT16671" s="35"/>
      <c r="AU16671" s="35"/>
      <c r="AV16671" s="35"/>
      <c r="AW16671" s="35"/>
    </row>
    <row r="16672" spans="45:49" x14ac:dyDescent="0.2">
      <c r="AS16672" s="35"/>
      <c r="AT16672" s="35"/>
      <c r="AU16672" s="35"/>
      <c r="AV16672" s="35"/>
      <c r="AW16672" s="35"/>
    </row>
    <row r="16673" spans="45:49" x14ac:dyDescent="0.2">
      <c r="AS16673" s="35"/>
      <c r="AT16673" s="35"/>
      <c r="AU16673" s="35"/>
      <c r="AV16673" s="35"/>
      <c r="AW16673" s="35"/>
    </row>
    <row r="16674" spans="45:49" x14ac:dyDescent="0.2">
      <c r="AS16674" s="35"/>
      <c r="AT16674" s="35"/>
      <c r="AU16674" s="35"/>
      <c r="AV16674" s="35"/>
      <c r="AW16674" s="35"/>
    </row>
    <row r="16675" spans="45:49" x14ac:dyDescent="0.2">
      <c r="AS16675" s="35"/>
      <c r="AT16675" s="35"/>
      <c r="AU16675" s="35"/>
      <c r="AV16675" s="35"/>
      <c r="AW16675" s="35"/>
    </row>
    <row r="16676" spans="45:49" x14ac:dyDescent="0.2">
      <c r="AS16676" s="35"/>
      <c r="AT16676" s="35"/>
      <c r="AU16676" s="35"/>
      <c r="AV16676" s="35"/>
      <c r="AW16676" s="35"/>
    </row>
    <row r="16677" spans="45:49" x14ac:dyDescent="0.2">
      <c r="AS16677" s="35"/>
      <c r="AT16677" s="35"/>
      <c r="AU16677" s="35"/>
      <c r="AV16677" s="35"/>
      <c r="AW16677" s="35"/>
    </row>
    <row r="16678" spans="45:49" x14ac:dyDescent="0.2">
      <c r="AS16678" s="35"/>
      <c r="AT16678" s="35"/>
      <c r="AU16678" s="35"/>
      <c r="AV16678" s="35"/>
      <c r="AW16678" s="35"/>
    </row>
    <row r="16679" spans="45:49" x14ac:dyDescent="0.2">
      <c r="AS16679" s="35"/>
      <c r="AT16679" s="35"/>
      <c r="AU16679" s="35"/>
      <c r="AV16679" s="35"/>
      <c r="AW16679" s="35"/>
    </row>
    <row r="16680" spans="45:49" x14ac:dyDescent="0.2">
      <c r="AS16680" s="35"/>
      <c r="AT16680" s="35"/>
      <c r="AU16680" s="35"/>
      <c r="AV16680" s="35"/>
      <c r="AW16680" s="35"/>
    </row>
    <row r="16681" spans="45:49" x14ac:dyDescent="0.2">
      <c r="AS16681" s="35"/>
      <c r="AT16681" s="35"/>
      <c r="AU16681" s="35"/>
      <c r="AV16681" s="35"/>
      <c r="AW16681" s="35"/>
    </row>
    <row r="16682" spans="45:49" x14ac:dyDescent="0.2">
      <c r="AS16682" s="35"/>
      <c r="AT16682" s="35"/>
      <c r="AU16682" s="35"/>
      <c r="AV16682" s="35"/>
      <c r="AW16682" s="35"/>
    </row>
    <row r="16683" spans="45:49" x14ac:dyDescent="0.2">
      <c r="AS16683" s="35"/>
      <c r="AT16683" s="35"/>
      <c r="AU16683" s="35"/>
      <c r="AV16683" s="35"/>
      <c r="AW16683" s="35"/>
    </row>
    <row r="16684" spans="45:49" x14ac:dyDescent="0.2">
      <c r="AS16684" s="35"/>
      <c r="AT16684" s="35"/>
      <c r="AU16684" s="35"/>
      <c r="AV16684" s="35"/>
      <c r="AW16684" s="35"/>
    </row>
    <row r="16685" spans="45:49" x14ac:dyDescent="0.2">
      <c r="AS16685" s="35"/>
      <c r="AT16685" s="35"/>
      <c r="AU16685" s="35"/>
      <c r="AV16685" s="35"/>
      <c r="AW16685" s="35"/>
    </row>
    <row r="16686" spans="45:49" x14ac:dyDescent="0.2">
      <c r="AS16686" s="35"/>
      <c r="AT16686" s="35"/>
      <c r="AU16686" s="35"/>
      <c r="AV16686" s="35"/>
      <c r="AW16686" s="35"/>
    </row>
    <row r="16687" spans="45:49" x14ac:dyDescent="0.2">
      <c r="AS16687" s="35"/>
      <c r="AT16687" s="35"/>
      <c r="AU16687" s="35"/>
      <c r="AV16687" s="35"/>
      <c r="AW16687" s="35"/>
    </row>
    <row r="16688" spans="45:49" x14ac:dyDescent="0.2">
      <c r="AS16688" s="35"/>
      <c r="AT16688" s="35"/>
      <c r="AU16688" s="35"/>
      <c r="AV16688" s="35"/>
      <c r="AW16688" s="35"/>
    </row>
    <row r="16689" spans="45:49" x14ac:dyDescent="0.2">
      <c r="AS16689" s="35"/>
      <c r="AT16689" s="35"/>
      <c r="AU16689" s="35"/>
      <c r="AV16689" s="35"/>
      <c r="AW16689" s="35"/>
    </row>
    <row r="16690" spans="45:49" x14ac:dyDescent="0.2">
      <c r="AS16690" s="35"/>
      <c r="AT16690" s="35"/>
      <c r="AU16690" s="35"/>
      <c r="AV16690" s="35"/>
      <c r="AW16690" s="35"/>
    </row>
    <row r="16691" spans="45:49" x14ac:dyDescent="0.2">
      <c r="AS16691" s="35"/>
      <c r="AT16691" s="35"/>
      <c r="AU16691" s="35"/>
      <c r="AV16691" s="35"/>
      <c r="AW16691" s="35"/>
    </row>
    <row r="16692" spans="45:49" x14ac:dyDescent="0.2">
      <c r="AS16692" s="35"/>
      <c r="AT16692" s="35"/>
      <c r="AU16692" s="35"/>
      <c r="AV16692" s="35"/>
      <c r="AW16692" s="35"/>
    </row>
    <row r="16693" spans="45:49" x14ac:dyDescent="0.2">
      <c r="AS16693" s="35"/>
      <c r="AT16693" s="35"/>
      <c r="AU16693" s="35"/>
      <c r="AV16693" s="35"/>
      <c r="AW16693" s="35"/>
    </row>
    <row r="16694" spans="45:49" x14ac:dyDescent="0.2">
      <c r="AS16694" s="35"/>
      <c r="AT16694" s="35"/>
      <c r="AU16694" s="35"/>
      <c r="AV16694" s="35"/>
      <c r="AW16694" s="35"/>
    </row>
    <row r="16695" spans="45:49" x14ac:dyDescent="0.2">
      <c r="AS16695" s="35"/>
      <c r="AT16695" s="35"/>
      <c r="AU16695" s="35"/>
      <c r="AV16695" s="35"/>
      <c r="AW16695" s="35"/>
    </row>
    <row r="16696" spans="45:49" x14ac:dyDescent="0.2">
      <c r="AS16696" s="35"/>
      <c r="AT16696" s="35"/>
      <c r="AU16696" s="35"/>
      <c r="AV16696" s="35"/>
      <c r="AW16696" s="35"/>
    </row>
    <row r="16697" spans="45:49" x14ac:dyDescent="0.2">
      <c r="AS16697" s="35"/>
      <c r="AT16697" s="35"/>
      <c r="AU16697" s="35"/>
      <c r="AV16697" s="35"/>
      <c r="AW16697" s="35"/>
    </row>
    <row r="16698" spans="45:49" x14ac:dyDescent="0.2">
      <c r="AS16698" s="35"/>
      <c r="AT16698" s="35"/>
      <c r="AU16698" s="35"/>
      <c r="AV16698" s="35"/>
      <c r="AW16698" s="35"/>
    </row>
    <row r="16699" spans="45:49" x14ac:dyDescent="0.2">
      <c r="AS16699" s="35"/>
      <c r="AT16699" s="35"/>
      <c r="AU16699" s="35"/>
      <c r="AV16699" s="35"/>
      <c r="AW16699" s="35"/>
    </row>
    <row r="16700" spans="45:49" x14ac:dyDescent="0.2">
      <c r="AS16700" s="35"/>
      <c r="AT16700" s="35"/>
      <c r="AU16700" s="35"/>
      <c r="AV16700" s="35"/>
      <c r="AW16700" s="35"/>
    </row>
    <row r="16701" spans="45:49" x14ac:dyDescent="0.2">
      <c r="AS16701" s="35"/>
      <c r="AT16701" s="35"/>
      <c r="AU16701" s="35"/>
      <c r="AV16701" s="35"/>
      <c r="AW16701" s="35"/>
    </row>
    <row r="16702" spans="45:49" x14ac:dyDescent="0.2">
      <c r="AS16702" s="35"/>
      <c r="AT16702" s="35"/>
      <c r="AU16702" s="35"/>
      <c r="AV16702" s="35"/>
      <c r="AW16702" s="35"/>
    </row>
    <row r="16703" spans="45:49" x14ac:dyDescent="0.2">
      <c r="AS16703" s="35"/>
      <c r="AT16703" s="35"/>
      <c r="AU16703" s="35"/>
      <c r="AV16703" s="35"/>
      <c r="AW16703" s="35"/>
    </row>
    <row r="16704" spans="45:49" x14ac:dyDescent="0.2">
      <c r="AS16704" s="35"/>
      <c r="AT16704" s="35"/>
      <c r="AU16704" s="35"/>
      <c r="AV16704" s="35"/>
      <c r="AW16704" s="35"/>
    </row>
    <row r="16705" spans="45:49" x14ac:dyDescent="0.2">
      <c r="AS16705" s="35"/>
      <c r="AT16705" s="35"/>
      <c r="AU16705" s="35"/>
      <c r="AV16705" s="35"/>
      <c r="AW16705" s="35"/>
    </row>
    <row r="16706" spans="45:49" x14ac:dyDescent="0.2">
      <c r="AS16706" s="35"/>
      <c r="AT16706" s="35"/>
      <c r="AU16706" s="35"/>
      <c r="AV16706" s="35"/>
      <c r="AW16706" s="35"/>
    </row>
    <row r="16707" spans="45:49" x14ac:dyDescent="0.2">
      <c r="AS16707" s="35"/>
      <c r="AT16707" s="35"/>
      <c r="AU16707" s="35"/>
      <c r="AV16707" s="35"/>
      <c r="AW16707" s="35"/>
    </row>
    <row r="16708" spans="45:49" x14ac:dyDescent="0.2">
      <c r="AS16708" s="35"/>
      <c r="AT16708" s="35"/>
      <c r="AU16708" s="35"/>
      <c r="AV16708" s="35"/>
      <c r="AW16708" s="35"/>
    </row>
    <row r="16709" spans="45:49" x14ac:dyDescent="0.2">
      <c r="AS16709" s="35"/>
      <c r="AT16709" s="35"/>
      <c r="AU16709" s="35"/>
      <c r="AV16709" s="35"/>
      <c r="AW16709" s="35"/>
    </row>
    <row r="16710" spans="45:49" x14ac:dyDescent="0.2">
      <c r="AS16710" s="35"/>
      <c r="AT16710" s="35"/>
      <c r="AU16710" s="35"/>
      <c r="AV16710" s="35"/>
      <c r="AW16710" s="35"/>
    </row>
    <row r="16711" spans="45:49" x14ac:dyDescent="0.2">
      <c r="AS16711" s="35"/>
      <c r="AT16711" s="35"/>
      <c r="AU16711" s="35"/>
      <c r="AV16711" s="35"/>
      <c r="AW16711" s="35"/>
    </row>
    <row r="16712" spans="45:49" x14ac:dyDescent="0.2">
      <c r="AS16712" s="35"/>
      <c r="AT16712" s="35"/>
      <c r="AU16712" s="35"/>
      <c r="AV16712" s="35"/>
      <c r="AW16712" s="35"/>
    </row>
    <row r="16713" spans="45:49" x14ac:dyDescent="0.2">
      <c r="AS16713" s="35"/>
      <c r="AT16713" s="35"/>
      <c r="AU16713" s="35"/>
      <c r="AV16713" s="35"/>
      <c r="AW16713" s="35"/>
    </row>
    <row r="16714" spans="45:49" x14ac:dyDescent="0.2">
      <c r="AS16714" s="35"/>
      <c r="AT16714" s="35"/>
      <c r="AU16714" s="35"/>
      <c r="AV16714" s="35"/>
      <c r="AW16714" s="35"/>
    </row>
    <row r="16715" spans="45:49" x14ac:dyDescent="0.2">
      <c r="AS16715" s="35"/>
      <c r="AT16715" s="35"/>
      <c r="AU16715" s="35"/>
      <c r="AV16715" s="35"/>
      <c r="AW16715" s="35"/>
    </row>
    <row r="16716" spans="45:49" x14ac:dyDescent="0.2">
      <c r="AS16716" s="35"/>
      <c r="AT16716" s="35"/>
      <c r="AU16716" s="35"/>
      <c r="AV16716" s="35"/>
      <c r="AW16716" s="35"/>
    </row>
    <row r="16717" spans="45:49" x14ac:dyDescent="0.2">
      <c r="AS16717" s="35"/>
      <c r="AT16717" s="35"/>
      <c r="AU16717" s="35"/>
      <c r="AV16717" s="35"/>
      <c r="AW16717" s="35"/>
    </row>
    <row r="16718" spans="45:49" x14ac:dyDescent="0.2">
      <c r="AS16718" s="35"/>
      <c r="AT16718" s="35"/>
      <c r="AU16718" s="35"/>
      <c r="AV16718" s="35"/>
      <c r="AW16718" s="35"/>
    </row>
    <row r="16719" spans="45:49" x14ac:dyDescent="0.2">
      <c r="AS16719" s="35"/>
      <c r="AT16719" s="35"/>
      <c r="AU16719" s="35"/>
      <c r="AV16719" s="35"/>
      <c r="AW16719" s="35"/>
    </row>
    <row r="16720" spans="45:49" x14ac:dyDescent="0.2">
      <c r="AS16720" s="35"/>
      <c r="AT16720" s="35"/>
      <c r="AU16720" s="35"/>
      <c r="AV16720" s="35"/>
      <c r="AW16720" s="35"/>
    </row>
    <row r="16721" spans="45:49" x14ac:dyDescent="0.2">
      <c r="AS16721" s="35"/>
      <c r="AT16721" s="35"/>
      <c r="AU16721" s="35"/>
      <c r="AV16721" s="35"/>
      <c r="AW16721" s="35"/>
    </row>
    <row r="16722" spans="45:49" x14ac:dyDescent="0.2">
      <c r="AS16722" s="35"/>
      <c r="AT16722" s="35"/>
      <c r="AU16722" s="35"/>
      <c r="AV16722" s="35"/>
      <c r="AW16722" s="35"/>
    </row>
    <row r="16723" spans="45:49" x14ac:dyDescent="0.2">
      <c r="AS16723" s="35"/>
      <c r="AT16723" s="35"/>
      <c r="AU16723" s="35"/>
      <c r="AV16723" s="35"/>
      <c r="AW16723" s="35"/>
    </row>
    <row r="16724" spans="45:49" x14ac:dyDescent="0.2">
      <c r="AS16724" s="35"/>
      <c r="AT16724" s="35"/>
      <c r="AU16724" s="35"/>
      <c r="AV16724" s="35"/>
      <c r="AW16724" s="35"/>
    </row>
    <row r="16725" spans="45:49" x14ac:dyDescent="0.2">
      <c r="AS16725" s="35"/>
      <c r="AT16725" s="35"/>
      <c r="AU16725" s="35"/>
      <c r="AV16725" s="35"/>
      <c r="AW16725" s="35"/>
    </row>
    <row r="16726" spans="45:49" x14ac:dyDescent="0.2">
      <c r="AS16726" s="35"/>
      <c r="AT16726" s="35"/>
      <c r="AU16726" s="35"/>
      <c r="AV16726" s="35"/>
      <c r="AW16726" s="35"/>
    </row>
    <row r="16727" spans="45:49" x14ac:dyDescent="0.2">
      <c r="AS16727" s="35"/>
      <c r="AT16727" s="35"/>
      <c r="AU16727" s="35"/>
      <c r="AV16727" s="35"/>
      <c r="AW16727" s="35"/>
    </row>
    <row r="16728" spans="45:49" x14ac:dyDescent="0.2">
      <c r="AS16728" s="35"/>
      <c r="AT16728" s="35"/>
      <c r="AU16728" s="35"/>
      <c r="AV16728" s="35"/>
      <c r="AW16728" s="35"/>
    </row>
    <row r="16729" spans="45:49" x14ac:dyDescent="0.2">
      <c r="AS16729" s="35"/>
      <c r="AT16729" s="35"/>
      <c r="AU16729" s="35"/>
      <c r="AV16729" s="35"/>
      <c r="AW16729" s="35"/>
    </row>
    <row r="16730" spans="45:49" x14ac:dyDescent="0.2">
      <c r="AS16730" s="35"/>
      <c r="AT16730" s="35"/>
      <c r="AU16730" s="35"/>
      <c r="AV16730" s="35"/>
      <c r="AW16730" s="35"/>
    </row>
    <row r="16731" spans="45:49" x14ac:dyDescent="0.2">
      <c r="AS16731" s="35"/>
      <c r="AT16731" s="35"/>
      <c r="AU16731" s="35"/>
      <c r="AV16731" s="35"/>
      <c r="AW16731" s="35"/>
    </row>
    <row r="16732" spans="45:49" x14ac:dyDescent="0.2">
      <c r="AS16732" s="35"/>
      <c r="AT16732" s="35"/>
      <c r="AU16732" s="35"/>
      <c r="AV16732" s="35"/>
      <c r="AW16732" s="35"/>
    </row>
    <row r="16733" spans="45:49" x14ac:dyDescent="0.2">
      <c r="AS16733" s="35"/>
      <c r="AT16733" s="35"/>
      <c r="AU16733" s="35"/>
      <c r="AV16733" s="35"/>
      <c r="AW16733" s="35"/>
    </row>
    <row r="16734" spans="45:49" x14ac:dyDescent="0.2">
      <c r="AS16734" s="35"/>
      <c r="AT16734" s="35"/>
      <c r="AU16734" s="35"/>
      <c r="AV16734" s="35"/>
      <c r="AW16734" s="35"/>
    </row>
    <row r="16735" spans="45:49" x14ac:dyDescent="0.2">
      <c r="AS16735" s="35"/>
      <c r="AT16735" s="35"/>
      <c r="AU16735" s="35"/>
      <c r="AV16735" s="35"/>
      <c r="AW16735" s="35"/>
    </row>
    <row r="16736" spans="45:49" x14ac:dyDescent="0.2">
      <c r="AS16736" s="35"/>
      <c r="AT16736" s="35"/>
      <c r="AU16736" s="35"/>
      <c r="AV16736" s="35"/>
      <c r="AW16736" s="35"/>
    </row>
    <row r="16737" spans="45:49" x14ac:dyDescent="0.2">
      <c r="AS16737" s="35"/>
      <c r="AT16737" s="35"/>
      <c r="AU16737" s="35"/>
      <c r="AV16737" s="35"/>
      <c r="AW16737" s="35"/>
    </row>
    <row r="16738" spans="45:49" x14ac:dyDescent="0.2">
      <c r="AS16738" s="35"/>
      <c r="AT16738" s="35"/>
      <c r="AU16738" s="35"/>
      <c r="AV16738" s="35"/>
      <c r="AW16738" s="35"/>
    </row>
    <row r="16739" spans="45:49" x14ac:dyDescent="0.2">
      <c r="AS16739" s="35"/>
      <c r="AT16739" s="35"/>
      <c r="AU16739" s="35"/>
      <c r="AV16739" s="35"/>
      <c r="AW16739" s="35"/>
    </row>
    <row r="16740" spans="45:49" x14ac:dyDescent="0.2">
      <c r="AS16740" s="35"/>
      <c r="AT16740" s="35"/>
      <c r="AU16740" s="35"/>
      <c r="AV16740" s="35"/>
      <c r="AW16740" s="35"/>
    </row>
    <row r="16741" spans="45:49" x14ac:dyDescent="0.2">
      <c r="AS16741" s="35"/>
      <c r="AT16741" s="35"/>
      <c r="AU16741" s="35"/>
      <c r="AV16741" s="35"/>
      <c r="AW16741" s="35"/>
    </row>
    <row r="16742" spans="45:49" x14ac:dyDescent="0.2">
      <c r="AS16742" s="35"/>
      <c r="AT16742" s="35"/>
      <c r="AU16742" s="35"/>
      <c r="AV16742" s="35"/>
      <c r="AW16742" s="35"/>
    </row>
    <row r="16743" spans="45:49" x14ac:dyDescent="0.2">
      <c r="AS16743" s="35"/>
      <c r="AT16743" s="35"/>
      <c r="AU16743" s="35"/>
      <c r="AV16743" s="35"/>
      <c r="AW16743" s="35"/>
    </row>
    <row r="16744" spans="45:49" x14ac:dyDescent="0.2">
      <c r="AS16744" s="35"/>
      <c r="AT16744" s="35"/>
      <c r="AU16744" s="35"/>
      <c r="AV16744" s="35"/>
      <c r="AW16744" s="35"/>
    </row>
    <row r="16745" spans="45:49" x14ac:dyDescent="0.2">
      <c r="AS16745" s="35"/>
      <c r="AT16745" s="35"/>
      <c r="AU16745" s="35"/>
      <c r="AV16745" s="35"/>
      <c r="AW16745" s="35"/>
    </row>
    <row r="16746" spans="45:49" x14ac:dyDescent="0.2">
      <c r="AS16746" s="35"/>
      <c r="AT16746" s="35"/>
      <c r="AU16746" s="35"/>
      <c r="AV16746" s="35"/>
      <c r="AW16746" s="35"/>
    </row>
    <row r="16747" spans="45:49" x14ac:dyDescent="0.2">
      <c r="AS16747" s="35"/>
      <c r="AT16747" s="35"/>
      <c r="AU16747" s="35"/>
      <c r="AV16747" s="35"/>
      <c r="AW16747" s="35"/>
    </row>
    <row r="16748" spans="45:49" x14ac:dyDescent="0.2">
      <c r="AS16748" s="35"/>
      <c r="AT16748" s="35"/>
      <c r="AU16748" s="35"/>
      <c r="AV16748" s="35"/>
      <c r="AW16748" s="35"/>
    </row>
    <row r="16749" spans="45:49" x14ac:dyDescent="0.2">
      <c r="AS16749" s="35"/>
      <c r="AT16749" s="35"/>
      <c r="AU16749" s="35"/>
      <c r="AV16749" s="35"/>
      <c r="AW16749" s="35"/>
    </row>
    <row r="16750" spans="45:49" x14ac:dyDescent="0.2">
      <c r="AS16750" s="35"/>
      <c r="AT16750" s="35"/>
      <c r="AU16750" s="35"/>
      <c r="AV16750" s="35"/>
      <c r="AW16750" s="35"/>
    </row>
    <row r="16751" spans="45:49" x14ac:dyDescent="0.2">
      <c r="AS16751" s="35"/>
      <c r="AT16751" s="35"/>
      <c r="AU16751" s="35"/>
      <c r="AV16751" s="35"/>
      <c r="AW16751" s="35"/>
    </row>
    <row r="16752" spans="45:49" x14ac:dyDescent="0.2">
      <c r="AS16752" s="35"/>
      <c r="AT16752" s="35"/>
      <c r="AU16752" s="35"/>
      <c r="AV16752" s="35"/>
      <c r="AW16752" s="35"/>
    </row>
    <row r="16753" spans="45:49" x14ac:dyDescent="0.2">
      <c r="AS16753" s="35"/>
      <c r="AT16753" s="35"/>
      <c r="AU16753" s="35"/>
      <c r="AV16753" s="35"/>
      <c r="AW16753" s="35"/>
    </row>
    <row r="16754" spans="45:49" x14ac:dyDescent="0.2">
      <c r="AS16754" s="35"/>
      <c r="AT16754" s="35"/>
      <c r="AU16754" s="35"/>
      <c r="AV16754" s="35"/>
      <c r="AW16754" s="35"/>
    </row>
    <row r="16755" spans="45:49" x14ac:dyDescent="0.2">
      <c r="AS16755" s="35"/>
      <c r="AT16755" s="35"/>
      <c r="AU16755" s="35"/>
      <c r="AV16755" s="35"/>
      <c r="AW16755" s="35"/>
    </row>
    <row r="16756" spans="45:49" x14ac:dyDescent="0.2">
      <c r="AS16756" s="35"/>
      <c r="AT16756" s="35"/>
      <c r="AU16756" s="35"/>
      <c r="AV16756" s="35"/>
      <c r="AW16756" s="35"/>
    </row>
    <row r="16757" spans="45:49" x14ac:dyDescent="0.2">
      <c r="AS16757" s="35"/>
      <c r="AT16757" s="35"/>
      <c r="AU16757" s="35"/>
      <c r="AV16757" s="35"/>
      <c r="AW16757" s="35"/>
    </row>
    <row r="16758" spans="45:49" x14ac:dyDescent="0.2">
      <c r="AS16758" s="35"/>
      <c r="AT16758" s="35"/>
      <c r="AU16758" s="35"/>
      <c r="AV16758" s="35"/>
      <c r="AW16758" s="35"/>
    </row>
    <row r="16759" spans="45:49" x14ac:dyDescent="0.2">
      <c r="AS16759" s="35"/>
      <c r="AT16759" s="35"/>
      <c r="AU16759" s="35"/>
      <c r="AV16759" s="35"/>
      <c r="AW16759" s="35"/>
    </row>
    <row r="16760" spans="45:49" x14ac:dyDescent="0.2">
      <c r="AS16760" s="35"/>
      <c r="AT16760" s="35"/>
      <c r="AU16760" s="35"/>
      <c r="AV16760" s="35"/>
      <c r="AW16760" s="35"/>
    </row>
    <row r="16761" spans="45:49" x14ac:dyDescent="0.2">
      <c r="AS16761" s="35"/>
      <c r="AT16761" s="35"/>
      <c r="AU16761" s="35"/>
      <c r="AV16761" s="35"/>
      <c r="AW16761" s="35"/>
    </row>
    <row r="16762" spans="45:49" x14ac:dyDescent="0.2">
      <c r="AS16762" s="35"/>
      <c r="AT16762" s="35"/>
      <c r="AU16762" s="35"/>
      <c r="AV16762" s="35"/>
      <c r="AW16762" s="35"/>
    </row>
    <row r="16763" spans="45:49" x14ac:dyDescent="0.2">
      <c r="AS16763" s="35"/>
      <c r="AT16763" s="35"/>
      <c r="AU16763" s="35"/>
      <c r="AV16763" s="35"/>
      <c r="AW16763" s="35"/>
    </row>
    <row r="16764" spans="45:49" x14ac:dyDescent="0.2">
      <c r="AS16764" s="35"/>
      <c r="AT16764" s="35"/>
      <c r="AU16764" s="35"/>
      <c r="AV16764" s="35"/>
      <c r="AW16764" s="35"/>
    </row>
    <row r="16765" spans="45:49" x14ac:dyDescent="0.2">
      <c r="AS16765" s="35"/>
      <c r="AT16765" s="35"/>
      <c r="AU16765" s="35"/>
      <c r="AV16765" s="35"/>
      <c r="AW16765" s="35"/>
    </row>
    <row r="16766" spans="45:49" x14ac:dyDescent="0.2">
      <c r="AS16766" s="35"/>
      <c r="AT16766" s="35"/>
      <c r="AU16766" s="35"/>
      <c r="AV16766" s="35"/>
      <c r="AW16766" s="35"/>
    </row>
    <row r="16767" spans="45:49" x14ac:dyDescent="0.2">
      <c r="AS16767" s="35"/>
      <c r="AT16767" s="35"/>
      <c r="AU16767" s="35"/>
      <c r="AV16767" s="35"/>
      <c r="AW16767" s="35"/>
    </row>
    <row r="16768" spans="45:49" x14ac:dyDescent="0.2">
      <c r="AS16768" s="35"/>
      <c r="AT16768" s="35"/>
      <c r="AU16768" s="35"/>
      <c r="AV16768" s="35"/>
      <c r="AW16768" s="35"/>
    </row>
    <row r="16769" spans="45:49" x14ac:dyDescent="0.2">
      <c r="AS16769" s="35"/>
      <c r="AT16769" s="35"/>
      <c r="AU16769" s="35"/>
      <c r="AV16769" s="35"/>
      <c r="AW16769" s="35"/>
    </row>
    <row r="16770" spans="45:49" x14ac:dyDescent="0.2">
      <c r="AS16770" s="35"/>
      <c r="AT16770" s="35"/>
      <c r="AU16770" s="35"/>
      <c r="AV16770" s="35"/>
      <c r="AW16770" s="35"/>
    </row>
    <row r="16771" spans="45:49" x14ac:dyDescent="0.2">
      <c r="AS16771" s="35"/>
      <c r="AT16771" s="35"/>
      <c r="AU16771" s="35"/>
      <c r="AV16771" s="35"/>
      <c r="AW16771" s="35"/>
    </row>
    <row r="16772" spans="45:49" x14ac:dyDescent="0.2">
      <c r="AS16772" s="35"/>
      <c r="AT16772" s="35"/>
      <c r="AU16772" s="35"/>
      <c r="AV16772" s="35"/>
      <c r="AW16772" s="35"/>
    </row>
    <row r="16773" spans="45:49" x14ac:dyDescent="0.2">
      <c r="AS16773" s="35"/>
      <c r="AT16773" s="35"/>
      <c r="AU16773" s="35"/>
      <c r="AV16773" s="35"/>
      <c r="AW16773" s="35"/>
    </row>
    <row r="16774" spans="45:49" x14ac:dyDescent="0.2">
      <c r="AS16774" s="35"/>
      <c r="AT16774" s="35"/>
      <c r="AU16774" s="35"/>
      <c r="AV16774" s="35"/>
      <c r="AW16774" s="35"/>
    </row>
    <row r="16775" spans="45:49" x14ac:dyDescent="0.2">
      <c r="AS16775" s="35"/>
      <c r="AT16775" s="35"/>
      <c r="AU16775" s="35"/>
      <c r="AV16775" s="35"/>
      <c r="AW16775" s="35"/>
    </row>
    <row r="16776" spans="45:49" x14ac:dyDescent="0.2">
      <c r="AS16776" s="35"/>
      <c r="AT16776" s="35"/>
      <c r="AU16776" s="35"/>
      <c r="AV16776" s="35"/>
      <c r="AW16776" s="35"/>
    </row>
    <row r="16777" spans="45:49" x14ac:dyDescent="0.2">
      <c r="AS16777" s="35"/>
      <c r="AT16777" s="35"/>
      <c r="AU16777" s="35"/>
      <c r="AV16777" s="35"/>
      <c r="AW16777" s="35"/>
    </row>
    <row r="16778" spans="45:49" x14ac:dyDescent="0.2">
      <c r="AS16778" s="35"/>
      <c r="AT16778" s="35"/>
      <c r="AU16778" s="35"/>
      <c r="AV16778" s="35"/>
      <c r="AW16778" s="35"/>
    </row>
    <row r="16779" spans="45:49" x14ac:dyDescent="0.2">
      <c r="AS16779" s="35"/>
      <c r="AT16779" s="35"/>
      <c r="AU16779" s="35"/>
      <c r="AV16779" s="35"/>
      <c r="AW16779" s="35"/>
    </row>
    <row r="16780" spans="45:49" x14ac:dyDescent="0.2">
      <c r="AS16780" s="35"/>
      <c r="AT16780" s="35"/>
      <c r="AU16780" s="35"/>
      <c r="AV16780" s="35"/>
      <c r="AW16780" s="35"/>
    </row>
    <row r="16781" spans="45:49" x14ac:dyDescent="0.2">
      <c r="AS16781" s="35"/>
      <c r="AT16781" s="35"/>
      <c r="AU16781" s="35"/>
      <c r="AV16781" s="35"/>
      <c r="AW16781" s="35"/>
    </row>
    <row r="16782" spans="45:49" x14ac:dyDescent="0.2">
      <c r="AS16782" s="35"/>
      <c r="AT16782" s="35"/>
      <c r="AU16782" s="35"/>
      <c r="AV16782" s="35"/>
      <c r="AW16782" s="35"/>
    </row>
    <row r="16783" spans="45:49" x14ac:dyDescent="0.2">
      <c r="AS16783" s="35"/>
      <c r="AT16783" s="35"/>
      <c r="AU16783" s="35"/>
      <c r="AV16783" s="35"/>
      <c r="AW16783" s="35"/>
    </row>
    <row r="16784" spans="45:49" x14ac:dyDescent="0.2">
      <c r="AS16784" s="35"/>
      <c r="AT16784" s="35"/>
      <c r="AU16784" s="35"/>
      <c r="AV16784" s="35"/>
      <c r="AW16784" s="35"/>
    </row>
    <row r="16785" spans="45:49" x14ac:dyDescent="0.2">
      <c r="AS16785" s="35"/>
      <c r="AT16785" s="35"/>
      <c r="AU16785" s="35"/>
      <c r="AV16785" s="35"/>
      <c r="AW16785" s="35"/>
    </row>
    <row r="16786" spans="45:49" x14ac:dyDescent="0.2">
      <c r="AS16786" s="35"/>
      <c r="AT16786" s="35"/>
      <c r="AU16786" s="35"/>
      <c r="AV16786" s="35"/>
      <c r="AW16786" s="35"/>
    </row>
    <row r="16787" spans="45:49" x14ac:dyDescent="0.2">
      <c r="AS16787" s="35"/>
      <c r="AT16787" s="35"/>
      <c r="AU16787" s="35"/>
      <c r="AV16787" s="35"/>
      <c r="AW16787" s="35"/>
    </row>
    <row r="16788" spans="45:49" x14ac:dyDescent="0.2">
      <c r="AS16788" s="35"/>
      <c r="AT16788" s="35"/>
      <c r="AU16788" s="35"/>
      <c r="AV16788" s="35"/>
      <c r="AW16788" s="35"/>
    </row>
    <row r="16789" spans="45:49" x14ac:dyDescent="0.2">
      <c r="AS16789" s="35"/>
      <c r="AT16789" s="35"/>
      <c r="AU16789" s="35"/>
      <c r="AV16789" s="35"/>
      <c r="AW16789" s="35"/>
    </row>
    <row r="16790" spans="45:49" x14ac:dyDescent="0.2">
      <c r="AS16790" s="35"/>
      <c r="AT16790" s="35"/>
      <c r="AU16790" s="35"/>
      <c r="AV16790" s="35"/>
      <c r="AW16790" s="35"/>
    </row>
    <row r="16791" spans="45:49" x14ac:dyDescent="0.2">
      <c r="AS16791" s="35"/>
      <c r="AT16791" s="35"/>
      <c r="AU16791" s="35"/>
      <c r="AV16791" s="35"/>
      <c r="AW16791" s="35"/>
    </row>
    <row r="16792" spans="45:49" x14ac:dyDescent="0.2">
      <c r="AS16792" s="35"/>
      <c r="AT16792" s="35"/>
      <c r="AU16792" s="35"/>
      <c r="AV16792" s="35"/>
      <c r="AW16792" s="35"/>
    </row>
    <row r="16793" spans="45:49" x14ac:dyDescent="0.2">
      <c r="AS16793" s="35"/>
      <c r="AT16793" s="35"/>
      <c r="AU16793" s="35"/>
      <c r="AV16793" s="35"/>
      <c r="AW16793" s="35"/>
    </row>
    <row r="16794" spans="45:49" x14ac:dyDescent="0.2">
      <c r="AS16794" s="35"/>
      <c r="AT16794" s="35"/>
      <c r="AU16794" s="35"/>
      <c r="AV16794" s="35"/>
      <c r="AW16794" s="35"/>
    </row>
    <row r="16795" spans="45:49" x14ac:dyDescent="0.2">
      <c r="AS16795" s="35"/>
      <c r="AT16795" s="35"/>
      <c r="AU16795" s="35"/>
      <c r="AV16795" s="35"/>
      <c r="AW16795" s="35"/>
    </row>
    <row r="16796" spans="45:49" x14ac:dyDescent="0.2">
      <c r="AS16796" s="35"/>
      <c r="AT16796" s="35"/>
      <c r="AU16796" s="35"/>
      <c r="AV16796" s="35"/>
      <c r="AW16796" s="35"/>
    </row>
    <row r="16797" spans="45:49" x14ac:dyDescent="0.2">
      <c r="AS16797" s="35"/>
      <c r="AT16797" s="35"/>
      <c r="AU16797" s="35"/>
      <c r="AV16797" s="35"/>
      <c r="AW16797" s="35"/>
    </row>
    <row r="16798" spans="45:49" x14ac:dyDescent="0.2">
      <c r="AS16798" s="35"/>
      <c r="AT16798" s="35"/>
      <c r="AU16798" s="35"/>
      <c r="AV16798" s="35"/>
      <c r="AW16798" s="35"/>
    </row>
    <row r="16799" spans="45:49" x14ac:dyDescent="0.2">
      <c r="AS16799" s="35"/>
      <c r="AT16799" s="35"/>
      <c r="AU16799" s="35"/>
      <c r="AV16799" s="35"/>
      <c r="AW16799" s="35"/>
    </row>
    <row r="16800" spans="45:49" x14ac:dyDescent="0.2">
      <c r="AS16800" s="35"/>
      <c r="AT16800" s="35"/>
      <c r="AU16800" s="35"/>
      <c r="AV16800" s="35"/>
      <c r="AW16800" s="35"/>
    </row>
    <row r="16801" spans="45:49" x14ac:dyDescent="0.2">
      <c r="AS16801" s="35"/>
      <c r="AT16801" s="35"/>
      <c r="AU16801" s="35"/>
      <c r="AV16801" s="35"/>
      <c r="AW16801" s="35"/>
    </row>
    <row r="16802" spans="45:49" x14ac:dyDescent="0.2">
      <c r="AS16802" s="35"/>
      <c r="AT16802" s="35"/>
      <c r="AU16802" s="35"/>
      <c r="AV16802" s="35"/>
      <c r="AW16802" s="35"/>
    </row>
    <row r="16803" spans="45:49" x14ac:dyDescent="0.2">
      <c r="AS16803" s="35"/>
      <c r="AT16803" s="35"/>
      <c r="AU16803" s="35"/>
      <c r="AV16803" s="35"/>
      <c r="AW16803" s="35"/>
    </row>
    <row r="16804" spans="45:49" x14ac:dyDescent="0.2">
      <c r="AS16804" s="35"/>
      <c r="AT16804" s="35"/>
      <c r="AU16804" s="35"/>
      <c r="AV16804" s="35"/>
      <c r="AW16804" s="35"/>
    </row>
    <row r="16805" spans="45:49" x14ac:dyDescent="0.2">
      <c r="AS16805" s="35"/>
      <c r="AT16805" s="35"/>
      <c r="AU16805" s="35"/>
      <c r="AV16805" s="35"/>
      <c r="AW16805" s="35"/>
    </row>
    <row r="16806" spans="45:49" x14ac:dyDescent="0.2">
      <c r="AS16806" s="35"/>
      <c r="AT16806" s="35"/>
      <c r="AU16806" s="35"/>
      <c r="AV16806" s="35"/>
      <c r="AW16806" s="35"/>
    </row>
    <row r="16807" spans="45:49" x14ac:dyDescent="0.2">
      <c r="AS16807" s="35"/>
      <c r="AT16807" s="35"/>
      <c r="AU16807" s="35"/>
      <c r="AV16807" s="35"/>
      <c r="AW16807" s="35"/>
    </row>
    <row r="16808" spans="45:49" x14ac:dyDescent="0.2">
      <c r="AS16808" s="35"/>
      <c r="AT16808" s="35"/>
      <c r="AU16808" s="35"/>
      <c r="AV16808" s="35"/>
      <c r="AW16808" s="35"/>
    </row>
    <row r="16809" spans="45:49" x14ac:dyDescent="0.2">
      <c r="AS16809" s="35"/>
      <c r="AT16809" s="35"/>
      <c r="AU16809" s="35"/>
      <c r="AV16809" s="35"/>
      <c r="AW16809" s="35"/>
    </row>
    <row r="16810" spans="45:49" x14ac:dyDescent="0.2">
      <c r="AS16810" s="35"/>
      <c r="AT16810" s="35"/>
      <c r="AU16810" s="35"/>
      <c r="AV16810" s="35"/>
      <c r="AW16810" s="35"/>
    </row>
    <row r="16811" spans="45:49" x14ac:dyDescent="0.2">
      <c r="AS16811" s="35"/>
      <c r="AT16811" s="35"/>
      <c r="AU16811" s="35"/>
      <c r="AV16811" s="35"/>
      <c r="AW16811" s="35"/>
    </row>
    <row r="16812" spans="45:49" x14ac:dyDescent="0.2">
      <c r="AS16812" s="35"/>
      <c r="AT16812" s="35"/>
      <c r="AU16812" s="35"/>
      <c r="AV16812" s="35"/>
      <c r="AW16812" s="35"/>
    </row>
    <row r="16813" spans="45:49" x14ac:dyDescent="0.2">
      <c r="AS16813" s="35"/>
      <c r="AT16813" s="35"/>
      <c r="AU16813" s="35"/>
      <c r="AV16813" s="35"/>
      <c r="AW16813" s="35"/>
    </row>
    <row r="16814" spans="45:49" x14ac:dyDescent="0.2">
      <c r="AS16814" s="35"/>
      <c r="AT16814" s="35"/>
      <c r="AU16814" s="35"/>
      <c r="AV16814" s="35"/>
      <c r="AW16814" s="35"/>
    </row>
    <row r="16815" spans="45:49" x14ac:dyDescent="0.2">
      <c r="AS16815" s="35"/>
      <c r="AT16815" s="35"/>
      <c r="AU16815" s="35"/>
      <c r="AV16815" s="35"/>
      <c r="AW16815" s="35"/>
    </row>
    <row r="16816" spans="45:49" x14ac:dyDescent="0.2">
      <c r="AS16816" s="35"/>
      <c r="AT16816" s="35"/>
      <c r="AU16816" s="35"/>
      <c r="AV16816" s="35"/>
      <c r="AW16816" s="35"/>
    </row>
    <row r="16817" spans="45:49" x14ac:dyDescent="0.2">
      <c r="AS16817" s="35"/>
      <c r="AT16817" s="35"/>
      <c r="AU16817" s="35"/>
      <c r="AV16817" s="35"/>
      <c r="AW16817" s="35"/>
    </row>
    <row r="16818" spans="45:49" x14ac:dyDescent="0.2">
      <c r="AS16818" s="35"/>
      <c r="AT16818" s="35"/>
      <c r="AU16818" s="35"/>
      <c r="AV16818" s="35"/>
      <c r="AW16818" s="35"/>
    </row>
    <row r="16819" spans="45:49" x14ac:dyDescent="0.2">
      <c r="AS16819" s="35"/>
      <c r="AT16819" s="35"/>
      <c r="AU16819" s="35"/>
      <c r="AV16819" s="35"/>
      <c r="AW16819" s="35"/>
    </row>
    <row r="16820" spans="45:49" x14ac:dyDescent="0.2">
      <c r="AS16820" s="35"/>
      <c r="AT16820" s="35"/>
      <c r="AU16820" s="35"/>
      <c r="AV16820" s="35"/>
      <c r="AW16820" s="35"/>
    </row>
    <row r="16821" spans="45:49" x14ac:dyDescent="0.2">
      <c r="AS16821" s="35"/>
      <c r="AT16821" s="35"/>
      <c r="AU16821" s="35"/>
      <c r="AV16821" s="35"/>
      <c r="AW16821" s="35"/>
    </row>
    <row r="16822" spans="45:49" x14ac:dyDescent="0.2">
      <c r="AS16822" s="35"/>
      <c r="AT16822" s="35"/>
      <c r="AU16822" s="35"/>
      <c r="AV16822" s="35"/>
      <c r="AW16822" s="35"/>
    </row>
    <row r="16823" spans="45:49" x14ac:dyDescent="0.2">
      <c r="AS16823" s="35"/>
      <c r="AT16823" s="35"/>
      <c r="AU16823" s="35"/>
      <c r="AV16823" s="35"/>
      <c r="AW16823" s="35"/>
    </row>
    <row r="16824" spans="45:49" x14ac:dyDescent="0.2">
      <c r="AS16824" s="35"/>
      <c r="AT16824" s="35"/>
      <c r="AU16824" s="35"/>
      <c r="AV16824" s="35"/>
      <c r="AW16824" s="35"/>
    </row>
    <row r="16825" spans="45:49" x14ac:dyDescent="0.2">
      <c r="AS16825" s="35"/>
      <c r="AT16825" s="35"/>
      <c r="AU16825" s="35"/>
      <c r="AV16825" s="35"/>
      <c r="AW16825" s="35"/>
    </row>
    <row r="16826" spans="45:49" x14ac:dyDescent="0.2">
      <c r="AS16826" s="35"/>
      <c r="AT16826" s="35"/>
      <c r="AU16826" s="35"/>
      <c r="AV16826" s="35"/>
      <c r="AW16826" s="35"/>
    </row>
    <row r="16827" spans="45:49" x14ac:dyDescent="0.2">
      <c r="AS16827" s="35"/>
      <c r="AT16827" s="35"/>
      <c r="AU16827" s="35"/>
      <c r="AV16827" s="35"/>
      <c r="AW16827" s="35"/>
    </row>
    <row r="16828" spans="45:49" x14ac:dyDescent="0.2">
      <c r="AS16828" s="35"/>
      <c r="AT16828" s="35"/>
      <c r="AU16828" s="35"/>
      <c r="AV16828" s="35"/>
      <c r="AW16828" s="35"/>
    </row>
    <row r="16829" spans="45:49" x14ac:dyDescent="0.2">
      <c r="AS16829" s="35"/>
      <c r="AT16829" s="35"/>
      <c r="AU16829" s="35"/>
      <c r="AV16829" s="35"/>
      <c r="AW16829" s="35"/>
    </row>
    <row r="16830" spans="45:49" x14ac:dyDescent="0.2">
      <c r="AS16830" s="35"/>
      <c r="AT16830" s="35"/>
      <c r="AU16830" s="35"/>
      <c r="AV16830" s="35"/>
      <c r="AW16830" s="35"/>
    </row>
    <row r="16831" spans="45:49" x14ac:dyDescent="0.2">
      <c r="AS16831" s="35"/>
      <c r="AT16831" s="35"/>
      <c r="AU16831" s="35"/>
      <c r="AV16831" s="35"/>
      <c r="AW16831" s="35"/>
    </row>
    <row r="16832" spans="45:49" x14ac:dyDescent="0.2">
      <c r="AS16832" s="35"/>
      <c r="AT16832" s="35"/>
      <c r="AU16832" s="35"/>
      <c r="AV16832" s="35"/>
      <c r="AW16832" s="35"/>
    </row>
    <row r="16833" spans="45:49" x14ac:dyDescent="0.2">
      <c r="AS16833" s="35"/>
      <c r="AT16833" s="35"/>
      <c r="AU16833" s="35"/>
      <c r="AV16833" s="35"/>
      <c r="AW16833" s="35"/>
    </row>
    <row r="16834" spans="45:49" x14ac:dyDescent="0.2">
      <c r="AS16834" s="35"/>
      <c r="AT16834" s="35"/>
      <c r="AU16834" s="35"/>
      <c r="AV16834" s="35"/>
      <c r="AW16834" s="35"/>
    </row>
    <row r="16835" spans="45:49" x14ac:dyDescent="0.2">
      <c r="AS16835" s="35"/>
      <c r="AT16835" s="35"/>
      <c r="AU16835" s="35"/>
      <c r="AV16835" s="35"/>
      <c r="AW16835" s="35"/>
    </row>
    <row r="16836" spans="45:49" x14ac:dyDescent="0.2">
      <c r="AS16836" s="35"/>
      <c r="AT16836" s="35"/>
      <c r="AU16836" s="35"/>
      <c r="AV16836" s="35"/>
      <c r="AW16836" s="35"/>
    </row>
    <row r="16837" spans="45:49" x14ac:dyDescent="0.2">
      <c r="AS16837" s="35"/>
      <c r="AT16837" s="35"/>
      <c r="AU16837" s="35"/>
      <c r="AV16837" s="35"/>
      <c r="AW16837" s="35"/>
    </row>
    <row r="16838" spans="45:49" x14ac:dyDescent="0.2">
      <c r="AS16838" s="35"/>
      <c r="AT16838" s="35"/>
      <c r="AU16838" s="35"/>
      <c r="AV16838" s="35"/>
      <c r="AW16838" s="35"/>
    </row>
    <row r="16839" spans="45:49" x14ac:dyDescent="0.2">
      <c r="AS16839" s="35"/>
      <c r="AT16839" s="35"/>
      <c r="AU16839" s="35"/>
      <c r="AV16839" s="35"/>
      <c r="AW16839" s="35"/>
    </row>
    <row r="16840" spans="45:49" x14ac:dyDescent="0.2">
      <c r="AS16840" s="35"/>
      <c r="AT16840" s="35"/>
      <c r="AU16840" s="35"/>
      <c r="AV16840" s="35"/>
      <c r="AW16840" s="35"/>
    </row>
    <row r="16841" spans="45:49" x14ac:dyDescent="0.2">
      <c r="AS16841" s="35"/>
      <c r="AT16841" s="35"/>
      <c r="AU16841" s="35"/>
      <c r="AV16841" s="35"/>
      <c r="AW16841" s="35"/>
    </row>
    <row r="16842" spans="45:49" x14ac:dyDescent="0.2">
      <c r="AS16842" s="35"/>
      <c r="AT16842" s="35"/>
      <c r="AU16842" s="35"/>
      <c r="AV16842" s="35"/>
      <c r="AW16842" s="35"/>
    </row>
    <row r="16843" spans="45:49" x14ac:dyDescent="0.2">
      <c r="AS16843" s="35"/>
      <c r="AT16843" s="35"/>
      <c r="AU16843" s="35"/>
      <c r="AV16843" s="35"/>
      <c r="AW16843" s="35"/>
    </row>
    <row r="16844" spans="45:49" x14ac:dyDescent="0.2">
      <c r="AS16844" s="35"/>
      <c r="AT16844" s="35"/>
      <c r="AU16844" s="35"/>
      <c r="AV16844" s="35"/>
      <c r="AW16844" s="35"/>
    </row>
    <row r="16845" spans="45:49" x14ac:dyDescent="0.2">
      <c r="AS16845" s="35"/>
      <c r="AT16845" s="35"/>
      <c r="AU16845" s="35"/>
      <c r="AV16845" s="35"/>
      <c r="AW16845" s="35"/>
    </row>
    <row r="16846" spans="45:49" x14ac:dyDescent="0.2">
      <c r="AS16846" s="35"/>
      <c r="AT16846" s="35"/>
      <c r="AU16846" s="35"/>
      <c r="AV16846" s="35"/>
      <c r="AW16846" s="35"/>
    </row>
    <row r="16847" spans="45:49" x14ac:dyDescent="0.2">
      <c r="AS16847" s="35"/>
      <c r="AT16847" s="35"/>
      <c r="AU16847" s="35"/>
      <c r="AV16847" s="35"/>
      <c r="AW16847" s="35"/>
    </row>
    <row r="16848" spans="45:49" x14ac:dyDescent="0.2">
      <c r="AS16848" s="35"/>
      <c r="AT16848" s="35"/>
      <c r="AU16848" s="35"/>
      <c r="AV16848" s="35"/>
      <c r="AW16848" s="35"/>
    </row>
    <row r="16849" spans="45:49" x14ac:dyDescent="0.2">
      <c r="AS16849" s="35"/>
      <c r="AT16849" s="35"/>
      <c r="AU16849" s="35"/>
      <c r="AV16849" s="35"/>
      <c r="AW16849" s="35"/>
    </row>
    <row r="16850" spans="45:49" x14ac:dyDescent="0.2">
      <c r="AS16850" s="35"/>
      <c r="AT16850" s="35"/>
      <c r="AU16850" s="35"/>
      <c r="AV16850" s="35"/>
      <c r="AW16850" s="35"/>
    </row>
    <row r="16851" spans="45:49" x14ac:dyDescent="0.2">
      <c r="AS16851" s="35"/>
      <c r="AT16851" s="35"/>
      <c r="AU16851" s="35"/>
      <c r="AV16851" s="35"/>
      <c r="AW16851" s="35"/>
    </row>
    <row r="16852" spans="45:49" x14ac:dyDescent="0.2">
      <c r="AS16852" s="35"/>
      <c r="AT16852" s="35"/>
      <c r="AU16852" s="35"/>
      <c r="AV16852" s="35"/>
      <c r="AW16852" s="35"/>
    </row>
    <row r="16853" spans="45:49" x14ac:dyDescent="0.2">
      <c r="AS16853" s="35"/>
      <c r="AT16853" s="35"/>
      <c r="AU16853" s="35"/>
      <c r="AV16853" s="35"/>
      <c r="AW16853" s="35"/>
    </row>
    <row r="16854" spans="45:49" x14ac:dyDescent="0.2">
      <c r="AS16854" s="35"/>
      <c r="AT16854" s="35"/>
      <c r="AU16854" s="35"/>
      <c r="AV16854" s="35"/>
      <c r="AW16854" s="35"/>
    </row>
    <row r="16855" spans="45:49" x14ac:dyDescent="0.2">
      <c r="AS16855" s="35"/>
      <c r="AT16855" s="35"/>
      <c r="AU16855" s="35"/>
      <c r="AV16855" s="35"/>
      <c r="AW16855" s="35"/>
    </row>
    <row r="16856" spans="45:49" x14ac:dyDescent="0.2">
      <c r="AS16856" s="35"/>
      <c r="AT16856" s="35"/>
      <c r="AU16856" s="35"/>
      <c r="AV16856" s="35"/>
      <c r="AW16856" s="35"/>
    </row>
    <row r="16857" spans="45:49" x14ac:dyDescent="0.2">
      <c r="AS16857" s="35"/>
      <c r="AT16857" s="35"/>
      <c r="AU16857" s="35"/>
      <c r="AV16857" s="35"/>
      <c r="AW16857" s="35"/>
    </row>
    <row r="16858" spans="45:49" x14ac:dyDescent="0.2">
      <c r="AS16858" s="35"/>
      <c r="AT16858" s="35"/>
      <c r="AU16858" s="35"/>
      <c r="AV16858" s="35"/>
      <c r="AW16858" s="35"/>
    </row>
    <row r="16859" spans="45:49" x14ac:dyDescent="0.2">
      <c r="AS16859" s="35"/>
      <c r="AT16859" s="35"/>
      <c r="AU16859" s="35"/>
      <c r="AV16859" s="35"/>
      <c r="AW16859" s="35"/>
    </row>
    <row r="16860" spans="45:49" x14ac:dyDescent="0.2">
      <c r="AS16860" s="35"/>
      <c r="AT16860" s="35"/>
      <c r="AU16860" s="35"/>
      <c r="AV16860" s="35"/>
      <c r="AW16860" s="35"/>
    </row>
    <row r="16861" spans="45:49" x14ac:dyDescent="0.2">
      <c r="AS16861" s="35"/>
      <c r="AT16861" s="35"/>
      <c r="AU16861" s="35"/>
      <c r="AV16861" s="35"/>
      <c r="AW16861" s="35"/>
    </row>
    <row r="16862" spans="45:49" x14ac:dyDescent="0.2">
      <c r="AS16862" s="35"/>
      <c r="AT16862" s="35"/>
      <c r="AU16862" s="35"/>
      <c r="AV16862" s="35"/>
      <c r="AW16862" s="35"/>
    </row>
    <row r="16863" spans="45:49" x14ac:dyDescent="0.2">
      <c r="AS16863" s="35"/>
      <c r="AT16863" s="35"/>
      <c r="AU16863" s="35"/>
      <c r="AV16863" s="35"/>
      <c r="AW16863" s="35"/>
    </row>
    <row r="16864" spans="45:49" x14ac:dyDescent="0.2">
      <c r="AS16864" s="35"/>
      <c r="AT16864" s="35"/>
      <c r="AU16864" s="35"/>
      <c r="AV16864" s="35"/>
      <c r="AW16864" s="35"/>
    </row>
    <row r="16865" spans="45:49" x14ac:dyDescent="0.2">
      <c r="AS16865" s="35"/>
      <c r="AT16865" s="35"/>
      <c r="AU16865" s="35"/>
      <c r="AV16865" s="35"/>
      <c r="AW16865" s="35"/>
    </row>
    <row r="16866" spans="45:49" x14ac:dyDescent="0.2">
      <c r="AS16866" s="35"/>
      <c r="AT16866" s="35"/>
      <c r="AU16866" s="35"/>
      <c r="AV16866" s="35"/>
      <c r="AW16866" s="35"/>
    </row>
    <row r="16867" spans="45:49" x14ac:dyDescent="0.2">
      <c r="AS16867" s="35"/>
      <c r="AT16867" s="35"/>
      <c r="AU16867" s="35"/>
      <c r="AV16867" s="35"/>
      <c r="AW16867" s="35"/>
    </row>
    <row r="16868" spans="45:49" x14ac:dyDescent="0.2">
      <c r="AS16868" s="35"/>
      <c r="AT16868" s="35"/>
      <c r="AU16868" s="35"/>
      <c r="AV16868" s="35"/>
      <c r="AW16868" s="35"/>
    </row>
    <row r="16869" spans="45:49" x14ac:dyDescent="0.2">
      <c r="AS16869" s="35"/>
      <c r="AT16869" s="35"/>
      <c r="AU16869" s="35"/>
      <c r="AV16869" s="35"/>
      <c r="AW16869" s="35"/>
    </row>
    <row r="16870" spans="45:49" x14ac:dyDescent="0.2">
      <c r="AS16870" s="35"/>
      <c r="AT16870" s="35"/>
      <c r="AU16870" s="35"/>
      <c r="AV16870" s="35"/>
      <c r="AW16870" s="35"/>
    </row>
    <row r="16871" spans="45:49" x14ac:dyDescent="0.2">
      <c r="AS16871" s="35"/>
      <c r="AT16871" s="35"/>
      <c r="AU16871" s="35"/>
      <c r="AV16871" s="35"/>
      <c r="AW16871" s="35"/>
    </row>
    <row r="16872" spans="45:49" x14ac:dyDescent="0.2">
      <c r="AS16872" s="35"/>
      <c r="AT16872" s="35"/>
      <c r="AU16872" s="35"/>
      <c r="AV16872" s="35"/>
      <c r="AW16872" s="35"/>
    </row>
    <row r="16873" spans="45:49" x14ac:dyDescent="0.2">
      <c r="AS16873" s="35"/>
      <c r="AT16873" s="35"/>
      <c r="AU16873" s="35"/>
      <c r="AV16873" s="35"/>
      <c r="AW16873" s="35"/>
    </row>
    <row r="16874" spans="45:49" x14ac:dyDescent="0.2">
      <c r="AS16874" s="35"/>
      <c r="AT16874" s="35"/>
      <c r="AU16874" s="35"/>
      <c r="AV16874" s="35"/>
      <c r="AW16874" s="35"/>
    </row>
    <row r="16875" spans="45:49" x14ac:dyDescent="0.2">
      <c r="AS16875" s="35"/>
      <c r="AT16875" s="35"/>
      <c r="AU16875" s="35"/>
      <c r="AV16875" s="35"/>
      <c r="AW16875" s="35"/>
    </row>
    <row r="16876" spans="45:49" x14ac:dyDescent="0.2">
      <c r="AS16876" s="35"/>
      <c r="AT16876" s="35"/>
      <c r="AU16876" s="35"/>
      <c r="AV16876" s="35"/>
      <c r="AW16876" s="35"/>
    </row>
    <row r="16877" spans="45:49" x14ac:dyDescent="0.2">
      <c r="AS16877" s="35"/>
      <c r="AT16877" s="35"/>
      <c r="AU16877" s="35"/>
      <c r="AV16877" s="35"/>
      <c r="AW16877" s="35"/>
    </row>
    <row r="16878" spans="45:49" x14ac:dyDescent="0.2">
      <c r="AS16878" s="35"/>
      <c r="AT16878" s="35"/>
      <c r="AU16878" s="35"/>
      <c r="AV16878" s="35"/>
      <c r="AW16878" s="35"/>
    </row>
    <row r="16879" spans="45:49" x14ac:dyDescent="0.2">
      <c r="AS16879" s="35"/>
      <c r="AT16879" s="35"/>
      <c r="AU16879" s="35"/>
      <c r="AV16879" s="35"/>
      <c r="AW16879" s="35"/>
    </row>
    <row r="16880" spans="45:49" x14ac:dyDescent="0.2">
      <c r="AS16880" s="35"/>
      <c r="AT16880" s="35"/>
      <c r="AU16880" s="35"/>
      <c r="AV16880" s="35"/>
      <c r="AW16880" s="35"/>
    </row>
    <row r="16881" spans="45:49" x14ac:dyDescent="0.2">
      <c r="AS16881" s="35"/>
      <c r="AT16881" s="35"/>
      <c r="AU16881" s="35"/>
      <c r="AV16881" s="35"/>
      <c r="AW16881" s="35"/>
    </row>
    <row r="16882" spans="45:49" x14ac:dyDescent="0.2">
      <c r="AS16882" s="35"/>
      <c r="AT16882" s="35"/>
      <c r="AU16882" s="35"/>
      <c r="AV16882" s="35"/>
      <c r="AW16882" s="35"/>
    </row>
    <row r="16883" spans="45:49" x14ac:dyDescent="0.2">
      <c r="AS16883" s="35"/>
      <c r="AT16883" s="35"/>
      <c r="AU16883" s="35"/>
      <c r="AV16883" s="35"/>
      <c r="AW16883" s="35"/>
    </row>
    <row r="16884" spans="45:49" x14ac:dyDescent="0.2">
      <c r="AS16884" s="35"/>
      <c r="AT16884" s="35"/>
      <c r="AU16884" s="35"/>
      <c r="AV16884" s="35"/>
      <c r="AW16884" s="35"/>
    </row>
    <row r="16885" spans="45:49" x14ac:dyDescent="0.2">
      <c r="AS16885" s="35"/>
      <c r="AT16885" s="35"/>
      <c r="AU16885" s="35"/>
      <c r="AV16885" s="35"/>
      <c r="AW16885" s="35"/>
    </row>
    <row r="16886" spans="45:49" x14ac:dyDescent="0.2">
      <c r="AS16886" s="35"/>
      <c r="AT16886" s="35"/>
      <c r="AU16886" s="35"/>
      <c r="AV16886" s="35"/>
      <c r="AW16886" s="35"/>
    </row>
    <row r="16887" spans="45:49" x14ac:dyDescent="0.2">
      <c r="AS16887" s="35"/>
      <c r="AT16887" s="35"/>
      <c r="AU16887" s="35"/>
      <c r="AV16887" s="35"/>
      <c r="AW16887" s="35"/>
    </row>
    <row r="16888" spans="45:49" x14ac:dyDescent="0.2">
      <c r="AS16888" s="35"/>
      <c r="AT16888" s="35"/>
      <c r="AU16888" s="35"/>
      <c r="AV16888" s="35"/>
      <c r="AW16888" s="35"/>
    </row>
    <row r="16889" spans="45:49" x14ac:dyDescent="0.2">
      <c r="AS16889" s="35"/>
      <c r="AT16889" s="35"/>
      <c r="AU16889" s="35"/>
      <c r="AV16889" s="35"/>
      <c r="AW16889" s="35"/>
    </row>
    <row r="16890" spans="45:49" x14ac:dyDescent="0.2">
      <c r="AS16890" s="35"/>
      <c r="AT16890" s="35"/>
      <c r="AU16890" s="35"/>
      <c r="AV16890" s="35"/>
      <c r="AW16890" s="35"/>
    </row>
    <row r="16891" spans="45:49" x14ac:dyDescent="0.2">
      <c r="AS16891" s="35"/>
      <c r="AT16891" s="35"/>
      <c r="AU16891" s="35"/>
      <c r="AV16891" s="35"/>
      <c r="AW16891" s="35"/>
    </row>
    <row r="16892" spans="45:49" x14ac:dyDescent="0.2">
      <c r="AS16892" s="35"/>
      <c r="AT16892" s="35"/>
      <c r="AU16892" s="35"/>
      <c r="AV16892" s="35"/>
      <c r="AW16892" s="35"/>
    </row>
    <row r="16893" spans="45:49" x14ac:dyDescent="0.2">
      <c r="AS16893" s="35"/>
      <c r="AT16893" s="35"/>
      <c r="AU16893" s="35"/>
      <c r="AV16893" s="35"/>
      <c r="AW16893" s="35"/>
    </row>
    <row r="16894" spans="45:49" x14ac:dyDescent="0.2">
      <c r="AS16894" s="35"/>
      <c r="AT16894" s="35"/>
      <c r="AU16894" s="35"/>
      <c r="AV16894" s="35"/>
      <c r="AW16894" s="35"/>
    </row>
    <row r="16895" spans="45:49" x14ac:dyDescent="0.2">
      <c r="AS16895" s="35"/>
      <c r="AT16895" s="35"/>
      <c r="AU16895" s="35"/>
      <c r="AV16895" s="35"/>
      <c r="AW16895" s="35"/>
    </row>
    <row r="16896" spans="45:49" x14ac:dyDescent="0.2">
      <c r="AS16896" s="35"/>
      <c r="AT16896" s="35"/>
      <c r="AU16896" s="35"/>
      <c r="AV16896" s="35"/>
      <c r="AW16896" s="35"/>
    </row>
    <row r="16897" spans="45:49" x14ac:dyDescent="0.2">
      <c r="AS16897" s="35"/>
      <c r="AT16897" s="35"/>
      <c r="AU16897" s="35"/>
      <c r="AV16897" s="35"/>
      <c r="AW16897" s="35"/>
    </row>
    <row r="16898" spans="45:49" x14ac:dyDescent="0.2">
      <c r="AS16898" s="35"/>
      <c r="AT16898" s="35"/>
      <c r="AU16898" s="35"/>
      <c r="AV16898" s="35"/>
      <c r="AW16898" s="35"/>
    </row>
    <row r="16899" spans="45:49" x14ac:dyDescent="0.2">
      <c r="AS16899" s="35"/>
      <c r="AT16899" s="35"/>
      <c r="AU16899" s="35"/>
      <c r="AV16899" s="35"/>
      <c r="AW16899" s="35"/>
    </row>
    <row r="16900" spans="45:49" x14ac:dyDescent="0.2">
      <c r="AS16900" s="35"/>
      <c r="AT16900" s="35"/>
      <c r="AU16900" s="35"/>
      <c r="AV16900" s="35"/>
      <c r="AW16900" s="35"/>
    </row>
    <row r="16901" spans="45:49" x14ac:dyDescent="0.2">
      <c r="AS16901" s="35"/>
      <c r="AT16901" s="35"/>
      <c r="AU16901" s="35"/>
      <c r="AV16901" s="35"/>
      <c r="AW16901" s="35"/>
    </row>
    <row r="16902" spans="45:49" x14ac:dyDescent="0.2">
      <c r="AS16902" s="35"/>
      <c r="AT16902" s="35"/>
      <c r="AU16902" s="35"/>
      <c r="AV16902" s="35"/>
      <c r="AW16902" s="35"/>
    </row>
    <row r="16903" spans="45:49" x14ac:dyDescent="0.2">
      <c r="AS16903" s="35"/>
      <c r="AT16903" s="35"/>
      <c r="AU16903" s="35"/>
      <c r="AV16903" s="35"/>
      <c r="AW16903" s="35"/>
    </row>
    <row r="16904" spans="45:49" x14ac:dyDescent="0.2">
      <c r="AS16904" s="35"/>
      <c r="AT16904" s="35"/>
      <c r="AU16904" s="35"/>
      <c r="AV16904" s="35"/>
      <c r="AW16904" s="35"/>
    </row>
    <row r="16905" spans="45:49" x14ac:dyDescent="0.2">
      <c r="AS16905" s="35"/>
      <c r="AT16905" s="35"/>
      <c r="AU16905" s="35"/>
      <c r="AV16905" s="35"/>
      <c r="AW16905" s="35"/>
    </row>
    <row r="16906" spans="45:49" x14ac:dyDescent="0.2">
      <c r="AS16906" s="35"/>
      <c r="AT16906" s="35"/>
      <c r="AU16906" s="35"/>
      <c r="AV16906" s="35"/>
      <c r="AW16906" s="35"/>
    </row>
    <row r="16907" spans="45:49" x14ac:dyDescent="0.2">
      <c r="AS16907" s="35"/>
      <c r="AT16907" s="35"/>
      <c r="AU16907" s="35"/>
      <c r="AV16907" s="35"/>
      <c r="AW16907" s="35"/>
    </row>
    <row r="16908" spans="45:49" x14ac:dyDescent="0.2">
      <c r="AS16908" s="35"/>
      <c r="AT16908" s="35"/>
      <c r="AU16908" s="35"/>
      <c r="AV16908" s="35"/>
      <c r="AW16908" s="35"/>
    </row>
    <row r="16909" spans="45:49" x14ac:dyDescent="0.2">
      <c r="AS16909" s="35"/>
      <c r="AT16909" s="35"/>
      <c r="AU16909" s="35"/>
      <c r="AV16909" s="35"/>
      <c r="AW16909" s="35"/>
    </row>
    <row r="16910" spans="45:49" x14ac:dyDescent="0.2">
      <c r="AS16910" s="35"/>
      <c r="AT16910" s="35"/>
      <c r="AU16910" s="35"/>
      <c r="AV16910" s="35"/>
      <c r="AW16910" s="35"/>
    </row>
    <row r="16911" spans="45:49" x14ac:dyDescent="0.2">
      <c r="AS16911" s="35"/>
      <c r="AT16911" s="35"/>
      <c r="AU16911" s="35"/>
      <c r="AV16911" s="35"/>
      <c r="AW16911" s="35"/>
    </row>
    <row r="16912" spans="45:49" x14ac:dyDescent="0.2">
      <c r="AS16912" s="35"/>
      <c r="AT16912" s="35"/>
      <c r="AU16912" s="35"/>
      <c r="AV16912" s="35"/>
      <c r="AW16912" s="35"/>
    </row>
    <row r="16913" spans="45:49" x14ac:dyDescent="0.2">
      <c r="AS16913" s="35"/>
      <c r="AT16913" s="35"/>
      <c r="AU16913" s="35"/>
      <c r="AV16913" s="35"/>
      <c r="AW16913" s="35"/>
    </row>
    <row r="16914" spans="45:49" x14ac:dyDescent="0.2">
      <c r="AS16914" s="35"/>
      <c r="AT16914" s="35"/>
      <c r="AU16914" s="35"/>
      <c r="AV16914" s="35"/>
      <c r="AW16914" s="35"/>
    </row>
    <row r="16915" spans="45:49" x14ac:dyDescent="0.2">
      <c r="AS16915" s="35"/>
      <c r="AT16915" s="35"/>
      <c r="AU16915" s="35"/>
      <c r="AV16915" s="35"/>
      <c r="AW16915" s="35"/>
    </row>
    <row r="16916" spans="45:49" x14ac:dyDescent="0.2">
      <c r="AS16916" s="35"/>
      <c r="AT16916" s="35"/>
      <c r="AU16916" s="35"/>
      <c r="AV16916" s="35"/>
      <c r="AW16916" s="35"/>
    </row>
    <row r="16917" spans="45:49" x14ac:dyDescent="0.2">
      <c r="AS16917" s="35"/>
      <c r="AT16917" s="35"/>
      <c r="AU16917" s="35"/>
      <c r="AV16917" s="35"/>
      <c r="AW16917" s="35"/>
    </row>
    <row r="16918" spans="45:49" x14ac:dyDescent="0.2">
      <c r="AS16918" s="35"/>
      <c r="AT16918" s="35"/>
      <c r="AU16918" s="35"/>
      <c r="AV16918" s="35"/>
      <c r="AW16918" s="35"/>
    </row>
    <row r="16919" spans="45:49" x14ac:dyDescent="0.2">
      <c r="AS16919" s="35"/>
      <c r="AT16919" s="35"/>
      <c r="AU16919" s="35"/>
      <c r="AV16919" s="35"/>
      <c r="AW16919" s="35"/>
    </row>
    <row r="16920" spans="45:49" x14ac:dyDescent="0.2">
      <c r="AS16920" s="35"/>
      <c r="AT16920" s="35"/>
      <c r="AU16920" s="35"/>
      <c r="AV16920" s="35"/>
      <c r="AW16920" s="35"/>
    </row>
    <row r="16921" spans="45:49" x14ac:dyDescent="0.2">
      <c r="AS16921" s="35"/>
      <c r="AT16921" s="35"/>
      <c r="AU16921" s="35"/>
      <c r="AV16921" s="35"/>
      <c r="AW16921" s="35"/>
    </row>
    <row r="16922" spans="45:49" x14ac:dyDescent="0.2">
      <c r="AS16922" s="35"/>
      <c r="AT16922" s="35"/>
      <c r="AU16922" s="35"/>
      <c r="AV16922" s="35"/>
      <c r="AW16922" s="35"/>
    </row>
    <row r="16923" spans="45:49" x14ac:dyDescent="0.2">
      <c r="AS16923" s="35"/>
      <c r="AT16923" s="35"/>
      <c r="AU16923" s="35"/>
      <c r="AV16923" s="35"/>
      <c r="AW16923" s="35"/>
    </row>
    <row r="16924" spans="45:49" x14ac:dyDescent="0.2">
      <c r="AS16924" s="35"/>
      <c r="AT16924" s="35"/>
      <c r="AU16924" s="35"/>
      <c r="AV16924" s="35"/>
      <c r="AW16924" s="35"/>
    </row>
    <row r="16925" spans="45:49" x14ac:dyDescent="0.2">
      <c r="AS16925" s="35"/>
      <c r="AT16925" s="35"/>
      <c r="AU16925" s="35"/>
      <c r="AV16925" s="35"/>
      <c r="AW16925" s="35"/>
    </row>
    <row r="16926" spans="45:49" x14ac:dyDescent="0.2">
      <c r="AS16926" s="35"/>
      <c r="AT16926" s="35"/>
      <c r="AU16926" s="35"/>
      <c r="AV16926" s="35"/>
      <c r="AW16926" s="35"/>
    </row>
    <row r="16927" spans="45:49" x14ac:dyDescent="0.2">
      <c r="AS16927" s="35"/>
      <c r="AT16927" s="35"/>
      <c r="AU16927" s="35"/>
      <c r="AV16927" s="35"/>
      <c r="AW16927" s="35"/>
    </row>
    <row r="16928" spans="45:49" x14ac:dyDescent="0.2">
      <c r="AS16928" s="35"/>
      <c r="AT16928" s="35"/>
      <c r="AU16928" s="35"/>
      <c r="AV16928" s="35"/>
      <c r="AW16928" s="35"/>
    </row>
    <row r="16929" spans="45:49" x14ac:dyDescent="0.2">
      <c r="AS16929" s="35"/>
      <c r="AT16929" s="35"/>
      <c r="AU16929" s="35"/>
      <c r="AV16929" s="35"/>
      <c r="AW16929" s="35"/>
    </row>
    <row r="16930" spans="45:49" x14ac:dyDescent="0.2">
      <c r="AS16930" s="35"/>
      <c r="AT16930" s="35"/>
      <c r="AU16930" s="35"/>
      <c r="AV16930" s="35"/>
      <c r="AW16930" s="35"/>
    </row>
    <row r="16931" spans="45:49" x14ac:dyDescent="0.2">
      <c r="AS16931" s="35"/>
      <c r="AT16931" s="35"/>
      <c r="AU16931" s="35"/>
      <c r="AV16931" s="35"/>
      <c r="AW16931" s="35"/>
    </row>
    <row r="16932" spans="45:49" x14ac:dyDescent="0.2">
      <c r="AS16932" s="35"/>
      <c r="AT16932" s="35"/>
      <c r="AU16932" s="35"/>
      <c r="AV16932" s="35"/>
      <c r="AW16932" s="35"/>
    </row>
    <row r="16933" spans="45:49" x14ac:dyDescent="0.2">
      <c r="AS16933" s="35"/>
      <c r="AT16933" s="35"/>
      <c r="AU16933" s="35"/>
      <c r="AV16933" s="35"/>
      <c r="AW16933" s="35"/>
    </row>
    <row r="16934" spans="45:49" x14ac:dyDescent="0.2">
      <c r="AS16934" s="35"/>
      <c r="AT16934" s="35"/>
      <c r="AU16934" s="35"/>
      <c r="AV16934" s="35"/>
      <c r="AW16934" s="35"/>
    </row>
    <row r="16935" spans="45:49" x14ac:dyDescent="0.2">
      <c r="AS16935" s="35"/>
      <c r="AT16935" s="35"/>
      <c r="AU16935" s="35"/>
      <c r="AV16935" s="35"/>
      <c r="AW16935" s="35"/>
    </row>
    <row r="16936" spans="45:49" x14ac:dyDescent="0.2">
      <c r="AS16936" s="35"/>
      <c r="AT16936" s="35"/>
      <c r="AU16936" s="35"/>
      <c r="AV16936" s="35"/>
      <c r="AW16936" s="35"/>
    </row>
    <row r="16937" spans="45:49" x14ac:dyDescent="0.2">
      <c r="AS16937" s="35"/>
      <c r="AT16937" s="35"/>
      <c r="AU16937" s="35"/>
      <c r="AV16937" s="35"/>
      <c r="AW16937" s="35"/>
    </row>
    <row r="16938" spans="45:49" x14ac:dyDescent="0.2">
      <c r="AS16938" s="35"/>
      <c r="AT16938" s="35"/>
      <c r="AU16938" s="35"/>
      <c r="AV16938" s="35"/>
      <c r="AW16938" s="35"/>
    </row>
    <row r="16939" spans="45:49" x14ac:dyDescent="0.2">
      <c r="AS16939" s="35"/>
      <c r="AT16939" s="35"/>
      <c r="AU16939" s="35"/>
      <c r="AV16939" s="35"/>
      <c r="AW16939" s="35"/>
    </row>
    <row r="16940" spans="45:49" x14ac:dyDescent="0.2">
      <c r="AS16940" s="35"/>
      <c r="AT16940" s="35"/>
      <c r="AU16940" s="35"/>
      <c r="AV16940" s="35"/>
      <c r="AW16940" s="35"/>
    </row>
    <row r="16941" spans="45:49" x14ac:dyDescent="0.2">
      <c r="AS16941" s="35"/>
      <c r="AT16941" s="35"/>
      <c r="AU16941" s="35"/>
      <c r="AV16941" s="35"/>
      <c r="AW16941" s="35"/>
    </row>
    <row r="16942" spans="45:49" x14ac:dyDescent="0.2">
      <c r="AS16942" s="35"/>
      <c r="AT16942" s="35"/>
      <c r="AU16942" s="35"/>
      <c r="AV16942" s="35"/>
      <c r="AW16942" s="35"/>
    </row>
    <row r="16943" spans="45:49" x14ac:dyDescent="0.2">
      <c r="AS16943" s="35"/>
      <c r="AT16943" s="35"/>
      <c r="AU16943" s="35"/>
      <c r="AV16943" s="35"/>
      <c r="AW16943" s="35"/>
    </row>
    <row r="16944" spans="45:49" x14ac:dyDescent="0.2">
      <c r="AS16944" s="35"/>
      <c r="AT16944" s="35"/>
      <c r="AU16944" s="35"/>
      <c r="AV16944" s="35"/>
      <c r="AW16944" s="35"/>
    </row>
    <row r="16945" spans="45:49" x14ac:dyDescent="0.2">
      <c r="AS16945" s="35"/>
      <c r="AT16945" s="35"/>
      <c r="AU16945" s="35"/>
      <c r="AV16945" s="35"/>
      <c r="AW16945" s="35"/>
    </row>
    <row r="16946" spans="45:49" x14ac:dyDescent="0.2">
      <c r="AS16946" s="35"/>
      <c r="AT16946" s="35"/>
      <c r="AU16946" s="35"/>
      <c r="AV16946" s="35"/>
      <c r="AW16946" s="35"/>
    </row>
    <row r="16947" spans="45:49" x14ac:dyDescent="0.2">
      <c r="AS16947" s="35"/>
      <c r="AT16947" s="35"/>
      <c r="AU16947" s="35"/>
      <c r="AV16947" s="35"/>
      <c r="AW16947" s="35"/>
    </row>
    <row r="16948" spans="45:49" x14ac:dyDescent="0.2">
      <c r="AS16948" s="35"/>
      <c r="AT16948" s="35"/>
      <c r="AU16948" s="35"/>
      <c r="AV16948" s="35"/>
      <c r="AW16948" s="35"/>
    </row>
    <row r="16949" spans="45:49" x14ac:dyDescent="0.2">
      <c r="AS16949" s="35"/>
      <c r="AT16949" s="35"/>
      <c r="AU16949" s="35"/>
      <c r="AV16949" s="35"/>
      <c r="AW16949" s="35"/>
    </row>
    <row r="16950" spans="45:49" x14ac:dyDescent="0.2">
      <c r="AS16950" s="35"/>
      <c r="AT16950" s="35"/>
      <c r="AU16950" s="35"/>
      <c r="AV16950" s="35"/>
      <c r="AW16950" s="35"/>
    </row>
    <row r="16951" spans="45:49" x14ac:dyDescent="0.2">
      <c r="AS16951" s="35"/>
      <c r="AT16951" s="35"/>
      <c r="AU16951" s="35"/>
      <c r="AV16951" s="35"/>
      <c r="AW16951" s="35"/>
    </row>
    <row r="16952" spans="45:49" x14ac:dyDescent="0.2">
      <c r="AS16952" s="35"/>
      <c r="AT16952" s="35"/>
      <c r="AU16952" s="35"/>
      <c r="AV16952" s="35"/>
      <c r="AW16952" s="35"/>
    </row>
    <row r="16953" spans="45:49" x14ac:dyDescent="0.2">
      <c r="AS16953" s="35"/>
      <c r="AT16953" s="35"/>
      <c r="AU16953" s="35"/>
      <c r="AV16953" s="35"/>
      <c r="AW16953" s="35"/>
    </row>
    <row r="16954" spans="45:49" x14ac:dyDescent="0.2">
      <c r="AS16954" s="35"/>
      <c r="AT16954" s="35"/>
      <c r="AU16954" s="35"/>
      <c r="AV16954" s="35"/>
      <c r="AW16954" s="35"/>
    </row>
    <row r="16955" spans="45:49" x14ac:dyDescent="0.2">
      <c r="AS16955" s="35"/>
      <c r="AT16955" s="35"/>
      <c r="AU16955" s="35"/>
      <c r="AV16955" s="35"/>
      <c r="AW16955" s="35"/>
    </row>
    <row r="16956" spans="45:49" x14ac:dyDescent="0.2">
      <c r="AS16956" s="35"/>
      <c r="AT16956" s="35"/>
      <c r="AU16956" s="35"/>
      <c r="AV16956" s="35"/>
      <c r="AW16956" s="35"/>
    </row>
    <row r="16957" spans="45:49" x14ac:dyDescent="0.2">
      <c r="AS16957" s="35"/>
      <c r="AT16957" s="35"/>
      <c r="AU16957" s="35"/>
      <c r="AV16957" s="35"/>
      <c r="AW16957" s="35"/>
    </row>
    <row r="16958" spans="45:49" x14ac:dyDescent="0.2">
      <c r="AS16958" s="35"/>
      <c r="AT16958" s="35"/>
      <c r="AU16958" s="35"/>
      <c r="AV16958" s="35"/>
      <c r="AW16958" s="35"/>
    </row>
    <row r="16959" spans="45:49" x14ac:dyDescent="0.2">
      <c r="AS16959" s="35"/>
      <c r="AT16959" s="35"/>
      <c r="AU16959" s="35"/>
      <c r="AV16959" s="35"/>
      <c r="AW16959" s="35"/>
    </row>
    <row r="16960" spans="45:49" x14ac:dyDescent="0.2">
      <c r="AS16960" s="35"/>
      <c r="AT16960" s="35"/>
      <c r="AU16960" s="35"/>
      <c r="AV16960" s="35"/>
      <c r="AW16960" s="35"/>
    </row>
    <row r="16961" spans="45:49" x14ac:dyDescent="0.2">
      <c r="AS16961" s="35"/>
      <c r="AT16961" s="35"/>
      <c r="AU16961" s="35"/>
      <c r="AV16961" s="35"/>
      <c r="AW16961" s="35"/>
    </row>
    <row r="16962" spans="45:49" x14ac:dyDescent="0.2">
      <c r="AS16962" s="35"/>
      <c r="AT16962" s="35"/>
      <c r="AU16962" s="35"/>
      <c r="AV16962" s="35"/>
      <c r="AW16962" s="35"/>
    </row>
    <row r="16963" spans="45:49" x14ac:dyDescent="0.2">
      <c r="AS16963" s="35"/>
      <c r="AT16963" s="35"/>
      <c r="AU16963" s="35"/>
      <c r="AV16963" s="35"/>
      <c r="AW16963" s="35"/>
    </row>
    <row r="16964" spans="45:49" x14ac:dyDescent="0.2">
      <c r="AS16964" s="35"/>
      <c r="AT16964" s="35"/>
      <c r="AU16964" s="35"/>
      <c r="AV16964" s="35"/>
      <c r="AW16964" s="35"/>
    </row>
    <row r="16965" spans="45:49" x14ac:dyDescent="0.2">
      <c r="AS16965" s="35"/>
      <c r="AT16965" s="35"/>
      <c r="AU16965" s="35"/>
      <c r="AV16965" s="35"/>
      <c r="AW16965" s="35"/>
    </row>
    <row r="16966" spans="45:49" x14ac:dyDescent="0.2">
      <c r="AS16966" s="35"/>
      <c r="AT16966" s="35"/>
      <c r="AU16966" s="35"/>
      <c r="AV16966" s="35"/>
      <c r="AW16966" s="35"/>
    </row>
    <row r="16967" spans="45:49" x14ac:dyDescent="0.2">
      <c r="AS16967" s="35"/>
      <c r="AT16967" s="35"/>
      <c r="AU16967" s="35"/>
      <c r="AV16967" s="35"/>
      <c r="AW16967" s="35"/>
    </row>
    <row r="16968" spans="45:49" x14ac:dyDescent="0.2">
      <c r="AS16968" s="35"/>
      <c r="AT16968" s="35"/>
      <c r="AU16968" s="35"/>
      <c r="AV16968" s="35"/>
      <c r="AW16968" s="35"/>
    </row>
    <row r="16969" spans="45:49" x14ac:dyDescent="0.2">
      <c r="AS16969" s="35"/>
      <c r="AT16969" s="35"/>
      <c r="AU16969" s="35"/>
      <c r="AV16969" s="35"/>
      <c r="AW16969" s="35"/>
    </row>
    <row r="16970" spans="45:49" x14ac:dyDescent="0.2">
      <c r="AS16970" s="35"/>
      <c r="AT16970" s="35"/>
      <c r="AU16970" s="35"/>
      <c r="AV16970" s="35"/>
      <c r="AW16970" s="35"/>
    </row>
    <row r="16971" spans="45:49" x14ac:dyDescent="0.2">
      <c r="AS16971" s="35"/>
      <c r="AT16971" s="35"/>
      <c r="AU16971" s="35"/>
      <c r="AV16971" s="35"/>
      <c r="AW16971" s="35"/>
    </row>
    <row r="16972" spans="45:49" x14ac:dyDescent="0.2">
      <c r="AS16972" s="35"/>
      <c r="AT16972" s="35"/>
      <c r="AU16972" s="35"/>
      <c r="AV16972" s="35"/>
      <c r="AW16972" s="35"/>
    </row>
    <row r="16973" spans="45:49" x14ac:dyDescent="0.2">
      <c r="AS16973" s="35"/>
      <c r="AT16973" s="35"/>
      <c r="AU16973" s="35"/>
      <c r="AV16973" s="35"/>
      <c r="AW16973" s="35"/>
    </row>
    <row r="16974" spans="45:49" x14ac:dyDescent="0.2">
      <c r="AS16974" s="35"/>
      <c r="AT16974" s="35"/>
      <c r="AU16974" s="35"/>
      <c r="AV16974" s="35"/>
      <c r="AW16974" s="35"/>
    </row>
    <row r="16975" spans="45:49" x14ac:dyDescent="0.2">
      <c r="AS16975" s="35"/>
      <c r="AT16975" s="35"/>
      <c r="AU16975" s="35"/>
      <c r="AV16975" s="35"/>
      <c r="AW16975" s="35"/>
    </row>
    <row r="16976" spans="45:49" x14ac:dyDescent="0.2">
      <c r="AS16976" s="35"/>
      <c r="AT16976" s="35"/>
      <c r="AU16976" s="35"/>
      <c r="AV16976" s="35"/>
      <c r="AW16976" s="35"/>
    </row>
    <row r="16977" spans="45:49" x14ac:dyDescent="0.2">
      <c r="AS16977" s="35"/>
      <c r="AT16977" s="35"/>
      <c r="AU16977" s="35"/>
      <c r="AV16977" s="35"/>
      <c r="AW16977" s="35"/>
    </row>
    <row r="16978" spans="45:49" x14ac:dyDescent="0.2">
      <c r="AS16978" s="35"/>
      <c r="AT16978" s="35"/>
      <c r="AU16978" s="35"/>
      <c r="AV16978" s="35"/>
      <c r="AW16978" s="35"/>
    </row>
    <row r="16979" spans="45:49" x14ac:dyDescent="0.2">
      <c r="AS16979" s="35"/>
      <c r="AT16979" s="35"/>
      <c r="AU16979" s="35"/>
      <c r="AV16979" s="35"/>
      <c r="AW16979" s="35"/>
    </row>
    <row r="16980" spans="45:49" x14ac:dyDescent="0.2">
      <c r="AS16980" s="35"/>
      <c r="AT16980" s="35"/>
      <c r="AU16980" s="35"/>
      <c r="AV16980" s="35"/>
      <c r="AW16980" s="35"/>
    </row>
    <row r="16981" spans="45:49" x14ac:dyDescent="0.2">
      <c r="AS16981" s="35"/>
      <c r="AT16981" s="35"/>
      <c r="AU16981" s="35"/>
      <c r="AV16981" s="35"/>
      <c r="AW16981" s="35"/>
    </row>
    <row r="16982" spans="45:49" x14ac:dyDescent="0.2">
      <c r="AS16982" s="35"/>
      <c r="AT16982" s="35"/>
      <c r="AU16982" s="35"/>
      <c r="AV16982" s="35"/>
      <c r="AW16982" s="35"/>
    </row>
    <row r="16983" spans="45:49" x14ac:dyDescent="0.2">
      <c r="AS16983" s="35"/>
      <c r="AT16983" s="35"/>
      <c r="AU16983" s="35"/>
      <c r="AV16983" s="35"/>
      <c r="AW16983" s="35"/>
    </row>
    <row r="16984" spans="45:49" x14ac:dyDescent="0.2">
      <c r="AS16984" s="35"/>
      <c r="AT16984" s="35"/>
      <c r="AU16984" s="35"/>
      <c r="AV16984" s="35"/>
      <c r="AW16984" s="35"/>
    </row>
    <row r="16985" spans="45:49" x14ac:dyDescent="0.2">
      <c r="AS16985" s="35"/>
      <c r="AT16985" s="35"/>
      <c r="AU16985" s="35"/>
      <c r="AV16985" s="35"/>
      <c r="AW16985" s="35"/>
    </row>
    <row r="16986" spans="45:49" x14ac:dyDescent="0.2">
      <c r="AS16986" s="35"/>
      <c r="AT16986" s="35"/>
      <c r="AU16986" s="35"/>
      <c r="AV16986" s="35"/>
      <c r="AW16986" s="35"/>
    </row>
    <row r="16987" spans="45:49" x14ac:dyDescent="0.2">
      <c r="AS16987" s="35"/>
      <c r="AT16987" s="35"/>
      <c r="AU16987" s="35"/>
      <c r="AV16987" s="35"/>
      <c r="AW16987" s="35"/>
    </row>
    <row r="16988" spans="45:49" x14ac:dyDescent="0.2">
      <c r="AS16988" s="35"/>
      <c r="AT16988" s="35"/>
      <c r="AU16988" s="35"/>
      <c r="AV16988" s="35"/>
      <c r="AW16988" s="35"/>
    </row>
    <row r="16989" spans="45:49" x14ac:dyDescent="0.2">
      <c r="AS16989" s="35"/>
      <c r="AT16989" s="35"/>
      <c r="AU16989" s="35"/>
      <c r="AV16989" s="35"/>
      <c r="AW16989" s="35"/>
    </row>
    <row r="16990" spans="45:49" x14ac:dyDescent="0.2">
      <c r="AS16990" s="35"/>
      <c r="AT16990" s="35"/>
      <c r="AU16990" s="35"/>
      <c r="AV16990" s="35"/>
      <c r="AW16990" s="35"/>
    </row>
    <row r="16991" spans="45:49" x14ac:dyDescent="0.2">
      <c r="AS16991" s="35"/>
      <c r="AT16991" s="35"/>
      <c r="AU16991" s="35"/>
      <c r="AV16991" s="35"/>
      <c r="AW16991" s="35"/>
    </row>
    <row r="16992" spans="45:49" x14ac:dyDescent="0.2">
      <c r="AS16992" s="35"/>
      <c r="AT16992" s="35"/>
      <c r="AU16992" s="35"/>
      <c r="AV16992" s="35"/>
      <c r="AW16992" s="35"/>
    </row>
    <row r="16993" spans="45:49" x14ac:dyDescent="0.2">
      <c r="AS16993" s="35"/>
      <c r="AT16993" s="35"/>
      <c r="AU16993" s="35"/>
      <c r="AV16993" s="35"/>
      <c r="AW16993" s="35"/>
    </row>
    <row r="16994" spans="45:49" x14ac:dyDescent="0.2">
      <c r="AS16994" s="35"/>
      <c r="AT16994" s="35"/>
      <c r="AU16994" s="35"/>
      <c r="AV16994" s="35"/>
      <c r="AW16994" s="35"/>
    </row>
    <row r="16995" spans="45:49" x14ac:dyDescent="0.2">
      <c r="AS16995" s="35"/>
      <c r="AT16995" s="35"/>
      <c r="AU16995" s="35"/>
      <c r="AV16995" s="35"/>
      <c r="AW16995" s="35"/>
    </row>
    <row r="16996" spans="45:49" x14ac:dyDescent="0.2">
      <c r="AS16996" s="35"/>
      <c r="AT16996" s="35"/>
      <c r="AU16996" s="35"/>
      <c r="AV16996" s="35"/>
      <c r="AW16996" s="35"/>
    </row>
    <row r="16997" spans="45:49" x14ac:dyDescent="0.2">
      <c r="AS16997" s="35"/>
      <c r="AT16997" s="35"/>
      <c r="AU16997" s="35"/>
      <c r="AV16997" s="35"/>
      <c r="AW16997" s="35"/>
    </row>
    <row r="16998" spans="45:49" x14ac:dyDescent="0.2">
      <c r="AS16998" s="35"/>
      <c r="AT16998" s="35"/>
      <c r="AU16998" s="35"/>
      <c r="AV16998" s="35"/>
      <c r="AW16998" s="35"/>
    </row>
    <row r="16999" spans="45:49" x14ac:dyDescent="0.2">
      <c r="AS16999" s="35"/>
      <c r="AT16999" s="35"/>
      <c r="AU16999" s="35"/>
      <c r="AV16999" s="35"/>
      <c r="AW16999" s="35"/>
    </row>
    <row r="17000" spans="45:49" x14ac:dyDescent="0.2">
      <c r="AS17000" s="35"/>
      <c r="AT17000" s="35"/>
      <c r="AU17000" s="35"/>
      <c r="AV17000" s="35"/>
      <c r="AW17000" s="35"/>
    </row>
    <row r="17001" spans="45:49" x14ac:dyDescent="0.2">
      <c r="AS17001" s="35"/>
      <c r="AT17001" s="35"/>
      <c r="AU17001" s="35"/>
      <c r="AV17001" s="35"/>
      <c r="AW17001" s="35"/>
    </row>
    <row r="17002" spans="45:49" x14ac:dyDescent="0.2">
      <c r="AS17002" s="35"/>
      <c r="AT17002" s="35"/>
      <c r="AU17002" s="35"/>
      <c r="AV17002" s="35"/>
      <c r="AW17002" s="35"/>
    </row>
    <row r="17003" spans="45:49" x14ac:dyDescent="0.2">
      <c r="AS17003" s="35"/>
      <c r="AT17003" s="35"/>
      <c r="AU17003" s="35"/>
      <c r="AV17003" s="35"/>
      <c r="AW17003" s="35"/>
    </row>
    <row r="17004" spans="45:49" x14ac:dyDescent="0.2">
      <c r="AS17004" s="35"/>
      <c r="AT17004" s="35"/>
      <c r="AU17004" s="35"/>
      <c r="AV17004" s="35"/>
      <c r="AW17004" s="35"/>
    </row>
    <row r="17005" spans="45:49" x14ac:dyDescent="0.2">
      <c r="AS17005" s="35"/>
      <c r="AT17005" s="35"/>
      <c r="AU17005" s="35"/>
      <c r="AV17005" s="35"/>
      <c r="AW17005" s="35"/>
    </row>
    <row r="17006" spans="45:49" x14ac:dyDescent="0.2">
      <c r="AS17006" s="35"/>
      <c r="AT17006" s="35"/>
      <c r="AU17006" s="35"/>
      <c r="AV17006" s="35"/>
      <c r="AW17006" s="35"/>
    </row>
    <row r="17007" spans="45:49" x14ac:dyDescent="0.2">
      <c r="AS17007" s="35"/>
      <c r="AT17007" s="35"/>
      <c r="AU17007" s="35"/>
      <c r="AV17007" s="35"/>
      <c r="AW17007" s="35"/>
    </row>
    <row r="17008" spans="45:49" x14ac:dyDescent="0.2">
      <c r="AS17008" s="35"/>
      <c r="AT17008" s="35"/>
      <c r="AU17008" s="35"/>
      <c r="AV17008" s="35"/>
      <c r="AW17008" s="35"/>
    </row>
    <row r="17009" spans="45:49" x14ac:dyDescent="0.2">
      <c r="AS17009" s="35"/>
      <c r="AT17009" s="35"/>
      <c r="AU17009" s="35"/>
      <c r="AV17009" s="35"/>
      <c r="AW17009" s="35"/>
    </row>
    <row r="17010" spans="45:49" x14ac:dyDescent="0.2">
      <c r="AS17010" s="35"/>
      <c r="AT17010" s="35"/>
      <c r="AU17010" s="35"/>
      <c r="AV17010" s="35"/>
      <c r="AW17010" s="35"/>
    </row>
    <row r="17011" spans="45:49" x14ac:dyDescent="0.2">
      <c r="AS17011" s="35"/>
      <c r="AT17011" s="35"/>
      <c r="AU17011" s="35"/>
      <c r="AV17011" s="35"/>
      <c r="AW17011" s="35"/>
    </row>
    <row r="17012" spans="45:49" x14ac:dyDescent="0.2">
      <c r="AS17012" s="35"/>
      <c r="AT17012" s="35"/>
      <c r="AU17012" s="35"/>
      <c r="AV17012" s="35"/>
      <c r="AW17012" s="35"/>
    </row>
    <row r="17013" spans="45:49" x14ac:dyDescent="0.2">
      <c r="AS17013" s="35"/>
      <c r="AT17013" s="35"/>
      <c r="AU17013" s="35"/>
      <c r="AV17013" s="35"/>
      <c r="AW17013" s="35"/>
    </row>
    <row r="17014" spans="45:49" x14ac:dyDescent="0.2">
      <c r="AS17014" s="35"/>
      <c r="AT17014" s="35"/>
      <c r="AU17014" s="35"/>
      <c r="AV17014" s="35"/>
      <c r="AW17014" s="35"/>
    </row>
    <row r="17015" spans="45:49" x14ac:dyDescent="0.2">
      <c r="AS17015" s="35"/>
      <c r="AT17015" s="35"/>
      <c r="AU17015" s="35"/>
      <c r="AV17015" s="35"/>
      <c r="AW17015" s="35"/>
    </row>
    <row r="17016" spans="45:49" x14ac:dyDescent="0.2">
      <c r="AS17016" s="35"/>
      <c r="AT17016" s="35"/>
      <c r="AU17016" s="35"/>
      <c r="AV17016" s="35"/>
      <c r="AW17016" s="35"/>
    </row>
    <row r="17017" spans="45:49" x14ac:dyDescent="0.2">
      <c r="AS17017" s="35"/>
      <c r="AT17017" s="35"/>
      <c r="AU17017" s="35"/>
      <c r="AV17017" s="35"/>
      <c r="AW17017" s="35"/>
    </row>
    <row r="17018" spans="45:49" x14ac:dyDescent="0.2">
      <c r="AS17018" s="35"/>
      <c r="AT17018" s="35"/>
      <c r="AU17018" s="35"/>
      <c r="AV17018" s="35"/>
      <c r="AW17018" s="35"/>
    </row>
    <row r="17019" spans="45:49" x14ac:dyDescent="0.2">
      <c r="AS17019" s="35"/>
      <c r="AT17019" s="35"/>
      <c r="AU17019" s="35"/>
      <c r="AV17019" s="35"/>
      <c r="AW17019" s="35"/>
    </row>
    <row r="17020" spans="45:49" x14ac:dyDescent="0.2">
      <c r="AS17020" s="35"/>
      <c r="AT17020" s="35"/>
      <c r="AU17020" s="35"/>
      <c r="AV17020" s="35"/>
      <c r="AW17020" s="35"/>
    </row>
    <row r="17021" spans="45:49" x14ac:dyDescent="0.2">
      <c r="AS17021" s="35"/>
      <c r="AT17021" s="35"/>
      <c r="AU17021" s="35"/>
      <c r="AV17021" s="35"/>
      <c r="AW17021" s="35"/>
    </row>
    <row r="17022" spans="45:49" x14ac:dyDescent="0.2">
      <c r="AS17022" s="35"/>
      <c r="AT17022" s="35"/>
      <c r="AU17022" s="35"/>
      <c r="AV17022" s="35"/>
      <c r="AW17022" s="35"/>
    </row>
    <row r="17023" spans="45:49" x14ac:dyDescent="0.2">
      <c r="AS17023" s="35"/>
      <c r="AT17023" s="35"/>
      <c r="AU17023" s="35"/>
      <c r="AV17023" s="35"/>
      <c r="AW17023" s="35"/>
    </row>
    <row r="17024" spans="45:49" x14ac:dyDescent="0.2">
      <c r="AS17024" s="35"/>
      <c r="AT17024" s="35"/>
      <c r="AU17024" s="35"/>
      <c r="AV17024" s="35"/>
      <c r="AW17024" s="35"/>
    </row>
    <row r="17025" spans="45:49" x14ac:dyDescent="0.2">
      <c r="AS17025" s="35"/>
      <c r="AT17025" s="35"/>
      <c r="AU17025" s="35"/>
      <c r="AV17025" s="35"/>
      <c r="AW17025" s="35"/>
    </row>
    <row r="17026" spans="45:49" x14ac:dyDescent="0.2">
      <c r="AS17026" s="35"/>
      <c r="AT17026" s="35"/>
      <c r="AU17026" s="35"/>
      <c r="AV17026" s="35"/>
      <c r="AW17026" s="35"/>
    </row>
    <row r="17027" spans="45:49" x14ac:dyDescent="0.2">
      <c r="AS17027" s="35"/>
      <c r="AT17027" s="35"/>
      <c r="AU17027" s="35"/>
      <c r="AV17027" s="35"/>
      <c r="AW17027" s="35"/>
    </row>
    <row r="17028" spans="45:49" x14ac:dyDescent="0.2">
      <c r="AS17028" s="35"/>
      <c r="AT17028" s="35"/>
      <c r="AU17028" s="35"/>
      <c r="AV17028" s="35"/>
      <c r="AW17028" s="35"/>
    </row>
    <row r="17029" spans="45:49" x14ac:dyDescent="0.2">
      <c r="AS17029" s="35"/>
      <c r="AT17029" s="35"/>
      <c r="AU17029" s="35"/>
      <c r="AV17029" s="35"/>
      <c r="AW17029" s="35"/>
    </row>
    <row r="17030" spans="45:49" x14ac:dyDescent="0.2">
      <c r="AS17030" s="35"/>
      <c r="AT17030" s="35"/>
      <c r="AU17030" s="35"/>
      <c r="AV17030" s="35"/>
      <c r="AW17030" s="35"/>
    </row>
    <row r="17031" spans="45:49" x14ac:dyDescent="0.2">
      <c r="AS17031" s="35"/>
      <c r="AT17031" s="35"/>
      <c r="AU17031" s="35"/>
      <c r="AV17031" s="35"/>
      <c r="AW17031" s="35"/>
    </row>
    <row r="17032" spans="45:49" x14ac:dyDescent="0.2">
      <c r="AS17032" s="35"/>
      <c r="AT17032" s="35"/>
      <c r="AU17032" s="35"/>
      <c r="AV17032" s="35"/>
      <c r="AW17032" s="35"/>
    </row>
    <row r="17033" spans="45:49" x14ac:dyDescent="0.2">
      <c r="AS17033" s="35"/>
      <c r="AT17033" s="35"/>
      <c r="AU17033" s="35"/>
      <c r="AV17033" s="35"/>
      <c r="AW17033" s="35"/>
    </row>
    <row r="17034" spans="45:49" x14ac:dyDescent="0.2">
      <c r="AS17034" s="35"/>
      <c r="AT17034" s="35"/>
      <c r="AU17034" s="35"/>
      <c r="AV17034" s="35"/>
      <c r="AW17034" s="35"/>
    </row>
    <row r="17035" spans="45:49" x14ac:dyDescent="0.2">
      <c r="AS17035" s="35"/>
      <c r="AT17035" s="35"/>
      <c r="AU17035" s="35"/>
      <c r="AV17035" s="35"/>
      <c r="AW17035" s="35"/>
    </row>
    <row r="17036" spans="45:49" x14ac:dyDescent="0.2">
      <c r="AS17036" s="35"/>
      <c r="AT17036" s="35"/>
      <c r="AU17036" s="35"/>
      <c r="AV17036" s="35"/>
      <c r="AW17036" s="35"/>
    </row>
    <row r="17037" spans="45:49" x14ac:dyDescent="0.2">
      <c r="AS17037" s="35"/>
      <c r="AT17037" s="35"/>
      <c r="AU17037" s="35"/>
      <c r="AV17037" s="35"/>
      <c r="AW17037" s="35"/>
    </row>
    <row r="17038" spans="45:49" x14ac:dyDescent="0.2">
      <c r="AS17038" s="35"/>
      <c r="AT17038" s="35"/>
      <c r="AU17038" s="35"/>
      <c r="AV17038" s="35"/>
      <c r="AW17038" s="35"/>
    </row>
    <row r="17039" spans="45:49" x14ac:dyDescent="0.2">
      <c r="AS17039" s="35"/>
      <c r="AT17039" s="35"/>
      <c r="AU17039" s="35"/>
      <c r="AV17039" s="35"/>
      <c r="AW17039" s="35"/>
    </row>
    <row r="17040" spans="45:49" x14ac:dyDescent="0.2">
      <c r="AS17040" s="35"/>
      <c r="AT17040" s="35"/>
      <c r="AU17040" s="35"/>
      <c r="AV17040" s="35"/>
      <c r="AW17040" s="35"/>
    </row>
    <row r="17041" spans="45:49" x14ac:dyDescent="0.2">
      <c r="AS17041" s="35"/>
      <c r="AT17041" s="35"/>
      <c r="AU17041" s="35"/>
      <c r="AV17041" s="35"/>
      <c r="AW17041" s="35"/>
    </row>
    <row r="17042" spans="45:49" x14ac:dyDescent="0.2">
      <c r="AS17042" s="35"/>
      <c r="AT17042" s="35"/>
      <c r="AU17042" s="35"/>
      <c r="AV17042" s="35"/>
      <c r="AW17042" s="35"/>
    </row>
    <row r="17043" spans="45:49" x14ac:dyDescent="0.2">
      <c r="AS17043" s="35"/>
      <c r="AT17043" s="35"/>
      <c r="AU17043" s="35"/>
      <c r="AV17043" s="35"/>
      <c r="AW17043" s="35"/>
    </row>
    <row r="17044" spans="45:49" x14ac:dyDescent="0.2">
      <c r="AS17044" s="35"/>
      <c r="AT17044" s="35"/>
      <c r="AU17044" s="35"/>
      <c r="AV17044" s="35"/>
      <c r="AW17044" s="35"/>
    </row>
    <row r="17045" spans="45:49" x14ac:dyDescent="0.2">
      <c r="AS17045" s="35"/>
      <c r="AT17045" s="35"/>
      <c r="AU17045" s="35"/>
      <c r="AV17045" s="35"/>
      <c r="AW17045" s="35"/>
    </row>
    <row r="17046" spans="45:49" x14ac:dyDescent="0.2">
      <c r="AS17046" s="35"/>
      <c r="AT17046" s="35"/>
      <c r="AU17046" s="35"/>
      <c r="AV17046" s="35"/>
      <c r="AW17046" s="35"/>
    </row>
    <row r="17047" spans="45:49" x14ac:dyDescent="0.2">
      <c r="AS17047" s="35"/>
      <c r="AT17047" s="35"/>
      <c r="AU17047" s="35"/>
      <c r="AV17047" s="35"/>
      <c r="AW17047" s="35"/>
    </row>
    <row r="17048" spans="45:49" x14ac:dyDescent="0.2">
      <c r="AS17048" s="35"/>
      <c r="AT17048" s="35"/>
      <c r="AU17048" s="35"/>
      <c r="AV17048" s="35"/>
      <c r="AW17048" s="35"/>
    </row>
    <row r="17049" spans="45:49" x14ac:dyDescent="0.2">
      <c r="AS17049" s="35"/>
      <c r="AT17049" s="35"/>
      <c r="AU17049" s="35"/>
      <c r="AV17049" s="35"/>
      <c r="AW17049" s="35"/>
    </row>
    <row r="17050" spans="45:49" x14ac:dyDescent="0.2">
      <c r="AS17050" s="35"/>
      <c r="AT17050" s="35"/>
      <c r="AU17050" s="35"/>
      <c r="AV17050" s="35"/>
      <c r="AW17050" s="35"/>
    </row>
    <row r="17051" spans="45:49" x14ac:dyDescent="0.2">
      <c r="AS17051" s="35"/>
      <c r="AT17051" s="35"/>
      <c r="AU17051" s="35"/>
      <c r="AV17051" s="35"/>
      <c r="AW17051" s="35"/>
    </row>
    <row r="17052" spans="45:49" x14ac:dyDescent="0.2">
      <c r="AS17052" s="35"/>
      <c r="AT17052" s="35"/>
      <c r="AU17052" s="35"/>
      <c r="AV17052" s="35"/>
      <c r="AW17052" s="35"/>
    </row>
    <row r="17053" spans="45:49" x14ac:dyDescent="0.2">
      <c r="AS17053" s="35"/>
      <c r="AT17053" s="35"/>
      <c r="AU17053" s="35"/>
      <c r="AV17053" s="35"/>
      <c r="AW17053" s="35"/>
    </row>
    <row r="17054" spans="45:49" x14ac:dyDescent="0.2">
      <c r="AS17054" s="35"/>
      <c r="AT17054" s="35"/>
      <c r="AU17054" s="35"/>
      <c r="AV17054" s="35"/>
      <c r="AW17054" s="35"/>
    </row>
    <row r="17055" spans="45:49" x14ac:dyDescent="0.2">
      <c r="AS17055" s="35"/>
      <c r="AT17055" s="35"/>
      <c r="AU17055" s="35"/>
      <c r="AV17055" s="35"/>
      <c r="AW17055" s="35"/>
    </row>
    <row r="17056" spans="45:49" x14ac:dyDescent="0.2">
      <c r="AS17056" s="35"/>
      <c r="AT17056" s="35"/>
      <c r="AU17056" s="35"/>
      <c r="AV17056" s="35"/>
      <c r="AW17056" s="35"/>
    </row>
    <row r="17057" spans="45:49" x14ac:dyDescent="0.2">
      <c r="AS17057" s="35"/>
      <c r="AT17057" s="35"/>
      <c r="AU17057" s="35"/>
      <c r="AV17057" s="35"/>
      <c r="AW17057" s="35"/>
    </row>
    <row r="17058" spans="45:49" x14ac:dyDescent="0.2">
      <c r="AS17058" s="35"/>
      <c r="AT17058" s="35"/>
      <c r="AU17058" s="35"/>
      <c r="AV17058" s="35"/>
      <c r="AW17058" s="35"/>
    </row>
    <row r="17059" spans="45:49" x14ac:dyDescent="0.2">
      <c r="AS17059" s="35"/>
      <c r="AT17059" s="35"/>
      <c r="AU17059" s="35"/>
      <c r="AV17059" s="35"/>
      <c r="AW17059" s="35"/>
    </row>
    <row r="17060" spans="45:49" x14ac:dyDescent="0.2">
      <c r="AS17060" s="35"/>
      <c r="AT17060" s="35"/>
      <c r="AU17060" s="35"/>
      <c r="AV17060" s="35"/>
      <c r="AW17060" s="35"/>
    </row>
    <row r="17061" spans="45:49" x14ac:dyDescent="0.2">
      <c r="AS17061" s="35"/>
      <c r="AT17061" s="35"/>
      <c r="AU17061" s="35"/>
      <c r="AV17061" s="35"/>
      <c r="AW17061" s="35"/>
    </row>
    <row r="17062" spans="45:49" x14ac:dyDescent="0.2">
      <c r="AS17062" s="35"/>
      <c r="AT17062" s="35"/>
      <c r="AU17062" s="35"/>
      <c r="AV17062" s="35"/>
      <c r="AW17062" s="35"/>
    </row>
    <row r="17063" spans="45:49" x14ac:dyDescent="0.2">
      <c r="AS17063" s="35"/>
      <c r="AT17063" s="35"/>
      <c r="AU17063" s="35"/>
      <c r="AV17063" s="35"/>
      <c r="AW17063" s="35"/>
    </row>
    <row r="17064" spans="45:49" x14ac:dyDescent="0.2">
      <c r="AS17064" s="35"/>
      <c r="AT17064" s="35"/>
      <c r="AU17064" s="35"/>
      <c r="AV17064" s="35"/>
      <c r="AW17064" s="35"/>
    </row>
    <row r="17065" spans="45:49" x14ac:dyDescent="0.2">
      <c r="AS17065" s="35"/>
      <c r="AT17065" s="35"/>
      <c r="AU17065" s="35"/>
      <c r="AV17065" s="35"/>
      <c r="AW17065" s="35"/>
    </row>
    <row r="17066" spans="45:49" x14ac:dyDescent="0.2">
      <c r="AS17066" s="35"/>
      <c r="AT17066" s="35"/>
      <c r="AU17066" s="35"/>
      <c r="AV17066" s="35"/>
      <c r="AW17066" s="35"/>
    </row>
    <row r="17067" spans="45:49" x14ac:dyDescent="0.2">
      <c r="AS17067" s="35"/>
      <c r="AT17067" s="35"/>
      <c r="AU17067" s="35"/>
      <c r="AV17067" s="35"/>
      <c r="AW17067" s="35"/>
    </row>
    <row r="17068" spans="45:49" x14ac:dyDescent="0.2">
      <c r="AS17068" s="35"/>
      <c r="AT17068" s="35"/>
      <c r="AU17068" s="35"/>
      <c r="AV17068" s="35"/>
      <c r="AW17068" s="35"/>
    </row>
    <row r="17069" spans="45:49" x14ac:dyDescent="0.2">
      <c r="AS17069" s="35"/>
      <c r="AT17069" s="35"/>
      <c r="AU17069" s="35"/>
      <c r="AV17069" s="35"/>
      <c r="AW17069" s="35"/>
    </row>
    <row r="17070" spans="45:49" x14ac:dyDescent="0.2">
      <c r="AS17070" s="35"/>
      <c r="AT17070" s="35"/>
      <c r="AU17070" s="35"/>
      <c r="AV17070" s="35"/>
      <c r="AW17070" s="35"/>
    </row>
    <row r="17071" spans="45:49" x14ac:dyDescent="0.2">
      <c r="AS17071" s="35"/>
      <c r="AT17071" s="35"/>
      <c r="AU17071" s="35"/>
      <c r="AV17071" s="35"/>
      <c r="AW17071" s="35"/>
    </row>
    <row r="17072" spans="45:49" x14ac:dyDescent="0.2">
      <c r="AS17072" s="35"/>
      <c r="AT17072" s="35"/>
      <c r="AU17072" s="35"/>
      <c r="AV17072" s="35"/>
      <c r="AW17072" s="35"/>
    </row>
    <row r="17073" spans="45:49" x14ac:dyDescent="0.2">
      <c r="AS17073" s="35"/>
      <c r="AT17073" s="35"/>
      <c r="AU17073" s="35"/>
      <c r="AV17073" s="35"/>
      <c r="AW17073" s="35"/>
    </row>
    <row r="17074" spans="45:49" x14ac:dyDescent="0.2">
      <c r="AS17074" s="35"/>
      <c r="AT17074" s="35"/>
      <c r="AU17074" s="35"/>
      <c r="AV17074" s="35"/>
      <c r="AW17074" s="35"/>
    </row>
    <row r="17075" spans="45:49" x14ac:dyDescent="0.2">
      <c r="AS17075" s="35"/>
      <c r="AT17075" s="35"/>
      <c r="AU17075" s="35"/>
      <c r="AV17075" s="35"/>
      <c r="AW17075" s="35"/>
    </row>
    <row r="17076" spans="45:49" x14ac:dyDescent="0.2">
      <c r="AS17076" s="35"/>
      <c r="AT17076" s="35"/>
      <c r="AU17076" s="35"/>
      <c r="AV17076" s="35"/>
      <c r="AW17076" s="35"/>
    </row>
    <row r="17077" spans="45:49" x14ac:dyDescent="0.2">
      <c r="AS17077" s="35"/>
      <c r="AT17077" s="35"/>
      <c r="AU17077" s="35"/>
      <c r="AV17077" s="35"/>
      <c r="AW17077" s="35"/>
    </row>
    <row r="17078" spans="45:49" x14ac:dyDescent="0.2">
      <c r="AS17078" s="35"/>
      <c r="AT17078" s="35"/>
      <c r="AU17078" s="35"/>
      <c r="AV17078" s="35"/>
      <c r="AW17078" s="35"/>
    </row>
    <row r="17079" spans="45:49" x14ac:dyDescent="0.2">
      <c r="AS17079" s="35"/>
      <c r="AT17079" s="35"/>
      <c r="AU17079" s="35"/>
      <c r="AV17079" s="35"/>
      <c r="AW17079" s="35"/>
    </row>
    <row r="17080" spans="45:49" x14ac:dyDescent="0.2">
      <c r="AS17080" s="35"/>
      <c r="AT17080" s="35"/>
      <c r="AU17080" s="35"/>
      <c r="AV17080" s="35"/>
      <c r="AW17080" s="35"/>
    </row>
    <row r="17081" spans="45:49" x14ac:dyDescent="0.2">
      <c r="AS17081" s="35"/>
      <c r="AT17081" s="35"/>
      <c r="AU17081" s="35"/>
      <c r="AV17081" s="35"/>
      <c r="AW17081" s="35"/>
    </row>
    <row r="17082" spans="45:49" x14ac:dyDescent="0.2">
      <c r="AS17082" s="35"/>
      <c r="AT17082" s="35"/>
      <c r="AU17082" s="35"/>
      <c r="AV17082" s="35"/>
      <c r="AW17082" s="35"/>
    </row>
    <row r="17083" spans="45:49" x14ac:dyDescent="0.2">
      <c r="AS17083" s="35"/>
      <c r="AT17083" s="35"/>
      <c r="AU17083" s="35"/>
      <c r="AV17083" s="35"/>
      <c r="AW17083" s="35"/>
    </row>
    <row r="17084" spans="45:49" x14ac:dyDescent="0.2">
      <c r="AS17084" s="35"/>
      <c r="AT17084" s="35"/>
      <c r="AU17084" s="35"/>
      <c r="AV17084" s="35"/>
      <c r="AW17084" s="35"/>
    </row>
    <row r="17085" spans="45:49" x14ac:dyDescent="0.2">
      <c r="AS17085" s="35"/>
      <c r="AT17085" s="35"/>
      <c r="AU17085" s="35"/>
      <c r="AV17085" s="35"/>
      <c r="AW17085" s="35"/>
    </row>
    <row r="17086" spans="45:49" x14ac:dyDescent="0.2">
      <c r="AS17086" s="35"/>
      <c r="AT17086" s="35"/>
      <c r="AU17086" s="35"/>
      <c r="AV17086" s="35"/>
      <c r="AW17086" s="35"/>
    </row>
    <row r="17087" spans="45:49" x14ac:dyDescent="0.2">
      <c r="AS17087" s="35"/>
      <c r="AT17087" s="35"/>
      <c r="AU17087" s="35"/>
      <c r="AV17087" s="35"/>
      <c r="AW17087" s="35"/>
    </row>
    <row r="17088" spans="45:49" x14ac:dyDescent="0.2">
      <c r="AS17088" s="35"/>
      <c r="AT17088" s="35"/>
      <c r="AU17088" s="35"/>
      <c r="AV17088" s="35"/>
      <c r="AW17088" s="35"/>
    </row>
    <row r="17089" spans="45:49" x14ac:dyDescent="0.2">
      <c r="AS17089" s="35"/>
      <c r="AT17089" s="35"/>
      <c r="AU17089" s="35"/>
      <c r="AV17089" s="35"/>
      <c r="AW17089" s="35"/>
    </row>
    <row r="17090" spans="45:49" x14ac:dyDescent="0.2">
      <c r="AS17090" s="35"/>
      <c r="AT17090" s="35"/>
      <c r="AU17090" s="35"/>
      <c r="AV17090" s="35"/>
      <c r="AW17090" s="35"/>
    </row>
    <row r="17091" spans="45:49" x14ac:dyDescent="0.2">
      <c r="AS17091" s="35"/>
      <c r="AT17091" s="35"/>
      <c r="AU17091" s="35"/>
      <c r="AV17091" s="35"/>
      <c r="AW17091" s="35"/>
    </row>
    <row r="17092" spans="45:49" x14ac:dyDescent="0.2">
      <c r="AS17092" s="35"/>
      <c r="AT17092" s="35"/>
      <c r="AU17092" s="35"/>
      <c r="AV17092" s="35"/>
      <c r="AW17092" s="35"/>
    </row>
    <row r="17093" spans="45:49" x14ac:dyDescent="0.2">
      <c r="AS17093" s="35"/>
      <c r="AT17093" s="35"/>
      <c r="AU17093" s="35"/>
      <c r="AV17093" s="35"/>
      <c r="AW17093" s="35"/>
    </row>
    <row r="17094" spans="45:49" x14ac:dyDescent="0.2">
      <c r="AS17094" s="35"/>
      <c r="AT17094" s="35"/>
      <c r="AU17094" s="35"/>
      <c r="AV17094" s="35"/>
      <c r="AW17094" s="35"/>
    </row>
    <row r="17095" spans="45:49" x14ac:dyDescent="0.2">
      <c r="AS17095" s="35"/>
      <c r="AT17095" s="35"/>
      <c r="AU17095" s="35"/>
      <c r="AV17095" s="35"/>
      <c r="AW17095" s="35"/>
    </row>
    <row r="17096" spans="45:49" x14ac:dyDescent="0.2">
      <c r="AS17096" s="35"/>
      <c r="AT17096" s="35"/>
      <c r="AU17096" s="35"/>
      <c r="AV17096" s="35"/>
      <c r="AW17096" s="35"/>
    </row>
    <row r="17097" spans="45:49" x14ac:dyDescent="0.2">
      <c r="AS17097" s="35"/>
      <c r="AT17097" s="35"/>
      <c r="AU17097" s="35"/>
      <c r="AV17097" s="35"/>
      <c r="AW17097" s="35"/>
    </row>
    <row r="17098" spans="45:49" x14ac:dyDescent="0.2">
      <c r="AS17098" s="35"/>
      <c r="AT17098" s="35"/>
      <c r="AU17098" s="35"/>
      <c r="AV17098" s="35"/>
      <c r="AW17098" s="35"/>
    </row>
    <row r="17099" spans="45:49" x14ac:dyDescent="0.2">
      <c r="AS17099" s="35"/>
      <c r="AT17099" s="35"/>
      <c r="AU17099" s="35"/>
      <c r="AV17099" s="35"/>
      <c r="AW17099" s="35"/>
    </row>
    <row r="17100" spans="45:49" x14ac:dyDescent="0.2">
      <c r="AS17100" s="35"/>
      <c r="AT17100" s="35"/>
      <c r="AU17100" s="35"/>
      <c r="AV17100" s="35"/>
      <c r="AW17100" s="35"/>
    </row>
    <row r="17101" spans="45:49" x14ac:dyDescent="0.2">
      <c r="AS17101" s="35"/>
      <c r="AT17101" s="35"/>
      <c r="AU17101" s="35"/>
      <c r="AV17101" s="35"/>
      <c r="AW17101" s="35"/>
    </row>
    <row r="17102" spans="45:49" x14ac:dyDescent="0.2">
      <c r="AS17102" s="35"/>
      <c r="AT17102" s="35"/>
      <c r="AU17102" s="35"/>
      <c r="AV17102" s="35"/>
      <c r="AW17102" s="35"/>
    </row>
    <row r="17103" spans="45:49" x14ac:dyDescent="0.2">
      <c r="AS17103" s="35"/>
      <c r="AT17103" s="35"/>
      <c r="AU17103" s="35"/>
      <c r="AV17103" s="35"/>
      <c r="AW17103" s="35"/>
    </row>
    <row r="17104" spans="45:49" x14ac:dyDescent="0.2">
      <c r="AS17104" s="35"/>
      <c r="AT17104" s="35"/>
      <c r="AU17104" s="35"/>
      <c r="AV17104" s="35"/>
      <c r="AW17104" s="35"/>
    </row>
    <row r="17105" spans="45:49" x14ac:dyDescent="0.2">
      <c r="AS17105" s="35"/>
      <c r="AT17105" s="35"/>
      <c r="AU17105" s="35"/>
      <c r="AV17105" s="35"/>
      <c r="AW17105" s="35"/>
    </row>
    <row r="17106" spans="45:49" x14ac:dyDescent="0.2">
      <c r="AS17106" s="35"/>
      <c r="AT17106" s="35"/>
      <c r="AU17106" s="35"/>
      <c r="AV17106" s="35"/>
      <c r="AW17106" s="35"/>
    </row>
    <row r="17107" spans="45:49" x14ac:dyDescent="0.2">
      <c r="AS17107" s="35"/>
      <c r="AT17107" s="35"/>
      <c r="AU17107" s="35"/>
      <c r="AV17107" s="35"/>
      <c r="AW17107" s="35"/>
    </row>
    <row r="17108" spans="45:49" x14ac:dyDescent="0.2">
      <c r="AS17108" s="35"/>
      <c r="AT17108" s="35"/>
      <c r="AU17108" s="35"/>
      <c r="AV17108" s="35"/>
      <c r="AW17108" s="35"/>
    </row>
    <row r="17109" spans="45:49" x14ac:dyDescent="0.2">
      <c r="AS17109" s="35"/>
      <c r="AT17109" s="35"/>
      <c r="AU17109" s="35"/>
      <c r="AV17109" s="35"/>
      <c r="AW17109" s="35"/>
    </row>
    <row r="17110" spans="45:49" x14ac:dyDescent="0.2">
      <c r="AS17110" s="35"/>
      <c r="AT17110" s="35"/>
      <c r="AU17110" s="35"/>
      <c r="AV17110" s="35"/>
      <c r="AW17110" s="35"/>
    </row>
    <row r="17111" spans="45:49" x14ac:dyDescent="0.2">
      <c r="AS17111" s="35"/>
      <c r="AT17111" s="35"/>
      <c r="AU17111" s="35"/>
      <c r="AV17111" s="35"/>
      <c r="AW17111" s="35"/>
    </row>
    <row r="17112" spans="45:49" x14ac:dyDescent="0.2">
      <c r="AS17112" s="35"/>
      <c r="AT17112" s="35"/>
      <c r="AU17112" s="35"/>
      <c r="AV17112" s="35"/>
      <c r="AW17112" s="35"/>
    </row>
    <row r="17113" spans="45:49" x14ac:dyDescent="0.2">
      <c r="AS17113" s="35"/>
      <c r="AT17113" s="35"/>
      <c r="AU17113" s="35"/>
      <c r="AV17113" s="35"/>
      <c r="AW17113" s="35"/>
    </row>
    <row r="17114" spans="45:49" x14ac:dyDescent="0.2">
      <c r="AS17114" s="35"/>
      <c r="AT17114" s="35"/>
      <c r="AU17114" s="35"/>
      <c r="AV17114" s="35"/>
      <c r="AW17114" s="35"/>
    </row>
    <row r="17115" spans="45:49" x14ac:dyDescent="0.2">
      <c r="AS17115" s="35"/>
      <c r="AT17115" s="35"/>
      <c r="AU17115" s="35"/>
      <c r="AV17115" s="35"/>
      <c r="AW17115" s="35"/>
    </row>
    <row r="17116" spans="45:49" x14ac:dyDescent="0.2">
      <c r="AS17116" s="35"/>
      <c r="AT17116" s="35"/>
      <c r="AU17116" s="35"/>
      <c r="AV17116" s="35"/>
      <c r="AW17116" s="35"/>
    </row>
    <row r="17117" spans="45:49" x14ac:dyDescent="0.2">
      <c r="AS17117" s="35"/>
      <c r="AT17117" s="35"/>
      <c r="AU17117" s="35"/>
      <c r="AV17117" s="35"/>
      <c r="AW17117" s="35"/>
    </row>
    <row r="17118" spans="45:49" x14ac:dyDescent="0.2">
      <c r="AS17118" s="35"/>
      <c r="AT17118" s="35"/>
      <c r="AU17118" s="35"/>
      <c r="AV17118" s="35"/>
      <c r="AW17118" s="35"/>
    </row>
    <row r="17119" spans="45:49" x14ac:dyDescent="0.2">
      <c r="AS17119" s="35"/>
      <c r="AT17119" s="35"/>
      <c r="AU17119" s="35"/>
      <c r="AV17119" s="35"/>
      <c r="AW17119" s="35"/>
    </row>
    <row r="17120" spans="45:49" x14ac:dyDescent="0.2">
      <c r="AS17120" s="35"/>
      <c r="AT17120" s="35"/>
      <c r="AU17120" s="35"/>
      <c r="AV17120" s="35"/>
      <c r="AW17120" s="35"/>
    </row>
    <row r="17121" spans="45:49" x14ac:dyDescent="0.2">
      <c r="AS17121" s="35"/>
      <c r="AT17121" s="35"/>
      <c r="AU17121" s="35"/>
      <c r="AV17121" s="35"/>
      <c r="AW17121" s="35"/>
    </row>
    <row r="17122" spans="45:49" x14ac:dyDescent="0.2">
      <c r="AS17122" s="35"/>
      <c r="AT17122" s="35"/>
      <c r="AU17122" s="35"/>
      <c r="AV17122" s="35"/>
      <c r="AW17122" s="35"/>
    </row>
    <row r="17123" spans="45:49" x14ac:dyDescent="0.2">
      <c r="AS17123" s="35"/>
      <c r="AT17123" s="35"/>
      <c r="AU17123" s="35"/>
      <c r="AV17123" s="35"/>
      <c r="AW17123" s="35"/>
    </row>
    <row r="17124" spans="45:49" x14ac:dyDescent="0.2">
      <c r="AS17124" s="35"/>
      <c r="AT17124" s="35"/>
      <c r="AU17124" s="35"/>
      <c r="AV17124" s="35"/>
      <c r="AW17124" s="35"/>
    </row>
    <row r="17125" spans="45:49" x14ac:dyDescent="0.2">
      <c r="AS17125" s="35"/>
      <c r="AT17125" s="35"/>
      <c r="AU17125" s="35"/>
      <c r="AV17125" s="35"/>
      <c r="AW17125" s="35"/>
    </row>
    <row r="17126" spans="45:49" x14ac:dyDescent="0.2">
      <c r="AS17126" s="35"/>
      <c r="AT17126" s="35"/>
      <c r="AU17126" s="35"/>
      <c r="AV17126" s="35"/>
      <c r="AW17126" s="35"/>
    </row>
    <row r="17127" spans="45:49" x14ac:dyDescent="0.2">
      <c r="AS17127" s="35"/>
      <c r="AT17127" s="35"/>
      <c r="AU17127" s="35"/>
      <c r="AV17127" s="35"/>
      <c r="AW17127" s="35"/>
    </row>
    <row r="17128" spans="45:49" x14ac:dyDescent="0.2">
      <c r="AS17128" s="35"/>
      <c r="AT17128" s="35"/>
      <c r="AU17128" s="35"/>
      <c r="AV17128" s="35"/>
      <c r="AW17128" s="35"/>
    </row>
    <row r="17129" spans="45:49" x14ac:dyDescent="0.2">
      <c r="AS17129" s="35"/>
      <c r="AT17129" s="35"/>
      <c r="AU17129" s="35"/>
      <c r="AV17129" s="35"/>
      <c r="AW17129" s="35"/>
    </row>
    <row r="17130" spans="45:49" x14ac:dyDescent="0.2">
      <c r="AS17130" s="35"/>
      <c r="AT17130" s="35"/>
      <c r="AU17130" s="35"/>
      <c r="AV17130" s="35"/>
      <c r="AW17130" s="35"/>
    </row>
    <row r="17131" spans="45:49" x14ac:dyDescent="0.2">
      <c r="AS17131" s="35"/>
      <c r="AT17131" s="35"/>
      <c r="AU17131" s="35"/>
      <c r="AV17131" s="35"/>
      <c r="AW17131" s="35"/>
    </row>
    <row r="17132" spans="45:49" x14ac:dyDescent="0.2">
      <c r="AS17132" s="35"/>
      <c r="AT17132" s="35"/>
      <c r="AU17132" s="35"/>
      <c r="AV17132" s="35"/>
      <c r="AW17132" s="35"/>
    </row>
    <row r="17133" spans="45:49" x14ac:dyDescent="0.2">
      <c r="AS17133" s="35"/>
      <c r="AT17133" s="35"/>
      <c r="AU17133" s="35"/>
      <c r="AV17133" s="35"/>
      <c r="AW17133" s="35"/>
    </row>
    <row r="17134" spans="45:49" x14ac:dyDescent="0.2">
      <c r="AS17134" s="35"/>
      <c r="AT17134" s="35"/>
      <c r="AU17134" s="35"/>
      <c r="AV17134" s="35"/>
      <c r="AW17134" s="35"/>
    </row>
    <row r="17135" spans="45:49" x14ac:dyDescent="0.2">
      <c r="AS17135" s="35"/>
      <c r="AT17135" s="35"/>
      <c r="AU17135" s="35"/>
      <c r="AV17135" s="35"/>
      <c r="AW17135" s="35"/>
    </row>
    <row r="17136" spans="45:49" x14ac:dyDescent="0.2">
      <c r="AS17136" s="35"/>
      <c r="AT17136" s="35"/>
      <c r="AU17136" s="35"/>
      <c r="AV17136" s="35"/>
      <c r="AW17136" s="35"/>
    </row>
    <row r="17137" spans="45:49" x14ac:dyDescent="0.2">
      <c r="AS17137" s="35"/>
      <c r="AT17137" s="35"/>
      <c r="AU17137" s="35"/>
      <c r="AV17137" s="35"/>
      <c r="AW17137" s="35"/>
    </row>
    <row r="17138" spans="45:49" x14ac:dyDescent="0.2">
      <c r="AS17138" s="35"/>
      <c r="AT17138" s="35"/>
      <c r="AU17138" s="35"/>
      <c r="AV17138" s="35"/>
      <c r="AW17138" s="35"/>
    </row>
    <row r="17139" spans="45:49" x14ac:dyDescent="0.2">
      <c r="AS17139" s="35"/>
      <c r="AT17139" s="35"/>
      <c r="AU17139" s="35"/>
      <c r="AV17139" s="35"/>
      <c r="AW17139" s="35"/>
    </row>
    <row r="17140" spans="45:49" x14ac:dyDescent="0.2">
      <c r="AS17140" s="35"/>
      <c r="AT17140" s="35"/>
      <c r="AU17140" s="35"/>
      <c r="AV17140" s="35"/>
      <c r="AW17140" s="35"/>
    </row>
    <row r="17141" spans="45:49" x14ac:dyDescent="0.2">
      <c r="AS17141" s="35"/>
      <c r="AT17141" s="35"/>
      <c r="AU17141" s="35"/>
      <c r="AV17141" s="35"/>
      <c r="AW17141" s="35"/>
    </row>
    <row r="17142" spans="45:49" x14ac:dyDescent="0.2">
      <c r="AS17142" s="35"/>
      <c r="AT17142" s="35"/>
      <c r="AU17142" s="35"/>
      <c r="AV17142" s="35"/>
      <c r="AW17142" s="35"/>
    </row>
    <row r="17143" spans="45:49" x14ac:dyDescent="0.2">
      <c r="AS17143" s="35"/>
      <c r="AT17143" s="35"/>
      <c r="AU17143" s="35"/>
      <c r="AV17143" s="35"/>
      <c r="AW17143" s="35"/>
    </row>
    <row r="17144" spans="45:49" x14ac:dyDescent="0.2">
      <c r="AS17144" s="35"/>
      <c r="AT17144" s="35"/>
      <c r="AU17144" s="35"/>
      <c r="AV17144" s="35"/>
      <c r="AW17144" s="35"/>
    </row>
    <row r="17145" spans="45:49" x14ac:dyDescent="0.2">
      <c r="AS17145" s="35"/>
      <c r="AT17145" s="35"/>
      <c r="AU17145" s="35"/>
      <c r="AV17145" s="35"/>
      <c r="AW17145" s="35"/>
    </row>
    <row r="17146" spans="45:49" x14ac:dyDescent="0.2">
      <c r="AS17146" s="35"/>
      <c r="AT17146" s="35"/>
      <c r="AU17146" s="35"/>
      <c r="AV17146" s="35"/>
      <c r="AW17146" s="35"/>
    </row>
    <row r="17147" spans="45:49" x14ac:dyDescent="0.2">
      <c r="AS17147" s="35"/>
      <c r="AT17147" s="35"/>
      <c r="AU17147" s="35"/>
      <c r="AV17147" s="35"/>
      <c r="AW17147" s="35"/>
    </row>
    <row r="17148" spans="45:49" x14ac:dyDescent="0.2">
      <c r="AS17148" s="35"/>
      <c r="AT17148" s="35"/>
      <c r="AU17148" s="35"/>
      <c r="AV17148" s="35"/>
      <c r="AW17148" s="35"/>
    </row>
    <row r="17149" spans="45:49" x14ac:dyDescent="0.2">
      <c r="AS17149" s="35"/>
      <c r="AT17149" s="35"/>
      <c r="AU17149" s="35"/>
      <c r="AV17149" s="35"/>
      <c r="AW17149" s="35"/>
    </row>
    <row r="17150" spans="45:49" x14ac:dyDescent="0.2">
      <c r="AS17150" s="35"/>
      <c r="AT17150" s="35"/>
      <c r="AU17150" s="35"/>
      <c r="AV17150" s="35"/>
      <c r="AW17150" s="35"/>
    </row>
    <row r="17151" spans="45:49" x14ac:dyDescent="0.2">
      <c r="AS17151" s="35"/>
      <c r="AT17151" s="35"/>
      <c r="AU17151" s="35"/>
      <c r="AV17151" s="35"/>
      <c r="AW17151" s="35"/>
    </row>
    <row r="17152" spans="45:49" x14ac:dyDescent="0.2">
      <c r="AS17152" s="35"/>
      <c r="AT17152" s="35"/>
      <c r="AU17152" s="35"/>
      <c r="AV17152" s="35"/>
      <c r="AW17152" s="35"/>
    </row>
    <row r="17153" spans="45:49" x14ac:dyDescent="0.2">
      <c r="AS17153" s="35"/>
      <c r="AT17153" s="35"/>
      <c r="AU17153" s="35"/>
      <c r="AV17153" s="35"/>
      <c r="AW17153" s="35"/>
    </row>
    <row r="17154" spans="45:49" x14ac:dyDescent="0.2">
      <c r="AS17154" s="35"/>
      <c r="AT17154" s="35"/>
      <c r="AU17154" s="35"/>
      <c r="AV17154" s="35"/>
      <c r="AW17154" s="35"/>
    </row>
    <row r="17155" spans="45:49" x14ac:dyDescent="0.2">
      <c r="AS17155" s="35"/>
      <c r="AT17155" s="35"/>
      <c r="AU17155" s="35"/>
      <c r="AV17155" s="35"/>
      <c r="AW17155" s="35"/>
    </row>
    <row r="17156" spans="45:49" x14ac:dyDescent="0.2">
      <c r="AS17156" s="35"/>
      <c r="AT17156" s="35"/>
      <c r="AU17156" s="35"/>
      <c r="AV17156" s="35"/>
      <c r="AW17156" s="35"/>
    </row>
    <row r="17157" spans="45:49" x14ac:dyDescent="0.2">
      <c r="AS17157" s="35"/>
      <c r="AT17157" s="35"/>
      <c r="AU17157" s="35"/>
      <c r="AV17157" s="35"/>
      <c r="AW17157" s="35"/>
    </row>
    <row r="17158" spans="45:49" x14ac:dyDescent="0.2">
      <c r="AS17158" s="35"/>
      <c r="AT17158" s="35"/>
      <c r="AU17158" s="35"/>
      <c r="AV17158" s="35"/>
      <c r="AW17158" s="35"/>
    </row>
    <row r="17159" spans="45:49" x14ac:dyDescent="0.2">
      <c r="AS17159" s="35"/>
      <c r="AT17159" s="35"/>
      <c r="AU17159" s="35"/>
      <c r="AV17159" s="35"/>
      <c r="AW17159" s="35"/>
    </row>
    <row r="17160" spans="45:49" x14ac:dyDescent="0.2">
      <c r="AS17160" s="35"/>
      <c r="AT17160" s="35"/>
      <c r="AU17160" s="35"/>
      <c r="AV17160" s="35"/>
      <c r="AW17160" s="35"/>
    </row>
    <row r="17161" spans="45:49" x14ac:dyDescent="0.2">
      <c r="AS17161" s="35"/>
      <c r="AT17161" s="35"/>
      <c r="AU17161" s="35"/>
      <c r="AV17161" s="35"/>
      <c r="AW17161" s="35"/>
    </row>
    <row r="17162" spans="45:49" x14ac:dyDescent="0.2">
      <c r="AS17162" s="35"/>
      <c r="AT17162" s="35"/>
      <c r="AU17162" s="35"/>
      <c r="AV17162" s="35"/>
      <c r="AW17162" s="35"/>
    </row>
    <row r="17163" spans="45:49" x14ac:dyDescent="0.2">
      <c r="AS17163" s="35"/>
      <c r="AT17163" s="35"/>
      <c r="AU17163" s="35"/>
      <c r="AV17163" s="35"/>
      <c r="AW17163" s="35"/>
    </row>
    <row r="17164" spans="45:49" x14ac:dyDescent="0.2">
      <c r="AS17164" s="35"/>
      <c r="AT17164" s="35"/>
      <c r="AU17164" s="35"/>
      <c r="AV17164" s="35"/>
      <c r="AW17164" s="35"/>
    </row>
    <row r="17165" spans="45:49" x14ac:dyDescent="0.2">
      <c r="AS17165" s="35"/>
      <c r="AT17165" s="35"/>
      <c r="AU17165" s="35"/>
      <c r="AV17165" s="35"/>
      <c r="AW17165" s="35"/>
    </row>
    <row r="17166" spans="45:49" x14ac:dyDescent="0.2">
      <c r="AS17166" s="35"/>
      <c r="AT17166" s="35"/>
      <c r="AU17166" s="35"/>
      <c r="AV17166" s="35"/>
      <c r="AW17166" s="35"/>
    </row>
    <row r="17167" spans="45:49" x14ac:dyDescent="0.2">
      <c r="AS17167" s="35"/>
      <c r="AT17167" s="35"/>
      <c r="AU17167" s="35"/>
      <c r="AV17167" s="35"/>
      <c r="AW17167" s="35"/>
    </row>
    <row r="17168" spans="45:49" x14ac:dyDescent="0.2">
      <c r="AS17168" s="35"/>
      <c r="AT17168" s="35"/>
      <c r="AU17168" s="35"/>
      <c r="AV17168" s="35"/>
      <c r="AW17168" s="35"/>
    </row>
    <row r="17169" spans="45:49" x14ac:dyDescent="0.2">
      <c r="AS17169" s="35"/>
      <c r="AT17169" s="35"/>
      <c r="AU17169" s="35"/>
      <c r="AV17169" s="35"/>
      <c r="AW17169" s="35"/>
    </row>
    <row r="17170" spans="45:49" x14ac:dyDescent="0.2">
      <c r="AS17170" s="35"/>
      <c r="AT17170" s="35"/>
      <c r="AU17170" s="35"/>
      <c r="AV17170" s="35"/>
      <c r="AW17170" s="35"/>
    </row>
    <row r="17171" spans="45:49" x14ac:dyDescent="0.2">
      <c r="AS17171" s="35"/>
      <c r="AT17171" s="35"/>
      <c r="AU17171" s="35"/>
      <c r="AV17171" s="35"/>
      <c r="AW17171" s="35"/>
    </row>
    <row r="17172" spans="45:49" x14ac:dyDescent="0.2">
      <c r="AS17172" s="35"/>
      <c r="AT17172" s="35"/>
      <c r="AU17172" s="35"/>
      <c r="AV17172" s="35"/>
      <c r="AW17172" s="35"/>
    </row>
    <row r="17173" spans="45:49" x14ac:dyDescent="0.2">
      <c r="AS17173" s="35"/>
      <c r="AT17173" s="35"/>
      <c r="AU17173" s="35"/>
      <c r="AV17173" s="35"/>
      <c r="AW17173" s="35"/>
    </row>
    <row r="17174" spans="45:49" x14ac:dyDescent="0.2">
      <c r="AS17174" s="35"/>
      <c r="AT17174" s="35"/>
      <c r="AU17174" s="35"/>
      <c r="AV17174" s="35"/>
      <c r="AW17174" s="35"/>
    </row>
    <row r="17175" spans="45:49" x14ac:dyDescent="0.2">
      <c r="AS17175" s="35"/>
      <c r="AT17175" s="35"/>
      <c r="AU17175" s="35"/>
      <c r="AV17175" s="35"/>
      <c r="AW17175" s="35"/>
    </row>
    <row r="17176" spans="45:49" x14ac:dyDescent="0.2">
      <c r="AS17176" s="35"/>
      <c r="AT17176" s="35"/>
      <c r="AU17176" s="35"/>
      <c r="AV17176" s="35"/>
      <c r="AW17176" s="35"/>
    </row>
    <row r="17177" spans="45:49" x14ac:dyDescent="0.2">
      <c r="AS17177" s="35"/>
      <c r="AT17177" s="35"/>
      <c r="AU17177" s="35"/>
      <c r="AV17177" s="35"/>
      <c r="AW17177" s="35"/>
    </row>
    <row r="17178" spans="45:49" x14ac:dyDescent="0.2">
      <c r="AS17178" s="35"/>
      <c r="AT17178" s="35"/>
      <c r="AU17178" s="35"/>
      <c r="AV17178" s="35"/>
      <c r="AW17178" s="35"/>
    </row>
    <row r="17179" spans="45:49" x14ac:dyDescent="0.2">
      <c r="AS17179" s="35"/>
      <c r="AT17179" s="35"/>
      <c r="AU17179" s="35"/>
      <c r="AV17179" s="35"/>
      <c r="AW17179" s="35"/>
    </row>
    <row r="17180" spans="45:49" x14ac:dyDescent="0.2">
      <c r="AS17180" s="35"/>
      <c r="AT17180" s="35"/>
      <c r="AU17180" s="35"/>
      <c r="AV17180" s="35"/>
      <c r="AW17180" s="35"/>
    </row>
    <row r="17181" spans="45:49" x14ac:dyDescent="0.2">
      <c r="AS17181" s="35"/>
      <c r="AT17181" s="35"/>
      <c r="AU17181" s="35"/>
      <c r="AV17181" s="35"/>
      <c r="AW17181" s="35"/>
    </row>
    <row r="17182" spans="45:49" x14ac:dyDescent="0.2">
      <c r="AS17182" s="35"/>
      <c r="AT17182" s="35"/>
      <c r="AU17182" s="35"/>
      <c r="AV17182" s="35"/>
      <c r="AW17182" s="35"/>
    </row>
    <row r="17183" spans="45:49" x14ac:dyDescent="0.2">
      <c r="AS17183" s="35"/>
      <c r="AT17183" s="35"/>
      <c r="AU17183" s="35"/>
      <c r="AV17183" s="35"/>
      <c r="AW17183" s="35"/>
    </row>
    <row r="17184" spans="45:49" x14ac:dyDescent="0.2">
      <c r="AS17184" s="35"/>
      <c r="AT17184" s="35"/>
      <c r="AU17184" s="35"/>
      <c r="AV17184" s="35"/>
      <c r="AW17184" s="35"/>
    </row>
    <row r="17185" spans="45:49" x14ac:dyDescent="0.2">
      <c r="AS17185" s="35"/>
      <c r="AT17185" s="35"/>
      <c r="AU17185" s="35"/>
      <c r="AV17185" s="35"/>
      <c r="AW17185" s="35"/>
    </row>
    <row r="17186" spans="45:49" x14ac:dyDescent="0.2">
      <c r="AS17186" s="35"/>
      <c r="AT17186" s="35"/>
      <c r="AU17186" s="35"/>
      <c r="AV17186" s="35"/>
      <c r="AW17186" s="35"/>
    </row>
    <row r="17187" spans="45:49" x14ac:dyDescent="0.2">
      <c r="AS17187" s="35"/>
      <c r="AT17187" s="35"/>
      <c r="AU17187" s="35"/>
      <c r="AV17187" s="35"/>
      <c r="AW17187" s="35"/>
    </row>
    <row r="17188" spans="45:49" x14ac:dyDescent="0.2">
      <c r="AS17188" s="35"/>
      <c r="AT17188" s="35"/>
      <c r="AU17188" s="35"/>
      <c r="AV17188" s="35"/>
      <c r="AW17188" s="35"/>
    </row>
    <row r="17189" spans="45:49" x14ac:dyDescent="0.2">
      <c r="AS17189" s="35"/>
      <c r="AT17189" s="35"/>
      <c r="AU17189" s="35"/>
      <c r="AV17189" s="35"/>
      <c r="AW17189" s="35"/>
    </row>
    <row r="17190" spans="45:49" x14ac:dyDescent="0.2">
      <c r="AS17190" s="35"/>
      <c r="AT17190" s="35"/>
      <c r="AU17190" s="35"/>
      <c r="AV17190" s="35"/>
      <c r="AW17190" s="35"/>
    </row>
    <row r="17191" spans="45:49" x14ac:dyDescent="0.2">
      <c r="AS17191" s="35"/>
      <c r="AT17191" s="35"/>
      <c r="AU17191" s="35"/>
      <c r="AV17191" s="35"/>
      <c r="AW17191" s="35"/>
    </row>
    <row r="17192" spans="45:49" x14ac:dyDescent="0.2">
      <c r="AS17192" s="35"/>
      <c r="AT17192" s="35"/>
      <c r="AU17192" s="35"/>
      <c r="AV17192" s="35"/>
      <c r="AW17192" s="35"/>
    </row>
    <row r="17193" spans="45:49" x14ac:dyDescent="0.2">
      <c r="AS17193" s="35"/>
      <c r="AT17193" s="35"/>
      <c r="AU17193" s="35"/>
      <c r="AV17193" s="35"/>
      <c r="AW17193" s="35"/>
    </row>
    <row r="17194" spans="45:49" x14ac:dyDescent="0.2">
      <c r="AS17194" s="35"/>
      <c r="AT17194" s="35"/>
      <c r="AU17194" s="35"/>
      <c r="AV17194" s="35"/>
      <c r="AW17194" s="35"/>
    </row>
    <row r="17195" spans="45:49" x14ac:dyDescent="0.2">
      <c r="AS17195" s="35"/>
      <c r="AT17195" s="35"/>
      <c r="AU17195" s="35"/>
      <c r="AV17195" s="35"/>
      <c r="AW17195" s="35"/>
    </row>
    <row r="17196" spans="45:49" x14ac:dyDescent="0.2">
      <c r="AS17196" s="35"/>
      <c r="AT17196" s="35"/>
      <c r="AU17196" s="35"/>
      <c r="AV17196" s="35"/>
      <c r="AW17196" s="35"/>
    </row>
    <row r="17197" spans="45:49" x14ac:dyDescent="0.2">
      <c r="AS17197" s="35"/>
      <c r="AT17197" s="35"/>
      <c r="AU17197" s="35"/>
      <c r="AV17197" s="35"/>
      <c r="AW17197" s="35"/>
    </row>
    <row r="17198" spans="45:49" x14ac:dyDescent="0.2">
      <c r="AS17198" s="35"/>
      <c r="AT17198" s="35"/>
      <c r="AU17198" s="35"/>
      <c r="AV17198" s="35"/>
      <c r="AW17198" s="35"/>
    </row>
    <row r="17199" spans="45:49" x14ac:dyDescent="0.2">
      <c r="AS17199" s="35"/>
      <c r="AT17199" s="35"/>
      <c r="AU17199" s="35"/>
      <c r="AV17199" s="35"/>
      <c r="AW17199" s="35"/>
    </row>
    <row r="17200" spans="45:49" x14ac:dyDescent="0.2">
      <c r="AS17200" s="35"/>
      <c r="AT17200" s="35"/>
      <c r="AU17200" s="35"/>
      <c r="AV17200" s="35"/>
      <c r="AW17200" s="35"/>
    </row>
    <row r="17201" spans="45:49" x14ac:dyDescent="0.2">
      <c r="AS17201" s="35"/>
      <c r="AT17201" s="35"/>
      <c r="AU17201" s="35"/>
      <c r="AV17201" s="35"/>
      <c r="AW17201" s="35"/>
    </row>
    <row r="17202" spans="45:49" x14ac:dyDescent="0.2">
      <c r="AS17202" s="35"/>
      <c r="AT17202" s="35"/>
      <c r="AU17202" s="35"/>
      <c r="AV17202" s="35"/>
      <c r="AW17202" s="35"/>
    </row>
    <row r="17203" spans="45:49" x14ac:dyDescent="0.2">
      <c r="AS17203" s="35"/>
      <c r="AT17203" s="35"/>
      <c r="AU17203" s="35"/>
      <c r="AV17203" s="35"/>
      <c r="AW17203" s="35"/>
    </row>
    <row r="17204" spans="45:49" x14ac:dyDescent="0.2">
      <c r="AS17204" s="35"/>
      <c r="AT17204" s="35"/>
      <c r="AU17204" s="35"/>
      <c r="AV17204" s="35"/>
      <c r="AW17204" s="35"/>
    </row>
    <row r="17205" spans="45:49" x14ac:dyDescent="0.2">
      <c r="AS17205" s="35"/>
      <c r="AT17205" s="35"/>
      <c r="AU17205" s="35"/>
      <c r="AV17205" s="35"/>
      <c r="AW17205" s="35"/>
    </row>
    <row r="17206" spans="45:49" x14ac:dyDescent="0.2">
      <c r="AS17206" s="35"/>
      <c r="AT17206" s="35"/>
      <c r="AU17206" s="35"/>
      <c r="AV17206" s="35"/>
      <c r="AW17206" s="35"/>
    </row>
    <row r="17207" spans="45:49" x14ac:dyDescent="0.2">
      <c r="AS17207" s="35"/>
      <c r="AT17207" s="35"/>
      <c r="AU17207" s="35"/>
      <c r="AV17207" s="35"/>
      <c r="AW17207" s="35"/>
    </row>
    <row r="17208" spans="45:49" x14ac:dyDescent="0.2">
      <c r="AS17208" s="35"/>
      <c r="AT17208" s="35"/>
      <c r="AU17208" s="35"/>
      <c r="AV17208" s="35"/>
      <c r="AW17208" s="35"/>
    </row>
    <row r="17209" spans="45:49" x14ac:dyDescent="0.2">
      <c r="AS17209" s="35"/>
      <c r="AT17209" s="35"/>
      <c r="AU17209" s="35"/>
      <c r="AV17209" s="35"/>
      <c r="AW17209" s="35"/>
    </row>
    <row r="17210" spans="45:49" x14ac:dyDescent="0.2">
      <c r="AS17210" s="35"/>
      <c r="AT17210" s="35"/>
      <c r="AU17210" s="35"/>
      <c r="AV17210" s="35"/>
      <c r="AW17210" s="35"/>
    </row>
    <row r="17211" spans="45:49" x14ac:dyDescent="0.2">
      <c r="AS17211" s="35"/>
      <c r="AT17211" s="35"/>
      <c r="AU17211" s="35"/>
      <c r="AV17211" s="35"/>
      <c r="AW17211" s="35"/>
    </row>
    <row r="17212" spans="45:49" x14ac:dyDescent="0.2">
      <c r="AS17212" s="35"/>
      <c r="AT17212" s="35"/>
      <c r="AU17212" s="35"/>
      <c r="AV17212" s="35"/>
      <c r="AW17212" s="35"/>
    </row>
    <row r="17213" spans="45:49" x14ac:dyDescent="0.2">
      <c r="AS17213" s="35"/>
      <c r="AT17213" s="35"/>
      <c r="AU17213" s="35"/>
      <c r="AV17213" s="35"/>
      <c r="AW17213" s="35"/>
    </row>
    <row r="17214" spans="45:49" x14ac:dyDescent="0.2">
      <c r="AS17214" s="35"/>
      <c r="AT17214" s="35"/>
      <c r="AU17214" s="35"/>
      <c r="AV17214" s="35"/>
      <c r="AW17214" s="35"/>
    </row>
    <row r="17215" spans="45:49" x14ac:dyDescent="0.2">
      <c r="AS17215" s="35"/>
      <c r="AT17215" s="35"/>
      <c r="AU17215" s="35"/>
      <c r="AV17215" s="35"/>
      <c r="AW17215" s="35"/>
    </row>
    <row r="17216" spans="45:49" x14ac:dyDescent="0.2">
      <c r="AS17216" s="35"/>
      <c r="AT17216" s="35"/>
      <c r="AU17216" s="35"/>
      <c r="AV17216" s="35"/>
      <c r="AW17216" s="35"/>
    </row>
    <row r="17217" spans="45:49" x14ac:dyDescent="0.2">
      <c r="AS17217" s="35"/>
      <c r="AT17217" s="35"/>
      <c r="AU17217" s="35"/>
      <c r="AV17217" s="35"/>
      <c r="AW17217" s="35"/>
    </row>
    <row r="17218" spans="45:49" x14ac:dyDescent="0.2">
      <c r="AS17218" s="35"/>
      <c r="AT17218" s="35"/>
      <c r="AU17218" s="35"/>
      <c r="AV17218" s="35"/>
      <c r="AW17218" s="35"/>
    </row>
    <row r="17219" spans="45:49" x14ac:dyDescent="0.2">
      <c r="AS17219" s="35"/>
      <c r="AT17219" s="35"/>
      <c r="AU17219" s="35"/>
      <c r="AV17219" s="35"/>
      <c r="AW17219" s="35"/>
    </row>
    <row r="17220" spans="45:49" x14ac:dyDescent="0.2">
      <c r="AS17220" s="35"/>
      <c r="AT17220" s="35"/>
      <c r="AU17220" s="35"/>
      <c r="AV17220" s="35"/>
      <c r="AW17220" s="35"/>
    </row>
    <row r="17221" spans="45:49" x14ac:dyDescent="0.2">
      <c r="AS17221" s="35"/>
      <c r="AT17221" s="35"/>
      <c r="AU17221" s="35"/>
      <c r="AV17221" s="35"/>
      <c r="AW17221" s="35"/>
    </row>
    <row r="17222" spans="45:49" x14ac:dyDescent="0.2">
      <c r="AS17222" s="35"/>
      <c r="AT17222" s="35"/>
      <c r="AU17222" s="35"/>
      <c r="AV17222" s="35"/>
      <c r="AW17222" s="35"/>
    </row>
    <row r="17223" spans="45:49" x14ac:dyDescent="0.2">
      <c r="AS17223" s="35"/>
      <c r="AT17223" s="35"/>
      <c r="AU17223" s="35"/>
      <c r="AV17223" s="35"/>
      <c r="AW17223" s="35"/>
    </row>
    <row r="17224" spans="45:49" x14ac:dyDescent="0.2">
      <c r="AS17224" s="35"/>
      <c r="AT17224" s="35"/>
      <c r="AU17224" s="35"/>
      <c r="AV17224" s="35"/>
      <c r="AW17224" s="35"/>
    </row>
    <row r="17225" spans="45:49" x14ac:dyDescent="0.2">
      <c r="AS17225" s="35"/>
      <c r="AT17225" s="35"/>
      <c r="AU17225" s="35"/>
      <c r="AV17225" s="35"/>
      <c r="AW17225" s="35"/>
    </row>
    <row r="17226" spans="45:49" x14ac:dyDescent="0.2">
      <c r="AS17226" s="35"/>
      <c r="AT17226" s="35"/>
      <c r="AU17226" s="35"/>
      <c r="AV17226" s="35"/>
      <c r="AW17226" s="35"/>
    </row>
    <row r="17227" spans="45:49" x14ac:dyDescent="0.2">
      <c r="AS17227" s="35"/>
      <c r="AT17227" s="35"/>
      <c r="AU17227" s="35"/>
      <c r="AV17227" s="35"/>
      <c r="AW17227" s="35"/>
    </row>
    <row r="17228" spans="45:49" x14ac:dyDescent="0.2">
      <c r="AS17228" s="35"/>
      <c r="AT17228" s="35"/>
      <c r="AU17228" s="35"/>
      <c r="AV17228" s="35"/>
      <c r="AW17228" s="35"/>
    </row>
    <row r="17229" spans="45:49" x14ac:dyDescent="0.2">
      <c r="AS17229" s="35"/>
      <c r="AT17229" s="35"/>
      <c r="AU17229" s="35"/>
      <c r="AV17229" s="35"/>
      <c r="AW17229" s="35"/>
    </row>
    <row r="17230" spans="45:49" x14ac:dyDescent="0.2">
      <c r="AS17230" s="35"/>
      <c r="AT17230" s="35"/>
      <c r="AU17230" s="35"/>
      <c r="AV17230" s="35"/>
      <c r="AW17230" s="35"/>
    </row>
    <row r="17231" spans="45:49" x14ac:dyDescent="0.2">
      <c r="AS17231" s="35"/>
      <c r="AT17231" s="35"/>
      <c r="AU17231" s="35"/>
      <c r="AV17231" s="35"/>
      <c r="AW17231" s="35"/>
    </row>
    <row r="17232" spans="45:49" x14ac:dyDescent="0.2">
      <c r="AS17232" s="35"/>
      <c r="AT17232" s="35"/>
      <c r="AU17232" s="35"/>
      <c r="AV17232" s="35"/>
      <c r="AW17232" s="35"/>
    </row>
    <row r="17233" spans="45:49" x14ac:dyDescent="0.2">
      <c r="AS17233" s="35"/>
      <c r="AT17233" s="35"/>
      <c r="AU17233" s="35"/>
      <c r="AV17233" s="35"/>
      <c r="AW17233" s="35"/>
    </row>
    <row r="17234" spans="45:49" x14ac:dyDescent="0.2">
      <c r="AS17234" s="35"/>
      <c r="AT17234" s="35"/>
      <c r="AU17234" s="35"/>
      <c r="AV17234" s="35"/>
      <c r="AW17234" s="35"/>
    </row>
    <row r="17235" spans="45:49" x14ac:dyDescent="0.2">
      <c r="AS17235" s="35"/>
      <c r="AT17235" s="35"/>
      <c r="AU17235" s="35"/>
      <c r="AV17235" s="35"/>
      <c r="AW17235" s="35"/>
    </row>
    <row r="17236" spans="45:49" x14ac:dyDescent="0.2">
      <c r="AS17236" s="35"/>
      <c r="AT17236" s="35"/>
      <c r="AU17236" s="35"/>
      <c r="AV17236" s="35"/>
      <c r="AW17236" s="35"/>
    </row>
    <row r="17237" spans="45:49" x14ac:dyDescent="0.2">
      <c r="AS17237" s="35"/>
      <c r="AT17237" s="35"/>
      <c r="AU17237" s="35"/>
      <c r="AV17237" s="35"/>
      <c r="AW17237" s="35"/>
    </row>
    <row r="17238" spans="45:49" x14ac:dyDescent="0.2">
      <c r="AS17238" s="35"/>
      <c r="AT17238" s="35"/>
      <c r="AU17238" s="35"/>
      <c r="AV17238" s="35"/>
      <c r="AW17238" s="35"/>
    </row>
    <row r="17239" spans="45:49" x14ac:dyDescent="0.2">
      <c r="AS17239" s="35"/>
      <c r="AT17239" s="35"/>
      <c r="AU17239" s="35"/>
      <c r="AV17239" s="35"/>
      <c r="AW17239" s="35"/>
    </row>
    <row r="17240" spans="45:49" x14ac:dyDescent="0.2">
      <c r="AS17240" s="35"/>
      <c r="AT17240" s="35"/>
      <c r="AU17240" s="35"/>
      <c r="AV17240" s="35"/>
      <c r="AW17240" s="35"/>
    </row>
    <row r="17241" spans="45:49" x14ac:dyDescent="0.2">
      <c r="AS17241" s="35"/>
      <c r="AT17241" s="35"/>
      <c r="AU17241" s="35"/>
      <c r="AV17241" s="35"/>
      <c r="AW17241" s="35"/>
    </row>
    <row r="17242" spans="45:49" x14ac:dyDescent="0.2">
      <c r="AS17242" s="35"/>
      <c r="AT17242" s="35"/>
      <c r="AU17242" s="35"/>
      <c r="AV17242" s="35"/>
      <c r="AW17242" s="35"/>
    </row>
    <row r="17243" spans="45:49" x14ac:dyDescent="0.2">
      <c r="AS17243" s="35"/>
      <c r="AT17243" s="35"/>
      <c r="AU17243" s="35"/>
      <c r="AV17243" s="35"/>
      <c r="AW17243" s="35"/>
    </row>
    <row r="17244" spans="45:49" x14ac:dyDescent="0.2">
      <c r="AS17244" s="35"/>
      <c r="AT17244" s="35"/>
      <c r="AU17244" s="35"/>
      <c r="AV17244" s="35"/>
      <c r="AW17244" s="35"/>
    </row>
    <row r="17245" spans="45:49" x14ac:dyDescent="0.2">
      <c r="AS17245" s="35"/>
      <c r="AT17245" s="35"/>
      <c r="AU17245" s="35"/>
      <c r="AV17245" s="35"/>
      <c r="AW17245" s="35"/>
    </row>
    <row r="17246" spans="45:49" x14ac:dyDescent="0.2">
      <c r="AS17246" s="35"/>
      <c r="AT17246" s="35"/>
      <c r="AU17246" s="35"/>
      <c r="AV17246" s="35"/>
      <c r="AW17246" s="35"/>
    </row>
    <row r="17247" spans="45:49" x14ac:dyDescent="0.2">
      <c r="AS17247" s="35"/>
      <c r="AT17247" s="35"/>
      <c r="AU17247" s="35"/>
      <c r="AV17247" s="35"/>
      <c r="AW17247" s="35"/>
    </row>
    <row r="17248" spans="45:49" x14ac:dyDescent="0.2">
      <c r="AS17248" s="35"/>
      <c r="AT17248" s="35"/>
      <c r="AU17248" s="35"/>
      <c r="AV17248" s="35"/>
      <c r="AW17248" s="35"/>
    </row>
    <row r="17249" spans="45:49" x14ac:dyDescent="0.2">
      <c r="AS17249" s="35"/>
      <c r="AT17249" s="35"/>
      <c r="AU17249" s="35"/>
      <c r="AV17249" s="35"/>
      <c r="AW17249" s="35"/>
    </row>
    <row r="17250" spans="45:49" x14ac:dyDescent="0.2">
      <c r="AS17250" s="35"/>
      <c r="AT17250" s="35"/>
      <c r="AU17250" s="35"/>
      <c r="AV17250" s="35"/>
      <c r="AW17250" s="35"/>
    </row>
    <row r="17251" spans="45:49" x14ac:dyDescent="0.2">
      <c r="AS17251" s="35"/>
      <c r="AT17251" s="35"/>
      <c r="AU17251" s="35"/>
      <c r="AV17251" s="35"/>
      <c r="AW17251" s="35"/>
    </row>
    <row r="17252" spans="45:49" x14ac:dyDescent="0.2">
      <c r="AS17252" s="35"/>
      <c r="AT17252" s="35"/>
      <c r="AU17252" s="35"/>
      <c r="AV17252" s="35"/>
      <c r="AW17252" s="35"/>
    </row>
    <row r="17253" spans="45:49" x14ac:dyDescent="0.2">
      <c r="AS17253" s="35"/>
      <c r="AT17253" s="35"/>
      <c r="AU17253" s="35"/>
      <c r="AV17253" s="35"/>
      <c r="AW17253" s="35"/>
    </row>
    <row r="17254" spans="45:49" x14ac:dyDescent="0.2">
      <c r="AS17254" s="35"/>
      <c r="AT17254" s="35"/>
      <c r="AU17254" s="35"/>
      <c r="AV17254" s="35"/>
      <c r="AW17254" s="35"/>
    </row>
    <row r="17255" spans="45:49" x14ac:dyDescent="0.2">
      <c r="AS17255" s="35"/>
      <c r="AT17255" s="35"/>
      <c r="AU17255" s="35"/>
      <c r="AV17255" s="35"/>
      <c r="AW17255" s="35"/>
    </row>
    <row r="17256" spans="45:49" x14ac:dyDescent="0.2">
      <c r="AS17256" s="35"/>
      <c r="AT17256" s="35"/>
      <c r="AU17256" s="35"/>
      <c r="AV17256" s="35"/>
      <c r="AW17256" s="35"/>
    </row>
    <row r="17257" spans="45:49" x14ac:dyDescent="0.2">
      <c r="AS17257" s="35"/>
      <c r="AT17257" s="35"/>
      <c r="AU17257" s="35"/>
      <c r="AV17257" s="35"/>
      <c r="AW17257" s="35"/>
    </row>
    <row r="17258" spans="45:49" x14ac:dyDescent="0.2">
      <c r="AS17258" s="35"/>
      <c r="AT17258" s="35"/>
      <c r="AU17258" s="35"/>
      <c r="AV17258" s="35"/>
      <c r="AW17258" s="35"/>
    </row>
    <row r="17259" spans="45:49" x14ac:dyDescent="0.2">
      <c r="AS17259" s="35"/>
      <c r="AT17259" s="35"/>
      <c r="AU17259" s="35"/>
      <c r="AV17259" s="35"/>
      <c r="AW17259" s="35"/>
    </row>
    <row r="17260" spans="45:49" x14ac:dyDescent="0.2">
      <c r="AS17260" s="35"/>
      <c r="AT17260" s="35"/>
      <c r="AU17260" s="35"/>
      <c r="AV17260" s="35"/>
      <c r="AW17260" s="35"/>
    </row>
    <row r="17261" spans="45:49" x14ac:dyDescent="0.2">
      <c r="AS17261" s="35"/>
      <c r="AT17261" s="35"/>
      <c r="AU17261" s="35"/>
      <c r="AV17261" s="35"/>
      <c r="AW17261" s="35"/>
    </row>
    <row r="17262" spans="45:49" x14ac:dyDescent="0.2">
      <c r="AS17262" s="35"/>
      <c r="AT17262" s="35"/>
      <c r="AU17262" s="35"/>
      <c r="AV17262" s="35"/>
      <c r="AW17262" s="35"/>
    </row>
    <row r="17263" spans="45:49" x14ac:dyDescent="0.2">
      <c r="AS17263" s="35"/>
      <c r="AT17263" s="35"/>
      <c r="AU17263" s="35"/>
      <c r="AV17263" s="35"/>
      <c r="AW17263" s="35"/>
    </row>
    <row r="17264" spans="45:49" x14ac:dyDescent="0.2">
      <c r="AS17264" s="35"/>
      <c r="AT17264" s="35"/>
      <c r="AU17264" s="35"/>
      <c r="AV17264" s="35"/>
      <c r="AW17264" s="35"/>
    </row>
    <row r="17265" spans="45:49" x14ac:dyDescent="0.2">
      <c r="AS17265" s="35"/>
      <c r="AT17265" s="35"/>
      <c r="AU17265" s="35"/>
      <c r="AV17265" s="35"/>
      <c r="AW17265" s="35"/>
    </row>
    <row r="17266" spans="45:49" x14ac:dyDescent="0.2">
      <c r="AS17266" s="35"/>
      <c r="AT17266" s="35"/>
      <c r="AU17266" s="35"/>
      <c r="AV17266" s="35"/>
      <c r="AW17266" s="35"/>
    </row>
    <row r="17267" spans="45:49" x14ac:dyDescent="0.2">
      <c r="AS17267" s="35"/>
      <c r="AT17267" s="35"/>
      <c r="AU17267" s="35"/>
      <c r="AV17267" s="35"/>
      <c r="AW17267" s="35"/>
    </row>
    <row r="17268" spans="45:49" x14ac:dyDescent="0.2">
      <c r="AS17268" s="35"/>
      <c r="AT17268" s="35"/>
      <c r="AU17268" s="35"/>
      <c r="AV17268" s="35"/>
      <c r="AW17268" s="35"/>
    </row>
    <row r="17269" spans="45:49" x14ac:dyDescent="0.2">
      <c r="AS17269" s="35"/>
      <c r="AT17269" s="35"/>
      <c r="AU17269" s="35"/>
      <c r="AV17269" s="35"/>
      <c r="AW17269" s="35"/>
    </row>
    <row r="17270" spans="45:49" x14ac:dyDescent="0.2">
      <c r="AS17270" s="35"/>
      <c r="AT17270" s="35"/>
      <c r="AU17270" s="35"/>
      <c r="AV17270" s="35"/>
      <c r="AW17270" s="35"/>
    </row>
    <row r="17271" spans="45:49" x14ac:dyDescent="0.2">
      <c r="AS17271" s="35"/>
      <c r="AT17271" s="35"/>
      <c r="AU17271" s="35"/>
      <c r="AV17271" s="35"/>
      <c r="AW17271" s="35"/>
    </row>
    <row r="17272" spans="45:49" x14ac:dyDescent="0.2">
      <c r="AS17272" s="35"/>
      <c r="AT17272" s="35"/>
      <c r="AU17272" s="35"/>
      <c r="AV17272" s="35"/>
      <c r="AW17272" s="35"/>
    </row>
    <row r="17273" spans="45:49" x14ac:dyDescent="0.2">
      <c r="AS17273" s="35"/>
      <c r="AT17273" s="35"/>
      <c r="AU17273" s="35"/>
      <c r="AV17273" s="35"/>
      <c r="AW17273" s="35"/>
    </row>
    <row r="17274" spans="45:49" x14ac:dyDescent="0.2">
      <c r="AS17274" s="35"/>
      <c r="AT17274" s="35"/>
      <c r="AU17274" s="35"/>
      <c r="AV17274" s="35"/>
      <c r="AW17274" s="35"/>
    </row>
    <row r="17275" spans="45:49" x14ac:dyDescent="0.2">
      <c r="AS17275" s="35"/>
      <c r="AT17275" s="35"/>
      <c r="AU17275" s="35"/>
      <c r="AV17275" s="35"/>
      <c r="AW17275" s="35"/>
    </row>
    <row r="17276" spans="45:49" x14ac:dyDescent="0.2">
      <c r="AS17276" s="35"/>
      <c r="AT17276" s="35"/>
      <c r="AU17276" s="35"/>
      <c r="AV17276" s="35"/>
      <c r="AW17276" s="35"/>
    </row>
    <row r="17277" spans="45:49" x14ac:dyDescent="0.2">
      <c r="AS17277" s="35"/>
      <c r="AT17277" s="35"/>
      <c r="AU17277" s="35"/>
      <c r="AV17277" s="35"/>
      <c r="AW17277" s="35"/>
    </row>
    <row r="17278" spans="45:49" x14ac:dyDescent="0.2">
      <c r="AS17278" s="35"/>
      <c r="AT17278" s="35"/>
      <c r="AU17278" s="35"/>
      <c r="AV17278" s="35"/>
      <c r="AW17278" s="35"/>
    </row>
    <row r="17279" spans="45:49" x14ac:dyDescent="0.2">
      <c r="AS17279" s="35"/>
      <c r="AT17279" s="35"/>
      <c r="AU17279" s="35"/>
      <c r="AV17279" s="35"/>
      <c r="AW17279" s="35"/>
    </row>
    <row r="17280" spans="45:49" x14ac:dyDescent="0.2">
      <c r="AS17280" s="35"/>
      <c r="AT17280" s="35"/>
      <c r="AU17280" s="35"/>
      <c r="AV17280" s="35"/>
      <c r="AW17280" s="35"/>
    </row>
    <row r="17281" spans="45:49" x14ac:dyDescent="0.2">
      <c r="AS17281" s="35"/>
      <c r="AT17281" s="35"/>
      <c r="AU17281" s="35"/>
      <c r="AV17281" s="35"/>
      <c r="AW17281" s="35"/>
    </row>
    <row r="17282" spans="45:49" x14ac:dyDescent="0.2">
      <c r="AS17282" s="35"/>
      <c r="AT17282" s="35"/>
      <c r="AU17282" s="35"/>
      <c r="AV17282" s="35"/>
      <c r="AW17282" s="35"/>
    </row>
    <row r="17283" spans="45:49" x14ac:dyDescent="0.2">
      <c r="AS17283" s="35"/>
      <c r="AT17283" s="35"/>
      <c r="AU17283" s="35"/>
      <c r="AV17283" s="35"/>
      <c r="AW17283" s="35"/>
    </row>
    <row r="17284" spans="45:49" x14ac:dyDescent="0.2">
      <c r="AS17284" s="35"/>
      <c r="AT17284" s="35"/>
      <c r="AU17284" s="35"/>
      <c r="AV17284" s="35"/>
      <c r="AW17284" s="35"/>
    </row>
    <row r="17285" spans="45:49" x14ac:dyDescent="0.2">
      <c r="AS17285" s="35"/>
      <c r="AT17285" s="35"/>
      <c r="AU17285" s="35"/>
      <c r="AV17285" s="35"/>
      <c r="AW17285" s="35"/>
    </row>
    <row r="17286" spans="45:49" x14ac:dyDescent="0.2">
      <c r="AS17286" s="35"/>
      <c r="AT17286" s="35"/>
      <c r="AU17286" s="35"/>
      <c r="AV17286" s="35"/>
      <c r="AW17286" s="35"/>
    </row>
    <row r="17287" spans="45:49" x14ac:dyDescent="0.2">
      <c r="AS17287" s="35"/>
      <c r="AT17287" s="35"/>
      <c r="AU17287" s="35"/>
      <c r="AV17287" s="35"/>
      <c r="AW17287" s="35"/>
    </row>
    <row r="17288" spans="45:49" x14ac:dyDescent="0.2">
      <c r="AS17288" s="35"/>
      <c r="AT17288" s="35"/>
      <c r="AU17288" s="35"/>
      <c r="AV17288" s="35"/>
      <c r="AW17288" s="35"/>
    </row>
    <row r="17289" spans="45:49" x14ac:dyDescent="0.2">
      <c r="AS17289" s="35"/>
      <c r="AT17289" s="35"/>
      <c r="AU17289" s="35"/>
      <c r="AV17289" s="35"/>
      <c r="AW17289" s="35"/>
    </row>
    <row r="17290" spans="45:49" x14ac:dyDescent="0.2">
      <c r="AS17290" s="35"/>
      <c r="AT17290" s="35"/>
      <c r="AU17290" s="35"/>
      <c r="AV17290" s="35"/>
      <c r="AW17290" s="35"/>
    </row>
    <row r="17291" spans="45:49" x14ac:dyDescent="0.2">
      <c r="AS17291" s="35"/>
      <c r="AT17291" s="35"/>
      <c r="AU17291" s="35"/>
      <c r="AV17291" s="35"/>
      <c r="AW17291" s="35"/>
    </row>
    <row r="17292" spans="45:49" x14ac:dyDescent="0.2">
      <c r="AS17292" s="35"/>
      <c r="AT17292" s="35"/>
      <c r="AU17292" s="35"/>
      <c r="AV17292" s="35"/>
      <c r="AW17292" s="35"/>
    </row>
    <row r="17293" spans="45:49" x14ac:dyDescent="0.2">
      <c r="AS17293" s="35"/>
      <c r="AT17293" s="35"/>
      <c r="AU17293" s="35"/>
      <c r="AV17293" s="35"/>
      <c r="AW17293" s="35"/>
    </row>
    <row r="17294" spans="45:49" x14ac:dyDescent="0.2">
      <c r="AS17294" s="35"/>
      <c r="AT17294" s="35"/>
      <c r="AU17294" s="35"/>
      <c r="AV17294" s="35"/>
      <c r="AW17294" s="35"/>
    </row>
    <row r="17295" spans="45:49" x14ac:dyDescent="0.2">
      <c r="AS17295" s="35"/>
      <c r="AT17295" s="35"/>
      <c r="AU17295" s="35"/>
      <c r="AV17295" s="35"/>
      <c r="AW17295" s="35"/>
    </row>
    <row r="17296" spans="45:49" x14ac:dyDescent="0.2">
      <c r="AS17296" s="35"/>
      <c r="AT17296" s="35"/>
      <c r="AU17296" s="35"/>
      <c r="AV17296" s="35"/>
      <c r="AW17296" s="35"/>
    </row>
    <row r="17297" spans="45:49" x14ac:dyDescent="0.2">
      <c r="AS17297" s="35"/>
      <c r="AT17297" s="35"/>
      <c r="AU17297" s="35"/>
      <c r="AV17297" s="35"/>
      <c r="AW17297" s="35"/>
    </row>
    <row r="17298" spans="45:49" x14ac:dyDescent="0.2">
      <c r="AS17298" s="35"/>
      <c r="AT17298" s="35"/>
      <c r="AU17298" s="35"/>
      <c r="AV17298" s="35"/>
      <c r="AW17298" s="35"/>
    </row>
    <row r="17299" spans="45:49" x14ac:dyDescent="0.2">
      <c r="AS17299" s="35"/>
      <c r="AT17299" s="35"/>
      <c r="AU17299" s="35"/>
      <c r="AV17299" s="35"/>
      <c r="AW17299" s="35"/>
    </row>
    <row r="17300" spans="45:49" x14ac:dyDescent="0.2">
      <c r="AS17300" s="35"/>
      <c r="AT17300" s="35"/>
      <c r="AU17300" s="35"/>
      <c r="AV17300" s="35"/>
      <c r="AW17300" s="35"/>
    </row>
    <row r="17301" spans="45:49" x14ac:dyDescent="0.2">
      <c r="AS17301" s="35"/>
      <c r="AT17301" s="35"/>
      <c r="AU17301" s="35"/>
      <c r="AV17301" s="35"/>
      <c r="AW17301" s="35"/>
    </row>
    <row r="17302" spans="45:49" x14ac:dyDescent="0.2">
      <c r="AS17302" s="35"/>
      <c r="AT17302" s="35"/>
      <c r="AU17302" s="35"/>
      <c r="AV17302" s="35"/>
      <c r="AW17302" s="35"/>
    </row>
    <row r="17303" spans="45:49" x14ac:dyDescent="0.2">
      <c r="AS17303" s="35"/>
      <c r="AT17303" s="35"/>
      <c r="AU17303" s="35"/>
      <c r="AV17303" s="35"/>
      <c r="AW17303" s="35"/>
    </row>
    <row r="17304" spans="45:49" x14ac:dyDescent="0.2">
      <c r="AS17304" s="35"/>
      <c r="AT17304" s="35"/>
      <c r="AU17304" s="35"/>
      <c r="AV17304" s="35"/>
      <c r="AW17304" s="35"/>
    </row>
    <row r="17305" spans="45:49" x14ac:dyDescent="0.2">
      <c r="AS17305" s="35"/>
      <c r="AT17305" s="35"/>
      <c r="AU17305" s="35"/>
      <c r="AV17305" s="35"/>
      <c r="AW17305" s="35"/>
    </row>
    <row r="17306" spans="45:49" x14ac:dyDescent="0.2">
      <c r="AS17306" s="35"/>
      <c r="AT17306" s="35"/>
      <c r="AU17306" s="35"/>
      <c r="AV17306" s="35"/>
      <c r="AW17306" s="35"/>
    </row>
    <row r="17307" spans="45:49" x14ac:dyDescent="0.2">
      <c r="AS17307" s="35"/>
      <c r="AT17307" s="35"/>
      <c r="AU17307" s="35"/>
      <c r="AV17307" s="35"/>
      <c r="AW17307" s="35"/>
    </row>
    <row r="17308" spans="45:49" x14ac:dyDescent="0.2">
      <c r="AS17308" s="35"/>
      <c r="AT17308" s="35"/>
      <c r="AU17308" s="35"/>
      <c r="AV17308" s="35"/>
      <c r="AW17308" s="35"/>
    </row>
    <row r="17309" spans="45:49" x14ac:dyDescent="0.2">
      <c r="AS17309" s="35"/>
      <c r="AT17309" s="35"/>
      <c r="AU17309" s="35"/>
      <c r="AV17309" s="35"/>
      <c r="AW17309" s="35"/>
    </row>
    <row r="17310" spans="45:49" x14ac:dyDescent="0.2">
      <c r="AS17310" s="35"/>
      <c r="AT17310" s="35"/>
      <c r="AU17310" s="35"/>
      <c r="AV17310" s="35"/>
      <c r="AW17310" s="35"/>
    </row>
    <row r="17311" spans="45:49" x14ac:dyDescent="0.2">
      <c r="AS17311" s="35"/>
      <c r="AT17311" s="35"/>
      <c r="AU17311" s="35"/>
      <c r="AV17311" s="35"/>
      <c r="AW17311" s="35"/>
    </row>
    <row r="17312" spans="45:49" x14ac:dyDescent="0.2">
      <c r="AS17312" s="35"/>
      <c r="AT17312" s="35"/>
      <c r="AU17312" s="35"/>
      <c r="AV17312" s="35"/>
      <c r="AW17312" s="35"/>
    </row>
    <row r="17313" spans="45:49" x14ac:dyDescent="0.2">
      <c r="AS17313" s="35"/>
      <c r="AT17313" s="35"/>
      <c r="AU17313" s="35"/>
      <c r="AV17313" s="35"/>
      <c r="AW17313" s="35"/>
    </row>
    <row r="17314" spans="45:49" x14ac:dyDescent="0.2">
      <c r="AS17314" s="35"/>
      <c r="AT17314" s="35"/>
      <c r="AU17314" s="35"/>
      <c r="AV17314" s="35"/>
      <c r="AW17314" s="35"/>
    </row>
    <row r="17315" spans="45:49" x14ac:dyDescent="0.2">
      <c r="AS17315" s="35"/>
      <c r="AT17315" s="35"/>
      <c r="AU17315" s="35"/>
      <c r="AV17315" s="35"/>
      <c r="AW17315" s="35"/>
    </row>
    <row r="17316" spans="45:49" x14ac:dyDescent="0.2">
      <c r="AS17316" s="35"/>
      <c r="AT17316" s="35"/>
      <c r="AU17316" s="35"/>
      <c r="AV17316" s="35"/>
      <c r="AW17316" s="35"/>
    </row>
    <row r="17317" spans="45:49" x14ac:dyDescent="0.2">
      <c r="AS17317" s="35"/>
      <c r="AT17317" s="35"/>
      <c r="AU17317" s="35"/>
      <c r="AV17317" s="35"/>
      <c r="AW17317" s="35"/>
    </row>
    <row r="17318" spans="45:49" x14ac:dyDescent="0.2">
      <c r="AS17318" s="35"/>
      <c r="AT17318" s="35"/>
      <c r="AU17318" s="35"/>
      <c r="AV17318" s="35"/>
      <c r="AW17318" s="35"/>
    </row>
    <row r="17319" spans="45:49" x14ac:dyDescent="0.2">
      <c r="AS17319" s="35"/>
      <c r="AT17319" s="35"/>
      <c r="AU17319" s="35"/>
      <c r="AV17319" s="35"/>
      <c r="AW17319" s="35"/>
    </row>
    <row r="17320" spans="45:49" x14ac:dyDescent="0.2">
      <c r="AS17320" s="35"/>
      <c r="AT17320" s="35"/>
      <c r="AU17320" s="35"/>
      <c r="AV17320" s="35"/>
      <c r="AW17320" s="35"/>
    </row>
    <row r="17321" spans="45:49" x14ac:dyDescent="0.2">
      <c r="AS17321" s="35"/>
      <c r="AT17321" s="35"/>
      <c r="AU17321" s="35"/>
      <c r="AV17321" s="35"/>
      <c r="AW17321" s="35"/>
    </row>
    <row r="17322" spans="45:49" x14ac:dyDescent="0.2">
      <c r="AS17322" s="35"/>
      <c r="AT17322" s="35"/>
      <c r="AU17322" s="35"/>
      <c r="AV17322" s="35"/>
      <c r="AW17322" s="35"/>
    </row>
    <row r="17323" spans="45:49" x14ac:dyDescent="0.2">
      <c r="AS17323" s="35"/>
      <c r="AT17323" s="35"/>
      <c r="AU17323" s="35"/>
      <c r="AV17323" s="35"/>
      <c r="AW17323" s="35"/>
    </row>
    <row r="17324" spans="45:49" x14ac:dyDescent="0.2">
      <c r="AS17324" s="35"/>
      <c r="AT17324" s="35"/>
      <c r="AU17324" s="35"/>
      <c r="AV17324" s="35"/>
      <c r="AW17324" s="35"/>
    </row>
    <row r="17325" spans="45:49" x14ac:dyDescent="0.2">
      <c r="AS17325" s="35"/>
      <c r="AT17325" s="35"/>
      <c r="AU17325" s="35"/>
      <c r="AV17325" s="35"/>
      <c r="AW17325" s="35"/>
    </row>
    <row r="17326" spans="45:49" x14ac:dyDescent="0.2">
      <c r="AS17326" s="35"/>
      <c r="AT17326" s="35"/>
      <c r="AU17326" s="35"/>
      <c r="AV17326" s="35"/>
      <c r="AW17326" s="35"/>
    </row>
    <row r="17327" spans="45:49" x14ac:dyDescent="0.2">
      <c r="AS17327" s="35"/>
      <c r="AT17327" s="35"/>
      <c r="AU17327" s="35"/>
      <c r="AV17327" s="35"/>
      <c r="AW17327" s="35"/>
    </row>
    <row r="17328" spans="45:49" x14ac:dyDescent="0.2">
      <c r="AS17328" s="35"/>
      <c r="AT17328" s="35"/>
      <c r="AU17328" s="35"/>
      <c r="AV17328" s="35"/>
      <c r="AW17328" s="35"/>
    </row>
    <row r="17329" spans="45:49" x14ac:dyDescent="0.2">
      <c r="AS17329" s="35"/>
      <c r="AT17329" s="35"/>
      <c r="AU17329" s="35"/>
      <c r="AV17329" s="35"/>
      <c r="AW17329" s="35"/>
    </row>
    <row r="17330" spans="45:49" x14ac:dyDescent="0.2">
      <c r="AS17330" s="35"/>
      <c r="AT17330" s="35"/>
      <c r="AU17330" s="35"/>
      <c r="AV17330" s="35"/>
      <c r="AW17330" s="35"/>
    </row>
    <row r="17331" spans="45:49" x14ac:dyDescent="0.2">
      <c r="AS17331" s="35"/>
      <c r="AT17331" s="35"/>
      <c r="AU17331" s="35"/>
      <c r="AV17331" s="35"/>
      <c r="AW17331" s="35"/>
    </row>
    <row r="17332" spans="45:49" x14ac:dyDescent="0.2">
      <c r="AS17332" s="35"/>
      <c r="AT17332" s="35"/>
      <c r="AU17332" s="35"/>
      <c r="AV17332" s="35"/>
      <c r="AW17332" s="35"/>
    </row>
    <row r="17333" spans="45:49" x14ac:dyDescent="0.2">
      <c r="AS17333" s="35"/>
      <c r="AT17333" s="35"/>
      <c r="AU17333" s="35"/>
      <c r="AV17333" s="35"/>
      <c r="AW17333" s="35"/>
    </row>
    <row r="17334" spans="45:49" x14ac:dyDescent="0.2">
      <c r="AS17334" s="35"/>
      <c r="AT17334" s="35"/>
      <c r="AU17334" s="35"/>
      <c r="AV17334" s="35"/>
      <c r="AW17334" s="35"/>
    </row>
    <row r="17335" spans="45:49" x14ac:dyDescent="0.2">
      <c r="AS17335" s="35"/>
      <c r="AT17335" s="35"/>
      <c r="AU17335" s="35"/>
      <c r="AV17335" s="35"/>
      <c r="AW17335" s="35"/>
    </row>
    <row r="17336" spans="45:49" x14ac:dyDescent="0.2">
      <c r="AS17336" s="35"/>
      <c r="AT17336" s="35"/>
      <c r="AU17336" s="35"/>
      <c r="AV17336" s="35"/>
      <c r="AW17336" s="35"/>
    </row>
    <row r="17337" spans="45:49" x14ac:dyDescent="0.2">
      <c r="AS17337" s="35"/>
      <c r="AT17337" s="35"/>
      <c r="AU17337" s="35"/>
      <c r="AV17337" s="35"/>
      <c r="AW17337" s="35"/>
    </row>
    <row r="17338" spans="45:49" x14ac:dyDescent="0.2">
      <c r="AS17338" s="35"/>
      <c r="AT17338" s="35"/>
      <c r="AU17338" s="35"/>
      <c r="AV17338" s="35"/>
      <c r="AW17338" s="35"/>
    </row>
    <row r="17339" spans="45:49" x14ac:dyDescent="0.2">
      <c r="AS17339" s="35"/>
      <c r="AT17339" s="35"/>
      <c r="AU17339" s="35"/>
      <c r="AV17339" s="35"/>
      <c r="AW17339" s="35"/>
    </row>
    <row r="17340" spans="45:49" x14ac:dyDescent="0.2">
      <c r="AS17340" s="35"/>
      <c r="AT17340" s="35"/>
      <c r="AU17340" s="35"/>
      <c r="AV17340" s="35"/>
      <c r="AW17340" s="35"/>
    </row>
    <row r="17341" spans="45:49" x14ac:dyDescent="0.2">
      <c r="AS17341" s="35"/>
      <c r="AT17341" s="35"/>
      <c r="AU17341" s="35"/>
      <c r="AV17341" s="35"/>
      <c r="AW17341" s="35"/>
    </row>
    <row r="17342" spans="45:49" x14ac:dyDescent="0.2">
      <c r="AS17342" s="35"/>
      <c r="AT17342" s="35"/>
      <c r="AU17342" s="35"/>
      <c r="AV17342" s="35"/>
      <c r="AW17342" s="35"/>
    </row>
    <row r="17343" spans="45:49" x14ac:dyDescent="0.2">
      <c r="AS17343" s="35"/>
      <c r="AT17343" s="35"/>
      <c r="AU17343" s="35"/>
      <c r="AV17343" s="35"/>
      <c r="AW17343" s="35"/>
    </row>
    <row r="17344" spans="45:49" x14ac:dyDescent="0.2">
      <c r="AS17344" s="35"/>
      <c r="AT17344" s="35"/>
      <c r="AU17344" s="35"/>
      <c r="AV17344" s="35"/>
      <c r="AW17344" s="35"/>
    </row>
    <row r="17345" spans="45:49" x14ac:dyDescent="0.2">
      <c r="AS17345" s="35"/>
      <c r="AT17345" s="35"/>
      <c r="AU17345" s="35"/>
      <c r="AV17345" s="35"/>
      <c r="AW17345" s="35"/>
    </row>
    <row r="17346" spans="45:49" x14ac:dyDescent="0.2">
      <c r="AS17346" s="35"/>
      <c r="AT17346" s="35"/>
      <c r="AU17346" s="35"/>
      <c r="AV17346" s="35"/>
      <c r="AW17346" s="35"/>
    </row>
    <row r="17347" spans="45:49" x14ac:dyDescent="0.2">
      <c r="AS17347" s="35"/>
      <c r="AT17347" s="35"/>
      <c r="AU17347" s="35"/>
      <c r="AV17347" s="35"/>
      <c r="AW17347" s="35"/>
    </row>
    <row r="17348" spans="45:49" x14ac:dyDescent="0.2">
      <c r="AS17348" s="35"/>
      <c r="AT17348" s="35"/>
      <c r="AU17348" s="35"/>
      <c r="AV17348" s="35"/>
      <c r="AW17348" s="35"/>
    </row>
    <row r="17349" spans="45:49" x14ac:dyDescent="0.2">
      <c r="AS17349" s="35"/>
      <c r="AT17349" s="35"/>
      <c r="AU17349" s="35"/>
      <c r="AV17349" s="35"/>
      <c r="AW17349" s="35"/>
    </row>
    <row r="17350" spans="45:49" x14ac:dyDescent="0.2">
      <c r="AS17350" s="35"/>
      <c r="AT17350" s="35"/>
      <c r="AU17350" s="35"/>
      <c r="AV17350" s="35"/>
      <c r="AW17350" s="35"/>
    </row>
    <row r="17351" spans="45:49" x14ac:dyDescent="0.2">
      <c r="AS17351" s="35"/>
      <c r="AT17351" s="35"/>
      <c r="AU17351" s="35"/>
      <c r="AV17351" s="35"/>
      <c r="AW17351" s="35"/>
    </row>
    <row r="17352" spans="45:49" x14ac:dyDescent="0.2">
      <c r="AS17352" s="35"/>
      <c r="AT17352" s="35"/>
      <c r="AU17352" s="35"/>
      <c r="AV17352" s="35"/>
      <c r="AW17352" s="35"/>
    </row>
    <row r="17353" spans="45:49" x14ac:dyDescent="0.2">
      <c r="AS17353" s="35"/>
      <c r="AT17353" s="35"/>
      <c r="AU17353" s="35"/>
      <c r="AV17353" s="35"/>
      <c r="AW17353" s="35"/>
    </row>
    <row r="17354" spans="45:49" x14ac:dyDescent="0.2">
      <c r="AS17354" s="35"/>
      <c r="AT17354" s="35"/>
      <c r="AU17354" s="35"/>
      <c r="AV17354" s="35"/>
      <c r="AW17354" s="35"/>
    </row>
    <row r="17355" spans="45:49" x14ac:dyDescent="0.2">
      <c r="AS17355" s="35"/>
      <c r="AT17355" s="35"/>
      <c r="AU17355" s="35"/>
      <c r="AV17355" s="35"/>
      <c r="AW17355" s="35"/>
    </row>
    <row r="17356" spans="45:49" x14ac:dyDescent="0.2">
      <c r="AS17356" s="35"/>
      <c r="AT17356" s="35"/>
      <c r="AU17356" s="35"/>
      <c r="AV17356" s="35"/>
      <c r="AW17356" s="35"/>
    </row>
    <row r="17357" spans="45:49" x14ac:dyDescent="0.2">
      <c r="AS17357" s="35"/>
      <c r="AT17357" s="35"/>
      <c r="AU17357" s="35"/>
      <c r="AV17357" s="35"/>
      <c r="AW17357" s="35"/>
    </row>
    <row r="17358" spans="45:49" x14ac:dyDescent="0.2">
      <c r="AS17358" s="35"/>
      <c r="AT17358" s="35"/>
      <c r="AU17358" s="35"/>
      <c r="AV17358" s="35"/>
      <c r="AW17358" s="35"/>
    </row>
    <row r="17359" spans="45:49" x14ac:dyDescent="0.2">
      <c r="AS17359" s="35"/>
      <c r="AT17359" s="35"/>
      <c r="AU17359" s="35"/>
      <c r="AV17359" s="35"/>
      <c r="AW17359" s="35"/>
    </row>
    <row r="17360" spans="45:49" x14ac:dyDescent="0.2">
      <c r="AS17360" s="35"/>
      <c r="AT17360" s="35"/>
      <c r="AU17360" s="35"/>
      <c r="AV17360" s="35"/>
      <c r="AW17360" s="35"/>
    </row>
    <row r="17361" spans="45:49" x14ac:dyDescent="0.2">
      <c r="AS17361" s="35"/>
      <c r="AT17361" s="35"/>
      <c r="AU17361" s="35"/>
      <c r="AV17361" s="35"/>
      <c r="AW17361" s="35"/>
    </row>
    <row r="17362" spans="45:49" x14ac:dyDescent="0.2">
      <c r="AS17362" s="35"/>
      <c r="AT17362" s="35"/>
      <c r="AU17362" s="35"/>
      <c r="AV17362" s="35"/>
      <c r="AW17362" s="35"/>
    </row>
    <row r="17363" spans="45:49" x14ac:dyDescent="0.2">
      <c r="AS17363" s="35"/>
      <c r="AT17363" s="35"/>
      <c r="AU17363" s="35"/>
      <c r="AV17363" s="35"/>
      <c r="AW17363" s="35"/>
    </row>
    <row r="17364" spans="45:49" x14ac:dyDescent="0.2">
      <c r="AS17364" s="35"/>
      <c r="AT17364" s="35"/>
      <c r="AU17364" s="35"/>
      <c r="AV17364" s="35"/>
      <c r="AW17364" s="35"/>
    </row>
    <row r="17365" spans="45:49" x14ac:dyDescent="0.2">
      <c r="AS17365" s="35"/>
      <c r="AT17365" s="35"/>
      <c r="AU17365" s="35"/>
      <c r="AV17365" s="35"/>
      <c r="AW17365" s="35"/>
    </row>
    <row r="17366" spans="45:49" x14ac:dyDescent="0.2">
      <c r="AS17366" s="35"/>
      <c r="AT17366" s="35"/>
      <c r="AU17366" s="35"/>
      <c r="AV17366" s="35"/>
      <c r="AW17366" s="35"/>
    </row>
    <row r="17367" spans="45:49" x14ac:dyDescent="0.2">
      <c r="AS17367" s="35"/>
      <c r="AT17367" s="35"/>
      <c r="AU17367" s="35"/>
      <c r="AV17367" s="35"/>
      <c r="AW17367" s="35"/>
    </row>
    <row r="17368" spans="45:49" x14ac:dyDescent="0.2">
      <c r="AS17368" s="35"/>
      <c r="AT17368" s="35"/>
      <c r="AU17368" s="35"/>
      <c r="AV17368" s="35"/>
      <c r="AW17368" s="35"/>
    </row>
    <row r="17369" spans="45:49" x14ac:dyDescent="0.2">
      <c r="AS17369" s="35"/>
      <c r="AT17369" s="35"/>
      <c r="AU17369" s="35"/>
      <c r="AV17369" s="35"/>
      <c r="AW17369" s="35"/>
    </row>
    <row r="17370" spans="45:49" x14ac:dyDescent="0.2">
      <c r="AS17370" s="35"/>
      <c r="AT17370" s="35"/>
      <c r="AU17370" s="35"/>
      <c r="AV17370" s="35"/>
      <c r="AW17370" s="35"/>
    </row>
    <row r="17371" spans="45:49" x14ac:dyDescent="0.2">
      <c r="AS17371" s="35"/>
      <c r="AT17371" s="35"/>
      <c r="AU17371" s="35"/>
      <c r="AV17371" s="35"/>
      <c r="AW17371" s="35"/>
    </row>
    <row r="17372" spans="45:49" x14ac:dyDescent="0.2">
      <c r="AS17372" s="35"/>
      <c r="AT17372" s="35"/>
      <c r="AU17372" s="35"/>
      <c r="AV17372" s="35"/>
      <c r="AW17372" s="35"/>
    </row>
    <row r="17373" spans="45:49" x14ac:dyDescent="0.2">
      <c r="AS17373" s="35"/>
      <c r="AT17373" s="35"/>
      <c r="AU17373" s="35"/>
      <c r="AV17373" s="35"/>
      <c r="AW17373" s="35"/>
    </row>
    <row r="17374" spans="45:49" x14ac:dyDescent="0.2">
      <c r="AS17374" s="35"/>
      <c r="AT17374" s="35"/>
      <c r="AU17374" s="35"/>
      <c r="AV17374" s="35"/>
      <c r="AW17374" s="35"/>
    </row>
    <row r="17375" spans="45:49" x14ac:dyDescent="0.2">
      <c r="AS17375" s="35"/>
      <c r="AT17375" s="35"/>
      <c r="AU17375" s="35"/>
      <c r="AV17375" s="35"/>
      <c r="AW17375" s="35"/>
    </row>
    <row r="17376" spans="45:49" x14ac:dyDescent="0.2">
      <c r="AS17376" s="35"/>
      <c r="AT17376" s="35"/>
      <c r="AU17376" s="35"/>
      <c r="AV17376" s="35"/>
      <c r="AW17376" s="35"/>
    </row>
    <row r="17377" spans="45:49" x14ac:dyDescent="0.2">
      <c r="AS17377" s="35"/>
      <c r="AT17377" s="35"/>
      <c r="AU17377" s="35"/>
      <c r="AV17377" s="35"/>
      <c r="AW17377" s="35"/>
    </row>
    <row r="17378" spans="45:49" x14ac:dyDescent="0.2">
      <c r="AS17378" s="35"/>
      <c r="AT17378" s="35"/>
      <c r="AU17378" s="35"/>
      <c r="AV17378" s="35"/>
      <c r="AW17378" s="35"/>
    </row>
    <row r="17379" spans="45:49" x14ac:dyDescent="0.2">
      <c r="AS17379" s="35"/>
      <c r="AT17379" s="35"/>
      <c r="AU17379" s="35"/>
      <c r="AV17379" s="35"/>
      <c r="AW17379" s="35"/>
    </row>
    <row r="17380" spans="45:49" x14ac:dyDescent="0.2">
      <c r="AS17380" s="35"/>
      <c r="AT17380" s="35"/>
      <c r="AU17380" s="35"/>
      <c r="AV17380" s="35"/>
      <c r="AW17380" s="35"/>
    </row>
    <row r="17381" spans="45:49" x14ac:dyDescent="0.2">
      <c r="AS17381" s="35"/>
      <c r="AT17381" s="35"/>
      <c r="AU17381" s="35"/>
      <c r="AV17381" s="35"/>
      <c r="AW17381" s="35"/>
    </row>
    <row r="17382" spans="45:49" x14ac:dyDescent="0.2">
      <c r="AS17382" s="35"/>
      <c r="AT17382" s="35"/>
      <c r="AU17382" s="35"/>
      <c r="AV17382" s="35"/>
      <c r="AW17382" s="35"/>
    </row>
    <row r="17383" spans="45:49" x14ac:dyDescent="0.2">
      <c r="AS17383" s="35"/>
      <c r="AT17383" s="35"/>
      <c r="AU17383" s="35"/>
      <c r="AV17383" s="35"/>
      <c r="AW17383" s="35"/>
    </row>
    <row r="17384" spans="45:49" x14ac:dyDescent="0.2">
      <c r="AS17384" s="35"/>
      <c r="AT17384" s="35"/>
      <c r="AU17384" s="35"/>
      <c r="AV17384" s="35"/>
      <c r="AW17384" s="35"/>
    </row>
    <row r="17385" spans="45:49" x14ac:dyDescent="0.2">
      <c r="AS17385" s="35"/>
      <c r="AT17385" s="35"/>
      <c r="AU17385" s="35"/>
      <c r="AV17385" s="35"/>
      <c r="AW17385" s="35"/>
    </row>
    <row r="17386" spans="45:49" x14ac:dyDescent="0.2">
      <c r="AS17386" s="35"/>
      <c r="AT17386" s="35"/>
      <c r="AU17386" s="35"/>
      <c r="AV17386" s="35"/>
      <c r="AW17386" s="35"/>
    </row>
    <row r="17387" spans="45:49" x14ac:dyDescent="0.2">
      <c r="AS17387" s="35"/>
      <c r="AT17387" s="35"/>
      <c r="AU17387" s="35"/>
      <c r="AV17387" s="35"/>
      <c r="AW17387" s="35"/>
    </row>
    <row r="17388" spans="45:49" x14ac:dyDescent="0.2">
      <c r="AS17388" s="35"/>
      <c r="AT17388" s="35"/>
      <c r="AU17388" s="35"/>
      <c r="AV17388" s="35"/>
      <c r="AW17388" s="35"/>
    </row>
    <row r="17389" spans="45:49" x14ac:dyDescent="0.2">
      <c r="AS17389" s="35"/>
      <c r="AT17389" s="35"/>
      <c r="AU17389" s="35"/>
      <c r="AV17389" s="35"/>
      <c r="AW17389" s="35"/>
    </row>
    <row r="17390" spans="45:49" x14ac:dyDescent="0.2">
      <c r="AS17390" s="35"/>
      <c r="AT17390" s="35"/>
      <c r="AU17390" s="35"/>
      <c r="AV17390" s="35"/>
      <c r="AW17390" s="35"/>
    </row>
    <row r="17391" spans="45:49" x14ac:dyDescent="0.2">
      <c r="AS17391" s="35"/>
      <c r="AT17391" s="35"/>
      <c r="AU17391" s="35"/>
      <c r="AV17391" s="35"/>
      <c r="AW17391" s="35"/>
    </row>
    <row r="17392" spans="45:49" x14ac:dyDescent="0.2">
      <c r="AS17392" s="35"/>
      <c r="AT17392" s="35"/>
      <c r="AU17392" s="35"/>
      <c r="AV17392" s="35"/>
      <c r="AW17392" s="35"/>
    </row>
    <row r="17393" spans="45:49" x14ac:dyDescent="0.2">
      <c r="AS17393" s="35"/>
      <c r="AT17393" s="35"/>
      <c r="AU17393" s="35"/>
      <c r="AV17393" s="35"/>
      <c r="AW17393" s="35"/>
    </row>
    <row r="17394" spans="45:49" x14ac:dyDescent="0.2">
      <c r="AS17394" s="35"/>
      <c r="AT17394" s="35"/>
      <c r="AU17394" s="35"/>
      <c r="AV17394" s="35"/>
      <c r="AW17394" s="35"/>
    </row>
    <row r="17395" spans="45:49" x14ac:dyDescent="0.2">
      <c r="AS17395" s="35"/>
      <c r="AT17395" s="35"/>
      <c r="AU17395" s="35"/>
      <c r="AV17395" s="35"/>
      <c r="AW17395" s="35"/>
    </row>
    <row r="17396" spans="45:49" x14ac:dyDescent="0.2">
      <c r="AS17396" s="35"/>
      <c r="AT17396" s="35"/>
      <c r="AU17396" s="35"/>
      <c r="AV17396" s="35"/>
      <c r="AW17396" s="35"/>
    </row>
    <row r="17397" spans="45:49" x14ac:dyDescent="0.2">
      <c r="AS17397" s="35"/>
      <c r="AT17397" s="35"/>
      <c r="AU17397" s="35"/>
      <c r="AV17397" s="35"/>
      <c r="AW17397" s="35"/>
    </row>
    <row r="17398" spans="45:49" x14ac:dyDescent="0.2">
      <c r="AS17398" s="35"/>
      <c r="AT17398" s="35"/>
      <c r="AU17398" s="35"/>
      <c r="AV17398" s="35"/>
      <c r="AW17398" s="35"/>
    </row>
    <row r="17399" spans="45:49" x14ac:dyDescent="0.2">
      <c r="AS17399" s="35"/>
      <c r="AT17399" s="35"/>
      <c r="AU17399" s="35"/>
      <c r="AV17399" s="35"/>
      <c r="AW17399" s="35"/>
    </row>
    <row r="17400" spans="45:49" x14ac:dyDescent="0.2">
      <c r="AS17400" s="35"/>
      <c r="AT17400" s="35"/>
      <c r="AU17400" s="35"/>
      <c r="AV17400" s="35"/>
      <c r="AW17400" s="35"/>
    </row>
    <row r="17401" spans="45:49" x14ac:dyDescent="0.2">
      <c r="AS17401" s="35"/>
      <c r="AT17401" s="35"/>
      <c r="AU17401" s="35"/>
      <c r="AV17401" s="35"/>
      <c r="AW17401" s="35"/>
    </row>
    <row r="17402" spans="45:49" x14ac:dyDescent="0.2">
      <c r="AS17402" s="35"/>
      <c r="AT17402" s="35"/>
      <c r="AU17402" s="35"/>
      <c r="AV17402" s="35"/>
      <c r="AW17402" s="35"/>
    </row>
    <row r="17403" spans="45:49" x14ac:dyDescent="0.2">
      <c r="AS17403" s="35"/>
      <c r="AT17403" s="35"/>
      <c r="AU17403" s="35"/>
      <c r="AV17403" s="35"/>
      <c r="AW17403" s="35"/>
    </row>
    <row r="17404" spans="45:49" x14ac:dyDescent="0.2">
      <c r="AS17404" s="35"/>
      <c r="AT17404" s="35"/>
      <c r="AU17404" s="35"/>
      <c r="AV17404" s="35"/>
      <c r="AW17404" s="35"/>
    </row>
    <row r="17405" spans="45:49" x14ac:dyDescent="0.2">
      <c r="AS17405" s="35"/>
      <c r="AT17405" s="35"/>
      <c r="AU17405" s="35"/>
      <c r="AV17405" s="35"/>
      <c r="AW17405" s="35"/>
    </row>
    <row r="17406" spans="45:49" x14ac:dyDescent="0.2">
      <c r="AS17406" s="35"/>
      <c r="AT17406" s="35"/>
      <c r="AU17406" s="35"/>
      <c r="AV17406" s="35"/>
      <c r="AW17406" s="35"/>
    </row>
    <row r="17407" spans="45:49" x14ac:dyDescent="0.2">
      <c r="AS17407" s="35"/>
      <c r="AT17407" s="35"/>
      <c r="AU17407" s="35"/>
      <c r="AV17407" s="35"/>
      <c r="AW17407" s="35"/>
    </row>
    <row r="17408" spans="45:49" x14ac:dyDescent="0.2">
      <c r="AS17408" s="35"/>
      <c r="AT17408" s="35"/>
      <c r="AU17408" s="35"/>
      <c r="AV17408" s="35"/>
      <c r="AW17408" s="35"/>
    </row>
    <row r="17409" spans="45:49" x14ac:dyDescent="0.2">
      <c r="AS17409" s="35"/>
      <c r="AT17409" s="35"/>
      <c r="AU17409" s="35"/>
      <c r="AV17409" s="35"/>
      <c r="AW17409" s="35"/>
    </row>
    <row r="17410" spans="45:49" x14ac:dyDescent="0.2">
      <c r="AS17410" s="35"/>
      <c r="AT17410" s="35"/>
      <c r="AU17410" s="35"/>
      <c r="AV17410" s="35"/>
      <c r="AW17410" s="35"/>
    </row>
    <row r="17411" spans="45:49" x14ac:dyDescent="0.2">
      <c r="AS17411" s="35"/>
      <c r="AT17411" s="35"/>
      <c r="AU17411" s="35"/>
      <c r="AV17411" s="35"/>
      <c r="AW17411" s="35"/>
    </row>
    <row r="17412" spans="45:49" x14ac:dyDescent="0.2">
      <c r="AS17412" s="35"/>
      <c r="AT17412" s="35"/>
      <c r="AU17412" s="35"/>
      <c r="AV17412" s="35"/>
      <c r="AW17412" s="35"/>
    </row>
    <row r="17413" spans="45:49" x14ac:dyDescent="0.2">
      <c r="AS17413" s="35"/>
      <c r="AT17413" s="35"/>
      <c r="AU17413" s="35"/>
      <c r="AV17413" s="35"/>
      <c r="AW17413" s="35"/>
    </row>
    <row r="17414" spans="45:49" x14ac:dyDescent="0.2">
      <c r="AS17414" s="35"/>
      <c r="AT17414" s="35"/>
      <c r="AU17414" s="35"/>
      <c r="AV17414" s="35"/>
      <c r="AW17414" s="35"/>
    </row>
    <row r="17415" spans="45:49" x14ac:dyDescent="0.2">
      <c r="AS17415" s="35"/>
      <c r="AT17415" s="35"/>
      <c r="AU17415" s="35"/>
      <c r="AV17415" s="35"/>
      <c r="AW17415" s="35"/>
    </row>
    <row r="17416" spans="45:49" x14ac:dyDescent="0.2">
      <c r="AS17416" s="35"/>
      <c r="AT17416" s="35"/>
      <c r="AU17416" s="35"/>
      <c r="AV17416" s="35"/>
      <c r="AW17416" s="35"/>
    </row>
    <row r="17417" spans="45:49" x14ac:dyDescent="0.2">
      <c r="AS17417" s="35"/>
      <c r="AT17417" s="35"/>
      <c r="AU17417" s="35"/>
      <c r="AV17417" s="35"/>
      <c r="AW17417" s="35"/>
    </row>
    <row r="17418" spans="45:49" x14ac:dyDescent="0.2">
      <c r="AS17418" s="35"/>
      <c r="AT17418" s="35"/>
      <c r="AU17418" s="35"/>
      <c r="AV17418" s="35"/>
      <c r="AW17418" s="35"/>
    </row>
    <row r="17419" spans="45:49" x14ac:dyDescent="0.2">
      <c r="AS17419" s="35"/>
      <c r="AT17419" s="35"/>
      <c r="AU17419" s="35"/>
      <c r="AV17419" s="35"/>
      <c r="AW17419" s="35"/>
    </row>
    <row r="17420" spans="45:49" x14ac:dyDescent="0.2">
      <c r="AS17420" s="35"/>
      <c r="AT17420" s="35"/>
      <c r="AU17420" s="35"/>
      <c r="AV17420" s="35"/>
      <c r="AW17420" s="35"/>
    </row>
    <row r="17421" spans="45:49" x14ac:dyDescent="0.2">
      <c r="AS17421" s="35"/>
      <c r="AT17421" s="35"/>
      <c r="AU17421" s="35"/>
      <c r="AV17421" s="35"/>
      <c r="AW17421" s="35"/>
    </row>
    <row r="17422" spans="45:49" x14ac:dyDescent="0.2">
      <c r="AS17422" s="35"/>
      <c r="AT17422" s="35"/>
      <c r="AU17422" s="35"/>
      <c r="AV17422" s="35"/>
      <c r="AW17422" s="35"/>
    </row>
    <row r="17423" spans="45:49" x14ac:dyDescent="0.2">
      <c r="AS17423" s="35"/>
      <c r="AT17423" s="35"/>
      <c r="AU17423" s="35"/>
      <c r="AV17423" s="35"/>
      <c r="AW17423" s="35"/>
    </row>
    <row r="17424" spans="45:49" x14ac:dyDescent="0.2">
      <c r="AS17424" s="35"/>
      <c r="AT17424" s="35"/>
      <c r="AU17424" s="35"/>
      <c r="AV17424" s="35"/>
      <c r="AW17424" s="35"/>
    </row>
    <row r="17425" spans="45:49" x14ac:dyDescent="0.2">
      <c r="AS17425" s="35"/>
      <c r="AT17425" s="35"/>
      <c r="AU17425" s="35"/>
      <c r="AV17425" s="35"/>
      <c r="AW17425" s="35"/>
    </row>
    <row r="17426" spans="45:49" x14ac:dyDescent="0.2">
      <c r="AS17426" s="35"/>
      <c r="AT17426" s="35"/>
      <c r="AU17426" s="35"/>
      <c r="AV17426" s="35"/>
      <c r="AW17426" s="35"/>
    </row>
    <row r="17427" spans="45:49" x14ac:dyDescent="0.2">
      <c r="AS17427" s="35"/>
      <c r="AT17427" s="35"/>
      <c r="AU17427" s="35"/>
      <c r="AV17427" s="35"/>
      <c r="AW17427" s="35"/>
    </row>
    <row r="17428" spans="45:49" x14ac:dyDescent="0.2">
      <c r="AS17428" s="35"/>
      <c r="AT17428" s="35"/>
      <c r="AU17428" s="35"/>
      <c r="AV17428" s="35"/>
      <c r="AW17428" s="35"/>
    </row>
    <row r="17429" spans="45:49" x14ac:dyDescent="0.2">
      <c r="AS17429" s="35"/>
      <c r="AT17429" s="35"/>
      <c r="AU17429" s="35"/>
      <c r="AV17429" s="35"/>
      <c r="AW17429" s="35"/>
    </row>
    <row r="17430" spans="45:49" x14ac:dyDescent="0.2">
      <c r="AS17430" s="35"/>
      <c r="AT17430" s="35"/>
      <c r="AU17430" s="35"/>
      <c r="AV17430" s="35"/>
      <c r="AW17430" s="35"/>
    </row>
    <row r="17431" spans="45:49" x14ac:dyDescent="0.2">
      <c r="AS17431" s="35"/>
      <c r="AT17431" s="35"/>
      <c r="AU17431" s="35"/>
      <c r="AV17431" s="35"/>
      <c r="AW17431" s="35"/>
    </row>
    <row r="17432" spans="45:49" x14ac:dyDescent="0.2">
      <c r="AS17432" s="35"/>
      <c r="AT17432" s="35"/>
      <c r="AU17432" s="35"/>
      <c r="AV17432" s="35"/>
      <c r="AW17432" s="35"/>
    </row>
    <row r="17433" spans="45:49" x14ac:dyDescent="0.2">
      <c r="AS17433" s="35"/>
      <c r="AT17433" s="35"/>
      <c r="AU17433" s="35"/>
      <c r="AV17433" s="35"/>
      <c r="AW17433" s="35"/>
    </row>
    <row r="17434" spans="45:49" x14ac:dyDescent="0.2">
      <c r="AS17434" s="35"/>
      <c r="AT17434" s="35"/>
      <c r="AU17434" s="35"/>
      <c r="AV17434" s="35"/>
      <c r="AW17434" s="35"/>
    </row>
    <row r="17435" spans="45:49" x14ac:dyDescent="0.2">
      <c r="AS17435" s="35"/>
      <c r="AT17435" s="35"/>
      <c r="AU17435" s="35"/>
      <c r="AV17435" s="35"/>
      <c r="AW17435" s="35"/>
    </row>
    <row r="17436" spans="45:49" x14ac:dyDescent="0.2">
      <c r="AS17436" s="35"/>
      <c r="AT17436" s="35"/>
      <c r="AU17436" s="35"/>
      <c r="AV17436" s="35"/>
      <c r="AW17436" s="35"/>
    </row>
    <row r="17437" spans="45:49" x14ac:dyDescent="0.2">
      <c r="AS17437" s="35"/>
      <c r="AT17437" s="35"/>
      <c r="AU17437" s="35"/>
      <c r="AV17437" s="35"/>
      <c r="AW17437" s="35"/>
    </row>
    <row r="17438" spans="45:49" x14ac:dyDescent="0.2">
      <c r="AS17438" s="35"/>
      <c r="AT17438" s="35"/>
      <c r="AU17438" s="35"/>
      <c r="AV17438" s="35"/>
      <c r="AW17438" s="35"/>
    </row>
    <row r="17439" spans="45:49" x14ac:dyDescent="0.2">
      <c r="AS17439" s="35"/>
      <c r="AT17439" s="35"/>
      <c r="AU17439" s="35"/>
      <c r="AV17439" s="35"/>
      <c r="AW17439" s="35"/>
    </row>
    <row r="17440" spans="45:49" x14ac:dyDescent="0.2">
      <c r="AS17440" s="35"/>
      <c r="AT17440" s="35"/>
      <c r="AU17440" s="35"/>
      <c r="AV17440" s="35"/>
      <c r="AW17440" s="35"/>
    </row>
    <row r="17441" spans="45:49" x14ac:dyDescent="0.2">
      <c r="AS17441" s="35"/>
      <c r="AT17441" s="35"/>
      <c r="AU17441" s="35"/>
      <c r="AV17441" s="35"/>
      <c r="AW17441" s="35"/>
    </row>
    <row r="17442" spans="45:49" x14ac:dyDescent="0.2">
      <c r="AS17442" s="35"/>
      <c r="AT17442" s="35"/>
      <c r="AU17442" s="35"/>
      <c r="AV17442" s="35"/>
      <c r="AW17442" s="35"/>
    </row>
    <row r="17443" spans="45:49" x14ac:dyDescent="0.2">
      <c r="AS17443" s="35"/>
      <c r="AT17443" s="35"/>
      <c r="AU17443" s="35"/>
      <c r="AV17443" s="35"/>
      <c r="AW17443" s="35"/>
    </row>
    <row r="17444" spans="45:49" x14ac:dyDescent="0.2">
      <c r="AS17444" s="35"/>
      <c r="AT17444" s="35"/>
      <c r="AU17444" s="35"/>
      <c r="AV17444" s="35"/>
      <c r="AW17444" s="35"/>
    </row>
    <row r="17445" spans="45:49" x14ac:dyDescent="0.2">
      <c r="AS17445" s="35"/>
      <c r="AT17445" s="35"/>
      <c r="AU17445" s="35"/>
      <c r="AV17445" s="35"/>
      <c r="AW17445" s="35"/>
    </row>
    <row r="17446" spans="45:49" x14ac:dyDescent="0.2">
      <c r="AS17446" s="35"/>
      <c r="AT17446" s="35"/>
      <c r="AU17446" s="35"/>
      <c r="AV17446" s="35"/>
      <c r="AW17446" s="35"/>
    </row>
    <row r="17447" spans="45:49" x14ac:dyDescent="0.2">
      <c r="AS17447" s="35"/>
      <c r="AT17447" s="35"/>
      <c r="AU17447" s="35"/>
      <c r="AV17447" s="35"/>
      <c r="AW17447" s="35"/>
    </row>
    <row r="17448" spans="45:49" x14ac:dyDescent="0.2">
      <c r="AS17448" s="35"/>
      <c r="AT17448" s="35"/>
      <c r="AU17448" s="35"/>
      <c r="AV17448" s="35"/>
      <c r="AW17448" s="35"/>
    </row>
    <row r="17449" spans="45:49" x14ac:dyDescent="0.2">
      <c r="AS17449" s="35"/>
      <c r="AT17449" s="35"/>
      <c r="AU17449" s="35"/>
      <c r="AV17449" s="35"/>
      <c r="AW17449" s="35"/>
    </row>
    <row r="17450" spans="45:49" x14ac:dyDescent="0.2">
      <c r="AS17450" s="35"/>
      <c r="AT17450" s="35"/>
      <c r="AU17450" s="35"/>
      <c r="AV17450" s="35"/>
      <c r="AW17450" s="35"/>
    </row>
    <row r="17451" spans="45:49" x14ac:dyDescent="0.2">
      <c r="AS17451" s="35"/>
      <c r="AT17451" s="35"/>
      <c r="AU17451" s="35"/>
      <c r="AV17451" s="35"/>
      <c r="AW17451" s="35"/>
    </row>
    <row r="17452" spans="45:49" x14ac:dyDescent="0.2">
      <c r="AS17452" s="35"/>
      <c r="AT17452" s="35"/>
      <c r="AU17452" s="35"/>
      <c r="AV17452" s="35"/>
      <c r="AW17452" s="35"/>
    </row>
    <row r="17453" spans="45:49" x14ac:dyDescent="0.2">
      <c r="AS17453" s="35"/>
      <c r="AT17453" s="35"/>
      <c r="AU17453" s="35"/>
      <c r="AV17453" s="35"/>
      <c r="AW17453" s="35"/>
    </row>
    <row r="17454" spans="45:49" x14ac:dyDescent="0.2">
      <c r="AS17454" s="35"/>
      <c r="AT17454" s="35"/>
      <c r="AU17454" s="35"/>
      <c r="AV17454" s="35"/>
      <c r="AW17454" s="35"/>
    </row>
    <row r="17455" spans="45:49" x14ac:dyDescent="0.2">
      <c r="AS17455" s="35"/>
      <c r="AT17455" s="35"/>
      <c r="AU17455" s="35"/>
      <c r="AV17455" s="35"/>
      <c r="AW17455" s="35"/>
    </row>
    <row r="17456" spans="45:49" x14ac:dyDescent="0.2">
      <c r="AS17456" s="35"/>
      <c r="AT17456" s="35"/>
      <c r="AU17456" s="35"/>
      <c r="AV17456" s="35"/>
      <c r="AW17456" s="35"/>
    </row>
    <row r="17457" spans="45:49" x14ac:dyDescent="0.2">
      <c r="AS17457" s="35"/>
      <c r="AT17457" s="35"/>
      <c r="AU17457" s="35"/>
      <c r="AV17457" s="35"/>
      <c r="AW17457" s="35"/>
    </row>
    <row r="17458" spans="45:49" x14ac:dyDescent="0.2">
      <c r="AS17458" s="35"/>
      <c r="AT17458" s="35"/>
      <c r="AU17458" s="35"/>
      <c r="AV17458" s="35"/>
      <c r="AW17458" s="35"/>
    </row>
    <row r="17459" spans="45:49" x14ac:dyDescent="0.2">
      <c r="AS17459" s="35"/>
      <c r="AT17459" s="35"/>
      <c r="AU17459" s="35"/>
      <c r="AV17459" s="35"/>
      <c r="AW17459" s="35"/>
    </row>
    <row r="17460" spans="45:49" x14ac:dyDescent="0.2">
      <c r="AS17460" s="35"/>
      <c r="AT17460" s="35"/>
      <c r="AU17460" s="35"/>
      <c r="AV17460" s="35"/>
      <c r="AW17460" s="35"/>
    </row>
    <row r="17461" spans="45:49" x14ac:dyDescent="0.2">
      <c r="AS17461" s="35"/>
      <c r="AT17461" s="35"/>
      <c r="AU17461" s="35"/>
      <c r="AV17461" s="35"/>
      <c r="AW17461" s="35"/>
    </row>
    <row r="17462" spans="45:49" x14ac:dyDescent="0.2">
      <c r="AS17462" s="35"/>
      <c r="AT17462" s="35"/>
      <c r="AU17462" s="35"/>
      <c r="AV17462" s="35"/>
      <c r="AW17462" s="35"/>
    </row>
    <row r="17463" spans="45:49" x14ac:dyDescent="0.2">
      <c r="AS17463" s="35"/>
      <c r="AT17463" s="35"/>
      <c r="AU17463" s="35"/>
      <c r="AV17463" s="35"/>
      <c r="AW17463" s="35"/>
    </row>
    <row r="17464" spans="45:49" x14ac:dyDescent="0.2">
      <c r="AS17464" s="35"/>
      <c r="AT17464" s="35"/>
      <c r="AU17464" s="35"/>
      <c r="AV17464" s="35"/>
      <c r="AW17464" s="35"/>
    </row>
    <row r="17465" spans="45:49" x14ac:dyDescent="0.2">
      <c r="AS17465" s="35"/>
      <c r="AT17465" s="35"/>
      <c r="AU17465" s="35"/>
      <c r="AV17465" s="35"/>
      <c r="AW17465" s="35"/>
    </row>
    <row r="17466" spans="45:49" x14ac:dyDescent="0.2">
      <c r="AS17466" s="35"/>
      <c r="AT17466" s="35"/>
      <c r="AU17466" s="35"/>
      <c r="AV17466" s="35"/>
      <c r="AW17466" s="35"/>
    </row>
    <row r="17467" spans="45:49" x14ac:dyDescent="0.2">
      <c r="AS17467" s="35"/>
      <c r="AT17467" s="35"/>
      <c r="AU17467" s="35"/>
      <c r="AV17467" s="35"/>
      <c r="AW17467" s="35"/>
    </row>
    <row r="17468" spans="45:49" x14ac:dyDescent="0.2">
      <c r="AS17468" s="35"/>
      <c r="AT17468" s="35"/>
      <c r="AU17468" s="35"/>
      <c r="AV17468" s="35"/>
      <c r="AW17468" s="35"/>
    </row>
    <row r="17469" spans="45:49" x14ac:dyDescent="0.2">
      <c r="AS17469" s="35"/>
      <c r="AT17469" s="35"/>
      <c r="AU17469" s="35"/>
      <c r="AV17469" s="35"/>
      <c r="AW17469" s="35"/>
    </row>
    <row r="17470" spans="45:49" x14ac:dyDescent="0.2">
      <c r="AS17470" s="35"/>
      <c r="AT17470" s="35"/>
      <c r="AU17470" s="35"/>
      <c r="AV17470" s="35"/>
      <c r="AW17470" s="35"/>
    </row>
    <row r="17471" spans="45:49" x14ac:dyDescent="0.2">
      <c r="AS17471" s="35"/>
      <c r="AT17471" s="35"/>
      <c r="AU17471" s="35"/>
      <c r="AV17471" s="35"/>
      <c r="AW17471" s="35"/>
    </row>
    <row r="17472" spans="45:49" x14ac:dyDescent="0.2">
      <c r="AS17472" s="35"/>
      <c r="AT17472" s="35"/>
      <c r="AU17472" s="35"/>
      <c r="AV17472" s="35"/>
      <c r="AW17472" s="35"/>
    </row>
    <row r="17473" spans="45:49" x14ac:dyDescent="0.2">
      <c r="AS17473" s="35"/>
      <c r="AT17473" s="35"/>
      <c r="AU17473" s="35"/>
      <c r="AV17473" s="35"/>
      <c r="AW17473" s="35"/>
    </row>
    <row r="17474" spans="45:49" x14ac:dyDescent="0.2">
      <c r="AS17474" s="35"/>
      <c r="AT17474" s="35"/>
      <c r="AU17474" s="35"/>
      <c r="AV17474" s="35"/>
      <c r="AW17474" s="35"/>
    </row>
    <row r="17475" spans="45:49" x14ac:dyDescent="0.2">
      <c r="AS17475" s="35"/>
      <c r="AT17475" s="35"/>
      <c r="AU17475" s="35"/>
      <c r="AV17475" s="35"/>
      <c r="AW17475" s="35"/>
    </row>
    <row r="17476" spans="45:49" x14ac:dyDescent="0.2">
      <c r="AS17476" s="35"/>
      <c r="AT17476" s="35"/>
      <c r="AU17476" s="35"/>
      <c r="AV17476" s="35"/>
      <c r="AW17476" s="35"/>
    </row>
    <row r="17477" spans="45:49" x14ac:dyDescent="0.2">
      <c r="AS17477" s="35"/>
      <c r="AT17477" s="35"/>
      <c r="AU17477" s="35"/>
      <c r="AV17477" s="35"/>
      <c r="AW17477" s="35"/>
    </row>
    <row r="17478" spans="45:49" x14ac:dyDescent="0.2">
      <c r="AS17478" s="35"/>
      <c r="AT17478" s="35"/>
      <c r="AU17478" s="35"/>
      <c r="AV17478" s="35"/>
      <c r="AW17478" s="35"/>
    </row>
    <row r="17479" spans="45:49" x14ac:dyDescent="0.2">
      <c r="AS17479" s="35"/>
      <c r="AT17479" s="35"/>
      <c r="AU17479" s="35"/>
      <c r="AV17479" s="35"/>
      <c r="AW17479" s="35"/>
    </row>
    <row r="17480" spans="45:49" x14ac:dyDescent="0.2">
      <c r="AS17480" s="35"/>
      <c r="AT17480" s="35"/>
      <c r="AU17480" s="35"/>
      <c r="AV17480" s="35"/>
      <c r="AW17480" s="35"/>
    </row>
    <row r="17481" spans="45:49" x14ac:dyDescent="0.2">
      <c r="AS17481" s="35"/>
      <c r="AT17481" s="35"/>
      <c r="AU17481" s="35"/>
      <c r="AV17481" s="35"/>
      <c r="AW17481" s="35"/>
    </row>
    <row r="17482" spans="45:49" x14ac:dyDescent="0.2">
      <c r="AS17482" s="35"/>
      <c r="AT17482" s="35"/>
      <c r="AU17482" s="35"/>
      <c r="AV17482" s="35"/>
      <c r="AW17482" s="35"/>
    </row>
    <row r="17483" spans="45:49" x14ac:dyDescent="0.2">
      <c r="AS17483" s="35"/>
      <c r="AT17483" s="35"/>
      <c r="AU17483" s="35"/>
      <c r="AV17483" s="35"/>
      <c r="AW17483" s="35"/>
    </row>
    <row r="17484" spans="45:49" x14ac:dyDescent="0.2">
      <c r="AS17484" s="35"/>
      <c r="AT17484" s="35"/>
      <c r="AU17484" s="35"/>
      <c r="AV17484" s="35"/>
      <c r="AW17484" s="35"/>
    </row>
    <row r="17485" spans="45:49" x14ac:dyDescent="0.2">
      <c r="AS17485" s="35"/>
      <c r="AT17485" s="35"/>
      <c r="AU17485" s="35"/>
      <c r="AV17485" s="35"/>
      <c r="AW17485" s="35"/>
    </row>
    <row r="17486" spans="45:49" x14ac:dyDescent="0.2">
      <c r="AS17486" s="35"/>
      <c r="AT17486" s="35"/>
      <c r="AU17486" s="35"/>
      <c r="AV17486" s="35"/>
      <c r="AW17486" s="35"/>
    </row>
    <row r="17487" spans="45:49" x14ac:dyDescent="0.2">
      <c r="AS17487" s="35"/>
      <c r="AT17487" s="35"/>
      <c r="AU17487" s="35"/>
      <c r="AV17487" s="35"/>
      <c r="AW17487" s="35"/>
    </row>
    <row r="17488" spans="45:49" x14ac:dyDescent="0.2">
      <c r="AS17488" s="35"/>
      <c r="AT17488" s="35"/>
      <c r="AU17488" s="35"/>
      <c r="AV17488" s="35"/>
      <c r="AW17488" s="35"/>
    </row>
    <row r="17489" spans="45:49" x14ac:dyDescent="0.2">
      <c r="AS17489" s="35"/>
      <c r="AT17489" s="35"/>
      <c r="AU17489" s="35"/>
      <c r="AV17489" s="35"/>
      <c r="AW17489" s="35"/>
    </row>
    <row r="17490" spans="45:49" x14ac:dyDescent="0.2">
      <c r="AS17490" s="35"/>
      <c r="AT17490" s="35"/>
      <c r="AU17490" s="35"/>
      <c r="AV17490" s="35"/>
      <c r="AW17490" s="35"/>
    </row>
    <row r="17491" spans="45:49" x14ac:dyDescent="0.2">
      <c r="AS17491" s="35"/>
      <c r="AT17491" s="35"/>
      <c r="AU17491" s="35"/>
      <c r="AV17491" s="35"/>
      <c r="AW17491" s="35"/>
    </row>
    <row r="17492" spans="45:49" x14ac:dyDescent="0.2">
      <c r="AS17492" s="35"/>
      <c r="AT17492" s="35"/>
      <c r="AU17492" s="35"/>
      <c r="AV17492" s="35"/>
      <c r="AW17492" s="35"/>
    </row>
    <row r="17493" spans="45:49" x14ac:dyDescent="0.2">
      <c r="AS17493" s="35"/>
      <c r="AT17493" s="35"/>
      <c r="AU17493" s="35"/>
      <c r="AV17493" s="35"/>
      <c r="AW17493" s="35"/>
    </row>
    <row r="17494" spans="45:49" x14ac:dyDescent="0.2">
      <c r="AS17494" s="35"/>
      <c r="AT17494" s="35"/>
      <c r="AU17494" s="35"/>
      <c r="AV17494" s="35"/>
      <c r="AW17494" s="35"/>
    </row>
    <row r="17495" spans="45:49" x14ac:dyDescent="0.2">
      <c r="AS17495" s="35"/>
      <c r="AT17495" s="35"/>
      <c r="AU17495" s="35"/>
      <c r="AV17495" s="35"/>
      <c r="AW17495" s="35"/>
    </row>
    <row r="17496" spans="45:49" x14ac:dyDescent="0.2">
      <c r="AS17496" s="35"/>
      <c r="AT17496" s="35"/>
      <c r="AU17496" s="35"/>
      <c r="AV17496" s="35"/>
      <c r="AW17496" s="35"/>
    </row>
    <row r="17497" spans="45:49" x14ac:dyDescent="0.2">
      <c r="AS17497" s="35"/>
      <c r="AT17497" s="35"/>
      <c r="AU17497" s="35"/>
      <c r="AV17497" s="35"/>
      <c r="AW17497" s="35"/>
    </row>
    <row r="17498" spans="45:49" x14ac:dyDescent="0.2">
      <c r="AS17498" s="35"/>
      <c r="AT17498" s="35"/>
      <c r="AU17498" s="35"/>
      <c r="AV17498" s="35"/>
      <c r="AW17498" s="35"/>
    </row>
    <row r="17499" spans="45:49" x14ac:dyDescent="0.2">
      <c r="AS17499" s="35"/>
      <c r="AT17499" s="35"/>
      <c r="AU17499" s="35"/>
      <c r="AV17499" s="35"/>
      <c r="AW17499" s="35"/>
    </row>
    <row r="17500" spans="45:49" x14ac:dyDescent="0.2">
      <c r="AS17500" s="35"/>
      <c r="AT17500" s="35"/>
      <c r="AU17500" s="35"/>
      <c r="AV17500" s="35"/>
      <c r="AW17500" s="35"/>
    </row>
    <row r="17501" spans="45:49" x14ac:dyDescent="0.2">
      <c r="AS17501" s="35"/>
      <c r="AT17501" s="35"/>
      <c r="AU17501" s="35"/>
      <c r="AV17501" s="35"/>
      <c r="AW17501" s="35"/>
    </row>
    <row r="17502" spans="45:49" x14ac:dyDescent="0.2">
      <c r="AS17502" s="35"/>
      <c r="AT17502" s="35"/>
      <c r="AU17502" s="35"/>
      <c r="AV17502" s="35"/>
      <c r="AW17502" s="35"/>
    </row>
    <row r="17503" spans="45:49" x14ac:dyDescent="0.2">
      <c r="AS17503" s="35"/>
      <c r="AT17503" s="35"/>
      <c r="AU17503" s="35"/>
      <c r="AV17503" s="35"/>
      <c r="AW17503" s="35"/>
    </row>
    <row r="17504" spans="45:49" x14ac:dyDescent="0.2">
      <c r="AS17504" s="35"/>
      <c r="AT17504" s="35"/>
      <c r="AU17504" s="35"/>
      <c r="AV17504" s="35"/>
      <c r="AW17504" s="35"/>
    </row>
    <row r="17505" spans="45:49" x14ac:dyDescent="0.2">
      <c r="AS17505" s="35"/>
      <c r="AT17505" s="35"/>
      <c r="AU17505" s="35"/>
      <c r="AV17505" s="35"/>
      <c r="AW17505" s="35"/>
    </row>
    <row r="17506" spans="45:49" x14ac:dyDescent="0.2">
      <c r="AS17506" s="35"/>
      <c r="AT17506" s="35"/>
      <c r="AU17506" s="35"/>
      <c r="AV17506" s="35"/>
      <c r="AW17506" s="35"/>
    </row>
    <row r="17507" spans="45:49" x14ac:dyDescent="0.2">
      <c r="AS17507" s="35"/>
      <c r="AT17507" s="35"/>
      <c r="AU17507" s="35"/>
      <c r="AV17507" s="35"/>
      <c r="AW17507" s="35"/>
    </row>
    <row r="17508" spans="45:49" x14ac:dyDescent="0.2">
      <c r="AS17508" s="35"/>
      <c r="AT17508" s="35"/>
      <c r="AU17508" s="35"/>
      <c r="AV17508" s="35"/>
      <c r="AW17508" s="35"/>
    </row>
    <row r="17509" spans="45:49" x14ac:dyDescent="0.2">
      <c r="AS17509" s="35"/>
      <c r="AT17509" s="35"/>
      <c r="AU17509" s="35"/>
      <c r="AV17509" s="35"/>
      <c r="AW17509" s="35"/>
    </row>
    <row r="17510" spans="45:49" x14ac:dyDescent="0.2">
      <c r="AS17510" s="35"/>
      <c r="AT17510" s="35"/>
      <c r="AU17510" s="35"/>
      <c r="AV17510" s="35"/>
      <c r="AW17510" s="35"/>
    </row>
    <row r="17511" spans="45:49" x14ac:dyDescent="0.2">
      <c r="AS17511" s="35"/>
      <c r="AT17511" s="35"/>
      <c r="AU17511" s="35"/>
      <c r="AV17511" s="35"/>
      <c r="AW17511" s="35"/>
    </row>
    <row r="17512" spans="45:49" x14ac:dyDescent="0.2">
      <c r="AS17512" s="35"/>
      <c r="AT17512" s="35"/>
      <c r="AU17512" s="35"/>
      <c r="AV17512" s="35"/>
      <c r="AW17512" s="35"/>
    </row>
    <row r="17513" spans="45:49" x14ac:dyDescent="0.2">
      <c r="AS17513" s="35"/>
      <c r="AT17513" s="35"/>
      <c r="AU17513" s="35"/>
      <c r="AV17513" s="35"/>
      <c r="AW17513" s="35"/>
    </row>
    <row r="17514" spans="45:49" x14ac:dyDescent="0.2">
      <c r="AS17514" s="35"/>
      <c r="AT17514" s="35"/>
      <c r="AU17514" s="35"/>
      <c r="AV17514" s="35"/>
      <c r="AW17514" s="35"/>
    </row>
    <row r="17515" spans="45:49" x14ac:dyDescent="0.2">
      <c r="AS17515" s="35"/>
      <c r="AT17515" s="35"/>
      <c r="AU17515" s="35"/>
      <c r="AV17515" s="35"/>
      <c r="AW17515" s="35"/>
    </row>
    <row r="17516" spans="45:49" x14ac:dyDescent="0.2">
      <c r="AS17516" s="35"/>
      <c r="AT17516" s="35"/>
      <c r="AU17516" s="35"/>
      <c r="AV17516" s="35"/>
      <c r="AW17516" s="35"/>
    </row>
    <row r="17517" spans="45:49" x14ac:dyDescent="0.2">
      <c r="AS17517" s="35"/>
      <c r="AT17517" s="35"/>
      <c r="AU17517" s="35"/>
      <c r="AV17517" s="35"/>
      <c r="AW17517" s="35"/>
    </row>
    <row r="17518" spans="45:49" x14ac:dyDescent="0.2">
      <c r="AS17518" s="35"/>
      <c r="AT17518" s="35"/>
      <c r="AU17518" s="35"/>
      <c r="AV17518" s="35"/>
      <c r="AW17518" s="35"/>
    </row>
    <row r="17519" spans="45:49" x14ac:dyDescent="0.2">
      <c r="AS17519" s="35"/>
      <c r="AT17519" s="35"/>
      <c r="AU17519" s="35"/>
      <c r="AV17519" s="35"/>
      <c r="AW17519" s="35"/>
    </row>
    <row r="17520" spans="45:49" x14ac:dyDescent="0.2">
      <c r="AS17520" s="35"/>
      <c r="AT17520" s="35"/>
      <c r="AU17520" s="35"/>
      <c r="AV17520" s="35"/>
      <c r="AW17520" s="35"/>
    </row>
    <row r="17521" spans="45:49" x14ac:dyDescent="0.2">
      <c r="AS17521" s="35"/>
      <c r="AT17521" s="35"/>
      <c r="AU17521" s="35"/>
      <c r="AV17521" s="35"/>
      <c r="AW17521" s="35"/>
    </row>
    <row r="17522" spans="45:49" x14ac:dyDescent="0.2">
      <c r="AS17522" s="35"/>
      <c r="AT17522" s="35"/>
      <c r="AU17522" s="35"/>
      <c r="AV17522" s="35"/>
      <c r="AW17522" s="35"/>
    </row>
    <row r="17523" spans="45:49" x14ac:dyDescent="0.2">
      <c r="AS17523" s="35"/>
      <c r="AT17523" s="35"/>
      <c r="AU17523" s="35"/>
      <c r="AV17523" s="35"/>
      <c r="AW17523" s="35"/>
    </row>
    <row r="17524" spans="45:49" x14ac:dyDescent="0.2">
      <c r="AS17524" s="35"/>
      <c r="AT17524" s="35"/>
      <c r="AU17524" s="35"/>
      <c r="AV17524" s="35"/>
      <c r="AW17524" s="35"/>
    </row>
    <row r="17525" spans="45:49" x14ac:dyDescent="0.2">
      <c r="AS17525" s="35"/>
      <c r="AT17525" s="35"/>
      <c r="AU17525" s="35"/>
      <c r="AV17525" s="35"/>
      <c r="AW17525" s="35"/>
    </row>
    <row r="17526" spans="45:49" x14ac:dyDescent="0.2">
      <c r="AS17526" s="35"/>
      <c r="AT17526" s="35"/>
      <c r="AU17526" s="35"/>
      <c r="AV17526" s="35"/>
      <c r="AW17526" s="35"/>
    </row>
    <row r="17527" spans="45:49" x14ac:dyDescent="0.2">
      <c r="AS17527" s="35"/>
      <c r="AT17527" s="35"/>
      <c r="AU17527" s="35"/>
      <c r="AV17527" s="35"/>
      <c r="AW17527" s="35"/>
    </row>
    <row r="17528" spans="45:49" x14ac:dyDescent="0.2">
      <c r="AS17528" s="35"/>
      <c r="AT17528" s="35"/>
      <c r="AU17528" s="35"/>
      <c r="AV17528" s="35"/>
      <c r="AW17528" s="35"/>
    </row>
    <row r="17529" spans="45:49" x14ac:dyDescent="0.2">
      <c r="AS17529" s="35"/>
      <c r="AT17529" s="35"/>
      <c r="AU17529" s="35"/>
      <c r="AV17529" s="35"/>
      <c r="AW17529" s="35"/>
    </row>
    <row r="17530" spans="45:49" x14ac:dyDescent="0.2">
      <c r="AS17530" s="35"/>
      <c r="AT17530" s="35"/>
      <c r="AU17530" s="35"/>
      <c r="AV17530" s="35"/>
      <c r="AW17530" s="35"/>
    </row>
    <row r="17531" spans="45:49" x14ac:dyDescent="0.2">
      <c r="AS17531" s="35"/>
      <c r="AT17531" s="35"/>
      <c r="AU17531" s="35"/>
      <c r="AV17531" s="35"/>
      <c r="AW17531" s="35"/>
    </row>
    <row r="17532" spans="45:49" x14ac:dyDescent="0.2">
      <c r="AS17532" s="35"/>
      <c r="AT17532" s="35"/>
      <c r="AU17532" s="35"/>
      <c r="AV17532" s="35"/>
      <c r="AW17532" s="35"/>
    </row>
    <row r="17533" spans="45:49" x14ac:dyDescent="0.2">
      <c r="AS17533" s="35"/>
      <c r="AT17533" s="35"/>
      <c r="AU17533" s="35"/>
      <c r="AV17533" s="35"/>
      <c r="AW17533" s="35"/>
    </row>
    <row r="17534" spans="45:49" x14ac:dyDescent="0.2">
      <c r="AS17534" s="35"/>
      <c r="AT17534" s="35"/>
      <c r="AU17534" s="35"/>
      <c r="AV17534" s="35"/>
      <c r="AW17534" s="35"/>
    </row>
    <row r="17535" spans="45:49" x14ac:dyDescent="0.2">
      <c r="AS17535" s="35"/>
      <c r="AT17535" s="35"/>
      <c r="AU17535" s="35"/>
      <c r="AV17535" s="35"/>
      <c r="AW17535" s="35"/>
    </row>
    <row r="17536" spans="45:49" x14ac:dyDescent="0.2">
      <c r="AS17536" s="35"/>
      <c r="AT17536" s="35"/>
      <c r="AU17536" s="35"/>
      <c r="AV17536" s="35"/>
      <c r="AW17536" s="35"/>
    </row>
    <row r="17537" spans="45:49" x14ac:dyDescent="0.2">
      <c r="AS17537" s="35"/>
      <c r="AT17537" s="35"/>
      <c r="AU17537" s="35"/>
      <c r="AV17537" s="35"/>
      <c r="AW17537" s="35"/>
    </row>
    <row r="17538" spans="45:49" x14ac:dyDescent="0.2">
      <c r="AS17538" s="35"/>
      <c r="AT17538" s="35"/>
      <c r="AU17538" s="35"/>
      <c r="AV17538" s="35"/>
      <c r="AW17538" s="35"/>
    </row>
    <row r="17539" spans="45:49" x14ac:dyDescent="0.2">
      <c r="AS17539" s="35"/>
      <c r="AT17539" s="35"/>
      <c r="AU17539" s="35"/>
      <c r="AV17539" s="35"/>
      <c r="AW17539" s="35"/>
    </row>
    <row r="17540" spans="45:49" x14ac:dyDescent="0.2">
      <c r="AS17540" s="35"/>
      <c r="AT17540" s="35"/>
      <c r="AU17540" s="35"/>
      <c r="AV17540" s="35"/>
      <c r="AW17540" s="35"/>
    </row>
    <row r="17541" spans="45:49" x14ac:dyDescent="0.2">
      <c r="AS17541" s="35"/>
      <c r="AT17541" s="35"/>
      <c r="AU17541" s="35"/>
      <c r="AV17541" s="35"/>
      <c r="AW17541" s="35"/>
    </row>
    <row r="17542" spans="45:49" x14ac:dyDescent="0.2">
      <c r="AS17542" s="35"/>
      <c r="AT17542" s="35"/>
      <c r="AU17542" s="35"/>
      <c r="AV17542" s="35"/>
      <c r="AW17542" s="35"/>
    </row>
    <row r="17543" spans="45:49" x14ac:dyDescent="0.2">
      <c r="AS17543" s="35"/>
      <c r="AT17543" s="35"/>
      <c r="AU17543" s="35"/>
      <c r="AV17543" s="35"/>
      <c r="AW17543" s="35"/>
    </row>
    <row r="17544" spans="45:49" x14ac:dyDescent="0.2">
      <c r="AS17544" s="35"/>
      <c r="AT17544" s="35"/>
      <c r="AU17544" s="35"/>
      <c r="AV17544" s="35"/>
      <c r="AW17544" s="35"/>
    </row>
    <row r="17545" spans="45:49" x14ac:dyDescent="0.2">
      <c r="AS17545" s="35"/>
      <c r="AT17545" s="35"/>
      <c r="AU17545" s="35"/>
      <c r="AV17545" s="35"/>
      <c r="AW17545" s="35"/>
    </row>
    <row r="17546" spans="45:49" x14ac:dyDescent="0.2">
      <c r="AS17546" s="35"/>
      <c r="AT17546" s="35"/>
      <c r="AU17546" s="35"/>
      <c r="AV17546" s="35"/>
      <c r="AW17546" s="35"/>
    </row>
    <row r="17547" spans="45:49" x14ac:dyDescent="0.2">
      <c r="AS17547" s="35"/>
      <c r="AT17547" s="35"/>
      <c r="AU17547" s="35"/>
      <c r="AV17547" s="35"/>
      <c r="AW17547" s="35"/>
    </row>
    <row r="17548" spans="45:49" x14ac:dyDescent="0.2">
      <c r="AS17548" s="35"/>
      <c r="AT17548" s="35"/>
      <c r="AU17548" s="35"/>
      <c r="AV17548" s="35"/>
      <c r="AW17548" s="35"/>
    </row>
    <row r="17549" spans="45:49" x14ac:dyDescent="0.2">
      <c r="AS17549" s="35"/>
      <c r="AT17549" s="35"/>
      <c r="AU17549" s="35"/>
      <c r="AV17549" s="35"/>
      <c r="AW17549" s="35"/>
    </row>
    <row r="17550" spans="45:49" x14ac:dyDescent="0.2">
      <c r="AS17550" s="35"/>
      <c r="AT17550" s="35"/>
      <c r="AU17550" s="35"/>
      <c r="AV17550" s="35"/>
      <c r="AW17550" s="35"/>
    </row>
    <row r="17551" spans="45:49" x14ac:dyDescent="0.2">
      <c r="AS17551" s="35"/>
      <c r="AT17551" s="35"/>
      <c r="AU17551" s="35"/>
      <c r="AV17551" s="35"/>
      <c r="AW17551" s="35"/>
    </row>
    <row r="17552" spans="45:49" x14ac:dyDescent="0.2">
      <c r="AS17552" s="35"/>
      <c r="AT17552" s="35"/>
      <c r="AU17552" s="35"/>
      <c r="AV17552" s="35"/>
      <c r="AW17552" s="35"/>
    </row>
    <row r="17553" spans="45:49" x14ac:dyDescent="0.2">
      <c r="AS17553" s="35"/>
      <c r="AT17553" s="35"/>
      <c r="AU17553" s="35"/>
      <c r="AV17553" s="35"/>
      <c r="AW17553" s="35"/>
    </row>
    <row r="17554" spans="45:49" x14ac:dyDescent="0.2">
      <c r="AS17554" s="35"/>
      <c r="AT17554" s="35"/>
      <c r="AU17554" s="35"/>
      <c r="AV17554" s="35"/>
      <c r="AW17554" s="35"/>
    </row>
    <row r="17555" spans="45:49" x14ac:dyDescent="0.2">
      <c r="AS17555" s="35"/>
      <c r="AT17555" s="35"/>
      <c r="AU17555" s="35"/>
      <c r="AV17555" s="35"/>
      <c r="AW17555" s="35"/>
    </row>
    <row r="17556" spans="45:49" x14ac:dyDescent="0.2">
      <c r="AS17556" s="35"/>
      <c r="AT17556" s="35"/>
      <c r="AU17556" s="35"/>
      <c r="AV17556" s="35"/>
      <c r="AW17556" s="35"/>
    </row>
    <row r="17557" spans="45:49" x14ac:dyDescent="0.2">
      <c r="AS17557" s="35"/>
      <c r="AT17557" s="35"/>
      <c r="AU17557" s="35"/>
      <c r="AV17557" s="35"/>
      <c r="AW17557" s="35"/>
    </row>
    <row r="17558" spans="45:49" x14ac:dyDescent="0.2">
      <c r="AS17558" s="35"/>
      <c r="AT17558" s="35"/>
      <c r="AU17558" s="35"/>
      <c r="AV17558" s="35"/>
      <c r="AW17558" s="35"/>
    </row>
    <row r="17559" spans="45:49" x14ac:dyDescent="0.2">
      <c r="AS17559" s="35"/>
      <c r="AT17559" s="35"/>
      <c r="AU17559" s="35"/>
      <c r="AV17559" s="35"/>
      <c r="AW17559" s="35"/>
    </row>
    <row r="17560" spans="45:49" x14ac:dyDescent="0.2">
      <c r="AS17560" s="35"/>
      <c r="AT17560" s="35"/>
      <c r="AU17560" s="35"/>
      <c r="AV17560" s="35"/>
      <c r="AW17560" s="35"/>
    </row>
    <row r="17561" spans="45:49" x14ac:dyDescent="0.2">
      <c r="AS17561" s="35"/>
      <c r="AT17561" s="35"/>
      <c r="AU17561" s="35"/>
      <c r="AV17561" s="35"/>
      <c r="AW17561" s="35"/>
    </row>
    <row r="17562" spans="45:49" x14ac:dyDescent="0.2">
      <c r="AS17562" s="35"/>
      <c r="AT17562" s="35"/>
      <c r="AU17562" s="35"/>
      <c r="AV17562" s="35"/>
      <c r="AW17562" s="35"/>
    </row>
    <row r="17563" spans="45:49" x14ac:dyDescent="0.2">
      <c r="AS17563" s="35"/>
      <c r="AT17563" s="35"/>
      <c r="AU17563" s="35"/>
      <c r="AV17563" s="35"/>
      <c r="AW17563" s="35"/>
    </row>
    <row r="17564" spans="45:49" x14ac:dyDescent="0.2">
      <c r="AS17564" s="35"/>
      <c r="AT17564" s="35"/>
      <c r="AU17564" s="35"/>
      <c r="AV17564" s="35"/>
      <c r="AW17564" s="35"/>
    </row>
    <row r="17565" spans="45:49" x14ac:dyDescent="0.2">
      <c r="AS17565" s="35"/>
      <c r="AT17565" s="35"/>
      <c r="AU17565" s="35"/>
      <c r="AV17565" s="35"/>
      <c r="AW17565" s="35"/>
    </row>
    <row r="17566" spans="45:49" x14ac:dyDescent="0.2">
      <c r="AS17566" s="35"/>
      <c r="AT17566" s="35"/>
      <c r="AU17566" s="35"/>
      <c r="AV17566" s="35"/>
      <c r="AW17566" s="35"/>
    </row>
    <row r="17567" spans="45:49" x14ac:dyDescent="0.2">
      <c r="AS17567" s="35"/>
      <c r="AT17567" s="35"/>
      <c r="AU17567" s="35"/>
      <c r="AV17567" s="35"/>
      <c r="AW17567" s="35"/>
    </row>
    <row r="17568" spans="45:49" x14ac:dyDescent="0.2">
      <c r="AS17568" s="35"/>
      <c r="AT17568" s="35"/>
      <c r="AU17568" s="35"/>
      <c r="AV17568" s="35"/>
      <c r="AW17568" s="35"/>
    </row>
    <row r="17569" spans="45:49" x14ac:dyDescent="0.2">
      <c r="AS17569" s="35"/>
      <c r="AT17569" s="35"/>
      <c r="AU17569" s="35"/>
      <c r="AV17569" s="35"/>
      <c r="AW17569" s="35"/>
    </row>
    <row r="17570" spans="45:49" x14ac:dyDescent="0.2">
      <c r="AS17570" s="35"/>
      <c r="AT17570" s="35"/>
      <c r="AU17570" s="35"/>
      <c r="AV17570" s="35"/>
      <c r="AW17570" s="35"/>
    </row>
    <row r="17571" spans="45:49" x14ac:dyDescent="0.2">
      <c r="AS17571" s="35"/>
      <c r="AT17571" s="35"/>
      <c r="AU17571" s="35"/>
      <c r="AV17571" s="35"/>
      <c r="AW17571" s="35"/>
    </row>
    <row r="17572" spans="45:49" x14ac:dyDescent="0.2">
      <c r="AS17572" s="35"/>
      <c r="AT17572" s="35"/>
      <c r="AU17572" s="35"/>
      <c r="AV17572" s="35"/>
      <c r="AW17572" s="35"/>
    </row>
    <row r="17573" spans="45:49" x14ac:dyDescent="0.2">
      <c r="AS17573" s="35"/>
      <c r="AT17573" s="35"/>
      <c r="AU17573" s="35"/>
      <c r="AV17573" s="35"/>
      <c r="AW17573" s="35"/>
    </row>
    <row r="17574" spans="45:49" x14ac:dyDescent="0.2">
      <c r="AS17574" s="35"/>
      <c r="AT17574" s="35"/>
      <c r="AU17574" s="35"/>
      <c r="AV17574" s="35"/>
      <c r="AW17574" s="35"/>
    </row>
    <row r="17575" spans="45:49" x14ac:dyDescent="0.2">
      <c r="AS17575" s="35"/>
      <c r="AT17575" s="35"/>
      <c r="AU17575" s="35"/>
      <c r="AV17575" s="35"/>
      <c r="AW17575" s="35"/>
    </row>
    <row r="17576" spans="45:49" x14ac:dyDescent="0.2">
      <c r="AS17576" s="35"/>
      <c r="AT17576" s="35"/>
      <c r="AU17576" s="35"/>
      <c r="AV17576" s="35"/>
      <c r="AW17576" s="35"/>
    </row>
    <row r="17577" spans="45:49" x14ac:dyDescent="0.2">
      <c r="AS17577" s="35"/>
      <c r="AT17577" s="35"/>
      <c r="AU17577" s="35"/>
      <c r="AV17577" s="35"/>
      <c r="AW17577" s="35"/>
    </row>
    <row r="17578" spans="45:49" x14ac:dyDescent="0.2">
      <c r="AS17578" s="35"/>
      <c r="AT17578" s="35"/>
      <c r="AU17578" s="35"/>
      <c r="AV17578" s="35"/>
      <c r="AW17578" s="35"/>
    </row>
    <row r="17579" spans="45:49" x14ac:dyDescent="0.2">
      <c r="AS17579" s="35"/>
      <c r="AT17579" s="35"/>
      <c r="AU17579" s="35"/>
      <c r="AV17579" s="35"/>
      <c r="AW17579" s="35"/>
    </row>
    <row r="17580" spans="45:49" x14ac:dyDescent="0.2">
      <c r="AS17580" s="35"/>
      <c r="AT17580" s="35"/>
      <c r="AU17580" s="35"/>
      <c r="AV17580" s="35"/>
      <c r="AW17580" s="35"/>
    </row>
    <row r="17581" spans="45:49" x14ac:dyDescent="0.2">
      <c r="AS17581" s="35"/>
      <c r="AT17581" s="35"/>
      <c r="AU17581" s="35"/>
      <c r="AV17581" s="35"/>
      <c r="AW17581" s="35"/>
    </row>
    <row r="17582" spans="45:49" x14ac:dyDescent="0.2">
      <c r="AS17582" s="35"/>
      <c r="AT17582" s="35"/>
      <c r="AU17582" s="35"/>
      <c r="AV17582" s="35"/>
      <c r="AW17582" s="35"/>
    </row>
    <row r="17583" spans="45:49" x14ac:dyDescent="0.2">
      <c r="AS17583" s="35"/>
      <c r="AT17583" s="35"/>
      <c r="AU17583" s="35"/>
      <c r="AV17583" s="35"/>
      <c r="AW17583" s="35"/>
    </row>
    <row r="17584" spans="45:49" x14ac:dyDescent="0.2">
      <c r="AS17584" s="35"/>
      <c r="AT17584" s="35"/>
      <c r="AU17584" s="35"/>
      <c r="AV17584" s="35"/>
      <c r="AW17584" s="35"/>
    </row>
    <row r="17585" spans="45:49" x14ac:dyDescent="0.2">
      <c r="AS17585" s="35"/>
      <c r="AT17585" s="35"/>
      <c r="AU17585" s="35"/>
      <c r="AV17585" s="35"/>
      <c r="AW17585" s="35"/>
    </row>
    <row r="17586" spans="45:49" x14ac:dyDescent="0.2">
      <c r="AS17586" s="35"/>
      <c r="AT17586" s="35"/>
      <c r="AU17586" s="35"/>
      <c r="AV17586" s="35"/>
      <c r="AW17586" s="35"/>
    </row>
    <row r="17587" spans="45:49" x14ac:dyDescent="0.2">
      <c r="AS17587" s="35"/>
      <c r="AT17587" s="35"/>
      <c r="AU17587" s="35"/>
      <c r="AV17587" s="35"/>
      <c r="AW17587" s="35"/>
    </row>
    <row r="17588" spans="45:49" x14ac:dyDescent="0.2">
      <c r="AS17588" s="35"/>
      <c r="AT17588" s="35"/>
      <c r="AU17588" s="35"/>
      <c r="AV17588" s="35"/>
      <c r="AW17588" s="35"/>
    </row>
    <row r="17589" spans="45:49" x14ac:dyDescent="0.2">
      <c r="AS17589" s="35"/>
      <c r="AT17589" s="35"/>
      <c r="AU17589" s="35"/>
      <c r="AV17589" s="35"/>
      <c r="AW17589" s="35"/>
    </row>
    <row r="17590" spans="45:49" x14ac:dyDescent="0.2">
      <c r="AS17590" s="35"/>
      <c r="AT17590" s="35"/>
      <c r="AU17590" s="35"/>
      <c r="AV17590" s="35"/>
      <c r="AW17590" s="35"/>
    </row>
    <row r="17591" spans="45:49" x14ac:dyDescent="0.2">
      <c r="AS17591" s="35"/>
      <c r="AT17591" s="35"/>
      <c r="AU17591" s="35"/>
      <c r="AV17591" s="35"/>
      <c r="AW17591" s="35"/>
    </row>
    <row r="17592" spans="45:49" x14ac:dyDescent="0.2">
      <c r="AS17592" s="35"/>
      <c r="AT17592" s="35"/>
      <c r="AU17592" s="35"/>
      <c r="AV17592" s="35"/>
      <c r="AW17592" s="35"/>
    </row>
    <row r="17593" spans="45:49" x14ac:dyDescent="0.2">
      <c r="AS17593" s="35"/>
      <c r="AT17593" s="35"/>
      <c r="AU17593" s="35"/>
      <c r="AV17593" s="35"/>
      <c r="AW17593" s="35"/>
    </row>
    <row r="17594" spans="45:49" x14ac:dyDescent="0.2">
      <c r="AS17594" s="35"/>
      <c r="AT17594" s="35"/>
      <c r="AU17594" s="35"/>
      <c r="AV17594" s="35"/>
      <c r="AW17594" s="35"/>
    </row>
    <row r="17595" spans="45:49" x14ac:dyDescent="0.2">
      <c r="AS17595" s="35"/>
      <c r="AT17595" s="35"/>
      <c r="AU17595" s="35"/>
      <c r="AV17595" s="35"/>
      <c r="AW17595" s="35"/>
    </row>
    <row r="17596" spans="45:49" x14ac:dyDescent="0.2">
      <c r="AS17596" s="35"/>
      <c r="AT17596" s="35"/>
      <c r="AU17596" s="35"/>
      <c r="AV17596" s="35"/>
      <c r="AW17596" s="35"/>
    </row>
    <row r="17597" spans="45:49" x14ac:dyDescent="0.2">
      <c r="AS17597" s="35"/>
      <c r="AT17597" s="35"/>
      <c r="AU17597" s="35"/>
      <c r="AV17597" s="35"/>
      <c r="AW17597" s="35"/>
    </row>
    <row r="17598" spans="45:49" x14ac:dyDescent="0.2">
      <c r="AS17598" s="35"/>
      <c r="AT17598" s="35"/>
      <c r="AU17598" s="35"/>
      <c r="AV17598" s="35"/>
      <c r="AW17598" s="35"/>
    </row>
    <row r="17599" spans="45:49" x14ac:dyDescent="0.2">
      <c r="AS17599" s="35"/>
      <c r="AT17599" s="35"/>
      <c r="AU17599" s="35"/>
      <c r="AV17599" s="35"/>
      <c r="AW17599" s="35"/>
    </row>
    <row r="17600" spans="45:49" x14ac:dyDescent="0.2">
      <c r="AS17600" s="35"/>
      <c r="AT17600" s="35"/>
      <c r="AU17600" s="35"/>
      <c r="AV17600" s="35"/>
      <c r="AW17600" s="35"/>
    </row>
    <row r="17601" spans="45:49" x14ac:dyDescent="0.2">
      <c r="AS17601" s="35"/>
      <c r="AT17601" s="35"/>
      <c r="AU17601" s="35"/>
      <c r="AV17601" s="35"/>
      <c r="AW17601" s="35"/>
    </row>
    <row r="17602" spans="45:49" x14ac:dyDescent="0.2">
      <c r="AS17602" s="35"/>
      <c r="AT17602" s="35"/>
      <c r="AU17602" s="35"/>
      <c r="AV17602" s="35"/>
      <c r="AW17602" s="35"/>
    </row>
    <row r="17603" spans="45:49" x14ac:dyDescent="0.2">
      <c r="AS17603" s="35"/>
      <c r="AT17603" s="35"/>
      <c r="AU17603" s="35"/>
      <c r="AV17603" s="35"/>
      <c r="AW17603" s="35"/>
    </row>
    <row r="17604" spans="45:49" x14ac:dyDescent="0.2">
      <c r="AS17604" s="35"/>
      <c r="AT17604" s="35"/>
      <c r="AU17604" s="35"/>
      <c r="AV17604" s="35"/>
      <c r="AW17604" s="35"/>
    </row>
    <row r="17605" spans="45:49" x14ac:dyDescent="0.2">
      <c r="AS17605" s="35"/>
      <c r="AT17605" s="35"/>
      <c r="AU17605" s="35"/>
      <c r="AV17605" s="35"/>
      <c r="AW17605" s="35"/>
    </row>
    <row r="17606" spans="45:49" x14ac:dyDescent="0.2">
      <c r="AS17606" s="35"/>
      <c r="AT17606" s="35"/>
      <c r="AU17606" s="35"/>
      <c r="AV17606" s="35"/>
      <c r="AW17606" s="35"/>
    </row>
    <row r="17607" spans="45:49" x14ac:dyDescent="0.2">
      <c r="AS17607" s="35"/>
      <c r="AT17607" s="35"/>
      <c r="AU17607" s="35"/>
      <c r="AV17607" s="35"/>
      <c r="AW17607" s="35"/>
    </row>
    <row r="17608" spans="45:49" x14ac:dyDescent="0.2">
      <c r="AS17608" s="35"/>
      <c r="AT17608" s="35"/>
      <c r="AU17608" s="35"/>
      <c r="AV17608" s="35"/>
      <c r="AW17608" s="35"/>
    </row>
    <row r="17609" spans="45:49" x14ac:dyDescent="0.2">
      <c r="AS17609" s="35"/>
      <c r="AT17609" s="35"/>
      <c r="AU17609" s="35"/>
      <c r="AV17609" s="35"/>
      <c r="AW17609" s="35"/>
    </row>
    <row r="17610" spans="45:49" x14ac:dyDescent="0.2">
      <c r="AS17610" s="35"/>
      <c r="AT17610" s="35"/>
      <c r="AU17610" s="35"/>
      <c r="AV17610" s="35"/>
      <c r="AW17610" s="35"/>
    </row>
    <row r="17611" spans="45:49" x14ac:dyDescent="0.2">
      <c r="AS17611" s="35"/>
      <c r="AT17611" s="35"/>
      <c r="AU17611" s="35"/>
      <c r="AV17611" s="35"/>
      <c r="AW17611" s="35"/>
    </row>
    <row r="17612" spans="45:49" x14ac:dyDescent="0.2">
      <c r="AS17612" s="35"/>
      <c r="AT17612" s="35"/>
      <c r="AU17612" s="35"/>
      <c r="AV17612" s="35"/>
      <c r="AW17612" s="35"/>
    </row>
    <row r="17613" spans="45:49" x14ac:dyDescent="0.2">
      <c r="AS17613" s="35"/>
      <c r="AT17613" s="35"/>
      <c r="AU17613" s="35"/>
      <c r="AV17613" s="35"/>
      <c r="AW17613" s="35"/>
    </row>
    <row r="17614" spans="45:49" x14ac:dyDescent="0.2">
      <c r="AS17614" s="35"/>
      <c r="AT17614" s="35"/>
      <c r="AU17614" s="35"/>
      <c r="AV17614" s="35"/>
      <c r="AW17614" s="35"/>
    </row>
    <row r="17615" spans="45:49" x14ac:dyDescent="0.2">
      <c r="AS17615" s="35"/>
      <c r="AT17615" s="35"/>
      <c r="AU17615" s="35"/>
      <c r="AV17615" s="35"/>
      <c r="AW17615" s="35"/>
    </row>
    <row r="17616" spans="45:49" x14ac:dyDescent="0.2">
      <c r="AS17616" s="35"/>
      <c r="AT17616" s="35"/>
      <c r="AU17616" s="35"/>
      <c r="AV17616" s="35"/>
      <c r="AW17616" s="35"/>
    </row>
    <row r="17617" spans="45:49" x14ac:dyDescent="0.2">
      <c r="AS17617" s="35"/>
      <c r="AT17617" s="35"/>
      <c r="AU17617" s="35"/>
      <c r="AV17617" s="35"/>
      <c r="AW17617" s="35"/>
    </row>
    <row r="17618" spans="45:49" x14ac:dyDescent="0.2">
      <c r="AS17618" s="35"/>
      <c r="AT17618" s="35"/>
      <c r="AU17618" s="35"/>
      <c r="AV17618" s="35"/>
      <c r="AW17618" s="35"/>
    </row>
    <row r="17619" spans="45:49" x14ac:dyDescent="0.2">
      <c r="AS17619" s="35"/>
      <c r="AT17619" s="35"/>
      <c r="AU17619" s="35"/>
      <c r="AV17619" s="35"/>
      <c r="AW17619" s="35"/>
    </row>
    <row r="17620" spans="45:49" x14ac:dyDescent="0.2">
      <c r="AS17620" s="35"/>
      <c r="AT17620" s="35"/>
      <c r="AU17620" s="35"/>
      <c r="AV17620" s="35"/>
      <c r="AW17620" s="35"/>
    </row>
    <row r="17621" spans="45:49" x14ac:dyDescent="0.2">
      <c r="AS17621" s="35"/>
      <c r="AT17621" s="35"/>
      <c r="AU17621" s="35"/>
      <c r="AV17621" s="35"/>
      <c r="AW17621" s="35"/>
    </row>
    <row r="17622" spans="45:49" x14ac:dyDescent="0.2">
      <c r="AS17622" s="35"/>
      <c r="AT17622" s="35"/>
      <c r="AU17622" s="35"/>
      <c r="AV17622" s="35"/>
      <c r="AW17622" s="35"/>
    </row>
    <row r="17623" spans="45:49" x14ac:dyDescent="0.2">
      <c r="AS17623" s="35"/>
      <c r="AT17623" s="35"/>
      <c r="AU17623" s="35"/>
      <c r="AV17623" s="35"/>
      <c r="AW17623" s="35"/>
    </row>
    <row r="17624" spans="45:49" x14ac:dyDescent="0.2">
      <c r="AS17624" s="35"/>
      <c r="AT17624" s="35"/>
      <c r="AU17624" s="35"/>
      <c r="AV17624" s="35"/>
      <c r="AW17624" s="35"/>
    </row>
    <row r="17625" spans="45:49" x14ac:dyDescent="0.2">
      <c r="AS17625" s="35"/>
      <c r="AT17625" s="35"/>
      <c r="AU17625" s="35"/>
      <c r="AV17625" s="35"/>
      <c r="AW17625" s="35"/>
    </row>
    <row r="17626" spans="45:49" x14ac:dyDescent="0.2">
      <c r="AS17626" s="35"/>
      <c r="AT17626" s="35"/>
      <c r="AU17626" s="35"/>
      <c r="AV17626" s="35"/>
      <c r="AW17626" s="35"/>
    </row>
    <row r="17627" spans="45:49" x14ac:dyDescent="0.2">
      <c r="AS17627" s="35"/>
      <c r="AT17627" s="35"/>
      <c r="AU17627" s="35"/>
      <c r="AV17627" s="35"/>
      <c r="AW17627" s="35"/>
    </row>
    <row r="17628" spans="45:49" x14ac:dyDescent="0.2">
      <c r="AS17628" s="35"/>
      <c r="AT17628" s="35"/>
      <c r="AU17628" s="35"/>
      <c r="AV17628" s="35"/>
      <c r="AW17628" s="35"/>
    </row>
    <row r="17629" spans="45:49" x14ac:dyDescent="0.2">
      <c r="AS17629" s="35"/>
      <c r="AT17629" s="35"/>
      <c r="AU17629" s="35"/>
      <c r="AV17629" s="35"/>
      <c r="AW17629" s="35"/>
    </row>
    <row r="17630" spans="45:49" x14ac:dyDescent="0.2">
      <c r="AS17630" s="35"/>
      <c r="AT17630" s="35"/>
      <c r="AU17630" s="35"/>
      <c r="AV17630" s="35"/>
      <c r="AW17630" s="35"/>
    </row>
    <row r="17631" spans="45:49" x14ac:dyDescent="0.2">
      <c r="AS17631" s="35"/>
      <c r="AT17631" s="35"/>
      <c r="AU17631" s="35"/>
      <c r="AV17631" s="35"/>
      <c r="AW17631" s="35"/>
    </row>
    <row r="17632" spans="45:49" x14ac:dyDescent="0.2">
      <c r="AS17632" s="35"/>
      <c r="AT17632" s="35"/>
      <c r="AU17632" s="35"/>
      <c r="AV17632" s="35"/>
      <c r="AW17632" s="35"/>
    </row>
    <row r="17633" spans="45:49" x14ac:dyDescent="0.2">
      <c r="AS17633" s="35"/>
      <c r="AT17633" s="35"/>
      <c r="AU17633" s="35"/>
      <c r="AV17633" s="35"/>
      <c r="AW17633" s="35"/>
    </row>
    <row r="17634" spans="45:49" x14ac:dyDescent="0.2">
      <c r="AS17634" s="35"/>
      <c r="AT17634" s="35"/>
      <c r="AU17634" s="35"/>
      <c r="AV17634" s="35"/>
      <c r="AW17634" s="35"/>
    </row>
    <row r="17635" spans="45:49" x14ac:dyDescent="0.2">
      <c r="AS17635" s="35"/>
      <c r="AT17635" s="35"/>
      <c r="AU17635" s="35"/>
      <c r="AV17635" s="35"/>
      <c r="AW17635" s="35"/>
    </row>
    <row r="17636" spans="45:49" x14ac:dyDescent="0.2">
      <c r="AS17636" s="35"/>
      <c r="AT17636" s="35"/>
      <c r="AU17636" s="35"/>
      <c r="AV17636" s="35"/>
      <c r="AW17636" s="35"/>
    </row>
    <row r="17637" spans="45:49" x14ac:dyDescent="0.2">
      <c r="AS17637" s="35"/>
      <c r="AT17637" s="35"/>
      <c r="AU17637" s="35"/>
      <c r="AV17637" s="35"/>
      <c r="AW17637" s="35"/>
    </row>
    <row r="17638" spans="45:49" x14ac:dyDescent="0.2">
      <c r="AS17638" s="35"/>
      <c r="AT17638" s="35"/>
      <c r="AU17638" s="35"/>
      <c r="AV17638" s="35"/>
      <c r="AW17638" s="35"/>
    </row>
    <row r="17639" spans="45:49" x14ac:dyDescent="0.2">
      <c r="AS17639" s="35"/>
      <c r="AT17639" s="35"/>
      <c r="AU17639" s="35"/>
      <c r="AV17639" s="35"/>
      <c r="AW17639" s="35"/>
    </row>
    <row r="17640" spans="45:49" x14ac:dyDescent="0.2">
      <c r="AS17640" s="35"/>
      <c r="AT17640" s="35"/>
      <c r="AU17640" s="35"/>
      <c r="AV17640" s="35"/>
      <c r="AW17640" s="35"/>
    </row>
    <row r="17641" spans="45:49" x14ac:dyDescent="0.2">
      <c r="AS17641" s="35"/>
      <c r="AT17641" s="35"/>
      <c r="AU17641" s="35"/>
      <c r="AV17641" s="35"/>
      <c r="AW17641" s="35"/>
    </row>
    <row r="17642" spans="45:49" x14ac:dyDescent="0.2">
      <c r="AS17642" s="35"/>
      <c r="AT17642" s="35"/>
      <c r="AU17642" s="35"/>
      <c r="AV17642" s="35"/>
      <c r="AW17642" s="35"/>
    </row>
    <row r="17643" spans="45:49" x14ac:dyDescent="0.2">
      <c r="AS17643" s="35"/>
      <c r="AT17643" s="35"/>
      <c r="AU17643" s="35"/>
      <c r="AV17643" s="35"/>
      <c r="AW17643" s="35"/>
    </row>
    <row r="17644" spans="45:49" x14ac:dyDescent="0.2">
      <c r="AS17644" s="35"/>
      <c r="AT17644" s="35"/>
      <c r="AU17644" s="35"/>
      <c r="AV17644" s="35"/>
      <c r="AW17644" s="35"/>
    </row>
    <row r="17645" spans="45:49" x14ac:dyDescent="0.2">
      <c r="AS17645" s="35"/>
      <c r="AT17645" s="35"/>
      <c r="AU17645" s="35"/>
      <c r="AV17645" s="35"/>
      <c r="AW17645" s="35"/>
    </row>
    <row r="17646" spans="45:49" x14ac:dyDescent="0.2">
      <c r="AS17646" s="35"/>
      <c r="AT17646" s="35"/>
      <c r="AU17646" s="35"/>
      <c r="AV17646" s="35"/>
      <c r="AW17646" s="35"/>
    </row>
    <row r="17647" spans="45:49" x14ac:dyDescent="0.2">
      <c r="AS17647" s="35"/>
      <c r="AT17647" s="35"/>
      <c r="AU17647" s="35"/>
      <c r="AV17647" s="35"/>
      <c r="AW17647" s="35"/>
    </row>
    <row r="17648" spans="45:49" x14ac:dyDescent="0.2">
      <c r="AS17648" s="35"/>
      <c r="AT17648" s="35"/>
      <c r="AU17648" s="35"/>
      <c r="AV17648" s="35"/>
      <c r="AW17648" s="35"/>
    </row>
    <row r="17649" spans="45:49" x14ac:dyDescent="0.2">
      <c r="AS17649" s="35"/>
      <c r="AT17649" s="35"/>
      <c r="AU17649" s="35"/>
      <c r="AV17649" s="35"/>
      <c r="AW17649" s="35"/>
    </row>
    <row r="17650" spans="45:49" x14ac:dyDescent="0.2">
      <c r="AS17650" s="35"/>
      <c r="AT17650" s="35"/>
      <c r="AU17650" s="35"/>
      <c r="AV17650" s="35"/>
      <c r="AW17650" s="35"/>
    </row>
    <row r="17651" spans="45:49" x14ac:dyDescent="0.2">
      <c r="AS17651" s="35"/>
      <c r="AT17651" s="35"/>
      <c r="AU17651" s="35"/>
      <c r="AV17651" s="35"/>
      <c r="AW17651" s="35"/>
    </row>
    <row r="17652" spans="45:49" x14ac:dyDescent="0.2">
      <c r="AS17652" s="35"/>
      <c r="AT17652" s="35"/>
      <c r="AU17652" s="35"/>
      <c r="AV17652" s="35"/>
      <c r="AW17652" s="35"/>
    </row>
    <row r="17653" spans="45:49" x14ac:dyDescent="0.2">
      <c r="AS17653" s="35"/>
      <c r="AT17653" s="35"/>
      <c r="AU17653" s="35"/>
      <c r="AV17653" s="35"/>
      <c r="AW17653" s="35"/>
    </row>
    <row r="17654" spans="45:49" x14ac:dyDescent="0.2">
      <c r="AS17654" s="35"/>
      <c r="AT17654" s="35"/>
      <c r="AU17654" s="35"/>
      <c r="AV17654" s="35"/>
      <c r="AW17654" s="35"/>
    </row>
    <row r="17655" spans="45:49" x14ac:dyDescent="0.2">
      <c r="AS17655" s="35"/>
      <c r="AT17655" s="35"/>
      <c r="AU17655" s="35"/>
      <c r="AV17655" s="35"/>
      <c r="AW17655" s="35"/>
    </row>
    <row r="17656" spans="45:49" x14ac:dyDescent="0.2">
      <c r="AS17656" s="35"/>
      <c r="AT17656" s="35"/>
      <c r="AU17656" s="35"/>
      <c r="AV17656" s="35"/>
      <c r="AW17656" s="35"/>
    </row>
    <row r="17657" spans="45:49" x14ac:dyDescent="0.2">
      <c r="AS17657" s="35"/>
      <c r="AT17657" s="35"/>
      <c r="AU17657" s="35"/>
      <c r="AV17657" s="35"/>
      <c r="AW17657" s="35"/>
    </row>
    <row r="17658" spans="45:49" x14ac:dyDescent="0.2">
      <c r="AS17658" s="35"/>
      <c r="AT17658" s="35"/>
      <c r="AU17658" s="35"/>
      <c r="AV17658" s="35"/>
      <c r="AW17658" s="35"/>
    </row>
    <row r="17659" spans="45:49" x14ac:dyDescent="0.2">
      <c r="AS17659" s="35"/>
      <c r="AT17659" s="35"/>
      <c r="AU17659" s="35"/>
      <c r="AV17659" s="35"/>
      <c r="AW17659" s="35"/>
    </row>
    <row r="17660" spans="45:49" x14ac:dyDescent="0.2">
      <c r="AS17660" s="35"/>
      <c r="AT17660" s="35"/>
      <c r="AU17660" s="35"/>
      <c r="AV17660" s="35"/>
      <c r="AW17660" s="35"/>
    </row>
    <row r="17661" spans="45:49" x14ac:dyDescent="0.2">
      <c r="AS17661" s="35"/>
      <c r="AT17661" s="35"/>
      <c r="AU17661" s="35"/>
      <c r="AV17661" s="35"/>
      <c r="AW17661" s="35"/>
    </row>
    <row r="17662" spans="45:49" x14ac:dyDescent="0.2">
      <c r="AS17662" s="35"/>
      <c r="AT17662" s="35"/>
      <c r="AU17662" s="35"/>
      <c r="AV17662" s="35"/>
      <c r="AW17662" s="35"/>
    </row>
    <row r="17663" spans="45:49" x14ac:dyDescent="0.2">
      <c r="AS17663" s="35"/>
      <c r="AT17663" s="35"/>
      <c r="AU17663" s="35"/>
      <c r="AV17663" s="35"/>
      <c r="AW17663" s="35"/>
    </row>
    <row r="17664" spans="45:49" x14ac:dyDescent="0.2">
      <c r="AS17664" s="35"/>
      <c r="AT17664" s="35"/>
      <c r="AU17664" s="35"/>
      <c r="AV17664" s="35"/>
      <c r="AW17664" s="35"/>
    </row>
    <row r="17665" spans="45:49" x14ac:dyDescent="0.2">
      <c r="AS17665" s="35"/>
      <c r="AT17665" s="35"/>
      <c r="AU17665" s="35"/>
      <c r="AV17665" s="35"/>
      <c r="AW17665" s="35"/>
    </row>
    <row r="17666" spans="45:49" x14ac:dyDescent="0.2">
      <c r="AS17666" s="35"/>
      <c r="AT17666" s="35"/>
      <c r="AU17666" s="35"/>
      <c r="AV17666" s="35"/>
      <c r="AW17666" s="35"/>
    </row>
    <row r="17667" spans="45:49" x14ac:dyDescent="0.2">
      <c r="AS17667" s="35"/>
      <c r="AT17667" s="35"/>
      <c r="AU17667" s="35"/>
      <c r="AV17667" s="35"/>
      <c r="AW17667" s="35"/>
    </row>
    <row r="17668" spans="45:49" x14ac:dyDescent="0.2">
      <c r="AS17668" s="35"/>
      <c r="AT17668" s="35"/>
      <c r="AU17668" s="35"/>
      <c r="AV17668" s="35"/>
      <c r="AW17668" s="35"/>
    </row>
    <row r="17669" spans="45:49" x14ac:dyDescent="0.2">
      <c r="AS17669" s="35"/>
      <c r="AT17669" s="35"/>
      <c r="AU17669" s="35"/>
      <c r="AV17669" s="35"/>
      <c r="AW17669" s="35"/>
    </row>
    <row r="17670" spans="45:49" x14ac:dyDescent="0.2">
      <c r="AS17670" s="35"/>
      <c r="AT17670" s="35"/>
      <c r="AU17670" s="35"/>
      <c r="AV17670" s="35"/>
      <c r="AW17670" s="35"/>
    </row>
    <row r="17671" spans="45:49" x14ac:dyDescent="0.2">
      <c r="AS17671" s="35"/>
      <c r="AT17671" s="35"/>
      <c r="AU17671" s="35"/>
      <c r="AV17671" s="35"/>
      <c r="AW17671" s="35"/>
    </row>
    <row r="17672" spans="45:49" x14ac:dyDescent="0.2">
      <c r="AS17672" s="35"/>
      <c r="AT17672" s="35"/>
      <c r="AU17672" s="35"/>
      <c r="AV17672" s="35"/>
      <c r="AW17672" s="35"/>
    </row>
    <row r="17673" spans="45:49" x14ac:dyDescent="0.2">
      <c r="AS17673" s="35"/>
      <c r="AT17673" s="35"/>
      <c r="AU17673" s="35"/>
      <c r="AV17673" s="35"/>
      <c r="AW17673" s="35"/>
    </row>
    <row r="17674" spans="45:49" x14ac:dyDescent="0.2">
      <c r="AS17674" s="35"/>
      <c r="AT17674" s="35"/>
      <c r="AU17674" s="35"/>
      <c r="AV17674" s="35"/>
      <c r="AW17674" s="35"/>
    </row>
    <row r="17675" spans="45:49" x14ac:dyDescent="0.2">
      <c r="AS17675" s="35"/>
      <c r="AT17675" s="35"/>
      <c r="AU17675" s="35"/>
      <c r="AV17675" s="35"/>
      <c r="AW17675" s="35"/>
    </row>
    <row r="17676" spans="45:49" x14ac:dyDescent="0.2">
      <c r="AS17676" s="35"/>
      <c r="AT17676" s="35"/>
      <c r="AU17676" s="35"/>
      <c r="AV17676" s="35"/>
      <c r="AW17676" s="35"/>
    </row>
    <row r="17677" spans="45:49" x14ac:dyDescent="0.2">
      <c r="AS17677" s="35"/>
      <c r="AT17677" s="35"/>
      <c r="AU17677" s="35"/>
      <c r="AV17677" s="35"/>
      <c r="AW17677" s="35"/>
    </row>
    <row r="17678" spans="45:49" x14ac:dyDescent="0.2">
      <c r="AS17678" s="35"/>
      <c r="AT17678" s="35"/>
      <c r="AU17678" s="35"/>
      <c r="AV17678" s="35"/>
      <c r="AW17678" s="35"/>
    </row>
    <row r="17679" spans="45:49" x14ac:dyDescent="0.2">
      <c r="AS17679" s="35"/>
      <c r="AT17679" s="35"/>
      <c r="AU17679" s="35"/>
      <c r="AV17679" s="35"/>
      <c r="AW17679" s="35"/>
    </row>
    <row r="17680" spans="45:49" x14ac:dyDescent="0.2">
      <c r="AS17680" s="35"/>
      <c r="AT17680" s="35"/>
      <c r="AU17680" s="35"/>
      <c r="AV17680" s="35"/>
      <c r="AW17680" s="35"/>
    </row>
    <row r="17681" spans="45:49" x14ac:dyDescent="0.2">
      <c r="AS17681" s="35"/>
      <c r="AT17681" s="35"/>
      <c r="AU17681" s="35"/>
      <c r="AV17681" s="35"/>
      <c r="AW17681" s="35"/>
    </row>
    <row r="17682" spans="45:49" x14ac:dyDescent="0.2">
      <c r="AS17682" s="35"/>
      <c r="AT17682" s="35"/>
      <c r="AU17682" s="35"/>
      <c r="AV17682" s="35"/>
      <c r="AW17682" s="35"/>
    </row>
    <row r="17683" spans="45:49" x14ac:dyDescent="0.2">
      <c r="AS17683" s="35"/>
      <c r="AT17683" s="35"/>
      <c r="AU17683" s="35"/>
      <c r="AV17683" s="35"/>
      <c r="AW17683" s="35"/>
    </row>
    <row r="17684" spans="45:49" x14ac:dyDescent="0.2">
      <c r="AS17684" s="35"/>
      <c r="AT17684" s="35"/>
      <c r="AU17684" s="35"/>
      <c r="AV17684" s="35"/>
      <c r="AW17684" s="35"/>
    </row>
    <row r="17685" spans="45:49" x14ac:dyDescent="0.2">
      <c r="AS17685" s="35"/>
      <c r="AT17685" s="35"/>
      <c r="AU17685" s="35"/>
      <c r="AV17685" s="35"/>
      <c r="AW17685" s="35"/>
    </row>
    <row r="17686" spans="45:49" x14ac:dyDescent="0.2">
      <c r="AS17686" s="35"/>
      <c r="AT17686" s="35"/>
      <c r="AU17686" s="35"/>
      <c r="AV17686" s="35"/>
      <c r="AW17686" s="35"/>
    </row>
    <row r="17687" spans="45:49" x14ac:dyDescent="0.2">
      <c r="AS17687" s="35"/>
      <c r="AT17687" s="35"/>
      <c r="AU17687" s="35"/>
      <c r="AV17687" s="35"/>
      <c r="AW17687" s="35"/>
    </row>
    <row r="17688" spans="45:49" x14ac:dyDescent="0.2">
      <c r="AS17688" s="35"/>
      <c r="AT17688" s="35"/>
      <c r="AU17688" s="35"/>
      <c r="AV17688" s="35"/>
      <c r="AW17688" s="35"/>
    </row>
    <row r="17689" spans="45:49" x14ac:dyDescent="0.2">
      <c r="AS17689" s="35"/>
      <c r="AT17689" s="35"/>
      <c r="AU17689" s="35"/>
      <c r="AV17689" s="35"/>
      <c r="AW17689" s="35"/>
    </row>
    <row r="17690" spans="45:49" x14ac:dyDescent="0.2">
      <c r="AS17690" s="35"/>
      <c r="AT17690" s="35"/>
      <c r="AU17690" s="35"/>
      <c r="AV17690" s="35"/>
      <c r="AW17690" s="35"/>
    </row>
    <row r="17691" spans="45:49" x14ac:dyDescent="0.2">
      <c r="AS17691" s="35"/>
      <c r="AT17691" s="35"/>
      <c r="AU17691" s="35"/>
      <c r="AV17691" s="35"/>
      <c r="AW17691" s="35"/>
    </row>
    <row r="17692" spans="45:49" x14ac:dyDescent="0.2">
      <c r="AS17692" s="35"/>
      <c r="AT17692" s="35"/>
      <c r="AU17692" s="35"/>
      <c r="AV17692" s="35"/>
      <c r="AW17692" s="35"/>
    </row>
    <row r="17693" spans="45:49" x14ac:dyDescent="0.2">
      <c r="AS17693" s="35"/>
      <c r="AT17693" s="35"/>
      <c r="AU17693" s="35"/>
      <c r="AV17693" s="35"/>
      <c r="AW17693" s="35"/>
    </row>
    <row r="17694" spans="45:49" x14ac:dyDescent="0.2">
      <c r="AS17694" s="35"/>
      <c r="AT17694" s="35"/>
      <c r="AU17694" s="35"/>
      <c r="AV17694" s="35"/>
      <c r="AW17694" s="35"/>
    </row>
    <row r="17695" spans="45:49" x14ac:dyDescent="0.2">
      <c r="AS17695" s="35"/>
      <c r="AT17695" s="35"/>
      <c r="AU17695" s="35"/>
      <c r="AV17695" s="35"/>
      <c r="AW17695" s="35"/>
    </row>
    <row r="17696" spans="45:49" x14ac:dyDescent="0.2">
      <c r="AS17696" s="35"/>
      <c r="AT17696" s="35"/>
      <c r="AU17696" s="35"/>
      <c r="AV17696" s="35"/>
      <c r="AW17696" s="35"/>
    </row>
    <row r="17697" spans="45:49" x14ac:dyDescent="0.2">
      <c r="AS17697" s="35"/>
      <c r="AT17697" s="35"/>
      <c r="AU17697" s="35"/>
      <c r="AV17697" s="35"/>
      <c r="AW17697" s="35"/>
    </row>
    <row r="17698" spans="45:49" x14ac:dyDescent="0.2">
      <c r="AS17698" s="35"/>
      <c r="AT17698" s="35"/>
      <c r="AU17698" s="35"/>
      <c r="AV17698" s="35"/>
      <c r="AW17698" s="35"/>
    </row>
    <row r="17699" spans="45:49" x14ac:dyDescent="0.2">
      <c r="AS17699" s="35"/>
      <c r="AT17699" s="35"/>
      <c r="AU17699" s="35"/>
      <c r="AV17699" s="35"/>
      <c r="AW17699" s="35"/>
    </row>
    <row r="17700" spans="45:49" x14ac:dyDescent="0.2">
      <c r="AS17700" s="35"/>
      <c r="AT17700" s="35"/>
      <c r="AU17700" s="35"/>
      <c r="AV17700" s="35"/>
      <c r="AW17700" s="35"/>
    </row>
    <row r="17701" spans="45:49" x14ac:dyDescent="0.2">
      <c r="AS17701" s="35"/>
      <c r="AT17701" s="35"/>
      <c r="AU17701" s="35"/>
      <c r="AV17701" s="35"/>
      <c r="AW17701" s="35"/>
    </row>
    <row r="17702" spans="45:49" x14ac:dyDescent="0.2">
      <c r="AS17702" s="35"/>
      <c r="AT17702" s="35"/>
      <c r="AU17702" s="35"/>
      <c r="AV17702" s="35"/>
      <c r="AW17702" s="35"/>
    </row>
    <row r="17703" spans="45:49" x14ac:dyDescent="0.2">
      <c r="AS17703" s="35"/>
      <c r="AT17703" s="35"/>
      <c r="AU17703" s="35"/>
      <c r="AV17703" s="35"/>
      <c r="AW17703" s="35"/>
    </row>
    <row r="17704" spans="45:49" x14ac:dyDescent="0.2">
      <c r="AS17704" s="35"/>
      <c r="AT17704" s="35"/>
      <c r="AU17704" s="35"/>
      <c r="AV17704" s="35"/>
      <c r="AW17704" s="35"/>
    </row>
    <row r="17705" spans="45:49" x14ac:dyDescent="0.2">
      <c r="AS17705" s="35"/>
      <c r="AT17705" s="35"/>
      <c r="AU17705" s="35"/>
      <c r="AV17705" s="35"/>
      <c r="AW17705" s="35"/>
    </row>
    <row r="17706" spans="45:49" x14ac:dyDescent="0.2">
      <c r="AS17706" s="35"/>
      <c r="AT17706" s="35"/>
      <c r="AU17706" s="35"/>
      <c r="AV17706" s="35"/>
      <c r="AW17706" s="35"/>
    </row>
    <row r="17707" spans="45:49" x14ac:dyDescent="0.2">
      <c r="AS17707" s="35"/>
      <c r="AT17707" s="35"/>
      <c r="AU17707" s="35"/>
      <c r="AV17707" s="35"/>
      <c r="AW17707" s="35"/>
    </row>
    <row r="17708" spans="45:49" x14ac:dyDescent="0.2">
      <c r="AS17708" s="35"/>
      <c r="AT17708" s="35"/>
      <c r="AU17708" s="35"/>
      <c r="AV17708" s="35"/>
      <c r="AW17708" s="35"/>
    </row>
    <row r="17709" spans="45:49" x14ac:dyDescent="0.2">
      <c r="AS17709" s="35"/>
      <c r="AT17709" s="35"/>
      <c r="AU17709" s="35"/>
      <c r="AV17709" s="35"/>
      <c r="AW17709" s="35"/>
    </row>
    <row r="17710" spans="45:49" x14ac:dyDescent="0.2">
      <c r="AS17710" s="35"/>
      <c r="AT17710" s="35"/>
      <c r="AU17710" s="35"/>
      <c r="AV17710" s="35"/>
      <c r="AW17710" s="35"/>
    </row>
    <row r="17711" spans="45:49" x14ac:dyDescent="0.2">
      <c r="AS17711" s="35"/>
      <c r="AT17711" s="35"/>
      <c r="AU17711" s="35"/>
      <c r="AV17711" s="35"/>
      <c r="AW17711" s="35"/>
    </row>
    <row r="17712" spans="45:49" x14ac:dyDescent="0.2">
      <c r="AS17712" s="35"/>
      <c r="AT17712" s="35"/>
      <c r="AU17712" s="35"/>
      <c r="AV17712" s="35"/>
      <c r="AW17712" s="35"/>
    </row>
    <row r="17713" spans="45:49" x14ac:dyDescent="0.2">
      <c r="AS17713" s="35"/>
      <c r="AT17713" s="35"/>
      <c r="AU17713" s="35"/>
      <c r="AV17713" s="35"/>
      <c r="AW17713" s="35"/>
    </row>
    <row r="17714" spans="45:49" x14ac:dyDescent="0.2">
      <c r="AS17714" s="35"/>
      <c r="AT17714" s="35"/>
      <c r="AU17714" s="35"/>
      <c r="AV17714" s="35"/>
      <c r="AW17714" s="35"/>
    </row>
    <row r="17715" spans="45:49" x14ac:dyDescent="0.2">
      <c r="AS17715" s="35"/>
      <c r="AT17715" s="35"/>
      <c r="AU17715" s="35"/>
      <c r="AV17715" s="35"/>
      <c r="AW17715" s="35"/>
    </row>
    <row r="17716" spans="45:49" x14ac:dyDescent="0.2">
      <c r="AS17716" s="35"/>
      <c r="AT17716" s="35"/>
      <c r="AU17716" s="35"/>
      <c r="AV17716" s="35"/>
      <c r="AW17716" s="35"/>
    </row>
    <row r="17717" spans="45:49" x14ac:dyDescent="0.2">
      <c r="AS17717" s="35"/>
      <c r="AT17717" s="35"/>
      <c r="AU17717" s="35"/>
      <c r="AV17717" s="35"/>
      <c r="AW17717" s="35"/>
    </row>
    <row r="17718" spans="45:49" x14ac:dyDescent="0.2">
      <c r="AS17718" s="35"/>
      <c r="AT17718" s="35"/>
      <c r="AU17718" s="35"/>
      <c r="AV17718" s="35"/>
      <c r="AW17718" s="35"/>
    </row>
    <row r="17719" spans="45:49" x14ac:dyDescent="0.2">
      <c r="AS17719" s="35"/>
      <c r="AT17719" s="35"/>
      <c r="AU17719" s="35"/>
      <c r="AV17719" s="35"/>
      <c r="AW17719" s="35"/>
    </row>
    <row r="17720" spans="45:49" x14ac:dyDescent="0.2">
      <c r="AS17720" s="35"/>
      <c r="AT17720" s="35"/>
      <c r="AU17720" s="35"/>
      <c r="AV17720" s="35"/>
      <c r="AW17720" s="35"/>
    </row>
    <row r="17721" spans="45:49" x14ac:dyDescent="0.2">
      <c r="AS17721" s="35"/>
      <c r="AT17721" s="35"/>
      <c r="AU17721" s="35"/>
      <c r="AV17721" s="35"/>
      <c r="AW17721" s="35"/>
    </row>
    <row r="17722" spans="45:49" x14ac:dyDescent="0.2">
      <c r="AS17722" s="35"/>
      <c r="AT17722" s="35"/>
      <c r="AU17722" s="35"/>
      <c r="AV17722" s="35"/>
      <c r="AW17722" s="35"/>
    </row>
    <row r="17723" spans="45:49" x14ac:dyDescent="0.2">
      <c r="AS17723" s="35"/>
      <c r="AT17723" s="35"/>
      <c r="AU17723" s="35"/>
      <c r="AV17723" s="35"/>
      <c r="AW17723" s="35"/>
    </row>
    <row r="17724" spans="45:49" x14ac:dyDescent="0.2">
      <c r="AS17724" s="35"/>
      <c r="AT17724" s="35"/>
      <c r="AU17724" s="35"/>
      <c r="AV17724" s="35"/>
      <c r="AW17724" s="35"/>
    </row>
    <row r="17725" spans="45:49" x14ac:dyDescent="0.2">
      <c r="AS17725" s="35"/>
      <c r="AT17725" s="35"/>
      <c r="AU17725" s="35"/>
      <c r="AV17725" s="35"/>
      <c r="AW17725" s="35"/>
    </row>
    <row r="17726" spans="45:49" x14ac:dyDescent="0.2">
      <c r="AS17726" s="35"/>
      <c r="AT17726" s="35"/>
      <c r="AU17726" s="35"/>
      <c r="AV17726" s="35"/>
      <c r="AW17726" s="35"/>
    </row>
    <row r="17727" spans="45:49" x14ac:dyDescent="0.2">
      <c r="AS17727" s="35"/>
      <c r="AT17727" s="35"/>
      <c r="AU17727" s="35"/>
      <c r="AV17727" s="35"/>
      <c r="AW17727" s="35"/>
    </row>
    <row r="17728" spans="45:49" x14ac:dyDescent="0.2">
      <c r="AS17728" s="35"/>
      <c r="AT17728" s="35"/>
      <c r="AU17728" s="35"/>
      <c r="AV17728" s="35"/>
      <c r="AW17728" s="35"/>
    </row>
    <row r="17729" spans="45:49" x14ac:dyDescent="0.2">
      <c r="AS17729" s="35"/>
      <c r="AT17729" s="35"/>
      <c r="AU17729" s="35"/>
      <c r="AV17729" s="35"/>
      <c r="AW17729" s="35"/>
    </row>
    <row r="17730" spans="45:49" x14ac:dyDescent="0.2">
      <c r="AS17730" s="35"/>
      <c r="AT17730" s="35"/>
      <c r="AU17730" s="35"/>
      <c r="AV17730" s="35"/>
      <c r="AW17730" s="35"/>
    </row>
    <row r="17731" spans="45:49" x14ac:dyDescent="0.2">
      <c r="AS17731" s="35"/>
      <c r="AT17731" s="35"/>
      <c r="AU17731" s="35"/>
      <c r="AV17731" s="35"/>
      <c r="AW17731" s="35"/>
    </row>
    <row r="17732" spans="45:49" x14ac:dyDescent="0.2">
      <c r="AS17732" s="35"/>
      <c r="AT17732" s="35"/>
      <c r="AU17732" s="35"/>
      <c r="AV17732" s="35"/>
      <c r="AW17732" s="35"/>
    </row>
    <row r="17733" spans="45:49" x14ac:dyDescent="0.2">
      <c r="AS17733" s="35"/>
      <c r="AT17733" s="35"/>
      <c r="AU17733" s="35"/>
      <c r="AV17733" s="35"/>
      <c r="AW17733" s="35"/>
    </row>
    <row r="17734" spans="45:49" x14ac:dyDescent="0.2">
      <c r="AS17734" s="35"/>
      <c r="AT17734" s="35"/>
      <c r="AU17734" s="35"/>
      <c r="AV17734" s="35"/>
      <c r="AW17734" s="35"/>
    </row>
    <row r="17735" spans="45:49" x14ac:dyDescent="0.2">
      <c r="AS17735" s="35"/>
      <c r="AT17735" s="35"/>
      <c r="AU17735" s="35"/>
      <c r="AV17735" s="35"/>
      <c r="AW17735" s="35"/>
    </row>
    <row r="17736" spans="45:49" x14ac:dyDescent="0.2">
      <c r="AS17736" s="35"/>
      <c r="AT17736" s="35"/>
      <c r="AU17736" s="35"/>
      <c r="AV17736" s="35"/>
      <c r="AW17736" s="35"/>
    </row>
    <row r="17737" spans="45:49" x14ac:dyDescent="0.2">
      <c r="AS17737" s="35"/>
      <c r="AT17737" s="35"/>
      <c r="AU17737" s="35"/>
      <c r="AV17737" s="35"/>
      <c r="AW17737" s="35"/>
    </row>
    <row r="17738" spans="45:49" x14ac:dyDescent="0.2">
      <c r="AS17738" s="35"/>
      <c r="AT17738" s="35"/>
      <c r="AU17738" s="35"/>
      <c r="AV17738" s="35"/>
      <c r="AW17738" s="35"/>
    </row>
    <row r="17739" spans="45:49" x14ac:dyDescent="0.2">
      <c r="AS17739" s="35"/>
      <c r="AT17739" s="35"/>
      <c r="AU17739" s="35"/>
      <c r="AV17739" s="35"/>
      <c r="AW17739" s="35"/>
    </row>
    <row r="17740" spans="45:49" x14ac:dyDescent="0.2">
      <c r="AS17740" s="35"/>
      <c r="AT17740" s="35"/>
      <c r="AU17740" s="35"/>
      <c r="AV17740" s="35"/>
      <c r="AW17740" s="35"/>
    </row>
    <row r="17741" spans="45:49" x14ac:dyDescent="0.2">
      <c r="AS17741" s="35"/>
      <c r="AT17741" s="35"/>
      <c r="AU17741" s="35"/>
      <c r="AV17741" s="35"/>
      <c r="AW17741" s="35"/>
    </row>
    <row r="17742" spans="45:49" x14ac:dyDescent="0.2">
      <c r="AS17742" s="35"/>
      <c r="AT17742" s="35"/>
      <c r="AU17742" s="35"/>
      <c r="AV17742" s="35"/>
      <c r="AW17742" s="35"/>
    </row>
    <row r="17743" spans="45:49" x14ac:dyDescent="0.2">
      <c r="AS17743" s="35"/>
      <c r="AT17743" s="35"/>
      <c r="AU17743" s="35"/>
      <c r="AV17743" s="35"/>
      <c r="AW17743" s="35"/>
    </row>
    <row r="17744" spans="45:49" x14ac:dyDescent="0.2">
      <c r="AS17744" s="35"/>
      <c r="AT17744" s="35"/>
      <c r="AU17744" s="35"/>
      <c r="AV17744" s="35"/>
      <c r="AW17744" s="35"/>
    </row>
    <row r="17745" spans="45:49" x14ac:dyDescent="0.2">
      <c r="AS17745" s="35"/>
      <c r="AT17745" s="35"/>
      <c r="AU17745" s="35"/>
      <c r="AV17745" s="35"/>
      <c r="AW17745" s="35"/>
    </row>
    <row r="17746" spans="45:49" x14ac:dyDescent="0.2">
      <c r="AS17746" s="35"/>
      <c r="AT17746" s="35"/>
      <c r="AU17746" s="35"/>
      <c r="AV17746" s="35"/>
      <c r="AW17746" s="35"/>
    </row>
    <row r="17747" spans="45:49" x14ac:dyDescent="0.2">
      <c r="AS17747" s="35"/>
      <c r="AT17747" s="35"/>
      <c r="AU17747" s="35"/>
      <c r="AV17747" s="35"/>
      <c r="AW17747" s="35"/>
    </row>
    <row r="17748" spans="45:49" x14ac:dyDescent="0.2">
      <c r="AS17748" s="35"/>
      <c r="AT17748" s="35"/>
      <c r="AU17748" s="35"/>
      <c r="AV17748" s="35"/>
      <c r="AW17748" s="35"/>
    </row>
    <row r="17749" spans="45:49" x14ac:dyDescent="0.2">
      <c r="AS17749" s="35"/>
      <c r="AT17749" s="35"/>
      <c r="AU17749" s="35"/>
      <c r="AV17749" s="35"/>
      <c r="AW17749" s="35"/>
    </row>
    <row r="17750" spans="45:49" x14ac:dyDescent="0.2">
      <c r="AS17750" s="35"/>
      <c r="AT17750" s="35"/>
      <c r="AU17750" s="35"/>
      <c r="AV17750" s="35"/>
      <c r="AW17750" s="35"/>
    </row>
    <row r="17751" spans="45:49" x14ac:dyDescent="0.2">
      <c r="AS17751" s="35"/>
      <c r="AT17751" s="35"/>
      <c r="AU17751" s="35"/>
      <c r="AV17751" s="35"/>
      <c r="AW17751" s="35"/>
    </row>
    <row r="17752" spans="45:49" x14ac:dyDescent="0.2">
      <c r="AS17752" s="35"/>
      <c r="AT17752" s="35"/>
      <c r="AU17752" s="35"/>
      <c r="AV17752" s="35"/>
      <c r="AW17752" s="35"/>
    </row>
    <row r="17753" spans="45:49" x14ac:dyDescent="0.2">
      <c r="AS17753" s="35"/>
      <c r="AT17753" s="35"/>
      <c r="AU17753" s="35"/>
      <c r="AV17753" s="35"/>
      <c r="AW17753" s="35"/>
    </row>
    <row r="17754" spans="45:49" x14ac:dyDescent="0.2">
      <c r="AS17754" s="35"/>
      <c r="AT17754" s="35"/>
      <c r="AU17754" s="35"/>
      <c r="AV17754" s="35"/>
      <c r="AW17754" s="35"/>
    </row>
    <row r="17755" spans="45:49" x14ac:dyDescent="0.2">
      <c r="AS17755" s="35"/>
      <c r="AT17755" s="35"/>
      <c r="AU17755" s="35"/>
      <c r="AV17755" s="35"/>
      <c r="AW17755" s="35"/>
    </row>
    <row r="17756" spans="45:49" x14ac:dyDescent="0.2">
      <c r="AS17756" s="35"/>
      <c r="AT17756" s="35"/>
      <c r="AU17756" s="35"/>
      <c r="AV17756" s="35"/>
      <c r="AW17756" s="35"/>
    </row>
    <row r="17757" spans="45:49" x14ac:dyDescent="0.2">
      <c r="AS17757" s="35"/>
      <c r="AT17757" s="35"/>
      <c r="AU17757" s="35"/>
      <c r="AV17757" s="35"/>
      <c r="AW17757" s="35"/>
    </row>
    <row r="17758" spans="45:49" x14ac:dyDescent="0.2">
      <c r="AS17758" s="35"/>
      <c r="AT17758" s="35"/>
      <c r="AU17758" s="35"/>
      <c r="AV17758" s="35"/>
      <c r="AW17758" s="35"/>
    </row>
    <row r="17759" spans="45:49" x14ac:dyDescent="0.2">
      <c r="AS17759" s="35"/>
      <c r="AT17759" s="35"/>
      <c r="AU17759" s="35"/>
      <c r="AV17759" s="35"/>
      <c r="AW17759" s="35"/>
    </row>
    <row r="17760" spans="45:49" x14ac:dyDescent="0.2">
      <c r="AS17760" s="35"/>
      <c r="AT17760" s="35"/>
      <c r="AU17760" s="35"/>
      <c r="AV17760" s="35"/>
      <c r="AW17760" s="35"/>
    </row>
    <row r="17761" spans="45:49" x14ac:dyDescent="0.2">
      <c r="AS17761" s="35"/>
      <c r="AT17761" s="35"/>
      <c r="AU17761" s="35"/>
      <c r="AV17761" s="35"/>
      <c r="AW17761" s="35"/>
    </row>
    <row r="17762" spans="45:49" x14ac:dyDescent="0.2">
      <c r="AS17762" s="35"/>
      <c r="AT17762" s="35"/>
      <c r="AU17762" s="35"/>
      <c r="AV17762" s="35"/>
      <c r="AW17762" s="35"/>
    </row>
    <row r="17763" spans="45:49" x14ac:dyDescent="0.2">
      <c r="AS17763" s="35"/>
      <c r="AT17763" s="35"/>
      <c r="AU17763" s="35"/>
      <c r="AV17763" s="35"/>
      <c r="AW17763" s="35"/>
    </row>
    <row r="17764" spans="45:49" x14ac:dyDescent="0.2">
      <c r="AS17764" s="35"/>
      <c r="AT17764" s="35"/>
      <c r="AU17764" s="35"/>
      <c r="AV17764" s="35"/>
      <c r="AW17764" s="35"/>
    </row>
    <row r="17765" spans="45:49" x14ac:dyDescent="0.2">
      <c r="AS17765" s="35"/>
      <c r="AT17765" s="35"/>
      <c r="AU17765" s="35"/>
      <c r="AV17765" s="35"/>
      <c r="AW17765" s="35"/>
    </row>
    <row r="17766" spans="45:49" x14ac:dyDescent="0.2">
      <c r="AS17766" s="35"/>
      <c r="AT17766" s="35"/>
      <c r="AU17766" s="35"/>
      <c r="AV17766" s="35"/>
      <c r="AW17766" s="35"/>
    </row>
    <row r="17767" spans="45:49" x14ac:dyDescent="0.2">
      <c r="AS17767" s="35"/>
      <c r="AT17767" s="35"/>
      <c r="AU17767" s="35"/>
      <c r="AV17767" s="35"/>
      <c r="AW17767" s="35"/>
    </row>
    <row r="17768" spans="45:49" x14ac:dyDescent="0.2">
      <c r="AS17768" s="35"/>
      <c r="AT17768" s="35"/>
      <c r="AU17768" s="35"/>
      <c r="AV17768" s="35"/>
      <c r="AW17768" s="35"/>
    </row>
    <row r="17769" spans="45:49" x14ac:dyDescent="0.2">
      <c r="AS17769" s="35"/>
      <c r="AT17769" s="35"/>
      <c r="AU17769" s="35"/>
      <c r="AV17769" s="35"/>
      <c r="AW17769" s="35"/>
    </row>
    <row r="17770" spans="45:49" x14ac:dyDescent="0.2">
      <c r="AS17770" s="35"/>
      <c r="AT17770" s="35"/>
      <c r="AU17770" s="35"/>
      <c r="AV17770" s="35"/>
      <c r="AW17770" s="35"/>
    </row>
    <row r="17771" spans="45:49" x14ac:dyDescent="0.2">
      <c r="AS17771" s="35"/>
      <c r="AT17771" s="35"/>
      <c r="AU17771" s="35"/>
      <c r="AV17771" s="35"/>
      <c r="AW17771" s="35"/>
    </row>
    <row r="17772" spans="45:49" x14ac:dyDescent="0.2">
      <c r="AS17772" s="35"/>
      <c r="AT17772" s="35"/>
      <c r="AU17772" s="35"/>
      <c r="AV17772" s="35"/>
      <c r="AW17772" s="35"/>
    </row>
    <row r="17773" spans="45:49" x14ac:dyDescent="0.2">
      <c r="AS17773" s="35"/>
      <c r="AT17773" s="35"/>
      <c r="AU17773" s="35"/>
      <c r="AV17773" s="35"/>
      <c r="AW17773" s="35"/>
    </row>
    <row r="17774" spans="45:49" x14ac:dyDescent="0.2">
      <c r="AS17774" s="35"/>
      <c r="AT17774" s="35"/>
      <c r="AU17774" s="35"/>
      <c r="AV17774" s="35"/>
      <c r="AW17774" s="35"/>
    </row>
    <row r="17775" spans="45:49" x14ac:dyDescent="0.2">
      <c r="AS17775" s="35"/>
      <c r="AT17775" s="35"/>
      <c r="AU17775" s="35"/>
      <c r="AV17775" s="35"/>
      <c r="AW17775" s="35"/>
    </row>
    <row r="17776" spans="45:49" x14ac:dyDescent="0.2">
      <c r="AS17776" s="35"/>
      <c r="AT17776" s="35"/>
      <c r="AU17776" s="35"/>
      <c r="AV17776" s="35"/>
      <c r="AW17776" s="35"/>
    </row>
    <row r="17777" spans="45:49" x14ac:dyDescent="0.2">
      <c r="AS17777" s="35"/>
      <c r="AT17777" s="35"/>
      <c r="AU17777" s="35"/>
      <c r="AV17777" s="35"/>
      <c r="AW17777" s="35"/>
    </row>
    <row r="17778" spans="45:49" x14ac:dyDescent="0.2">
      <c r="AS17778" s="35"/>
      <c r="AT17778" s="35"/>
      <c r="AU17778" s="35"/>
      <c r="AV17778" s="35"/>
      <c r="AW17778" s="35"/>
    </row>
    <row r="17779" spans="45:49" x14ac:dyDescent="0.2">
      <c r="AS17779" s="35"/>
      <c r="AT17779" s="35"/>
      <c r="AU17779" s="35"/>
      <c r="AV17779" s="35"/>
      <c r="AW17779" s="35"/>
    </row>
    <row r="17780" spans="45:49" x14ac:dyDescent="0.2">
      <c r="AS17780" s="35"/>
      <c r="AT17780" s="35"/>
      <c r="AU17780" s="35"/>
      <c r="AV17780" s="35"/>
      <c r="AW17780" s="35"/>
    </row>
    <row r="17781" spans="45:49" x14ac:dyDescent="0.2">
      <c r="AS17781" s="35"/>
      <c r="AT17781" s="35"/>
      <c r="AU17781" s="35"/>
      <c r="AV17781" s="35"/>
      <c r="AW17781" s="35"/>
    </row>
    <row r="17782" spans="45:49" x14ac:dyDescent="0.2">
      <c r="AS17782" s="35"/>
      <c r="AT17782" s="35"/>
      <c r="AU17782" s="35"/>
      <c r="AV17782" s="35"/>
      <c r="AW17782" s="35"/>
    </row>
    <row r="17783" spans="45:49" x14ac:dyDescent="0.2">
      <c r="AS17783" s="35"/>
      <c r="AT17783" s="35"/>
      <c r="AU17783" s="35"/>
      <c r="AV17783" s="35"/>
      <c r="AW17783" s="35"/>
    </row>
    <row r="17784" spans="45:49" x14ac:dyDescent="0.2">
      <c r="AS17784" s="35"/>
      <c r="AT17784" s="35"/>
      <c r="AU17784" s="35"/>
      <c r="AV17784" s="35"/>
      <c r="AW17784" s="35"/>
    </row>
    <row r="17785" spans="45:49" x14ac:dyDescent="0.2">
      <c r="AS17785" s="35"/>
      <c r="AT17785" s="35"/>
      <c r="AU17785" s="35"/>
      <c r="AV17785" s="35"/>
      <c r="AW17785" s="35"/>
    </row>
    <row r="17786" spans="45:49" x14ac:dyDescent="0.2">
      <c r="AS17786" s="35"/>
      <c r="AT17786" s="35"/>
      <c r="AU17786" s="35"/>
      <c r="AV17786" s="35"/>
      <c r="AW17786" s="35"/>
    </row>
    <row r="17787" spans="45:49" x14ac:dyDescent="0.2">
      <c r="AS17787" s="35"/>
      <c r="AT17787" s="35"/>
      <c r="AU17787" s="35"/>
      <c r="AV17787" s="35"/>
      <c r="AW17787" s="35"/>
    </row>
    <row r="17788" spans="45:49" x14ac:dyDescent="0.2">
      <c r="AS17788" s="35"/>
      <c r="AT17788" s="35"/>
      <c r="AU17788" s="35"/>
      <c r="AV17788" s="35"/>
      <c r="AW17788" s="35"/>
    </row>
    <row r="17789" spans="45:49" x14ac:dyDescent="0.2">
      <c r="AS17789" s="35"/>
      <c r="AT17789" s="35"/>
      <c r="AU17789" s="35"/>
      <c r="AV17789" s="35"/>
      <c r="AW17789" s="35"/>
    </row>
    <row r="17790" spans="45:49" x14ac:dyDescent="0.2">
      <c r="AS17790" s="35"/>
      <c r="AT17790" s="35"/>
      <c r="AU17790" s="35"/>
      <c r="AV17790" s="35"/>
      <c r="AW17790" s="35"/>
    </row>
    <row r="17791" spans="45:49" x14ac:dyDescent="0.2">
      <c r="AS17791" s="35"/>
      <c r="AT17791" s="35"/>
      <c r="AU17791" s="35"/>
      <c r="AV17791" s="35"/>
      <c r="AW17791" s="35"/>
    </row>
    <row r="17792" spans="45:49" x14ac:dyDescent="0.2">
      <c r="AS17792" s="35"/>
      <c r="AT17792" s="35"/>
      <c r="AU17792" s="35"/>
      <c r="AV17792" s="35"/>
      <c r="AW17792" s="35"/>
    </row>
    <row r="17793" spans="45:49" x14ac:dyDescent="0.2">
      <c r="AS17793" s="35"/>
      <c r="AT17793" s="35"/>
      <c r="AU17793" s="35"/>
      <c r="AV17793" s="35"/>
      <c r="AW17793" s="35"/>
    </row>
    <row r="17794" spans="45:49" x14ac:dyDescent="0.2">
      <c r="AS17794" s="35"/>
      <c r="AT17794" s="35"/>
      <c r="AU17794" s="35"/>
      <c r="AV17794" s="35"/>
      <c r="AW17794" s="35"/>
    </row>
    <row r="17795" spans="45:49" x14ac:dyDescent="0.2">
      <c r="AS17795" s="35"/>
      <c r="AT17795" s="35"/>
      <c r="AU17795" s="35"/>
      <c r="AV17795" s="35"/>
      <c r="AW17795" s="35"/>
    </row>
    <row r="17796" spans="45:49" x14ac:dyDescent="0.2">
      <c r="AS17796" s="35"/>
      <c r="AT17796" s="35"/>
      <c r="AU17796" s="35"/>
      <c r="AV17796" s="35"/>
      <c r="AW17796" s="35"/>
    </row>
    <row r="17797" spans="45:49" x14ac:dyDescent="0.2">
      <c r="AS17797" s="35"/>
      <c r="AT17797" s="35"/>
      <c r="AU17797" s="35"/>
      <c r="AV17797" s="35"/>
      <c r="AW17797" s="35"/>
    </row>
    <row r="17798" spans="45:49" x14ac:dyDescent="0.2">
      <c r="AS17798" s="35"/>
      <c r="AT17798" s="35"/>
      <c r="AU17798" s="35"/>
      <c r="AV17798" s="35"/>
      <c r="AW17798" s="35"/>
    </row>
    <row r="17799" spans="45:49" x14ac:dyDescent="0.2">
      <c r="AS17799" s="35"/>
      <c r="AT17799" s="35"/>
      <c r="AU17799" s="35"/>
      <c r="AV17799" s="35"/>
      <c r="AW17799" s="35"/>
    </row>
    <row r="17800" spans="45:49" x14ac:dyDescent="0.2">
      <c r="AS17800" s="35"/>
      <c r="AT17800" s="35"/>
      <c r="AU17800" s="35"/>
      <c r="AV17800" s="35"/>
      <c r="AW17800" s="35"/>
    </row>
    <row r="17801" spans="45:49" x14ac:dyDescent="0.2">
      <c r="AS17801" s="35"/>
      <c r="AT17801" s="35"/>
      <c r="AU17801" s="35"/>
      <c r="AV17801" s="35"/>
      <c r="AW17801" s="35"/>
    </row>
    <row r="17802" spans="45:49" x14ac:dyDescent="0.2">
      <c r="AS17802" s="35"/>
      <c r="AT17802" s="35"/>
      <c r="AU17802" s="35"/>
      <c r="AV17802" s="35"/>
      <c r="AW17802" s="35"/>
    </row>
    <row r="17803" spans="45:49" x14ac:dyDescent="0.2">
      <c r="AS17803" s="35"/>
      <c r="AT17803" s="35"/>
      <c r="AU17803" s="35"/>
      <c r="AV17803" s="35"/>
      <c r="AW17803" s="35"/>
    </row>
    <row r="17804" spans="45:49" x14ac:dyDescent="0.2">
      <c r="AS17804" s="35"/>
      <c r="AT17804" s="35"/>
      <c r="AU17804" s="35"/>
      <c r="AV17804" s="35"/>
      <c r="AW17804" s="35"/>
    </row>
    <row r="17805" spans="45:49" x14ac:dyDescent="0.2">
      <c r="AS17805" s="35"/>
      <c r="AT17805" s="35"/>
      <c r="AU17805" s="35"/>
      <c r="AV17805" s="35"/>
      <c r="AW17805" s="35"/>
    </row>
    <row r="17806" spans="45:49" x14ac:dyDescent="0.2">
      <c r="AS17806" s="35"/>
      <c r="AT17806" s="35"/>
      <c r="AU17806" s="35"/>
      <c r="AV17806" s="35"/>
      <c r="AW17806" s="35"/>
    </row>
    <row r="17807" spans="45:49" x14ac:dyDescent="0.2">
      <c r="AS17807" s="35"/>
      <c r="AT17807" s="35"/>
      <c r="AU17807" s="35"/>
      <c r="AV17807" s="35"/>
      <c r="AW17807" s="35"/>
    </row>
    <row r="17808" spans="45:49" x14ac:dyDescent="0.2">
      <c r="AS17808" s="35"/>
      <c r="AT17808" s="35"/>
      <c r="AU17808" s="35"/>
      <c r="AV17808" s="35"/>
      <c r="AW17808" s="35"/>
    </row>
    <row r="17809" spans="45:49" x14ac:dyDescent="0.2">
      <c r="AS17809" s="35"/>
      <c r="AT17809" s="35"/>
      <c r="AU17809" s="35"/>
      <c r="AV17809" s="35"/>
      <c r="AW17809" s="35"/>
    </row>
    <row r="17810" spans="45:49" x14ac:dyDescent="0.2">
      <c r="AS17810" s="35"/>
      <c r="AT17810" s="35"/>
      <c r="AU17810" s="35"/>
      <c r="AV17810" s="35"/>
      <c r="AW17810" s="35"/>
    </row>
    <row r="17811" spans="45:49" x14ac:dyDescent="0.2">
      <c r="AS17811" s="35"/>
      <c r="AT17811" s="35"/>
      <c r="AU17811" s="35"/>
      <c r="AV17811" s="35"/>
      <c r="AW17811" s="35"/>
    </row>
    <row r="17812" spans="45:49" x14ac:dyDescent="0.2">
      <c r="AS17812" s="35"/>
      <c r="AT17812" s="35"/>
      <c r="AU17812" s="35"/>
      <c r="AV17812" s="35"/>
      <c r="AW17812" s="35"/>
    </row>
    <row r="17813" spans="45:49" x14ac:dyDescent="0.2">
      <c r="AS17813" s="35"/>
      <c r="AT17813" s="35"/>
      <c r="AU17813" s="35"/>
      <c r="AV17813" s="35"/>
      <c r="AW17813" s="35"/>
    </row>
    <row r="17814" spans="45:49" x14ac:dyDescent="0.2">
      <c r="AS17814" s="35"/>
      <c r="AT17814" s="35"/>
      <c r="AU17814" s="35"/>
      <c r="AV17814" s="35"/>
      <c r="AW17814" s="35"/>
    </row>
    <row r="17815" spans="45:49" x14ac:dyDescent="0.2">
      <c r="AS17815" s="35"/>
      <c r="AT17815" s="35"/>
      <c r="AU17815" s="35"/>
      <c r="AV17815" s="35"/>
      <c r="AW17815" s="35"/>
    </row>
    <row r="17816" spans="45:49" x14ac:dyDescent="0.2">
      <c r="AS17816" s="35"/>
      <c r="AT17816" s="35"/>
      <c r="AU17816" s="35"/>
      <c r="AV17816" s="35"/>
      <c r="AW17816" s="35"/>
    </row>
    <row r="17817" spans="45:49" x14ac:dyDescent="0.2">
      <c r="AS17817" s="35"/>
      <c r="AT17817" s="35"/>
      <c r="AU17817" s="35"/>
      <c r="AV17817" s="35"/>
      <c r="AW17817" s="35"/>
    </row>
    <row r="17818" spans="45:49" x14ac:dyDescent="0.2">
      <c r="AS17818" s="35"/>
      <c r="AT17818" s="35"/>
      <c r="AU17818" s="35"/>
      <c r="AV17818" s="35"/>
      <c r="AW17818" s="35"/>
    </row>
    <row r="17819" spans="45:49" x14ac:dyDescent="0.2">
      <c r="AS17819" s="35"/>
      <c r="AT17819" s="35"/>
      <c r="AU17819" s="35"/>
      <c r="AV17819" s="35"/>
      <c r="AW17819" s="35"/>
    </row>
    <row r="17820" spans="45:49" x14ac:dyDescent="0.2">
      <c r="AS17820" s="35"/>
      <c r="AT17820" s="35"/>
      <c r="AU17820" s="35"/>
      <c r="AV17820" s="35"/>
      <c r="AW17820" s="35"/>
    </row>
    <row r="17821" spans="45:49" x14ac:dyDescent="0.2">
      <c r="AS17821" s="35"/>
      <c r="AT17821" s="35"/>
      <c r="AU17821" s="35"/>
      <c r="AV17821" s="35"/>
      <c r="AW17821" s="35"/>
    </row>
    <row r="17822" spans="45:49" x14ac:dyDescent="0.2">
      <c r="AS17822" s="35"/>
      <c r="AT17822" s="35"/>
      <c r="AU17822" s="35"/>
      <c r="AV17822" s="35"/>
      <c r="AW17822" s="35"/>
    </row>
    <row r="17823" spans="45:49" x14ac:dyDescent="0.2">
      <c r="AS17823" s="35"/>
      <c r="AT17823" s="35"/>
      <c r="AU17823" s="35"/>
      <c r="AV17823" s="35"/>
      <c r="AW17823" s="35"/>
    </row>
    <row r="17824" spans="45:49" x14ac:dyDescent="0.2">
      <c r="AS17824" s="35"/>
      <c r="AT17824" s="35"/>
      <c r="AU17824" s="35"/>
      <c r="AV17824" s="35"/>
      <c r="AW17824" s="35"/>
    </row>
    <row r="17825" spans="45:49" x14ac:dyDescent="0.2">
      <c r="AS17825" s="35"/>
      <c r="AT17825" s="35"/>
      <c r="AU17825" s="35"/>
      <c r="AV17825" s="35"/>
      <c r="AW17825" s="35"/>
    </row>
    <row r="17826" spans="45:49" x14ac:dyDescent="0.2">
      <c r="AS17826" s="35"/>
      <c r="AT17826" s="35"/>
      <c r="AU17826" s="35"/>
      <c r="AV17826" s="35"/>
      <c r="AW17826" s="35"/>
    </row>
    <row r="17827" spans="45:49" x14ac:dyDescent="0.2">
      <c r="AS17827" s="35"/>
      <c r="AT17827" s="35"/>
      <c r="AU17827" s="35"/>
      <c r="AV17827" s="35"/>
      <c r="AW17827" s="35"/>
    </row>
    <row r="17828" spans="45:49" x14ac:dyDescent="0.2">
      <c r="AS17828" s="35"/>
      <c r="AT17828" s="35"/>
      <c r="AU17828" s="35"/>
      <c r="AV17828" s="35"/>
      <c r="AW17828" s="35"/>
    </row>
    <row r="17829" spans="45:49" x14ac:dyDescent="0.2">
      <c r="AS17829" s="35"/>
      <c r="AT17829" s="35"/>
      <c r="AU17829" s="35"/>
      <c r="AV17829" s="35"/>
      <c r="AW17829" s="35"/>
    </row>
    <row r="17830" spans="45:49" x14ac:dyDescent="0.2">
      <c r="AS17830" s="35"/>
      <c r="AT17830" s="35"/>
      <c r="AU17830" s="35"/>
      <c r="AV17830" s="35"/>
      <c r="AW17830" s="35"/>
    </row>
    <row r="17831" spans="45:49" x14ac:dyDescent="0.2">
      <c r="AS17831" s="35"/>
      <c r="AT17831" s="35"/>
      <c r="AU17831" s="35"/>
      <c r="AV17831" s="35"/>
      <c r="AW17831" s="35"/>
    </row>
    <row r="17832" spans="45:49" x14ac:dyDescent="0.2">
      <c r="AS17832" s="35"/>
      <c r="AT17832" s="35"/>
      <c r="AU17832" s="35"/>
      <c r="AV17832" s="35"/>
      <c r="AW17832" s="35"/>
    </row>
    <row r="17833" spans="45:49" x14ac:dyDescent="0.2">
      <c r="AS17833" s="35"/>
      <c r="AT17833" s="35"/>
      <c r="AU17833" s="35"/>
      <c r="AV17833" s="35"/>
      <c r="AW17833" s="35"/>
    </row>
    <row r="17834" spans="45:49" x14ac:dyDescent="0.2">
      <c r="AS17834" s="35"/>
      <c r="AT17834" s="35"/>
      <c r="AU17834" s="35"/>
      <c r="AV17834" s="35"/>
      <c r="AW17834" s="35"/>
    </row>
    <row r="17835" spans="45:49" x14ac:dyDescent="0.2">
      <c r="AS17835" s="35"/>
      <c r="AT17835" s="35"/>
      <c r="AU17835" s="35"/>
      <c r="AV17835" s="35"/>
      <c r="AW17835" s="35"/>
    </row>
    <row r="17836" spans="45:49" x14ac:dyDescent="0.2">
      <c r="AS17836" s="35"/>
      <c r="AT17836" s="35"/>
      <c r="AU17836" s="35"/>
      <c r="AV17836" s="35"/>
      <c r="AW17836" s="35"/>
    </row>
    <row r="17837" spans="45:49" x14ac:dyDescent="0.2">
      <c r="AS17837" s="35"/>
      <c r="AT17837" s="35"/>
      <c r="AU17837" s="35"/>
      <c r="AV17837" s="35"/>
      <c r="AW17837" s="35"/>
    </row>
    <row r="17838" spans="45:49" x14ac:dyDescent="0.2">
      <c r="AS17838" s="35"/>
      <c r="AT17838" s="35"/>
      <c r="AU17838" s="35"/>
      <c r="AV17838" s="35"/>
      <c r="AW17838" s="35"/>
    </row>
    <row r="17839" spans="45:49" x14ac:dyDescent="0.2">
      <c r="AS17839" s="35"/>
      <c r="AT17839" s="35"/>
      <c r="AU17839" s="35"/>
      <c r="AV17839" s="35"/>
      <c r="AW17839" s="35"/>
    </row>
    <row r="17840" spans="45:49" x14ac:dyDescent="0.2">
      <c r="AS17840" s="35"/>
      <c r="AT17840" s="35"/>
      <c r="AU17840" s="35"/>
      <c r="AV17840" s="35"/>
      <c r="AW17840" s="35"/>
    </row>
    <row r="17841" spans="45:49" x14ac:dyDescent="0.2">
      <c r="AS17841" s="35"/>
      <c r="AT17841" s="35"/>
      <c r="AU17841" s="35"/>
      <c r="AV17841" s="35"/>
      <c r="AW17841" s="35"/>
    </row>
    <row r="17842" spans="45:49" x14ac:dyDescent="0.2">
      <c r="AS17842" s="35"/>
      <c r="AT17842" s="35"/>
      <c r="AU17842" s="35"/>
      <c r="AV17842" s="35"/>
      <c r="AW17842" s="35"/>
    </row>
    <row r="17843" spans="45:49" x14ac:dyDescent="0.2">
      <c r="AS17843" s="35"/>
      <c r="AT17843" s="35"/>
      <c r="AU17843" s="35"/>
      <c r="AV17843" s="35"/>
      <c r="AW17843" s="35"/>
    </row>
    <row r="17844" spans="45:49" x14ac:dyDescent="0.2">
      <c r="AS17844" s="35"/>
      <c r="AT17844" s="35"/>
      <c r="AU17844" s="35"/>
      <c r="AV17844" s="35"/>
      <c r="AW17844" s="35"/>
    </row>
    <row r="17845" spans="45:49" x14ac:dyDescent="0.2">
      <c r="AS17845" s="35"/>
      <c r="AT17845" s="35"/>
      <c r="AU17845" s="35"/>
      <c r="AV17845" s="35"/>
      <c r="AW17845" s="35"/>
    </row>
    <row r="17846" spans="45:49" x14ac:dyDescent="0.2">
      <c r="AS17846" s="35"/>
      <c r="AT17846" s="35"/>
      <c r="AU17846" s="35"/>
      <c r="AV17846" s="35"/>
      <c r="AW17846" s="35"/>
    </row>
    <row r="17847" spans="45:49" x14ac:dyDescent="0.2">
      <c r="AS17847" s="35"/>
      <c r="AT17847" s="35"/>
      <c r="AU17847" s="35"/>
      <c r="AV17847" s="35"/>
      <c r="AW17847" s="35"/>
    </row>
    <row r="17848" spans="45:49" x14ac:dyDescent="0.2">
      <c r="AS17848" s="35"/>
      <c r="AT17848" s="35"/>
      <c r="AU17848" s="35"/>
      <c r="AV17848" s="35"/>
      <c r="AW17848" s="35"/>
    </row>
    <row r="17849" spans="45:49" x14ac:dyDescent="0.2">
      <c r="AS17849" s="35"/>
      <c r="AT17849" s="35"/>
      <c r="AU17849" s="35"/>
      <c r="AV17849" s="35"/>
      <c r="AW17849" s="35"/>
    </row>
    <row r="17850" spans="45:49" x14ac:dyDescent="0.2">
      <c r="AS17850" s="35"/>
      <c r="AT17850" s="35"/>
      <c r="AU17850" s="35"/>
      <c r="AV17850" s="35"/>
      <c r="AW17850" s="35"/>
    </row>
    <row r="17851" spans="45:49" x14ac:dyDescent="0.2">
      <c r="AS17851" s="35"/>
      <c r="AT17851" s="35"/>
      <c r="AU17851" s="35"/>
      <c r="AV17851" s="35"/>
      <c r="AW17851" s="35"/>
    </row>
    <row r="17852" spans="45:49" x14ac:dyDescent="0.2">
      <c r="AS17852" s="35"/>
      <c r="AT17852" s="35"/>
      <c r="AU17852" s="35"/>
      <c r="AV17852" s="35"/>
      <c r="AW17852" s="35"/>
    </row>
    <row r="17853" spans="45:49" x14ac:dyDescent="0.2">
      <c r="AS17853" s="35"/>
      <c r="AT17853" s="35"/>
      <c r="AU17853" s="35"/>
      <c r="AV17853" s="35"/>
      <c r="AW17853" s="35"/>
    </row>
    <row r="17854" spans="45:49" x14ac:dyDescent="0.2">
      <c r="AS17854" s="35"/>
      <c r="AT17854" s="35"/>
      <c r="AU17854" s="35"/>
      <c r="AV17854" s="35"/>
      <c r="AW17854" s="35"/>
    </row>
    <row r="17855" spans="45:49" x14ac:dyDescent="0.2">
      <c r="AS17855" s="35"/>
      <c r="AT17855" s="35"/>
      <c r="AU17855" s="35"/>
      <c r="AV17855" s="35"/>
      <c r="AW17855" s="35"/>
    </row>
    <row r="17856" spans="45:49" x14ac:dyDescent="0.2">
      <c r="AS17856" s="35"/>
      <c r="AT17856" s="35"/>
      <c r="AU17856" s="35"/>
      <c r="AV17856" s="35"/>
      <c r="AW17856" s="35"/>
    </row>
    <row r="17857" spans="45:49" x14ac:dyDescent="0.2">
      <c r="AS17857" s="35"/>
      <c r="AT17857" s="35"/>
      <c r="AU17857" s="35"/>
      <c r="AV17857" s="35"/>
      <c r="AW17857" s="35"/>
    </row>
    <row r="17858" spans="45:49" x14ac:dyDescent="0.2">
      <c r="AS17858" s="35"/>
      <c r="AT17858" s="35"/>
      <c r="AU17858" s="35"/>
      <c r="AV17858" s="35"/>
      <c r="AW17858" s="35"/>
    </row>
    <row r="17859" spans="45:49" x14ac:dyDescent="0.2">
      <c r="AS17859" s="35"/>
      <c r="AT17859" s="35"/>
      <c r="AU17859" s="35"/>
      <c r="AV17859" s="35"/>
      <c r="AW17859" s="35"/>
    </row>
    <row r="17860" spans="45:49" x14ac:dyDescent="0.2">
      <c r="AS17860" s="35"/>
      <c r="AT17860" s="35"/>
      <c r="AU17860" s="35"/>
      <c r="AV17860" s="35"/>
      <c r="AW17860" s="35"/>
    </row>
    <row r="17861" spans="45:49" x14ac:dyDescent="0.2">
      <c r="AS17861" s="35"/>
      <c r="AT17861" s="35"/>
      <c r="AU17861" s="35"/>
      <c r="AV17861" s="35"/>
      <c r="AW17861" s="35"/>
    </row>
    <row r="17862" spans="45:49" x14ac:dyDescent="0.2">
      <c r="AS17862" s="35"/>
      <c r="AT17862" s="35"/>
      <c r="AU17862" s="35"/>
      <c r="AV17862" s="35"/>
      <c r="AW17862" s="35"/>
    </row>
    <row r="17863" spans="45:49" x14ac:dyDescent="0.2">
      <c r="AS17863" s="35"/>
      <c r="AT17863" s="35"/>
      <c r="AU17863" s="35"/>
      <c r="AV17863" s="35"/>
      <c r="AW17863" s="35"/>
    </row>
    <row r="17864" spans="45:49" x14ac:dyDescent="0.2">
      <c r="AS17864" s="35"/>
      <c r="AT17864" s="35"/>
      <c r="AU17864" s="35"/>
      <c r="AV17864" s="35"/>
      <c r="AW17864" s="35"/>
    </row>
    <row r="17865" spans="45:49" x14ac:dyDescent="0.2">
      <c r="AS17865" s="35"/>
      <c r="AT17865" s="35"/>
      <c r="AU17865" s="35"/>
      <c r="AV17865" s="35"/>
      <c r="AW17865" s="35"/>
    </row>
    <row r="17866" spans="45:49" x14ac:dyDescent="0.2">
      <c r="AS17866" s="35"/>
      <c r="AT17866" s="35"/>
      <c r="AU17866" s="35"/>
      <c r="AV17866" s="35"/>
      <c r="AW17866" s="35"/>
    </row>
    <row r="17867" spans="45:49" x14ac:dyDescent="0.2">
      <c r="AS17867" s="35"/>
      <c r="AT17867" s="35"/>
      <c r="AU17867" s="35"/>
      <c r="AV17867" s="35"/>
      <c r="AW17867" s="35"/>
    </row>
    <row r="17868" spans="45:49" x14ac:dyDescent="0.2">
      <c r="AS17868" s="35"/>
      <c r="AT17868" s="35"/>
      <c r="AU17868" s="35"/>
      <c r="AV17868" s="35"/>
      <c r="AW17868" s="35"/>
    </row>
    <row r="17869" spans="45:49" x14ac:dyDescent="0.2">
      <c r="AS17869" s="35"/>
      <c r="AT17869" s="35"/>
      <c r="AU17869" s="35"/>
      <c r="AV17869" s="35"/>
      <c r="AW17869" s="35"/>
    </row>
    <row r="17870" spans="45:49" x14ac:dyDescent="0.2">
      <c r="AS17870" s="35"/>
      <c r="AT17870" s="35"/>
      <c r="AU17870" s="35"/>
      <c r="AV17870" s="35"/>
      <c r="AW17870" s="35"/>
    </row>
    <row r="17871" spans="45:49" x14ac:dyDescent="0.2">
      <c r="AS17871" s="35"/>
      <c r="AT17871" s="35"/>
      <c r="AU17871" s="35"/>
      <c r="AV17871" s="35"/>
      <c r="AW17871" s="35"/>
    </row>
    <row r="17872" spans="45:49" x14ac:dyDescent="0.2">
      <c r="AS17872" s="35"/>
      <c r="AT17872" s="35"/>
      <c r="AU17872" s="35"/>
      <c r="AV17872" s="35"/>
      <c r="AW17872" s="35"/>
    </row>
    <row r="17873" spans="45:49" x14ac:dyDescent="0.2">
      <c r="AS17873" s="35"/>
      <c r="AT17873" s="35"/>
      <c r="AU17873" s="35"/>
      <c r="AV17873" s="35"/>
      <c r="AW17873" s="35"/>
    </row>
    <row r="17874" spans="45:49" x14ac:dyDescent="0.2">
      <c r="AS17874" s="35"/>
      <c r="AT17874" s="35"/>
      <c r="AU17874" s="35"/>
      <c r="AV17874" s="35"/>
      <c r="AW17874" s="35"/>
    </row>
    <row r="17875" spans="45:49" x14ac:dyDescent="0.2">
      <c r="AS17875" s="35"/>
      <c r="AT17875" s="35"/>
      <c r="AU17875" s="35"/>
      <c r="AV17875" s="35"/>
      <c r="AW17875" s="35"/>
    </row>
    <row r="17876" spans="45:49" x14ac:dyDescent="0.2">
      <c r="AS17876" s="35"/>
      <c r="AT17876" s="35"/>
      <c r="AU17876" s="35"/>
      <c r="AV17876" s="35"/>
      <c r="AW17876" s="35"/>
    </row>
    <row r="17877" spans="45:49" x14ac:dyDescent="0.2">
      <c r="AS17877" s="35"/>
      <c r="AT17877" s="35"/>
      <c r="AU17877" s="35"/>
      <c r="AV17877" s="35"/>
      <c r="AW17877" s="35"/>
    </row>
    <row r="17878" spans="45:49" x14ac:dyDescent="0.2">
      <c r="AS17878" s="35"/>
      <c r="AT17878" s="35"/>
      <c r="AU17878" s="35"/>
      <c r="AV17878" s="35"/>
      <c r="AW17878" s="35"/>
    </row>
    <row r="17879" spans="45:49" x14ac:dyDescent="0.2">
      <c r="AS17879" s="35"/>
      <c r="AT17879" s="35"/>
      <c r="AU17879" s="35"/>
      <c r="AV17879" s="35"/>
      <c r="AW17879" s="35"/>
    </row>
    <row r="17880" spans="45:49" x14ac:dyDescent="0.2">
      <c r="AS17880" s="35"/>
      <c r="AT17880" s="35"/>
      <c r="AU17880" s="35"/>
      <c r="AV17880" s="35"/>
      <c r="AW17880" s="35"/>
    </row>
    <row r="17881" spans="45:49" x14ac:dyDescent="0.2">
      <c r="AS17881" s="35"/>
      <c r="AT17881" s="35"/>
      <c r="AU17881" s="35"/>
      <c r="AV17881" s="35"/>
      <c r="AW17881" s="35"/>
    </row>
    <row r="17882" spans="45:49" x14ac:dyDescent="0.2">
      <c r="AS17882" s="35"/>
      <c r="AT17882" s="35"/>
      <c r="AU17882" s="35"/>
      <c r="AV17882" s="35"/>
      <c r="AW17882" s="35"/>
    </row>
    <row r="17883" spans="45:49" x14ac:dyDescent="0.2">
      <c r="AS17883" s="35"/>
      <c r="AT17883" s="35"/>
      <c r="AU17883" s="35"/>
      <c r="AV17883" s="35"/>
      <c r="AW17883" s="35"/>
    </row>
    <row r="17884" spans="45:49" x14ac:dyDescent="0.2">
      <c r="AS17884" s="35"/>
      <c r="AT17884" s="35"/>
      <c r="AU17884" s="35"/>
      <c r="AV17884" s="35"/>
      <c r="AW17884" s="35"/>
    </row>
    <row r="17885" spans="45:49" x14ac:dyDescent="0.2">
      <c r="AS17885" s="35"/>
      <c r="AT17885" s="35"/>
      <c r="AU17885" s="35"/>
      <c r="AV17885" s="35"/>
      <c r="AW17885" s="35"/>
    </row>
    <row r="17886" spans="45:49" x14ac:dyDescent="0.2">
      <c r="AS17886" s="35"/>
      <c r="AT17886" s="35"/>
      <c r="AU17886" s="35"/>
      <c r="AV17886" s="35"/>
      <c r="AW17886" s="35"/>
    </row>
    <row r="17887" spans="45:49" x14ac:dyDescent="0.2">
      <c r="AS17887" s="35"/>
      <c r="AT17887" s="35"/>
      <c r="AU17887" s="35"/>
      <c r="AV17887" s="35"/>
      <c r="AW17887" s="35"/>
    </row>
    <row r="17888" spans="45:49" x14ac:dyDescent="0.2">
      <c r="AS17888" s="35"/>
      <c r="AT17888" s="35"/>
      <c r="AU17888" s="35"/>
      <c r="AV17888" s="35"/>
      <c r="AW17888" s="35"/>
    </row>
    <row r="17889" spans="45:49" x14ac:dyDescent="0.2">
      <c r="AS17889" s="35"/>
      <c r="AT17889" s="35"/>
      <c r="AU17889" s="35"/>
      <c r="AV17889" s="35"/>
      <c r="AW17889" s="35"/>
    </row>
    <row r="17890" spans="45:49" x14ac:dyDescent="0.2">
      <c r="AS17890" s="35"/>
      <c r="AT17890" s="35"/>
      <c r="AU17890" s="35"/>
      <c r="AV17890" s="35"/>
      <c r="AW17890" s="35"/>
    </row>
    <row r="17891" spans="45:49" x14ac:dyDescent="0.2">
      <c r="AS17891" s="35"/>
      <c r="AT17891" s="35"/>
      <c r="AU17891" s="35"/>
      <c r="AV17891" s="35"/>
      <c r="AW17891" s="35"/>
    </row>
    <row r="17892" spans="45:49" x14ac:dyDescent="0.2">
      <c r="AS17892" s="35"/>
      <c r="AT17892" s="35"/>
      <c r="AU17892" s="35"/>
      <c r="AV17892" s="35"/>
      <c r="AW17892" s="35"/>
    </row>
    <row r="17893" spans="45:49" x14ac:dyDescent="0.2">
      <c r="AS17893" s="35"/>
      <c r="AT17893" s="35"/>
      <c r="AU17893" s="35"/>
      <c r="AV17893" s="35"/>
      <c r="AW17893" s="35"/>
    </row>
    <row r="17894" spans="45:49" x14ac:dyDescent="0.2">
      <c r="AS17894" s="35"/>
      <c r="AT17894" s="35"/>
      <c r="AU17894" s="35"/>
      <c r="AV17894" s="35"/>
      <c r="AW17894" s="35"/>
    </row>
    <row r="17895" spans="45:49" x14ac:dyDescent="0.2">
      <c r="AS17895" s="35"/>
      <c r="AT17895" s="35"/>
      <c r="AU17895" s="35"/>
      <c r="AV17895" s="35"/>
      <c r="AW17895" s="35"/>
    </row>
    <row r="17896" spans="45:49" x14ac:dyDescent="0.2">
      <c r="AS17896" s="35"/>
      <c r="AT17896" s="35"/>
      <c r="AU17896" s="35"/>
      <c r="AV17896" s="35"/>
      <c r="AW17896" s="35"/>
    </row>
    <row r="17897" spans="45:49" x14ac:dyDescent="0.2">
      <c r="AS17897" s="35"/>
      <c r="AT17897" s="35"/>
      <c r="AU17897" s="35"/>
      <c r="AV17897" s="35"/>
      <c r="AW17897" s="35"/>
    </row>
    <row r="17898" spans="45:49" x14ac:dyDescent="0.2">
      <c r="AS17898" s="35"/>
      <c r="AT17898" s="35"/>
      <c r="AU17898" s="35"/>
      <c r="AV17898" s="35"/>
      <c r="AW17898" s="35"/>
    </row>
    <row r="17899" spans="45:49" x14ac:dyDescent="0.2">
      <c r="AS17899" s="35"/>
      <c r="AT17899" s="35"/>
      <c r="AU17899" s="35"/>
      <c r="AV17899" s="35"/>
      <c r="AW17899" s="35"/>
    </row>
    <row r="17900" spans="45:49" x14ac:dyDescent="0.2">
      <c r="AS17900" s="35"/>
      <c r="AT17900" s="35"/>
      <c r="AU17900" s="35"/>
      <c r="AV17900" s="35"/>
      <c r="AW17900" s="35"/>
    </row>
    <row r="17901" spans="45:49" x14ac:dyDescent="0.2">
      <c r="AS17901" s="35"/>
      <c r="AT17901" s="35"/>
      <c r="AU17901" s="35"/>
      <c r="AV17901" s="35"/>
      <c r="AW17901" s="35"/>
    </row>
    <row r="17902" spans="45:49" x14ac:dyDescent="0.2">
      <c r="AS17902" s="35"/>
      <c r="AT17902" s="35"/>
      <c r="AU17902" s="35"/>
      <c r="AV17902" s="35"/>
      <c r="AW17902" s="35"/>
    </row>
    <row r="17903" spans="45:49" x14ac:dyDescent="0.2">
      <c r="AS17903" s="35"/>
      <c r="AT17903" s="35"/>
      <c r="AU17903" s="35"/>
      <c r="AV17903" s="35"/>
      <c r="AW17903" s="35"/>
    </row>
    <row r="17904" spans="45:49" x14ac:dyDescent="0.2">
      <c r="AS17904" s="35"/>
      <c r="AT17904" s="35"/>
      <c r="AU17904" s="35"/>
      <c r="AV17904" s="35"/>
      <c r="AW17904" s="35"/>
    </row>
    <row r="17905" spans="45:49" x14ac:dyDescent="0.2">
      <c r="AS17905" s="35"/>
      <c r="AT17905" s="35"/>
      <c r="AU17905" s="35"/>
      <c r="AV17905" s="35"/>
      <c r="AW17905" s="35"/>
    </row>
    <row r="17906" spans="45:49" x14ac:dyDescent="0.2">
      <c r="AS17906" s="35"/>
      <c r="AT17906" s="35"/>
      <c r="AU17906" s="35"/>
      <c r="AV17906" s="35"/>
      <c r="AW17906" s="35"/>
    </row>
    <row r="17907" spans="45:49" x14ac:dyDescent="0.2">
      <c r="AS17907" s="35"/>
      <c r="AT17907" s="35"/>
      <c r="AU17907" s="35"/>
      <c r="AV17907" s="35"/>
      <c r="AW17907" s="35"/>
    </row>
    <row r="17908" spans="45:49" x14ac:dyDescent="0.2">
      <c r="AS17908" s="35"/>
      <c r="AT17908" s="35"/>
      <c r="AU17908" s="35"/>
      <c r="AV17908" s="35"/>
      <c r="AW17908" s="35"/>
    </row>
    <row r="17909" spans="45:49" x14ac:dyDescent="0.2">
      <c r="AS17909" s="35"/>
      <c r="AT17909" s="35"/>
      <c r="AU17909" s="35"/>
      <c r="AV17909" s="35"/>
      <c r="AW17909" s="35"/>
    </row>
    <row r="17910" spans="45:49" x14ac:dyDescent="0.2">
      <c r="AS17910" s="35"/>
      <c r="AT17910" s="35"/>
      <c r="AU17910" s="35"/>
      <c r="AV17910" s="35"/>
      <c r="AW17910" s="35"/>
    </row>
    <row r="17911" spans="45:49" x14ac:dyDescent="0.2">
      <c r="AS17911" s="35"/>
      <c r="AT17911" s="35"/>
      <c r="AU17911" s="35"/>
      <c r="AV17911" s="35"/>
      <c r="AW17911" s="35"/>
    </row>
    <row r="17912" spans="45:49" x14ac:dyDescent="0.2">
      <c r="AS17912" s="35"/>
      <c r="AT17912" s="35"/>
      <c r="AU17912" s="35"/>
      <c r="AV17912" s="35"/>
      <c r="AW17912" s="35"/>
    </row>
    <row r="17913" spans="45:49" x14ac:dyDescent="0.2">
      <c r="AS17913" s="35"/>
      <c r="AT17913" s="35"/>
      <c r="AU17913" s="35"/>
      <c r="AV17913" s="35"/>
      <c r="AW17913" s="35"/>
    </row>
    <row r="17914" spans="45:49" x14ac:dyDescent="0.2">
      <c r="AS17914" s="35"/>
      <c r="AT17914" s="35"/>
      <c r="AU17914" s="35"/>
      <c r="AV17914" s="35"/>
      <c r="AW17914" s="35"/>
    </row>
    <row r="17915" spans="45:49" x14ac:dyDescent="0.2">
      <c r="AS17915" s="35"/>
      <c r="AT17915" s="35"/>
      <c r="AU17915" s="35"/>
      <c r="AV17915" s="35"/>
      <c r="AW17915" s="35"/>
    </row>
    <row r="17916" spans="45:49" x14ac:dyDescent="0.2">
      <c r="AS17916" s="35"/>
      <c r="AT17916" s="35"/>
      <c r="AU17916" s="35"/>
      <c r="AV17916" s="35"/>
      <c r="AW17916" s="35"/>
    </row>
    <row r="17917" spans="45:49" x14ac:dyDescent="0.2">
      <c r="AS17917" s="35"/>
      <c r="AT17917" s="35"/>
      <c r="AU17917" s="35"/>
      <c r="AV17917" s="35"/>
      <c r="AW17917" s="35"/>
    </row>
    <row r="17918" spans="45:49" x14ac:dyDescent="0.2">
      <c r="AS17918" s="35"/>
      <c r="AT17918" s="35"/>
      <c r="AU17918" s="35"/>
      <c r="AV17918" s="35"/>
      <c r="AW17918" s="35"/>
    </row>
    <row r="17919" spans="45:49" x14ac:dyDescent="0.2">
      <c r="AS17919" s="35"/>
      <c r="AT17919" s="35"/>
      <c r="AU17919" s="35"/>
      <c r="AV17919" s="35"/>
      <c r="AW17919" s="35"/>
    </row>
    <row r="17920" spans="45:49" x14ac:dyDescent="0.2">
      <c r="AS17920" s="35"/>
      <c r="AT17920" s="35"/>
      <c r="AU17920" s="35"/>
      <c r="AV17920" s="35"/>
      <c r="AW17920" s="35"/>
    </row>
    <row r="17921" spans="45:49" x14ac:dyDescent="0.2">
      <c r="AS17921" s="35"/>
      <c r="AT17921" s="35"/>
      <c r="AU17921" s="35"/>
      <c r="AV17921" s="35"/>
      <c r="AW17921" s="35"/>
    </row>
    <row r="17922" spans="45:49" x14ac:dyDescent="0.2">
      <c r="AS17922" s="35"/>
      <c r="AT17922" s="35"/>
      <c r="AU17922" s="35"/>
      <c r="AV17922" s="35"/>
      <c r="AW17922" s="35"/>
    </row>
    <row r="17923" spans="45:49" x14ac:dyDescent="0.2">
      <c r="AS17923" s="35"/>
      <c r="AT17923" s="35"/>
      <c r="AU17923" s="35"/>
      <c r="AV17923" s="35"/>
      <c r="AW17923" s="35"/>
    </row>
    <row r="17924" spans="45:49" x14ac:dyDescent="0.2">
      <c r="AS17924" s="35"/>
      <c r="AT17924" s="35"/>
      <c r="AU17924" s="35"/>
      <c r="AV17924" s="35"/>
      <c r="AW17924" s="35"/>
    </row>
    <row r="17925" spans="45:49" x14ac:dyDescent="0.2">
      <c r="AS17925" s="35"/>
      <c r="AT17925" s="35"/>
      <c r="AU17925" s="35"/>
      <c r="AV17925" s="35"/>
      <c r="AW17925" s="35"/>
    </row>
    <row r="17926" spans="45:49" x14ac:dyDescent="0.2">
      <c r="AS17926" s="35"/>
      <c r="AT17926" s="35"/>
      <c r="AU17926" s="35"/>
      <c r="AV17926" s="35"/>
      <c r="AW17926" s="35"/>
    </row>
    <row r="17927" spans="45:49" x14ac:dyDescent="0.2">
      <c r="AS17927" s="35"/>
      <c r="AT17927" s="35"/>
      <c r="AU17927" s="35"/>
      <c r="AV17927" s="35"/>
      <c r="AW17927" s="35"/>
    </row>
    <row r="17928" spans="45:49" x14ac:dyDescent="0.2">
      <c r="AS17928" s="35"/>
      <c r="AT17928" s="35"/>
      <c r="AU17928" s="35"/>
      <c r="AV17928" s="35"/>
      <c r="AW17928" s="35"/>
    </row>
    <row r="17929" spans="45:49" x14ac:dyDescent="0.2">
      <c r="AS17929" s="35"/>
      <c r="AT17929" s="35"/>
      <c r="AU17929" s="35"/>
      <c r="AV17929" s="35"/>
      <c r="AW17929" s="35"/>
    </row>
    <row r="17930" spans="45:49" x14ac:dyDescent="0.2">
      <c r="AS17930" s="35"/>
      <c r="AT17930" s="35"/>
      <c r="AU17930" s="35"/>
      <c r="AV17930" s="35"/>
      <c r="AW17930" s="35"/>
    </row>
    <row r="17931" spans="45:49" x14ac:dyDescent="0.2">
      <c r="AS17931" s="35"/>
      <c r="AT17931" s="35"/>
      <c r="AU17931" s="35"/>
      <c r="AV17931" s="35"/>
      <c r="AW17931" s="35"/>
    </row>
    <row r="17932" spans="45:49" x14ac:dyDescent="0.2">
      <c r="AS17932" s="35"/>
      <c r="AT17932" s="35"/>
      <c r="AU17932" s="35"/>
      <c r="AV17932" s="35"/>
      <c r="AW17932" s="35"/>
    </row>
    <row r="17933" spans="45:49" x14ac:dyDescent="0.2">
      <c r="AS17933" s="35"/>
      <c r="AT17933" s="35"/>
      <c r="AU17933" s="35"/>
      <c r="AV17933" s="35"/>
      <c r="AW17933" s="35"/>
    </row>
    <row r="17934" spans="45:49" x14ac:dyDescent="0.2">
      <c r="AS17934" s="35"/>
      <c r="AT17934" s="35"/>
      <c r="AU17934" s="35"/>
      <c r="AV17934" s="35"/>
      <c r="AW17934" s="35"/>
    </row>
    <row r="17935" spans="45:49" x14ac:dyDescent="0.2">
      <c r="AS17935" s="35"/>
      <c r="AT17935" s="35"/>
      <c r="AU17935" s="35"/>
      <c r="AV17935" s="35"/>
      <c r="AW17935" s="35"/>
    </row>
    <row r="17936" spans="45:49" x14ac:dyDescent="0.2">
      <c r="AS17936" s="35"/>
      <c r="AT17936" s="35"/>
      <c r="AU17936" s="35"/>
      <c r="AV17936" s="35"/>
      <c r="AW17936" s="35"/>
    </row>
    <row r="17937" spans="45:49" x14ac:dyDescent="0.2">
      <c r="AS17937" s="35"/>
      <c r="AT17937" s="35"/>
      <c r="AU17937" s="35"/>
      <c r="AV17937" s="35"/>
      <c r="AW17937" s="35"/>
    </row>
    <row r="17938" spans="45:49" x14ac:dyDescent="0.2">
      <c r="AS17938" s="35"/>
      <c r="AT17938" s="35"/>
      <c r="AU17938" s="35"/>
      <c r="AV17938" s="35"/>
      <c r="AW17938" s="35"/>
    </row>
    <row r="17939" spans="45:49" x14ac:dyDescent="0.2">
      <c r="AS17939" s="35"/>
      <c r="AT17939" s="35"/>
      <c r="AU17939" s="35"/>
      <c r="AV17939" s="35"/>
      <c r="AW17939" s="35"/>
    </row>
    <row r="17940" spans="45:49" x14ac:dyDescent="0.2">
      <c r="AS17940" s="35"/>
      <c r="AT17940" s="35"/>
      <c r="AU17940" s="35"/>
      <c r="AV17940" s="35"/>
      <c r="AW17940" s="35"/>
    </row>
    <row r="17941" spans="45:49" x14ac:dyDescent="0.2">
      <c r="AS17941" s="35"/>
      <c r="AT17941" s="35"/>
      <c r="AU17941" s="35"/>
      <c r="AV17941" s="35"/>
      <c r="AW17941" s="35"/>
    </row>
    <row r="17942" spans="45:49" x14ac:dyDescent="0.2">
      <c r="AS17942" s="35"/>
      <c r="AT17942" s="35"/>
      <c r="AU17942" s="35"/>
      <c r="AV17942" s="35"/>
      <c r="AW17942" s="35"/>
    </row>
    <row r="17943" spans="45:49" x14ac:dyDescent="0.2">
      <c r="AS17943" s="35"/>
      <c r="AT17943" s="35"/>
      <c r="AU17943" s="35"/>
      <c r="AV17943" s="35"/>
      <c r="AW17943" s="35"/>
    </row>
    <row r="17944" spans="45:49" x14ac:dyDescent="0.2">
      <c r="AS17944" s="35"/>
      <c r="AT17944" s="35"/>
      <c r="AU17944" s="35"/>
      <c r="AV17944" s="35"/>
      <c r="AW17944" s="35"/>
    </row>
    <row r="17945" spans="45:49" x14ac:dyDescent="0.2">
      <c r="AS17945" s="35"/>
      <c r="AT17945" s="35"/>
      <c r="AU17945" s="35"/>
      <c r="AV17945" s="35"/>
      <c r="AW17945" s="35"/>
    </row>
    <row r="17946" spans="45:49" x14ac:dyDescent="0.2">
      <c r="AS17946" s="35"/>
      <c r="AT17946" s="35"/>
      <c r="AU17946" s="35"/>
      <c r="AV17946" s="35"/>
      <c r="AW17946" s="35"/>
    </row>
    <row r="17947" spans="45:49" x14ac:dyDescent="0.2">
      <c r="AS17947" s="35"/>
      <c r="AT17947" s="35"/>
      <c r="AU17947" s="35"/>
      <c r="AV17947" s="35"/>
      <c r="AW17947" s="35"/>
    </row>
    <row r="17948" spans="45:49" x14ac:dyDescent="0.2">
      <c r="AS17948" s="35"/>
      <c r="AT17948" s="35"/>
      <c r="AU17948" s="35"/>
      <c r="AV17948" s="35"/>
      <c r="AW17948" s="35"/>
    </row>
    <row r="17949" spans="45:49" x14ac:dyDescent="0.2">
      <c r="AS17949" s="35"/>
      <c r="AT17949" s="35"/>
      <c r="AU17949" s="35"/>
      <c r="AV17949" s="35"/>
      <c r="AW17949" s="35"/>
    </row>
    <row r="17950" spans="45:49" x14ac:dyDescent="0.2">
      <c r="AS17950" s="35"/>
      <c r="AT17950" s="35"/>
      <c r="AU17950" s="35"/>
      <c r="AV17950" s="35"/>
      <c r="AW17950" s="35"/>
    </row>
    <row r="17951" spans="45:49" x14ac:dyDescent="0.2">
      <c r="AS17951" s="35"/>
      <c r="AT17951" s="35"/>
      <c r="AU17951" s="35"/>
      <c r="AV17951" s="35"/>
      <c r="AW17951" s="35"/>
    </row>
    <row r="17952" spans="45:49" x14ac:dyDescent="0.2">
      <c r="AS17952" s="35"/>
      <c r="AT17952" s="35"/>
      <c r="AU17952" s="35"/>
      <c r="AV17952" s="35"/>
      <c r="AW17952" s="35"/>
    </row>
    <row r="17953" spans="45:49" x14ac:dyDescent="0.2">
      <c r="AS17953" s="35"/>
      <c r="AT17953" s="35"/>
      <c r="AU17953" s="35"/>
      <c r="AV17953" s="35"/>
      <c r="AW17953" s="35"/>
    </row>
    <row r="17954" spans="45:49" x14ac:dyDescent="0.2">
      <c r="AS17954" s="35"/>
      <c r="AT17954" s="35"/>
      <c r="AU17954" s="35"/>
      <c r="AV17954" s="35"/>
      <c r="AW17954" s="35"/>
    </row>
    <row r="17955" spans="45:49" x14ac:dyDescent="0.2">
      <c r="AS17955" s="35"/>
      <c r="AT17955" s="35"/>
      <c r="AU17955" s="35"/>
      <c r="AV17955" s="35"/>
      <c r="AW17955" s="35"/>
    </row>
    <row r="17956" spans="45:49" x14ac:dyDescent="0.2">
      <c r="AS17956" s="35"/>
      <c r="AT17956" s="35"/>
      <c r="AU17956" s="35"/>
      <c r="AV17956" s="35"/>
      <c r="AW17956" s="35"/>
    </row>
    <row r="17957" spans="45:49" x14ac:dyDescent="0.2">
      <c r="AS17957" s="35"/>
      <c r="AT17957" s="35"/>
      <c r="AU17957" s="35"/>
      <c r="AV17957" s="35"/>
      <c r="AW17957" s="35"/>
    </row>
    <row r="17958" spans="45:49" x14ac:dyDescent="0.2">
      <c r="AS17958" s="35"/>
      <c r="AT17958" s="35"/>
      <c r="AU17958" s="35"/>
      <c r="AV17958" s="35"/>
      <c r="AW17958" s="35"/>
    </row>
    <row r="17959" spans="45:49" x14ac:dyDescent="0.2">
      <c r="AS17959" s="35"/>
      <c r="AT17959" s="35"/>
      <c r="AU17959" s="35"/>
      <c r="AV17959" s="35"/>
      <c r="AW17959" s="35"/>
    </row>
    <row r="17960" spans="45:49" x14ac:dyDescent="0.2">
      <c r="AS17960" s="35"/>
      <c r="AT17960" s="35"/>
      <c r="AU17960" s="35"/>
      <c r="AV17960" s="35"/>
      <c r="AW17960" s="35"/>
    </row>
    <row r="17961" spans="45:49" x14ac:dyDescent="0.2">
      <c r="AS17961" s="35"/>
      <c r="AT17961" s="35"/>
      <c r="AU17961" s="35"/>
      <c r="AV17961" s="35"/>
      <c r="AW17961" s="35"/>
    </row>
    <row r="17962" spans="45:49" x14ac:dyDescent="0.2">
      <c r="AS17962" s="35"/>
      <c r="AT17962" s="35"/>
      <c r="AU17962" s="35"/>
      <c r="AV17962" s="35"/>
      <c r="AW17962" s="35"/>
    </row>
    <row r="17963" spans="45:49" x14ac:dyDescent="0.2">
      <c r="AS17963" s="35"/>
      <c r="AT17963" s="35"/>
      <c r="AU17963" s="35"/>
      <c r="AV17963" s="35"/>
      <c r="AW17963" s="35"/>
    </row>
    <row r="17964" spans="45:49" x14ac:dyDescent="0.2">
      <c r="AS17964" s="35"/>
      <c r="AT17964" s="35"/>
      <c r="AU17964" s="35"/>
      <c r="AV17964" s="35"/>
      <c r="AW17964" s="35"/>
    </row>
    <row r="17965" spans="45:49" x14ac:dyDescent="0.2">
      <c r="AS17965" s="35"/>
      <c r="AT17965" s="35"/>
      <c r="AU17965" s="35"/>
      <c r="AV17965" s="35"/>
      <c r="AW17965" s="35"/>
    </row>
    <row r="17966" spans="45:49" x14ac:dyDescent="0.2">
      <c r="AS17966" s="35"/>
      <c r="AT17966" s="35"/>
      <c r="AU17966" s="35"/>
      <c r="AV17966" s="35"/>
      <c r="AW17966" s="35"/>
    </row>
    <row r="17967" spans="45:49" x14ac:dyDescent="0.2">
      <c r="AS17967" s="35"/>
      <c r="AT17967" s="35"/>
      <c r="AU17967" s="35"/>
      <c r="AV17967" s="35"/>
      <c r="AW17967" s="35"/>
    </row>
    <row r="17968" spans="45:49" x14ac:dyDescent="0.2">
      <c r="AS17968" s="35"/>
      <c r="AT17968" s="35"/>
      <c r="AU17968" s="35"/>
      <c r="AV17968" s="35"/>
      <c r="AW17968" s="35"/>
    </row>
    <row r="17969" spans="45:49" x14ac:dyDescent="0.2">
      <c r="AS17969" s="35"/>
      <c r="AT17969" s="35"/>
      <c r="AU17969" s="35"/>
      <c r="AV17969" s="35"/>
      <c r="AW17969" s="35"/>
    </row>
    <row r="17970" spans="45:49" x14ac:dyDescent="0.2">
      <c r="AS17970" s="35"/>
      <c r="AT17970" s="35"/>
      <c r="AU17970" s="35"/>
      <c r="AV17970" s="35"/>
      <c r="AW17970" s="35"/>
    </row>
    <row r="17971" spans="45:49" x14ac:dyDescent="0.2">
      <c r="AS17971" s="35"/>
      <c r="AT17971" s="35"/>
      <c r="AU17971" s="35"/>
      <c r="AV17971" s="35"/>
      <c r="AW17971" s="35"/>
    </row>
    <row r="17972" spans="45:49" x14ac:dyDescent="0.2">
      <c r="AS17972" s="35"/>
      <c r="AT17972" s="35"/>
      <c r="AU17972" s="35"/>
      <c r="AV17972" s="35"/>
      <c r="AW17972" s="35"/>
    </row>
    <row r="17973" spans="45:49" x14ac:dyDescent="0.2">
      <c r="AS17973" s="35"/>
      <c r="AT17973" s="35"/>
      <c r="AU17973" s="35"/>
      <c r="AV17973" s="35"/>
      <c r="AW17973" s="35"/>
    </row>
    <row r="17974" spans="45:49" x14ac:dyDescent="0.2">
      <c r="AS17974" s="35"/>
      <c r="AT17974" s="35"/>
      <c r="AU17974" s="35"/>
      <c r="AV17974" s="35"/>
      <c r="AW17974" s="35"/>
    </row>
    <row r="17975" spans="45:49" x14ac:dyDescent="0.2">
      <c r="AS17975" s="35"/>
      <c r="AT17975" s="35"/>
      <c r="AU17975" s="35"/>
      <c r="AV17975" s="35"/>
      <c r="AW17975" s="35"/>
    </row>
    <row r="17976" spans="45:49" x14ac:dyDescent="0.2">
      <c r="AS17976" s="35"/>
      <c r="AT17976" s="35"/>
      <c r="AU17976" s="35"/>
      <c r="AV17976" s="35"/>
      <c r="AW17976" s="35"/>
    </row>
    <row r="17977" spans="45:49" x14ac:dyDescent="0.2">
      <c r="AS17977" s="35"/>
      <c r="AT17977" s="35"/>
      <c r="AU17977" s="35"/>
      <c r="AV17977" s="35"/>
      <c r="AW17977" s="35"/>
    </row>
    <row r="17978" spans="45:49" x14ac:dyDescent="0.2">
      <c r="AS17978" s="35"/>
      <c r="AT17978" s="35"/>
      <c r="AU17978" s="35"/>
      <c r="AV17978" s="35"/>
      <c r="AW17978" s="35"/>
    </row>
    <row r="17979" spans="45:49" x14ac:dyDescent="0.2">
      <c r="AS17979" s="35"/>
      <c r="AT17979" s="35"/>
      <c r="AU17979" s="35"/>
      <c r="AV17979" s="35"/>
      <c r="AW17979" s="35"/>
    </row>
    <row r="17980" spans="45:49" x14ac:dyDescent="0.2">
      <c r="AS17980" s="35"/>
      <c r="AT17980" s="35"/>
      <c r="AU17980" s="35"/>
      <c r="AV17980" s="35"/>
      <c r="AW17980" s="35"/>
    </row>
    <row r="17981" spans="45:49" x14ac:dyDescent="0.2">
      <c r="AS17981" s="35"/>
      <c r="AT17981" s="35"/>
      <c r="AU17981" s="35"/>
      <c r="AV17981" s="35"/>
      <c r="AW17981" s="35"/>
    </row>
    <row r="17982" spans="45:49" x14ac:dyDescent="0.2">
      <c r="AS17982" s="35"/>
      <c r="AT17982" s="35"/>
      <c r="AU17982" s="35"/>
      <c r="AV17982" s="35"/>
      <c r="AW17982" s="35"/>
    </row>
    <row r="17983" spans="45:49" x14ac:dyDescent="0.2">
      <c r="AS17983" s="35"/>
      <c r="AT17983" s="35"/>
      <c r="AU17983" s="35"/>
      <c r="AV17983" s="35"/>
      <c r="AW17983" s="35"/>
    </row>
    <row r="17984" spans="45:49" x14ac:dyDescent="0.2">
      <c r="AS17984" s="35"/>
      <c r="AT17984" s="35"/>
      <c r="AU17984" s="35"/>
      <c r="AV17984" s="35"/>
      <c r="AW17984" s="35"/>
    </row>
    <row r="17985" spans="45:49" x14ac:dyDescent="0.2">
      <c r="AS17985" s="35"/>
      <c r="AT17985" s="35"/>
      <c r="AU17985" s="35"/>
      <c r="AV17985" s="35"/>
      <c r="AW17985" s="35"/>
    </row>
    <row r="17986" spans="45:49" x14ac:dyDescent="0.2">
      <c r="AS17986" s="35"/>
      <c r="AT17986" s="35"/>
      <c r="AU17986" s="35"/>
      <c r="AV17986" s="35"/>
      <c r="AW17986" s="35"/>
    </row>
    <row r="17987" spans="45:49" x14ac:dyDescent="0.2">
      <c r="AS17987" s="35"/>
      <c r="AT17987" s="35"/>
      <c r="AU17987" s="35"/>
      <c r="AV17987" s="35"/>
      <c r="AW17987" s="35"/>
    </row>
    <row r="17988" spans="45:49" x14ac:dyDescent="0.2">
      <c r="AS17988" s="35"/>
      <c r="AT17988" s="35"/>
      <c r="AU17988" s="35"/>
      <c r="AV17988" s="35"/>
      <c r="AW17988" s="35"/>
    </row>
    <row r="17989" spans="45:49" x14ac:dyDescent="0.2">
      <c r="AS17989" s="35"/>
      <c r="AT17989" s="35"/>
      <c r="AU17989" s="35"/>
      <c r="AV17989" s="35"/>
      <c r="AW17989" s="35"/>
    </row>
    <row r="17990" spans="45:49" x14ac:dyDescent="0.2">
      <c r="AS17990" s="35"/>
      <c r="AT17990" s="35"/>
      <c r="AU17990" s="35"/>
      <c r="AV17990" s="35"/>
      <c r="AW17990" s="35"/>
    </row>
    <row r="17991" spans="45:49" x14ac:dyDescent="0.2">
      <c r="AS17991" s="35"/>
      <c r="AT17991" s="35"/>
      <c r="AU17991" s="35"/>
      <c r="AV17991" s="35"/>
      <c r="AW17991" s="35"/>
    </row>
    <row r="17992" spans="45:49" x14ac:dyDescent="0.2">
      <c r="AS17992" s="35"/>
      <c r="AT17992" s="35"/>
      <c r="AU17992" s="35"/>
      <c r="AV17992" s="35"/>
      <c r="AW17992" s="35"/>
    </row>
    <row r="17993" spans="45:49" x14ac:dyDescent="0.2">
      <c r="AS17993" s="35"/>
      <c r="AT17993" s="35"/>
      <c r="AU17993" s="35"/>
      <c r="AV17993" s="35"/>
      <c r="AW17993" s="35"/>
    </row>
    <row r="17994" spans="45:49" x14ac:dyDescent="0.2">
      <c r="AS17994" s="35"/>
      <c r="AT17994" s="35"/>
      <c r="AU17994" s="35"/>
      <c r="AV17994" s="35"/>
      <c r="AW17994" s="35"/>
    </row>
    <row r="17995" spans="45:49" x14ac:dyDescent="0.2">
      <c r="AS17995" s="35"/>
      <c r="AT17995" s="35"/>
      <c r="AU17995" s="35"/>
      <c r="AV17995" s="35"/>
      <c r="AW17995" s="35"/>
    </row>
    <row r="17996" spans="45:49" x14ac:dyDescent="0.2">
      <c r="AS17996" s="35"/>
      <c r="AT17996" s="35"/>
      <c r="AU17996" s="35"/>
      <c r="AV17996" s="35"/>
      <c r="AW17996" s="35"/>
    </row>
    <row r="17997" spans="45:49" x14ac:dyDescent="0.2">
      <c r="AS17997" s="35"/>
      <c r="AT17997" s="35"/>
      <c r="AU17997" s="35"/>
      <c r="AV17997" s="35"/>
      <c r="AW17997" s="35"/>
    </row>
    <row r="17998" spans="45:49" x14ac:dyDescent="0.2">
      <c r="AS17998" s="35"/>
      <c r="AT17998" s="35"/>
      <c r="AU17998" s="35"/>
      <c r="AV17998" s="35"/>
      <c r="AW17998" s="35"/>
    </row>
    <row r="17999" spans="45:49" x14ac:dyDescent="0.2">
      <c r="AS17999" s="35"/>
      <c r="AT17999" s="35"/>
      <c r="AU17999" s="35"/>
      <c r="AV17999" s="35"/>
      <c r="AW17999" s="35"/>
    </row>
    <row r="18000" spans="45:49" x14ac:dyDescent="0.2">
      <c r="AS18000" s="35"/>
      <c r="AT18000" s="35"/>
      <c r="AU18000" s="35"/>
      <c r="AV18000" s="35"/>
      <c r="AW18000" s="35"/>
    </row>
    <row r="18001" spans="45:49" x14ac:dyDescent="0.2">
      <c r="AS18001" s="35"/>
      <c r="AT18001" s="35"/>
      <c r="AU18001" s="35"/>
      <c r="AV18001" s="35"/>
      <c r="AW18001" s="35"/>
    </row>
    <row r="18002" spans="45:49" x14ac:dyDescent="0.2">
      <c r="AS18002" s="35"/>
      <c r="AT18002" s="35"/>
      <c r="AU18002" s="35"/>
      <c r="AV18002" s="35"/>
      <c r="AW18002" s="35"/>
    </row>
    <row r="18003" spans="45:49" x14ac:dyDescent="0.2">
      <c r="AS18003" s="35"/>
      <c r="AT18003" s="35"/>
      <c r="AU18003" s="35"/>
      <c r="AV18003" s="35"/>
      <c r="AW18003" s="35"/>
    </row>
    <row r="18004" spans="45:49" x14ac:dyDescent="0.2">
      <c r="AS18004" s="35"/>
      <c r="AT18004" s="35"/>
      <c r="AU18004" s="35"/>
      <c r="AV18004" s="35"/>
      <c r="AW18004" s="35"/>
    </row>
    <row r="18005" spans="45:49" x14ac:dyDescent="0.2">
      <c r="AS18005" s="35"/>
      <c r="AT18005" s="35"/>
      <c r="AU18005" s="35"/>
      <c r="AV18005" s="35"/>
      <c r="AW18005" s="35"/>
    </row>
    <row r="18006" spans="45:49" x14ac:dyDescent="0.2">
      <c r="AS18006" s="35"/>
      <c r="AT18006" s="35"/>
      <c r="AU18006" s="35"/>
      <c r="AV18006" s="35"/>
      <c r="AW18006" s="35"/>
    </row>
    <row r="18007" spans="45:49" x14ac:dyDescent="0.2">
      <c r="AS18007" s="35"/>
      <c r="AT18007" s="35"/>
      <c r="AU18007" s="35"/>
      <c r="AV18007" s="35"/>
      <c r="AW18007" s="35"/>
    </row>
    <row r="18008" spans="45:49" x14ac:dyDescent="0.2">
      <c r="AS18008" s="35"/>
      <c r="AT18008" s="35"/>
      <c r="AU18008" s="35"/>
      <c r="AV18008" s="35"/>
      <c r="AW18008" s="35"/>
    </row>
    <row r="18009" spans="45:49" x14ac:dyDescent="0.2">
      <c r="AS18009" s="35"/>
      <c r="AT18009" s="35"/>
      <c r="AU18009" s="35"/>
      <c r="AV18009" s="35"/>
      <c r="AW18009" s="35"/>
    </row>
    <row r="18010" spans="45:49" x14ac:dyDescent="0.2">
      <c r="AS18010" s="35"/>
      <c r="AT18010" s="35"/>
      <c r="AU18010" s="35"/>
      <c r="AV18010" s="35"/>
      <c r="AW18010" s="35"/>
    </row>
    <row r="18011" spans="45:49" x14ac:dyDescent="0.2">
      <c r="AS18011" s="35"/>
      <c r="AT18011" s="35"/>
      <c r="AU18011" s="35"/>
      <c r="AV18011" s="35"/>
      <c r="AW18011" s="35"/>
    </row>
    <row r="18012" spans="45:49" x14ac:dyDescent="0.2">
      <c r="AS18012" s="35"/>
      <c r="AT18012" s="35"/>
      <c r="AU18012" s="35"/>
      <c r="AV18012" s="35"/>
      <c r="AW18012" s="35"/>
    </row>
    <row r="18013" spans="45:49" x14ac:dyDescent="0.2">
      <c r="AS18013" s="35"/>
      <c r="AT18013" s="35"/>
      <c r="AU18013" s="35"/>
      <c r="AV18013" s="35"/>
      <c r="AW18013" s="35"/>
    </row>
    <row r="18014" spans="45:49" x14ac:dyDescent="0.2">
      <c r="AS18014" s="35"/>
      <c r="AT18014" s="35"/>
      <c r="AU18014" s="35"/>
      <c r="AV18014" s="35"/>
      <c r="AW18014" s="35"/>
    </row>
    <row r="18015" spans="45:49" x14ac:dyDescent="0.2">
      <c r="AS18015" s="35"/>
      <c r="AT18015" s="35"/>
      <c r="AU18015" s="35"/>
      <c r="AV18015" s="35"/>
      <c r="AW18015" s="35"/>
    </row>
    <row r="18016" spans="45:49" x14ac:dyDescent="0.2">
      <c r="AS18016" s="35"/>
      <c r="AT18016" s="35"/>
      <c r="AU18016" s="35"/>
      <c r="AV18016" s="35"/>
      <c r="AW18016" s="35"/>
    </row>
    <row r="18017" spans="45:49" x14ac:dyDescent="0.2">
      <c r="AS18017" s="35"/>
      <c r="AT18017" s="35"/>
      <c r="AU18017" s="35"/>
      <c r="AV18017" s="35"/>
      <c r="AW18017" s="35"/>
    </row>
    <row r="18018" spans="45:49" x14ac:dyDescent="0.2">
      <c r="AS18018" s="35"/>
      <c r="AT18018" s="35"/>
      <c r="AU18018" s="35"/>
      <c r="AV18018" s="35"/>
      <c r="AW18018" s="35"/>
    </row>
    <row r="18019" spans="45:49" x14ac:dyDescent="0.2">
      <c r="AS18019" s="35"/>
      <c r="AT18019" s="35"/>
      <c r="AU18019" s="35"/>
      <c r="AV18019" s="35"/>
      <c r="AW18019" s="35"/>
    </row>
    <row r="18020" spans="45:49" x14ac:dyDescent="0.2">
      <c r="AS18020" s="35"/>
      <c r="AT18020" s="35"/>
      <c r="AU18020" s="35"/>
      <c r="AV18020" s="35"/>
      <c r="AW18020" s="35"/>
    </row>
    <row r="18021" spans="45:49" x14ac:dyDescent="0.2">
      <c r="AS18021" s="35"/>
      <c r="AT18021" s="35"/>
      <c r="AU18021" s="35"/>
      <c r="AV18021" s="35"/>
      <c r="AW18021" s="35"/>
    </row>
    <row r="18022" spans="45:49" x14ac:dyDescent="0.2">
      <c r="AS18022" s="35"/>
      <c r="AT18022" s="35"/>
      <c r="AU18022" s="35"/>
      <c r="AV18022" s="35"/>
      <c r="AW18022" s="35"/>
    </row>
    <row r="18023" spans="45:49" x14ac:dyDescent="0.2">
      <c r="AS18023" s="35"/>
      <c r="AT18023" s="35"/>
      <c r="AU18023" s="35"/>
      <c r="AV18023" s="35"/>
      <c r="AW18023" s="35"/>
    </row>
    <row r="18024" spans="45:49" x14ac:dyDescent="0.2">
      <c r="AS18024" s="35"/>
      <c r="AT18024" s="35"/>
      <c r="AU18024" s="35"/>
      <c r="AV18024" s="35"/>
      <c r="AW18024" s="35"/>
    </row>
    <row r="18025" spans="45:49" x14ac:dyDescent="0.2">
      <c r="AS18025" s="35"/>
      <c r="AT18025" s="35"/>
      <c r="AU18025" s="35"/>
      <c r="AV18025" s="35"/>
      <c r="AW18025" s="35"/>
    </row>
    <row r="18026" spans="45:49" x14ac:dyDescent="0.2">
      <c r="AS18026" s="35"/>
      <c r="AT18026" s="35"/>
      <c r="AU18026" s="35"/>
      <c r="AV18026" s="35"/>
      <c r="AW18026" s="35"/>
    </row>
    <row r="18027" spans="45:49" x14ac:dyDescent="0.2">
      <c r="AS18027" s="35"/>
      <c r="AT18027" s="35"/>
      <c r="AU18027" s="35"/>
      <c r="AV18027" s="35"/>
      <c r="AW18027" s="35"/>
    </row>
    <row r="18028" spans="45:49" x14ac:dyDescent="0.2">
      <c r="AS18028" s="35"/>
      <c r="AT18028" s="35"/>
      <c r="AU18028" s="35"/>
      <c r="AV18028" s="35"/>
      <c r="AW18028" s="35"/>
    </row>
    <row r="18029" spans="45:49" x14ac:dyDescent="0.2">
      <c r="AS18029" s="35"/>
      <c r="AT18029" s="35"/>
      <c r="AU18029" s="35"/>
      <c r="AV18029" s="35"/>
      <c r="AW18029" s="35"/>
    </row>
    <row r="18030" spans="45:49" x14ac:dyDescent="0.2">
      <c r="AS18030" s="35"/>
      <c r="AT18030" s="35"/>
      <c r="AU18030" s="35"/>
      <c r="AV18030" s="35"/>
      <c r="AW18030" s="35"/>
    </row>
    <row r="18031" spans="45:49" x14ac:dyDescent="0.2">
      <c r="AS18031" s="35"/>
      <c r="AT18031" s="35"/>
      <c r="AU18031" s="35"/>
      <c r="AV18031" s="35"/>
      <c r="AW18031" s="35"/>
    </row>
    <row r="18032" spans="45:49" x14ac:dyDescent="0.2">
      <c r="AS18032" s="35"/>
      <c r="AT18032" s="35"/>
      <c r="AU18032" s="35"/>
      <c r="AV18032" s="35"/>
      <c r="AW18032" s="35"/>
    </row>
    <row r="18033" spans="45:49" x14ac:dyDescent="0.2">
      <c r="AS18033" s="35"/>
      <c r="AT18033" s="35"/>
      <c r="AU18033" s="35"/>
      <c r="AV18033" s="35"/>
      <c r="AW18033" s="35"/>
    </row>
    <row r="18034" spans="45:49" x14ac:dyDescent="0.2">
      <c r="AS18034" s="35"/>
      <c r="AT18034" s="35"/>
      <c r="AU18034" s="35"/>
      <c r="AV18034" s="35"/>
      <c r="AW18034" s="35"/>
    </row>
    <row r="18035" spans="45:49" x14ac:dyDescent="0.2">
      <c r="AS18035" s="35"/>
      <c r="AT18035" s="35"/>
      <c r="AU18035" s="35"/>
      <c r="AV18035" s="35"/>
      <c r="AW18035" s="35"/>
    </row>
    <row r="18036" spans="45:49" x14ac:dyDescent="0.2">
      <c r="AS18036" s="35"/>
      <c r="AT18036" s="35"/>
      <c r="AU18036" s="35"/>
      <c r="AV18036" s="35"/>
      <c r="AW18036" s="35"/>
    </row>
    <row r="18037" spans="45:49" x14ac:dyDescent="0.2">
      <c r="AS18037" s="35"/>
      <c r="AT18037" s="35"/>
      <c r="AU18037" s="35"/>
      <c r="AV18037" s="35"/>
      <c r="AW18037" s="35"/>
    </row>
    <row r="18038" spans="45:49" x14ac:dyDescent="0.2">
      <c r="AS18038" s="35"/>
      <c r="AT18038" s="35"/>
      <c r="AU18038" s="35"/>
      <c r="AV18038" s="35"/>
      <c r="AW18038" s="35"/>
    </row>
    <row r="18039" spans="45:49" x14ac:dyDescent="0.2">
      <c r="AS18039" s="35"/>
      <c r="AT18039" s="35"/>
      <c r="AU18039" s="35"/>
      <c r="AV18039" s="35"/>
      <c r="AW18039" s="35"/>
    </row>
    <row r="18040" spans="45:49" x14ac:dyDescent="0.2">
      <c r="AS18040" s="35"/>
      <c r="AT18040" s="35"/>
      <c r="AU18040" s="35"/>
      <c r="AV18040" s="35"/>
      <c r="AW18040" s="35"/>
    </row>
    <row r="18041" spans="45:49" x14ac:dyDescent="0.2">
      <c r="AS18041" s="35"/>
      <c r="AT18041" s="35"/>
      <c r="AU18041" s="35"/>
      <c r="AV18041" s="35"/>
      <c r="AW18041" s="35"/>
    </row>
    <row r="18042" spans="45:49" x14ac:dyDescent="0.2">
      <c r="AS18042" s="35"/>
      <c r="AT18042" s="35"/>
      <c r="AU18042" s="35"/>
      <c r="AV18042" s="35"/>
      <c r="AW18042" s="35"/>
    </row>
    <row r="18043" spans="45:49" x14ac:dyDescent="0.2">
      <c r="AS18043" s="35"/>
      <c r="AT18043" s="35"/>
      <c r="AU18043" s="35"/>
      <c r="AV18043" s="35"/>
      <c r="AW18043" s="35"/>
    </row>
    <row r="18044" spans="45:49" x14ac:dyDescent="0.2">
      <c r="AS18044" s="35"/>
      <c r="AT18044" s="35"/>
      <c r="AU18044" s="35"/>
      <c r="AV18044" s="35"/>
      <c r="AW18044" s="35"/>
    </row>
    <row r="18045" spans="45:49" x14ac:dyDescent="0.2">
      <c r="AS18045" s="35"/>
      <c r="AT18045" s="35"/>
      <c r="AU18045" s="35"/>
      <c r="AV18045" s="35"/>
      <c r="AW18045" s="35"/>
    </row>
    <row r="18046" spans="45:49" x14ac:dyDescent="0.2">
      <c r="AS18046" s="35"/>
      <c r="AT18046" s="35"/>
      <c r="AU18046" s="35"/>
      <c r="AV18046" s="35"/>
      <c r="AW18046" s="35"/>
    </row>
    <row r="18047" spans="45:49" x14ac:dyDescent="0.2">
      <c r="AS18047" s="35"/>
      <c r="AT18047" s="35"/>
      <c r="AU18047" s="35"/>
      <c r="AV18047" s="35"/>
      <c r="AW18047" s="35"/>
    </row>
    <row r="18048" spans="45:49" x14ac:dyDescent="0.2">
      <c r="AS18048" s="35"/>
      <c r="AT18048" s="35"/>
      <c r="AU18048" s="35"/>
      <c r="AV18048" s="35"/>
      <c r="AW18048" s="35"/>
    </row>
    <row r="18049" spans="45:49" x14ac:dyDescent="0.2">
      <c r="AS18049" s="35"/>
      <c r="AT18049" s="35"/>
      <c r="AU18049" s="35"/>
      <c r="AV18049" s="35"/>
      <c r="AW18049" s="35"/>
    </row>
    <row r="18050" spans="45:49" x14ac:dyDescent="0.2">
      <c r="AS18050" s="35"/>
      <c r="AT18050" s="35"/>
      <c r="AU18050" s="35"/>
      <c r="AV18050" s="35"/>
      <c r="AW18050" s="35"/>
    </row>
    <row r="18051" spans="45:49" x14ac:dyDescent="0.2">
      <c r="AS18051" s="35"/>
      <c r="AT18051" s="35"/>
      <c r="AU18051" s="35"/>
      <c r="AV18051" s="35"/>
      <c r="AW18051" s="35"/>
    </row>
    <row r="18052" spans="45:49" x14ac:dyDescent="0.2">
      <c r="AS18052" s="35"/>
      <c r="AT18052" s="35"/>
      <c r="AU18052" s="35"/>
      <c r="AV18052" s="35"/>
      <c r="AW18052" s="35"/>
    </row>
    <row r="18053" spans="45:49" x14ac:dyDescent="0.2">
      <c r="AS18053" s="35"/>
      <c r="AT18053" s="35"/>
      <c r="AU18053" s="35"/>
      <c r="AV18053" s="35"/>
      <c r="AW18053" s="35"/>
    </row>
    <row r="18054" spans="45:49" x14ac:dyDescent="0.2">
      <c r="AS18054" s="35"/>
      <c r="AT18054" s="35"/>
      <c r="AU18054" s="35"/>
      <c r="AV18054" s="35"/>
      <c r="AW18054" s="35"/>
    </row>
    <row r="18055" spans="45:49" x14ac:dyDescent="0.2">
      <c r="AS18055" s="35"/>
      <c r="AT18055" s="35"/>
      <c r="AU18055" s="35"/>
      <c r="AV18055" s="35"/>
      <c r="AW18055" s="35"/>
    </row>
    <row r="18056" spans="45:49" x14ac:dyDescent="0.2">
      <c r="AS18056" s="35"/>
      <c r="AT18056" s="35"/>
      <c r="AU18056" s="35"/>
      <c r="AV18056" s="35"/>
      <c r="AW18056" s="35"/>
    </row>
    <row r="18057" spans="45:49" x14ac:dyDescent="0.2">
      <c r="AS18057" s="35"/>
      <c r="AT18057" s="35"/>
      <c r="AU18057" s="35"/>
      <c r="AV18057" s="35"/>
      <c r="AW18057" s="35"/>
    </row>
    <row r="18058" spans="45:49" x14ac:dyDescent="0.2">
      <c r="AS18058" s="35"/>
      <c r="AT18058" s="35"/>
      <c r="AU18058" s="35"/>
      <c r="AV18058" s="35"/>
      <c r="AW18058" s="35"/>
    </row>
    <row r="18059" spans="45:49" x14ac:dyDescent="0.2">
      <c r="AS18059" s="35"/>
      <c r="AT18059" s="35"/>
      <c r="AU18059" s="35"/>
      <c r="AV18059" s="35"/>
      <c r="AW18059" s="35"/>
    </row>
    <row r="18060" spans="45:49" x14ac:dyDescent="0.2">
      <c r="AS18060" s="35"/>
      <c r="AT18060" s="35"/>
      <c r="AU18060" s="35"/>
      <c r="AV18060" s="35"/>
      <c r="AW18060" s="35"/>
    </row>
    <row r="18061" spans="45:49" x14ac:dyDescent="0.2">
      <c r="AS18061" s="35"/>
      <c r="AT18061" s="35"/>
      <c r="AU18061" s="35"/>
      <c r="AV18061" s="35"/>
      <c r="AW18061" s="35"/>
    </row>
    <row r="18062" spans="45:49" x14ac:dyDescent="0.2">
      <c r="AS18062" s="35"/>
      <c r="AT18062" s="35"/>
      <c r="AU18062" s="35"/>
      <c r="AV18062" s="35"/>
      <c r="AW18062" s="35"/>
    </row>
    <row r="18063" spans="45:49" x14ac:dyDescent="0.2">
      <c r="AS18063" s="35"/>
      <c r="AT18063" s="35"/>
      <c r="AU18063" s="35"/>
      <c r="AV18063" s="35"/>
      <c r="AW18063" s="35"/>
    </row>
    <row r="18064" spans="45:49" x14ac:dyDescent="0.2">
      <c r="AS18064" s="35"/>
      <c r="AT18064" s="35"/>
      <c r="AU18064" s="35"/>
      <c r="AV18064" s="35"/>
      <c r="AW18064" s="35"/>
    </row>
    <row r="18065" spans="45:49" x14ac:dyDescent="0.2">
      <c r="AS18065" s="35"/>
      <c r="AT18065" s="35"/>
      <c r="AU18065" s="35"/>
      <c r="AV18065" s="35"/>
      <c r="AW18065" s="35"/>
    </row>
    <row r="18066" spans="45:49" x14ac:dyDescent="0.2">
      <c r="AS18066" s="35"/>
      <c r="AT18066" s="35"/>
      <c r="AU18066" s="35"/>
      <c r="AV18066" s="35"/>
      <c r="AW18066" s="35"/>
    </row>
    <row r="18067" spans="45:49" x14ac:dyDescent="0.2">
      <c r="AS18067" s="35"/>
      <c r="AT18067" s="35"/>
      <c r="AU18067" s="35"/>
      <c r="AV18067" s="35"/>
      <c r="AW18067" s="35"/>
    </row>
    <row r="18068" spans="45:49" x14ac:dyDescent="0.2">
      <c r="AS18068" s="35"/>
      <c r="AT18068" s="35"/>
      <c r="AU18068" s="35"/>
      <c r="AV18068" s="35"/>
      <c r="AW18068" s="35"/>
    </row>
    <row r="18069" spans="45:49" x14ac:dyDescent="0.2">
      <c r="AS18069" s="35"/>
      <c r="AT18069" s="35"/>
      <c r="AU18069" s="35"/>
      <c r="AV18069" s="35"/>
      <c r="AW18069" s="35"/>
    </row>
    <row r="18070" spans="45:49" x14ac:dyDescent="0.2">
      <c r="AS18070" s="35"/>
      <c r="AT18070" s="35"/>
      <c r="AU18070" s="35"/>
      <c r="AV18070" s="35"/>
      <c r="AW18070" s="35"/>
    </row>
    <row r="18071" spans="45:49" x14ac:dyDescent="0.2">
      <c r="AS18071" s="35"/>
      <c r="AT18071" s="35"/>
      <c r="AU18071" s="35"/>
      <c r="AV18071" s="35"/>
      <c r="AW18071" s="35"/>
    </row>
    <row r="18072" spans="45:49" x14ac:dyDescent="0.2">
      <c r="AS18072" s="35"/>
      <c r="AT18072" s="35"/>
      <c r="AU18072" s="35"/>
      <c r="AV18072" s="35"/>
      <c r="AW18072" s="35"/>
    </row>
    <row r="18073" spans="45:49" x14ac:dyDescent="0.2">
      <c r="AS18073" s="35"/>
      <c r="AT18073" s="35"/>
      <c r="AU18073" s="35"/>
      <c r="AV18073" s="35"/>
      <c r="AW18073" s="35"/>
    </row>
    <row r="18074" spans="45:49" x14ac:dyDescent="0.2">
      <c r="AS18074" s="35"/>
      <c r="AT18074" s="35"/>
      <c r="AU18074" s="35"/>
      <c r="AV18074" s="35"/>
      <c r="AW18074" s="35"/>
    </row>
    <row r="18075" spans="45:49" x14ac:dyDescent="0.2">
      <c r="AS18075" s="35"/>
      <c r="AT18075" s="35"/>
      <c r="AU18075" s="35"/>
      <c r="AV18075" s="35"/>
      <c r="AW18075" s="35"/>
    </row>
    <row r="18076" spans="45:49" x14ac:dyDescent="0.2">
      <c r="AS18076" s="35"/>
      <c r="AT18076" s="35"/>
      <c r="AU18076" s="35"/>
      <c r="AV18076" s="35"/>
      <c r="AW18076" s="35"/>
    </row>
    <row r="18077" spans="45:49" x14ac:dyDescent="0.2">
      <c r="AS18077" s="35"/>
      <c r="AT18077" s="35"/>
      <c r="AU18077" s="35"/>
      <c r="AV18077" s="35"/>
      <c r="AW18077" s="35"/>
    </row>
    <row r="18078" spans="45:49" x14ac:dyDescent="0.2">
      <c r="AS18078" s="35"/>
      <c r="AT18078" s="35"/>
      <c r="AU18078" s="35"/>
      <c r="AV18078" s="35"/>
      <c r="AW18078" s="35"/>
    </row>
    <row r="18079" spans="45:49" x14ac:dyDescent="0.2">
      <c r="AS18079" s="35"/>
      <c r="AT18079" s="35"/>
      <c r="AU18079" s="35"/>
      <c r="AV18079" s="35"/>
      <c r="AW18079" s="35"/>
    </row>
    <row r="18080" spans="45:49" x14ac:dyDescent="0.2">
      <c r="AS18080" s="35"/>
      <c r="AT18080" s="35"/>
      <c r="AU18080" s="35"/>
      <c r="AV18080" s="35"/>
      <c r="AW18080" s="35"/>
    </row>
    <row r="18081" spans="45:49" x14ac:dyDescent="0.2">
      <c r="AS18081" s="35"/>
      <c r="AT18081" s="35"/>
      <c r="AU18081" s="35"/>
      <c r="AV18081" s="35"/>
      <c r="AW18081" s="35"/>
    </row>
    <row r="18082" spans="45:49" x14ac:dyDescent="0.2">
      <c r="AS18082" s="35"/>
      <c r="AT18082" s="35"/>
      <c r="AU18082" s="35"/>
      <c r="AV18082" s="35"/>
      <c r="AW18082" s="35"/>
    </row>
    <row r="18083" spans="45:49" x14ac:dyDescent="0.2">
      <c r="AS18083" s="35"/>
      <c r="AT18083" s="35"/>
      <c r="AU18083" s="35"/>
      <c r="AV18083" s="35"/>
      <c r="AW18083" s="35"/>
    </row>
    <row r="18084" spans="45:49" x14ac:dyDescent="0.2">
      <c r="AS18084" s="35"/>
      <c r="AT18084" s="35"/>
      <c r="AU18084" s="35"/>
      <c r="AV18084" s="35"/>
      <c r="AW18084" s="35"/>
    </row>
    <row r="18085" spans="45:49" x14ac:dyDescent="0.2">
      <c r="AS18085" s="35"/>
      <c r="AT18085" s="35"/>
      <c r="AU18085" s="35"/>
      <c r="AV18085" s="35"/>
      <c r="AW18085" s="35"/>
    </row>
    <row r="18086" spans="45:49" x14ac:dyDescent="0.2">
      <c r="AS18086" s="35"/>
      <c r="AT18086" s="35"/>
      <c r="AU18086" s="35"/>
      <c r="AV18086" s="35"/>
      <c r="AW18086" s="35"/>
    </row>
    <row r="18087" spans="45:49" x14ac:dyDescent="0.2">
      <c r="AS18087" s="35"/>
      <c r="AT18087" s="35"/>
      <c r="AU18087" s="35"/>
      <c r="AV18087" s="35"/>
      <c r="AW18087" s="35"/>
    </row>
    <row r="18088" spans="45:49" x14ac:dyDescent="0.2">
      <c r="AS18088" s="35"/>
      <c r="AT18088" s="35"/>
      <c r="AU18088" s="35"/>
      <c r="AV18088" s="35"/>
      <c r="AW18088" s="35"/>
    </row>
    <row r="18089" spans="45:49" x14ac:dyDescent="0.2">
      <c r="AS18089" s="35"/>
      <c r="AT18089" s="35"/>
      <c r="AU18089" s="35"/>
      <c r="AV18089" s="35"/>
      <c r="AW18089" s="35"/>
    </row>
    <row r="18090" spans="45:49" x14ac:dyDescent="0.2">
      <c r="AS18090" s="35"/>
      <c r="AT18090" s="35"/>
      <c r="AU18090" s="35"/>
      <c r="AV18090" s="35"/>
      <c r="AW18090" s="35"/>
    </row>
    <row r="18091" spans="45:49" x14ac:dyDescent="0.2">
      <c r="AS18091" s="35"/>
      <c r="AT18091" s="35"/>
      <c r="AU18091" s="35"/>
      <c r="AV18091" s="35"/>
      <c r="AW18091" s="35"/>
    </row>
    <row r="18092" spans="45:49" x14ac:dyDescent="0.2">
      <c r="AS18092" s="35"/>
      <c r="AT18092" s="35"/>
      <c r="AU18092" s="35"/>
      <c r="AV18092" s="35"/>
      <c r="AW18092" s="35"/>
    </row>
    <row r="18093" spans="45:49" x14ac:dyDescent="0.2">
      <c r="AS18093" s="35"/>
      <c r="AT18093" s="35"/>
      <c r="AU18093" s="35"/>
      <c r="AV18093" s="35"/>
      <c r="AW18093" s="35"/>
    </row>
    <row r="18094" spans="45:49" x14ac:dyDescent="0.2">
      <c r="AS18094" s="35"/>
      <c r="AT18094" s="35"/>
      <c r="AU18094" s="35"/>
      <c r="AV18094" s="35"/>
      <c r="AW18094" s="35"/>
    </row>
    <row r="18095" spans="45:49" x14ac:dyDescent="0.2">
      <c r="AS18095" s="35"/>
      <c r="AT18095" s="35"/>
      <c r="AU18095" s="35"/>
      <c r="AV18095" s="35"/>
      <c r="AW18095" s="35"/>
    </row>
    <row r="18096" spans="45:49" x14ac:dyDescent="0.2">
      <c r="AS18096" s="35"/>
      <c r="AT18096" s="35"/>
      <c r="AU18096" s="35"/>
      <c r="AV18096" s="35"/>
      <c r="AW18096" s="35"/>
    </row>
    <row r="18097" spans="45:49" x14ac:dyDescent="0.2">
      <c r="AS18097" s="35"/>
      <c r="AT18097" s="35"/>
      <c r="AU18097" s="35"/>
      <c r="AV18097" s="35"/>
      <c r="AW18097" s="35"/>
    </row>
    <row r="18098" spans="45:49" x14ac:dyDescent="0.2">
      <c r="AS18098" s="35"/>
      <c r="AT18098" s="35"/>
      <c r="AU18098" s="35"/>
      <c r="AV18098" s="35"/>
      <c r="AW18098" s="35"/>
    </row>
    <row r="18099" spans="45:49" x14ac:dyDescent="0.2">
      <c r="AS18099" s="35"/>
      <c r="AT18099" s="35"/>
      <c r="AU18099" s="35"/>
      <c r="AV18099" s="35"/>
      <c r="AW18099" s="35"/>
    </row>
    <row r="18100" spans="45:49" x14ac:dyDescent="0.2">
      <c r="AS18100" s="35"/>
      <c r="AT18100" s="35"/>
      <c r="AU18100" s="35"/>
      <c r="AV18100" s="35"/>
      <c r="AW18100" s="35"/>
    </row>
    <row r="18101" spans="45:49" x14ac:dyDescent="0.2">
      <c r="AS18101" s="35"/>
      <c r="AT18101" s="35"/>
      <c r="AU18101" s="35"/>
      <c r="AV18101" s="35"/>
      <c r="AW18101" s="35"/>
    </row>
    <row r="18102" spans="45:49" x14ac:dyDescent="0.2">
      <c r="AS18102" s="35"/>
      <c r="AT18102" s="35"/>
      <c r="AU18102" s="35"/>
      <c r="AV18102" s="35"/>
      <c r="AW18102" s="35"/>
    </row>
    <row r="18103" spans="45:49" x14ac:dyDescent="0.2">
      <c r="AS18103" s="35"/>
      <c r="AT18103" s="35"/>
      <c r="AU18103" s="35"/>
      <c r="AV18103" s="35"/>
      <c r="AW18103" s="35"/>
    </row>
    <row r="18104" spans="45:49" x14ac:dyDescent="0.2">
      <c r="AS18104" s="35"/>
      <c r="AT18104" s="35"/>
      <c r="AU18104" s="35"/>
      <c r="AV18104" s="35"/>
      <c r="AW18104" s="35"/>
    </row>
    <row r="18105" spans="45:49" x14ac:dyDescent="0.2">
      <c r="AS18105" s="35"/>
      <c r="AT18105" s="35"/>
      <c r="AU18105" s="35"/>
      <c r="AV18105" s="35"/>
      <c r="AW18105" s="35"/>
    </row>
    <row r="18106" spans="45:49" x14ac:dyDescent="0.2">
      <c r="AS18106" s="35"/>
      <c r="AT18106" s="35"/>
      <c r="AU18106" s="35"/>
      <c r="AV18106" s="35"/>
      <c r="AW18106" s="35"/>
    </row>
    <row r="18107" spans="45:49" x14ac:dyDescent="0.2">
      <c r="AS18107" s="35"/>
      <c r="AT18107" s="35"/>
      <c r="AU18107" s="35"/>
      <c r="AV18107" s="35"/>
      <c r="AW18107" s="35"/>
    </row>
    <row r="18108" spans="45:49" x14ac:dyDescent="0.2">
      <c r="AS18108" s="35"/>
      <c r="AT18108" s="35"/>
      <c r="AU18108" s="35"/>
      <c r="AV18108" s="35"/>
      <c r="AW18108" s="35"/>
    </row>
    <row r="18109" spans="45:49" x14ac:dyDescent="0.2">
      <c r="AS18109" s="35"/>
      <c r="AT18109" s="35"/>
      <c r="AU18109" s="35"/>
      <c r="AV18109" s="35"/>
      <c r="AW18109" s="35"/>
    </row>
    <row r="18110" spans="45:49" x14ac:dyDescent="0.2">
      <c r="AS18110" s="35"/>
      <c r="AT18110" s="35"/>
      <c r="AU18110" s="35"/>
      <c r="AV18110" s="35"/>
      <c r="AW18110" s="35"/>
    </row>
    <row r="18111" spans="45:49" x14ac:dyDescent="0.2">
      <c r="AS18111" s="35"/>
      <c r="AT18111" s="35"/>
      <c r="AU18111" s="35"/>
      <c r="AV18111" s="35"/>
      <c r="AW18111" s="35"/>
    </row>
    <row r="18112" spans="45:49" x14ac:dyDescent="0.2">
      <c r="AS18112" s="35"/>
      <c r="AT18112" s="35"/>
      <c r="AU18112" s="35"/>
      <c r="AV18112" s="35"/>
      <c r="AW18112" s="35"/>
    </row>
    <row r="18113" spans="45:49" x14ac:dyDescent="0.2">
      <c r="AS18113" s="35"/>
      <c r="AT18113" s="35"/>
      <c r="AU18113" s="35"/>
      <c r="AV18113" s="35"/>
      <c r="AW18113" s="35"/>
    </row>
    <row r="18114" spans="45:49" x14ac:dyDescent="0.2">
      <c r="AS18114" s="35"/>
      <c r="AT18114" s="35"/>
      <c r="AU18114" s="35"/>
      <c r="AV18114" s="35"/>
      <c r="AW18114" s="35"/>
    </row>
    <row r="18115" spans="45:49" x14ac:dyDescent="0.2">
      <c r="AS18115" s="35"/>
      <c r="AT18115" s="35"/>
      <c r="AU18115" s="35"/>
      <c r="AV18115" s="35"/>
      <c r="AW18115" s="35"/>
    </row>
    <row r="18116" spans="45:49" x14ac:dyDescent="0.2">
      <c r="AS18116" s="35"/>
      <c r="AT18116" s="35"/>
      <c r="AU18116" s="35"/>
      <c r="AV18116" s="35"/>
      <c r="AW18116" s="35"/>
    </row>
    <row r="18117" spans="45:49" x14ac:dyDescent="0.2">
      <c r="AS18117" s="35"/>
      <c r="AT18117" s="35"/>
      <c r="AU18117" s="35"/>
      <c r="AV18117" s="35"/>
      <c r="AW18117" s="35"/>
    </row>
    <row r="18118" spans="45:49" x14ac:dyDescent="0.2">
      <c r="AS18118" s="35"/>
      <c r="AT18118" s="35"/>
      <c r="AU18118" s="35"/>
      <c r="AV18118" s="35"/>
      <c r="AW18118" s="35"/>
    </row>
    <row r="18119" spans="45:49" x14ac:dyDescent="0.2">
      <c r="AS18119" s="35"/>
      <c r="AT18119" s="35"/>
      <c r="AU18119" s="35"/>
      <c r="AV18119" s="35"/>
      <c r="AW18119" s="35"/>
    </row>
    <row r="18120" spans="45:49" x14ac:dyDescent="0.2">
      <c r="AS18120" s="35"/>
      <c r="AT18120" s="35"/>
      <c r="AU18120" s="35"/>
      <c r="AV18120" s="35"/>
      <c r="AW18120" s="35"/>
    </row>
    <row r="18121" spans="45:49" x14ac:dyDescent="0.2">
      <c r="AS18121" s="35"/>
      <c r="AT18121" s="35"/>
      <c r="AU18121" s="35"/>
      <c r="AV18121" s="35"/>
      <c r="AW18121" s="35"/>
    </row>
    <row r="18122" spans="45:49" x14ac:dyDescent="0.2">
      <c r="AS18122" s="35"/>
      <c r="AT18122" s="35"/>
      <c r="AU18122" s="35"/>
      <c r="AV18122" s="35"/>
      <c r="AW18122" s="35"/>
    </row>
    <row r="18123" spans="45:49" x14ac:dyDescent="0.2">
      <c r="AS18123" s="35"/>
      <c r="AT18123" s="35"/>
      <c r="AU18123" s="35"/>
      <c r="AV18123" s="35"/>
      <c r="AW18123" s="35"/>
    </row>
    <row r="18124" spans="45:49" x14ac:dyDescent="0.2">
      <c r="AS18124" s="35"/>
      <c r="AT18124" s="35"/>
      <c r="AU18124" s="35"/>
      <c r="AV18124" s="35"/>
      <c r="AW18124" s="35"/>
    </row>
    <row r="18125" spans="45:49" x14ac:dyDescent="0.2">
      <c r="AS18125" s="35"/>
      <c r="AT18125" s="35"/>
      <c r="AU18125" s="35"/>
      <c r="AV18125" s="35"/>
      <c r="AW18125" s="35"/>
    </row>
    <row r="18126" spans="45:49" x14ac:dyDescent="0.2">
      <c r="AS18126" s="35"/>
      <c r="AT18126" s="35"/>
      <c r="AU18126" s="35"/>
      <c r="AV18126" s="35"/>
      <c r="AW18126" s="35"/>
    </row>
    <row r="18127" spans="45:49" x14ac:dyDescent="0.2">
      <c r="AS18127" s="35"/>
      <c r="AT18127" s="35"/>
      <c r="AU18127" s="35"/>
      <c r="AV18127" s="35"/>
      <c r="AW18127" s="35"/>
    </row>
    <row r="18128" spans="45:49" x14ac:dyDescent="0.2">
      <c r="AS18128" s="35"/>
      <c r="AT18128" s="35"/>
      <c r="AU18128" s="35"/>
      <c r="AV18128" s="35"/>
      <c r="AW18128" s="35"/>
    </row>
    <row r="18129" spans="45:49" x14ac:dyDescent="0.2">
      <c r="AS18129" s="35"/>
      <c r="AT18129" s="35"/>
      <c r="AU18129" s="35"/>
      <c r="AV18129" s="35"/>
      <c r="AW18129" s="35"/>
    </row>
    <row r="18130" spans="45:49" x14ac:dyDescent="0.2">
      <c r="AS18130" s="35"/>
      <c r="AT18130" s="35"/>
      <c r="AU18130" s="35"/>
      <c r="AV18130" s="35"/>
      <c r="AW18130" s="35"/>
    </row>
    <row r="18131" spans="45:49" x14ac:dyDescent="0.2">
      <c r="AS18131" s="35"/>
      <c r="AT18131" s="35"/>
      <c r="AU18131" s="35"/>
      <c r="AV18131" s="35"/>
      <c r="AW18131" s="35"/>
    </row>
    <row r="18132" spans="45:49" x14ac:dyDescent="0.2">
      <c r="AS18132" s="35"/>
      <c r="AT18132" s="35"/>
      <c r="AU18132" s="35"/>
      <c r="AV18132" s="35"/>
      <c r="AW18132" s="35"/>
    </row>
    <row r="18133" spans="45:49" x14ac:dyDescent="0.2">
      <c r="AS18133" s="35"/>
      <c r="AT18133" s="35"/>
      <c r="AU18133" s="35"/>
      <c r="AV18133" s="35"/>
      <c r="AW18133" s="35"/>
    </row>
    <row r="18134" spans="45:49" x14ac:dyDescent="0.2">
      <c r="AS18134" s="35"/>
      <c r="AT18134" s="35"/>
      <c r="AU18134" s="35"/>
      <c r="AV18134" s="35"/>
      <c r="AW18134" s="35"/>
    </row>
    <row r="18135" spans="45:49" x14ac:dyDescent="0.2">
      <c r="AS18135" s="35"/>
      <c r="AT18135" s="35"/>
      <c r="AU18135" s="35"/>
      <c r="AV18135" s="35"/>
      <c r="AW18135" s="35"/>
    </row>
    <row r="18136" spans="45:49" x14ac:dyDescent="0.2">
      <c r="AS18136" s="35"/>
      <c r="AT18136" s="35"/>
      <c r="AU18136" s="35"/>
      <c r="AV18136" s="35"/>
      <c r="AW18136" s="35"/>
    </row>
    <row r="18137" spans="45:49" x14ac:dyDescent="0.2">
      <c r="AS18137" s="35"/>
      <c r="AT18137" s="35"/>
      <c r="AU18137" s="35"/>
      <c r="AV18137" s="35"/>
      <c r="AW18137" s="35"/>
    </row>
    <row r="18138" spans="45:49" x14ac:dyDescent="0.2">
      <c r="AS18138" s="35"/>
      <c r="AT18138" s="35"/>
      <c r="AU18138" s="35"/>
      <c r="AV18138" s="35"/>
      <c r="AW18138" s="35"/>
    </row>
    <row r="18139" spans="45:49" x14ac:dyDescent="0.2">
      <c r="AS18139" s="35"/>
      <c r="AT18139" s="35"/>
      <c r="AU18139" s="35"/>
      <c r="AV18139" s="35"/>
      <c r="AW18139" s="35"/>
    </row>
    <row r="18140" spans="45:49" x14ac:dyDescent="0.2">
      <c r="AS18140" s="35"/>
      <c r="AT18140" s="35"/>
      <c r="AU18140" s="35"/>
      <c r="AV18140" s="35"/>
      <c r="AW18140" s="35"/>
    </row>
    <row r="18141" spans="45:49" x14ac:dyDescent="0.2">
      <c r="AS18141" s="35"/>
      <c r="AT18141" s="35"/>
      <c r="AU18141" s="35"/>
      <c r="AV18141" s="35"/>
      <c r="AW18141" s="35"/>
    </row>
    <row r="18142" spans="45:49" x14ac:dyDescent="0.2">
      <c r="AS18142" s="35"/>
      <c r="AT18142" s="35"/>
      <c r="AU18142" s="35"/>
      <c r="AV18142" s="35"/>
      <c r="AW18142" s="35"/>
    </row>
    <row r="18143" spans="45:49" x14ac:dyDescent="0.2">
      <c r="AS18143" s="35"/>
      <c r="AT18143" s="35"/>
      <c r="AU18143" s="35"/>
      <c r="AV18143" s="35"/>
      <c r="AW18143" s="35"/>
    </row>
    <row r="18144" spans="45:49" x14ac:dyDescent="0.2">
      <c r="AS18144" s="35"/>
      <c r="AT18144" s="35"/>
      <c r="AU18144" s="35"/>
      <c r="AV18144" s="35"/>
      <c r="AW18144" s="35"/>
    </row>
    <row r="18145" spans="45:49" x14ac:dyDescent="0.2">
      <c r="AS18145" s="35"/>
      <c r="AT18145" s="35"/>
      <c r="AU18145" s="35"/>
      <c r="AV18145" s="35"/>
      <c r="AW18145" s="35"/>
    </row>
    <row r="18146" spans="45:49" x14ac:dyDescent="0.2">
      <c r="AS18146" s="35"/>
      <c r="AT18146" s="35"/>
      <c r="AU18146" s="35"/>
      <c r="AV18146" s="35"/>
      <c r="AW18146" s="35"/>
    </row>
    <row r="18147" spans="45:49" x14ac:dyDescent="0.2">
      <c r="AS18147" s="35"/>
      <c r="AT18147" s="35"/>
      <c r="AU18147" s="35"/>
      <c r="AV18147" s="35"/>
      <c r="AW18147" s="35"/>
    </row>
    <row r="18148" spans="45:49" x14ac:dyDescent="0.2">
      <c r="AS18148" s="35"/>
      <c r="AT18148" s="35"/>
      <c r="AU18148" s="35"/>
      <c r="AV18148" s="35"/>
      <c r="AW18148" s="35"/>
    </row>
    <row r="18149" spans="45:49" x14ac:dyDescent="0.2">
      <c r="AS18149" s="35"/>
      <c r="AT18149" s="35"/>
      <c r="AU18149" s="35"/>
      <c r="AV18149" s="35"/>
      <c r="AW18149" s="35"/>
    </row>
    <row r="18150" spans="45:49" x14ac:dyDescent="0.2">
      <c r="AS18150" s="35"/>
      <c r="AT18150" s="35"/>
      <c r="AU18150" s="35"/>
      <c r="AV18150" s="35"/>
      <c r="AW18150" s="35"/>
    </row>
    <row r="18151" spans="45:49" x14ac:dyDescent="0.2">
      <c r="AS18151" s="35"/>
      <c r="AT18151" s="35"/>
      <c r="AU18151" s="35"/>
      <c r="AV18151" s="35"/>
      <c r="AW18151" s="35"/>
    </row>
    <row r="18152" spans="45:49" x14ac:dyDescent="0.2">
      <c r="AS18152" s="35"/>
      <c r="AT18152" s="35"/>
      <c r="AU18152" s="35"/>
      <c r="AV18152" s="35"/>
      <c r="AW18152" s="35"/>
    </row>
    <row r="18153" spans="45:49" x14ac:dyDescent="0.2">
      <c r="AS18153" s="35"/>
      <c r="AT18153" s="35"/>
      <c r="AU18153" s="35"/>
      <c r="AV18153" s="35"/>
      <c r="AW18153" s="35"/>
    </row>
    <row r="18154" spans="45:49" x14ac:dyDescent="0.2">
      <c r="AS18154" s="35"/>
      <c r="AT18154" s="35"/>
      <c r="AU18154" s="35"/>
      <c r="AV18154" s="35"/>
      <c r="AW18154" s="35"/>
    </row>
    <row r="18155" spans="45:49" x14ac:dyDescent="0.2">
      <c r="AS18155" s="35"/>
      <c r="AT18155" s="35"/>
      <c r="AU18155" s="35"/>
      <c r="AV18155" s="35"/>
      <c r="AW18155" s="35"/>
    </row>
    <row r="18156" spans="45:49" x14ac:dyDescent="0.2">
      <c r="AS18156" s="35"/>
      <c r="AT18156" s="35"/>
      <c r="AU18156" s="35"/>
      <c r="AV18156" s="35"/>
      <c r="AW18156" s="35"/>
    </row>
    <row r="18157" spans="45:49" x14ac:dyDescent="0.2">
      <c r="AS18157" s="35"/>
      <c r="AT18157" s="35"/>
      <c r="AU18157" s="35"/>
      <c r="AV18157" s="35"/>
      <c r="AW18157" s="35"/>
    </row>
    <row r="18158" spans="45:49" x14ac:dyDescent="0.2">
      <c r="AS18158" s="35"/>
      <c r="AT18158" s="35"/>
      <c r="AU18158" s="35"/>
      <c r="AV18158" s="35"/>
      <c r="AW18158" s="35"/>
    </row>
    <row r="18159" spans="45:49" x14ac:dyDescent="0.2">
      <c r="AS18159" s="35"/>
      <c r="AT18159" s="35"/>
      <c r="AU18159" s="35"/>
      <c r="AV18159" s="35"/>
      <c r="AW18159" s="35"/>
    </row>
    <row r="18160" spans="45:49" x14ac:dyDescent="0.2">
      <c r="AS18160" s="35"/>
      <c r="AT18160" s="35"/>
      <c r="AU18160" s="35"/>
      <c r="AV18160" s="35"/>
      <c r="AW18160" s="35"/>
    </row>
    <row r="18161" spans="45:49" x14ac:dyDescent="0.2">
      <c r="AS18161" s="35"/>
      <c r="AT18161" s="35"/>
      <c r="AU18161" s="35"/>
      <c r="AV18161" s="35"/>
      <c r="AW18161" s="35"/>
    </row>
    <row r="18162" spans="45:49" x14ac:dyDescent="0.2">
      <c r="AS18162" s="35"/>
      <c r="AT18162" s="35"/>
      <c r="AU18162" s="35"/>
      <c r="AV18162" s="35"/>
      <c r="AW18162" s="35"/>
    </row>
    <row r="18163" spans="45:49" x14ac:dyDescent="0.2">
      <c r="AS18163" s="35"/>
      <c r="AT18163" s="35"/>
      <c r="AU18163" s="35"/>
      <c r="AV18163" s="35"/>
      <c r="AW18163" s="35"/>
    </row>
    <row r="18164" spans="45:49" x14ac:dyDescent="0.2">
      <c r="AS18164" s="35"/>
      <c r="AT18164" s="35"/>
      <c r="AU18164" s="35"/>
      <c r="AV18164" s="35"/>
      <c r="AW18164" s="35"/>
    </row>
    <row r="18165" spans="45:49" x14ac:dyDescent="0.2">
      <c r="AS18165" s="35"/>
      <c r="AT18165" s="35"/>
      <c r="AU18165" s="35"/>
      <c r="AV18165" s="35"/>
      <c r="AW18165" s="35"/>
    </row>
    <row r="18166" spans="45:49" x14ac:dyDescent="0.2">
      <c r="AS18166" s="35"/>
      <c r="AT18166" s="35"/>
      <c r="AU18166" s="35"/>
      <c r="AV18166" s="35"/>
      <c r="AW18166" s="35"/>
    </row>
    <row r="18167" spans="45:49" x14ac:dyDescent="0.2">
      <c r="AS18167" s="35"/>
      <c r="AT18167" s="35"/>
      <c r="AU18167" s="35"/>
      <c r="AV18167" s="35"/>
      <c r="AW18167" s="35"/>
    </row>
    <row r="18168" spans="45:49" x14ac:dyDescent="0.2">
      <c r="AS18168" s="35"/>
      <c r="AT18168" s="35"/>
      <c r="AU18168" s="35"/>
      <c r="AV18168" s="35"/>
      <c r="AW18168" s="35"/>
    </row>
    <row r="18169" spans="45:49" x14ac:dyDescent="0.2">
      <c r="AS18169" s="35"/>
      <c r="AT18169" s="35"/>
      <c r="AU18169" s="35"/>
      <c r="AV18169" s="35"/>
      <c r="AW18169" s="35"/>
    </row>
    <row r="18170" spans="45:49" x14ac:dyDescent="0.2">
      <c r="AS18170" s="35"/>
      <c r="AT18170" s="35"/>
      <c r="AU18170" s="35"/>
      <c r="AV18170" s="35"/>
      <c r="AW18170" s="35"/>
    </row>
    <row r="18171" spans="45:49" x14ac:dyDescent="0.2">
      <c r="AS18171" s="35"/>
      <c r="AT18171" s="35"/>
      <c r="AU18171" s="35"/>
      <c r="AV18171" s="35"/>
      <c r="AW18171" s="35"/>
    </row>
    <row r="18172" spans="45:49" x14ac:dyDescent="0.2">
      <c r="AS18172" s="35"/>
      <c r="AT18172" s="35"/>
      <c r="AU18172" s="35"/>
      <c r="AV18172" s="35"/>
      <c r="AW18172" s="35"/>
    </row>
    <row r="18173" spans="45:49" x14ac:dyDescent="0.2">
      <c r="AS18173" s="35"/>
      <c r="AT18173" s="35"/>
      <c r="AU18173" s="35"/>
      <c r="AV18173" s="35"/>
      <c r="AW18173" s="35"/>
    </row>
    <row r="18174" spans="45:49" x14ac:dyDescent="0.2">
      <c r="AS18174" s="35"/>
      <c r="AT18174" s="35"/>
      <c r="AU18174" s="35"/>
      <c r="AV18174" s="35"/>
      <c r="AW18174" s="35"/>
    </row>
    <row r="18175" spans="45:49" x14ac:dyDescent="0.2">
      <c r="AS18175" s="35"/>
      <c r="AT18175" s="35"/>
      <c r="AU18175" s="35"/>
      <c r="AV18175" s="35"/>
      <c r="AW18175" s="35"/>
    </row>
    <row r="18176" spans="45:49" x14ac:dyDescent="0.2">
      <c r="AS18176" s="35"/>
      <c r="AT18176" s="35"/>
      <c r="AU18176" s="35"/>
      <c r="AV18176" s="35"/>
      <c r="AW18176" s="35"/>
    </row>
    <row r="18177" spans="45:49" x14ac:dyDescent="0.2">
      <c r="AS18177" s="35"/>
      <c r="AT18177" s="35"/>
      <c r="AU18177" s="35"/>
      <c r="AV18177" s="35"/>
      <c r="AW18177" s="35"/>
    </row>
    <row r="18178" spans="45:49" x14ac:dyDescent="0.2">
      <c r="AS18178" s="35"/>
      <c r="AT18178" s="35"/>
      <c r="AU18178" s="35"/>
      <c r="AV18178" s="35"/>
      <c r="AW18178" s="35"/>
    </row>
    <row r="18179" spans="45:49" x14ac:dyDescent="0.2">
      <c r="AS18179" s="35"/>
      <c r="AT18179" s="35"/>
      <c r="AU18179" s="35"/>
      <c r="AV18179" s="35"/>
      <c r="AW18179" s="35"/>
    </row>
    <row r="18180" spans="45:49" x14ac:dyDescent="0.2">
      <c r="AS18180" s="35"/>
      <c r="AT18180" s="35"/>
      <c r="AU18180" s="35"/>
      <c r="AV18180" s="35"/>
      <c r="AW18180" s="35"/>
    </row>
    <row r="18181" spans="45:49" x14ac:dyDescent="0.2">
      <c r="AS18181" s="35"/>
      <c r="AT18181" s="35"/>
      <c r="AU18181" s="35"/>
      <c r="AV18181" s="35"/>
      <c r="AW18181" s="35"/>
    </row>
    <row r="18182" spans="45:49" x14ac:dyDescent="0.2">
      <c r="AS18182" s="35"/>
      <c r="AT18182" s="35"/>
      <c r="AU18182" s="35"/>
      <c r="AV18182" s="35"/>
      <c r="AW18182" s="35"/>
    </row>
    <row r="18183" spans="45:49" x14ac:dyDescent="0.2">
      <c r="AS18183" s="35"/>
      <c r="AT18183" s="35"/>
      <c r="AU18183" s="35"/>
      <c r="AV18183" s="35"/>
      <c r="AW18183" s="35"/>
    </row>
    <row r="18184" spans="45:49" x14ac:dyDescent="0.2">
      <c r="AS18184" s="35"/>
      <c r="AT18184" s="35"/>
      <c r="AU18184" s="35"/>
      <c r="AV18184" s="35"/>
      <c r="AW18184" s="35"/>
    </row>
    <row r="18185" spans="45:49" x14ac:dyDescent="0.2">
      <c r="AS18185" s="35"/>
      <c r="AT18185" s="35"/>
      <c r="AU18185" s="35"/>
      <c r="AV18185" s="35"/>
      <c r="AW18185" s="35"/>
    </row>
    <row r="18186" spans="45:49" x14ac:dyDescent="0.2">
      <c r="AS18186" s="35"/>
      <c r="AT18186" s="35"/>
      <c r="AU18186" s="35"/>
      <c r="AV18186" s="35"/>
      <c r="AW18186" s="35"/>
    </row>
    <row r="18187" spans="45:49" x14ac:dyDescent="0.2">
      <c r="AS18187" s="35"/>
      <c r="AT18187" s="35"/>
      <c r="AU18187" s="35"/>
      <c r="AV18187" s="35"/>
      <c r="AW18187" s="35"/>
    </row>
    <row r="18188" spans="45:49" x14ac:dyDescent="0.2">
      <c r="AS18188" s="35"/>
      <c r="AT18188" s="35"/>
      <c r="AU18188" s="35"/>
      <c r="AV18188" s="35"/>
      <c r="AW18188" s="35"/>
    </row>
    <row r="18189" spans="45:49" x14ac:dyDescent="0.2">
      <c r="AS18189" s="35"/>
      <c r="AT18189" s="35"/>
      <c r="AU18189" s="35"/>
      <c r="AV18189" s="35"/>
      <c r="AW18189" s="35"/>
    </row>
    <row r="18190" spans="45:49" x14ac:dyDescent="0.2">
      <c r="AS18190" s="35"/>
      <c r="AT18190" s="35"/>
      <c r="AU18190" s="35"/>
      <c r="AV18190" s="35"/>
      <c r="AW18190" s="35"/>
    </row>
    <row r="18191" spans="45:49" x14ac:dyDescent="0.2">
      <c r="AS18191" s="35"/>
      <c r="AT18191" s="35"/>
      <c r="AU18191" s="35"/>
      <c r="AV18191" s="35"/>
      <c r="AW18191" s="35"/>
    </row>
    <row r="18192" spans="45:49" x14ac:dyDescent="0.2">
      <c r="AS18192" s="35"/>
      <c r="AT18192" s="35"/>
      <c r="AU18192" s="35"/>
      <c r="AV18192" s="35"/>
      <c r="AW18192" s="35"/>
    </row>
    <row r="18193" spans="45:49" x14ac:dyDescent="0.2">
      <c r="AS18193" s="35"/>
      <c r="AT18193" s="35"/>
      <c r="AU18193" s="35"/>
      <c r="AV18193" s="35"/>
      <c r="AW18193" s="35"/>
    </row>
    <row r="18194" spans="45:49" x14ac:dyDescent="0.2">
      <c r="AS18194" s="35"/>
      <c r="AT18194" s="35"/>
      <c r="AU18194" s="35"/>
      <c r="AV18194" s="35"/>
      <c r="AW18194" s="35"/>
    </row>
    <row r="18195" spans="45:49" x14ac:dyDescent="0.2">
      <c r="AS18195" s="35"/>
      <c r="AT18195" s="35"/>
      <c r="AU18195" s="35"/>
      <c r="AV18195" s="35"/>
      <c r="AW18195" s="35"/>
    </row>
    <row r="18196" spans="45:49" x14ac:dyDescent="0.2">
      <c r="AS18196" s="35"/>
      <c r="AT18196" s="35"/>
      <c r="AU18196" s="35"/>
      <c r="AV18196" s="35"/>
      <c r="AW18196" s="35"/>
    </row>
    <row r="18197" spans="45:49" x14ac:dyDescent="0.2">
      <c r="AS18197" s="35"/>
      <c r="AT18197" s="35"/>
      <c r="AU18197" s="35"/>
      <c r="AV18197" s="35"/>
      <c r="AW18197" s="35"/>
    </row>
    <row r="18198" spans="45:49" x14ac:dyDescent="0.2">
      <c r="AS18198" s="35"/>
      <c r="AT18198" s="35"/>
      <c r="AU18198" s="35"/>
      <c r="AV18198" s="35"/>
      <c r="AW18198" s="35"/>
    </row>
    <row r="18199" spans="45:49" x14ac:dyDescent="0.2">
      <c r="AS18199" s="35"/>
      <c r="AT18199" s="35"/>
      <c r="AU18199" s="35"/>
      <c r="AV18199" s="35"/>
      <c r="AW18199" s="35"/>
    </row>
    <row r="18200" spans="45:49" x14ac:dyDescent="0.2">
      <c r="AS18200" s="35"/>
      <c r="AT18200" s="35"/>
      <c r="AU18200" s="35"/>
      <c r="AV18200" s="35"/>
      <c r="AW18200" s="35"/>
    </row>
    <row r="18201" spans="45:49" x14ac:dyDescent="0.2">
      <c r="AS18201" s="35"/>
      <c r="AT18201" s="35"/>
      <c r="AU18201" s="35"/>
      <c r="AV18201" s="35"/>
      <c r="AW18201" s="35"/>
    </row>
    <row r="18202" spans="45:49" x14ac:dyDescent="0.2">
      <c r="AS18202" s="35"/>
      <c r="AT18202" s="35"/>
      <c r="AU18202" s="35"/>
      <c r="AV18202" s="35"/>
      <c r="AW18202" s="35"/>
    </row>
    <row r="18203" spans="45:49" x14ac:dyDescent="0.2">
      <c r="AS18203" s="35"/>
      <c r="AT18203" s="35"/>
      <c r="AU18203" s="35"/>
      <c r="AV18203" s="35"/>
      <c r="AW18203" s="35"/>
    </row>
    <row r="18204" spans="45:49" x14ac:dyDescent="0.2">
      <c r="AS18204" s="35"/>
      <c r="AT18204" s="35"/>
      <c r="AU18204" s="35"/>
      <c r="AV18204" s="35"/>
      <c r="AW18204" s="35"/>
    </row>
    <row r="18205" spans="45:49" x14ac:dyDescent="0.2">
      <c r="AS18205" s="35"/>
      <c r="AT18205" s="35"/>
      <c r="AU18205" s="35"/>
      <c r="AV18205" s="35"/>
      <c r="AW18205" s="35"/>
    </row>
    <row r="18206" spans="45:49" x14ac:dyDescent="0.2">
      <c r="AS18206" s="35"/>
      <c r="AT18206" s="35"/>
      <c r="AU18206" s="35"/>
      <c r="AV18206" s="35"/>
      <c r="AW18206" s="35"/>
    </row>
    <row r="18207" spans="45:49" x14ac:dyDescent="0.2">
      <c r="AS18207" s="35"/>
      <c r="AT18207" s="35"/>
      <c r="AU18207" s="35"/>
      <c r="AV18207" s="35"/>
      <c r="AW18207" s="35"/>
    </row>
    <row r="18208" spans="45:49" x14ac:dyDescent="0.2">
      <c r="AS18208" s="35"/>
      <c r="AT18208" s="35"/>
      <c r="AU18208" s="35"/>
      <c r="AV18208" s="35"/>
      <c r="AW18208" s="35"/>
    </row>
    <row r="18209" spans="45:49" x14ac:dyDescent="0.2">
      <c r="AS18209" s="35"/>
      <c r="AT18209" s="35"/>
      <c r="AU18209" s="35"/>
      <c r="AV18209" s="35"/>
      <c r="AW18209" s="35"/>
    </row>
    <row r="18210" spans="45:49" x14ac:dyDescent="0.2">
      <c r="AS18210" s="35"/>
      <c r="AT18210" s="35"/>
      <c r="AU18210" s="35"/>
      <c r="AV18210" s="35"/>
      <c r="AW18210" s="35"/>
    </row>
    <row r="18211" spans="45:49" x14ac:dyDescent="0.2">
      <c r="AS18211" s="35"/>
      <c r="AT18211" s="35"/>
      <c r="AU18211" s="35"/>
      <c r="AV18211" s="35"/>
      <c r="AW18211" s="35"/>
    </row>
    <row r="18212" spans="45:49" x14ac:dyDescent="0.2">
      <c r="AS18212" s="35"/>
      <c r="AT18212" s="35"/>
      <c r="AU18212" s="35"/>
      <c r="AV18212" s="35"/>
      <c r="AW18212" s="35"/>
    </row>
    <row r="18213" spans="45:49" x14ac:dyDescent="0.2">
      <c r="AS18213" s="35"/>
      <c r="AT18213" s="35"/>
      <c r="AU18213" s="35"/>
      <c r="AV18213" s="35"/>
      <c r="AW18213" s="35"/>
    </row>
    <row r="18214" spans="45:49" x14ac:dyDescent="0.2">
      <c r="AS18214" s="35"/>
      <c r="AT18214" s="35"/>
      <c r="AU18214" s="35"/>
      <c r="AV18214" s="35"/>
      <c r="AW18214" s="35"/>
    </row>
    <row r="18215" spans="45:49" x14ac:dyDescent="0.2">
      <c r="AS18215" s="35"/>
      <c r="AT18215" s="35"/>
      <c r="AU18215" s="35"/>
      <c r="AV18215" s="35"/>
      <c r="AW18215" s="35"/>
    </row>
    <row r="18216" spans="45:49" x14ac:dyDescent="0.2">
      <c r="AS18216" s="35"/>
      <c r="AT18216" s="35"/>
      <c r="AU18216" s="35"/>
      <c r="AV18216" s="35"/>
      <c r="AW18216" s="35"/>
    </row>
    <row r="18217" spans="45:49" x14ac:dyDescent="0.2">
      <c r="AS18217" s="35"/>
      <c r="AT18217" s="35"/>
      <c r="AU18217" s="35"/>
      <c r="AV18217" s="35"/>
      <c r="AW18217" s="35"/>
    </row>
    <row r="18218" spans="45:49" x14ac:dyDescent="0.2">
      <c r="AS18218" s="35"/>
      <c r="AT18218" s="35"/>
      <c r="AU18218" s="35"/>
      <c r="AV18218" s="35"/>
      <c r="AW18218" s="35"/>
    </row>
    <row r="18219" spans="45:49" x14ac:dyDescent="0.2">
      <c r="AS18219" s="35"/>
      <c r="AT18219" s="35"/>
      <c r="AU18219" s="35"/>
      <c r="AV18219" s="35"/>
      <c r="AW18219" s="35"/>
    </row>
    <row r="18220" spans="45:49" x14ac:dyDescent="0.2">
      <c r="AS18220" s="35"/>
      <c r="AT18220" s="35"/>
      <c r="AU18220" s="35"/>
      <c r="AV18220" s="35"/>
      <c r="AW18220" s="35"/>
    </row>
    <row r="18221" spans="45:49" x14ac:dyDescent="0.2">
      <c r="AS18221" s="35"/>
      <c r="AT18221" s="35"/>
      <c r="AU18221" s="35"/>
      <c r="AV18221" s="35"/>
      <c r="AW18221" s="35"/>
    </row>
    <row r="18222" spans="45:49" x14ac:dyDescent="0.2">
      <c r="AS18222" s="35"/>
      <c r="AT18222" s="35"/>
      <c r="AU18222" s="35"/>
      <c r="AV18222" s="35"/>
      <c r="AW18222" s="35"/>
    </row>
    <row r="18223" spans="45:49" x14ac:dyDescent="0.2">
      <c r="AS18223" s="35"/>
      <c r="AT18223" s="35"/>
      <c r="AU18223" s="35"/>
      <c r="AV18223" s="35"/>
      <c r="AW18223" s="35"/>
    </row>
    <row r="18224" spans="45:49" x14ac:dyDescent="0.2">
      <c r="AS18224" s="35"/>
      <c r="AT18224" s="35"/>
      <c r="AU18224" s="35"/>
      <c r="AV18224" s="35"/>
      <c r="AW18224" s="35"/>
    </row>
    <row r="18225" spans="45:49" x14ac:dyDescent="0.2">
      <c r="AS18225" s="35"/>
      <c r="AT18225" s="35"/>
      <c r="AU18225" s="35"/>
      <c r="AV18225" s="35"/>
      <c r="AW18225" s="35"/>
    </row>
    <row r="18226" spans="45:49" x14ac:dyDescent="0.2">
      <c r="AS18226" s="35"/>
      <c r="AT18226" s="35"/>
      <c r="AU18226" s="35"/>
      <c r="AV18226" s="35"/>
      <c r="AW18226" s="35"/>
    </row>
    <row r="18227" spans="45:49" x14ac:dyDescent="0.2">
      <c r="AS18227" s="35"/>
      <c r="AT18227" s="35"/>
      <c r="AU18227" s="35"/>
      <c r="AV18227" s="35"/>
      <c r="AW18227" s="35"/>
    </row>
    <row r="18228" spans="45:49" x14ac:dyDescent="0.2">
      <c r="AS18228" s="35"/>
      <c r="AT18228" s="35"/>
      <c r="AU18228" s="35"/>
      <c r="AV18228" s="35"/>
      <c r="AW18228" s="35"/>
    </row>
    <row r="18229" spans="45:49" x14ac:dyDescent="0.2">
      <c r="AS18229" s="35"/>
      <c r="AT18229" s="35"/>
      <c r="AU18229" s="35"/>
      <c r="AV18229" s="35"/>
      <c r="AW18229" s="35"/>
    </row>
    <row r="18230" spans="45:49" x14ac:dyDescent="0.2">
      <c r="AS18230" s="35"/>
      <c r="AT18230" s="35"/>
      <c r="AU18230" s="35"/>
      <c r="AV18230" s="35"/>
      <c r="AW18230" s="35"/>
    </row>
    <row r="18231" spans="45:49" x14ac:dyDescent="0.2">
      <c r="AS18231" s="35"/>
      <c r="AT18231" s="35"/>
      <c r="AU18231" s="35"/>
      <c r="AV18231" s="35"/>
      <c r="AW18231" s="35"/>
    </row>
    <row r="18232" spans="45:49" x14ac:dyDescent="0.2">
      <c r="AS18232" s="35"/>
      <c r="AT18232" s="35"/>
      <c r="AU18232" s="35"/>
      <c r="AV18232" s="35"/>
      <c r="AW18232" s="35"/>
    </row>
    <row r="18233" spans="45:49" x14ac:dyDescent="0.2">
      <c r="AS18233" s="35"/>
      <c r="AT18233" s="35"/>
      <c r="AU18233" s="35"/>
      <c r="AV18233" s="35"/>
      <c r="AW18233" s="35"/>
    </row>
    <row r="18234" spans="45:49" x14ac:dyDescent="0.2">
      <c r="AS18234" s="35"/>
      <c r="AT18234" s="35"/>
      <c r="AU18234" s="35"/>
      <c r="AV18234" s="35"/>
      <c r="AW18234" s="35"/>
    </row>
    <row r="18235" spans="45:49" x14ac:dyDescent="0.2">
      <c r="AS18235" s="35"/>
      <c r="AT18235" s="35"/>
      <c r="AU18235" s="35"/>
      <c r="AV18235" s="35"/>
      <c r="AW18235" s="35"/>
    </row>
    <row r="18236" spans="45:49" x14ac:dyDescent="0.2">
      <c r="AS18236" s="35"/>
      <c r="AT18236" s="35"/>
      <c r="AU18236" s="35"/>
      <c r="AV18236" s="35"/>
      <c r="AW18236" s="35"/>
    </row>
    <row r="18237" spans="45:49" x14ac:dyDescent="0.2">
      <c r="AS18237" s="35"/>
      <c r="AT18237" s="35"/>
      <c r="AU18237" s="35"/>
      <c r="AV18237" s="35"/>
      <c r="AW18237" s="35"/>
    </row>
    <row r="18238" spans="45:49" x14ac:dyDescent="0.2">
      <c r="AS18238" s="35"/>
      <c r="AT18238" s="35"/>
      <c r="AU18238" s="35"/>
      <c r="AV18238" s="35"/>
      <c r="AW18238" s="35"/>
    </row>
    <row r="18239" spans="45:49" x14ac:dyDescent="0.2">
      <c r="AS18239" s="35"/>
      <c r="AT18239" s="35"/>
      <c r="AU18239" s="35"/>
      <c r="AV18239" s="35"/>
      <c r="AW18239" s="35"/>
    </row>
    <row r="18240" spans="45:49" x14ac:dyDescent="0.2">
      <c r="AS18240" s="35"/>
      <c r="AT18240" s="35"/>
      <c r="AU18240" s="35"/>
      <c r="AV18240" s="35"/>
      <c r="AW18240" s="35"/>
    </row>
    <row r="18241" spans="45:49" x14ac:dyDescent="0.2">
      <c r="AS18241" s="35"/>
      <c r="AT18241" s="35"/>
      <c r="AU18241" s="35"/>
      <c r="AV18241" s="35"/>
      <c r="AW18241" s="35"/>
    </row>
    <row r="18242" spans="45:49" x14ac:dyDescent="0.2">
      <c r="AS18242" s="35"/>
      <c r="AT18242" s="35"/>
      <c r="AU18242" s="35"/>
      <c r="AV18242" s="35"/>
      <c r="AW18242" s="35"/>
    </row>
    <row r="18243" spans="45:49" x14ac:dyDescent="0.2">
      <c r="AS18243" s="35"/>
      <c r="AT18243" s="35"/>
      <c r="AU18243" s="35"/>
      <c r="AV18243" s="35"/>
      <c r="AW18243" s="35"/>
    </row>
    <row r="18244" spans="45:49" x14ac:dyDescent="0.2">
      <c r="AS18244" s="35"/>
      <c r="AT18244" s="35"/>
      <c r="AU18244" s="35"/>
      <c r="AV18244" s="35"/>
      <c r="AW18244" s="35"/>
    </row>
    <row r="18245" spans="45:49" x14ac:dyDescent="0.2">
      <c r="AS18245" s="35"/>
      <c r="AT18245" s="35"/>
      <c r="AU18245" s="35"/>
      <c r="AV18245" s="35"/>
      <c r="AW18245" s="35"/>
    </row>
    <row r="18246" spans="45:49" x14ac:dyDescent="0.2">
      <c r="AS18246" s="35"/>
      <c r="AT18246" s="35"/>
      <c r="AU18246" s="35"/>
      <c r="AV18246" s="35"/>
      <c r="AW18246" s="35"/>
    </row>
    <row r="18247" spans="45:49" x14ac:dyDescent="0.2">
      <c r="AS18247" s="35"/>
      <c r="AT18247" s="35"/>
      <c r="AU18247" s="35"/>
      <c r="AV18247" s="35"/>
      <c r="AW18247" s="35"/>
    </row>
    <row r="18248" spans="45:49" x14ac:dyDescent="0.2">
      <c r="AS18248" s="35"/>
      <c r="AT18248" s="35"/>
      <c r="AU18248" s="35"/>
      <c r="AV18248" s="35"/>
      <c r="AW18248" s="35"/>
    </row>
    <row r="18249" spans="45:49" x14ac:dyDescent="0.2">
      <c r="AS18249" s="35"/>
      <c r="AT18249" s="35"/>
      <c r="AU18249" s="35"/>
      <c r="AV18249" s="35"/>
      <c r="AW18249" s="35"/>
    </row>
    <row r="18250" spans="45:49" x14ac:dyDescent="0.2">
      <c r="AS18250" s="35"/>
      <c r="AT18250" s="35"/>
      <c r="AU18250" s="35"/>
      <c r="AV18250" s="35"/>
      <c r="AW18250" s="35"/>
    </row>
    <row r="18251" spans="45:49" x14ac:dyDescent="0.2">
      <c r="AS18251" s="35"/>
      <c r="AT18251" s="35"/>
      <c r="AU18251" s="35"/>
      <c r="AV18251" s="35"/>
      <c r="AW18251" s="35"/>
    </row>
    <row r="18252" spans="45:49" x14ac:dyDescent="0.2">
      <c r="AS18252" s="35"/>
      <c r="AT18252" s="35"/>
      <c r="AU18252" s="35"/>
      <c r="AV18252" s="35"/>
      <c r="AW18252" s="35"/>
    </row>
    <row r="18253" spans="45:49" x14ac:dyDescent="0.2">
      <c r="AS18253" s="35"/>
      <c r="AT18253" s="35"/>
      <c r="AU18253" s="35"/>
      <c r="AV18253" s="35"/>
      <c r="AW18253" s="35"/>
    </row>
    <row r="18254" spans="45:49" x14ac:dyDescent="0.2">
      <c r="AS18254" s="35"/>
      <c r="AT18254" s="35"/>
      <c r="AU18254" s="35"/>
      <c r="AV18254" s="35"/>
      <c r="AW18254" s="35"/>
    </row>
    <row r="18255" spans="45:49" x14ac:dyDescent="0.2">
      <c r="AS18255" s="35"/>
      <c r="AT18255" s="35"/>
      <c r="AU18255" s="35"/>
      <c r="AV18255" s="35"/>
      <c r="AW18255" s="35"/>
    </row>
    <row r="18256" spans="45:49" x14ac:dyDescent="0.2">
      <c r="AS18256" s="35"/>
      <c r="AT18256" s="35"/>
      <c r="AU18256" s="35"/>
      <c r="AV18256" s="35"/>
      <c r="AW18256" s="35"/>
    </row>
    <row r="18257" spans="45:49" x14ac:dyDescent="0.2">
      <c r="AS18257" s="35"/>
      <c r="AT18257" s="35"/>
      <c r="AU18257" s="35"/>
      <c r="AV18257" s="35"/>
      <c r="AW18257" s="35"/>
    </row>
    <row r="18258" spans="45:49" x14ac:dyDescent="0.2">
      <c r="AS18258" s="35"/>
      <c r="AT18258" s="35"/>
      <c r="AU18258" s="35"/>
      <c r="AV18258" s="35"/>
      <c r="AW18258" s="35"/>
    </row>
    <row r="18259" spans="45:49" x14ac:dyDescent="0.2">
      <c r="AS18259" s="35"/>
      <c r="AT18259" s="35"/>
      <c r="AU18259" s="35"/>
      <c r="AV18259" s="35"/>
      <c r="AW18259" s="35"/>
    </row>
    <row r="18260" spans="45:49" x14ac:dyDescent="0.2">
      <c r="AS18260" s="35"/>
      <c r="AT18260" s="35"/>
      <c r="AU18260" s="35"/>
      <c r="AV18260" s="35"/>
      <c r="AW18260" s="35"/>
    </row>
    <row r="18261" spans="45:49" x14ac:dyDescent="0.2">
      <c r="AS18261" s="35"/>
      <c r="AT18261" s="35"/>
      <c r="AU18261" s="35"/>
      <c r="AV18261" s="35"/>
      <c r="AW18261" s="35"/>
    </row>
    <row r="18262" spans="45:49" x14ac:dyDescent="0.2">
      <c r="AS18262" s="35"/>
      <c r="AT18262" s="35"/>
      <c r="AU18262" s="35"/>
      <c r="AV18262" s="35"/>
      <c r="AW18262" s="35"/>
    </row>
    <row r="18263" spans="45:49" x14ac:dyDescent="0.2">
      <c r="AS18263" s="35"/>
      <c r="AT18263" s="35"/>
      <c r="AU18263" s="35"/>
      <c r="AV18263" s="35"/>
      <c r="AW18263" s="35"/>
    </row>
    <row r="18264" spans="45:49" x14ac:dyDescent="0.2">
      <c r="AS18264" s="35"/>
      <c r="AT18264" s="35"/>
      <c r="AU18264" s="35"/>
      <c r="AV18264" s="35"/>
      <c r="AW18264" s="35"/>
    </row>
    <row r="18265" spans="45:49" x14ac:dyDescent="0.2">
      <c r="AS18265" s="35"/>
      <c r="AT18265" s="35"/>
      <c r="AU18265" s="35"/>
      <c r="AV18265" s="35"/>
      <c r="AW18265" s="35"/>
    </row>
    <row r="18266" spans="45:49" x14ac:dyDescent="0.2">
      <c r="AS18266" s="35"/>
      <c r="AT18266" s="35"/>
      <c r="AU18266" s="35"/>
      <c r="AV18266" s="35"/>
      <c r="AW18266" s="35"/>
    </row>
    <row r="18267" spans="45:49" x14ac:dyDescent="0.2">
      <c r="AS18267" s="35"/>
      <c r="AT18267" s="35"/>
      <c r="AU18267" s="35"/>
      <c r="AV18267" s="35"/>
      <c r="AW18267" s="35"/>
    </row>
    <row r="18268" spans="45:49" x14ac:dyDescent="0.2">
      <c r="AS18268" s="35"/>
      <c r="AT18268" s="35"/>
      <c r="AU18268" s="35"/>
      <c r="AV18268" s="35"/>
      <c r="AW18268" s="35"/>
    </row>
    <row r="18269" spans="45:49" x14ac:dyDescent="0.2">
      <c r="AS18269" s="35"/>
      <c r="AT18269" s="35"/>
      <c r="AU18269" s="35"/>
      <c r="AV18269" s="35"/>
      <c r="AW18269" s="35"/>
    </row>
    <row r="18270" spans="45:49" x14ac:dyDescent="0.2">
      <c r="AS18270" s="35"/>
      <c r="AT18270" s="35"/>
      <c r="AU18270" s="35"/>
      <c r="AV18270" s="35"/>
      <c r="AW18270" s="35"/>
    </row>
    <row r="18271" spans="45:49" x14ac:dyDescent="0.2">
      <c r="AS18271" s="35"/>
      <c r="AT18271" s="35"/>
      <c r="AU18271" s="35"/>
      <c r="AV18271" s="35"/>
      <c r="AW18271" s="35"/>
    </row>
    <row r="18272" spans="45:49" x14ac:dyDescent="0.2">
      <c r="AS18272" s="35"/>
      <c r="AT18272" s="35"/>
      <c r="AU18272" s="35"/>
      <c r="AV18272" s="35"/>
      <c r="AW18272" s="35"/>
    </row>
    <row r="18273" spans="45:49" x14ac:dyDescent="0.2">
      <c r="AS18273" s="35"/>
      <c r="AT18273" s="35"/>
      <c r="AU18273" s="35"/>
      <c r="AV18273" s="35"/>
      <c r="AW18273" s="35"/>
    </row>
    <row r="18274" spans="45:49" x14ac:dyDescent="0.2">
      <c r="AS18274" s="35"/>
      <c r="AT18274" s="35"/>
      <c r="AU18274" s="35"/>
      <c r="AV18274" s="35"/>
      <c r="AW18274" s="35"/>
    </row>
    <row r="18275" spans="45:49" x14ac:dyDescent="0.2">
      <c r="AS18275" s="35"/>
      <c r="AT18275" s="35"/>
      <c r="AU18275" s="35"/>
      <c r="AV18275" s="35"/>
      <c r="AW18275" s="35"/>
    </row>
    <row r="18276" spans="45:49" x14ac:dyDescent="0.2">
      <c r="AS18276" s="35"/>
      <c r="AT18276" s="35"/>
      <c r="AU18276" s="35"/>
      <c r="AV18276" s="35"/>
      <c r="AW18276" s="35"/>
    </row>
    <row r="18277" spans="45:49" x14ac:dyDescent="0.2">
      <c r="AS18277" s="35"/>
      <c r="AT18277" s="35"/>
      <c r="AU18277" s="35"/>
      <c r="AV18277" s="35"/>
      <c r="AW18277" s="35"/>
    </row>
    <row r="18278" spans="45:49" x14ac:dyDescent="0.2">
      <c r="AS18278" s="35"/>
      <c r="AT18278" s="35"/>
      <c r="AU18278" s="35"/>
      <c r="AV18278" s="35"/>
      <c r="AW18278" s="35"/>
    </row>
    <row r="18279" spans="45:49" x14ac:dyDescent="0.2">
      <c r="AS18279" s="35"/>
      <c r="AT18279" s="35"/>
      <c r="AU18279" s="35"/>
      <c r="AV18279" s="35"/>
      <c r="AW18279" s="35"/>
    </row>
    <row r="18280" spans="45:49" x14ac:dyDescent="0.2">
      <c r="AS18280" s="35"/>
      <c r="AT18280" s="35"/>
      <c r="AU18280" s="35"/>
      <c r="AV18280" s="35"/>
      <c r="AW18280" s="35"/>
    </row>
    <row r="18281" spans="45:49" x14ac:dyDescent="0.2">
      <c r="AS18281" s="35"/>
      <c r="AT18281" s="35"/>
      <c r="AU18281" s="35"/>
      <c r="AV18281" s="35"/>
      <c r="AW18281" s="35"/>
    </row>
    <row r="18282" spans="45:49" x14ac:dyDescent="0.2">
      <c r="AS18282" s="35"/>
      <c r="AT18282" s="35"/>
      <c r="AU18282" s="35"/>
      <c r="AV18282" s="35"/>
      <c r="AW18282" s="35"/>
    </row>
    <row r="18283" spans="45:49" x14ac:dyDescent="0.2">
      <c r="AS18283" s="35"/>
      <c r="AT18283" s="35"/>
      <c r="AU18283" s="35"/>
      <c r="AV18283" s="35"/>
      <c r="AW18283" s="35"/>
    </row>
    <row r="18284" spans="45:49" x14ac:dyDescent="0.2">
      <c r="AS18284" s="35"/>
      <c r="AT18284" s="35"/>
      <c r="AU18284" s="35"/>
      <c r="AV18284" s="35"/>
      <c r="AW18284" s="35"/>
    </row>
    <row r="18285" spans="45:49" x14ac:dyDescent="0.2">
      <c r="AS18285" s="35"/>
      <c r="AT18285" s="35"/>
      <c r="AU18285" s="35"/>
      <c r="AV18285" s="35"/>
      <c r="AW18285" s="35"/>
    </row>
    <row r="18286" spans="45:49" x14ac:dyDescent="0.2">
      <c r="AS18286" s="35"/>
      <c r="AT18286" s="35"/>
      <c r="AU18286" s="35"/>
      <c r="AV18286" s="35"/>
      <c r="AW18286" s="35"/>
    </row>
    <row r="18287" spans="45:49" x14ac:dyDescent="0.2">
      <c r="AS18287" s="35"/>
      <c r="AT18287" s="35"/>
      <c r="AU18287" s="35"/>
      <c r="AV18287" s="35"/>
      <c r="AW18287" s="35"/>
    </row>
    <row r="18288" spans="45:49" x14ac:dyDescent="0.2">
      <c r="AS18288" s="35"/>
      <c r="AT18288" s="35"/>
      <c r="AU18288" s="35"/>
      <c r="AV18288" s="35"/>
      <c r="AW18288" s="35"/>
    </row>
    <row r="18289" spans="45:49" x14ac:dyDescent="0.2">
      <c r="AS18289" s="35"/>
      <c r="AT18289" s="35"/>
      <c r="AU18289" s="35"/>
      <c r="AV18289" s="35"/>
      <c r="AW18289" s="35"/>
    </row>
    <row r="18290" spans="45:49" x14ac:dyDescent="0.2">
      <c r="AS18290" s="35"/>
      <c r="AT18290" s="35"/>
      <c r="AU18290" s="35"/>
      <c r="AV18290" s="35"/>
      <c r="AW18290" s="35"/>
    </row>
    <row r="18291" spans="45:49" x14ac:dyDescent="0.2">
      <c r="AS18291" s="35"/>
      <c r="AT18291" s="35"/>
      <c r="AU18291" s="35"/>
      <c r="AV18291" s="35"/>
      <c r="AW18291" s="35"/>
    </row>
    <row r="18292" spans="45:49" x14ac:dyDescent="0.2">
      <c r="AS18292" s="35"/>
      <c r="AT18292" s="35"/>
      <c r="AU18292" s="35"/>
      <c r="AV18292" s="35"/>
      <c r="AW18292" s="35"/>
    </row>
    <row r="18293" spans="45:49" x14ac:dyDescent="0.2">
      <c r="AS18293" s="35"/>
      <c r="AT18293" s="35"/>
      <c r="AU18293" s="35"/>
      <c r="AV18293" s="35"/>
      <c r="AW18293" s="35"/>
    </row>
    <row r="18294" spans="45:49" x14ac:dyDescent="0.2">
      <c r="AS18294" s="35"/>
      <c r="AT18294" s="35"/>
      <c r="AU18294" s="35"/>
      <c r="AV18294" s="35"/>
      <c r="AW18294" s="35"/>
    </row>
    <row r="18295" spans="45:49" x14ac:dyDescent="0.2">
      <c r="AS18295" s="35"/>
      <c r="AT18295" s="35"/>
      <c r="AU18295" s="35"/>
      <c r="AV18295" s="35"/>
      <c r="AW18295" s="35"/>
    </row>
    <row r="18296" spans="45:49" x14ac:dyDescent="0.2">
      <c r="AS18296" s="35"/>
      <c r="AT18296" s="35"/>
      <c r="AU18296" s="35"/>
      <c r="AV18296" s="35"/>
      <c r="AW18296" s="35"/>
    </row>
    <row r="18297" spans="45:49" x14ac:dyDescent="0.2">
      <c r="AS18297" s="35"/>
      <c r="AT18297" s="35"/>
      <c r="AU18297" s="35"/>
      <c r="AV18297" s="35"/>
      <c r="AW18297" s="35"/>
    </row>
    <row r="18298" spans="45:49" x14ac:dyDescent="0.2">
      <c r="AS18298" s="35"/>
      <c r="AT18298" s="35"/>
      <c r="AU18298" s="35"/>
      <c r="AV18298" s="35"/>
      <c r="AW18298" s="35"/>
    </row>
    <row r="18299" spans="45:49" x14ac:dyDescent="0.2">
      <c r="AS18299" s="35"/>
      <c r="AT18299" s="35"/>
      <c r="AU18299" s="35"/>
      <c r="AV18299" s="35"/>
      <c r="AW18299" s="35"/>
    </row>
    <row r="18300" spans="45:49" x14ac:dyDescent="0.2">
      <c r="AS18300" s="35"/>
      <c r="AT18300" s="35"/>
      <c r="AU18300" s="35"/>
      <c r="AV18300" s="35"/>
      <c r="AW18300" s="35"/>
    </row>
    <row r="18301" spans="45:49" x14ac:dyDescent="0.2">
      <c r="AS18301" s="35"/>
      <c r="AT18301" s="35"/>
      <c r="AU18301" s="35"/>
      <c r="AV18301" s="35"/>
      <c r="AW18301" s="35"/>
    </row>
    <row r="18302" spans="45:49" x14ac:dyDescent="0.2">
      <c r="AS18302" s="35"/>
      <c r="AT18302" s="35"/>
      <c r="AU18302" s="35"/>
      <c r="AV18302" s="35"/>
      <c r="AW18302" s="35"/>
    </row>
    <row r="18303" spans="45:49" x14ac:dyDescent="0.2">
      <c r="AS18303" s="35"/>
      <c r="AT18303" s="35"/>
      <c r="AU18303" s="35"/>
      <c r="AV18303" s="35"/>
      <c r="AW18303" s="35"/>
    </row>
    <row r="18304" spans="45:49" x14ac:dyDescent="0.2">
      <c r="AS18304" s="35"/>
      <c r="AT18304" s="35"/>
      <c r="AU18304" s="35"/>
      <c r="AV18304" s="35"/>
      <c r="AW18304" s="35"/>
    </row>
    <row r="18305" spans="45:49" x14ac:dyDescent="0.2">
      <c r="AS18305" s="35"/>
      <c r="AT18305" s="35"/>
      <c r="AU18305" s="35"/>
      <c r="AV18305" s="35"/>
      <c r="AW18305" s="35"/>
    </row>
    <row r="18306" spans="45:49" x14ac:dyDescent="0.2">
      <c r="AS18306" s="35"/>
      <c r="AT18306" s="35"/>
      <c r="AU18306" s="35"/>
      <c r="AV18306" s="35"/>
      <c r="AW18306" s="35"/>
    </row>
    <row r="18307" spans="45:49" x14ac:dyDescent="0.2">
      <c r="AS18307" s="35"/>
      <c r="AT18307" s="35"/>
      <c r="AU18307" s="35"/>
      <c r="AV18307" s="35"/>
      <c r="AW18307" s="35"/>
    </row>
    <row r="18308" spans="45:49" x14ac:dyDescent="0.2">
      <c r="AS18308" s="35"/>
      <c r="AT18308" s="35"/>
      <c r="AU18308" s="35"/>
      <c r="AV18308" s="35"/>
      <c r="AW18308" s="35"/>
    </row>
    <row r="18309" spans="45:49" x14ac:dyDescent="0.2">
      <c r="AS18309" s="35"/>
      <c r="AT18309" s="35"/>
      <c r="AU18309" s="35"/>
      <c r="AV18309" s="35"/>
      <c r="AW18309" s="35"/>
    </row>
    <row r="18310" spans="45:49" x14ac:dyDescent="0.2">
      <c r="AS18310" s="35"/>
      <c r="AT18310" s="35"/>
      <c r="AU18310" s="35"/>
      <c r="AV18310" s="35"/>
      <c r="AW18310" s="35"/>
    </row>
    <row r="18311" spans="45:49" x14ac:dyDescent="0.2">
      <c r="AS18311" s="35"/>
      <c r="AT18311" s="35"/>
      <c r="AU18311" s="35"/>
      <c r="AV18311" s="35"/>
      <c r="AW18311" s="35"/>
    </row>
    <row r="18312" spans="45:49" x14ac:dyDescent="0.2">
      <c r="AS18312" s="35"/>
      <c r="AT18312" s="35"/>
      <c r="AU18312" s="35"/>
      <c r="AV18312" s="35"/>
      <c r="AW18312" s="35"/>
    </row>
    <row r="18313" spans="45:49" x14ac:dyDescent="0.2">
      <c r="AS18313" s="35"/>
      <c r="AT18313" s="35"/>
      <c r="AU18313" s="35"/>
      <c r="AV18313" s="35"/>
      <c r="AW18313" s="35"/>
    </row>
    <row r="18314" spans="45:49" x14ac:dyDescent="0.2">
      <c r="AS18314" s="35"/>
      <c r="AT18314" s="35"/>
      <c r="AU18314" s="35"/>
      <c r="AV18314" s="35"/>
      <c r="AW18314" s="35"/>
    </row>
    <row r="18315" spans="45:49" x14ac:dyDescent="0.2">
      <c r="AS18315" s="35"/>
      <c r="AT18315" s="35"/>
      <c r="AU18315" s="35"/>
      <c r="AV18315" s="35"/>
      <c r="AW18315" s="35"/>
    </row>
    <row r="18316" spans="45:49" x14ac:dyDescent="0.2">
      <c r="AS18316" s="35"/>
      <c r="AT18316" s="35"/>
      <c r="AU18316" s="35"/>
      <c r="AV18316" s="35"/>
      <c r="AW18316" s="35"/>
    </row>
    <row r="18317" spans="45:49" x14ac:dyDescent="0.2">
      <c r="AS18317" s="35"/>
      <c r="AT18317" s="35"/>
      <c r="AU18317" s="35"/>
      <c r="AV18317" s="35"/>
      <c r="AW18317" s="35"/>
    </row>
    <row r="18318" spans="45:49" x14ac:dyDescent="0.2">
      <c r="AS18318" s="35"/>
      <c r="AT18318" s="35"/>
      <c r="AU18318" s="35"/>
      <c r="AV18318" s="35"/>
      <c r="AW18318" s="35"/>
    </row>
    <row r="18319" spans="45:49" x14ac:dyDescent="0.2">
      <c r="AS18319" s="35"/>
      <c r="AT18319" s="35"/>
      <c r="AU18319" s="35"/>
      <c r="AV18319" s="35"/>
      <c r="AW18319" s="35"/>
    </row>
    <row r="18320" spans="45:49" x14ac:dyDescent="0.2">
      <c r="AS18320" s="35"/>
      <c r="AT18320" s="35"/>
      <c r="AU18320" s="35"/>
      <c r="AV18320" s="35"/>
      <c r="AW18320" s="35"/>
    </row>
    <row r="18321" spans="45:49" x14ac:dyDescent="0.2">
      <c r="AS18321" s="35"/>
      <c r="AT18321" s="35"/>
      <c r="AU18321" s="35"/>
      <c r="AV18321" s="35"/>
      <c r="AW18321" s="35"/>
    </row>
    <row r="18322" spans="45:49" x14ac:dyDescent="0.2">
      <c r="AS18322" s="35"/>
      <c r="AT18322" s="35"/>
      <c r="AU18322" s="35"/>
      <c r="AV18322" s="35"/>
      <c r="AW18322" s="35"/>
    </row>
    <row r="18323" spans="45:49" x14ac:dyDescent="0.2">
      <c r="AS18323" s="35"/>
      <c r="AT18323" s="35"/>
      <c r="AU18323" s="35"/>
      <c r="AV18323" s="35"/>
      <c r="AW18323" s="35"/>
    </row>
    <row r="18324" spans="45:49" x14ac:dyDescent="0.2">
      <c r="AS18324" s="35"/>
      <c r="AT18324" s="35"/>
      <c r="AU18324" s="35"/>
      <c r="AV18324" s="35"/>
      <c r="AW18324" s="35"/>
    </row>
    <row r="18325" spans="45:49" x14ac:dyDescent="0.2">
      <c r="AS18325" s="35"/>
      <c r="AT18325" s="35"/>
      <c r="AU18325" s="35"/>
      <c r="AV18325" s="35"/>
      <c r="AW18325" s="35"/>
    </row>
    <row r="18326" spans="45:49" x14ac:dyDescent="0.2">
      <c r="AS18326" s="35"/>
      <c r="AT18326" s="35"/>
      <c r="AU18326" s="35"/>
      <c r="AV18326" s="35"/>
      <c r="AW18326" s="35"/>
    </row>
    <row r="18327" spans="45:49" x14ac:dyDescent="0.2">
      <c r="AS18327" s="35"/>
      <c r="AT18327" s="35"/>
      <c r="AU18327" s="35"/>
      <c r="AV18327" s="35"/>
      <c r="AW18327" s="35"/>
    </row>
    <row r="18328" spans="45:49" x14ac:dyDescent="0.2">
      <c r="AS18328" s="35"/>
      <c r="AT18328" s="35"/>
      <c r="AU18328" s="35"/>
      <c r="AV18328" s="35"/>
      <c r="AW18328" s="35"/>
    </row>
    <row r="18329" spans="45:49" x14ac:dyDescent="0.2">
      <c r="AS18329" s="35"/>
      <c r="AT18329" s="35"/>
      <c r="AU18329" s="35"/>
      <c r="AV18329" s="35"/>
      <c r="AW18329" s="35"/>
    </row>
    <row r="18330" spans="45:49" x14ac:dyDescent="0.2">
      <c r="AS18330" s="35"/>
      <c r="AT18330" s="35"/>
      <c r="AU18330" s="35"/>
      <c r="AV18330" s="35"/>
      <c r="AW18330" s="35"/>
    </row>
    <row r="18331" spans="45:49" x14ac:dyDescent="0.2">
      <c r="AS18331" s="35"/>
      <c r="AT18331" s="35"/>
      <c r="AU18331" s="35"/>
      <c r="AV18331" s="35"/>
      <c r="AW18331" s="35"/>
    </row>
    <row r="18332" spans="45:49" x14ac:dyDescent="0.2">
      <c r="AS18332" s="35"/>
      <c r="AT18332" s="35"/>
      <c r="AU18332" s="35"/>
      <c r="AV18332" s="35"/>
      <c r="AW18332" s="35"/>
    </row>
    <row r="18333" spans="45:49" x14ac:dyDescent="0.2">
      <c r="AS18333" s="35"/>
      <c r="AT18333" s="35"/>
      <c r="AU18333" s="35"/>
      <c r="AV18333" s="35"/>
      <c r="AW18333" s="35"/>
    </row>
    <row r="18334" spans="45:49" x14ac:dyDescent="0.2">
      <c r="AS18334" s="35"/>
      <c r="AT18334" s="35"/>
      <c r="AU18334" s="35"/>
      <c r="AV18334" s="35"/>
      <c r="AW18334" s="35"/>
    </row>
    <row r="18335" spans="45:49" x14ac:dyDescent="0.2">
      <c r="AS18335" s="35"/>
      <c r="AT18335" s="35"/>
      <c r="AU18335" s="35"/>
      <c r="AV18335" s="35"/>
      <c r="AW18335" s="35"/>
    </row>
    <row r="18336" spans="45:49" x14ac:dyDescent="0.2">
      <c r="AS18336" s="35"/>
      <c r="AT18336" s="35"/>
      <c r="AU18336" s="35"/>
      <c r="AV18336" s="35"/>
      <c r="AW18336" s="35"/>
    </row>
    <row r="18337" spans="45:49" x14ac:dyDescent="0.2">
      <c r="AS18337" s="35"/>
      <c r="AT18337" s="35"/>
      <c r="AU18337" s="35"/>
      <c r="AV18337" s="35"/>
      <c r="AW18337" s="35"/>
    </row>
    <row r="18338" spans="45:49" x14ac:dyDescent="0.2">
      <c r="AS18338" s="35"/>
      <c r="AT18338" s="35"/>
      <c r="AU18338" s="35"/>
      <c r="AV18338" s="35"/>
      <c r="AW18338" s="35"/>
    </row>
    <row r="18339" spans="45:49" x14ac:dyDescent="0.2">
      <c r="AS18339" s="35"/>
      <c r="AT18339" s="35"/>
      <c r="AU18339" s="35"/>
      <c r="AV18339" s="35"/>
      <c r="AW18339" s="35"/>
    </row>
    <row r="18340" spans="45:49" x14ac:dyDescent="0.2">
      <c r="AS18340" s="35"/>
      <c r="AT18340" s="35"/>
      <c r="AU18340" s="35"/>
      <c r="AV18340" s="35"/>
      <c r="AW18340" s="35"/>
    </row>
    <row r="18341" spans="45:49" x14ac:dyDescent="0.2">
      <c r="AS18341" s="35"/>
      <c r="AT18341" s="35"/>
      <c r="AU18341" s="35"/>
      <c r="AV18341" s="35"/>
      <c r="AW18341" s="35"/>
    </row>
    <row r="18342" spans="45:49" x14ac:dyDescent="0.2">
      <c r="AS18342" s="35"/>
      <c r="AT18342" s="35"/>
      <c r="AU18342" s="35"/>
      <c r="AV18342" s="35"/>
      <c r="AW18342" s="35"/>
    </row>
    <row r="18343" spans="45:49" x14ac:dyDescent="0.2">
      <c r="AS18343" s="35"/>
      <c r="AT18343" s="35"/>
      <c r="AU18343" s="35"/>
      <c r="AV18343" s="35"/>
      <c r="AW18343" s="35"/>
    </row>
    <row r="18344" spans="45:49" x14ac:dyDescent="0.2">
      <c r="AS18344" s="35"/>
      <c r="AT18344" s="35"/>
      <c r="AU18344" s="35"/>
      <c r="AV18344" s="35"/>
      <c r="AW18344" s="35"/>
    </row>
    <row r="18345" spans="45:49" x14ac:dyDescent="0.2">
      <c r="AS18345" s="35"/>
      <c r="AT18345" s="35"/>
      <c r="AU18345" s="35"/>
      <c r="AV18345" s="35"/>
      <c r="AW18345" s="35"/>
    </row>
    <row r="18346" spans="45:49" x14ac:dyDescent="0.2">
      <c r="AS18346" s="35"/>
      <c r="AT18346" s="35"/>
      <c r="AU18346" s="35"/>
      <c r="AV18346" s="35"/>
      <c r="AW18346" s="35"/>
    </row>
    <row r="18347" spans="45:49" x14ac:dyDescent="0.2">
      <c r="AS18347" s="35"/>
      <c r="AT18347" s="35"/>
      <c r="AU18347" s="35"/>
      <c r="AV18347" s="35"/>
      <c r="AW18347" s="35"/>
    </row>
    <row r="18348" spans="45:49" x14ac:dyDescent="0.2">
      <c r="AS18348" s="35"/>
      <c r="AT18348" s="35"/>
      <c r="AU18348" s="35"/>
      <c r="AV18348" s="35"/>
      <c r="AW18348" s="35"/>
    </row>
    <row r="18349" spans="45:49" x14ac:dyDescent="0.2">
      <c r="AS18349" s="35"/>
      <c r="AT18349" s="35"/>
      <c r="AU18349" s="35"/>
      <c r="AV18349" s="35"/>
      <c r="AW18349" s="35"/>
    </row>
    <row r="18350" spans="45:49" x14ac:dyDescent="0.2">
      <c r="AS18350" s="35"/>
      <c r="AT18350" s="35"/>
      <c r="AU18350" s="35"/>
      <c r="AV18350" s="35"/>
      <c r="AW18350" s="35"/>
    </row>
    <row r="18351" spans="45:49" x14ac:dyDescent="0.2">
      <c r="AS18351" s="35"/>
      <c r="AT18351" s="35"/>
      <c r="AU18351" s="35"/>
      <c r="AV18351" s="35"/>
      <c r="AW18351" s="35"/>
    </row>
    <row r="18352" spans="45:49" x14ac:dyDescent="0.2">
      <c r="AS18352" s="35"/>
      <c r="AT18352" s="35"/>
      <c r="AU18352" s="35"/>
      <c r="AV18352" s="35"/>
      <c r="AW18352" s="35"/>
    </row>
    <row r="18353" spans="45:49" x14ac:dyDescent="0.2">
      <c r="AS18353" s="35"/>
      <c r="AT18353" s="35"/>
      <c r="AU18353" s="35"/>
      <c r="AV18353" s="35"/>
      <c r="AW18353" s="35"/>
    </row>
    <row r="18354" spans="45:49" x14ac:dyDescent="0.2">
      <c r="AS18354" s="35"/>
      <c r="AT18354" s="35"/>
      <c r="AU18354" s="35"/>
      <c r="AV18354" s="35"/>
      <c r="AW18354" s="35"/>
    </row>
    <row r="18355" spans="45:49" x14ac:dyDescent="0.2">
      <c r="AS18355" s="35"/>
      <c r="AT18355" s="35"/>
      <c r="AU18355" s="35"/>
      <c r="AV18355" s="35"/>
      <c r="AW18355" s="35"/>
    </row>
    <row r="18356" spans="45:49" x14ac:dyDescent="0.2">
      <c r="AS18356" s="35"/>
      <c r="AT18356" s="35"/>
      <c r="AU18356" s="35"/>
      <c r="AV18356" s="35"/>
      <c r="AW18356" s="35"/>
    </row>
    <row r="18357" spans="45:49" x14ac:dyDescent="0.2">
      <c r="AS18357" s="35"/>
      <c r="AT18357" s="35"/>
      <c r="AU18357" s="35"/>
      <c r="AV18357" s="35"/>
      <c r="AW18357" s="35"/>
    </row>
    <row r="18358" spans="45:49" x14ac:dyDescent="0.2">
      <c r="AS18358" s="35"/>
      <c r="AT18358" s="35"/>
      <c r="AU18358" s="35"/>
      <c r="AV18358" s="35"/>
      <c r="AW18358" s="35"/>
    </row>
    <row r="18359" spans="45:49" x14ac:dyDescent="0.2">
      <c r="AS18359" s="35"/>
      <c r="AT18359" s="35"/>
      <c r="AU18359" s="35"/>
      <c r="AV18359" s="35"/>
      <c r="AW18359" s="35"/>
    </row>
    <row r="18360" spans="45:49" x14ac:dyDescent="0.2">
      <c r="AS18360" s="35"/>
      <c r="AT18360" s="35"/>
      <c r="AU18360" s="35"/>
      <c r="AV18360" s="35"/>
      <c r="AW18360" s="35"/>
    </row>
    <row r="18361" spans="45:49" x14ac:dyDescent="0.2">
      <c r="AS18361" s="35"/>
      <c r="AT18361" s="35"/>
      <c r="AU18361" s="35"/>
      <c r="AV18361" s="35"/>
      <c r="AW18361" s="35"/>
    </row>
    <row r="18362" spans="45:49" x14ac:dyDescent="0.2">
      <c r="AS18362" s="35"/>
      <c r="AT18362" s="35"/>
      <c r="AU18362" s="35"/>
      <c r="AV18362" s="35"/>
      <c r="AW18362" s="35"/>
    </row>
    <row r="18363" spans="45:49" x14ac:dyDescent="0.2">
      <c r="AS18363" s="35"/>
      <c r="AT18363" s="35"/>
      <c r="AU18363" s="35"/>
      <c r="AV18363" s="35"/>
      <c r="AW18363" s="35"/>
    </row>
    <row r="18364" spans="45:49" x14ac:dyDescent="0.2">
      <c r="AS18364" s="35"/>
      <c r="AT18364" s="35"/>
      <c r="AU18364" s="35"/>
      <c r="AV18364" s="35"/>
      <c r="AW18364" s="35"/>
    </row>
    <row r="18365" spans="45:49" x14ac:dyDescent="0.2">
      <c r="AS18365" s="35"/>
      <c r="AT18365" s="35"/>
      <c r="AU18365" s="35"/>
      <c r="AV18365" s="35"/>
      <c r="AW18365" s="35"/>
    </row>
    <row r="18366" spans="45:49" x14ac:dyDescent="0.2">
      <c r="AS18366" s="35"/>
      <c r="AT18366" s="35"/>
      <c r="AU18366" s="35"/>
      <c r="AV18366" s="35"/>
      <c r="AW18366" s="35"/>
    </row>
    <row r="18367" spans="45:49" x14ac:dyDescent="0.2">
      <c r="AS18367" s="35"/>
      <c r="AT18367" s="35"/>
      <c r="AU18367" s="35"/>
      <c r="AV18367" s="35"/>
      <c r="AW18367" s="35"/>
    </row>
    <row r="18368" spans="45:49" x14ac:dyDescent="0.2">
      <c r="AS18368" s="35"/>
      <c r="AT18368" s="35"/>
      <c r="AU18368" s="35"/>
      <c r="AV18368" s="35"/>
      <c r="AW18368" s="35"/>
    </row>
    <row r="18369" spans="45:49" x14ac:dyDescent="0.2">
      <c r="AS18369" s="35"/>
      <c r="AT18369" s="35"/>
      <c r="AU18369" s="35"/>
      <c r="AV18369" s="35"/>
      <c r="AW18369" s="35"/>
    </row>
    <row r="18370" spans="45:49" x14ac:dyDescent="0.2">
      <c r="AS18370" s="35"/>
      <c r="AT18370" s="35"/>
      <c r="AU18370" s="35"/>
      <c r="AV18370" s="35"/>
      <c r="AW18370" s="35"/>
    </row>
    <row r="18371" spans="45:49" x14ac:dyDescent="0.2">
      <c r="AS18371" s="35"/>
      <c r="AT18371" s="35"/>
      <c r="AU18371" s="35"/>
      <c r="AV18371" s="35"/>
      <c r="AW18371" s="35"/>
    </row>
    <row r="18372" spans="45:49" x14ac:dyDescent="0.2">
      <c r="AS18372" s="35"/>
      <c r="AT18372" s="35"/>
      <c r="AU18372" s="35"/>
      <c r="AV18372" s="35"/>
      <c r="AW18372" s="35"/>
    </row>
    <row r="18373" spans="45:49" x14ac:dyDescent="0.2">
      <c r="AS18373" s="35"/>
      <c r="AT18373" s="35"/>
      <c r="AU18373" s="35"/>
      <c r="AV18373" s="35"/>
      <c r="AW18373" s="35"/>
    </row>
    <row r="18374" spans="45:49" x14ac:dyDescent="0.2">
      <c r="AS18374" s="35"/>
      <c r="AT18374" s="35"/>
      <c r="AU18374" s="35"/>
      <c r="AV18374" s="35"/>
      <c r="AW18374" s="35"/>
    </row>
    <row r="18375" spans="45:49" x14ac:dyDescent="0.2">
      <c r="AS18375" s="35"/>
      <c r="AT18375" s="35"/>
      <c r="AU18375" s="35"/>
      <c r="AV18375" s="35"/>
      <c r="AW18375" s="35"/>
    </row>
    <row r="18376" spans="45:49" x14ac:dyDescent="0.2">
      <c r="AS18376" s="35"/>
      <c r="AT18376" s="35"/>
      <c r="AU18376" s="35"/>
      <c r="AV18376" s="35"/>
      <c r="AW18376" s="35"/>
    </row>
    <row r="18377" spans="45:49" x14ac:dyDescent="0.2">
      <c r="AS18377" s="35"/>
      <c r="AT18377" s="35"/>
      <c r="AU18377" s="35"/>
      <c r="AV18377" s="35"/>
      <c r="AW18377" s="35"/>
    </row>
    <row r="18378" spans="45:49" x14ac:dyDescent="0.2">
      <c r="AS18378" s="35"/>
      <c r="AT18378" s="35"/>
      <c r="AU18378" s="35"/>
      <c r="AV18378" s="35"/>
      <c r="AW18378" s="35"/>
    </row>
    <row r="18379" spans="45:49" x14ac:dyDescent="0.2">
      <c r="AS18379" s="35"/>
      <c r="AT18379" s="35"/>
      <c r="AU18379" s="35"/>
      <c r="AV18379" s="35"/>
      <c r="AW18379" s="35"/>
    </row>
    <row r="18380" spans="45:49" x14ac:dyDescent="0.2">
      <c r="AS18380" s="35"/>
      <c r="AT18380" s="35"/>
      <c r="AU18380" s="35"/>
      <c r="AV18380" s="35"/>
      <c r="AW18380" s="35"/>
    </row>
    <row r="18381" spans="45:49" x14ac:dyDescent="0.2">
      <c r="AS18381" s="35"/>
      <c r="AT18381" s="35"/>
      <c r="AU18381" s="35"/>
      <c r="AV18381" s="35"/>
      <c r="AW18381" s="35"/>
    </row>
    <row r="18382" spans="45:49" x14ac:dyDescent="0.2">
      <c r="AS18382" s="35"/>
      <c r="AT18382" s="35"/>
      <c r="AU18382" s="35"/>
      <c r="AV18382" s="35"/>
      <c r="AW18382" s="35"/>
    </row>
    <row r="18383" spans="45:49" x14ac:dyDescent="0.2">
      <c r="AS18383" s="35"/>
      <c r="AT18383" s="35"/>
      <c r="AU18383" s="35"/>
      <c r="AV18383" s="35"/>
      <c r="AW18383" s="35"/>
    </row>
    <row r="18384" spans="45:49" x14ac:dyDescent="0.2">
      <c r="AS18384" s="35"/>
      <c r="AT18384" s="35"/>
      <c r="AU18384" s="35"/>
      <c r="AV18384" s="35"/>
      <c r="AW18384" s="35"/>
    </row>
    <row r="18385" spans="45:49" x14ac:dyDescent="0.2">
      <c r="AS18385" s="35"/>
      <c r="AT18385" s="35"/>
      <c r="AU18385" s="35"/>
      <c r="AV18385" s="35"/>
      <c r="AW18385" s="35"/>
    </row>
    <row r="18386" spans="45:49" x14ac:dyDescent="0.2">
      <c r="AS18386" s="35"/>
      <c r="AT18386" s="35"/>
      <c r="AU18386" s="35"/>
      <c r="AV18386" s="35"/>
      <c r="AW18386" s="35"/>
    </row>
    <row r="18387" spans="45:49" x14ac:dyDescent="0.2">
      <c r="AS18387" s="35"/>
      <c r="AT18387" s="35"/>
      <c r="AU18387" s="35"/>
      <c r="AV18387" s="35"/>
      <c r="AW18387" s="35"/>
    </row>
    <row r="18388" spans="45:49" x14ac:dyDescent="0.2">
      <c r="AS18388" s="35"/>
      <c r="AT18388" s="35"/>
      <c r="AU18388" s="35"/>
      <c r="AV18388" s="35"/>
      <c r="AW18388" s="35"/>
    </row>
    <row r="18389" spans="45:49" x14ac:dyDescent="0.2">
      <c r="AS18389" s="35"/>
      <c r="AT18389" s="35"/>
      <c r="AU18389" s="35"/>
      <c r="AV18389" s="35"/>
      <c r="AW18389" s="35"/>
    </row>
    <row r="18390" spans="45:49" x14ac:dyDescent="0.2">
      <c r="AS18390" s="35"/>
      <c r="AT18390" s="35"/>
      <c r="AU18390" s="35"/>
      <c r="AV18390" s="35"/>
      <c r="AW18390" s="35"/>
    </row>
    <row r="18391" spans="45:49" x14ac:dyDescent="0.2">
      <c r="AS18391" s="35"/>
      <c r="AT18391" s="35"/>
      <c r="AU18391" s="35"/>
      <c r="AV18391" s="35"/>
      <c r="AW18391" s="35"/>
    </row>
    <row r="18392" spans="45:49" x14ac:dyDescent="0.2">
      <c r="AS18392" s="35"/>
      <c r="AT18392" s="35"/>
      <c r="AU18392" s="35"/>
      <c r="AV18392" s="35"/>
      <c r="AW18392" s="35"/>
    </row>
    <row r="18393" spans="45:49" x14ac:dyDescent="0.2">
      <c r="AS18393" s="35"/>
      <c r="AT18393" s="35"/>
      <c r="AU18393" s="35"/>
      <c r="AV18393" s="35"/>
      <c r="AW18393" s="35"/>
    </row>
    <row r="18394" spans="45:49" x14ac:dyDescent="0.2">
      <c r="AS18394" s="35"/>
      <c r="AT18394" s="35"/>
      <c r="AU18394" s="35"/>
      <c r="AV18394" s="35"/>
      <c r="AW18394" s="35"/>
    </row>
    <row r="18395" spans="45:49" x14ac:dyDescent="0.2">
      <c r="AS18395" s="35"/>
      <c r="AT18395" s="35"/>
      <c r="AU18395" s="35"/>
      <c r="AV18395" s="35"/>
      <c r="AW18395" s="35"/>
    </row>
    <row r="18396" spans="45:49" x14ac:dyDescent="0.2">
      <c r="AS18396" s="35"/>
      <c r="AT18396" s="35"/>
      <c r="AU18396" s="35"/>
      <c r="AV18396" s="35"/>
      <c r="AW18396" s="35"/>
    </row>
    <row r="18397" spans="45:49" x14ac:dyDescent="0.2">
      <c r="AS18397" s="35"/>
      <c r="AT18397" s="35"/>
      <c r="AU18397" s="35"/>
      <c r="AV18397" s="35"/>
      <c r="AW18397" s="35"/>
    </row>
    <row r="18398" spans="45:49" x14ac:dyDescent="0.2">
      <c r="AS18398" s="35"/>
      <c r="AT18398" s="35"/>
      <c r="AU18398" s="35"/>
      <c r="AV18398" s="35"/>
      <c r="AW18398" s="35"/>
    </row>
    <row r="18399" spans="45:49" x14ac:dyDescent="0.2">
      <c r="AS18399" s="35"/>
      <c r="AT18399" s="35"/>
      <c r="AU18399" s="35"/>
      <c r="AV18399" s="35"/>
      <c r="AW18399" s="35"/>
    </row>
    <row r="18400" spans="45:49" x14ac:dyDescent="0.2">
      <c r="AS18400" s="35"/>
      <c r="AT18400" s="35"/>
      <c r="AU18400" s="35"/>
      <c r="AV18400" s="35"/>
      <c r="AW18400" s="35"/>
    </row>
    <row r="18401" spans="45:49" x14ac:dyDescent="0.2">
      <c r="AS18401" s="35"/>
      <c r="AT18401" s="35"/>
      <c r="AU18401" s="35"/>
      <c r="AV18401" s="35"/>
      <c r="AW18401" s="35"/>
    </row>
    <row r="18402" spans="45:49" x14ac:dyDescent="0.2">
      <c r="AS18402" s="35"/>
      <c r="AT18402" s="35"/>
      <c r="AU18402" s="35"/>
      <c r="AV18402" s="35"/>
      <c r="AW18402" s="35"/>
    </row>
    <row r="18403" spans="45:49" x14ac:dyDescent="0.2">
      <c r="AS18403" s="35"/>
      <c r="AT18403" s="35"/>
      <c r="AU18403" s="35"/>
      <c r="AV18403" s="35"/>
      <c r="AW18403" s="35"/>
    </row>
    <row r="18404" spans="45:49" x14ac:dyDescent="0.2">
      <c r="AS18404" s="35"/>
      <c r="AT18404" s="35"/>
      <c r="AU18404" s="35"/>
      <c r="AV18404" s="35"/>
      <c r="AW18404" s="35"/>
    </row>
    <row r="18405" spans="45:49" x14ac:dyDescent="0.2">
      <c r="AS18405" s="35"/>
      <c r="AT18405" s="35"/>
      <c r="AU18405" s="35"/>
      <c r="AV18405" s="35"/>
      <c r="AW18405" s="35"/>
    </row>
    <row r="18406" spans="45:49" x14ac:dyDescent="0.2">
      <c r="AS18406" s="35"/>
      <c r="AT18406" s="35"/>
      <c r="AU18406" s="35"/>
      <c r="AV18406" s="35"/>
      <c r="AW18406" s="35"/>
    </row>
    <row r="18407" spans="45:49" x14ac:dyDescent="0.2">
      <c r="AS18407" s="35"/>
      <c r="AT18407" s="35"/>
      <c r="AU18407" s="35"/>
      <c r="AV18407" s="35"/>
      <c r="AW18407" s="35"/>
    </row>
    <row r="18408" spans="45:49" x14ac:dyDescent="0.2">
      <c r="AS18408" s="35"/>
      <c r="AT18408" s="35"/>
      <c r="AU18408" s="35"/>
      <c r="AV18408" s="35"/>
      <c r="AW18408" s="35"/>
    </row>
    <row r="18409" spans="45:49" x14ac:dyDescent="0.2">
      <c r="AS18409" s="35"/>
      <c r="AT18409" s="35"/>
      <c r="AU18409" s="35"/>
      <c r="AV18409" s="35"/>
      <c r="AW18409" s="35"/>
    </row>
    <row r="18410" spans="45:49" x14ac:dyDescent="0.2">
      <c r="AS18410" s="35"/>
      <c r="AT18410" s="35"/>
      <c r="AU18410" s="35"/>
      <c r="AV18410" s="35"/>
      <c r="AW18410" s="35"/>
    </row>
    <row r="18411" spans="45:49" x14ac:dyDescent="0.2">
      <c r="AS18411" s="35"/>
      <c r="AT18411" s="35"/>
      <c r="AU18411" s="35"/>
      <c r="AV18411" s="35"/>
      <c r="AW18411" s="35"/>
    </row>
    <row r="18412" spans="45:49" x14ac:dyDescent="0.2">
      <c r="AS18412" s="35"/>
      <c r="AT18412" s="35"/>
      <c r="AU18412" s="35"/>
      <c r="AV18412" s="35"/>
      <c r="AW18412" s="35"/>
    </row>
    <row r="18413" spans="45:49" x14ac:dyDescent="0.2">
      <c r="AS18413" s="35"/>
      <c r="AT18413" s="35"/>
      <c r="AU18413" s="35"/>
      <c r="AV18413" s="35"/>
      <c r="AW18413" s="35"/>
    </row>
    <row r="18414" spans="45:49" x14ac:dyDescent="0.2">
      <c r="AS18414" s="35"/>
      <c r="AT18414" s="35"/>
      <c r="AU18414" s="35"/>
      <c r="AV18414" s="35"/>
      <c r="AW18414" s="35"/>
    </row>
    <row r="18415" spans="45:49" x14ac:dyDescent="0.2">
      <c r="AS18415" s="35"/>
      <c r="AT18415" s="35"/>
      <c r="AU18415" s="35"/>
      <c r="AV18415" s="35"/>
      <c r="AW18415" s="35"/>
    </row>
    <row r="18416" spans="45:49" x14ac:dyDescent="0.2">
      <c r="AS18416" s="35"/>
      <c r="AT18416" s="35"/>
      <c r="AU18416" s="35"/>
      <c r="AV18416" s="35"/>
      <c r="AW18416" s="35"/>
    </row>
    <row r="18417" spans="45:49" x14ac:dyDescent="0.2">
      <c r="AS18417" s="35"/>
      <c r="AT18417" s="35"/>
      <c r="AU18417" s="35"/>
      <c r="AV18417" s="35"/>
      <c r="AW18417" s="35"/>
    </row>
    <row r="18418" spans="45:49" x14ac:dyDescent="0.2">
      <c r="AS18418" s="35"/>
      <c r="AT18418" s="35"/>
      <c r="AU18418" s="35"/>
      <c r="AV18418" s="35"/>
      <c r="AW18418" s="35"/>
    </row>
    <row r="18419" spans="45:49" x14ac:dyDescent="0.2">
      <c r="AS18419" s="35"/>
      <c r="AT18419" s="35"/>
      <c r="AU18419" s="35"/>
      <c r="AV18419" s="35"/>
      <c r="AW18419" s="35"/>
    </row>
    <row r="18420" spans="45:49" x14ac:dyDescent="0.2">
      <c r="AS18420" s="35"/>
      <c r="AT18420" s="35"/>
      <c r="AU18420" s="35"/>
      <c r="AV18420" s="35"/>
      <c r="AW18420" s="35"/>
    </row>
    <row r="18421" spans="45:49" x14ac:dyDescent="0.2">
      <c r="AS18421" s="35"/>
      <c r="AT18421" s="35"/>
      <c r="AU18421" s="35"/>
      <c r="AV18421" s="35"/>
      <c r="AW18421" s="35"/>
    </row>
    <row r="18422" spans="45:49" x14ac:dyDescent="0.2">
      <c r="AS18422" s="35"/>
      <c r="AT18422" s="35"/>
      <c r="AU18422" s="35"/>
      <c r="AV18422" s="35"/>
      <c r="AW18422" s="35"/>
    </row>
    <row r="18423" spans="45:49" x14ac:dyDescent="0.2">
      <c r="AS18423" s="35"/>
      <c r="AT18423" s="35"/>
      <c r="AU18423" s="35"/>
      <c r="AV18423" s="35"/>
      <c r="AW18423" s="35"/>
    </row>
    <row r="18424" spans="45:49" x14ac:dyDescent="0.2">
      <c r="AS18424" s="35"/>
      <c r="AT18424" s="35"/>
      <c r="AU18424" s="35"/>
      <c r="AV18424" s="35"/>
      <c r="AW18424" s="35"/>
    </row>
    <row r="18425" spans="45:49" x14ac:dyDescent="0.2">
      <c r="AS18425" s="35"/>
      <c r="AT18425" s="35"/>
      <c r="AU18425" s="35"/>
      <c r="AV18425" s="35"/>
      <c r="AW18425" s="35"/>
    </row>
    <row r="18426" spans="45:49" x14ac:dyDescent="0.2">
      <c r="AS18426" s="35"/>
      <c r="AT18426" s="35"/>
      <c r="AU18426" s="35"/>
      <c r="AV18426" s="35"/>
      <c r="AW18426" s="35"/>
    </row>
    <row r="18427" spans="45:49" x14ac:dyDescent="0.2">
      <c r="AS18427" s="35"/>
      <c r="AT18427" s="35"/>
      <c r="AU18427" s="35"/>
      <c r="AV18427" s="35"/>
      <c r="AW18427" s="35"/>
    </row>
    <row r="18428" spans="45:49" x14ac:dyDescent="0.2">
      <c r="AS18428" s="35"/>
      <c r="AT18428" s="35"/>
      <c r="AU18428" s="35"/>
      <c r="AV18428" s="35"/>
      <c r="AW18428" s="35"/>
    </row>
    <row r="18429" spans="45:49" x14ac:dyDescent="0.2">
      <c r="AS18429" s="35"/>
      <c r="AT18429" s="35"/>
      <c r="AU18429" s="35"/>
      <c r="AV18429" s="35"/>
      <c r="AW18429" s="35"/>
    </row>
    <row r="18430" spans="45:49" x14ac:dyDescent="0.2">
      <c r="AS18430" s="35"/>
      <c r="AT18430" s="35"/>
      <c r="AU18430" s="35"/>
      <c r="AV18430" s="35"/>
      <c r="AW18430" s="35"/>
    </row>
    <row r="18431" spans="45:49" x14ac:dyDescent="0.2">
      <c r="AS18431" s="35"/>
      <c r="AT18431" s="35"/>
      <c r="AU18431" s="35"/>
      <c r="AV18431" s="35"/>
      <c r="AW18431" s="35"/>
    </row>
    <row r="18432" spans="45:49" x14ac:dyDescent="0.2">
      <c r="AS18432" s="35"/>
      <c r="AT18432" s="35"/>
      <c r="AU18432" s="35"/>
      <c r="AV18432" s="35"/>
      <c r="AW18432" s="35"/>
    </row>
    <row r="18433" spans="45:49" x14ac:dyDescent="0.2">
      <c r="AS18433" s="35"/>
      <c r="AT18433" s="35"/>
      <c r="AU18433" s="35"/>
      <c r="AV18433" s="35"/>
      <c r="AW18433" s="35"/>
    </row>
    <row r="18434" spans="45:49" x14ac:dyDescent="0.2">
      <c r="AS18434" s="35"/>
      <c r="AT18434" s="35"/>
      <c r="AU18434" s="35"/>
      <c r="AV18434" s="35"/>
      <c r="AW18434" s="35"/>
    </row>
    <row r="18435" spans="45:49" x14ac:dyDescent="0.2">
      <c r="AS18435" s="35"/>
      <c r="AT18435" s="35"/>
      <c r="AU18435" s="35"/>
      <c r="AV18435" s="35"/>
      <c r="AW18435" s="35"/>
    </row>
    <row r="18436" spans="45:49" x14ac:dyDescent="0.2">
      <c r="AS18436" s="35"/>
      <c r="AT18436" s="35"/>
      <c r="AU18436" s="35"/>
      <c r="AV18436" s="35"/>
      <c r="AW18436" s="35"/>
    </row>
    <row r="18437" spans="45:49" x14ac:dyDescent="0.2">
      <c r="AS18437" s="35"/>
      <c r="AT18437" s="35"/>
      <c r="AU18437" s="35"/>
      <c r="AV18437" s="35"/>
      <c r="AW18437" s="35"/>
    </row>
    <row r="18438" spans="45:49" x14ac:dyDescent="0.2">
      <c r="AS18438" s="35"/>
      <c r="AT18438" s="35"/>
      <c r="AU18438" s="35"/>
      <c r="AV18438" s="35"/>
      <c r="AW18438" s="35"/>
    </row>
    <row r="18439" spans="45:49" x14ac:dyDescent="0.2">
      <c r="AS18439" s="35"/>
      <c r="AT18439" s="35"/>
      <c r="AU18439" s="35"/>
      <c r="AV18439" s="35"/>
      <c r="AW18439" s="35"/>
    </row>
    <row r="18440" spans="45:49" x14ac:dyDescent="0.2">
      <c r="AS18440" s="35"/>
      <c r="AT18440" s="35"/>
      <c r="AU18440" s="35"/>
      <c r="AV18440" s="35"/>
      <c r="AW18440" s="35"/>
    </row>
    <row r="18441" spans="45:49" x14ac:dyDescent="0.2">
      <c r="AS18441" s="35"/>
      <c r="AT18441" s="35"/>
      <c r="AU18441" s="35"/>
      <c r="AV18441" s="35"/>
      <c r="AW18441" s="35"/>
    </row>
    <row r="18442" spans="45:49" x14ac:dyDescent="0.2">
      <c r="AS18442" s="35"/>
      <c r="AT18442" s="35"/>
      <c r="AU18442" s="35"/>
      <c r="AV18442" s="35"/>
      <c r="AW18442" s="35"/>
    </row>
    <row r="18443" spans="45:49" x14ac:dyDescent="0.2">
      <c r="AS18443" s="35"/>
      <c r="AT18443" s="35"/>
      <c r="AU18443" s="35"/>
      <c r="AV18443" s="35"/>
      <c r="AW18443" s="35"/>
    </row>
    <row r="18444" spans="45:49" x14ac:dyDescent="0.2">
      <c r="AS18444" s="35"/>
      <c r="AT18444" s="35"/>
      <c r="AU18444" s="35"/>
      <c r="AV18444" s="35"/>
      <c r="AW18444" s="35"/>
    </row>
    <row r="18445" spans="45:49" x14ac:dyDescent="0.2">
      <c r="AS18445" s="35"/>
      <c r="AT18445" s="35"/>
      <c r="AU18445" s="35"/>
      <c r="AV18445" s="35"/>
      <c r="AW18445" s="35"/>
    </row>
    <row r="18446" spans="45:49" x14ac:dyDescent="0.2">
      <c r="AS18446" s="35"/>
      <c r="AT18446" s="35"/>
      <c r="AU18446" s="35"/>
      <c r="AV18446" s="35"/>
      <c r="AW18446" s="35"/>
    </row>
    <row r="18447" spans="45:49" x14ac:dyDescent="0.2">
      <c r="AS18447" s="35"/>
      <c r="AT18447" s="35"/>
      <c r="AU18447" s="35"/>
      <c r="AV18447" s="35"/>
      <c r="AW18447" s="35"/>
    </row>
    <row r="18448" spans="45:49" x14ac:dyDescent="0.2">
      <c r="AS18448" s="35"/>
      <c r="AT18448" s="35"/>
      <c r="AU18448" s="35"/>
      <c r="AV18448" s="35"/>
      <c r="AW18448" s="35"/>
    </row>
    <row r="18449" spans="45:49" x14ac:dyDescent="0.2">
      <c r="AS18449" s="35"/>
      <c r="AT18449" s="35"/>
      <c r="AU18449" s="35"/>
      <c r="AV18449" s="35"/>
      <c r="AW18449" s="35"/>
    </row>
    <row r="18450" spans="45:49" x14ac:dyDescent="0.2">
      <c r="AS18450" s="35"/>
      <c r="AT18450" s="35"/>
      <c r="AU18450" s="35"/>
      <c r="AV18450" s="35"/>
      <c r="AW18450" s="35"/>
    </row>
    <row r="18451" spans="45:49" x14ac:dyDescent="0.2">
      <c r="AS18451" s="35"/>
      <c r="AT18451" s="35"/>
      <c r="AU18451" s="35"/>
      <c r="AV18451" s="35"/>
      <c r="AW18451" s="35"/>
    </row>
    <row r="18452" spans="45:49" x14ac:dyDescent="0.2">
      <c r="AS18452" s="35"/>
      <c r="AT18452" s="35"/>
      <c r="AU18452" s="35"/>
      <c r="AV18452" s="35"/>
      <c r="AW18452" s="35"/>
    </row>
    <row r="18453" spans="45:49" x14ac:dyDescent="0.2">
      <c r="AS18453" s="35"/>
      <c r="AT18453" s="35"/>
      <c r="AU18453" s="35"/>
      <c r="AV18453" s="35"/>
      <c r="AW18453" s="35"/>
    </row>
    <row r="18454" spans="45:49" x14ac:dyDescent="0.2">
      <c r="AS18454" s="35"/>
      <c r="AT18454" s="35"/>
      <c r="AU18454" s="35"/>
      <c r="AV18454" s="35"/>
      <c r="AW18454" s="35"/>
    </row>
    <row r="18455" spans="45:49" x14ac:dyDescent="0.2">
      <c r="AS18455" s="35"/>
      <c r="AT18455" s="35"/>
      <c r="AU18455" s="35"/>
      <c r="AV18455" s="35"/>
      <c r="AW18455" s="35"/>
    </row>
    <row r="18456" spans="45:49" x14ac:dyDescent="0.2">
      <c r="AS18456" s="35"/>
      <c r="AT18456" s="35"/>
      <c r="AU18456" s="35"/>
      <c r="AV18456" s="35"/>
      <c r="AW18456" s="35"/>
    </row>
    <row r="18457" spans="45:49" x14ac:dyDescent="0.2">
      <c r="AS18457" s="35"/>
      <c r="AT18457" s="35"/>
      <c r="AU18457" s="35"/>
      <c r="AV18457" s="35"/>
      <c r="AW18457" s="35"/>
    </row>
    <row r="18458" spans="45:49" x14ac:dyDescent="0.2">
      <c r="AS18458" s="35"/>
      <c r="AT18458" s="35"/>
      <c r="AU18458" s="35"/>
      <c r="AV18458" s="35"/>
      <c r="AW18458" s="35"/>
    </row>
    <row r="18459" spans="45:49" x14ac:dyDescent="0.2">
      <c r="AS18459" s="35"/>
      <c r="AT18459" s="35"/>
      <c r="AU18459" s="35"/>
      <c r="AV18459" s="35"/>
      <c r="AW18459" s="35"/>
    </row>
    <row r="18460" spans="45:49" x14ac:dyDescent="0.2">
      <c r="AS18460" s="35"/>
      <c r="AT18460" s="35"/>
      <c r="AU18460" s="35"/>
      <c r="AV18460" s="35"/>
      <c r="AW18460" s="35"/>
    </row>
    <row r="18461" spans="45:49" x14ac:dyDescent="0.2">
      <c r="AS18461" s="35"/>
      <c r="AT18461" s="35"/>
      <c r="AU18461" s="35"/>
      <c r="AV18461" s="35"/>
      <c r="AW18461" s="35"/>
    </row>
    <row r="18462" spans="45:49" x14ac:dyDescent="0.2">
      <c r="AS18462" s="35"/>
      <c r="AT18462" s="35"/>
      <c r="AU18462" s="35"/>
      <c r="AV18462" s="35"/>
      <c r="AW18462" s="35"/>
    </row>
    <row r="18463" spans="45:49" x14ac:dyDescent="0.2">
      <c r="AS18463" s="35"/>
      <c r="AT18463" s="35"/>
      <c r="AU18463" s="35"/>
      <c r="AV18463" s="35"/>
      <c r="AW18463" s="35"/>
    </row>
    <row r="18464" spans="45:49" x14ac:dyDescent="0.2">
      <c r="AS18464" s="35"/>
      <c r="AT18464" s="35"/>
      <c r="AU18464" s="35"/>
      <c r="AV18464" s="35"/>
      <c r="AW18464" s="35"/>
    </row>
    <row r="18465" spans="45:49" x14ac:dyDescent="0.2">
      <c r="AS18465" s="35"/>
      <c r="AT18465" s="35"/>
      <c r="AU18465" s="35"/>
      <c r="AV18465" s="35"/>
      <c r="AW18465" s="35"/>
    </row>
    <row r="18466" spans="45:49" x14ac:dyDescent="0.2">
      <c r="AS18466" s="35"/>
      <c r="AT18466" s="35"/>
      <c r="AU18466" s="35"/>
      <c r="AV18466" s="35"/>
      <c r="AW18466" s="35"/>
    </row>
    <row r="18467" spans="45:49" x14ac:dyDescent="0.2">
      <c r="AS18467" s="35"/>
      <c r="AT18467" s="35"/>
      <c r="AU18467" s="35"/>
      <c r="AV18467" s="35"/>
      <c r="AW18467" s="35"/>
    </row>
    <row r="18468" spans="45:49" x14ac:dyDescent="0.2">
      <c r="AS18468" s="35"/>
      <c r="AT18468" s="35"/>
      <c r="AU18468" s="35"/>
      <c r="AV18468" s="35"/>
      <c r="AW18468" s="35"/>
    </row>
    <row r="18469" spans="45:49" x14ac:dyDescent="0.2">
      <c r="AS18469" s="35"/>
      <c r="AT18469" s="35"/>
      <c r="AU18469" s="35"/>
      <c r="AV18469" s="35"/>
      <c r="AW18469" s="35"/>
    </row>
    <row r="18470" spans="45:49" x14ac:dyDescent="0.2">
      <c r="AS18470" s="35"/>
      <c r="AT18470" s="35"/>
      <c r="AU18470" s="35"/>
      <c r="AV18470" s="35"/>
      <c r="AW18470" s="35"/>
    </row>
    <row r="18471" spans="45:49" x14ac:dyDescent="0.2">
      <c r="AS18471" s="35"/>
      <c r="AT18471" s="35"/>
      <c r="AU18471" s="35"/>
      <c r="AV18471" s="35"/>
      <c r="AW18471" s="35"/>
    </row>
    <row r="18472" spans="45:49" x14ac:dyDescent="0.2">
      <c r="AS18472" s="35"/>
      <c r="AT18472" s="35"/>
      <c r="AU18472" s="35"/>
      <c r="AV18472" s="35"/>
      <c r="AW18472" s="35"/>
    </row>
    <row r="18473" spans="45:49" x14ac:dyDescent="0.2">
      <c r="AS18473" s="35"/>
      <c r="AT18473" s="35"/>
      <c r="AU18473" s="35"/>
      <c r="AV18473" s="35"/>
      <c r="AW18473" s="35"/>
    </row>
    <row r="18474" spans="45:49" x14ac:dyDescent="0.2">
      <c r="AS18474" s="35"/>
      <c r="AT18474" s="35"/>
      <c r="AU18474" s="35"/>
      <c r="AV18474" s="35"/>
      <c r="AW18474" s="35"/>
    </row>
    <row r="18475" spans="45:49" x14ac:dyDescent="0.2">
      <c r="AS18475" s="35"/>
      <c r="AT18475" s="35"/>
      <c r="AU18475" s="35"/>
      <c r="AV18475" s="35"/>
      <c r="AW18475" s="35"/>
    </row>
    <row r="18476" spans="45:49" x14ac:dyDescent="0.2">
      <c r="AS18476" s="35"/>
      <c r="AT18476" s="35"/>
      <c r="AU18476" s="35"/>
      <c r="AV18476" s="35"/>
      <c r="AW18476" s="35"/>
    </row>
    <row r="18477" spans="45:49" x14ac:dyDescent="0.2">
      <c r="AS18477" s="35"/>
      <c r="AT18477" s="35"/>
      <c r="AU18477" s="35"/>
      <c r="AV18477" s="35"/>
      <c r="AW18477" s="35"/>
    </row>
    <row r="18478" spans="45:49" x14ac:dyDescent="0.2">
      <c r="AS18478" s="35"/>
      <c r="AT18478" s="35"/>
      <c r="AU18478" s="35"/>
      <c r="AV18478" s="35"/>
      <c r="AW18478" s="35"/>
    </row>
    <row r="18479" spans="45:49" x14ac:dyDescent="0.2">
      <c r="AS18479" s="35"/>
      <c r="AT18479" s="35"/>
      <c r="AU18479" s="35"/>
      <c r="AV18479" s="35"/>
      <c r="AW18479" s="35"/>
    </row>
    <row r="18480" spans="45:49" x14ac:dyDescent="0.2">
      <c r="AS18480" s="35"/>
      <c r="AT18480" s="35"/>
      <c r="AU18480" s="35"/>
      <c r="AV18480" s="35"/>
      <c r="AW18480" s="35"/>
    </row>
    <row r="18481" spans="45:49" x14ac:dyDescent="0.2">
      <c r="AS18481" s="35"/>
      <c r="AT18481" s="35"/>
      <c r="AU18481" s="35"/>
      <c r="AV18481" s="35"/>
      <c r="AW18481" s="35"/>
    </row>
    <row r="18482" spans="45:49" x14ac:dyDescent="0.2">
      <c r="AS18482" s="35"/>
      <c r="AT18482" s="35"/>
      <c r="AU18482" s="35"/>
      <c r="AV18482" s="35"/>
      <c r="AW18482" s="35"/>
    </row>
    <row r="18483" spans="45:49" x14ac:dyDescent="0.2">
      <c r="AS18483" s="35"/>
      <c r="AT18483" s="35"/>
      <c r="AU18483" s="35"/>
      <c r="AV18483" s="35"/>
      <c r="AW18483" s="35"/>
    </row>
    <row r="18484" spans="45:49" x14ac:dyDescent="0.2">
      <c r="AS18484" s="35"/>
      <c r="AT18484" s="35"/>
      <c r="AU18484" s="35"/>
      <c r="AV18484" s="35"/>
      <c r="AW18484" s="35"/>
    </row>
    <row r="18485" spans="45:49" x14ac:dyDescent="0.2">
      <c r="AS18485" s="35"/>
      <c r="AT18485" s="35"/>
      <c r="AU18485" s="35"/>
      <c r="AV18485" s="35"/>
      <c r="AW18485" s="35"/>
    </row>
    <row r="18486" spans="45:49" x14ac:dyDescent="0.2">
      <c r="AS18486" s="35"/>
      <c r="AT18486" s="35"/>
      <c r="AU18486" s="35"/>
      <c r="AV18486" s="35"/>
      <c r="AW18486" s="35"/>
    </row>
    <row r="18487" spans="45:49" x14ac:dyDescent="0.2">
      <c r="AS18487" s="35"/>
      <c r="AT18487" s="35"/>
      <c r="AU18487" s="35"/>
      <c r="AV18487" s="35"/>
      <c r="AW18487" s="35"/>
    </row>
    <row r="18488" spans="45:49" x14ac:dyDescent="0.2">
      <c r="AS18488" s="35"/>
      <c r="AT18488" s="35"/>
      <c r="AU18488" s="35"/>
      <c r="AV18488" s="35"/>
      <c r="AW18488" s="35"/>
    </row>
    <row r="18489" spans="45:49" x14ac:dyDescent="0.2">
      <c r="AS18489" s="35"/>
      <c r="AT18489" s="35"/>
      <c r="AU18489" s="35"/>
      <c r="AV18489" s="35"/>
      <c r="AW18489" s="35"/>
    </row>
    <row r="18490" spans="45:49" x14ac:dyDescent="0.2">
      <c r="AS18490" s="35"/>
      <c r="AT18490" s="35"/>
      <c r="AU18490" s="35"/>
      <c r="AV18490" s="35"/>
      <c r="AW18490" s="35"/>
    </row>
    <row r="18491" spans="45:49" x14ac:dyDescent="0.2">
      <c r="AS18491" s="35"/>
      <c r="AT18491" s="35"/>
      <c r="AU18491" s="35"/>
      <c r="AV18491" s="35"/>
      <c r="AW18491" s="35"/>
    </row>
    <row r="18492" spans="45:49" x14ac:dyDescent="0.2">
      <c r="AS18492" s="35"/>
      <c r="AT18492" s="35"/>
      <c r="AU18492" s="35"/>
      <c r="AV18492" s="35"/>
      <c r="AW18492" s="35"/>
    </row>
    <row r="18493" spans="45:49" x14ac:dyDescent="0.2">
      <c r="AS18493" s="35"/>
      <c r="AT18493" s="35"/>
      <c r="AU18493" s="35"/>
      <c r="AV18493" s="35"/>
      <c r="AW18493" s="35"/>
    </row>
    <row r="18494" spans="45:49" x14ac:dyDescent="0.2">
      <c r="AS18494" s="35"/>
      <c r="AT18494" s="35"/>
      <c r="AU18494" s="35"/>
      <c r="AV18494" s="35"/>
      <c r="AW18494" s="35"/>
    </row>
    <row r="18495" spans="45:49" x14ac:dyDescent="0.2">
      <c r="AS18495" s="35"/>
      <c r="AT18495" s="35"/>
      <c r="AU18495" s="35"/>
      <c r="AV18495" s="35"/>
      <c r="AW18495" s="35"/>
    </row>
    <row r="18496" spans="45:49" x14ac:dyDescent="0.2">
      <c r="AS18496" s="35"/>
      <c r="AT18496" s="35"/>
      <c r="AU18496" s="35"/>
      <c r="AV18496" s="35"/>
      <c r="AW18496" s="35"/>
    </row>
    <row r="18497" spans="45:49" x14ac:dyDescent="0.2">
      <c r="AS18497" s="35"/>
      <c r="AT18497" s="35"/>
      <c r="AU18497" s="35"/>
      <c r="AV18497" s="35"/>
      <c r="AW18497" s="35"/>
    </row>
    <row r="18498" spans="45:49" x14ac:dyDescent="0.2">
      <c r="AS18498" s="35"/>
      <c r="AT18498" s="35"/>
      <c r="AU18498" s="35"/>
      <c r="AV18498" s="35"/>
      <c r="AW18498" s="35"/>
    </row>
    <row r="18499" spans="45:49" x14ac:dyDescent="0.2">
      <c r="AS18499" s="35"/>
      <c r="AT18499" s="35"/>
      <c r="AU18499" s="35"/>
      <c r="AV18499" s="35"/>
      <c r="AW18499" s="35"/>
    </row>
    <row r="18500" spans="45:49" x14ac:dyDescent="0.2">
      <c r="AS18500" s="35"/>
      <c r="AT18500" s="35"/>
      <c r="AU18500" s="35"/>
      <c r="AV18500" s="35"/>
      <c r="AW18500" s="35"/>
    </row>
    <row r="18501" spans="45:49" x14ac:dyDescent="0.2">
      <c r="AS18501" s="35"/>
      <c r="AT18501" s="35"/>
      <c r="AU18501" s="35"/>
      <c r="AV18501" s="35"/>
      <c r="AW18501" s="35"/>
    </row>
    <row r="18502" spans="45:49" x14ac:dyDescent="0.2">
      <c r="AS18502" s="35"/>
      <c r="AT18502" s="35"/>
      <c r="AU18502" s="35"/>
      <c r="AV18502" s="35"/>
      <c r="AW18502" s="35"/>
    </row>
    <row r="18503" spans="45:49" x14ac:dyDescent="0.2">
      <c r="AS18503" s="35"/>
      <c r="AT18503" s="35"/>
      <c r="AU18503" s="35"/>
      <c r="AV18503" s="35"/>
      <c r="AW18503" s="35"/>
    </row>
    <row r="18504" spans="45:49" x14ac:dyDescent="0.2">
      <c r="AS18504" s="35"/>
      <c r="AT18504" s="35"/>
      <c r="AU18504" s="35"/>
      <c r="AV18504" s="35"/>
      <c r="AW18504" s="35"/>
    </row>
    <row r="18505" spans="45:49" x14ac:dyDescent="0.2">
      <c r="AS18505" s="35"/>
      <c r="AT18505" s="35"/>
      <c r="AU18505" s="35"/>
      <c r="AV18505" s="35"/>
      <c r="AW18505" s="35"/>
    </row>
    <row r="18506" spans="45:49" x14ac:dyDescent="0.2">
      <c r="AS18506" s="35"/>
      <c r="AT18506" s="35"/>
      <c r="AU18506" s="35"/>
      <c r="AV18506" s="35"/>
      <c r="AW18506" s="35"/>
    </row>
    <row r="18507" spans="45:49" x14ac:dyDescent="0.2">
      <c r="AS18507" s="35"/>
      <c r="AT18507" s="35"/>
      <c r="AU18507" s="35"/>
      <c r="AV18507" s="35"/>
      <c r="AW18507" s="35"/>
    </row>
    <row r="18508" spans="45:49" x14ac:dyDescent="0.2">
      <c r="AS18508" s="35"/>
      <c r="AT18508" s="35"/>
      <c r="AU18508" s="35"/>
      <c r="AV18508" s="35"/>
      <c r="AW18508" s="35"/>
    </row>
    <row r="18509" spans="45:49" x14ac:dyDescent="0.2">
      <c r="AS18509" s="35"/>
      <c r="AT18509" s="35"/>
      <c r="AU18509" s="35"/>
      <c r="AV18509" s="35"/>
      <c r="AW18509" s="35"/>
    </row>
    <row r="18510" spans="45:49" x14ac:dyDescent="0.2">
      <c r="AS18510" s="35"/>
      <c r="AT18510" s="35"/>
      <c r="AU18510" s="35"/>
      <c r="AV18510" s="35"/>
      <c r="AW18510" s="35"/>
    </row>
    <row r="18511" spans="45:49" x14ac:dyDescent="0.2">
      <c r="AS18511" s="35"/>
      <c r="AT18511" s="35"/>
      <c r="AU18511" s="35"/>
      <c r="AV18511" s="35"/>
      <c r="AW18511" s="35"/>
    </row>
    <row r="18512" spans="45:49" x14ac:dyDescent="0.2">
      <c r="AS18512" s="35"/>
      <c r="AT18512" s="35"/>
      <c r="AU18512" s="35"/>
      <c r="AV18512" s="35"/>
      <c r="AW18512" s="35"/>
    </row>
    <row r="18513" spans="45:49" x14ac:dyDescent="0.2">
      <c r="AS18513" s="35"/>
      <c r="AT18513" s="35"/>
      <c r="AU18513" s="35"/>
      <c r="AV18513" s="35"/>
      <c r="AW18513" s="35"/>
    </row>
    <row r="18514" spans="45:49" x14ac:dyDescent="0.2">
      <c r="AS18514" s="35"/>
      <c r="AT18514" s="35"/>
      <c r="AU18514" s="35"/>
      <c r="AV18514" s="35"/>
      <c r="AW18514" s="35"/>
    </row>
    <row r="18515" spans="45:49" x14ac:dyDescent="0.2">
      <c r="AS18515" s="35"/>
      <c r="AT18515" s="35"/>
      <c r="AU18515" s="35"/>
      <c r="AV18515" s="35"/>
      <c r="AW18515" s="35"/>
    </row>
    <row r="18516" spans="45:49" x14ac:dyDescent="0.2">
      <c r="AS18516" s="35"/>
      <c r="AT18516" s="35"/>
      <c r="AU18516" s="35"/>
      <c r="AV18516" s="35"/>
      <c r="AW18516" s="35"/>
    </row>
    <row r="18517" spans="45:49" x14ac:dyDescent="0.2">
      <c r="AS18517" s="35"/>
      <c r="AT18517" s="35"/>
      <c r="AU18517" s="35"/>
      <c r="AV18517" s="35"/>
      <c r="AW18517" s="35"/>
    </row>
    <row r="18518" spans="45:49" x14ac:dyDescent="0.2">
      <c r="AS18518" s="35"/>
      <c r="AT18518" s="35"/>
      <c r="AU18518" s="35"/>
      <c r="AV18518" s="35"/>
      <c r="AW18518" s="35"/>
    </row>
    <row r="18519" spans="45:49" x14ac:dyDescent="0.2">
      <c r="AS18519" s="35"/>
      <c r="AT18519" s="35"/>
      <c r="AU18519" s="35"/>
      <c r="AV18519" s="35"/>
      <c r="AW18519" s="35"/>
    </row>
    <row r="18520" spans="45:49" x14ac:dyDescent="0.2">
      <c r="AS18520" s="35"/>
      <c r="AT18520" s="35"/>
      <c r="AU18520" s="35"/>
      <c r="AV18520" s="35"/>
      <c r="AW18520" s="35"/>
    </row>
    <row r="18521" spans="45:49" x14ac:dyDescent="0.2">
      <c r="AS18521" s="35"/>
      <c r="AT18521" s="35"/>
      <c r="AU18521" s="35"/>
      <c r="AV18521" s="35"/>
      <c r="AW18521" s="35"/>
    </row>
    <row r="18522" spans="45:49" x14ac:dyDescent="0.2">
      <c r="AS18522" s="35"/>
      <c r="AT18522" s="35"/>
      <c r="AU18522" s="35"/>
      <c r="AV18522" s="35"/>
      <c r="AW18522" s="35"/>
    </row>
    <row r="18523" spans="45:49" x14ac:dyDescent="0.2">
      <c r="AS18523" s="35"/>
      <c r="AT18523" s="35"/>
      <c r="AU18523" s="35"/>
      <c r="AV18523" s="35"/>
      <c r="AW18523" s="35"/>
    </row>
    <row r="18524" spans="45:49" x14ac:dyDescent="0.2">
      <c r="AS18524" s="35"/>
      <c r="AT18524" s="35"/>
      <c r="AU18524" s="35"/>
      <c r="AV18524" s="35"/>
      <c r="AW18524" s="35"/>
    </row>
    <row r="18525" spans="45:49" x14ac:dyDescent="0.2">
      <c r="AS18525" s="35"/>
      <c r="AT18525" s="35"/>
      <c r="AU18525" s="35"/>
      <c r="AV18525" s="35"/>
      <c r="AW18525" s="35"/>
    </row>
    <row r="18526" spans="45:49" x14ac:dyDescent="0.2">
      <c r="AS18526" s="35"/>
      <c r="AT18526" s="35"/>
      <c r="AU18526" s="35"/>
      <c r="AV18526" s="35"/>
      <c r="AW18526" s="35"/>
    </row>
    <row r="18527" spans="45:49" x14ac:dyDescent="0.2">
      <c r="AS18527" s="35"/>
      <c r="AT18527" s="35"/>
      <c r="AU18527" s="35"/>
      <c r="AV18527" s="35"/>
      <c r="AW18527" s="35"/>
    </row>
    <row r="18528" spans="45:49" x14ac:dyDescent="0.2">
      <c r="AS18528" s="35"/>
      <c r="AT18528" s="35"/>
      <c r="AU18528" s="35"/>
      <c r="AV18528" s="35"/>
      <c r="AW18528" s="35"/>
    </row>
    <row r="18529" spans="45:49" x14ac:dyDescent="0.2">
      <c r="AS18529" s="35"/>
      <c r="AT18529" s="35"/>
      <c r="AU18529" s="35"/>
      <c r="AV18529" s="35"/>
      <c r="AW18529" s="35"/>
    </row>
    <row r="18530" spans="45:49" x14ac:dyDescent="0.2">
      <c r="AS18530" s="35"/>
      <c r="AT18530" s="35"/>
      <c r="AU18530" s="35"/>
      <c r="AV18530" s="35"/>
      <c r="AW18530" s="35"/>
    </row>
    <row r="18531" spans="45:49" x14ac:dyDescent="0.2">
      <c r="AS18531" s="35"/>
      <c r="AT18531" s="35"/>
      <c r="AU18531" s="35"/>
      <c r="AV18531" s="35"/>
      <c r="AW18531" s="35"/>
    </row>
    <row r="18532" spans="45:49" x14ac:dyDescent="0.2">
      <c r="AS18532" s="35"/>
      <c r="AT18532" s="35"/>
      <c r="AU18532" s="35"/>
      <c r="AV18532" s="35"/>
      <c r="AW18532" s="35"/>
    </row>
    <row r="18533" spans="45:49" x14ac:dyDescent="0.2">
      <c r="AS18533" s="35"/>
      <c r="AT18533" s="35"/>
      <c r="AU18533" s="35"/>
      <c r="AV18533" s="35"/>
      <c r="AW18533" s="35"/>
    </row>
    <row r="18534" spans="45:49" x14ac:dyDescent="0.2">
      <c r="AS18534" s="35"/>
      <c r="AT18534" s="35"/>
      <c r="AU18534" s="35"/>
      <c r="AV18534" s="35"/>
      <c r="AW18534" s="35"/>
    </row>
    <row r="18535" spans="45:49" x14ac:dyDescent="0.2">
      <c r="AS18535" s="35"/>
      <c r="AT18535" s="35"/>
      <c r="AU18535" s="35"/>
      <c r="AV18535" s="35"/>
      <c r="AW18535" s="35"/>
    </row>
    <row r="18536" spans="45:49" x14ac:dyDescent="0.2">
      <c r="AS18536" s="35"/>
      <c r="AT18536" s="35"/>
      <c r="AU18536" s="35"/>
      <c r="AV18536" s="35"/>
      <c r="AW18536" s="35"/>
    </row>
    <row r="18537" spans="45:49" x14ac:dyDescent="0.2">
      <c r="AS18537" s="35"/>
      <c r="AT18537" s="35"/>
      <c r="AU18537" s="35"/>
      <c r="AV18537" s="35"/>
      <c r="AW18537" s="35"/>
    </row>
    <row r="18538" spans="45:49" x14ac:dyDescent="0.2">
      <c r="AS18538" s="35"/>
      <c r="AT18538" s="35"/>
      <c r="AU18538" s="35"/>
      <c r="AV18538" s="35"/>
      <c r="AW18538" s="35"/>
    </row>
    <row r="18539" spans="45:49" x14ac:dyDescent="0.2">
      <c r="AS18539" s="35"/>
      <c r="AT18539" s="35"/>
      <c r="AU18539" s="35"/>
      <c r="AV18539" s="35"/>
      <c r="AW18539" s="35"/>
    </row>
    <row r="18540" spans="45:49" x14ac:dyDescent="0.2">
      <c r="AS18540" s="35"/>
      <c r="AT18540" s="35"/>
      <c r="AU18540" s="35"/>
      <c r="AV18540" s="35"/>
      <c r="AW18540" s="35"/>
    </row>
    <row r="18541" spans="45:49" x14ac:dyDescent="0.2">
      <c r="AS18541" s="35"/>
      <c r="AT18541" s="35"/>
      <c r="AU18541" s="35"/>
      <c r="AV18541" s="35"/>
      <c r="AW18541" s="35"/>
    </row>
    <row r="18542" spans="45:49" x14ac:dyDescent="0.2">
      <c r="AS18542" s="35"/>
      <c r="AT18542" s="35"/>
      <c r="AU18542" s="35"/>
      <c r="AV18542" s="35"/>
      <c r="AW18542" s="35"/>
    </row>
    <row r="18543" spans="45:49" x14ac:dyDescent="0.2">
      <c r="AS18543" s="35"/>
      <c r="AT18543" s="35"/>
      <c r="AU18543" s="35"/>
      <c r="AV18543" s="35"/>
      <c r="AW18543" s="35"/>
    </row>
    <row r="18544" spans="45:49" x14ac:dyDescent="0.2">
      <c r="AS18544" s="35"/>
      <c r="AT18544" s="35"/>
      <c r="AU18544" s="35"/>
      <c r="AV18544" s="35"/>
      <c r="AW18544" s="35"/>
    </row>
    <row r="18545" spans="45:49" x14ac:dyDescent="0.2">
      <c r="AS18545" s="35"/>
      <c r="AT18545" s="35"/>
      <c r="AU18545" s="35"/>
      <c r="AV18545" s="35"/>
      <c r="AW18545" s="35"/>
    </row>
    <row r="18546" spans="45:49" x14ac:dyDescent="0.2">
      <c r="AS18546" s="35"/>
      <c r="AT18546" s="35"/>
      <c r="AU18546" s="35"/>
      <c r="AV18546" s="35"/>
      <c r="AW18546" s="35"/>
    </row>
    <row r="18547" spans="45:49" x14ac:dyDescent="0.2">
      <c r="AS18547" s="35"/>
      <c r="AT18547" s="35"/>
      <c r="AU18547" s="35"/>
      <c r="AV18547" s="35"/>
      <c r="AW18547" s="35"/>
    </row>
    <row r="18548" spans="45:49" x14ac:dyDescent="0.2">
      <c r="AS18548" s="35"/>
      <c r="AT18548" s="35"/>
      <c r="AU18548" s="35"/>
      <c r="AV18548" s="35"/>
      <c r="AW18548" s="35"/>
    </row>
    <row r="18549" spans="45:49" x14ac:dyDescent="0.2">
      <c r="AS18549" s="35"/>
      <c r="AT18549" s="35"/>
      <c r="AU18549" s="35"/>
      <c r="AV18549" s="35"/>
      <c r="AW18549" s="35"/>
    </row>
    <row r="18550" spans="45:49" x14ac:dyDescent="0.2">
      <c r="AS18550" s="35"/>
      <c r="AT18550" s="35"/>
      <c r="AU18550" s="35"/>
      <c r="AV18550" s="35"/>
      <c r="AW18550" s="35"/>
    </row>
    <row r="18551" spans="45:49" x14ac:dyDescent="0.2">
      <c r="AS18551" s="35"/>
      <c r="AT18551" s="35"/>
      <c r="AU18551" s="35"/>
      <c r="AV18551" s="35"/>
      <c r="AW18551" s="35"/>
    </row>
    <row r="18552" spans="45:49" x14ac:dyDescent="0.2">
      <c r="AS18552" s="35"/>
      <c r="AT18552" s="35"/>
      <c r="AU18552" s="35"/>
      <c r="AV18552" s="35"/>
      <c r="AW18552" s="35"/>
    </row>
    <row r="18553" spans="45:49" x14ac:dyDescent="0.2">
      <c r="AS18553" s="35"/>
      <c r="AT18553" s="35"/>
      <c r="AU18553" s="35"/>
      <c r="AV18553" s="35"/>
      <c r="AW18553" s="35"/>
    </row>
    <row r="18554" spans="45:49" x14ac:dyDescent="0.2">
      <c r="AS18554" s="35"/>
      <c r="AT18554" s="35"/>
      <c r="AU18554" s="35"/>
      <c r="AV18554" s="35"/>
      <c r="AW18554" s="35"/>
    </row>
    <row r="18555" spans="45:49" x14ac:dyDescent="0.2">
      <c r="AS18555" s="35"/>
      <c r="AT18555" s="35"/>
      <c r="AU18555" s="35"/>
      <c r="AV18555" s="35"/>
      <c r="AW18555" s="35"/>
    </row>
    <row r="18556" spans="45:49" x14ac:dyDescent="0.2">
      <c r="AS18556" s="35"/>
      <c r="AT18556" s="35"/>
      <c r="AU18556" s="35"/>
      <c r="AV18556" s="35"/>
      <c r="AW18556" s="35"/>
    </row>
    <row r="18557" spans="45:49" x14ac:dyDescent="0.2">
      <c r="AS18557" s="35"/>
      <c r="AT18557" s="35"/>
      <c r="AU18557" s="35"/>
      <c r="AV18557" s="35"/>
      <c r="AW18557" s="35"/>
    </row>
    <row r="18558" spans="45:49" x14ac:dyDescent="0.2">
      <c r="AS18558" s="35"/>
      <c r="AT18558" s="35"/>
      <c r="AU18558" s="35"/>
      <c r="AV18558" s="35"/>
      <c r="AW18558" s="35"/>
    </row>
    <row r="18559" spans="45:49" x14ac:dyDescent="0.2">
      <c r="AS18559" s="35"/>
      <c r="AT18559" s="35"/>
      <c r="AU18559" s="35"/>
      <c r="AV18559" s="35"/>
      <c r="AW18559" s="35"/>
    </row>
    <row r="18560" spans="45:49" x14ac:dyDescent="0.2">
      <c r="AS18560" s="35"/>
      <c r="AT18560" s="35"/>
      <c r="AU18560" s="35"/>
      <c r="AV18560" s="35"/>
      <c r="AW18560" s="35"/>
    </row>
    <row r="18561" spans="45:49" x14ac:dyDescent="0.2">
      <c r="AS18561" s="35"/>
      <c r="AT18561" s="35"/>
      <c r="AU18561" s="35"/>
      <c r="AV18561" s="35"/>
      <c r="AW18561" s="35"/>
    </row>
    <row r="18562" spans="45:49" x14ac:dyDescent="0.2">
      <c r="AS18562" s="35"/>
      <c r="AT18562" s="35"/>
      <c r="AU18562" s="35"/>
      <c r="AV18562" s="35"/>
      <c r="AW18562" s="35"/>
    </row>
    <row r="18563" spans="45:49" x14ac:dyDescent="0.2">
      <c r="AS18563" s="35"/>
      <c r="AT18563" s="35"/>
      <c r="AU18563" s="35"/>
      <c r="AV18563" s="35"/>
      <c r="AW18563" s="35"/>
    </row>
    <row r="18564" spans="45:49" x14ac:dyDescent="0.2">
      <c r="AS18564" s="35"/>
      <c r="AT18564" s="35"/>
      <c r="AU18564" s="35"/>
      <c r="AV18564" s="35"/>
      <c r="AW18564" s="35"/>
    </row>
    <row r="18565" spans="45:49" x14ac:dyDescent="0.2">
      <c r="AS18565" s="35"/>
      <c r="AT18565" s="35"/>
      <c r="AU18565" s="35"/>
      <c r="AV18565" s="35"/>
      <c r="AW18565" s="35"/>
    </row>
    <row r="18566" spans="45:49" x14ac:dyDescent="0.2">
      <c r="AS18566" s="35"/>
      <c r="AT18566" s="35"/>
      <c r="AU18566" s="35"/>
      <c r="AV18566" s="35"/>
      <c r="AW18566" s="35"/>
    </row>
    <row r="18567" spans="45:49" x14ac:dyDescent="0.2">
      <c r="AS18567" s="35"/>
      <c r="AT18567" s="35"/>
      <c r="AU18567" s="35"/>
      <c r="AV18567" s="35"/>
      <c r="AW18567" s="35"/>
    </row>
    <row r="18568" spans="45:49" x14ac:dyDescent="0.2">
      <c r="AS18568" s="35"/>
      <c r="AT18568" s="35"/>
      <c r="AU18568" s="35"/>
      <c r="AV18568" s="35"/>
      <c r="AW18568" s="35"/>
    </row>
    <row r="18569" spans="45:49" x14ac:dyDescent="0.2">
      <c r="AS18569" s="35"/>
      <c r="AT18569" s="35"/>
      <c r="AU18569" s="35"/>
      <c r="AV18569" s="35"/>
      <c r="AW18569" s="35"/>
    </row>
    <row r="18570" spans="45:49" x14ac:dyDescent="0.2">
      <c r="AS18570" s="35"/>
      <c r="AT18570" s="35"/>
      <c r="AU18570" s="35"/>
      <c r="AV18570" s="35"/>
      <c r="AW18570" s="35"/>
    </row>
    <row r="18571" spans="45:49" x14ac:dyDescent="0.2">
      <c r="AS18571" s="35"/>
      <c r="AT18571" s="35"/>
      <c r="AU18571" s="35"/>
      <c r="AV18571" s="35"/>
      <c r="AW18571" s="35"/>
    </row>
    <row r="18572" spans="45:49" x14ac:dyDescent="0.2">
      <c r="AS18572" s="35"/>
      <c r="AT18572" s="35"/>
      <c r="AU18572" s="35"/>
      <c r="AV18572" s="35"/>
      <c r="AW18572" s="35"/>
    </row>
    <row r="18573" spans="45:49" x14ac:dyDescent="0.2">
      <c r="AS18573" s="35"/>
      <c r="AT18573" s="35"/>
      <c r="AU18573" s="35"/>
      <c r="AV18573" s="35"/>
      <c r="AW18573" s="35"/>
    </row>
    <row r="18574" spans="45:49" x14ac:dyDescent="0.2">
      <c r="AS18574" s="35"/>
      <c r="AT18574" s="35"/>
      <c r="AU18574" s="35"/>
      <c r="AV18574" s="35"/>
      <c r="AW18574" s="35"/>
    </row>
    <row r="18575" spans="45:49" x14ac:dyDescent="0.2">
      <c r="AS18575" s="35"/>
      <c r="AT18575" s="35"/>
      <c r="AU18575" s="35"/>
      <c r="AV18575" s="35"/>
      <c r="AW18575" s="35"/>
    </row>
    <row r="18576" spans="45:49" x14ac:dyDescent="0.2">
      <c r="AS18576" s="35"/>
      <c r="AT18576" s="35"/>
      <c r="AU18576" s="35"/>
      <c r="AV18576" s="35"/>
      <c r="AW18576" s="35"/>
    </row>
    <row r="18577" spans="45:49" x14ac:dyDescent="0.2">
      <c r="AS18577" s="35"/>
      <c r="AT18577" s="35"/>
      <c r="AU18577" s="35"/>
      <c r="AV18577" s="35"/>
      <c r="AW18577" s="35"/>
    </row>
    <row r="18578" spans="45:49" x14ac:dyDescent="0.2">
      <c r="AS18578" s="35"/>
      <c r="AT18578" s="35"/>
      <c r="AU18578" s="35"/>
      <c r="AV18578" s="35"/>
      <c r="AW18578" s="35"/>
    </row>
    <row r="18579" spans="45:49" x14ac:dyDescent="0.2">
      <c r="AS18579" s="35"/>
      <c r="AT18579" s="35"/>
      <c r="AU18579" s="35"/>
      <c r="AV18579" s="35"/>
      <c r="AW18579" s="35"/>
    </row>
    <row r="18580" spans="45:49" x14ac:dyDescent="0.2">
      <c r="AS18580" s="35"/>
      <c r="AT18580" s="35"/>
      <c r="AU18580" s="35"/>
      <c r="AV18580" s="35"/>
      <c r="AW18580" s="35"/>
    </row>
    <row r="18581" spans="45:49" x14ac:dyDescent="0.2">
      <c r="AS18581" s="35"/>
      <c r="AT18581" s="35"/>
      <c r="AU18581" s="35"/>
      <c r="AV18581" s="35"/>
      <c r="AW18581" s="35"/>
    </row>
    <row r="18582" spans="45:49" x14ac:dyDescent="0.2">
      <c r="AS18582" s="35"/>
      <c r="AT18582" s="35"/>
      <c r="AU18582" s="35"/>
      <c r="AV18582" s="35"/>
      <c r="AW18582" s="35"/>
    </row>
    <row r="18583" spans="45:49" x14ac:dyDescent="0.2">
      <c r="AS18583" s="35"/>
      <c r="AT18583" s="35"/>
      <c r="AU18583" s="35"/>
      <c r="AV18583" s="35"/>
      <c r="AW18583" s="35"/>
    </row>
    <row r="18584" spans="45:49" x14ac:dyDescent="0.2">
      <c r="AS18584" s="35"/>
      <c r="AT18584" s="35"/>
      <c r="AU18584" s="35"/>
      <c r="AV18584" s="35"/>
      <c r="AW18584" s="35"/>
    </row>
    <row r="18585" spans="45:49" x14ac:dyDescent="0.2">
      <c r="AS18585" s="35"/>
      <c r="AT18585" s="35"/>
      <c r="AU18585" s="35"/>
      <c r="AV18585" s="35"/>
      <c r="AW18585" s="35"/>
    </row>
    <row r="18586" spans="45:49" x14ac:dyDescent="0.2">
      <c r="AS18586" s="35"/>
      <c r="AT18586" s="35"/>
      <c r="AU18586" s="35"/>
      <c r="AV18586" s="35"/>
      <c r="AW18586" s="35"/>
    </row>
    <row r="18587" spans="45:49" x14ac:dyDescent="0.2">
      <c r="AS18587" s="35"/>
      <c r="AT18587" s="35"/>
      <c r="AU18587" s="35"/>
      <c r="AV18587" s="35"/>
      <c r="AW18587" s="35"/>
    </row>
    <row r="18588" spans="45:49" x14ac:dyDescent="0.2">
      <c r="AS18588" s="35"/>
      <c r="AT18588" s="35"/>
      <c r="AU18588" s="35"/>
      <c r="AV18588" s="35"/>
      <c r="AW18588" s="35"/>
    </row>
    <row r="18589" spans="45:49" x14ac:dyDescent="0.2">
      <c r="AS18589" s="35"/>
      <c r="AT18589" s="35"/>
      <c r="AU18589" s="35"/>
      <c r="AV18589" s="35"/>
      <c r="AW18589" s="35"/>
    </row>
    <row r="18590" spans="45:49" x14ac:dyDescent="0.2">
      <c r="AS18590" s="35"/>
      <c r="AT18590" s="35"/>
      <c r="AU18590" s="35"/>
      <c r="AV18590" s="35"/>
      <c r="AW18590" s="35"/>
    </row>
    <row r="18591" spans="45:49" x14ac:dyDescent="0.2">
      <c r="AS18591" s="35"/>
      <c r="AT18591" s="35"/>
      <c r="AU18591" s="35"/>
      <c r="AV18591" s="35"/>
      <c r="AW18591" s="35"/>
    </row>
    <row r="18592" spans="45:49" x14ac:dyDescent="0.2">
      <c r="AS18592" s="35"/>
      <c r="AT18592" s="35"/>
      <c r="AU18592" s="35"/>
      <c r="AV18592" s="35"/>
      <c r="AW18592" s="35"/>
    </row>
    <row r="18593" spans="45:49" x14ac:dyDescent="0.2">
      <c r="AS18593" s="35"/>
      <c r="AT18593" s="35"/>
      <c r="AU18593" s="35"/>
      <c r="AV18593" s="35"/>
      <c r="AW18593" s="35"/>
    </row>
    <row r="18594" spans="45:49" x14ac:dyDescent="0.2">
      <c r="AS18594" s="35"/>
      <c r="AT18594" s="35"/>
      <c r="AU18594" s="35"/>
      <c r="AV18594" s="35"/>
      <c r="AW18594" s="35"/>
    </row>
    <row r="18595" spans="45:49" x14ac:dyDescent="0.2">
      <c r="AS18595" s="35"/>
      <c r="AT18595" s="35"/>
      <c r="AU18595" s="35"/>
      <c r="AV18595" s="35"/>
      <c r="AW18595" s="35"/>
    </row>
    <row r="18596" spans="45:49" x14ac:dyDescent="0.2">
      <c r="AS18596" s="35"/>
      <c r="AT18596" s="35"/>
      <c r="AU18596" s="35"/>
      <c r="AV18596" s="35"/>
      <c r="AW18596" s="35"/>
    </row>
    <row r="18597" spans="45:49" x14ac:dyDescent="0.2">
      <c r="AS18597" s="35"/>
      <c r="AT18597" s="35"/>
      <c r="AU18597" s="35"/>
      <c r="AV18597" s="35"/>
      <c r="AW18597" s="35"/>
    </row>
    <row r="18598" spans="45:49" x14ac:dyDescent="0.2">
      <c r="AS18598" s="35"/>
      <c r="AT18598" s="35"/>
      <c r="AU18598" s="35"/>
      <c r="AV18598" s="35"/>
      <c r="AW18598" s="35"/>
    </row>
    <row r="18599" spans="45:49" x14ac:dyDescent="0.2">
      <c r="AS18599" s="35"/>
      <c r="AT18599" s="35"/>
      <c r="AU18599" s="35"/>
      <c r="AV18599" s="35"/>
      <c r="AW18599" s="35"/>
    </row>
    <row r="18600" spans="45:49" x14ac:dyDescent="0.2">
      <c r="AS18600" s="35"/>
      <c r="AT18600" s="35"/>
      <c r="AU18600" s="35"/>
      <c r="AV18600" s="35"/>
      <c r="AW18600" s="35"/>
    </row>
    <row r="18601" spans="45:49" x14ac:dyDescent="0.2">
      <c r="AS18601" s="35"/>
      <c r="AT18601" s="35"/>
      <c r="AU18601" s="35"/>
      <c r="AV18601" s="35"/>
      <c r="AW18601" s="35"/>
    </row>
    <row r="18602" spans="45:49" x14ac:dyDescent="0.2">
      <c r="AS18602" s="35"/>
      <c r="AT18602" s="35"/>
      <c r="AU18602" s="35"/>
      <c r="AV18602" s="35"/>
      <c r="AW18602" s="35"/>
    </row>
    <row r="18603" spans="45:49" x14ac:dyDescent="0.2">
      <c r="AS18603" s="35"/>
      <c r="AT18603" s="35"/>
      <c r="AU18603" s="35"/>
      <c r="AV18603" s="35"/>
      <c r="AW18603" s="35"/>
    </row>
    <row r="18604" spans="45:49" x14ac:dyDescent="0.2">
      <c r="AS18604" s="35"/>
      <c r="AT18604" s="35"/>
      <c r="AU18604" s="35"/>
      <c r="AV18604" s="35"/>
      <c r="AW18604" s="35"/>
    </row>
    <row r="18605" spans="45:49" x14ac:dyDescent="0.2">
      <c r="AS18605" s="35"/>
      <c r="AT18605" s="35"/>
      <c r="AU18605" s="35"/>
      <c r="AV18605" s="35"/>
      <c r="AW18605" s="35"/>
    </row>
    <row r="18606" spans="45:49" x14ac:dyDescent="0.2">
      <c r="AS18606" s="35"/>
      <c r="AT18606" s="35"/>
      <c r="AU18606" s="35"/>
      <c r="AV18606" s="35"/>
      <c r="AW18606" s="35"/>
    </row>
    <row r="18607" spans="45:49" x14ac:dyDescent="0.2">
      <c r="AS18607" s="35"/>
      <c r="AT18607" s="35"/>
      <c r="AU18607" s="35"/>
      <c r="AV18607" s="35"/>
      <c r="AW18607" s="35"/>
    </row>
    <row r="18608" spans="45:49" x14ac:dyDescent="0.2">
      <c r="AS18608" s="35"/>
      <c r="AT18608" s="35"/>
      <c r="AU18608" s="35"/>
      <c r="AV18608" s="35"/>
      <c r="AW18608" s="35"/>
    </row>
    <row r="18609" spans="45:49" x14ac:dyDescent="0.2">
      <c r="AS18609" s="35"/>
      <c r="AT18609" s="35"/>
      <c r="AU18609" s="35"/>
      <c r="AV18609" s="35"/>
      <c r="AW18609" s="35"/>
    </row>
    <row r="18610" spans="45:49" x14ac:dyDescent="0.2">
      <c r="AS18610" s="35"/>
      <c r="AT18610" s="35"/>
      <c r="AU18610" s="35"/>
      <c r="AV18610" s="35"/>
      <c r="AW18610" s="35"/>
    </row>
    <row r="18611" spans="45:49" x14ac:dyDescent="0.2">
      <c r="AS18611" s="35"/>
      <c r="AT18611" s="35"/>
      <c r="AU18611" s="35"/>
      <c r="AV18611" s="35"/>
      <c r="AW18611" s="35"/>
    </row>
    <row r="18612" spans="45:49" x14ac:dyDescent="0.2">
      <c r="AS18612" s="35"/>
      <c r="AT18612" s="35"/>
      <c r="AU18612" s="35"/>
      <c r="AV18612" s="35"/>
      <c r="AW18612" s="35"/>
    </row>
    <row r="18613" spans="45:49" x14ac:dyDescent="0.2">
      <c r="AS18613" s="35"/>
      <c r="AT18613" s="35"/>
      <c r="AU18613" s="35"/>
      <c r="AV18613" s="35"/>
      <c r="AW18613" s="35"/>
    </row>
    <row r="18614" spans="45:49" x14ac:dyDescent="0.2">
      <c r="AS18614" s="35"/>
      <c r="AT18614" s="35"/>
      <c r="AU18614" s="35"/>
      <c r="AV18614" s="35"/>
      <c r="AW18614" s="35"/>
    </row>
    <row r="18615" spans="45:49" x14ac:dyDescent="0.2">
      <c r="AS18615" s="35"/>
      <c r="AT18615" s="35"/>
      <c r="AU18615" s="35"/>
      <c r="AV18615" s="35"/>
      <c r="AW18615" s="35"/>
    </row>
    <row r="18616" spans="45:49" x14ac:dyDescent="0.2">
      <c r="AS18616" s="35"/>
      <c r="AT18616" s="35"/>
      <c r="AU18616" s="35"/>
      <c r="AV18616" s="35"/>
      <c r="AW18616" s="35"/>
    </row>
    <row r="18617" spans="45:49" x14ac:dyDescent="0.2">
      <c r="AS18617" s="35"/>
      <c r="AT18617" s="35"/>
      <c r="AU18617" s="35"/>
      <c r="AV18617" s="35"/>
      <c r="AW18617" s="35"/>
    </row>
    <row r="18618" spans="45:49" x14ac:dyDescent="0.2">
      <c r="AS18618" s="35"/>
      <c r="AT18618" s="35"/>
      <c r="AU18618" s="35"/>
      <c r="AV18618" s="35"/>
      <c r="AW18618" s="35"/>
    </row>
    <row r="18619" spans="45:49" x14ac:dyDescent="0.2">
      <c r="AS18619" s="35"/>
      <c r="AT18619" s="35"/>
      <c r="AU18619" s="35"/>
      <c r="AV18619" s="35"/>
      <c r="AW18619" s="35"/>
    </row>
    <row r="18620" spans="45:49" x14ac:dyDescent="0.2">
      <c r="AS18620" s="35"/>
      <c r="AT18620" s="35"/>
      <c r="AU18620" s="35"/>
      <c r="AV18620" s="35"/>
      <c r="AW18620" s="35"/>
    </row>
    <row r="18621" spans="45:49" x14ac:dyDescent="0.2">
      <c r="AS18621" s="35"/>
      <c r="AT18621" s="35"/>
      <c r="AU18621" s="35"/>
      <c r="AV18621" s="35"/>
      <c r="AW18621" s="35"/>
    </row>
    <row r="18622" spans="45:49" x14ac:dyDescent="0.2">
      <c r="AS18622" s="35"/>
      <c r="AT18622" s="35"/>
      <c r="AU18622" s="35"/>
      <c r="AV18622" s="35"/>
      <c r="AW18622" s="35"/>
    </row>
    <row r="18623" spans="45:49" x14ac:dyDescent="0.2">
      <c r="AS18623" s="35"/>
      <c r="AT18623" s="35"/>
      <c r="AU18623" s="35"/>
      <c r="AV18623" s="35"/>
      <c r="AW18623" s="35"/>
    </row>
    <row r="18624" spans="45:49" x14ac:dyDescent="0.2">
      <c r="AS18624" s="35"/>
      <c r="AT18624" s="35"/>
      <c r="AU18624" s="35"/>
      <c r="AV18624" s="35"/>
      <c r="AW18624" s="35"/>
    </row>
    <row r="18625" spans="45:49" x14ac:dyDescent="0.2">
      <c r="AS18625" s="35"/>
      <c r="AT18625" s="35"/>
      <c r="AU18625" s="35"/>
      <c r="AV18625" s="35"/>
      <c r="AW18625" s="35"/>
    </row>
    <row r="18626" spans="45:49" x14ac:dyDescent="0.2">
      <c r="AS18626" s="35"/>
      <c r="AT18626" s="35"/>
      <c r="AU18626" s="35"/>
      <c r="AV18626" s="35"/>
      <c r="AW18626" s="35"/>
    </row>
    <row r="18627" spans="45:49" x14ac:dyDescent="0.2">
      <c r="AS18627" s="35"/>
      <c r="AT18627" s="35"/>
      <c r="AU18627" s="35"/>
      <c r="AV18627" s="35"/>
      <c r="AW18627" s="35"/>
    </row>
    <row r="18628" spans="45:49" x14ac:dyDescent="0.2">
      <c r="AS18628" s="35"/>
      <c r="AT18628" s="35"/>
      <c r="AU18628" s="35"/>
      <c r="AV18628" s="35"/>
      <c r="AW18628" s="35"/>
    </row>
    <row r="18629" spans="45:49" x14ac:dyDescent="0.2">
      <c r="AS18629" s="35"/>
      <c r="AT18629" s="35"/>
      <c r="AU18629" s="35"/>
      <c r="AV18629" s="35"/>
      <c r="AW18629" s="35"/>
    </row>
    <row r="18630" spans="45:49" x14ac:dyDescent="0.2">
      <c r="AS18630" s="35"/>
      <c r="AT18630" s="35"/>
      <c r="AU18630" s="35"/>
      <c r="AV18630" s="35"/>
      <c r="AW18630" s="35"/>
    </row>
    <row r="18631" spans="45:49" x14ac:dyDescent="0.2">
      <c r="AS18631" s="35"/>
      <c r="AT18631" s="35"/>
      <c r="AU18631" s="35"/>
      <c r="AV18631" s="35"/>
      <c r="AW18631" s="35"/>
    </row>
    <row r="18632" spans="45:49" x14ac:dyDescent="0.2">
      <c r="AS18632" s="35"/>
      <c r="AT18632" s="35"/>
      <c r="AU18632" s="35"/>
      <c r="AV18632" s="35"/>
      <c r="AW18632" s="35"/>
    </row>
    <row r="18633" spans="45:49" x14ac:dyDescent="0.2">
      <c r="AS18633" s="35"/>
      <c r="AT18633" s="35"/>
      <c r="AU18633" s="35"/>
      <c r="AV18633" s="35"/>
      <c r="AW18633" s="35"/>
    </row>
    <row r="18634" spans="45:49" x14ac:dyDescent="0.2">
      <c r="AS18634" s="35"/>
      <c r="AT18634" s="35"/>
      <c r="AU18634" s="35"/>
      <c r="AV18634" s="35"/>
      <c r="AW18634" s="35"/>
    </row>
    <row r="18635" spans="45:49" x14ac:dyDescent="0.2">
      <c r="AS18635" s="35"/>
      <c r="AT18635" s="35"/>
      <c r="AU18635" s="35"/>
      <c r="AV18635" s="35"/>
      <c r="AW18635" s="35"/>
    </row>
    <row r="18636" spans="45:49" x14ac:dyDescent="0.2">
      <c r="AS18636" s="35"/>
      <c r="AT18636" s="35"/>
      <c r="AU18636" s="35"/>
      <c r="AV18636" s="35"/>
      <c r="AW18636" s="35"/>
    </row>
    <row r="18637" spans="45:49" x14ac:dyDescent="0.2">
      <c r="AS18637" s="35"/>
      <c r="AT18637" s="35"/>
      <c r="AU18637" s="35"/>
      <c r="AV18637" s="35"/>
      <c r="AW18637" s="35"/>
    </row>
    <row r="18638" spans="45:49" x14ac:dyDescent="0.2">
      <c r="AS18638" s="35"/>
      <c r="AT18638" s="35"/>
      <c r="AU18638" s="35"/>
      <c r="AV18638" s="35"/>
      <c r="AW18638" s="35"/>
    </row>
    <row r="18639" spans="45:49" x14ac:dyDescent="0.2">
      <c r="AS18639" s="35"/>
      <c r="AT18639" s="35"/>
      <c r="AU18639" s="35"/>
      <c r="AV18639" s="35"/>
      <c r="AW18639" s="35"/>
    </row>
    <row r="18640" spans="45:49" x14ac:dyDescent="0.2">
      <c r="AS18640" s="35"/>
      <c r="AT18640" s="35"/>
      <c r="AU18640" s="35"/>
      <c r="AV18640" s="35"/>
      <c r="AW18640" s="35"/>
    </row>
    <row r="18641" spans="45:49" x14ac:dyDescent="0.2">
      <c r="AS18641" s="35"/>
      <c r="AT18641" s="35"/>
      <c r="AU18641" s="35"/>
      <c r="AV18641" s="35"/>
      <c r="AW18641" s="35"/>
    </row>
    <row r="18642" spans="45:49" x14ac:dyDescent="0.2">
      <c r="AS18642" s="35"/>
      <c r="AT18642" s="35"/>
      <c r="AU18642" s="35"/>
      <c r="AV18642" s="35"/>
      <c r="AW18642" s="35"/>
    </row>
    <row r="18643" spans="45:49" x14ac:dyDescent="0.2">
      <c r="AS18643" s="35"/>
      <c r="AT18643" s="35"/>
      <c r="AU18643" s="35"/>
      <c r="AV18643" s="35"/>
      <c r="AW18643" s="35"/>
    </row>
    <row r="18644" spans="45:49" x14ac:dyDescent="0.2">
      <c r="AS18644" s="35"/>
      <c r="AT18644" s="35"/>
      <c r="AU18644" s="35"/>
      <c r="AV18644" s="35"/>
      <c r="AW18644" s="35"/>
    </row>
    <row r="18645" spans="45:49" x14ac:dyDescent="0.2">
      <c r="AS18645" s="35"/>
      <c r="AT18645" s="35"/>
      <c r="AU18645" s="35"/>
      <c r="AV18645" s="35"/>
      <c r="AW18645" s="35"/>
    </row>
    <row r="18646" spans="45:49" x14ac:dyDescent="0.2">
      <c r="AS18646" s="35"/>
      <c r="AT18646" s="35"/>
      <c r="AU18646" s="35"/>
      <c r="AV18646" s="35"/>
      <c r="AW18646" s="35"/>
    </row>
    <row r="18647" spans="45:49" x14ac:dyDescent="0.2">
      <c r="AS18647" s="35"/>
      <c r="AT18647" s="35"/>
      <c r="AU18647" s="35"/>
      <c r="AV18647" s="35"/>
      <c r="AW18647" s="35"/>
    </row>
    <row r="18648" spans="45:49" x14ac:dyDescent="0.2">
      <c r="AS18648" s="35"/>
      <c r="AT18648" s="35"/>
      <c r="AU18648" s="35"/>
      <c r="AV18648" s="35"/>
      <c r="AW18648" s="35"/>
    </row>
    <row r="18649" spans="45:49" x14ac:dyDescent="0.2">
      <c r="AS18649" s="35"/>
      <c r="AT18649" s="35"/>
      <c r="AU18649" s="35"/>
      <c r="AV18649" s="35"/>
      <c r="AW18649" s="35"/>
    </row>
    <row r="18650" spans="45:49" x14ac:dyDescent="0.2">
      <c r="AS18650" s="35"/>
      <c r="AT18650" s="35"/>
      <c r="AU18650" s="35"/>
      <c r="AV18650" s="35"/>
      <c r="AW18650" s="35"/>
    </row>
    <row r="18651" spans="45:49" x14ac:dyDescent="0.2">
      <c r="AS18651" s="35"/>
      <c r="AT18651" s="35"/>
      <c r="AU18651" s="35"/>
      <c r="AV18651" s="35"/>
      <c r="AW18651" s="35"/>
    </row>
    <row r="18652" spans="45:49" x14ac:dyDescent="0.2">
      <c r="AS18652" s="35"/>
      <c r="AT18652" s="35"/>
      <c r="AU18652" s="35"/>
      <c r="AV18652" s="35"/>
      <c r="AW18652" s="35"/>
    </row>
    <row r="18653" spans="45:49" x14ac:dyDescent="0.2">
      <c r="AS18653" s="35"/>
      <c r="AT18653" s="35"/>
      <c r="AU18653" s="35"/>
      <c r="AV18653" s="35"/>
      <c r="AW18653" s="35"/>
    </row>
    <row r="18654" spans="45:49" x14ac:dyDescent="0.2">
      <c r="AS18654" s="35"/>
      <c r="AT18654" s="35"/>
      <c r="AU18654" s="35"/>
      <c r="AV18654" s="35"/>
      <c r="AW18654" s="35"/>
    </row>
    <row r="18655" spans="45:49" x14ac:dyDescent="0.2">
      <c r="AS18655" s="35"/>
      <c r="AT18655" s="35"/>
      <c r="AU18655" s="35"/>
      <c r="AV18655" s="35"/>
      <c r="AW18655" s="35"/>
    </row>
    <row r="18656" spans="45:49" x14ac:dyDescent="0.2">
      <c r="AS18656" s="35"/>
      <c r="AT18656" s="35"/>
      <c r="AU18656" s="35"/>
      <c r="AV18656" s="35"/>
      <c r="AW18656" s="35"/>
    </row>
    <row r="18657" spans="45:49" x14ac:dyDescent="0.2">
      <c r="AS18657" s="35"/>
      <c r="AT18657" s="35"/>
      <c r="AU18657" s="35"/>
      <c r="AV18657" s="35"/>
      <c r="AW18657" s="35"/>
    </row>
    <row r="18658" spans="45:49" x14ac:dyDescent="0.2">
      <c r="AS18658" s="35"/>
      <c r="AT18658" s="35"/>
      <c r="AU18658" s="35"/>
      <c r="AV18658" s="35"/>
      <c r="AW18658" s="35"/>
    </row>
    <row r="18659" spans="45:49" x14ac:dyDescent="0.2">
      <c r="AS18659" s="35"/>
      <c r="AT18659" s="35"/>
      <c r="AU18659" s="35"/>
      <c r="AV18659" s="35"/>
      <c r="AW18659" s="35"/>
    </row>
    <row r="18660" spans="45:49" x14ac:dyDescent="0.2">
      <c r="AS18660" s="35"/>
      <c r="AT18660" s="35"/>
      <c r="AU18660" s="35"/>
      <c r="AV18660" s="35"/>
      <c r="AW18660" s="35"/>
    </row>
    <row r="18661" spans="45:49" x14ac:dyDescent="0.2">
      <c r="AS18661" s="35"/>
      <c r="AT18661" s="35"/>
      <c r="AU18661" s="35"/>
      <c r="AV18661" s="35"/>
      <c r="AW18661" s="35"/>
    </row>
    <row r="18662" spans="45:49" x14ac:dyDescent="0.2">
      <c r="AS18662" s="35"/>
      <c r="AT18662" s="35"/>
      <c r="AU18662" s="35"/>
      <c r="AV18662" s="35"/>
      <c r="AW18662" s="35"/>
    </row>
    <row r="18663" spans="45:49" x14ac:dyDescent="0.2">
      <c r="AS18663" s="35"/>
      <c r="AT18663" s="35"/>
      <c r="AU18663" s="35"/>
      <c r="AV18663" s="35"/>
      <c r="AW18663" s="35"/>
    </row>
    <row r="18664" spans="45:49" x14ac:dyDescent="0.2">
      <c r="AS18664" s="35"/>
      <c r="AT18664" s="35"/>
      <c r="AU18664" s="35"/>
      <c r="AV18664" s="35"/>
      <c r="AW18664" s="35"/>
    </row>
    <row r="18665" spans="45:49" x14ac:dyDescent="0.2">
      <c r="AS18665" s="35"/>
      <c r="AT18665" s="35"/>
      <c r="AU18665" s="35"/>
      <c r="AV18665" s="35"/>
      <c r="AW18665" s="35"/>
    </row>
    <row r="18666" spans="45:49" x14ac:dyDescent="0.2">
      <c r="AS18666" s="35"/>
      <c r="AT18666" s="35"/>
      <c r="AU18666" s="35"/>
      <c r="AV18666" s="35"/>
      <c r="AW18666" s="35"/>
    </row>
    <row r="18667" spans="45:49" x14ac:dyDescent="0.2">
      <c r="AS18667" s="35"/>
      <c r="AT18667" s="35"/>
      <c r="AU18667" s="35"/>
      <c r="AV18667" s="35"/>
      <c r="AW18667" s="35"/>
    </row>
    <row r="18668" spans="45:49" x14ac:dyDescent="0.2">
      <c r="AS18668" s="35"/>
      <c r="AT18668" s="35"/>
      <c r="AU18668" s="35"/>
      <c r="AV18668" s="35"/>
      <c r="AW18668" s="35"/>
    </row>
    <row r="18669" spans="45:49" x14ac:dyDescent="0.2">
      <c r="AS18669" s="35"/>
      <c r="AT18669" s="35"/>
      <c r="AU18669" s="35"/>
      <c r="AV18669" s="35"/>
      <c r="AW18669" s="35"/>
    </row>
    <row r="18670" spans="45:49" x14ac:dyDescent="0.2">
      <c r="AS18670" s="35"/>
      <c r="AT18670" s="35"/>
      <c r="AU18670" s="35"/>
      <c r="AV18670" s="35"/>
      <c r="AW18670" s="35"/>
    </row>
    <row r="18671" spans="45:49" x14ac:dyDescent="0.2">
      <c r="AS18671" s="35"/>
      <c r="AT18671" s="35"/>
      <c r="AU18671" s="35"/>
      <c r="AV18671" s="35"/>
      <c r="AW18671" s="35"/>
    </row>
    <row r="18672" spans="45:49" x14ac:dyDescent="0.2">
      <c r="AS18672" s="35"/>
      <c r="AT18672" s="35"/>
      <c r="AU18672" s="35"/>
      <c r="AV18672" s="35"/>
      <c r="AW18672" s="35"/>
    </row>
    <row r="18673" spans="45:49" x14ac:dyDescent="0.2">
      <c r="AS18673" s="35"/>
      <c r="AT18673" s="35"/>
      <c r="AU18673" s="35"/>
      <c r="AV18673" s="35"/>
      <c r="AW18673" s="35"/>
    </row>
    <row r="18674" spans="45:49" x14ac:dyDescent="0.2">
      <c r="AS18674" s="35"/>
      <c r="AT18674" s="35"/>
      <c r="AU18674" s="35"/>
      <c r="AV18674" s="35"/>
      <c r="AW18674" s="35"/>
    </row>
    <row r="18675" spans="45:49" x14ac:dyDescent="0.2">
      <c r="AS18675" s="35"/>
      <c r="AT18675" s="35"/>
      <c r="AU18675" s="35"/>
      <c r="AV18675" s="35"/>
      <c r="AW18675" s="35"/>
    </row>
    <row r="18676" spans="45:49" x14ac:dyDescent="0.2">
      <c r="AS18676" s="35"/>
      <c r="AT18676" s="35"/>
      <c r="AU18676" s="35"/>
      <c r="AV18676" s="35"/>
      <c r="AW18676" s="35"/>
    </row>
    <row r="18677" spans="45:49" x14ac:dyDescent="0.2">
      <c r="AS18677" s="35"/>
      <c r="AT18677" s="35"/>
      <c r="AU18677" s="35"/>
      <c r="AV18677" s="35"/>
      <c r="AW18677" s="35"/>
    </row>
    <row r="18678" spans="45:49" x14ac:dyDescent="0.2">
      <c r="AS18678" s="35"/>
      <c r="AT18678" s="35"/>
      <c r="AU18678" s="35"/>
      <c r="AV18678" s="35"/>
      <c r="AW18678" s="35"/>
    </row>
    <row r="18679" spans="45:49" x14ac:dyDescent="0.2">
      <c r="AS18679" s="35"/>
      <c r="AT18679" s="35"/>
      <c r="AU18679" s="35"/>
      <c r="AV18679" s="35"/>
      <c r="AW18679" s="35"/>
    </row>
    <row r="18680" spans="45:49" x14ac:dyDescent="0.2">
      <c r="AS18680" s="35"/>
      <c r="AT18680" s="35"/>
      <c r="AU18680" s="35"/>
      <c r="AV18680" s="35"/>
      <c r="AW18680" s="35"/>
    </row>
    <row r="18681" spans="45:49" x14ac:dyDescent="0.2">
      <c r="AS18681" s="35"/>
      <c r="AT18681" s="35"/>
      <c r="AU18681" s="35"/>
      <c r="AV18681" s="35"/>
      <c r="AW18681" s="35"/>
    </row>
    <row r="18682" spans="45:49" x14ac:dyDescent="0.2">
      <c r="AS18682" s="35"/>
      <c r="AT18682" s="35"/>
      <c r="AU18682" s="35"/>
      <c r="AV18682" s="35"/>
      <c r="AW18682" s="35"/>
    </row>
    <row r="18683" spans="45:49" x14ac:dyDescent="0.2">
      <c r="AS18683" s="35"/>
      <c r="AT18683" s="35"/>
      <c r="AU18683" s="35"/>
      <c r="AV18683" s="35"/>
      <c r="AW18683" s="35"/>
    </row>
    <row r="18684" spans="45:49" x14ac:dyDescent="0.2">
      <c r="AS18684" s="35"/>
      <c r="AT18684" s="35"/>
      <c r="AU18684" s="35"/>
      <c r="AV18684" s="35"/>
      <c r="AW18684" s="35"/>
    </row>
    <row r="18685" spans="45:49" x14ac:dyDescent="0.2">
      <c r="AS18685" s="35"/>
      <c r="AT18685" s="35"/>
      <c r="AU18685" s="35"/>
      <c r="AV18685" s="35"/>
      <c r="AW18685" s="35"/>
    </row>
    <row r="18686" spans="45:49" x14ac:dyDescent="0.2">
      <c r="AS18686" s="35"/>
      <c r="AT18686" s="35"/>
      <c r="AU18686" s="35"/>
      <c r="AV18686" s="35"/>
      <c r="AW18686" s="35"/>
    </row>
    <row r="18687" spans="45:49" x14ac:dyDescent="0.2">
      <c r="AS18687" s="35"/>
      <c r="AT18687" s="35"/>
      <c r="AU18687" s="35"/>
      <c r="AV18687" s="35"/>
      <c r="AW18687" s="35"/>
    </row>
    <row r="18688" spans="45:49" x14ac:dyDescent="0.2">
      <c r="AS18688" s="35"/>
      <c r="AT18688" s="35"/>
      <c r="AU18688" s="35"/>
      <c r="AV18688" s="35"/>
      <c r="AW18688" s="35"/>
    </row>
    <row r="18689" spans="45:49" x14ac:dyDescent="0.2">
      <c r="AS18689" s="35"/>
      <c r="AT18689" s="35"/>
      <c r="AU18689" s="35"/>
      <c r="AV18689" s="35"/>
      <c r="AW18689" s="35"/>
    </row>
    <row r="18690" spans="45:49" x14ac:dyDescent="0.2">
      <c r="AS18690" s="35"/>
      <c r="AT18690" s="35"/>
      <c r="AU18690" s="35"/>
      <c r="AV18690" s="35"/>
      <c r="AW18690" s="35"/>
    </row>
    <row r="18691" spans="45:49" x14ac:dyDescent="0.2">
      <c r="AS18691" s="35"/>
      <c r="AT18691" s="35"/>
      <c r="AU18691" s="35"/>
      <c r="AV18691" s="35"/>
      <c r="AW18691" s="35"/>
    </row>
    <row r="18692" spans="45:49" x14ac:dyDescent="0.2">
      <c r="AS18692" s="35"/>
      <c r="AT18692" s="35"/>
      <c r="AU18692" s="35"/>
      <c r="AV18692" s="35"/>
      <c r="AW18692" s="35"/>
    </row>
    <row r="18693" spans="45:49" x14ac:dyDescent="0.2">
      <c r="AS18693" s="35"/>
      <c r="AT18693" s="35"/>
      <c r="AU18693" s="35"/>
      <c r="AV18693" s="35"/>
      <c r="AW18693" s="35"/>
    </row>
    <row r="18694" spans="45:49" x14ac:dyDescent="0.2">
      <c r="AS18694" s="35"/>
      <c r="AT18694" s="35"/>
      <c r="AU18694" s="35"/>
      <c r="AV18694" s="35"/>
      <c r="AW18694" s="35"/>
    </row>
    <row r="18695" spans="45:49" x14ac:dyDescent="0.2">
      <c r="AS18695" s="35"/>
      <c r="AT18695" s="35"/>
      <c r="AU18695" s="35"/>
      <c r="AV18695" s="35"/>
      <c r="AW18695" s="35"/>
    </row>
    <row r="18696" spans="45:49" x14ac:dyDescent="0.2">
      <c r="AS18696" s="35"/>
      <c r="AT18696" s="35"/>
      <c r="AU18696" s="35"/>
      <c r="AV18696" s="35"/>
      <c r="AW18696" s="35"/>
    </row>
    <row r="18697" spans="45:49" x14ac:dyDescent="0.2">
      <c r="AS18697" s="35"/>
      <c r="AT18697" s="35"/>
      <c r="AU18697" s="35"/>
      <c r="AV18697" s="35"/>
      <c r="AW18697" s="35"/>
    </row>
    <row r="18698" spans="45:49" x14ac:dyDescent="0.2">
      <c r="AS18698" s="35"/>
      <c r="AT18698" s="35"/>
      <c r="AU18698" s="35"/>
      <c r="AV18698" s="35"/>
      <c r="AW18698" s="35"/>
    </row>
    <row r="18699" spans="45:49" x14ac:dyDescent="0.2">
      <c r="AS18699" s="35"/>
      <c r="AT18699" s="35"/>
      <c r="AU18699" s="35"/>
      <c r="AV18699" s="35"/>
      <c r="AW18699" s="35"/>
    </row>
    <row r="18700" spans="45:49" x14ac:dyDescent="0.2">
      <c r="AS18700" s="35"/>
      <c r="AT18700" s="35"/>
      <c r="AU18700" s="35"/>
      <c r="AV18700" s="35"/>
      <c r="AW18700" s="35"/>
    </row>
    <row r="18701" spans="45:49" x14ac:dyDescent="0.2">
      <c r="AS18701" s="35"/>
      <c r="AT18701" s="35"/>
      <c r="AU18701" s="35"/>
      <c r="AV18701" s="35"/>
      <c r="AW18701" s="35"/>
    </row>
    <row r="18702" spans="45:49" x14ac:dyDescent="0.2">
      <c r="AS18702" s="35"/>
      <c r="AT18702" s="35"/>
      <c r="AU18702" s="35"/>
      <c r="AV18702" s="35"/>
      <c r="AW18702" s="35"/>
    </row>
    <row r="18703" spans="45:49" x14ac:dyDescent="0.2">
      <c r="AS18703" s="35"/>
      <c r="AT18703" s="35"/>
      <c r="AU18703" s="35"/>
      <c r="AV18703" s="35"/>
      <c r="AW18703" s="35"/>
    </row>
    <row r="18704" spans="45:49" x14ac:dyDescent="0.2">
      <c r="AS18704" s="35"/>
      <c r="AT18704" s="35"/>
      <c r="AU18704" s="35"/>
      <c r="AV18704" s="35"/>
      <c r="AW18704" s="35"/>
    </row>
    <row r="18705" spans="45:49" x14ac:dyDescent="0.2">
      <c r="AS18705" s="35"/>
      <c r="AT18705" s="35"/>
      <c r="AU18705" s="35"/>
      <c r="AV18705" s="35"/>
      <c r="AW18705" s="35"/>
    </row>
    <row r="18706" spans="45:49" x14ac:dyDescent="0.2">
      <c r="AS18706" s="35"/>
      <c r="AT18706" s="35"/>
      <c r="AU18706" s="35"/>
      <c r="AV18706" s="35"/>
      <c r="AW18706" s="35"/>
    </row>
    <row r="18707" spans="45:49" x14ac:dyDescent="0.2">
      <c r="AS18707" s="35"/>
      <c r="AT18707" s="35"/>
      <c r="AU18707" s="35"/>
      <c r="AV18707" s="35"/>
      <c r="AW18707" s="35"/>
    </row>
    <row r="18708" spans="45:49" x14ac:dyDescent="0.2">
      <c r="AS18708" s="35"/>
      <c r="AT18708" s="35"/>
      <c r="AU18708" s="35"/>
      <c r="AV18708" s="35"/>
      <c r="AW18708" s="35"/>
    </row>
    <row r="18709" spans="45:49" x14ac:dyDescent="0.2">
      <c r="AS18709" s="35"/>
      <c r="AT18709" s="35"/>
      <c r="AU18709" s="35"/>
      <c r="AV18709" s="35"/>
      <c r="AW18709" s="35"/>
    </row>
    <row r="18710" spans="45:49" x14ac:dyDescent="0.2">
      <c r="AS18710" s="35"/>
      <c r="AT18710" s="35"/>
      <c r="AU18710" s="35"/>
      <c r="AV18710" s="35"/>
      <c r="AW18710" s="35"/>
    </row>
    <row r="18711" spans="45:49" x14ac:dyDescent="0.2">
      <c r="AS18711" s="35"/>
      <c r="AT18711" s="35"/>
      <c r="AU18711" s="35"/>
      <c r="AV18711" s="35"/>
      <c r="AW18711" s="35"/>
    </row>
    <row r="18712" spans="45:49" x14ac:dyDescent="0.2">
      <c r="AS18712" s="35"/>
      <c r="AT18712" s="35"/>
      <c r="AU18712" s="35"/>
      <c r="AV18712" s="35"/>
      <c r="AW18712" s="35"/>
    </row>
    <row r="18713" spans="45:49" x14ac:dyDescent="0.2">
      <c r="AS18713" s="35"/>
      <c r="AT18713" s="35"/>
      <c r="AU18713" s="35"/>
      <c r="AV18713" s="35"/>
      <c r="AW18713" s="35"/>
    </row>
    <row r="18714" spans="45:49" x14ac:dyDescent="0.2">
      <c r="AS18714" s="35"/>
      <c r="AT18714" s="35"/>
      <c r="AU18714" s="35"/>
      <c r="AV18714" s="35"/>
      <c r="AW18714" s="35"/>
    </row>
    <row r="18715" spans="45:49" x14ac:dyDescent="0.2">
      <c r="AS18715" s="35"/>
      <c r="AT18715" s="35"/>
      <c r="AU18715" s="35"/>
      <c r="AV18715" s="35"/>
      <c r="AW18715" s="35"/>
    </row>
    <row r="18716" spans="45:49" x14ac:dyDescent="0.2">
      <c r="AS18716" s="35"/>
      <c r="AT18716" s="35"/>
      <c r="AU18716" s="35"/>
      <c r="AV18716" s="35"/>
      <c r="AW18716" s="35"/>
    </row>
    <row r="18717" spans="45:49" x14ac:dyDescent="0.2">
      <c r="AS18717" s="35"/>
      <c r="AT18717" s="35"/>
      <c r="AU18717" s="35"/>
      <c r="AV18717" s="35"/>
      <c r="AW18717" s="35"/>
    </row>
    <row r="18718" spans="45:49" x14ac:dyDescent="0.2">
      <c r="AS18718" s="35"/>
      <c r="AT18718" s="35"/>
      <c r="AU18718" s="35"/>
      <c r="AV18718" s="35"/>
      <c r="AW18718" s="35"/>
    </row>
    <row r="18719" spans="45:49" x14ac:dyDescent="0.2">
      <c r="AS18719" s="35"/>
      <c r="AT18719" s="35"/>
      <c r="AU18719" s="35"/>
      <c r="AV18719" s="35"/>
      <c r="AW18719" s="35"/>
    </row>
    <row r="18720" spans="45:49" x14ac:dyDescent="0.2">
      <c r="AS18720" s="35"/>
      <c r="AT18720" s="35"/>
      <c r="AU18720" s="35"/>
      <c r="AV18720" s="35"/>
      <c r="AW18720" s="35"/>
    </row>
    <row r="18721" spans="45:49" x14ac:dyDescent="0.2">
      <c r="AS18721" s="35"/>
      <c r="AT18721" s="35"/>
      <c r="AU18721" s="35"/>
      <c r="AV18721" s="35"/>
      <c r="AW18721" s="35"/>
    </row>
    <row r="18722" spans="45:49" x14ac:dyDescent="0.2">
      <c r="AS18722" s="35"/>
      <c r="AT18722" s="35"/>
      <c r="AU18722" s="35"/>
      <c r="AV18722" s="35"/>
      <c r="AW18722" s="35"/>
    </row>
    <row r="18723" spans="45:49" x14ac:dyDescent="0.2">
      <c r="AS18723" s="35"/>
      <c r="AT18723" s="35"/>
      <c r="AU18723" s="35"/>
      <c r="AV18723" s="35"/>
      <c r="AW18723" s="35"/>
    </row>
    <row r="18724" spans="45:49" x14ac:dyDescent="0.2">
      <c r="AS18724" s="35"/>
      <c r="AT18724" s="35"/>
      <c r="AU18724" s="35"/>
      <c r="AV18724" s="35"/>
      <c r="AW18724" s="35"/>
    </row>
    <row r="18725" spans="45:49" x14ac:dyDescent="0.2">
      <c r="AS18725" s="35"/>
      <c r="AT18725" s="35"/>
      <c r="AU18725" s="35"/>
      <c r="AV18725" s="35"/>
      <c r="AW18725" s="35"/>
    </row>
    <row r="18726" spans="45:49" x14ac:dyDescent="0.2">
      <c r="AS18726" s="35"/>
      <c r="AT18726" s="35"/>
      <c r="AU18726" s="35"/>
      <c r="AV18726" s="35"/>
      <c r="AW18726" s="35"/>
    </row>
    <row r="18727" spans="45:49" x14ac:dyDescent="0.2">
      <c r="AS18727" s="35"/>
      <c r="AT18727" s="35"/>
      <c r="AU18727" s="35"/>
      <c r="AV18727" s="35"/>
      <c r="AW18727" s="35"/>
    </row>
    <row r="18728" spans="45:49" x14ac:dyDescent="0.2">
      <c r="AS18728" s="35"/>
      <c r="AT18728" s="35"/>
      <c r="AU18728" s="35"/>
      <c r="AV18728" s="35"/>
      <c r="AW18728" s="35"/>
    </row>
    <row r="18729" spans="45:49" x14ac:dyDescent="0.2">
      <c r="AS18729" s="35"/>
      <c r="AT18729" s="35"/>
      <c r="AU18729" s="35"/>
      <c r="AV18729" s="35"/>
      <c r="AW18729" s="35"/>
    </row>
    <row r="18730" spans="45:49" x14ac:dyDescent="0.2">
      <c r="AS18730" s="35"/>
      <c r="AT18730" s="35"/>
      <c r="AU18730" s="35"/>
      <c r="AV18730" s="35"/>
      <c r="AW18730" s="35"/>
    </row>
    <row r="18731" spans="45:49" x14ac:dyDescent="0.2">
      <c r="AS18731" s="35"/>
      <c r="AT18731" s="35"/>
      <c r="AU18731" s="35"/>
      <c r="AV18731" s="35"/>
      <c r="AW18731" s="35"/>
    </row>
    <row r="18732" spans="45:49" x14ac:dyDescent="0.2">
      <c r="AS18732" s="35"/>
      <c r="AT18732" s="35"/>
      <c r="AU18732" s="35"/>
      <c r="AV18732" s="35"/>
      <c r="AW18732" s="35"/>
    </row>
    <row r="18733" spans="45:49" x14ac:dyDescent="0.2">
      <c r="AS18733" s="35"/>
      <c r="AT18733" s="35"/>
      <c r="AU18733" s="35"/>
      <c r="AV18733" s="35"/>
      <c r="AW18733" s="35"/>
    </row>
    <row r="18734" spans="45:49" x14ac:dyDescent="0.2">
      <c r="AS18734" s="35"/>
      <c r="AT18734" s="35"/>
      <c r="AU18734" s="35"/>
      <c r="AV18734" s="35"/>
      <c r="AW18734" s="35"/>
    </row>
    <row r="18735" spans="45:49" x14ac:dyDescent="0.2">
      <c r="AS18735" s="35"/>
      <c r="AT18735" s="35"/>
      <c r="AU18735" s="35"/>
      <c r="AV18735" s="35"/>
      <c r="AW18735" s="35"/>
    </row>
    <row r="18736" spans="45:49" x14ac:dyDescent="0.2">
      <c r="AS18736" s="35"/>
      <c r="AT18736" s="35"/>
      <c r="AU18736" s="35"/>
      <c r="AV18736" s="35"/>
      <c r="AW18736" s="35"/>
    </row>
    <row r="18737" spans="45:49" x14ac:dyDescent="0.2">
      <c r="AS18737" s="35"/>
      <c r="AT18737" s="35"/>
      <c r="AU18737" s="35"/>
      <c r="AV18737" s="35"/>
      <c r="AW18737" s="35"/>
    </row>
    <row r="18738" spans="45:49" x14ac:dyDescent="0.2">
      <c r="AS18738" s="35"/>
      <c r="AT18738" s="35"/>
      <c r="AU18738" s="35"/>
      <c r="AV18738" s="35"/>
      <c r="AW18738" s="35"/>
    </row>
    <row r="18739" spans="45:49" x14ac:dyDescent="0.2">
      <c r="AS18739" s="35"/>
      <c r="AT18739" s="35"/>
      <c r="AU18739" s="35"/>
      <c r="AV18739" s="35"/>
      <c r="AW18739" s="35"/>
    </row>
    <row r="18740" spans="45:49" x14ac:dyDescent="0.2">
      <c r="AS18740" s="35"/>
      <c r="AT18740" s="35"/>
      <c r="AU18740" s="35"/>
      <c r="AV18740" s="35"/>
      <c r="AW18740" s="35"/>
    </row>
    <row r="18741" spans="45:49" x14ac:dyDescent="0.2">
      <c r="AS18741" s="35"/>
      <c r="AT18741" s="35"/>
      <c r="AU18741" s="35"/>
      <c r="AV18741" s="35"/>
      <c r="AW18741" s="35"/>
    </row>
    <row r="18742" spans="45:49" x14ac:dyDescent="0.2">
      <c r="AS18742" s="35"/>
      <c r="AT18742" s="35"/>
      <c r="AU18742" s="35"/>
      <c r="AV18742" s="35"/>
      <c r="AW18742" s="35"/>
    </row>
    <row r="18743" spans="45:49" x14ac:dyDescent="0.2">
      <c r="AS18743" s="35"/>
      <c r="AT18743" s="35"/>
      <c r="AU18743" s="35"/>
      <c r="AV18743" s="35"/>
      <c r="AW18743" s="35"/>
    </row>
    <row r="18744" spans="45:49" x14ac:dyDescent="0.2">
      <c r="AS18744" s="35"/>
      <c r="AT18744" s="35"/>
      <c r="AU18744" s="35"/>
      <c r="AV18744" s="35"/>
      <c r="AW18744" s="35"/>
    </row>
    <row r="18745" spans="45:49" x14ac:dyDescent="0.2">
      <c r="AS18745" s="35"/>
      <c r="AT18745" s="35"/>
      <c r="AU18745" s="35"/>
      <c r="AV18745" s="35"/>
      <c r="AW18745" s="35"/>
    </row>
    <row r="18746" spans="45:49" x14ac:dyDescent="0.2">
      <c r="AS18746" s="35"/>
      <c r="AT18746" s="35"/>
      <c r="AU18746" s="35"/>
      <c r="AV18746" s="35"/>
      <c r="AW18746" s="35"/>
    </row>
    <row r="18747" spans="45:49" x14ac:dyDescent="0.2">
      <c r="AS18747" s="35"/>
      <c r="AT18747" s="35"/>
      <c r="AU18747" s="35"/>
      <c r="AV18747" s="35"/>
      <c r="AW18747" s="35"/>
    </row>
    <row r="18748" spans="45:49" x14ac:dyDescent="0.2">
      <c r="AS18748" s="35"/>
      <c r="AT18748" s="35"/>
      <c r="AU18748" s="35"/>
      <c r="AV18748" s="35"/>
      <c r="AW18748" s="35"/>
    </row>
    <row r="18749" spans="45:49" x14ac:dyDescent="0.2">
      <c r="AS18749" s="35"/>
      <c r="AT18749" s="35"/>
      <c r="AU18749" s="35"/>
      <c r="AV18749" s="35"/>
      <c r="AW18749" s="35"/>
    </row>
    <row r="18750" spans="45:49" x14ac:dyDescent="0.2">
      <c r="AS18750" s="35"/>
      <c r="AT18750" s="35"/>
      <c r="AU18750" s="35"/>
      <c r="AV18750" s="35"/>
      <c r="AW18750" s="35"/>
    </row>
    <row r="18751" spans="45:49" x14ac:dyDescent="0.2">
      <c r="AS18751" s="35"/>
      <c r="AT18751" s="35"/>
      <c r="AU18751" s="35"/>
      <c r="AV18751" s="35"/>
      <c r="AW18751" s="35"/>
    </row>
    <row r="18752" spans="45:49" x14ac:dyDescent="0.2">
      <c r="AS18752" s="35"/>
      <c r="AT18752" s="35"/>
      <c r="AU18752" s="35"/>
      <c r="AV18752" s="35"/>
      <c r="AW18752" s="35"/>
    </row>
    <row r="18753" spans="45:49" x14ac:dyDescent="0.2">
      <c r="AS18753" s="35"/>
      <c r="AT18753" s="35"/>
      <c r="AU18753" s="35"/>
      <c r="AV18753" s="35"/>
      <c r="AW18753" s="35"/>
    </row>
    <row r="18754" spans="45:49" x14ac:dyDescent="0.2">
      <c r="AS18754" s="35"/>
      <c r="AT18754" s="35"/>
      <c r="AU18754" s="35"/>
      <c r="AV18754" s="35"/>
      <c r="AW18754" s="35"/>
    </row>
    <row r="18755" spans="45:49" x14ac:dyDescent="0.2">
      <c r="AS18755" s="35"/>
      <c r="AT18755" s="35"/>
      <c r="AU18755" s="35"/>
      <c r="AV18755" s="35"/>
      <c r="AW18755" s="35"/>
    </row>
    <row r="18756" spans="45:49" x14ac:dyDescent="0.2">
      <c r="AS18756" s="35"/>
      <c r="AT18756" s="35"/>
      <c r="AU18756" s="35"/>
      <c r="AV18756" s="35"/>
      <c r="AW18756" s="35"/>
    </row>
    <row r="18757" spans="45:49" x14ac:dyDescent="0.2">
      <c r="AS18757" s="35"/>
      <c r="AT18757" s="35"/>
      <c r="AU18757" s="35"/>
      <c r="AV18757" s="35"/>
      <c r="AW18757" s="35"/>
    </row>
    <row r="18758" spans="45:49" x14ac:dyDescent="0.2">
      <c r="AS18758" s="35"/>
      <c r="AT18758" s="35"/>
      <c r="AU18758" s="35"/>
      <c r="AV18758" s="35"/>
      <c r="AW18758" s="35"/>
    </row>
    <row r="18759" spans="45:49" x14ac:dyDescent="0.2">
      <c r="AS18759" s="35"/>
      <c r="AT18759" s="35"/>
      <c r="AU18759" s="35"/>
      <c r="AV18759" s="35"/>
      <c r="AW18759" s="35"/>
    </row>
    <row r="18760" spans="45:49" x14ac:dyDescent="0.2">
      <c r="AS18760" s="35"/>
      <c r="AT18760" s="35"/>
      <c r="AU18760" s="35"/>
      <c r="AV18760" s="35"/>
      <c r="AW18760" s="35"/>
    </row>
    <row r="18761" spans="45:49" x14ac:dyDescent="0.2">
      <c r="AS18761" s="35"/>
      <c r="AT18761" s="35"/>
      <c r="AU18761" s="35"/>
      <c r="AV18761" s="35"/>
      <c r="AW18761" s="35"/>
    </row>
    <row r="18762" spans="45:49" x14ac:dyDescent="0.2">
      <c r="AS18762" s="35"/>
      <c r="AT18762" s="35"/>
      <c r="AU18762" s="35"/>
      <c r="AV18762" s="35"/>
      <c r="AW18762" s="35"/>
    </row>
    <row r="18763" spans="45:49" x14ac:dyDescent="0.2">
      <c r="AS18763" s="35"/>
      <c r="AT18763" s="35"/>
      <c r="AU18763" s="35"/>
      <c r="AV18763" s="35"/>
      <c r="AW18763" s="35"/>
    </row>
    <row r="18764" spans="45:49" x14ac:dyDescent="0.2">
      <c r="AS18764" s="35"/>
      <c r="AT18764" s="35"/>
      <c r="AU18764" s="35"/>
      <c r="AV18764" s="35"/>
      <c r="AW18764" s="35"/>
    </row>
    <row r="18765" spans="45:49" x14ac:dyDescent="0.2">
      <c r="AS18765" s="35"/>
      <c r="AT18765" s="35"/>
      <c r="AU18765" s="35"/>
      <c r="AV18765" s="35"/>
      <c r="AW18765" s="35"/>
    </row>
    <row r="18766" spans="45:49" x14ac:dyDescent="0.2">
      <c r="AS18766" s="35"/>
      <c r="AT18766" s="35"/>
      <c r="AU18766" s="35"/>
      <c r="AV18766" s="35"/>
      <c r="AW18766" s="35"/>
    </row>
    <row r="18767" spans="45:49" x14ac:dyDescent="0.2">
      <c r="AS18767" s="35"/>
      <c r="AT18767" s="35"/>
      <c r="AU18767" s="35"/>
      <c r="AV18767" s="35"/>
      <c r="AW18767" s="35"/>
    </row>
    <row r="18768" spans="45:49" x14ac:dyDescent="0.2">
      <c r="AS18768" s="35"/>
      <c r="AT18768" s="35"/>
      <c r="AU18768" s="35"/>
      <c r="AV18768" s="35"/>
      <c r="AW18768" s="35"/>
    </row>
    <row r="18769" spans="45:49" x14ac:dyDescent="0.2">
      <c r="AS18769" s="35"/>
      <c r="AT18769" s="35"/>
      <c r="AU18769" s="35"/>
      <c r="AV18769" s="35"/>
      <c r="AW18769" s="35"/>
    </row>
    <row r="18770" spans="45:49" x14ac:dyDescent="0.2">
      <c r="AS18770" s="35"/>
      <c r="AT18770" s="35"/>
      <c r="AU18770" s="35"/>
      <c r="AV18770" s="35"/>
      <c r="AW18770" s="35"/>
    </row>
    <row r="18771" spans="45:49" x14ac:dyDescent="0.2">
      <c r="AS18771" s="35"/>
      <c r="AT18771" s="35"/>
      <c r="AU18771" s="35"/>
      <c r="AV18771" s="35"/>
      <c r="AW18771" s="35"/>
    </row>
    <row r="18772" spans="45:49" x14ac:dyDescent="0.2">
      <c r="AS18772" s="35"/>
      <c r="AT18772" s="35"/>
      <c r="AU18772" s="35"/>
      <c r="AV18772" s="35"/>
      <c r="AW18772" s="35"/>
    </row>
    <row r="18773" spans="45:49" x14ac:dyDescent="0.2">
      <c r="AS18773" s="35"/>
      <c r="AT18773" s="35"/>
      <c r="AU18773" s="35"/>
      <c r="AV18773" s="35"/>
      <c r="AW18773" s="35"/>
    </row>
    <row r="18774" spans="45:49" x14ac:dyDescent="0.2">
      <c r="AS18774" s="35"/>
      <c r="AT18774" s="35"/>
      <c r="AU18774" s="35"/>
      <c r="AV18774" s="35"/>
      <c r="AW18774" s="35"/>
    </row>
    <row r="18775" spans="45:49" x14ac:dyDescent="0.2">
      <c r="AS18775" s="35"/>
      <c r="AT18775" s="35"/>
      <c r="AU18775" s="35"/>
      <c r="AV18775" s="35"/>
      <c r="AW18775" s="35"/>
    </row>
    <row r="18776" spans="45:49" x14ac:dyDescent="0.2">
      <c r="AS18776" s="35"/>
      <c r="AT18776" s="35"/>
      <c r="AU18776" s="35"/>
      <c r="AV18776" s="35"/>
      <c r="AW18776" s="35"/>
    </row>
    <row r="18777" spans="45:49" x14ac:dyDescent="0.2">
      <c r="AS18777" s="35"/>
      <c r="AT18777" s="35"/>
      <c r="AU18777" s="35"/>
      <c r="AV18777" s="35"/>
      <c r="AW18777" s="35"/>
    </row>
    <row r="18778" spans="45:49" x14ac:dyDescent="0.2">
      <c r="AS18778" s="35"/>
      <c r="AT18778" s="35"/>
      <c r="AU18778" s="35"/>
      <c r="AV18778" s="35"/>
      <c r="AW18778" s="35"/>
    </row>
    <row r="18779" spans="45:49" x14ac:dyDescent="0.2">
      <c r="AS18779" s="35"/>
      <c r="AT18779" s="35"/>
      <c r="AU18779" s="35"/>
      <c r="AV18779" s="35"/>
      <c r="AW18779" s="35"/>
    </row>
    <row r="18780" spans="45:49" x14ac:dyDescent="0.2">
      <c r="AS18780" s="35"/>
      <c r="AT18780" s="35"/>
      <c r="AU18780" s="35"/>
      <c r="AV18780" s="35"/>
      <c r="AW18780" s="35"/>
    </row>
    <row r="18781" spans="45:49" x14ac:dyDescent="0.2">
      <c r="AS18781" s="35"/>
      <c r="AT18781" s="35"/>
      <c r="AU18781" s="35"/>
      <c r="AV18781" s="35"/>
      <c r="AW18781" s="35"/>
    </row>
    <row r="18782" spans="45:49" x14ac:dyDescent="0.2">
      <c r="AS18782" s="35"/>
      <c r="AT18782" s="35"/>
      <c r="AU18782" s="35"/>
      <c r="AV18782" s="35"/>
      <c r="AW18782" s="35"/>
    </row>
    <row r="18783" spans="45:49" x14ac:dyDescent="0.2">
      <c r="AS18783" s="35"/>
      <c r="AT18783" s="35"/>
      <c r="AU18783" s="35"/>
      <c r="AV18783" s="35"/>
      <c r="AW18783" s="35"/>
    </row>
    <row r="18784" spans="45:49" x14ac:dyDescent="0.2">
      <c r="AS18784" s="35"/>
      <c r="AT18784" s="35"/>
      <c r="AU18784" s="35"/>
      <c r="AV18784" s="35"/>
      <c r="AW18784" s="35"/>
    </row>
    <row r="18785" spans="45:49" x14ac:dyDescent="0.2">
      <c r="AS18785" s="35"/>
      <c r="AT18785" s="35"/>
      <c r="AU18785" s="35"/>
      <c r="AV18785" s="35"/>
      <c r="AW18785" s="35"/>
    </row>
    <row r="18786" spans="45:49" x14ac:dyDescent="0.2">
      <c r="AS18786" s="35"/>
      <c r="AT18786" s="35"/>
      <c r="AU18786" s="35"/>
      <c r="AV18786" s="35"/>
      <c r="AW18786" s="35"/>
    </row>
    <row r="18787" spans="45:49" x14ac:dyDescent="0.2">
      <c r="AS18787" s="35"/>
      <c r="AT18787" s="35"/>
      <c r="AU18787" s="35"/>
      <c r="AV18787" s="35"/>
      <c r="AW18787" s="35"/>
    </row>
    <row r="18788" spans="45:49" x14ac:dyDescent="0.2">
      <c r="AS18788" s="35"/>
      <c r="AT18788" s="35"/>
      <c r="AU18788" s="35"/>
      <c r="AV18788" s="35"/>
      <c r="AW18788" s="35"/>
    </row>
    <row r="18789" spans="45:49" x14ac:dyDescent="0.2">
      <c r="AS18789" s="35"/>
      <c r="AT18789" s="35"/>
      <c r="AU18789" s="35"/>
      <c r="AV18789" s="35"/>
      <c r="AW18789" s="35"/>
    </row>
    <row r="18790" spans="45:49" x14ac:dyDescent="0.2">
      <c r="AS18790" s="35"/>
      <c r="AT18790" s="35"/>
      <c r="AU18790" s="35"/>
      <c r="AV18790" s="35"/>
      <c r="AW18790" s="35"/>
    </row>
    <row r="18791" spans="45:49" x14ac:dyDescent="0.2">
      <c r="AS18791" s="35"/>
      <c r="AT18791" s="35"/>
      <c r="AU18791" s="35"/>
      <c r="AV18791" s="35"/>
      <c r="AW18791" s="35"/>
    </row>
    <row r="18792" spans="45:49" x14ac:dyDescent="0.2">
      <c r="AS18792" s="35"/>
      <c r="AT18792" s="35"/>
      <c r="AU18792" s="35"/>
      <c r="AV18792" s="35"/>
      <c r="AW18792" s="35"/>
    </row>
    <row r="18793" spans="45:49" x14ac:dyDescent="0.2">
      <c r="AS18793" s="35"/>
      <c r="AT18793" s="35"/>
      <c r="AU18793" s="35"/>
      <c r="AV18793" s="35"/>
      <c r="AW18793" s="35"/>
    </row>
    <row r="18794" spans="45:49" x14ac:dyDescent="0.2">
      <c r="AS18794" s="35"/>
      <c r="AT18794" s="35"/>
      <c r="AU18794" s="35"/>
      <c r="AV18794" s="35"/>
      <c r="AW18794" s="35"/>
    </row>
    <row r="18795" spans="45:49" x14ac:dyDescent="0.2">
      <c r="AS18795" s="35"/>
      <c r="AT18795" s="35"/>
      <c r="AU18795" s="35"/>
      <c r="AV18795" s="35"/>
      <c r="AW18795" s="35"/>
    </row>
    <row r="18796" spans="45:49" x14ac:dyDescent="0.2">
      <c r="AS18796" s="35"/>
      <c r="AT18796" s="35"/>
      <c r="AU18796" s="35"/>
      <c r="AV18796" s="35"/>
      <c r="AW18796" s="35"/>
    </row>
    <row r="18797" spans="45:49" x14ac:dyDescent="0.2">
      <c r="AS18797" s="35"/>
      <c r="AT18797" s="35"/>
      <c r="AU18797" s="35"/>
      <c r="AV18797" s="35"/>
      <c r="AW18797" s="35"/>
    </row>
    <row r="18798" spans="45:49" x14ac:dyDescent="0.2">
      <c r="AS18798" s="35"/>
      <c r="AT18798" s="35"/>
      <c r="AU18798" s="35"/>
      <c r="AV18798" s="35"/>
      <c r="AW18798" s="35"/>
    </row>
    <row r="18799" spans="45:49" x14ac:dyDescent="0.2">
      <c r="AS18799" s="35"/>
      <c r="AT18799" s="35"/>
      <c r="AU18799" s="35"/>
      <c r="AV18799" s="35"/>
      <c r="AW18799" s="35"/>
    </row>
    <row r="18800" spans="45:49" x14ac:dyDescent="0.2">
      <c r="AS18800" s="35"/>
      <c r="AT18800" s="35"/>
      <c r="AU18800" s="35"/>
      <c r="AV18800" s="35"/>
      <c r="AW18800" s="35"/>
    </row>
    <row r="18801" spans="45:49" x14ac:dyDescent="0.2">
      <c r="AS18801" s="35"/>
      <c r="AT18801" s="35"/>
      <c r="AU18801" s="35"/>
      <c r="AV18801" s="35"/>
      <c r="AW18801" s="35"/>
    </row>
    <row r="18802" spans="45:49" x14ac:dyDescent="0.2">
      <c r="AS18802" s="35"/>
      <c r="AT18802" s="35"/>
      <c r="AU18802" s="35"/>
      <c r="AV18802" s="35"/>
      <c r="AW18802" s="35"/>
    </row>
    <row r="18803" spans="45:49" x14ac:dyDescent="0.2">
      <c r="AS18803" s="35"/>
      <c r="AT18803" s="35"/>
      <c r="AU18803" s="35"/>
      <c r="AV18803" s="35"/>
      <c r="AW18803" s="35"/>
    </row>
    <row r="18804" spans="45:49" x14ac:dyDescent="0.2">
      <c r="AS18804" s="35"/>
      <c r="AT18804" s="35"/>
      <c r="AU18804" s="35"/>
      <c r="AV18804" s="35"/>
      <c r="AW18804" s="35"/>
    </row>
    <row r="18805" spans="45:49" x14ac:dyDescent="0.2">
      <c r="AS18805" s="35"/>
      <c r="AT18805" s="35"/>
      <c r="AU18805" s="35"/>
      <c r="AV18805" s="35"/>
      <c r="AW18805" s="35"/>
    </row>
    <row r="18806" spans="45:49" x14ac:dyDescent="0.2">
      <c r="AS18806" s="35"/>
      <c r="AT18806" s="35"/>
      <c r="AU18806" s="35"/>
      <c r="AV18806" s="35"/>
      <c r="AW18806" s="35"/>
    </row>
    <row r="18807" spans="45:49" x14ac:dyDescent="0.2">
      <c r="AS18807" s="35"/>
      <c r="AT18807" s="35"/>
      <c r="AU18807" s="35"/>
      <c r="AV18807" s="35"/>
      <c r="AW18807" s="35"/>
    </row>
    <row r="18808" spans="45:49" x14ac:dyDescent="0.2">
      <c r="AS18808" s="35"/>
      <c r="AT18808" s="35"/>
      <c r="AU18808" s="35"/>
      <c r="AV18808" s="35"/>
      <c r="AW18808" s="35"/>
    </row>
    <row r="18809" spans="45:49" x14ac:dyDescent="0.2">
      <c r="AS18809" s="35"/>
      <c r="AT18809" s="35"/>
      <c r="AU18809" s="35"/>
      <c r="AV18809" s="35"/>
      <c r="AW18809" s="35"/>
    </row>
    <row r="18810" spans="45:49" x14ac:dyDescent="0.2">
      <c r="AS18810" s="35"/>
      <c r="AT18810" s="35"/>
      <c r="AU18810" s="35"/>
      <c r="AV18810" s="35"/>
      <c r="AW18810" s="35"/>
    </row>
    <row r="18811" spans="45:49" x14ac:dyDescent="0.2">
      <c r="AS18811" s="35"/>
      <c r="AT18811" s="35"/>
      <c r="AU18811" s="35"/>
      <c r="AV18811" s="35"/>
      <c r="AW18811" s="35"/>
    </row>
    <row r="18812" spans="45:49" x14ac:dyDescent="0.2">
      <c r="AS18812" s="35"/>
      <c r="AT18812" s="35"/>
      <c r="AU18812" s="35"/>
      <c r="AV18812" s="35"/>
      <c r="AW18812" s="35"/>
    </row>
    <row r="18813" spans="45:49" x14ac:dyDescent="0.2">
      <c r="AS18813" s="35"/>
      <c r="AT18813" s="35"/>
      <c r="AU18813" s="35"/>
      <c r="AV18813" s="35"/>
      <c r="AW18813" s="35"/>
    </row>
    <row r="18814" spans="45:49" x14ac:dyDescent="0.2">
      <c r="AS18814" s="35"/>
      <c r="AT18814" s="35"/>
      <c r="AU18814" s="35"/>
      <c r="AV18814" s="35"/>
      <c r="AW18814" s="35"/>
    </row>
    <row r="18815" spans="45:49" x14ac:dyDescent="0.2">
      <c r="AS18815" s="35"/>
      <c r="AT18815" s="35"/>
      <c r="AU18815" s="35"/>
      <c r="AV18815" s="35"/>
      <c r="AW18815" s="35"/>
    </row>
    <row r="18816" spans="45:49" x14ac:dyDescent="0.2">
      <c r="AS18816" s="35"/>
      <c r="AT18816" s="35"/>
      <c r="AU18816" s="35"/>
      <c r="AV18816" s="35"/>
      <c r="AW18816" s="35"/>
    </row>
    <row r="18817" spans="45:49" x14ac:dyDescent="0.2">
      <c r="AS18817" s="35"/>
      <c r="AT18817" s="35"/>
      <c r="AU18817" s="35"/>
      <c r="AV18817" s="35"/>
      <c r="AW18817" s="35"/>
    </row>
    <row r="18818" spans="45:49" x14ac:dyDescent="0.2">
      <c r="AS18818" s="35"/>
      <c r="AT18818" s="35"/>
      <c r="AU18818" s="35"/>
      <c r="AV18818" s="35"/>
      <c r="AW18818" s="35"/>
    </row>
    <row r="18819" spans="45:49" x14ac:dyDescent="0.2">
      <c r="AS18819" s="35"/>
      <c r="AT18819" s="35"/>
      <c r="AU18819" s="35"/>
      <c r="AV18819" s="35"/>
      <c r="AW18819" s="35"/>
    </row>
    <row r="18820" spans="45:49" x14ac:dyDescent="0.2">
      <c r="AS18820" s="35"/>
      <c r="AT18820" s="35"/>
      <c r="AU18820" s="35"/>
      <c r="AV18820" s="35"/>
      <c r="AW18820" s="35"/>
    </row>
    <row r="18821" spans="45:49" x14ac:dyDescent="0.2">
      <c r="AS18821" s="35"/>
      <c r="AT18821" s="35"/>
      <c r="AU18821" s="35"/>
      <c r="AV18821" s="35"/>
      <c r="AW18821" s="35"/>
    </row>
    <row r="18822" spans="45:49" x14ac:dyDescent="0.2">
      <c r="AS18822" s="35"/>
      <c r="AT18822" s="35"/>
      <c r="AU18822" s="35"/>
      <c r="AV18822" s="35"/>
      <c r="AW18822" s="35"/>
    </row>
    <row r="18823" spans="45:49" x14ac:dyDescent="0.2">
      <c r="AS18823" s="35"/>
      <c r="AT18823" s="35"/>
      <c r="AU18823" s="35"/>
      <c r="AV18823" s="35"/>
      <c r="AW18823" s="35"/>
    </row>
    <row r="18824" spans="45:49" x14ac:dyDescent="0.2">
      <c r="AS18824" s="35"/>
      <c r="AT18824" s="35"/>
      <c r="AU18824" s="35"/>
      <c r="AV18824" s="35"/>
      <c r="AW18824" s="35"/>
    </row>
    <row r="18825" spans="45:49" x14ac:dyDescent="0.2">
      <c r="AS18825" s="35"/>
      <c r="AT18825" s="35"/>
      <c r="AU18825" s="35"/>
      <c r="AV18825" s="35"/>
      <c r="AW18825" s="35"/>
    </row>
    <row r="18826" spans="45:49" x14ac:dyDescent="0.2">
      <c r="AS18826" s="35"/>
      <c r="AT18826" s="35"/>
      <c r="AU18826" s="35"/>
      <c r="AV18826" s="35"/>
      <c r="AW18826" s="35"/>
    </row>
    <row r="18827" spans="45:49" x14ac:dyDescent="0.2">
      <c r="AS18827" s="35"/>
      <c r="AT18827" s="35"/>
      <c r="AU18827" s="35"/>
      <c r="AV18827" s="35"/>
      <c r="AW18827" s="35"/>
    </row>
    <row r="18828" spans="45:49" x14ac:dyDescent="0.2">
      <c r="AS18828" s="35"/>
      <c r="AT18828" s="35"/>
      <c r="AU18828" s="35"/>
      <c r="AV18828" s="35"/>
      <c r="AW18828" s="35"/>
    </row>
    <row r="18829" spans="45:49" x14ac:dyDescent="0.2">
      <c r="AS18829" s="35"/>
      <c r="AT18829" s="35"/>
      <c r="AU18829" s="35"/>
      <c r="AV18829" s="35"/>
      <c r="AW18829" s="35"/>
    </row>
    <row r="18830" spans="45:49" x14ac:dyDescent="0.2">
      <c r="AS18830" s="35"/>
      <c r="AT18830" s="35"/>
      <c r="AU18830" s="35"/>
      <c r="AV18830" s="35"/>
      <c r="AW18830" s="35"/>
    </row>
    <row r="18831" spans="45:49" x14ac:dyDescent="0.2">
      <c r="AS18831" s="35"/>
      <c r="AT18831" s="35"/>
      <c r="AU18831" s="35"/>
      <c r="AV18831" s="35"/>
      <c r="AW18831" s="35"/>
    </row>
    <row r="18832" spans="45:49" x14ac:dyDescent="0.2">
      <c r="AS18832" s="35"/>
      <c r="AT18832" s="35"/>
      <c r="AU18832" s="35"/>
      <c r="AV18832" s="35"/>
      <c r="AW18832" s="35"/>
    </row>
    <row r="18833" spans="45:49" x14ac:dyDescent="0.2">
      <c r="AS18833" s="35"/>
      <c r="AT18833" s="35"/>
      <c r="AU18833" s="35"/>
      <c r="AV18833" s="35"/>
      <c r="AW18833" s="35"/>
    </row>
    <row r="18834" spans="45:49" x14ac:dyDescent="0.2">
      <c r="AS18834" s="35"/>
      <c r="AT18834" s="35"/>
      <c r="AU18834" s="35"/>
      <c r="AV18834" s="35"/>
      <c r="AW18834" s="35"/>
    </row>
    <row r="18835" spans="45:49" x14ac:dyDescent="0.2">
      <c r="AS18835" s="35"/>
      <c r="AT18835" s="35"/>
      <c r="AU18835" s="35"/>
      <c r="AV18835" s="35"/>
      <c r="AW18835" s="35"/>
    </row>
    <row r="18836" spans="45:49" x14ac:dyDescent="0.2">
      <c r="AS18836" s="35"/>
      <c r="AT18836" s="35"/>
      <c r="AU18836" s="35"/>
      <c r="AV18836" s="35"/>
      <c r="AW18836" s="35"/>
    </row>
    <row r="18837" spans="45:49" x14ac:dyDescent="0.2">
      <c r="AS18837" s="35"/>
      <c r="AT18837" s="35"/>
      <c r="AU18837" s="35"/>
      <c r="AV18837" s="35"/>
      <c r="AW18837" s="35"/>
    </row>
    <row r="18838" spans="45:49" x14ac:dyDescent="0.2">
      <c r="AS18838" s="35"/>
      <c r="AT18838" s="35"/>
      <c r="AU18838" s="35"/>
      <c r="AV18838" s="35"/>
      <c r="AW18838" s="35"/>
    </row>
    <row r="18839" spans="45:49" x14ac:dyDescent="0.2">
      <c r="AS18839" s="35"/>
      <c r="AT18839" s="35"/>
      <c r="AU18839" s="35"/>
      <c r="AV18839" s="35"/>
      <c r="AW18839" s="35"/>
    </row>
    <row r="18840" spans="45:49" x14ac:dyDescent="0.2">
      <c r="AS18840" s="35"/>
      <c r="AT18840" s="35"/>
      <c r="AU18840" s="35"/>
      <c r="AV18840" s="35"/>
      <c r="AW18840" s="35"/>
    </row>
    <row r="18841" spans="45:49" x14ac:dyDescent="0.2">
      <c r="AS18841" s="35"/>
      <c r="AT18841" s="35"/>
      <c r="AU18841" s="35"/>
      <c r="AV18841" s="35"/>
      <c r="AW18841" s="35"/>
    </row>
    <row r="18842" spans="45:49" x14ac:dyDescent="0.2">
      <c r="AS18842" s="35"/>
      <c r="AT18842" s="35"/>
      <c r="AU18842" s="35"/>
      <c r="AV18842" s="35"/>
      <c r="AW18842" s="35"/>
    </row>
    <row r="18843" spans="45:49" x14ac:dyDescent="0.2">
      <c r="AS18843" s="35"/>
      <c r="AT18843" s="35"/>
      <c r="AU18843" s="35"/>
      <c r="AV18843" s="35"/>
      <c r="AW18843" s="35"/>
    </row>
    <row r="18844" spans="45:49" x14ac:dyDescent="0.2">
      <c r="AS18844" s="35"/>
      <c r="AT18844" s="35"/>
      <c r="AU18844" s="35"/>
      <c r="AV18844" s="35"/>
      <c r="AW18844" s="35"/>
    </row>
    <row r="18845" spans="45:49" x14ac:dyDescent="0.2">
      <c r="AS18845" s="35"/>
      <c r="AT18845" s="35"/>
      <c r="AU18845" s="35"/>
      <c r="AV18845" s="35"/>
      <c r="AW18845" s="35"/>
    </row>
    <row r="18846" spans="45:49" x14ac:dyDescent="0.2">
      <c r="AS18846" s="35"/>
      <c r="AT18846" s="35"/>
      <c r="AU18846" s="35"/>
      <c r="AV18846" s="35"/>
      <c r="AW18846" s="35"/>
    </row>
    <row r="18847" spans="45:49" x14ac:dyDescent="0.2">
      <c r="AS18847" s="35"/>
      <c r="AT18847" s="35"/>
      <c r="AU18847" s="35"/>
      <c r="AV18847" s="35"/>
      <c r="AW18847" s="35"/>
    </row>
    <row r="18848" spans="45:49" x14ac:dyDescent="0.2">
      <c r="AS18848" s="35"/>
      <c r="AT18848" s="35"/>
      <c r="AU18848" s="35"/>
      <c r="AV18848" s="35"/>
      <c r="AW18848" s="35"/>
    </row>
    <row r="18849" spans="45:49" x14ac:dyDescent="0.2">
      <c r="AS18849" s="35"/>
      <c r="AT18849" s="35"/>
      <c r="AU18849" s="35"/>
      <c r="AV18849" s="35"/>
      <c r="AW18849" s="35"/>
    </row>
    <row r="18850" spans="45:49" x14ac:dyDescent="0.2">
      <c r="AS18850" s="35"/>
      <c r="AT18850" s="35"/>
      <c r="AU18850" s="35"/>
      <c r="AV18850" s="35"/>
      <c r="AW18850" s="35"/>
    </row>
    <row r="18851" spans="45:49" x14ac:dyDescent="0.2">
      <c r="AS18851" s="35"/>
      <c r="AT18851" s="35"/>
      <c r="AU18851" s="35"/>
      <c r="AV18851" s="35"/>
      <c r="AW18851" s="35"/>
    </row>
    <row r="18852" spans="45:49" x14ac:dyDescent="0.2">
      <c r="AS18852" s="35"/>
      <c r="AT18852" s="35"/>
      <c r="AU18852" s="35"/>
      <c r="AV18852" s="35"/>
      <c r="AW18852" s="35"/>
    </row>
    <row r="18853" spans="45:49" x14ac:dyDescent="0.2">
      <c r="AS18853" s="35"/>
      <c r="AT18853" s="35"/>
      <c r="AU18853" s="35"/>
      <c r="AV18853" s="35"/>
      <c r="AW18853" s="35"/>
    </row>
    <row r="18854" spans="45:49" x14ac:dyDescent="0.2">
      <c r="AS18854" s="35"/>
      <c r="AT18854" s="35"/>
      <c r="AU18854" s="35"/>
      <c r="AV18854" s="35"/>
      <c r="AW18854" s="35"/>
    </row>
    <row r="18855" spans="45:49" x14ac:dyDescent="0.2">
      <c r="AS18855" s="35"/>
      <c r="AT18855" s="35"/>
      <c r="AU18855" s="35"/>
      <c r="AV18855" s="35"/>
      <c r="AW18855" s="35"/>
    </row>
    <row r="18856" spans="45:49" x14ac:dyDescent="0.2">
      <c r="AS18856" s="35"/>
      <c r="AT18856" s="35"/>
      <c r="AU18856" s="35"/>
      <c r="AV18856" s="35"/>
      <c r="AW18856" s="35"/>
    </row>
    <row r="18857" spans="45:49" x14ac:dyDescent="0.2">
      <c r="AS18857" s="35"/>
      <c r="AT18857" s="35"/>
      <c r="AU18857" s="35"/>
      <c r="AV18857" s="35"/>
      <c r="AW18857" s="35"/>
    </row>
    <row r="18858" spans="45:49" x14ac:dyDescent="0.2">
      <c r="AS18858" s="35"/>
      <c r="AT18858" s="35"/>
      <c r="AU18858" s="35"/>
      <c r="AV18858" s="35"/>
      <c r="AW18858" s="35"/>
    </row>
    <row r="18859" spans="45:49" x14ac:dyDescent="0.2">
      <c r="AS18859" s="35"/>
      <c r="AT18859" s="35"/>
      <c r="AU18859" s="35"/>
      <c r="AV18859" s="35"/>
      <c r="AW18859" s="35"/>
    </row>
    <row r="18860" spans="45:49" x14ac:dyDescent="0.2">
      <c r="AS18860" s="35"/>
      <c r="AT18860" s="35"/>
      <c r="AU18860" s="35"/>
      <c r="AV18860" s="35"/>
      <c r="AW18860" s="35"/>
    </row>
    <row r="18861" spans="45:49" x14ac:dyDescent="0.2">
      <c r="AS18861" s="35"/>
      <c r="AT18861" s="35"/>
      <c r="AU18861" s="35"/>
      <c r="AV18861" s="35"/>
      <c r="AW18861" s="35"/>
    </row>
    <row r="18862" spans="45:49" x14ac:dyDescent="0.2">
      <c r="AS18862" s="35"/>
      <c r="AT18862" s="35"/>
      <c r="AU18862" s="35"/>
      <c r="AV18862" s="35"/>
      <c r="AW18862" s="35"/>
    </row>
    <row r="18863" spans="45:49" x14ac:dyDescent="0.2">
      <c r="AS18863" s="35"/>
      <c r="AT18863" s="35"/>
      <c r="AU18863" s="35"/>
      <c r="AV18863" s="35"/>
      <c r="AW18863" s="35"/>
    </row>
    <row r="18864" spans="45:49" x14ac:dyDescent="0.2">
      <c r="AS18864" s="35"/>
      <c r="AT18864" s="35"/>
      <c r="AU18864" s="35"/>
      <c r="AV18864" s="35"/>
      <c r="AW18864" s="35"/>
    </row>
    <row r="18865" spans="45:49" x14ac:dyDescent="0.2">
      <c r="AS18865" s="35"/>
      <c r="AT18865" s="35"/>
      <c r="AU18865" s="35"/>
      <c r="AV18865" s="35"/>
      <c r="AW18865" s="35"/>
    </row>
    <row r="18866" spans="45:49" x14ac:dyDescent="0.2">
      <c r="AS18866" s="35"/>
      <c r="AT18866" s="35"/>
      <c r="AU18866" s="35"/>
      <c r="AV18866" s="35"/>
      <c r="AW18866" s="35"/>
    </row>
    <row r="18867" spans="45:49" x14ac:dyDescent="0.2">
      <c r="AS18867" s="35"/>
      <c r="AT18867" s="35"/>
      <c r="AU18867" s="35"/>
      <c r="AV18867" s="35"/>
      <c r="AW18867" s="35"/>
    </row>
    <row r="18868" spans="45:49" x14ac:dyDescent="0.2">
      <c r="AS18868" s="35"/>
      <c r="AT18868" s="35"/>
      <c r="AU18868" s="35"/>
      <c r="AV18868" s="35"/>
      <c r="AW18868" s="35"/>
    </row>
    <row r="18869" spans="45:49" x14ac:dyDescent="0.2">
      <c r="AS18869" s="35"/>
      <c r="AT18869" s="35"/>
      <c r="AU18869" s="35"/>
      <c r="AV18869" s="35"/>
      <c r="AW18869" s="35"/>
    </row>
    <row r="18870" spans="45:49" x14ac:dyDescent="0.2">
      <c r="AS18870" s="35"/>
      <c r="AT18870" s="35"/>
      <c r="AU18870" s="35"/>
      <c r="AV18870" s="35"/>
      <c r="AW18870" s="35"/>
    </row>
    <row r="18871" spans="45:49" x14ac:dyDescent="0.2">
      <c r="AS18871" s="35"/>
      <c r="AT18871" s="35"/>
      <c r="AU18871" s="35"/>
      <c r="AV18871" s="35"/>
      <c r="AW18871" s="35"/>
    </row>
    <row r="18872" spans="45:49" x14ac:dyDescent="0.2">
      <c r="AS18872" s="35"/>
      <c r="AT18872" s="35"/>
      <c r="AU18872" s="35"/>
      <c r="AV18872" s="35"/>
      <c r="AW18872" s="35"/>
    </row>
    <row r="18873" spans="45:49" x14ac:dyDescent="0.2">
      <c r="AS18873" s="35"/>
      <c r="AT18873" s="35"/>
      <c r="AU18873" s="35"/>
      <c r="AV18873" s="35"/>
      <c r="AW18873" s="35"/>
    </row>
    <row r="18874" spans="45:49" x14ac:dyDescent="0.2">
      <c r="AS18874" s="35"/>
      <c r="AT18874" s="35"/>
      <c r="AU18874" s="35"/>
      <c r="AV18874" s="35"/>
      <c r="AW18874" s="35"/>
    </row>
    <row r="18875" spans="45:49" x14ac:dyDescent="0.2">
      <c r="AS18875" s="35"/>
      <c r="AT18875" s="35"/>
      <c r="AU18875" s="35"/>
      <c r="AV18875" s="35"/>
      <c r="AW18875" s="35"/>
    </row>
    <row r="18876" spans="45:49" x14ac:dyDescent="0.2">
      <c r="AS18876" s="35"/>
      <c r="AT18876" s="35"/>
      <c r="AU18876" s="35"/>
      <c r="AV18876" s="35"/>
      <c r="AW18876" s="35"/>
    </row>
    <row r="18877" spans="45:49" x14ac:dyDescent="0.2">
      <c r="AS18877" s="35"/>
      <c r="AT18877" s="35"/>
      <c r="AU18877" s="35"/>
      <c r="AV18877" s="35"/>
      <c r="AW18877" s="35"/>
    </row>
    <row r="18878" spans="45:49" x14ac:dyDescent="0.2">
      <c r="AS18878" s="35"/>
      <c r="AT18878" s="35"/>
      <c r="AU18878" s="35"/>
      <c r="AV18878" s="35"/>
      <c r="AW18878" s="35"/>
    </row>
    <row r="18879" spans="45:49" x14ac:dyDescent="0.2">
      <c r="AS18879" s="35"/>
      <c r="AT18879" s="35"/>
      <c r="AU18879" s="35"/>
      <c r="AV18879" s="35"/>
      <c r="AW18879" s="35"/>
    </row>
    <row r="18880" spans="45:49" x14ac:dyDescent="0.2">
      <c r="AS18880" s="35"/>
      <c r="AT18880" s="35"/>
      <c r="AU18880" s="35"/>
      <c r="AV18880" s="35"/>
      <c r="AW18880" s="35"/>
    </row>
    <row r="18881" spans="45:49" x14ac:dyDescent="0.2">
      <c r="AS18881" s="35"/>
      <c r="AT18881" s="35"/>
      <c r="AU18881" s="35"/>
      <c r="AV18881" s="35"/>
      <c r="AW18881" s="35"/>
    </row>
    <row r="18882" spans="45:49" x14ac:dyDescent="0.2">
      <c r="AS18882" s="35"/>
      <c r="AT18882" s="35"/>
      <c r="AU18882" s="35"/>
      <c r="AV18882" s="35"/>
      <c r="AW18882" s="35"/>
    </row>
    <row r="18883" spans="45:49" x14ac:dyDescent="0.2">
      <c r="AS18883" s="35"/>
      <c r="AT18883" s="35"/>
      <c r="AU18883" s="35"/>
      <c r="AV18883" s="35"/>
      <c r="AW18883" s="35"/>
    </row>
    <row r="18884" spans="45:49" x14ac:dyDescent="0.2">
      <c r="AS18884" s="35"/>
      <c r="AT18884" s="35"/>
      <c r="AU18884" s="35"/>
      <c r="AV18884" s="35"/>
      <c r="AW18884" s="35"/>
    </row>
    <row r="18885" spans="45:49" x14ac:dyDescent="0.2">
      <c r="AS18885" s="35"/>
      <c r="AT18885" s="35"/>
      <c r="AU18885" s="35"/>
      <c r="AV18885" s="35"/>
      <c r="AW18885" s="35"/>
    </row>
    <row r="18886" spans="45:49" x14ac:dyDescent="0.2">
      <c r="AS18886" s="35"/>
      <c r="AT18886" s="35"/>
      <c r="AU18886" s="35"/>
      <c r="AV18886" s="35"/>
      <c r="AW18886" s="35"/>
    </row>
    <row r="18887" spans="45:49" x14ac:dyDescent="0.2">
      <c r="AS18887" s="35"/>
      <c r="AT18887" s="35"/>
      <c r="AU18887" s="35"/>
      <c r="AV18887" s="35"/>
      <c r="AW18887" s="35"/>
    </row>
    <row r="18888" spans="45:49" x14ac:dyDescent="0.2">
      <c r="AS18888" s="35"/>
      <c r="AT18888" s="35"/>
      <c r="AU18888" s="35"/>
      <c r="AV18888" s="35"/>
      <c r="AW18888" s="35"/>
    </row>
    <row r="18889" spans="45:49" x14ac:dyDescent="0.2">
      <c r="AS18889" s="35"/>
      <c r="AT18889" s="35"/>
      <c r="AU18889" s="35"/>
      <c r="AV18889" s="35"/>
      <c r="AW18889" s="35"/>
    </row>
    <row r="18890" spans="45:49" x14ac:dyDescent="0.2">
      <c r="AS18890" s="35"/>
      <c r="AT18890" s="35"/>
      <c r="AU18890" s="35"/>
      <c r="AV18890" s="35"/>
      <c r="AW18890" s="35"/>
    </row>
    <row r="18891" spans="45:49" x14ac:dyDescent="0.2">
      <c r="AS18891" s="35"/>
      <c r="AT18891" s="35"/>
      <c r="AU18891" s="35"/>
      <c r="AV18891" s="35"/>
      <c r="AW18891" s="35"/>
    </row>
    <row r="18892" spans="45:49" x14ac:dyDescent="0.2">
      <c r="AS18892" s="35"/>
      <c r="AT18892" s="35"/>
      <c r="AU18892" s="35"/>
      <c r="AV18892" s="35"/>
      <c r="AW18892" s="35"/>
    </row>
    <row r="18893" spans="45:49" x14ac:dyDescent="0.2">
      <c r="AS18893" s="35"/>
      <c r="AT18893" s="35"/>
      <c r="AU18893" s="35"/>
      <c r="AV18893" s="35"/>
      <c r="AW18893" s="35"/>
    </row>
    <row r="18894" spans="45:49" x14ac:dyDescent="0.2">
      <c r="AS18894" s="35"/>
      <c r="AT18894" s="35"/>
      <c r="AU18894" s="35"/>
      <c r="AV18894" s="35"/>
      <c r="AW18894" s="35"/>
    </row>
    <row r="18895" spans="45:49" x14ac:dyDescent="0.2">
      <c r="AS18895" s="35"/>
      <c r="AT18895" s="35"/>
      <c r="AU18895" s="35"/>
      <c r="AV18895" s="35"/>
      <c r="AW18895" s="35"/>
    </row>
    <row r="18896" spans="45:49" x14ac:dyDescent="0.2">
      <c r="AS18896" s="35"/>
      <c r="AT18896" s="35"/>
      <c r="AU18896" s="35"/>
      <c r="AV18896" s="35"/>
      <c r="AW18896" s="35"/>
    </row>
    <row r="18897" spans="45:49" x14ac:dyDescent="0.2">
      <c r="AS18897" s="35"/>
      <c r="AT18897" s="35"/>
      <c r="AU18897" s="35"/>
      <c r="AV18897" s="35"/>
      <c r="AW18897" s="35"/>
    </row>
    <row r="18898" spans="45:49" x14ac:dyDescent="0.2">
      <c r="AS18898" s="35"/>
      <c r="AT18898" s="35"/>
      <c r="AU18898" s="35"/>
      <c r="AV18898" s="35"/>
      <c r="AW18898" s="35"/>
    </row>
    <row r="18899" spans="45:49" x14ac:dyDescent="0.2">
      <c r="AS18899" s="35"/>
      <c r="AT18899" s="35"/>
      <c r="AU18899" s="35"/>
      <c r="AV18899" s="35"/>
      <c r="AW18899" s="35"/>
    </row>
    <row r="18900" spans="45:49" x14ac:dyDescent="0.2">
      <c r="AS18900" s="35"/>
      <c r="AT18900" s="35"/>
      <c r="AU18900" s="35"/>
      <c r="AV18900" s="35"/>
      <c r="AW18900" s="35"/>
    </row>
    <row r="18901" spans="45:49" x14ac:dyDescent="0.2">
      <c r="AS18901" s="35"/>
      <c r="AT18901" s="35"/>
      <c r="AU18901" s="35"/>
      <c r="AV18901" s="35"/>
      <c r="AW18901" s="35"/>
    </row>
    <row r="18902" spans="45:49" x14ac:dyDescent="0.2">
      <c r="AS18902" s="35"/>
      <c r="AT18902" s="35"/>
      <c r="AU18902" s="35"/>
      <c r="AV18902" s="35"/>
      <c r="AW18902" s="35"/>
    </row>
    <row r="18903" spans="45:49" x14ac:dyDescent="0.2">
      <c r="AS18903" s="35"/>
      <c r="AT18903" s="35"/>
      <c r="AU18903" s="35"/>
      <c r="AV18903" s="35"/>
      <c r="AW18903" s="35"/>
    </row>
    <row r="18904" spans="45:49" x14ac:dyDescent="0.2">
      <c r="AS18904" s="35"/>
      <c r="AT18904" s="35"/>
      <c r="AU18904" s="35"/>
      <c r="AV18904" s="35"/>
      <c r="AW18904" s="35"/>
    </row>
    <row r="18905" spans="45:49" x14ac:dyDescent="0.2">
      <c r="AS18905" s="35"/>
      <c r="AT18905" s="35"/>
      <c r="AU18905" s="35"/>
      <c r="AV18905" s="35"/>
      <c r="AW18905" s="35"/>
    </row>
    <row r="18906" spans="45:49" x14ac:dyDescent="0.2">
      <c r="AS18906" s="35"/>
      <c r="AT18906" s="35"/>
      <c r="AU18906" s="35"/>
      <c r="AV18906" s="35"/>
      <c r="AW18906" s="35"/>
    </row>
    <row r="18907" spans="45:49" x14ac:dyDescent="0.2">
      <c r="AS18907" s="35"/>
      <c r="AT18907" s="35"/>
      <c r="AU18907" s="35"/>
      <c r="AV18907" s="35"/>
      <c r="AW18907" s="35"/>
    </row>
    <row r="18908" spans="45:49" x14ac:dyDescent="0.2">
      <c r="AS18908" s="35"/>
      <c r="AT18908" s="35"/>
      <c r="AU18908" s="35"/>
      <c r="AV18908" s="35"/>
      <c r="AW18908" s="35"/>
    </row>
    <row r="18909" spans="45:49" x14ac:dyDescent="0.2">
      <c r="AS18909" s="35"/>
      <c r="AT18909" s="35"/>
      <c r="AU18909" s="35"/>
      <c r="AV18909" s="35"/>
      <c r="AW18909" s="35"/>
    </row>
    <row r="18910" spans="45:49" x14ac:dyDescent="0.2">
      <c r="AS18910" s="35"/>
      <c r="AT18910" s="35"/>
      <c r="AU18910" s="35"/>
      <c r="AV18910" s="35"/>
      <c r="AW18910" s="35"/>
    </row>
    <row r="18911" spans="45:49" x14ac:dyDescent="0.2">
      <c r="AS18911" s="35"/>
      <c r="AT18911" s="35"/>
      <c r="AU18911" s="35"/>
      <c r="AV18911" s="35"/>
      <c r="AW18911" s="35"/>
    </row>
    <row r="18912" spans="45:49" x14ac:dyDescent="0.2">
      <c r="AS18912" s="35"/>
      <c r="AT18912" s="35"/>
      <c r="AU18912" s="35"/>
      <c r="AV18912" s="35"/>
      <c r="AW18912" s="35"/>
    </row>
    <row r="18913" spans="45:49" x14ac:dyDescent="0.2">
      <c r="AS18913" s="35"/>
      <c r="AT18913" s="35"/>
      <c r="AU18913" s="35"/>
      <c r="AV18913" s="35"/>
      <c r="AW18913" s="35"/>
    </row>
    <row r="18914" spans="45:49" x14ac:dyDescent="0.2">
      <c r="AS18914" s="35"/>
      <c r="AT18914" s="35"/>
      <c r="AU18914" s="35"/>
      <c r="AV18914" s="35"/>
      <c r="AW18914" s="35"/>
    </row>
    <row r="18915" spans="45:49" x14ac:dyDescent="0.2">
      <c r="AS18915" s="35"/>
      <c r="AT18915" s="35"/>
      <c r="AU18915" s="35"/>
      <c r="AV18915" s="35"/>
      <c r="AW18915" s="35"/>
    </row>
    <row r="18916" spans="45:49" x14ac:dyDescent="0.2">
      <c r="AS18916" s="35"/>
      <c r="AT18916" s="35"/>
      <c r="AU18916" s="35"/>
      <c r="AV18916" s="35"/>
      <c r="AW18916" s="35"/>
    </row>
    <row r="18917" spans="45:49" x14ac:dyDescent="0.2">
      <c r="AS18917" s="35"/>
      <c r="AT18917" s="35"/>
      <c r="AU18917" s="35"/>
      <c r="AV18917" s="35"/>
      <c r="AW18917" s="35"/>
    </row>
    <row r="18918" spans="45:49" x14ac:dyDescent="0.2">
      <c r="AS18918" s="35"/>
      <c r="AT18918" s="35"/>
      <c r="AU18918" s="35"/>
      <c r="AV18918" s="35"/>
      <c r="AW18918" s="35"/>
    </row>
    <row r="18919" spans="45:49" x14ac:dyDescent="0.2">
      <c r="AS18919" s="35"/>
      <c r="AT18919" s="35"/>
      <c r="AU18919" s="35"/>
      <c r="AV18919" s="35"/>
      <c r="AW18919" s="35"/>
    </row>
    <row r="18920" spans="45:49" x14ac:dyDescent="0.2">
      <c r="AS18920" s="35"/>
      <c r="AT18920" s="35"/>
      <c r="AU18920" s="35"/>
      <c r="AV18920" s="35"/>
      <c r="AW18920" s="35"/>
    </row>
    <row r="18921" spans="45:49" x14ac:dyDescent="0.2">
      <c r="AS18921" s="35"/>
      <c r="AT18921" s="35"/>
      <c r="AU18921" s="35"/>
      <c r="AV18921" s="35"/>
      <c r="AW18921" s="35"/>
    </row>
    <row r="18922" spans="45:49" x14ac:dyDescent="0.2">
      <c r="AS18922" s="35"/>
      <c r="AT18922" s="35"/>
      <c r="AU18922" s="35"/>
      <c r="AV18922" s="35"/>
      <c r="AW18922" s="35"/>
    </row>
    <row r="18923" spans="45:49" x14ac:dyDescent="0.2">
      <c r="AS18923" s="35"/>
      <c r="AT18923" s="35"/>
      <c r="AU18923" s="35"/>
      <c r="AV18923" s="35"/>
      <c r="AW18923" s="35"/>
    </row>
    <row r="18924" spans="45:49" x14ac:dyDescent="0.2">
      <c r="AS18924" s="35"/>
      <c r="AT18924" s="35"/>
      <c r="AU18924" s="35"/>
      <c r="AV18924" s="35"/>
      <c r="AW18924" s="35"/>
    </row>
    <row r="18925" spans="45:49" x14ac:dyDescent="0.2">
      <c r="AS18925" s="35"/>
      <c r="AT18925" s="35"/>
      <c r="AU18925" s="35"/>
      <c r="AV18925" s="35"/>
      <c r="AW18925" s="35"/>
    </row>
    <row r="18926" spans="45:49" x14ac:dyDescent="0.2">
      <c r="AS18926" s="35"/>
      <c r="AT18926" s="35"/>
      <c r="AU18926" s="35"/>
      <c r="AV18926" s="35"/>
      <c r="AW18926" s="35"/>
    </row>
    <row r="18927" spans="45:49" x14ac:dyDescent="0.2">
      <c r="AS18927" s="35"/>
      <c r="AT18927" s="35"/>
      <c r="AU18927" s="35"/>
      <c r="AV18927" s="35"/>
      <c r="AW18927" s="35"/>
    </row>
    <row r="18928" spans="45:49" x14ac:dyDescent="0.2">
      <c r="AS18928" s="35"/>
      <c r="AT18928" s="35"/>
      <c r="AU18928" s="35"/>
      <c r="AV18928" s="35"/>
      <c r="AW18928" s="35"/>
    </row>
    <row r="18929" spans="45:49" x14ac:dyDescent="0.2">
      <c r="AS18929" s="35"/>
      <c r="AT18929" s="35"/>
      <c r="AU18929" s="35"/>
      <c r="AV18929" s="35"/>
      <c r="AW18929" s="35"/>
    </row>
    <row r="18930" spans="45:49" x14ac:dyDescent="0.2">
      <c r="AS18930" s="35"/>
      <c r="AT18930" s="35"/>
      <c r="AU18930" s="35"/>
      <c r="AV18930" s="35"/>
      <c r="AW18930" s="35"/>
    </row>
    <row r="18931" spans="45:49" x14ac:dyDescent="0.2">
      <c r="AS18931" s="35"/>
      <c r="AT18931" s="35"/>
      <c r="AU18931" s="35"/>
      <c r="AV18931" s="35"/>
      <c r="AW18931" s="35"/>
    </row>
    <row r="18932" spans="45:49" x14ac:dyDescent="0.2">
      <c r="AS18932" s="35"/>
      <c r="AT18932" s="35"/>
      <c r="AU18932" s="35"/>
      <c r="AV18932" s="35"/>
      <c r="AW18932" s="35"/>
    </row>
    <row r="18933" spans="45:49" x14ac:dyDescent="0.2">
      <c r="AS18933" s="35"/>
      <c r="AT18933" s="35"/>
      <c r="AU18933" s="35"/>
      <c r="AV18933" s="35"/>
      <c r="AW18933" s="35"/>
    </row>
    <row r="18934" spans="45:49" x14ac:dyDescent="0.2">
      <c r="AS18934" s="35"/>
      <c r="AT18934" s="35"/>
      <c r="AU18934" s="35"/>
      <c r="AV18934" s="35"/>
      <c r="AW18934" s="35"/>
    </row>
    <row r="18935" spans="45:49" x14ac:dyDescent="0.2">
      <c r="AS18935" s="35"/>
      <c r="AT18935" s="35"/>
      <c r="AU18935" s="35"/>
      <c r="AV18935" s="35"/>
      <c r="AW18935" s="35"/>
    </row>
    <row r="18936" spans="45:49" x14ac:dyDescent="0.2">
      <c r="AS18936" s="35"/>
      <c r="AT18936" s="35"/>
      <c r="AU18936" s="35"/>
      <c r="AV18936" s="35"/>
      <c r="AW18936" s="35"/>
    </row>
    <row r="18937" spans="45:49" x14ac:dyDescent="0.2">
      <c r="AS18937" s="35"/>
      <c r="AT18937" s="35"/>
      <c r="AU18937" s="35"/>
      <c r="AV18937" s="35"/>
      <c r="AW18937" s="35"/>
    </row>
    <row r="18938" spans="45:49" x14ac:dyDescent="0.2">
      <c r="AS18938" s="35"/>
      <c r="AT18938" s="35"/>
      <c r="AU18938" s="35"/>
      <c r="AV18938" s="35"/>
      <c r="AW18938" s="35"/>
    </row>
    <row r="18939" spans="45:49" x14ac:dyDescent="0.2">
      <c r="AS18939" s="35"/>
      <c r="AT18939" s="35"/>
      <c r="AU18939" s="35"/>
      <c r="AV18939" s="35"/>
      <c r="AW18939" s="35"/>
    </row>
    <row r="18940" spans="45:49" x14ac:dyDescent="0.2">
      <c r="AS18940" s="35"/>
      <c r="AT18940" s="35"/>
      <c r="AU18940" s="35"/>
      <c r="AV18940" s="35"/>
      <c r="AW18940" s="35"/>
    </row>
    <row r="18941" spans="45:49" x14ac:dyDescent="0.2">
      <c r="AS18941" s="35"/>
      <c r="AT18941" s="35"/>
      <c r="AU18941" s="35"/>
      <c r="AV18941" s="35"/>
      <c r="AW18941" s="35"/>
    </row>
    <row r="18942" spans="45:49" x14ac:dyDescent="0.2">
      <c r="AS18942" s="35"/>
      <c r="AT18942" s="35"/>
      <c r="AU18942" s="35"/>
      <c r="AV18942" s="35"/>
      <c r="AW18942" s="35"/>
    </row>
    <row r="18943" spans="45:49" x14ac:dyDescent="0.2">
      <c r="AS18943" s="35"/>
      <c r="AT18943" s="35"/>
      <c r="AU18943" s="35"/>
      <c r="AV18943" s="35"/>
      <c r="AW18943" s="35"/>
    </row>
    <row r="18944" spans="45:49" x14ac:dyDescent="0.2">
      <c r="AS18944" s="35"/>
      <c r="AT18944" s="35"/>
      <c r="AU18944" s="35"/>
      <c r="AV18944" s="35"/>
      <c r="AW18944" s="35"/>
    </row>
    <row r="18945" spans="45:49" x14ac:dyDescent="0.2">
      <c r="AS18945" s="35"/>
      <c r="AT18945" s="35"/>
      <c r="AU18945" s="35"/>
      <c r="AV18945" s="35"/>
      <c r="AW18945" s="35"/>
    </row>
    <row r="18946" spans="45:49" x14ac:dyDescent="0.2">
      <c r="AS18946" s="35"/>
      <c r="AT18946" s="35"/>
      <c r="AU18946" s="35"/>
      <c r="AV18946" s="35"/>
      <c r="AW18946" s="35"/>
    </row>
    <row r="18947" spans="45:49" x14ac:dyDescent="0.2">
      <c r="AS18947" s="35"/>
      <c r="AT18947" s="35"/>
      <c r="AU18947" s="35"/>
      <c r="AV18947" s="35"/>
      <c r="AW18947" s="35"/>
    </row>
    <row r="18948" spans="45:49" x14ac:dyDescent="0.2">
      <c r="AS18948" s="35"/>
      <c r="AT18948" s="35"/>
      <c r="AU18948" s="35"/>
      <c r="AV18948" s="35"/>
      <c r="AW18948" s="35"/>
    </row>
    <row r="18949" spans="45:49" x14ac:dyDescent="0.2">
      <c r="AS18949" s="35"/>
      <c r="AT18949" s="35"/>
      <c r="AU18949" s="35"/>
      <c r="AV18949" s="35"/>
      <c r="AW18949" s="35"/>
    </row>
    <row r="18950" spans="45:49" x14ac:dyDescent="0.2">
      <c r="AS18950" s="35"/>
      <c r="AT18950" s="35"/>
      <c r="AU18950" s="35"/>
      <c r="AV18950" s="35"/>
      <c r="AW18950" s="35"/>
    </row>
    <row r="18951" spans="45:49" x14ac:dyDescent="0.2">
      <c r="AS18951" s="35"/>
      <c r="AT18951" s="35"/>
      <c r="AU18951" s="35"/>
      <c r="AV18951" s="35"/>
      <c r="AW18951" s="35"/>
    </row>
    <row r="18952" spans="45:49" x14ac:dyDescent="0.2">
      <c r="AS18952" s="35"/>
      <c r="AT18952" s="35"/>
      <c r="AU18952" s="35"/>
      <c r="AV18952" s="35"/>
      <c r="AW18952" s="35"/>
    </row>
    <row r="18953" spans="45:49" x14ac:dyDescent="0.2">
      <c r="AS18953" s="35"/>
      <c r="AT18953" s="35"/>
      <c r="AU18953" s="35"/>
      <c r="AV18953" s="35"/>
      <c r="AW18953" s="35"/>
    </row>
    <row r="18954" spans="45:49" x14ac:dyDescent="0.2">
      <c r="AS18954" s="35"/>
      <c r="AT18954" s="35"/>
      <c r="AU18954" s="35"/>
      <c r="AV18954" s="35"/>
      <c r="AW18954" s="35"/>
    </row>
    <row r="18955" spans="45:49" x14ac:dyDescent="0.2">
      <c r="AS18955" s="35"/>
      <c r="AT18955" s="35"/>
      <c r="AU18955" s="35"/>
      <c r="AV18955" s="35"/>
      <c r="AW18955" s="35"/>
    </row>
    <row r="18956" spans="45:49" x14ac:dyDescent="0.2">
      <c r="AS18956" s="35"/>
      <c r="AT18956" s="35"/>
      <c r="AU18956" s="35"/>
      <c r="AV18956" s="35"/>
      <c r="AW18956" s="35"/>
    </row>
    <row r="18957" spans="45:49" x14ac:dyDescent="0.2">
      <c r="AS18957" s="35"/>
      <c r="AT18957" s="35"/>
      <c r="AU18957" s="35"/>
      <c r="AV18957" s="35"/>
      <c r="AW18957" s="35"/>
    </row>
    <row r="18958" spans="45:49" x14ac:dyDescent="0.2">
      <c r="AS18958" s="35"/>
      <c r="AT18958" s="35"/>
      <c r="AU18958" s="35"/>
      <c r="AV18958" s="35"/>
      <c r="AW18958" s="35"/>
    </row>
    <row r="18959" spans="45:49" x14ac:dyDescent="0.2">
      <c r="AS18959" s="35"/>
      <c r="AT18959" s="35"/>
      <c r="AU18959" s="35"/>
      <c r="AV18959" s="35"/>
      <c r="AW18959" s="35"/>
    </row>
    <row r="18960" spans="45:49" x14ac:dyDescent="0.2">
      <c r="AS18960" s="35"/>
      <c r="AT18960" s="35"/>
      <c r="AU18960" s="35"/>
      <c r="AV18960" s="35"/>
      <c r="AW18960" s="35"/>
    </row>
    <row r="18961" spans="45:49" x14ac:dyDescent="0.2">
      <c r="AS18961" s="35"/>
      <c r="AT18961" s="35"/>
      <c r="AU18961" s="35"/>
      <c r="AV18961" s="35"/>
      <c r="AW18961" s="35"/>
    </row>
    <row r="18962" spans="45:49" x14ac:dyDescent="0.2">
      <c r="AS18962" s="35"/>
      <c r="AT18962" s="35"/>
      <c r="AU18962" s="35"/>
      <c r="AV18962" s="35"/>
      <c r="AW18962" s="35"/>
    </row>
    <row r="18963" spans="45:49" x14ac:dyDescent="0.2">
      <c r="AS18963" s="35"/>
      <c r="AT18963" s="35"/>
      <c r="AU18963" s="35"/>
      <c r="AV18963" s="35"/>
      <c r="AW18963" s="35"/>
    </row>
    <row r="18964" spans="45:49" x14ac:dyDescent="0.2">
      <c r="AS18964" s="35"/>
      <c r="AT18964" s="35"/>
      <c r="AU18964" s="35"/>
      <c r="AV18964" s="35"/>
      <c r="AW18964" s="35"/>
    </row>
    <row r="18965" spans="45:49" x14ac:dyDescent="0.2">
      <c r="AS18965" s="35"/>
      <c r="AT18965" s="35"/>
      <c r="AU18965" s="35"/>
      <c r="AV18965" s="35"/>
      <c r="AW18965" s="35"/>
    </row>
    <row r="18966" spans="45:49" x14ac:dyDescent="0.2">
      <c r="AS18966" s="35"/>
      <c r="AT18966" s="35"/>
      <c r="AU18966" s="35"/>
      <c r="AV18966" s="35"/>
      <c r="AW18966" s="35"/>
    </row>
    <row r="18967" spans="45:49" x14ac:dyDescent="0.2">
      <c r="AS18967" s="35"/>
      <c r="AT18967" s="35"/>
      <c r="AU18967" s="35"/>
      <c r="AV18967" s="35"/>
      <c r="AW18967" s="35"/>
    </row>
    <row r="18968" spans="45:49" x14ac:dyDescent="0.2">
      <c r="AS18968" s="35"/>
      <c r="AT18968" s="35"/>
      <c r="AU18968" s="35"/>
      <c r="AV18968" s="35"/>
      <c r="AW18968" s="35"/>
    </row>
    <row r="18969" spans="45:49" x14ac:dyDescent="0.2">
      <c r="AS18969" s="35"/>
      <c r="AT18969" s="35"/>
      <c r="AU18969" s="35"/>
      <c r="AV18969" s="35"/>
      <c r="AW18969" s="35"/>
    </row>
    <row r="18970" spans="45:49" x14ac:dyDescent="0.2">
      <c r="AS18970" s="35"/>
      <c r="AT18970" s="35"/>
      <c r="AU18970" s="35"/>
      <c r="AV18970" s="35"/>
      <c r="AW18970" s="35"/>
    </row>
    <row r="18971" spans="45:49" x14ac:dyDescent="0.2">
      <c r="AS18971" s="35"/>
      <c r="AT18971" s="35"/>
      <c r="AU18971" s="35"/>
      <c r="AV18971" s="35"/>
      <c r="AW18971" s="35"/>
    </row>
    <row r="18972" spans="45:49" x14ac:dyDescent="0.2">
      <c r="AS18972" s="35"/>
      <c r="AT18972" s="35"/>
      <c r="AU18972" s="35"/>
      <c r="AV18972" s="35"/>
      <c r="AW18972" s="35"/>
    </row>
    <row r="18973" spans="45:49" x14ac:dyDescent="0.2">
      <c r="AS18973" s="35"/>
      <c r="AT18973" s="35"/>
      <c r="AU18973" s="35"/>
      <c r="AV18973" s="35"/>
      <c r="AW18973" s="35"/>
    </row>
    <row r="18974" spans="45:49" x14ac:dyDescent="0.2">
      <c r="AS18974" s="35"/>
      <c r="AT18974" s="35"/>
      <c r="AU18974" s="35"/>
      <c r="AV18974" s="35"/>
      <c r="AW18974" s="35"/>
    </row>
    <row r="18975" spans="45:49" x14ac:dyDescent="0.2">
      <c r="AS18975" s="35"/>
      <c r="AT18975" s="35"/>
      <c r="AU18975" s="35"/>
      <c r="AV18975" s="35"/>
      <c r="AW18975" s="35"/>
    </row>
    <row r="18976" spans="45:49" x14ac:dyDescent="0.2">
      <c r="AS18976" s="35"/>
      <c r="AT18976" s="35"/>
      <c r="AU18976" s="35"/>
      <c r="AV18976" s="35"/>
      <c r="AW18976" s="35"/>
    </row>
    <row r="18977" spans="45:49" x14ac:dyDescent="0.2">
      <c r="AS18977" s="35"/>
      <c r="AT18977" s="35"/>
      <c r="AU18977" s="35"/>
      <c r="AV18977" s="35"/>
      <c r="AW18977" s="35"/>
    </row>
    <row r="18978" spans="45:49" x14ac:dyDescent="0.2">
      <c r="AS18978" s="35"/>
      <c r="AT18978" s="35"/>
      <c r="AU18978" s="35"/>
      <c r="AV18978" s="35"/>
      <c r="AW18978" s="35"/>
    </row>
    <row r="18979" spans="45:49" x14ac:dyDescent="0.2">
      <c r="AS18979" s="35"/>
      <c r="AT18979" s="35"/>
      <c r="AU18979" s="35"/>
      <c r="AV18979" s="35"/>
      <c r="AW18979" s="35"/>
    </row>
    <row r="18980" spans="45:49" x14ac:dyDescent="0.2">
      <c r="AS18980" s="35"/>
      <c r="AT18980" s="35"/>
      <c r="AU18980" s="35"/>
      <c r="AV18980" s="35"/>
      <c r="AW18980" s="35"/>
    </row>
    <row r="18981" spans="45:49" x14ac:dyDescent="0.2">
      <c r="AS18981" s="35"/>
      <c r="AT18981" s="35"/>
      <c r="AU18981" s="35"/>
      <c r="AV18981" s="35"/>
      <c r="AW18981" s="35"/>
    </row>
    <row r="18982" spans="45:49" x14ac:dyDescent="0.2">
      <c r="AS18982" s="35"/>
      <c r="AT18982" s="35"/>
      <c r="AU18982" s="35"/>
      <c r="AV18982" s="35"/>
      <c r="AW18982" s="35"/>
    </row>
    <row r="18983" spans="45:49" x14ac:dyDescent="0.2">
      <c r="AS18983" s="35"/>
      <c r="AT18983" s="35"/>
      <c r="AU18983" s="35"/>
      <c r="AV18983" s="35"/>
      <c r="AW18983" s="35"/>
    </row>
    <row r="18984" spans="45:49" x14ac:dyDescent="0.2">
      <c r="AS18984" s="35"/>
      <c r="AT18984" s="35"/>
      <c r="AU18984" s="35"/>
      <c r="AV18984" s="35"/>
      <c r="AW18984" s="35"/>
    </row>
    <row r="18985" spans="45:49" x14ac:dyDescent="0.2">
      <c r="AS18985" s="35"/>
      <c r="AT18985" s="35"/>
      <c r="AU18985" s="35"/>
      <c r="AV18985" s="35"/>
      <c r="AW18985" s="35"/>
    </row>
    <row r="18986" spans="45:49" x14ac:dyDescent="0.2">
      <c r="AS18986" s="35"/>
      <c r="AT18986" s="35"/>
      <c r="AU18986" s="35"/>
      <c r="AV18986" s="35"/>
      <c r="AW18986" s="35"/>
    </row>
    <row r="18987" spans="45:49" x14ac:dyDescent="0.2">
      <c r="AS18987" s="35"/>
      <c r="AT18987" s="35"/>
      <c r="AU18987" s="35"/>
      <c r="AV18987" s="35"/>
      <c r="AW18987" s="35"/>
    </row>
    <row r="18988" spans="45:49" x14ac:dyDescent="0.2">
      <c r="AS18988" s="35"/>
      <c r="AT18988" s="35"/>
      <c r="AU18988" s="35"/>
      <c r="AV18988" s="35"/>
      <c r="AW18988" s="35"/>
    </row>
    <row r="18989" spans="45:49" x14ac:dyDescent="0.2">
      <c r="AS18989" s="35"/>
      <c r="AT18989" s="35"/>
      <c r="AU18989" s="35"/>
      <c r="AV18989" s="35"/>
      <c r="AW18989" s="35"/>
    </row>
    <row r="18990" spans="45:49" x14ac:dyDescent="0.2">
      <c r="AS18990" s="35"/>
      <c r="AT18990" s="35"/>
      <c r="AU18990" s="35"/>
      <c r="AV18990" s="35"/>
      <c r="AW18990" s="35"/>
    </row>
    <row r="18991" spans="45:49" x14ac:dyDescent="0.2">
      <c r="AS18991" s="35"/>
      <c r="AT18991" s="35"/>
      <c r="AU18991" s="35"/>
      <c r="AV18991" s="35"/>
      <c r="AW18991" s="35"/>
    </row>
    <row r="18992" spans="45:49" x14ac:dyDescent="0.2">
      <c r="AS18992" s="35"/>
      <c r="AT18992" s="35"/>
      <c r="AU18992" s="35"/>
      <c r="AV18992" s="35"/>
      <c r="AW18992" s="35"/>
    </row>
    <row r="18993" spans="45:49" x14ac:dyDescent="0.2">
      <c r="AS18993" s="35"/>
      <c r="AT18993" s="35"/>
      <c r="AU18993" s="35"/>
      <c r="AV18993" s="35"/>
      <c r="AW18993" s="35"/>
    </row>
    <row r="18994" spans="45:49" x14ac:dyDescent="0.2">
      <c r="AS18994" s="35"/>
      <c r="AT18994" s="35"/>
      <c r="AU18994" s="35"/>
      <c r="AV18994" s="35"/>
      <c r="AW18994" s="35"/>
    </row>
    <row r="18995" spans="45:49" x14ac:dyDescent="0.2">
      <c r="AS18995" s="35"/>
      <c r="AT18995" s="35"/>
      <c r="AU18995" s="35"/>
      <c r="AV18995" s="35"/>
      <c r="AW18995" s="35"/>
    </row>
    <row r="18996" spans="45:49" x14ac:dyDescent="0.2">
      <c r="AS18996" s="35"/>
      <c r="AT18996" s="35"/>
      <c r="AU18996" s="35"/>
      <c r="AV18996" s="35"/>
      <c r="AW18996" s="35"/>
    </row>
    <row r="18997" spans="45:49" x14ac:dyDescent="0.2">
      <c r="AS18997" s="35"/>
      <c r="AT18997" s="35"/>
      <c r="AU18997" s="35"/>
      <c r="AV18997" s="35"/>
      <c r="AW18997" s="35"/>
    </row>
    <row r="18998" spans="45:49" x14ac:dyDescent="0.2">
      <c r="AS18998" s="35"/>
      <c r="AT18998" s="35"/>
      <c r="AU18998" s="35"/>
      <c r="AV18998" s="35"/>
      <c r="AW18998" s="35"/>
    </row>
    <row r="18999" spans="45:49" x14ac:dyDescent="0.2">
      <c r="AS18999" s="35"/>
      <c r="AT18999" s="35"/>
      <c r="AU18999" s="35"/>
      <c r="AV18999" s="35"/>
      <c r="AW18999" s="35"/>
    </row>
    <row r="19000" spans="45:49" x14ac:dyDescent="0.2">
      <c r="AS19000" s="35"/>
      <c r="AT19000" s="35"/>
      <c r="AU19000" s="35"/>
      <c r="AV19000" s="35"/>
      <c r="AW19000" s="35"/>
    </row>
    <row r="19001" spans="45:49" x14ac:dyDescent="0.2">
      <c r="AS19001" s="35"/>
      <c r="AT19001" s="35"/>
      <c r="AU19001" s="35"/>
      <c r="AV19001" s="35"/>
      <c r="AW19001" s="35"/>
    </row>
    <row r="19002" spans="45:49" x14ac:dyDescent="0.2">
      <c r="AS19002" s="35"/>
      <c r="AT19002" s="35"/>
      <c r="AU19002" s="35"/>
      <c r="AV19002" s="35"/>
      <c r="AW19002" s="35"/>
    </row>
    <row r="19003" spans="45:49" x14ac:dyDescent="0.2">
      <c r="AS19003" s="35"/>
      <c r="AT19003" s="35"/>
      <c r="AU19003" s="35"/>
      <c r="AV19003" s="35"/>
      <c r="AW19003" s="35"/>
    </row>
    <row r="19004" spans="45:49" x14ac:dyDescent="0.2">
      <c r="AS19004" s="35"/>
      <c r="AT19004" s="35"/>
      <c r="AU19004" s="35"/>
      <c r="AV19004" s="35"/>
      <c r="AW19004" s="35"/>
    </row>
    <row r="19005" spans="45:49" x14ac:dyDescent="0.2">
      <c r="AS19005" s="35"/>
      <c r="AT19005" s="35"/>
      <c r="AU19005" s="35"/>
      <c r="AV19005" s="35"/>
      <c r="AW19005" s="35"/>
    </row>
    <row r="19006" spans="45:49" x14ac:dyDescent="0.2">
      <c r="AS19006" s="35"/>
      <c r="AT19006" s="35"/>
      <c r="AU19006" s="35"/>
      <c r="AV19006" s="35"/>
      <c r="AW19006" s="35"/>
    </row>
    <row r="19007" spans="45:49" x14ac:dyDescent="0.2">
      <c r="AS19007" s="35"/>
      <c r="AT19007" s="35"/>
      <c r="AU19007" s="35"/>
      <c r="AV19007" s="35"/>
      <c r="AW19007" s="35"/>
    </row>
    <row r="19008" spans="45:49" x14ac:dyDescent="0.2">
      <c r="AS19008" s="35"/>
      <c r="AT19008" s="35"/>
      <c r="AU19008" s="35"/>
      <c r="AV19008" s="35"/>
      <c r="AW19008" s="35"/>
    </row>
    <row r="19009" spans="45:49" x14ac:dyDescent="0.2">
      <c r="AS19009" s="35"/>
      <c r="AT19009" s="35"/>
      <c r="AU19009" s="35"/>
      <c r="AV19009" s="35"/>
      <c r="AW19009" s="35"/>
    </row>
    <row r="19010" spans="45:49" x14ac:dyDescent="0.2">
      <c r="AS19010" s="35"/>
      <c r="AT19010" s="35"/>
      <c r="AU19010" s="35"/>
      <c r="AV19010" s="35"/>
      <c r="AW19010" s="35"/>
    </row>
    <row r="19011" spans="45:49" x14ac:dyDescent="0.2">
      <c r="AS19011" s="35"/>
      <c r="AT19011" s="35"/>
      <c r="AU19011" s="35"/>
      <c r="AV19011" s="35"/>
      <c r="AW19011" s="35"/>
    </row>
    <row r="19012" spans="45:49" x14ac:dyDescent="0.2">
      <c r="AS19012" s="35"/>
      <c r="AT19012" s="35"/>
      <c r="AU19012" s="35"/>
      <c r="AV19012" s="35"/>
      <c r="AW19012" s="35"/>
    </row>
    <row r="19013" spans="45:49" x14ac:dyDescent="0.2">
      <c r="AS19013" s="35"/>
      <c r="AT19013" s="35"/>
      <c r="AU19013" s="35"/>
      <c r="AV19013" s="35"/>
      <c r="AW19013" s="35"/>
    </row>
    <row r="19014" spans="45:49" x14ac:dyDescent="0.2">
      <c r="AS19014" s="35"/>
      <c r="AT19014" s="35"/>
      <c r="AU19014" s="35"/>
      <c r="AV19014" s="35"/>
      <c r="AW19014" s="35"/>
    </row>
    <row r="19015" spans="45:49" x14ac:dyDescent="0.2">
      <c r="AS19015" s="35"/>
      <c r="AT19015" s="35"/>
      <c r="AU19015" s="35"/>
      <c r="AV19015" s="35"/>
      <c r="AW19015" s="35"/>
    </row>
    <row r="19016" spans="45:49" x14ac:dyDescent="0.2">
      <c r="AS19016" s="35"/>
      <c r="AT19016" s="35"/>
      <c r="AU19016" s="35"/>
      <c r="AV19016" s="35"/>
      <c r="AW19016" s="35"/>
    </row>
    <row r="19017" spans="45:49" x14ac:dyDescent="0.2">
      <c r="AS19017" s="35"/>
      <c r="AT19017" s="35"/>
      <c r="AU19017" s="35"/>
      <c r="AV19017" s="35"/>
      <c r="AW19017" s="35"/>
    </row>
    <row r="19018" spans="45:49" x14ac:dyDescent="0.2">
      <c r="AS19018" s="35"/>
      <c r="AT19018" s="35"/>
      <c r="AU19018" s="35"/>
      <c r="AV19018" s="35"/>
      <c r="AW19018" s="35"/>
    </row>
    <row r="19019" spans="45:49" x14ac:dyDescent="0.2">
      <c r="AS19019" s="35"/>
      <c r="AT19019" s="35"/>
      <c r="AU19019" s="35"/>
      <c r="AV19019" s="35"/>
      <c r="AW19019" s="35"/>
    </row>
    <row r="19020" spans="45:49" x14ac:dyDescent="0.2">
      <c r="AS19020" s="35"/>
      <c r="AT19020" s="35"/>
      <c r="AU19020" s="35"/>
      <c r="AV19020" s="35"/>
      <c r="AW19020" s="35"/>
    </row>
    <row r="19021" spans="45:49" x14ac:dyDescent="0.2">
      <c r="AS19021" s="35"/>
      <c r="AT19021" s="35"/>
      <c r="AU19021" s="35"/>
      <c r="AV19021" s="35"/>
      <c r="AW19021" s="35"/>
    </row>
    <row r="19022" spans="45:49" x14ac:dyDescent="0.2">
      <c r="AS19022" s="35"/>
      <c r="AT19022" s="35"/>
      <c r="AU19022" s="35"/>
      <c r="AV19022" s="35"/>
      <c r="AW19022" s="35"/>
    </row>
    <row r="19023" spans="45:49" x14ac:dyDescent="0.2">
      <c r="AS19023" s="35"/>
      <c r="AT19023" s="35"/>
      <c r="AU19023" s="35"/>
      <c r="AV19023" s="35"/>
      <c r="AW19023" s="35"/>
    </row>
    <row r="19024" spans="45:49" x14ac:dyDescent="0.2">
      <c r="AS19024" s="35"/>
      <c r="AT19024" s="35"/>
      <c r="AU19024" s="35"/>
      <c r="AV19024" s="35"/>
      <c r="AW19024" s="35"/>
    </row>
    <row r="19025" spans="45:49" x14ac:dyDescent="0.2">
      <c r="AS19025" s="35"/>
      <c r="AT19025" s="35"/>
      <c r="AU19025" s="35"/>
      <c r="AV19025" s="35"/>
      <c r="AW19025" s="35"/>
    </row>
    <row r="19026" spans="45:49" x14ac:dyDescent="0.2">
      <c r="AS19026" s="35"/>
      <c r="AT19026" s="35"/>
      <c r="AU19026" s="35"/>
      <c r="AV19026" s="35"/>
      <c r="AW19026" s="35"/>
    </row>
    <row r="19027" spans="45:49" x14ac:dyDescent="0.2">
      <c r="AS19027" s="35"/>
      <c r="AT19027" s="35"/>
      <c r="AU19027" s="35"/>
      <c r="AV19027" s="35"/>
      <c r="AW19027" s="35"/>
    </row>
    <row r="19028" spans="45:49" x14ac:dyDescent="0.2">
      <c r="AS19028" s="35"/>
      <c r="AT19028" s="35"/>
      <c r="AU19028" s="35"/>
      <c r="AV19028" s="35"/>
      <c r="AW19028" s="35"/>
    </row>
    <row r="19029" spans="45:49" x14ac:dyDescent="0.2">
      <c r="AS19029" s="35"/>
      <c r="AT19029" s="35"/>
      <c r="AU19029" s="35"/>
      <c r="AV19029" s="35"/>
      <c r="AW19029" s="35"/>
    </row>
    <row r="19030" spans="45:49" x14ac:dyDescent="0.2">
      <c r="AS19030" s="35"/>
      <c r="AT19030" s="35"/>
      <c r="AU19030" s="35"/>
      <c r="AV19030" s="35"/>
      <c r="AW19030" s="35"/>
    </row>
    <row r="19031" spans="45:49" x14ac:dyDescent="0.2">
      <c r="AS19031" s="35"/>
      <c r="AT19031" s="35"/>
      <c r="AU19031" s="35"/>
      <c r="AV19031" s="35"/>
      <c r="AW19031" s="35"/>
    </row>
    <row r="19032" spans="45:49" x14ac:dyDescent="0.2">
      <c r="AS19032" s="35"/>
      <c r="AT19032" s="35"/>
      <c r="AU19032" s="35"/>
      <c r="AV19032" s="35"/>
      <c r="AW19032" s="35"/>
    </row>
    <row r="19033" spans="45:49" x14ac:dyDescent="0.2">
      <c r="AS19033" s="35"/>
      <c r="AT19033" s="35"/>
      <c r="AU19033" s="35"/>
      <c r="AV19033" s="35"/>
      <c r="AW19033" s="35"/>
    </row>
    <row r="19034" spans="45:49" x14ac:dyDescent="0.2">
      <c r="AS19034" s="35"/>
      <c r="AT19034" s="35"/>
      <c r="AU19034" s="35"/>
      <c r="AV19034" s="35"/>
      <c r="AW19034" s="35"/>
    </row>
    <row r="19035" spans="45:49" x14ac:dyDescent="0.2">
      <c r="AS19035" s="35"/>
      <c r="AT19035" s="35"/>
      <c r="AU19035" s="35"/>
      <c r="AV19035" s="35"/>
      <c r="AW19035" s="35"/>
    </row>
    <row r="19036" spans="45:49" x14ac:dyDescent="0.2">
      <c r="AS19036" s="35"/>
      <c r="AT19036" s="35"/>
      <c r="AU19036" s="35"/>
      <c r="AV19036" s="35"/>
      <c r="AW19036" s="35"/>
    </row>
    <row r="19037" spans="45:49" x14ac:dyDescent="0.2">
      <c r="AS19037" s="35"/>
      <c r="AT19037" s="35"/>
      <c r="AU19037" s="35"/>
      <c r="AV19037" s="35"/>
      <c r="AW19037" s="35"/>
    </row>
    <row r="19038" spans="45:49" x14ac:dyDescent="0.2">
      <c r="AS19038" s="35"/>
      <c r="AT19038" s="35"/>
      <c r="AU19038" s="35"/>
      <c r="AV19038" s="35"/>
      <c r="AW19038" s="35"/>
    </row>
    <row r="19039" spans="45:49" x14ac:dyDescent="0.2">
      <c r="AS19039" s="35"/>
      <c r="AT19039" s="35"/>
      <c r="AU19039" s="35"/>
      <c r="AV19039" s="35"/>
      <c r="AW19039" s="35"/>
    </row>
    <row r="19040" spans="45:49" x14ac:dyDescent="0.2">
      <c r="AS19040" s="35"/>
      <c r="AT19040" s="35"/>
      <c r="AU19040" s="35"/>
      <c r="AV19040" s="35"/>
      <c r="AW19040" s="35"/>
    </row>
    <row r="19041" spans="45:49" x14ac:dyDescent="0.2">
      <c r="AS19041" s="35"/>
      <c r="AT19041" s="35"/>
      <c r="AU19041" s="35"/>
      <c r="AV19041" s="35"/>
      <c r="AW19041" s="35"/>
    </row>
    <row r="19042" spans="45:49" x14ac:dyDescent="0.2">
      <c r="AS19042" s="35"/>
      <c r="AT19042" s="35"/>
      <c r="AU19042" s="35"/>
      <c r="AV19042" s="35"/>
      <c r="AW19042" s="35"/>
    </row>
    <row r="19043" spans="45:49" x14ac:dyDescent="0.2">
      <c r="AS19043" s="35"/>
      <c r="AT19043" s="35"/>
      <c r="AU19043" s="35"/>
      <c r="AV19043" s="35"/>
      <c r="AW19043" s="35"/>
    </row>
    <row r="19044" spans="45:49" x14ac:dyDescent="0.2">
      <c r="AS19044" s="35"/>
      <c r="AT19044" s="35"/>
      <c r="AU19044" s="35"/>
      <c r="AV19044" s="35"/>
      <c r="AW19044" s="35"/>
    </row>
    <row r="19045" spans="45:49" x14ac:dyDescent="0.2">
      <c r="AS19045" s="35"/>
      <c r="AT19045" s="35"/>
      <c r="AU19045" s="35"/>
      <c r="AV19045" s="35"/>
      <c r="AW19045" s="35"/>
    </row>
    <row r="19046" spans="45:49" x14ac:dyDescent="0.2">
      <c r="AS19046" s="35"/>
      <c r="AT19046" s="35"/>
      <c r="AU19046" s="35"/>
      <c r="AV19046" s="35"/>
      <c r="AW19046" s="35"/>
    </row>
    <row r="19047" spans="45:49" x14ac:dyDescent="0.2">
      <c r="AS19047" s="35"/>
      <c r="AT19047" s="35"/>
      <c r="AU19047" s="35"/>
      <c r="AV19047" s="35"/>
      <c r="AW19047" s="35"/>
    </row>
    <row r="19048" spans="45:49" x14ac:dyDescent="0.2">
      <c r="AS19048" s="35"/>
      <c r="AT19048" s="35"/>
      <c r="AU19048" s="35"/>
      <c r="AV19048" s="35"/>
      <c r="AW19048" s="35"/>
    </row>
    <row r="19049" spans="45:49" x14ac:dyDescent="0.2">
      <c r="AS19049" s="35"/>
      <c r="AT19049" s="35"/>
      <c r="AU19049" s="35"/>
      <c r="AV19049" s="35"/>
      <c r="AW19049" s="35"/>
    </row>
    <row r="19050" spans="45:49" x14ac:dyDescent="0.2">
      <c r="AS19050" s="35"/>
      <c r="AT19050" s="35"/>
      <c r="AU19050" s="35"/>
      <c r="AV19050" s="35"/>
      <c r="AW19050" s="35"/>
    </row>
    <row r="19051" spans="45:49" x14ac:dyDescent="0.2">
      <c r="AS19051" s="35"/>
      <c r="AT19051" s="35"/>
      <c r="AU19051" s="35"/>
      <c r="AV19051" s="35"/>
      <c r="AW19051" s="35"/>
    </row>
    <row r="19052" spans="45:49" x14ac:dyDescent="0.2">
      <c r="AS19052" s="35"/>
      <c r="AT19052" s="35"/>
      <c r="AU19052" s="35"/>
      <c r="AV19052" s="35"/>
      <c r="AW19052" s="35"/>
    </row>
    <row r="19053" spans="45:49" x14ac:dyDescent="0.2">
      <c r="AS19053" s="35"/>
      <c r="AT19053" s="35"/>
      <c r="AU19053" s="35"/>
      <c r="AV19053" s="35"/>
      <c r="AW19053" s="35"/>
    </row>
    <row r="19054" spans="45:49" x14ac:dyDescent="0.2">
      <c r="AS19054" s="35"/>
      <c r="AT19054" s="35"/>
      <c r="AU19054" s="35"/>
      <c r="AV19054" s="35"/>
      <c r="AW19054" s="35"/>
    </row>
    <row r="19055" spans="45:49" x14ac:dyDescent="0.2">
      <c r="AS19055" s="35"/>
      <c r="AT19055" s="35"/>
      <c r="AU19055" s="35"/>
      <c r="AV19055" s="35"/>
      <c r="AW19055" s="35"/>
    </row>
    <row r="19056" spans="45:49" x14ac:dyDescent="0.2">
      <c r="AS19056" s="35"/>
      <c r="AT19056" s="35"/>
      <c r="AU19056" s="35"/>
      <c r="AV19056" s="35"/>
      <c r="AW19056" s="35"/>
    </row>
    <row r="19057" spans="45:49" x14ac:dyDescent="0.2">
      <c r="AS19057" s="35"/>
      <c r="AT19057" s="35"/>
      <c r="AU19057" s="35"/>
      <c r="AV19057" s="35"/>
      <c r="AW19057" s="35"/>
    </row>
    <row r="19058" spans="45:49" x14ac:dyDescent="0.2">
      <c r="AS19058" s="35"/>
      <c r="AT19058" s="35"/>
      <c r="AU19058" s="35"/>
      <c r="AV19058" s="35"/>
      <c r="AW19058" s="35"/>
    </row>
    <row r="19059" spans="45:49" x14ac:dyDescent="0.2">
      <c r="AS19059" s="35"/>
      <c r="AT19059" s="35"/>
      <c r="AU19059" s="35"/>
      <c r="AV19059" s="35"/>
      <c r="AW19059" s="35"/>
    </row>
    <row r="19060" spans="45:49" x14ac:dyDescent="0.2">
      <c r="AS19060" s="35"/>
      <c r="AT19060" s="35"/>
      <c r="AU19060" s="35"/>
      <c r="AV19060" s="35"/>
      <c r="AW19060" s="35"/>
    </row>
    <row r="19061" spans="45:49" x14ac:dyDescent="0.2">
      <c r="AS19061" s="35"/>
      <c r="AT19061" s="35"/>
      <c r="AU19061" s="35"/>
      <c r="AV19061" s="35"/>
      <c r="AW19061" s="35"/>
    </row>
    <row r="19062" spans="45:49" x14ac:dyDescent="0.2">
      <c r="AS19062" s="35"/>
      <c r="AT19062" s="35"/>
      <c r="AU19062" s="35"/>
      <c r="AV19062" s="35"/>
      <c r="AW19062" s="35"/>
    </row>
    <row r="19063" spans="45:49" x14ac:dyDescent="0.2">
      <c r="AS19063" s="35"/>
      <c r="AT19063" s="35"/>
      <c r="AU19063" s="35"/>
      <c r="AV19063" s="35"/>
      <c r="AW19063" s="35"/>
    </row>
    <row r="19064" spans="45:49" x14ac:dyDescent="0.2">
      <c r="AS19064" s="35"/>
      <c r="AT19064" s="35"/>
      <c r="AU19064" s="35"/>
      <c r="AV19064" s="35"/>
      <c r="AW19064" s="35"/>
    </row>
    <row r="19065" spans="45:49" x14ac:dyDescent="0.2">
      <c r="AS19065" s="35"/>
      <c r="AT19065" s="35"/>
      <c r="AU19065" s="35"/>
      <c r="AV19065" s="35"/>
      <c r="AW19065" s="35"/>
    </row>
    <row r="19066" spans="45:49" x14ac:dyDescent="0.2">
      <c r="AS19066" s="35"/>
      <c r="AT19066" s="35"/>
      <c r="AU19066" s="35"/>
      <c r="AV19066" s="35"/>
      <c r="AW19066" s="35"/>
    </row>
    <row r="19067" spans="45:49" x14ac:dyDescent="0.2">
      <c r="AS19067" s="35"/>
      <c r="AT19067" s="35"/>
      <c r="AU19067" s="35"/>
      <c r="AV19067" s="35"/>
      <c r="AW19067" s="35"/>
    </row>
    <row r="19068" spans="45:49" x14ac:dyDescent="0.2">
      <c r="AS19068" s="35"/>
      <c r="AT19068" s="35"/>
      <c r="AU19068" s="35"/>
      <c r="AV19068" s="35"/>
      <c r="AW19068" s="35"/>
    </row>
    <row r="19069" spans="45:49" x14ac:dyDescent="0.2">
      <c r="AS19069" s="35"/>
      <c r="AT19069" s="35"/>
      <c r="AU19069" s="35"/>
      <c r="AV19069" s="35"/>
      <c r="AW19069" s="35"/>
    </row>
    <row r="19070" spans="45:49" x14ac:dyDescent="0.2">
      <c r="AS19070" s="35"/>
      <c r="AT19070" s="35"/>
      <c r="AU19070" s="35"/>
      <c r="AV19070" s="35"/>
      <c r="AW19070" s="35"/>
    </row>
    <row r="19071" spans="45:49" x14ac:dyDescent="0.2">
      <c r="AS19071" s="35"/>
      <c r="AT19071" s="35"/>
      <c r="AU19071" s="35"/>
      <c r="AV19071" s="35"/>
      <c r="AW19071" s="35"/>
    </row>
    <row r="19072" spans="45:49" x14ac:dyDescent="0.2">
      <c r="AS19072" s="35"/>
      <c r="AT19072" s="35"/>
      <c r="AU19072" s="35"/>
      <c r="AV19072" s="35"/>
      <c r="AW19072" s="35"/>
    </row>
    <row r="19073" spans="45:49" x14ac:dyDescent="0.2">
      <c r="AS19073" s="35"/>
      <c r="AT19073" s="35"/>
      <c r="AU19073" s="35"/>
      <c r="AV19073" s="35"/>
      <c r="AW19073" s="35"/>
    </row>
    <row r="19074" spans="45:49" x14ac:dyDescent="0.2">
      <c r="AS19074" s="35"/>
      <c r="AT19074" s="35"/>
      <c r="AU19074" s="35"/>
      <c r="AV19074" s="35"/>
      <c r="AW19074" s="35"/>
    </row>
    <row r="19075" spans="45:49" x14ac:dyDescent="0.2">
      <c r="AS19075" s="35"/>
      <c r="AT19075" s="35"/>
      <c r="AU19075" s="35"/>
      <c r="AV19075" s="35"/>
      <c r="AW19075" s="35"/>
    </row>
    <row r="19076" spans="45:49" x14ac:dyDescent="0.2">
      <c r="AS19076" s="35"/>
      <c r="AT19076" s="35"/>
      <c r="AU19076" s="35"/>
      <c r="AV19076" s="35"/>
      <c r="AW19076" s="35"/>
    </row>
    <row r="19077" spans="45:49" x14ac:dyDescent="0.2">
      <c r="AS19077" s="35"/>
      <c r="AT19077" s="35"/>
      <c r="AU19077" s="35"/>
      <c r="AV19077" s="35"/>
      <c r="AW19077" s="35"/>
    </row>
    <row r="19078" spans="45:49" x14ac:dyDescent="0.2">
      <c r="AS19078" s="35"/>
      <c r="AT19078" s="35"/>
      <c r="AU19078" s="35"/>
      <c r="AV19078" s="35"/>
      <c r="AW19078" s="35"/>
    </row>
    <row r="19079" spans="45:49" x14ac:dyDescent="0.2">
      <c r="AS19079" s="35"/>
      <c r="AT19079" s="35"/>
      <c r="AU19079" s="35"/>
      <c r="AV19079" s="35"/>
      <c r="AW19079" s="35"/>
    </row>
    <row r="19080" spans="45:49" x14ac:dyDescent="0.2">
      <c r="AS19080" s="35"/>
      <c r="AT19080" s="35"/>
      <c r="AU19080" s="35"/>
      <c r="AV19080" s="35"/>
      <c r="AW19080" s="35"/>
    </row>
    <row r="19081" spans="45:49" x14ac:dyDescent="0.2">
      <c r="AS19081" s="35"/>
      <c r="AT19081" s="35"/>
      <c r="AU19081" s="35"/>
      <c r="AV19081" s="35"/>
      <c r="AW19081" s="35"/>
    </row>
    <row r="19082" spans="45:49" x14ac:dyDescent="0.2">
      <c r="AS19082" s="35"/>
      <c r="AT19082" s="35"/>
      <c r="AU19082" s="35"/>
      <c r="AV19082" s="35"/>
      <c r="AW19082" s="35"/>
    </row>
    <row r="19083" spans="45:49" x14ac:dyDescent="0.2">
      <c r="AS19083" s="35"/>
      <c r="AT19083" s="35"/>
      <c r="AU19083" s="35"/>
      <c r="AV19083" s="35"/>
      <c r="AW19083" s="35"/>
    </row>
    <row r="19084" spans="45:49" x14ac:dyDescent="0.2">
      <c r="AS19084" s="35"/>
      <c r="AT19084" s="35"/>
      <c r="AU19084" s="35"/>
      <c r="AV19084" s="35"/>
      <c r="AW19084" s="35"/>
    </row>
    <row r="19085" spans="45:49" x14ac:dyDescent="0.2">
      <c r="AS19085" s="35"/>
      <c r="AT19085" s="35"/>
      <c r="AU19085" s="35"/>
      <c r="AV19085" s="35"/>
      <c r="AW19085" s="35"/>
    </row>
    <row r="19086" spans="45:49" x14ac:dyDescent="0.2">
      <c r="AS19086" s="35"/>
      <c r="AT19086" s="35"/>
      <c r="AU19086" s="35"/>
      <c r="AV19086" s="35"/>
      <c r="AW19086" s="35"/>
    </row>
    <row r="19087" spans="45:49" x14ac:dyDescent="0.2">
      <c r="AS19087" s="35"/>
      <c r="AT19087" s="35"/>
      <c r="AU19087" s="35"/>
      <c r="AV19087" s="35"/>
      <c r="AW19087" s="35"/>
    </row>
    <row r="19088" spans="45:49" x14ac:dyDescent="0.2">
      <c r="AS19088" s="35"/>
      <c r="AT19088" s="35"/>
      <c r="AU19088" s="35"/>
      <c r="AV19088" s="35"/>
      <c r="AW19088" s="35"/>
    </row>
    <row r="19089" spans="45:49" x14ac:dyDescent="0.2">
      <c r="AS19089" s="35"/>
      <c r="AT19089" s="35"/>
      <c r="AU19089" s="35"/>
      <c r="AV19089" s="35"/>
      <c r="AW19089" s="35"/>
    </row>
    <row r="19090" spans="45:49" x14ac:dyDescent="0.2">
      <c r="AS19090" s="35"/>
      <c r="AT19090" s="35"/>
      <c r="AU19090" s="35"/>
      <c r="AV19090" s="35"/>
      <c r="AW19090" s="35"/>
    </row>
    <row r="19091" spans="45:49" x14ac:dyDescent="0.2">
      <c r="AS19091" s="35"/>
      <c r="AT19091" s="35"/>
      <c r="AU19091" s="35"/>
      <c r="AV19091" s="35"/>
      <c r="AW19091" s="35"/>
    </row>
    <row r="19092" spans="45:49" x14ac:dyDescent="0.2">
      <c r="AS19092" s="35"/>
      <c r="AT19092" s="35"/>
      <c r="AU19092" s="35"/>
      <c r="AV19092" s="35"/>
      <c r="AW19092" s="35"/>
    </row>
    <row r="19093" spans="45:49" x14ac:dyDescent="0.2">
      <c r="AS19093" s="35"/>
      <c r="AT19093" s="35"/>
      <c r="AU19093" s="35"/>
      <c r="AV19093" s="35"/>
      <c r="AW19093" s="35"/>
    </row>
    <row r="19094" spans="45:49" x14ac:dyDescent="0.2">
      <c r="AS19094" s="35"/>
      <c r="AT19094" s="35"/>
      <c r="AU19094" s="35"/>
      <c r="AV19094" s="35"/>
      <c r="AW19094" s="35"/>
    </row>
    <row r="19095" spans="45:49" x14ac:dyDescent="0.2">
      <c r="AS19095" s="35"/>
      <c r="AT19095" s="35"/>
      <c r="AU19095" s="35"/>
      <c r="AV19095" s="35"/>
      <c r="AW19095" s="35"/>
    </row>
    <row r="19096" spans="45:49" x14ac:dyDescent="0.2">
      <c r="AS19096" s="35"/>
      <c r="AT19096" s="35"/>
      <c r="AU19096" s="35"/>
      <c r="AV19096" s="35"/>
      <c r="AW19096" s="35"/>
    </row>
    <row r="19097" spans="45:49" x14ac:dyDescent="0.2">
      <c r="AS19097" s="35"/>
      <c r="AT19097" s="35"/>
      <c r="AU19097" s="35"/>
      <c r="AV19097" s="35"/>
      <c r="AW19097" s="35"/>
    </row>
    <row r="19098" spans="45:49" x14ac:dyDescent="0.2">
      <c r="AS19098" s="35"/>
      <c r="AT19098" s="35"/>
      <c r="AU19098" s="35"/>
      <c r="AV19098" s="35"/>
      <c r="AW19098" s="35"/>
    </row>
    <row r="19099" spans="45:49" x14ac:dyDescent="0.2">
      <c r="AS19099" s="35"/>
      <c r="AT19099" s="35"/>
      <c r="AU19099" s="35"/>
      <c r="AV19099" s="35"/>
      <c r="AW19099" s="35"/>
    </row>
    <row r="19100" spans="45:49" x14ac:dyDescent="0.2">
      <c r="AS19100" s="35"/>
      <c r="AT19100" s="35"/>
      <c r="AU19100" s="35"/>
      <c r="AV19100" s="35"/>
      <c r="AW19100" s="35"/>
    </row>
    <row r="19101" spans="45:49" x14ac:dyDescent="0.2">
      <c r="AS19101" s="35"/>
      <c r="AT19101" s="35"/>
      <c r="AU19101" s="35"/>
      <c r="AV19101" s="35"/>
      <c r="AW19101" s="35"/>
    </row>
    <row r="19102" spans="45:49" x14ac:dyDescent="0.2">
      <c r="AS19102" s="35"/>
      <c r="AT19102" s="35"/>
      <c r="AU19102" s="35"/>
      <c r="AV19102" s="35"/>
      <c r="AW19102" s="35"/>
    </row>
    <row r="19103" spans="45:49" x14ac:dyDescent="0.2">
      <c r="AS19103" s="35"/>
      <c r="AT19103" s="35"/>
      <c r="AU19103" s="35"/>
      <c r="AV19103" s="35"/>
      <c r="AW19103" s="35"/>
    </row>
    <row r="19104" spans="45:49" x14ac:dyDescent="0.2">
      <c r="AS19104" s="35"/>
      <c r="AT19104" s="35"/>
      <c r="AU19104" s="35"/>
      <c r="AV19104" s="35"/>
      <c r="AW19104" s="35"/>
    </row>
    <row r="19105" spans="45:49" x14ac:dyDescent="0.2">
      <c r="AS19105" s="35"/>
      <c r="AT19105" s="35"/>
      <c r="AU19105" s="35"/>
      <c r="AV19105" s="35"/>
      <c r="AW19105" s="35"/>
    </row>
    <row r="19106" spans="45:49" x14ac:dyDescent="0.2">
      <c r="AS19106" s="35"/>
      <c r="AT19106" s="35"/>
      <c r="AU19106" s="35"/>
      <c r="AV19106" s="35"/>
      <c r="AW19106" s="35"/>
    </row>
    <row r="19107" spans="45:49" x14ac:dyDescent="0.2">
      <c r="AS19107" s="35"/>
      <c r="AT19107" s="35"/>
      <c r="AU19107" s="35"/>
      <c r="AV19107" s="35"/>
      <c r="AW19107" s="35"/>
    </row>
    <row r="19108" spans="45:49" x14ac:dyDescent="0.2">
      <c r="AS19108" s="35"/>
      <c r="AT19108" s="35"/>
      <c r="AU19108" s="35"/>
      <c r="AV19108" s="35"/>
      <c r="AW19108" s="35"/>
    </row>
    <row r="19109" spans="45:49" x14ac:dyDescent="0.2">
      <c r="AS19109" s="35"/>
      <c r="AT19109" s="35"/>
      <c r="AU19109" s="35"/>
      <c r="AV19109" s="35"/>
      <c r="AW19109" s="35"/>
    </row>
    <row r="19110" spans="45:49" x14ac:dyDescent="0.2">
      <c r="AS19110" s="35"/>
      <c r="AT19110" s="35"/>
      <c r="AU19110" s="35"/>
      <c r="AV19110" s="35"/>
      <c r="AW19110" s="35"/>
    </row>
    <row r="19111" spans="45:49" x14ac:dyDescent="0.2">
      <c r="AS19111" s="35"/>
      <c r="AT19111" s="35"/>
      <c r="AU19111" s="35"/>
      <c r="AV19111" s="35"/>
      <c r="AW19111" s="35"/>
    </row>
    <row r="19112" spans="45:49" x14ac:dyDescent="0.2">
      <c r="AS19112" s="35"/>
      <c r="AT19112" s="35"/>
      <c r="AU19112" s="35"/>
      <c r="AV19112" s="35"/>
      <c r="AW19112" s="35"/>
    </row>
    <row r="19113" spans="45:49" x14ac:dyDescent="0.2">
      <c r="AS19113" s="35"/>
      <c r="AT19113" s="35"/>
      <c r="AU19113" s="35"/>
      <c r="AV19113" s="35"/>
      <c r="AW19113" s="35"/>
    </row>
    <row r="19114" spans="45:49" x14ac:dyDescent="0.2">
      <c r="AS19114" s="35"/>
      <c r="AT19114" s="35"/>
      <c r="AU19114" s="35"/>
      <c r="AV19114" s="35"/>
      <c r="AW19114" s="35"/>
    </row>
    <row r="19115" spans="45:49" x14ac:dyDescent="0.2">
      <c r="AS19115" s="35"/>
      <c r="AT19115" s="35"/>
      <c r="AU19115" s="35"/>
      <c r="AV19115" s="35"/>
      <c r="AW19115" s="35"/>
    </row>
    <row r="19116" spans="45:49" x14ac:dyDescent="0.2">
      <c r="AS19116" s="35"/>
      <c r="AT19116" s="35"/>
      <c r="AU19116" s="35"/>
      <c r="AV19116" s="35"/>
      <c r="AW19116" s="35"/>
    </row>
    <row r="19117" spans="45:49" x14ac:dyDescent="0.2">
      <c r="AS19117" s="35"/>
      <c r="AT19117" s="35"/>
      <c r="AU19117" s="35"/>
      <c r="AV19117" s="35"/>
      <c r="AW19117" s="35"/>
    </row>
    <row r="19118" spans="45:49" x14ac:dyDescent="0.2">
      <c r="AS19118" s="35"/>
      <c r="AT19118" s="35"/>
      <c r="AU19118" s="35"/>
      <c r="AV19118" s="35"/>
      <c r="AW19118" s="35"/>
    </row>
    <row r="19119" spans="45:49" x14ac:dyDescent="0.2">
      <c r="AS19119" s="35"/>
      <c r="AT19119" s="35"/>
      <c r="AU19119" s="35"/>
      <c r="AV19119" s="35"/>
      <c r="AW19119" s="35"/>
    </row>
    <row r="19120" spans="45:49" x14ac:dyDescent="0.2">
      <c r="AS19120" s="35"/>
      <c r="AT19120" s="35"/>
      <c r="AU19120" s="35"/>
      <c r="AV19120" s="35"/>
      <c r="AW19120" s="35"/>
    </row>
    <row r="19121" spans="45:49" x14ac:dyDescent="0.2">
      <c r="AS19121" s="35"/>
      <c r="AT19121" s="35"/>
      <c r="AU19121" s="35"/>
      <c r="AV19121" s="35"/>
      <c r="AW19121" s="35"/>
    </row>
    <row r="19122" spans="45:49" x14ac:dyDescent="0.2">
      <c r="AS19122" s="35"/>
      <c r="AT19122" s="35"/>
      <c r="AU19122" s="35"/>
      <c r="AV19122" s="35"/>
      <c r="AW19122" s="35"/>
    </row>
    <row r="19123" spans="45:49" x14ac:dyDescent="0.2">
      <c r="AS19123" s="35"/>
      <c r="AT19123" s="35"/>
      <c r="AU19123" s="35"/>
      <c r="AV19123" s="35"/>
      <c r="AW19123" s="35"/>
    </row>
    <row r="19124" spans="45:49" x14ac:dyDescent="0.2">
      <c r="AS19124" s="35"/>
      <c r="AT19124" s="35"/>
      <c r="AU19124" s="35"/>
      <c r="AV19124" s="35"/>
      <c r="AW19124" s="35"/>
    </row>
    <row r="19125" spans="45:49" x14ac:dyDescent="0.2">
      <c r="AS19125" s="35"/>
      <c r="AT19125" s="35"/>
      <c r="AU19125" s="35"/>
      <c r="AV19125" s="35"/>
      <c r="AW19125" s="35"/>
    </row>
    <row r="19126" spans="45:49" x14ac:dyDescent="0.2">
      <c r="AS19126" s="35"/>
      <c r="AT19126" s="35"/>
      <c r="AU19126" s="35"/>
      <c r="AV19126" s="35"/>
      <c r="AW19126" s="35"/>
    </row>
    <row r="19127" spans="45:49" x14ac:dyDescent="0.2">
      <c r="AS19127" s="35"/>
      <c r="AT19127" s="35"/>
      <c r="AU19127" s="35"/>
      <c r="AV19127" s="35"/>
      <c r="AW19127" s="35"/>
    </row>
    <row r="19128" spans="45:49" x14ac:dyDescent="0.2">
      <c r="AS19128" s="35"/>
      <c r="AT19128" s="35"/>
      <c r="AU19128" s="35"/>
      <c r="AV19128" s="35"/>
      <c r="AW19128" s="35"/>
    </row>
    <row r="19129" spans="45:49" x14ac:dyDescent="0.2">
      <c r="AS19129" s="35"/>
      <c r="AT19129" s="35"/>
      <c r="AU19129" s="35"/>
      <c r="AV19129" s="35"/>
      <c r="AW19129" s="35"/>
    </row>
    <row r="19130" spans="45:49" x14ac:dyDescent="0.2">
      <c r="AS19130" s="35"/>
      <c r="AT19130" s="35"/>
      <c r="AU19130" s="35"/>
      <c r="AV19130" s="35"/>
      <c r="AW19130" s="35"/>
    </row>
    <row r="19131" spans="45:49" x14ac:dyDescent="0.2">
      <c r="AS19131" s="35"/>
      <c r="AT19131" s="35"/>
      <c r="AU19131" s="35"/>
      <c r="AV19131" s="35"/>
      <c r="AW19131" s="35"/>
    </row>
    <row r="19132" spans="45:49" x14ac:dyDescent="0.2">
      <c r="AS19132" s="35"/>
      <c r="AT19132" s="35"/>
      <c r="AU19132" s="35"/>
      <c r="AV19132" s="35"/>
      <c r="AW19132" s="35"/>
    </row>
    <row r="19133" spans="45:49" x14ac:dyDescent="0.2">
      <c r="AS19133" s="35"/>
      <c r="AT19133" s="35"/>
      <c r="AU19133" s="35"/>
      <c r="AV19133" s="35"/>
      <c r="AW19133" s="35"/>
    </row>
    <row r="19134" spans="45:49" x14ac:dyDescent="0.2">
      <c r="AS19134" s="35"/>
      <c r="AT19134" s="35"/>
      <c r="AU19134" s="35"/>
      <c r="AV19134" s="35"/>
      <c r="AW19134" s="35"/>
    </row>
    <row r="19135" spans="45:49" x14ac:dyDescent="0.2">
      <c r="AS19135" s="35"/>
      <c r="AT19135" s="35"/>
      <c r="AU19135" s="35"/>
      <c r="AV19135" s="35"/>
      <c r="AW19135" s="35"/>
    </row>
    <row r="19136" spans="45:49" x14ac:dyDescent="0.2">
      <c r="AS19136" s="35"/>
      <c r="AT19136" s="35"/>
      <c r="AU19136" s="35"/>
      <c r="AV19136" s="35"/>
      <c r="AW19136" s="35"/>
    </row>
    <row r="19137" spans="45:49" x14ac:dyDescent="0.2">
      <c r="AS19137" s="35"/>
      <c r="AT19137" s="35"/>
      <c r="AU19137" s="35"/>
      <c r="AV19137" s="35"/>
      <c r="AW19137" s="35"/>
    </row>
    <row r="19138" spans="45:49" x14ac:dyDescent="0.2">
      <c r="AS19138" s="35"/>
      <c r="AT19138" s="35"/>
      <c r="AU19138" s="35"/>
      <c r="AV19138" s="35"/>
      <c r="AW19138" s="35"/>
    </row>
    <row r="19139" spans="45:49" x14ac:dyDescent="0.2">
      <c r="AS19139" s="35"/>
      <c r="AT19139" s="35"/>
      <c r="AU19139" s="35"/>
      <c r="AV19139" s="35"/>
      <c r="AW19139" s="35"/>
    </row>
    <row r="19140" spans="45:49" x14ac:dyDescent="0.2">
      <c r="AS19140" s="35"/>
      <c r="AT19140" s="35"/>
      <c r="AU19140" s="35"/>
      <c r="AV19140" s="35"/>
      <c r="AW19140" s="35"/>
    </row>
    <row r="19141" spans="45:49" x14ac:dyDescent="0.2">
      <c r="AS19141" s="35"/>
      <c r="AT19141" s="35"/>
      <c r="AU19141" s="35"/>
      <c r="AV19141" s="35"/>
      <c r="AW19141" s="35"/>
    </row>
    <row r="19142" spans="45:49" x14ac:dyDescent="0.2">
      <c r="AS19142" s="35"/>
      <c r="AT19142" s="35"/>
      <c r="AU19142" s="35"/>
      <c r="AV19142" s="35"/>
      <c r="AW19142" s="35"/>
    </row>
    <row r="19143" spans="45:49" x14ac:dyDescent="0.2">
      <c r="AS19143" s="35"/>
      <c r="AT19143" s="35"/>
      <c r="AU19143" s="35"/>
      <c r="AV19143" s="35"/>
      <c r="AW19143" s="35"/>
    </row>
    <row r="19144" spans="45:49" x14ac:dyDescent="0.2">
      <c r="AS19144" s="35"/>
      <c r="AT19144" s="35"/>
      <c r="AU19144" s="35"/>
      <c r="AV19144" s="35"/>
      <c r="AW19144" s="35"/>
    </row>
    <row r="19145" spans="45:49" x14ac:dyDescent="0.2">
      <c r="AS19145" s="35"/>
      <c r="AT19145" s="35"/>
      <c r="AU19145" s="35"/>
      <c r="AV19145" s="35"/>
      <c r="AW19145" s="35"/>
    </row>
    <row r="19146" spans="45:49" x14ac:dyDescent="0.2">
      <c r="AS19146" s="35"/>
      <c r="AT19146" s="35"/>
      <c r="AU19146" s="35"/>
      <c r="AV19146" s="35"/>
      <c r="AW19146" s="35"/>
    </row>
    <row r="19147" spans="45:49" x14ac:dyDescent="0.2">
      <c r="AS19147" s="35"/>
      <c r="AT19147" s="35"/>
      <c r="AU19147" s="35"/>
      <c r="AV19147" s="35"/>
      <c r="AW19147" s="35"/>
    </row>
    <row r="19148" spans="45:49" x14ac:dyDescent="0.2">
      <c r="AS19148" s="35"/>
      <c r="AT19148" s="35"/>
      <c r="AU19148" s="35"/>
      <c r="AV19148" s="35"/>
      <c r="AW19148" s="35"/>
    </row>
    <row r="19149" spans="45:49" x14ac:dyDescent="0.2">
      <c r="AS19149" s="35"/>
      <c r="AT19149" s="35"/>
      <c r="AU19149" s="35"/>
      <c r="AV19149" s="35"/>
      <c r="AW19149" s="35"/>
    </row>
    <row r="19150" spans="45:49" x14ac:dyDescent="0.2">
      <c r="AS19150" s="35"/>
      <c r="AT19150" s="35"/>
      <c r="AU19150" s="35"/>
      <c r="AV19150" s="35"/>
      <c r="AW19150" s="35"/>
    </row>
    <row r="19151" spans="45:49" x14ac:dyDescent="0.2">
      <c r="AS19151" s="35"/>
      <c r="AT19151" s="35"/>
      <c r="AU19151" s="35"/>
      <c r="AV19151" s="35"/>
      <c r="AW19151" s="35"/>
    </row>
    <row r="19152" spans="45:49" x14ac:dyDescent="0.2">
      <c r="AS19152" s="35"/>
      <c r="AT19152" s="35"/>
      <c r="AU19152" s="35"/>
      <c r="AV19152" s="35"/>
      <c r="AW19152" s="35"/>
    </row>
    <row r="19153" spans="45:49" x14ac:dyDescent="0.2">
      <c r="AS19153" s="35"/>
      <c r="AT19153" s="35"/>
      <c r="AU19153" s="35"/>
      <c r="AV19153" s="35"/>
      <c r="AW19153" s="35"/>
    </row>
    <row r="19154" spans="45:49" x14ac:dyDescent="0.2">
      <c r="AS19154" s="35"/>
      <c r="AT19154" s="35"/>
      <c r="AU19154" s="35"/>
      <c r="AV19154" s="35"/>
      <c r="AW19154" s="35"/>
    </row>
    <row r="19155" spans="45:49" x14ac:dyDescent="0.2">
      <c r="AS19155" s="35"/>
      <c r="AT19155" s="35"/>
      <c r="AU19155" s="35"/>
      <c r="AV19155" s="35"/>
      <c r="AW19155" s="35"/>
    </row>
    <row r="19156" spans="45:49" x14ac:dyDescent="0.2">
      <c r="AS19156" s="35"/>
      <c r="AT19156" s="35"/>
      <c r="AU19156" s="35"/>
      <c r="AV19156" s="35"/>
      <c r="AW19156" s="35"/>
    </row>
    <row r="19157" spans="45:49" x14ac:dyDescent="0.2">
      <c r="AS19157" s="35"/>
      <c r="AT19157" s="35"/>
      <c r="AU19157" s="35"/>
      <c r="AV19157" s="35"/>
      <c r="AW19157" s="35"/>
    </row>
    <row r="19158" spans="45:49" x14ac:dyDescent="0.2">
      <c r="AS19158" s="35"/>
      <c r="AT19158" s="35"/>
      <c r="AU19158" s="35"/>
      <c r="AV19158" s="35"/>
      <c r="AW19158" s="35"/>
    </row>
    <row r="19159" spans="45:49" x14ac:dyDescent="0.2">
      <c r="AS19159" s="35"/>
      <c r="AT19159" s="35"/>
      <c r="AU19159" s="35"/>
      <c r="AV19159" s="35"/>
      <c r="AW19159" s="35"/>
    </row>
    <row r="19160" spans="45:49" x14ac:dyDescent="0.2">
      <c r="AS19160" s="35"/>
      <c r="AT19160" s="35"/>
      <c r="AU19160" s="35"/>
      <c r="AV19160" s="35"/>
      <c r="AW19160" s="35"/>
    </row>
    <row r="19161" spans="45:49" x14ac:dyDescent="0.2">
      <c r="AS19161" s="35"/>
      <c r="AT19161" s="35"/>
      <c r="AU19161" s="35"/>
      <c r="AV19161" s="35"/>
      <c r="AW19161" s="35"/>
    </row>
    <row r="19162" spans="45:49" x14ac:dyDescent="0.2">
      <c r="AS19162" s="35"/>
      <c r="AT19162" s="35"/>
      <c r="AU19162" s="35"/>
      <c r="AV19162" s="35"/>
      <c r="AW19162" s="35"/>
    </row>
    <row r="19163" spans="45:49" x14ac:dyDescent="0.2">
      <c r="AS19163" s="35"/>
      <c r="AT19163" s="35"/>
      <c r="AU19163" s="35"/>
      <c r="AV19163" s="35"/>
      <c r="AW19163" s="35"/>
    </row>
    <row r="19164" spans="45:49" x14ac:dyDescent="0.2">
      <c r="AS19164" s="35"/>
      <c r="AT19164" s="35"/>
      <c r="AU19164" s="35"/>
      <c r="AV19164" s="35"/>
      <c r="AW19164" s="35"/>
    </row>
    <row r="19165" spans="45:49" x14ac:dyDescent="0.2">
      <c r="AS19165" s="35"/>
      <c r="AT19165" s="35"/>
      <c r="AU19165" s="35"/>
      <c r="AV19165" s="35"/>
      <c r="AW19165" s="35"/>
    </row>
    <row r="19166" spans="45:49" x14ac:dyDescent="0.2">
      <c r="AS19166" s="35"/>
      <c r="AT19166" s="35"/>
      <c r="AU19166" s="35"/>
      <c r="AV19166" s="35"/>
      <c r="AW19166" s="35"/>
    </row>
    <row r="19167" spans="45:49" x14ac:dyDescent="0.2">
      <c r="AS19167" s="35"/>
      <c r="AT19167" s="35"/>
      <c r="AU19167" s="35"/>
      <c r="AV19167" s="35"/>
      <c r="AW19167" s="35"/>
    </row>
    <row r="19168" spans="45:49" x14ac:dyDescent="0.2">
      <c r="AS19168" s="35"/>
      <c r="AT19168" s="35"/>
      <c r="AU19168" s="35"/>
      <c r="AV19168" s="35"/>
      <c r="AW19168" s="35"/>
    </row>
    <row r="19169" spans="45:49" x14ac:dyDescent="0.2">
      <c r="AS19169" s="35"/>
      <c r="AT19169" s="35"/>
      <c r="AU19169" s="35"/>
      <c r="AV19169" s="35"/>
      <c r="AW19169" s="35"/>
    </row>
    <row r="19170" spans="45:49" x14ac:dyDescent="0.2">
      <c r="AS19170" s="35"/>
      <c r="AT19170" s="35"/>
      <c r="AU19170" s="35"/>
      <c r="AV19170" s="35"/>
      <c r="AW19170" s="35"/>
    </row>
    <row r="19171" spans="45:49" x14ac:dyDescent="0.2">
      <c r="AS19171" s="35"/>
      <c r="AT19171" s="35"/>
      <c r="AU19171" s="35"/>
      <c r="AV19171" s="35"/>
      <c r="AW19171" s="35"/>
    </row>
    <row r="19172" spans="45:49" x14ac:dyDescent="0.2">
      <c r="AS19172" s="35"/>
      <c r="AT19172" s="35"/>
      <c r="AU19172" s="35"/>
      <c r="AV19172" s="35"/>
      <c r="AW19172" s="35"/>
    </row>
    <row r="19173" spans="45:49" x14ac:dyDescent="0.2">
      <c r="AS19173" s="35"/>
      <c r="AT19173" s="35"/>
      <c r="AU19173" s="35"/>
      <c r="AV19173" s="35"/>
      <c r="AW19173" s="35"/>
    </row>
    <row r="19174" spans="45:49" x14ac:dyDescent="0.2">
      <c r="AS19174" s="35"/>
      <c r="AT19174" s="35"/>
      <c r="AU19174" s="35"/>
      <c r="AV19174" s="35"/>
      <c r="AW19174" s="35"/>
    </row>
    <row r="19175" spans="45:49" x14ac:dyDescent="0.2">
      <c r="AS19175" s="35"/>
      <c r="AT19175" s="35"/>
      <c r="AU19175" s="35"/>
      <c r="AV19175" s="35"/>
      <c r="AW19175" s="35"/>
    </row>
    <row r="19176" spans="45:49" x14ac:dyDescent="0.2">
      <c r="AS19176" s="35"/>
      <c r="AT19176" s="35"/>
      <c r="AU19176" s="35"/>
      <c r="AV19176" s="35"/>
      <c r="AW19176" s="35"/>
    </row>
    <row r="19177" spans="45:49" x14ac:dyDescent="0.2">
      <c r="AS19177" s="35"/>
      <c r="AT19177" s="35"/>
      <c r="AU19177" s="35"/>
      <c r="AV19177" s="35"/>
      <c r="AW19177" s="35"/>
    </row>
    <row r="19178" spans="45:49" x14ac:dyDescent="0.2">
      <c r="AS19178" s="35"/>
      <c r="AT19178" s="35"/>
      <c r="AU19178" s="35"/>
      <c r="AV19178" s="35"/>
      <c r="AW19178" s="35"/>
    </row>
    <row r="19179" spans="45:49" x14ac:dyDescent="0.2">
      <c r="AS19179" s="35"/>
      <c r="AT19179" s="35"/>
      <c r="AU19179" s="35"/>
      <c r="AV19179" s="35"/>
      <c r="AW19179" s="35"/>
    </row>
    <row r="19180" spans="45:49" x14ac:dyDescent="0.2">
      <c r="AS19180" s="35"/>
      <c r="AT19180" s="35"/>
      <c r="AU19180" s="35"/>
      <c r="AV19180" s="35"/>
      <c r="AW19180" s="35"/>
    </row>
    <row r="19181" spans="45:49" x14ac:dyDescent="0.2">
      <c r="AS19181" s="35"/>
      <c r="AT19181" s="35"/>
      <c r="AU19181" s="35"/>
      <c r="AV19181" s="35"/>
      <c r="AW19181" s="35"/>
    </row>
    <row r="19182" spans="45:49" x14ac:dyDescent="0.2">
      <c r="AS19182" s="35"/>
      <c r="AT19182" s="35"/>
      <c r="AU19182" s="35"/>
      <c r="AV19182" s="35"/>
      <c r="AW19182" s="35"/>
    </row>
    <row r="19183" spans="45:49" x14ac:dyDescent="0.2">
      <c r="AS19183" s="35"/>
      <c r="AT19183" s="35"/>
      <c r="AU19183" s="35"/>
      <c r="AV19183" s="35"/>
      <c r="AW19183" s="35"/>
    </row>
    <row r="19184" spans="45:49" x14ac:dyDescent="0.2">
      <c r="AS19184" s="35"/>
      <c r="AT19184" s="35"/>
      <c r="AU19184" s="35"/>
      <c r="AV19184" s="35"/>
      <c r="AW19184" s="35"/>
    </row>
    <row r="19185" spans="45:49" x14ac:dyDescent="0.2">
      <c r="AS19185" s="35"/>
      <c r="AT19185" s="35"/>
      <c r="AU19185" s="35"/>
      <c r="AV19185" s="35"/>
      <c r="AW19185" s="35"/>
    </row>
    <row r="19186" spans="45:49" x14ac:dyDescent="0.2">
      <c r="AS19186" s="35"/>
      <c r="AT19186" s="35"/>
      <c r="AU19186" s="35"/>
      <c r="AV19186" s="35"/>
      <c r="AW19186" s="35"/>
    </row>
    <row r="19187" spans="45:49" x14ac:dyDescent="0.2">
      <c r="AS19187" s="35"/>
      <c r="AT19187" s="35"/>
      <c r="AU19187" s="35"/>
      <c r="AV19187" s="35"/>
      <c r="AW19187" s="35"/>
    </row>
    <row r="19188" spans="45:49" x14ac:dyDescent="0.2">
      <c r="AS19188" s="35"/>
      <c r="AT19188" s="35"/>
      <c r="AU19188" s="35"/>
      <c r="AV19188" s="35"/>
      <c r="AW19188" s="35"/>
    </row>
    <row r="19189" spans="45:49" x14ac:dyDescent="0.2">
      <c r="AS19189" s="35"/>
      <c r="AT19189" s="35"/>
      <c r="AU19189" s="35"/>
      <c r="AV19189" s="35"/>
      <c r="AW19189" s="35"/>
    </row>
    <row r="19190" spans="45:49" x14ac:dyDescent="0.2">
      <c r="AS19190" s="35"/>
      <c r="AT19190" s="35"/>
      <c r="AU19190" s="35"/>
      <c r="AV19190" s="35"/>
      <c r="AW19190" s="35"/>
    </row>
    <row r="19191" spans="45:49" x14ac:dyDescent="0.2">
      <c r="AS19191" s="35"/>
      <c r="AT19191" s="35"/>
      <c r="AU19191" s="35"/>
      <c r="AV19191" s="35"/>
      <c r="AW19191" s="35"/>
    </row>
    <row r="19192" spans="45:49" x14ac:dyDescent="0.2">
      <c r="AS19192" s="35"/>
      <c r="AT19192" s="35"/>
      <c r="AU19192" s="35"/>
      <c r="AV19192" s="35"/>
      <c r="AW19192" s="35"/>
    </row>
    <row r="19193" spans="45:49" x14ac:dyDescent="0.2">
      <c r="AS19193" s="35"/>
      <c r="AT19193" s="35"/>
      <c r="AU19193" s="35"/>
      <c r="AV19193" s="35"/>
      <c r="AW19193" s="35"/>
    </row>
    <row r="19194" spans="45:49" x14ac:dyDescent="0.2">
      <c r="AS19194" s="35"/>
      <c r="AT19194" s="35"/>
      <c r="AU19194" s="35"/>
      <c r="AV19194" s="35"/>
      <c r="AW19194" s="35"/>
    </row>
    <row r="19195" spans="45:49" x14ac:dyDescent="0.2">
      <c r="AS19195" s="35"/>
      <c r="AT19195" s="35"/>
      <c r="AU19195" s="35"/>
      <c r="AV19195" s="35"/>
      <c r="AW19195" s="35"/>
    </row>
    <row r="19196" spans="45:49" x14ac:dyDescent="0.2">
      <c r="AS19196" s="35"/>
      <c r="AT19196" s="35"/>
      <c r="AU19196" s="35"/>
      <c r="AV19196" s="35"/>
      <c r="AW19196" s="35"/>
    </row>
    <row r="19197" spans="45:49" x14ac:dyDescent="0.2">
      <c r="AS19197" s="35"/>
      <c r="AT19197" s="35"/>
      <c r="AU19197" s="35"/>
      <c r="AV19197" s="35"/>
      <c r="AW19197" s="35"/>
    </row>
    <row r="19198" spans="45:49" x14ac:dyDescent="0.2">
      <c r="AS19198" s="35"/>
      <c r="AT19198" s="35"/>
      <c r="AU19198" s="35"/>
      <c r="AV19198" s="35"/>
      <c r="AW19198" s="35"/>
    </row>
    <row r="19199" spans="45:49" x14ac:dyDescent="0.2">
      <c r="AS19199" s="35"/>
      <c r="AT19199" s="35"/>
      <c r="AU19199" s="35"/>
      <c r="AV19199" s="35"/>
      <c r="AW19199" s="35"/>
    </row>
    <row r="19200" spans="45:49" x14ac:dyDescent="0.2">
      <c r="AS19200" s="35"/>
      <c r="AT19200" s="35"/>
      <c r="AU19200" s="35"/>
      <c r="AV19200" s="35"/>
      <c r="AW19200" s="35"/>
    </row>
    <row r="19201" spans="45:49" x14ac:dyDescent="0.2">
      <c r="AS19201" s="35"/>
      <c r="AT19201" s="35"/>
      <c r="AU19201" s="35"/>
      <c r="AV19201" s="35"/>
      <c r="AW19201" s="35"/>
    </row>
    <row r="19202" spans="45:49" x14ac:dyDescent="0.2">
      <c r="AS19202" s="35"/>
      <c r="AT19202" s="35"/>
      <c r="AU19202" s="35"/>
      <c r="AV19202" s="35"/>
      <c r="AW19202" s="35"/>
    </row>
    <row r="19203" spans="45:49" x14ac:dyDescent="0.2">
      <c r="AS19203" s="35"/>
      <c r="AT19203" s="35"/>
      <c r="AU19203" s="35"/>
      <c r="AV19203" s="35"/>
      <c r="AW19203" s="35"/>
    </row>
    <row r="19204" spans="45:49" x14ac:dyDescent="0.2">
      <c r="AS19204" s="35"/>
      <c r="AT19204" s="35"/>
      <c r="AU19204" s="35"/>
      <c r="AV19204" s="35"/>
      <c r="AW19204" s="35"/>
    </row>
    <row r="19205" spans="45:49" x14ac:dyDescent="0.2">
      <c r="AS19205" s="35"/>
      <c r="AT19205" s="35"/>
      <c r="AU19205" s="35"/>
      <c r="AV19205" s="35"/>
      <c r="AW19205" s="35"/>
    </row>
    <row r="19206" spans="45:49" x14ac:dyDescent="0.2">
      <c r="AS19206" s="35"/>
      <c r="AT19206" s="35"/>
      <c r="AU19206" s="35"/>
      <c r="AV19206" s="35"/>
      <c r="AW19206" s="35"/>
    </row>
    <row r="19207" spans="45:49" x14ac:dyDescent="0.2">
      <c r="AS19207" s="35"/>
      <c r="AT19207" s="35"/>
      <c r="AU19207" s="35"/>
      <c r="AV19207" s="35"/>
      <c r="AW19207" s="35"/>
    </row>
    <row r="19208" spans="45:49" x14ac:dyDescent="0.2">
      <c r="AS19208" s="35"/>
      <c r="AT19208" s="35"/>
      <c r="AU19208" s="35"/>
      <c r="AV19208" s="35"/>
      <c r="AW19208" s="35"/>
    </row>
    <row r="19209" spans="45:49" x14ac:dyDescent="0.2">
      <c r="AS19209" s="35"/>
      <c r="AT19209" s="35"/>
      <c r="AU19209" s="35"/>
      <c r="AV19209" s="35"/>
      <c r="AW19209" s="35"/>
    </row>
    <row r="19210" spans="45:49" x14ac:dyDescent="0.2">
      <c r="AS19210" s="35"/>
      <c r="AT19210" s="35"/>
      <c r="AU19210" s="35"/>
      <c r="AV19210" s="35"/>
      <c r="AW19210" s="35"/>
    </row>
    <row r="19211" spans="45:49" x14ac:dyDescent="0.2">
      <c r="AS19211" s="35"/>
      <c r="AT19211" s="35"/>
      <c r="AU19211" s="35"/>
      <c r="AV19211" s="35"/>
      <c r="AW19211" s="35"/>
    </row>
    <row r="19212" spans="45:49" x14ac:dyDescent="0.2">
      <c r="AS19212" s="35"/>
      <c r="AT19212" s="35"/>
      <c r="AU19212" s="35"/>
      <c r="AV19212" s="35"/>
      <c r="AW19212" s="35"/>
    </row>
    <row r="19213" spans="45:49" x14ac:dyDescent="0.2">
      <c r="AS19213" s="35"/>
      <c r="AT19213" s="35"/>
      <c r="AU19213" s="35"/>
      <c r="AV19213" s="35"/>
      <c r="AW19213" s="35"/>
    </row>
    <row r="19214" spans="45:49" x14ac:dyDescent="0.2">
      <c r="AS19214" s="35"/>
      <c r="AT19214" s="35"/>
      <c r="AU19214" s="35"/>
      <c r="AV19214" s="35"/>
      <c r="AW19214" s="35"/>
    </row>
    <row r="19215" spans="45:49" x14ac:dyDescent="0.2">
      <c r="AS19215" s="35"/>
      <c r="AT19215" s="35"/>
      <c r="AU19215" s="35"/>
      <c r="AV19215" s="35"/>
      <c r="AW19215" s="35"/>
    </row>
    <row r="19216" spans="45:49" x14ac:dyDescent="0.2">
      <c r="AS19216" s="35"/>
      <c r="AT19216" s="35"/>
      <c r="AU19216" s="35"/>
      <c r="AV19216" s="35"/>
      <c r="AW19216" s="35"/>
    </row>
    <row r="19217" spans="45:49" x14ac:dyDescent="0.2">
      <c r="AS19217" s="35"/>
      <c r="AT19217" s="35"/>
      <c r="AU19217" s="35"/>
      <c r="AV19217" s="35"/>
      <c r="AW19217" s="35"/>
    </row>
    <row r="19218" spans="45:49" x14ac:dyDescent="0.2">
      <c r="AS19218" s="35"/>
      <c r="AT19218" s="35"/>
      <c r="AU19218" s="35"/>
      <c r="AV19218" s="35"/>
      <c r="AW19218" s="35"/>
    </row>
    <row r="19219" spans="45:49" x14ac:dyDescent="0.2">
      <c r="AS19219" s="35"/>
      <c r="AT19219" s="35"/>
      <c r="AU19219" s="35"/>
      <c r="AV19219" s="35"/>
      <c r="AW19219" s="35"/>
    </row>
    <row r="19220" spans="45:49" x14ac:dyDescent="0.2">
      <c r="AS19220" s="35"/>
      <c r="AT19220" s="35"/>
      <c r="AU19220" s="35"/>
      <c r="AV19220" s="35"/>
      <c r="AW19220" s="35"/>
    </row>
    <row r="19221" spans="45:49" x14ac:dyDescent="0.2">
      <c r="AS19221" s="35"/>
      <c r="AT19221" s="35"/>
      <c r="AU19221" s="35"/>
      <c r="AV19221" s="35"/>
      <c r="AW19221" s="35"/>
    </row>
    <row r="19222" spans="45:49" x14ac:dyDescent="0.2">
      <c r="AS19222" s="35"/>
      <c r="AT19222" s="35"/>
      <c r="AU19222" s="35"/>
      <c r="AV19222" s="35"/>
      <c r="AW19222" s="35"/>
    </row>
    <row r="19223" spans="45:49" x14ac:dyDescent="0.2">
      <c r="AS19223" s="35"/>
      <c r="AT19223" s="35"/>
      <c r="AU19223" s="35"/>
      <c r="AV19223" s="35"/>
      <c r="AW19223" s="35"/>
    </row>
    <row r="19224" spans="45:49" x14ac:dyDescent="0.2">
      <c r="AS19224" s="35"/>
      <c r="AT19224" s="35"/>
      <c r="AU19224" s="35"/>
      <c r="AV19224" s="35"/>
      <c r="AW19224" s="35"/>
    </row>
    <row r="19225" spans="45:49" x14ac:dyDescent="0.2">
      <c r="AS19225" s="35"/>
      <c r="AT19225" s="35"/>
      <c r="AU19225" s="35"/>
      <c r="AV19225" s="35"/>
      <c r="AW19225" s="35"/>
    </row>
    <row r="19226" spans="45:49" x14ac:dyDescent="0.2">
      <c r="AS19226" s="35"/>
      <c r="AT19226" s="35"/>
      <c r="AU19226" s="35"/>
      <c r="AV19226" s="35"/>
      <c r="AW19226" s="35"/>
    </row>
    <row r="19227" spans="45:49" x14ac:dyDescent="0.2">
      <c r="AS19227" s="35"/>
      <c r="AT19227" s="35"/>
      <c r="AU19227" s="35"/>
      <c r="AV19227" s="35"/>
      <c r="AW19227" s="35"/>
    </row>
    <row r="19228" spans="45:49" x14ac:dyDescent="0.2">
      <c r="AS19228" s="35"/>
      <c r="AT19228" s="35"/>
      <c r="AU19228" s="35"/>
      <c r="AV19228" s="35"/>
      <c r="AW19228" s="35"/>
    </row>
    <row r="19229" spans="45:49" x14ac:dyDescent="0.2">
      <c r="AS19229" s="35"/>
      <c r="AT19229" s="35"/>
      <c r="AU19229" s="35"/>
      <c r="AV19229" s="35"/>
      <c r="AW19229" s="35"/>
    </row>
    <row r="19230" spans="45:49" x14ac:dyDescent="0.2">
      <c r="AS19230" s="35"/>
      <c r="AT19230" s="35"/>
      <c r="AU19230" s="35"/>
      <c r="AV19230" s="35"/>
      <c r="AW19230" s="35"/>
    </row>
    <row r="19231" spans="45:49" x14ac:dyDescent="0.2">
      <c r="AS19231" s="35"/>
      <c r="AT19231" s="35"/>
      <c r="AU19231" s="35"/>
      <c r="AV19231" s="35"/>
      <c r="AW19231" s="35"/>
    </row>
    <row r="19232" spans="45:49" x14ac:dyDescent="0.2">
      <c r="AS19232" s="35"/>
      <c r="AT19232" s="35"/>
      <c r="AU19232" s="35"/>
      <c r="AV19232" s="35"/>
      <c r="AW19232" s="35"/>
    </row>
    <row r="19233" spans="45:49" x14ac:dyDescent="0.2">
      <c r="AS19233" s="35"/>
      <c r="AT19233" s="35"/>
      <c r="AU19233" s="35"/>
      <c r="AV19233" s="35"/>
      <c r="AW19233" s="35"/>
    </row>
    <row r="19234" spans="45:49" x14ac:dyDescent="0.2">
      <c r="AS19234" s="35"/>
      <c r="AT19234" s="35"/>
      <c r="AU19234" s="35"/>
      <c r="AV19234" s="35"/>
      <c r="AW19234" s="35"/>
    </row>
    <row r="19235" spans="45:49" x14ac:dyDescent="0.2">
      <c r="AS19235" s="35"/>
      <c r="AT19235" s="35"/>
      <c r="AU19235" s="35"/>
      <c r="AV19235" s="35"/>
      <c r="AW19235" s="35"/>
    </row>
    <row r="19236" spans="45:49" x14ac:dyDescent="0.2">
      <c r="AS19236" s="35"/>
      <c r="AT19236" s="35"/>
      <c r="AU19236" s="35"/>
      <c r="AV19236" s="35"/>
      <c r="AW19236" s="35"/>
    </row>
    <row r="19237" spans="45:49" x14ac:dyDescent="0.2">
      <c r="AS19237" s="35"/>
      <c r="AT19237" s="35"/>
      <c r="AU19237" s="35"/>
      <c r="AV19237" s="35"/>
      <c r="AW19237" s="35"/>
    </row>
    <row r="19238" spans="45:49" x14ac:dyDescent="0.2">
      <c r="AS19238" s="35"/>
      <c r="AT19238" s="35"/>
      <c r="AU19238" s="35"/>
      <c r="AV19238" s="35"/>
      <c r="AW19238" s="35"/>
    </row>
    <row r="19239" spans="45:49" x14ac:dyDescent="0.2">
      <c r="AS19239" s="35"/>
      <c r="AT19239" s="35"/>
      <c r="AU19239" s="35"/>
      <c r="AV19239" s="35"/>
      <c r="AW19239" s="35"/>
    </row>
    <row r="19240" spans="45:49" x14ac:dyDescent="0.2">
      <c r="AS19240" s="35"/>
      <c r="AT19240" s="35"/>
      <c r="AU19240" s="35"/>
      <c r="AV19240" s="35"/>
      <c r="AW19240" s="35"/>
    </row>
    <row r="19241" spans="45:49" x14ac:dyDescent="0.2">
      <c r="AS19241" s="35"/>
      <c r="AT19241" s="35"/>
      <c r="AU19241" s="35"/>
      <c r="AV19241" s="35"/>
      <c r="AW19241" s="35"/>
    </row>
    <row r="19242" spans="45:49" x14ac:dyDescent="0.2">
      <c r="AS19242" s="35"/>
      <c r="AT19242" s="35"/>
      <c r="AU19242" s="35"/>
      <c r="AV19242" s="35"/>
      <c r="AW19242" s="35"/>
    </row>
    <row r="19243" spans="45:49" x14ac:dyDescent="0.2">
      <c r="AS19243" s="35"/>
      <c r="AT19243" s="35"/>
      <c r="AU19243" s="35"/>
      <c r="AV19243" s="35"/>
      <c r="AW19243" s="35"/>
    </row>
    <row r="19244" spans="45:49" x14ac:dyDescent="0.2">
      <c r="AS19244" s="35"/>
      <c r="AT19244" s="35"/>
      <c r="AU19244" s="35"/>
      <c r="AV19244" s="35"/>
      <c r="AW19244" s="35"/>
    </row>
    <row r="19245" spans="45:49" x14ac:dyDescent="0.2">
      <c r="AS19245" s="35"/>
      <c r="AT19245" s="35"/>
      <c r="AU19245" s="35"/>
      <c r="AV19245" s="35"/>
      <c r="AW19245" s="35"/>
    </row>
    <row r="19246" spans="45:49" x14ac:dyDescent="0.2">
      <c r="AS19246" s="35"/>
      <c r="AT19246" s="35"/>
      <c r="AU19246" s="35"/>
      <c r="AV19246" s="35"/>
      <c r="AW19246" s="35"/>
    </row>
    <row r="19247" spans="45:49" x14ac:dyDescent="0.2">
      <c r="AS19247" s="35"/>
      <c r="AT19247" s="35"/>
      <c r="AU19247" s="35"/>
      <c r="AV19247" s="35"/>
      <c r="AW19247" s="35"/>
    </row>
    <row r="19248" spans="45:49" x14ac:dyDescent="0.2">
      <c r="AS19248" s="35"/>
      <c r="AT19248" s="35"/>
      <c r="AU19248" s="35"/>
      <c r="AV19248" s="35"/>
      <c r="AW19248" s="35"/>
    </row>
    <row r="19249" spans="45:49" x14ac:dyDescent="0.2">
      <c r="AS19249" s="35"/>
      <c r="AT19249" s="35"/>
      <c r="AU19249" s="35"/>
      <c r="AV19249" s="35"/>
      <c r="AW19249" s="35"/>
    </row>
    <row r="19250" spans="45:49" x14ac:dyDescent="0.2">
      <c r="AS19250" s="35"/>
      <c r="AT19250" s="35"/>
      <c r="AU19250" s="35"/>
      <c r="AV19250" s="35"/>
      <c r="AW19250" s="35"/>
    </row>
    <row r="19251" spans="45:49" x14ac:dyDescent="0.2">
      <c r="AS19251" s="35"/>
      <c r="AT19251" s="35"/>
      <c r="AU19251" s="35"/>
      <c r="AV19251" s="35"/>
      <c r="AW19251" s="35"/>
    </row>
    <row r="19252" spans="45:49" x14ac:dyDescent="0.2">
      <c r="AS19252" s="35"/>
      <c r="AT19252" s="35"/>
      <c r="AU19252" s="35"/>
      <c r="AV19252" s="35"/>
      <c r="AW19252" s="35"/>
    </row>
    <row r="19253" spans="45:49" x14ac:dyDescent="0.2">
      <c r="AS19253" s="35"/>
      <c r="AT19253" s="35"/>
      <c r="AU19253" s="35"/>
      <c r="AV19253" s="35"/>
      <c r="AW19253" s="35"/>
    </row>
    <row r="19254" spans="45:49" x14ac:dyDescent="0.2">
      <c r="AS19254" s="35"/>
      <c r="AT19254" s="35"/>
      <c r="AU19254" s="35"/>
      <c r="AV19254" s="35"/>
      <c r="AW19254" s="35"/>
    </row>
    <row r="19255" spans="45:49" x14ac:dyDescent="0.2">
      <c r="AS19255" s="35"/>
      <c r="AT19255" s="35"/>
      <c r="AU19255" s="35"/>
      <c r="AV19255" s="35"/>
      <c r="AW19255" s="35"/>
    </row>
    <row r="19256" spans="45:49" x14ac:dyDescent="0.2">
      <c r="AS19256" s="35"/>
      <c r="AT19256" s="35"/>
      <c r="AU19256" s="35"/>
      <c r="AV19256" s="35"/>
      <c r="AW19256" s="35"/>
    </row>
    <row r="19257" spans="45:49" x14ac:dyDescent="0.2">
      <c r="AS19257" s="35"/>
      <c r="AT19257" s="35"/>
      <c r="AU19257" s="35"/>
      <c r="AV19257" s="35"/>
      <c r="AW19257" s="35"/>
    </row>
    <row r="19258" spans="45:49" x14ac:dyDescent="0.2">
      <c r="AS19258" s="35"/>
      <c r="AT19258" s="35"/>
      <c r="AU19258" s="35"/>
      <c r="AV19258" s="35"/>
      <c r="AW19258" s="35"/>
    </row>
    <row r="19259" spans="45:49" x14ac:dyDescent="0.2">
      <c r="AS19259" s="35"/>
      <c r="AT19259" s="35"/>
      <c r="AU19259" s="35"/>
      <c r="AV19259" s="35"/>
      <c r="AW19259" s="35"/>
    </row>
    <row r="19260" spans="45:49" x14ac:dyDescent="0.2">
      <c r="AS19260" s="35"/>
      <c r="AT19260" s="35"/>
      <c r="AU19260" s="35"/>
      <c r="AV19260" s="35"/>
      <c r="AW19260" s="35"/>
    </row>
    <row r="19261" spans="45:49" x14ac:dyDescent="0.2">
      <c r="AS19261" s="35"/>
      <c r="AT19261" s="35"/>
      <c r="AU19261" s="35"/>
      <c r="AV19261" s="35"/>
      <c r="AW19261" s="35"/>
    </row>
    <row r="19262" spans="45:49" x14ac:dyDescent="0.2">
      <c r="AS19262" s="35"/>
      <c r="AT19262" s="35"/>
      <c r="AU19262" s="35"/>
      <c r="AV19262" s="35"/>
      <c r="AW19262" s="35"/>
    </row>
    <row r="19263" spans="45:49" x14ac:dyDescent="0.2">
      <c r="AS19263" s="35"/>
      <c r="AT19263" s="35"/>
      <c r="AU19263" s="35"/>
      <c r="AV19263" s="35"/>
      <c r="AW19263" s="35"/>
    </row>
    <row r="19264" spans="45:49" x14ac:dyDescent="0.2">
      <c r="AS19264" s="35"/>
      <c r="AT19264" s="35"/>
      <c r="AU19264" s="35"/>
      <c r="AV19264" s="35"/>
      <c r="AW19264" s="35"/>
    </row>
    <row r="19265" spans="45:49" x14ac:dyDescent="0.2">
      <c r="AS19265" s="35"/>
      <c r="AT19265" s="35"/>
      <c r="AU19265" s="35"/>
      <c r="AV19265" s="35"/>
      <c r="AW19265" s="35"/>
    </row>
    <row r="19266" spans="45:49" x14ac:dyDescent="0.2">
      <c r="AS19266" s="35"/>
      <c r="AT19266" s="35"/>
      <c r="AU19266" s="35"/>
      <c r="AV19266" s="35"/>
      <c r="AW19266" s="35"/>
    </row>
    <row r="19267" spans="45:49" x14ac:dyDescent="0.2">
      <c r="AS19267" s="35"/>
      <c r="AT19267" s="35"/>
      <c r="AU19267" s="35"/>
      <c r="AV19267" s="35"/>
      <c r="AW19267" s="35"/>
    </row>
    <row r="19268" spans="45:49" x14ac:dyDescent="0.2">
      <c r="AS19268" s="35"/>
      <c r="AT19268" s="35"/>
      <c r="AU19268" s="35"/>
      <c r="AV19268" s="35"/>
      <c r="AW19268" s="35"/>
    </row>
    <row r="19269" spans="45:49" x14ac:dyDescent="0.2">
      <c r="AS19269" s="35"/>
      <c r="AT19269" s="35"/>
      <c r="AU19269" s="35"/>
      <c r="AV19269" s="35"/>
      <c r="AW19269" s="35"/>
    </row>
    <row r="19270" spans="45:49" x14ac:dyDescent="0.2">
      <c r="AS19270" s="35"/>
      <c r="AT19270" s="35"/>
      <c r="AU19270" s="35"/>
      <c r="AV19270" s="35"/>
      <c r="AW19270" s="35"/>
    </row>
    <row r="19271" spans="45:49" x14ac:dyDescent="0.2">
      <c r="AS19271" s="35"/>
      <c r="AT19271" s="35"/>
      <c r="AU19271" s="35"/>
      <c r="AV19271" s="35"/>
      <c r="AW19271" s="35"/>
    </row>
    <row r="19272" spans="45:49" x14ac:dyDescent="0.2">
      <c r="AS19272" s="35"/>
      <c r="AT19272" s="35"/>
      <c r="AU19272" s="35"/>
      <c r="AV19272" s="35"/>
      <c r="AW19272" s="35"/>
    </row>
    <row r="19273" spans="45:49" x14ac:dyDescent="0.2">
      <c r="AS19273" s="35"/>
      <c r="AT19273" s="35"/>
      <c r="AU19273" s="35"/>
      <c r="AV19273" s="35"/>
      <c r="AW19273" s="35"/>
    </row>
    <row r="19274" spans="45:49" x14ac:dyDescent="0.2">
      <c r="AS19274" s="35"/>
      <c r="AT19274" s="35"/>
      <c r="AU19274" s="35"/>
      <c r="AV19274" s="35"/>
      <c r="AW19274" s="35"/>
    </row>
    <row r="19275" spans="45:49" x14ac:dyDescent="0.2">
      <c r="AS19275" s="35"/>
      <c r="AT19275" s="35"/>
      <c r="AU19275" s="35"/>
      <c r="AV19275" s="35"/>
      <c r="AW19275" s="35"/>
    </row>
    <row r="19276" spans="45:49" x14ac:dyDescent="0.2">
      <c r="AS19276" s="35"/>
      <c r="AT19276" s="35"/>
      <c r="AU19276" s="35"/>
      <c r="AV19276" s="35"/>
      <c r="AW19276" s="35"/>
    </row>
    <row r="19277" spans="45:49" x14ac:dyDescent="0.2">
      <c r="AS19277" s="35"/>
      <c r="AT19277" s="35"/>
      <c r="AU19277" s="35"/>
      <c r="AV19277" s="35"/>
      <c r="AW19277" s="35"/>
    </row>
    <row r="19278" spans="45:49" x14ac:dyDescent="0.2">
      <c r="AS19278" s="35"/>
      <c r="AT19278" s="35"/>
      <c r="AU19278" s="35"/>
      <c r="AV19278" s="35"/>
      <c r="AW19278" s="35"/>
    </row>
    <row r="19279" spans="45:49" x14ac:dyDescent="0.2">
      <c r="AS19279" s="35"/>
      <c r="AT19279" s="35"/>
      <c r="AU19279" s="35"/>
      <c r="AV19279" s="35"/>
      <c r="AW19279" s="35"/>
    </row>
    <row r="19280" spans="45:49" x14ac:dyDescent="0.2">
      <c r="AS19280" s="35"/>
      <c r="AT19280" s="35"/>
      <c r="AU19280" s="35"/>
      <c r="AV19280" s="35"/>
      <c r="AW19280" s="35"/>
    </row>
    <row r="19281" spans="45:49" x14ac:dyDescent="0.2">
      <c r="AS19281" s="35"/>
      <c r="AT19281" s="35"/>
      <c r="AU19281" s="35"/>
      <c r="AV19281" s="35"/>
      <c r="AW19281" s="35"/>
    </row>
    <row r="19282" spans="45:49" x14ac:dyDescent="0.2">
      <c r="AS19282" s="35"/>
      <c r="AT19282" s="35"/>
      <c r="AU19282" s="35"/>
      <c r="AV19282" s="35"/>
      <c r="AW19282" s="35"/>
    </row>
    <row r="19283" spans="45:49" x14ac:dyDescent="0.2">
      <c r="AS19283" s="35"/>
      <c r="AT19283" s="35"/>
      <c r="AU19283" s="35"/>
      <c r="AV19283" s="35"/>
      <c r="AW19283" s="35"/>
    </row>
    <row r="19284" spans="45:49" x14ac:dyDescent="0.2">
      <c r="AS19284" s="35"/>
      <c r="AT19284" s="35"/>
      <c r="AU19284" s="35"/>
      <c r="AV19284" s="35"/>
      <c r="AW19284" s="35"/>
    </row>
    <row r="19285" spans="45:49" x14ac:dyDescent="0.2">
      <c r="AS19285" s="35"/>
      <c r="AT19285" s="35"/>
      <c r="AU19285" s="35"/>
      <c r="AV19285" s="35"/>
      <c r="AW19285" s="35"/>
    </row>
    <row r="19286" spans="45:49" x14ac:dyDescent="0.2">
      <c r="AS19286" s="35"/>
      <c r="AT19286" s="35"/>
      <c r="AU19286" s="35"/>
      <c r="AV19286" s="35"/>
      <c r="AW19286" s="35"/>
    </row>
    <row r="19287" spans="45:49" x14ac:dyDescent="0.2">
      <c r="AS19287" s="35"/>
      <c r="AT19287" s="35"/>
      <c r="AU19287" s="35"/>
      <c r="AV19287" s="35"/>
      <c r="AW19287" s="35"/>
    </row>
    <row r="19288" spans="45:49" x14ac:dyDescent="0.2">
      <c r="AS19288" s="35"/>
      <c r="AT19288" s="35"/>
      <c r="AU19288" s="35"/>
      <c r="AV19288" s="35"/>
      <c r="AW19288" s="35"/>
    </row>
    <row r="19289" spans="45:49" x14ac:dyDescent="0.2">
      <c r="AS19289" s="35"/>
      <c r="AT19289" s="35"/>
      <c r="AU19289" s="35"/>
      <c r="AV19289" s="35"/>
      <c r="AW19289" s="35"/>
    </row>
    <row r="19290" spans="45:49" x14ac:dyDescent="0.2">
      <c r="AS19290" s="35"/>
      <c r="AT19290" s="35"/>
      <c r="AU19290" s="35"/>
      <c r="AV19290" s="35"/>
      <c r="AW19290" s="35"/>
    </row>
    <row r="19291" spans="45:49" x14ac:dyDescent="0.2">
      <c r="AS19291" s="35"/>
      <c r="AT19291" s="35"/>
      <c r="AU19291" s="35"/>
      <c r="AV19291" s="35"/>
      <c r="AW19291" s="35"/>
    </row>
    <row r="19292" spans="45:49" x14ac:dyDescent="0.2">
      <c r="AS19292" s="35"/>
      <c r="AT19292" s="35"/>
      <c r="AU19292" s="35"/>
      <c r="AV19292" s="35"/>
      <c r="AW19292" s="35"/>
    </row>
    <row r="19293" spans="45:49" x14ac:dyDescent="0.2">
      <c r="AS19293" s="35"/>
      <c r="AT19293" s="35"/>
      <c r="AU19293" s="35"/>
      <c r="AV19293" s="35"/>
      <c r="AW19293" s="35"/>
    </row>
    <row r="19294" spans="45:49" x14ac:dyDescent="0.2">
      <c r="AS19294" s="35"/>
      <c r="AT19294" s="35"/>
      <c r="AU19294" s="35"/>
      <c r="AV19294" s="35"/>
      <c r="AW19294" s="35"/>
    </row>
    <row r="19295" spans="45:49" x14ac:dyDescent="0.2">
      <c r="AS19295" s="35"/>
      <c r="AT19295" s="35"/>
      <c r="AU19295" s="35"/>
      <c r="AV19295" s="35"/>
      <c r="AW19295" s="35"/>
    </row>
    <row r="19296" spans="45:49" x14ac:dyDescent="0.2">
      <c r="AS19296" s="35"/>
      <c r="AT19296" s="35"/>
      <c r="AU19296" s="35"/>
      <c r="AV19296" s="35"/>
      <c r="AW19296" s="35"/>
    </row>
    <row r="19297" spans="45:49" x14ac:dyDescent="0.2">
      <c r="AS19297" s="35"/>
      <c r="AT19297" s="35"/>
      <c r="AU19297" s="35"/>
      <c r="AV19297" s="35"/>
      <c r="AW19297" s="35"/>
    </row>
    <row r="19298" spans="45:49" x14ac:dyDescent="0.2">
      <c r="AS19298" s="35"/>
      <c r="AT19298" s="35"/>
      <c r="AU19298" s="35"/>
      <c r="AV19298" s="35"/>
      <c r="AW19298" s="35"/>
    </row>
    <row r="19299" spans="45:49" x14ac:dyDescent="0.2">
      <c r="AS19299" s="35"/>
      <c r="AT19299" s="35"/>
      <c r="AU19299" s="35"/>
      <c r="AV19299" s="35"/>
      <c r="AW19299" s="35"/>
    </row>
    <row r="19300" spans="45:49" x14ac:dyDescent="0.2">
      <c r="AS19300" s="35"/>
      <c r="AT19300" s="35"/>
      <c r="AU19300" s="35"/>
      <c r="AV19300" s="35"/>
      <c r="AW19300" s="35"/>
    </row>
    <row r="19301" spans="45:49" x14ac:dyDescent="0.2">
      <c r="AS19301" s="35"/>
      <c r="AT19301" s="35"/>
      <c r="AU19301" s="35"/>
      <c r="AV19301" s="35"/>
      <c r="AW19301" s="35"/>
    </row>
    <row r="19302" spans="45:49" x14ac:dyDescent="0.2">
      <c r="AS19302" s="35"/>
      <c r="AT19302" s="35"/>
      <c r="AU19302" s="35"/>
      <c r="AV19302" s="35"/>
      <c r="AW19302" s="35"/>
    </row>
    <row r="19303" spans="45:49" x14ac:dyDescent="0.2">
      <c r="AS19303" s="35"/>
      <c r="AT19303" s="35"/>
      <c r="AU19303" s="35"/>
      <c r="AV19303" s="35"/>
      <c r="AW19303" s="35"/>
    </row>
    <row r="19304" spans="45:49" x14ac:dyDescent="0.2">
      <c r="AS19304" s="35"/>
      <c r="AT19304" s="35"/>
      <c r="AU19304" s="35"/>
      <c r="AV19304" s="35"/>
      <c r="AW19304" s="35"/>
    </row>
    <row r="19305" spans="45:49" x14ac:dyDescent="0.2">
      <c r="AS19305" s="35"/>
      <c r="AT19305" s="35"/>
      <c r="AU19305" s="35"/>
      <c r="AV19305" s="35"/>
      <c r="AW19305" s="35"/>
    </row>
    <row r="19306" spans="45:49" x14ac:dyDescent="0.2">
      <c r="AS19306" s="35"/>
      <c r="AT19306" s="35"/>
      <c r="AU19306" s="35"/>
      <c r="AV19306" s="35"/>
      <c r="AW19306" s="35"/>
    </row>
    <row r="19307" spans="45:49" x14ac:dyDescent="0.2">
      <c r="AS19307" s="35"/>
      <c r="AT19307" s="35"/>
      <c r="AU19307" s="35"/>
      <c r="AV19307" s="35"/>
      <c r="AW19307" s="35"/>
    </row>
    <row r="19308" spans="45:49" x14ac:dyDescent="0.2">
      <c r="AS19308" s="35"/>
      <c r="AT19308" s="35"/>
      <c r="AU19308" s="35"/>
      <c r="AV19308" s="35"/>
      <c r="AW19308" s="35"/>
    </row>
    <row r="19309" spans="45:49" x14ac:dyDescent="0.2">
      <c r="AS19309" s="35"/>
      <c r="AT19309" s="35"/>
      <c r="AU19309" s="35"/>
      <c r="AV19309" s="35"/>
      <c r="AW19309" s="35"/>
    </row>
    <row r="19310" spans="45:49" x14ac:dyDescent="0.2">
      <c r="AS19310" s="35"/>
      <c r="AT19310" s="35"/>
      <c r="AU19310" s="35"/>
      <c r="AV19310" s="35"/>
      <c r="AW19310" s="35"/>
    </row>
    <row r="19311" spans="45:49" x14ac:dyDescent="0.2">
      <c r="AS19311" s="35"/>
      <c r="AT19311" s="35"/>
      <c r="AU19311" s="35"/>
      <c r="AV19311" s="35"/>
      <c r="AW19311" s="35"/>
    </row>
    <row r="19312" spans="45:49" x14ac:dyDescent="0.2">
      <c r="AS19312" s="35"/>
      <c r="AT19312" s="35"/>
      <c r="AU19312" s="35"/>
      <c r="AV19312" s="35"/>
      <c r="AW19312" s="35"/>
    </row>
    <row r="19313" spans="45:49" x14ac:dyDescent="0.2">
      <c r="AS19313" s="35"/>
      <c r="AT19313" s="35"/>
      <c r="AU19313" s="35"/>
      <c r="AV19313" s="35"/>
      <c r="AW19313" s="35"/>
    </row>
    <row r="19314" spans="45:49" x14ac:dyDescent="0.2">
      <c r="AS19314" s="35"/>
      <c r="AT19314" s="35"/>
      <c r="AU19314" s="35"/>
      <c r="AV19314" s="35"/>
      <c r="AW19314" s="35"/>
    </row>
    <row r="19315" spans="45:49" x14ac:dyDescent="0.2">
      <c r="AS19315" s="35"/>
      <c r="AT19315" s="35"/>
      <c r="AU19315" s="35"/>
      <c r="AV19315" s="35"/>
      <c r="AW19315" s="35"/>
    </row>
    <row r="19316" spans="45:49" x14ac:dyDescent="0.2">
      <c r="AS19316" s="35"/>
      <c r="AT19316" s="35"/>
      <c r="AU19316" s="35"/>
      <c r="AV19316" s="35"/>
      <c r="AW19316" s="35"/>
    </row>
    <row r="19317" spans="45:49" x14ac:dyDescent="0.2">
      <c r="AS19317" s="35"/>
      <c r="AT19317" s="35"/>
      <c r="AU19317" s="35"/>
      <c r="AV19317" s="35"/>
      <c r="AW19317" s="35"/>
    </row>
    <row r="19318" spans="45:49" x14ac:dyDescent="0.2">
      <c r="AS19318" s="35"/>
      <c r="AT19318" s="35"/>
      <c r="AU19318" s="35"/>
      <c r="AV19318" s="35"/>
      <c r="AW19318" s="35"/>
    </row>
    <row r="19319" spans="45:49" x14ac:dyDescent="0.2">
      <c r="AS19319" s="35"/>
      <c r="AT19319" s="35"/>
      <c r="AU19319" s="35"/>
      <c r="AV19319" s="35"/>
      <c r="AW19319" s="35"/>
    </row>
    <row r="19320" spans="45:49" x14ac:dyDescent="0.2">
      <c r="AS19320" s="35"/>
      <c r="AT19320" s="35"/>
      <c r="AU19320" s="35"/>
      <c r="AV19320" s="35"/>
      <c r="AW19320" s="35"/>
    </row>
    <row r="19321" spans="45:49" x14ac:dyDescent="0.2">
      <c r="AS19321" s="35"/>
      <c r="AT19321" s="35"/>
      <c r="AU19321" s="35"/>
      <c r="AV19321" s="35"/>
      <c r="AW19321" s="35"/>
    </row>
    <row r="19322" spans="45:49" x14ac:dyDescent="0.2">
      <c r="AS19322" s="35"/>
      <c r="AT19322" s="35"/>
      <c r="AU19322" s="35"/>
      <c r="AV19322" s="35"/>
      <c r="AW19322" s="35"/>
    </row>
    <row r="19323" spans="45:49" x14ac:dyDescent="0.2">
      <c r="AS19323" s="35"/>
      <c r="AT19323" s="35"/>
      <c r="AU19323" s="35"/>
      <c r="AV19323" s="35"/>
      <c r="AW19323" s="35"/>
    </row>
    <row r="19324" spans="45:49" x14ac:dyDescent="0.2">
      <c r="AS19324" s="35"/>
      <c r="AT19324" s="35"/>
      <c r="AU19324" s="35"/>
      <c r="AV19324" s="35"/>
      <c r="AW19324" s="35"/>
    </row>
    <row r="19325" spans="45:49" x14ac:dyDescent="0.2">
      <c r="AS19325" s="35"/>
      <c r="AT19325" s="35"/>
      <c r="AU19325" s="35"/>
      <c r="AV19325" s="35"/>
      <c r="AW19325" s="35"/>
    </row>
    <row r="19326" spans="45:49" x14ac:dyDescent="0.2">
      <c r="AS19326" s="35"/>
      <c r="AT19326" s="35"/>
      <c r="AU19326" s="35"/>
      <c r="AV19326" s="35"/>
      <c r="AW19326" s="35"/>
    </row>
    <row r="19327" spans="45:49" x14ac:dyDescent="0.2">
      <c r="AS19327" s="35"/>
      <c r="AT19327" s="35"/>
      <c r="AU19327" s="35"/>
      <c r="AV19327" s="35"/>
      <c r="AW19327" s="35"/>
    </row>
    <row r="19328" spans="45:49" x14ac:dyDescent="0.2">
      <c r="AS19328" s="35"/>
      <c r="AT19328" s="35"/>
      <c r="AU19328" s="35"/>
      <c r="AV19328" s="35"/>
      <c r="AW19328" s="35"/>
    </row>
    <row r="19329" spans="45:49" x14ac:dyDescent="0.2">
      <c r="AS19329" s="35"/>
      <c r="AT19329" s="35"/>
      <c r="AU19329" s="35"/>
      <c r="AV19329" s="35"/>
      <c r="AW19329" s="35"/>
    </row>
    <row r="19330" spans="45:49" x14ac:dyDescent="0.2">
      <c r="AS19330" s="35"/>
      <c r="AT19330" s="35"/>
      <c r="AU19330" s="35"/>
      <c r="AV19330" s="35"/>
      <c r="AW19330" s="35"/>
    </row>
    <row r="19331" spans="45:49" x14ac:dyDescent="0.2">
      <c r="AS19331" s="35"/>
      <c r="AT19331" s="35"/>
      <c r="AU19331" s="35"/>
      <c r="AV19331" s="35"/>
      <c r="AW19331" s="35"/>
    </row>
    <row r="19332" spans="45:49" x14ac:dyDescent="0.2">
      <c r="AS19332" s="35"/>
      <c r="AT19332" s="35"/>
      <c r="AU19332" s="35"/>
      <c r="AV19332" s="35"/>
      <c r="AW19332" s="35"/>
    </row>
    <row r="19333" spans="45:49" x14ac:dyDescent="0.2">
      <c r="AS19333" s="35"/>
      <c r="AT19333" s="35"/>
      <c r="AU19333" s="35"/>
      <c r="AV19333" s="35"/>
      <c r="AW19333" s="35"/>
    </row>
    <row r="19334" spans="45:49" x14ac:dyDescent="0.2">
      <c r="AS19334" s="35"/>
      <c r="AT19334" s="35"/>
      <c r="AU19334" s="35"/>
      <c r="AV19334" s="35"/>
      <c r="AW19334" s="35"/>
    </row>
    <row r="19335" spans="45:49" x14ac:dyDescent="0.2">
      <c r="AS19335" s="35"/>
      <c r="AT19335" s="35"/>
      <c r="AU19335" s="35"/>
      <c r="AV19335" s="35"/>
      <c r="AW19335" s="35"/>
    </row>
    <row r="19336" spans="45:49" x14ac:dyDescent="0.2">
      <c r="AS19336" s="35"/>
      <c r="AT19336" s="35"/>
      <c r="AU19336" s="35"/>
      <c r="AV19336" s="35"/>
      <c r="AW19336" s="35"/>
    </row>
    <row r="19337" spans="45:49" x14ac:dyDescent="0.2">
      <c r="AS19337" s="35"/>
      <c r="AT19337" s="35"/>
      <c r="AU19337" s="35"/>
      <c r="AV19337" s="35"/>
      <c r="AW19337" s="35"/>
    </row>
    <row r="19338" spans="45:49" x14ac:dyDescent="0.2">
      <c r="AS19338" s="35"/>
      <c r="AT19338" s="35"/>
      <c r="AU19338" s="35"/>
      <c r="AV19338" s="35"/>
      <c r="AW19338" s="35"/>
    </row>
    <row r="19339" spans="45:49" x14ac:dyDescent="0.2">
      <c r="AS19339" s="35"/>
      <c r="AT19339" s="35"/>
      <c r="AU19339" s="35"/>
      <c r="AV19339" s="35"/>
      <c r="AW19339" s="35"/>
    </row>
    <row r="19340" spans="45:49" x14ac:dyDescent="0.2">
      <c r="AS19340" s="35"/>
      <c r="AT19340" s="35"/>
      <c r="AU19340" s="35"/>
      <c r="AV19340" s="35"/>
      <c r="AW19340" s="35"/>
    </row>
    <row r="19341" spans="45:49" x14ac:dyDescent="0.2">
      <c r="AS19341" s="35"/>
      <c r="AT19341" s="35"/>
      <c r="AU19341" s="35"/>
      <c r="AV19341" s="35"/>
      <c r="AW19341" s="35"/>
    </row>
    <row r="19342" spans="45:49" x14ac:dyDescent="0.2">
      <c r="AS19342" s="35"/>
      <c r="AT19342" s="35"/>
      <c r="AU19342" s="35"/>
      <c r="AV19342" s="35"/>
      <c r="AW19342" s="35"/>
    </row>
    <row r="19343" spans="45:49" x14ac:dyDescent="0.2">
      <c r="AS19343" s="35"/>
      <c r="AT19343" s="35"/>
      <c r="AU19343" s="35"/>
      <c r="AV19343" s="35"/>
      <c r="AW19343" s="35"/>
    </row>
    <row r="19344" spans="45:49" x14ac:dyDescent="0.2">
      <c r="AS19344" s="35"/>
      <c r="AT19344" s="35"/>
      <c r="AU19344" s="35"/>
      <c r="AV19344" s="35"/>
      <c r="AW19344" s="35"/>
    </row>
    <row r="19345" spans="45:49" x14ac:dyDescent="0.2">
      <c r="AS19345" s="35"/>
      <c r="AT19345" s="35"/>
      <c r="AU19345" s="35"/>
      <c r="AV19345" s="35"/>
      <c r="AW19345" s="35"/>
    </row>
    <row r="19346" spans="45:49" x14ac:dyDescent="0.2">
      <c r="AS19346" s="35"/>
      <c r="AT19346" s="35"/>
      <c r="AU19346" s="35"/>
      <c r="AV19346" s="35"/>
      <c r="AW19346" s="35"/>
    </row>
    <row r="19347" spans="45:49" x14ac:dyDescent="0.2">
      <c r="AS19347" s="35"/>
      <c r="AT19347" s="35"/>
      <c r="AU19347" s="35"/>
      <c r="AV19347" s="35"/>
      <c r="AW19347" s="35"/>
    </row>
    <row r="19348" spans="45:49" x14ac:dyDescent="0.2">
      <c r="AS19348" s="35"/>
      <c r="AT19348" s="35"/>
      <c r="AU19348" s="35"/>
      <c r="AV19348" s="35"/>
      <c r="AW19348" s="35"/>
    </row>
    <row r="19349" spans="45:49" x14ac:dyDescent="0.2">
      <c r="AS19349" s="35"/>
      <c r="AT19349" s="35"/>
      <c r="AU19349" s="35"/>
      <c r="AV19349" s="35"/>
      <c r="AW19349" s="35"/>
    </row>
    <row r="19350" spans="45:49" x14ac:dyDescent="0.2">
      <c r="AS19350" s="35"/>
      <c r="AT19350" s="35"/>
      <c r="AU19350" s="35"/>
      <c r="AV19350" s="35"/>
      <c r="AW19350" s="35"/>
    </row>
    <row r="19351" spans="45:49" x14ac:dyDescent="0.2">
      <c r="AS19351" s="35"/>
      <c r="AT19351" s="35"/>
      <c r="AU19351" s="35"/>
      <c r="AV19351" s="35"/>
      <c r="AW19351" s="35"/>
    </row>
    <row r="19352" spans="45:49" x14ac:dyDescent="0.2">
      <c r="AS19352" s="35"/>
      <c r="AT19352" s="35"/>
      <c r="AU19352" s="35"/>
      <c r="AV19352" s="35"/>
      <c r="AW19352" s="35"/>
    </row>
    <row r="19353" spans="45:49" x14ac:dyDescent="0.2">
      <c r="AS19353" s="35"/>
      <c r="AT19353" s="35"/>
      <c r="AU19353" s="35"/>
      <c r="AV19353" s="35"/>
      <c r="AW19353" s="35"/>
    </row>
    <row r="19354" spans="45:49" x14ac:dyDescent="0.2">
      <c r="AS19354" s="35"/>
      <c r="AT19354" s="35"/>
      <c r="AU19354" s="35"/>
      <c r="AV19354" s="35"/>
      <c r="AW19354" s="35"/>
    </row>
    <row r="19355" spans="45:49" x14ac:dyDescent="0.2">
      <c r="AS19355" s="35"/>
      <c r="AT19355" s="35"/>
      <c r="AU19355" s="35"/>
      <c r="AV19355" s="35"/>
      <c r="AW19355" s="35"/>
    </row>
    <row r="19356" spans="45:49" x14ac:dyDescent="0.2">
      <c r="AS19356" s="35"/>
      <c r="AT19356" s="35"/>
      <c r="AU19356" s="35"/>
      <c r="AV19356" s="35"/>
      <c r="AW19356" s="35"/>
    </row>
    <row r="19357" spans="45:49" x14ac:dyDescent="0.2">
      <c r="AS19357" s="35"/>
      <c r="AT19357" s="35"/>
      <c r="AU19357" s="35"/>
      <c r="AV19357" s="35"/>
      <c r="AW19357" s="35"/>
    </row>
    <row r="19358" spans="45:49" x14ac:dyDescent="0.2">
      <c r="AS19358" s="35"/>
      <c r="AT19358" s="35"/>
      <c r="AU19358" s="35"/>
      <c r="AV19358" s="35"/>
      <c r="AW19358" s="35"/>
    </row>
    <row r="19359" spans="45:49" x14ac:dyDescent="0.2">
      <c r="AS19359" s="35"/>
      <c r="AT19359" s="35"/>
      <c r="AU19359" s="35"/>
      <c r="AV19359" s="35"/>
      <c r="AW19359" s="35"/>
    </row>
    <row r="19360" spans="45:49" x14ac:dyDescent="0.2">
      <c r="AS19360" s="35"/>
      <c r="AT19360" s="35"/>
      <c r="AU19360" s="35"/>
      <c r="AV19360" s="35"/>
      <c r="AW19360" s="35"/>
    </row>
    <row r="19361" spans="45:49" x14ac:dyDescent="0.2">
      <c r="AS19361" s="35"/>
      <c r="AT19361" s="35"/>
      <c r="AU19361" s="35"/>
      <c r="AV19361" s="35"/>
      <c r="AW19361" s="35"/>
    </row>
    <row r="19362" spans="45:49" x14ac:dyDescent="0.2">
      <c r="AS19362" s="35"/>
      <c r="AT19362" s="35"/>
      <c r="AU19362" s="35"/>
      <c r="AV19362" s="35"/>
      <c r="AW19362" s="35"/>
    </row>
    <row r="19363" spans="45:49" x14ac:dyDescent="0.2">
      <c r="AS19363" s="35"/>
      <c r="AT19363" s="35"/>
      <c r="AU19363" s="35"/>
      <c r="AV19363" s="35"/>
      <c r="AW19363" s="35"/>
    </row>
    <row r="19364" spans="45:49" x14ac:dyDescent="0.2">
      <c r="AS19364" s="35"/>
      <c r="AT19364" s="35"/>
      <c r="AU19364" s="35"/>
      <c r="AV19364" s="35"/>
      <c r="AW19364" s="35"/>
    </row>
    <row r="19365" spans="45:49" x14ac:dyDescent="0.2">
      <c r="AS19365" s="35"/>
      <c r="AT19365" s="35"/>
      <c r="AU19365" s="35"/>
      <c r="AV19365" s="35"/>
      <c r="AW19365" s="35"/>
    </row>
    <row r="19366" spans="45:49" x14ac:dyDescent="0.2">
      <c r="AS19366" s="35"/>
      <c r="AT19366" s="35"/>
      <c r="AU19366" s="35"/>
      <c r="AV19366" s="35"/>
      <c r="AW19366" s="35"/>
    </row>
    <row r="19367" spans="45:49" x14ac:dyDescent="0.2">
      <c r="AS19367" s="35"/>
      <c r="AT19367" s="35"/>
      <c r="AU19367" s="35"/>
      <c r="AV19367" s="35"/>
      <c r="AW19367" s="35"/>
    </row>
    <row r="19368" spans="45:49" x14ac:dyDescent="0.2">
      <c r="AS19368" s="35"/>
      <c r="AT19368" s="35"/>
      <c r="AU19368" s="35"/>
      <c r="AV19368" s="35"/>
      <c r="AW19368" s="35"/>
    </row>
    <row r="19369" spans="45:49" x14ac:dyDescent="0.2">
      <c r="AS19369" s="35"/>
      <c r="AT19369" s="35"/>
      <c r="AU19369" s="35"/>
      <c r="AV19369" s="35"/>
      <c r="AW19369" s="35"/>
    </row>
    <row r="19370" spans="45:49" x14ac:dyDescent="0.2">
      <c r="AS19370" s="35"/>
      <c r="AT19370" s="35"/>
      <c r="AU19370" s="35"/>
      <c r="AV19370" s="35"/>
      <c r="AW19370" s="35"/>
    </row>
    <row r="19371" spans="45:49" x14ac:dyDescent="0.2">
      <c r="AS19371" s="35"/>
      <c r="AT19371" s="35"/>
      <c r="AU19371" s="35"/>
      <c r="AV19371" s="35"/>
      <c r="AW19371" s="35"/>
    </row>
    <row r="19372" spans="45:49" x14ac:dyDescent="0.2">
      <c r="AS19372" s="35"/>
      <c r="AT19372" s="35"/>
      <c r="AU19372" s="35"/>
      <c r="AV19372" s="35"/>
      <c r="AW19372" s="35"/>
    </row>
    <row r="19373" spans="45:49" x14ac:dyDescent="0.2">
      <c r="AS19373" s="35"/>
      <c r="AT19373" s="35"/>
      <c r="AU19373" s="35"/>
      <c r="AV19373" s="35"/>
      <c r="AW19373" s="35"/>
    </row>
    <row r="19374" spans="45:49" x14ac:dyDescent="0.2">
      <c r="AS19374" s="35"/>
      <c r="AT19374" s="35"/>
      <c r="AU19374" s="35"/>
      <c r="AV19374" s="35"/>
      <c r="AW19374" s="35"/>
    </row>
    <row r="19375" spans="45:49" x14ac:dyDescent="0.2">
      <c r="AS19375" s="35"/>
      <c r="AT19375" s="35"/>
      <c r="AU19375" s="35"/>
      <c r="AV19375" s="35"/>
      <c r="AW19375" s="35"/>
    </row>
    <row r="19376" spans="45:49" x14ac:dyDescent="0.2">
      <c r="AS19376" s="35"/>
      <c r="AT19376" s="35"/>
      <c r="AU19376" s="35"/>
      <c r="AV19376" s="35"/>
      <c r="AW19376" s="35"/>
    </row>
    <row r="19377" spans="45:49" x14ac:dyDescent="0.2">
      <c r="AS19377" s="35"/>
      <c r="AT19377" s="35"/>
      <c r="AU19377" s="35"/>
      <c r="AV19377" s="35"/>
      <c r="AW19377" s="35"/>
    </row>
    <row r="19378" spans="45:49" x14ac:dyDescent="0.2">
      <c r="AS19378" s="35"/>
      <c r="AT19378" s="35"/>
      <c r="AU19378" s="35"/>
      <c r="AV19378" s="35"/>
      <c r="AW19378" s="35"/>
    </row>
    <row r="19379" spans="45:49" x14ac:dyDescent="0.2">
      <c r="AS19379" s="35"/>
      <c r="AT19379" s="35"/>
      <c r="AU19379" s="35"/>
      <c r="AV19379" s="35"/>
      <c r="AW19379" s="35"/>
    </row>
    <row r="19380" spans="45:49" x14ac:dyDescent="0.2">
      <c r="AS19380" s="35"/>
      <c r="AT19380" s="35"/>
      <c r="AU19380" s="35"/>
      <c r="AV19380" s="35"/>
      <c r="AW19380" s="35"/>
    </row>
    <row r="19381" spans="45:49" x14ac:dyDescent="0.2">
      <c r="AS19381" s="35"/>
      <c r="AT19381" s="35"/>
      <c r="AU19381" s="35"/>
      <c r="AV19381" s="35"/>
      <c r="AW19381" s="35"/>
    </row>
    <row r="19382" spans="45:49" x14ac:dyDescent="0.2">
      <c r="AS19382" s="35"/>
      <c r="AT19382" s="35"/>
      <c r="AU19382" s="35"/>
      <c r="AV19382" s="35"/>
      <c r="AW19382" s="35"/>
    </row>
    <row r="19383" spans="45:49" x14ac:dyDescent="0.2">
      <c r="AS19383" s="35"/>
      <c r="AT19383" s="35"/>
      <c r="AU19383" s="35"/>
      <c r="AV19383" s="35"/>
      <c r="AW19383" s="35"/>
    </row>
    <row r="19384" spans="45:49" x14ac:dyDescent="0.2">
      <c r="AS19384" s="35"/>
      <c r="AT19384" s="35"/>
      <c r="AU19384" s="35"/>
      <c r="AV19384" s="35"/>
      <c r="AW19384" s="35"/>
    </row>
    <row r="19385" spans="45:49" x14ac:dyDescent="0.2">
      <c r="AS19385" s="35"/>
      <c r="AT19385" s="35"/>
      <c r="AU19385" s="35"/>
      <c r="AV19385" s="35"/>
      <c r="AW19385" s="35"/>
    </row>
    <row r="19386" spans="45:49" x14ac:dyDescent="0.2">
      <c r="AS19386" s="35"/>
      <c r="AT19386" s="35"/>
      <c r="AU19386" s="35"/>
      <c r="AV19386" s="35"/>
      <c r="AW19386" s="35"/>
    </row>
    <row r="19387" spans="45:49" x14ac:dyDescent="0.2">
      <c r="AS19387" s="35"/>
      <c r="AT19387" s="35"/>
      <c r="AU19387" s="35"/>
      <c r="AV19387" s="35"/>
      <c r="AW19387" s="35"/>
    </row>
    <row r="19388" spans="45:49" x14ac:dyDescent="0.2">
      <c r="AS19388" s="35"/>
      <c r="AT19388" s="35"/>
      <c r="AU19388" s="35"/>
      <c r="AV19388" s="35"/>
      <c r="AW19388" s="35"/>
    </row>
    <row r="19389" spans="45:49" x14ac:dyDescent="0.2">
      <c r="AS19389" s="35"/>
      <c r="AT19389" s="35"/>
      <c r="AU19389" s="35"/>
      <c r="AV19389" s="35"/>
      <c r="AW19389" s="35"/>
    </row>
    <row r="19390" spans="45:49" x14ac:dyDescent="0.2">
      <c r="AS19390" s="35"/>
      <c r="AT19390" s="35"/>
      <c r="AU19390" s="35"/>
      <c r="AV19390" s="35"/>
      <c r="AW19390" s="35"/>
    </row>
    <row r="19391" spans="45:49" x14ac:dyDescent="0.2">
      <c r="AS19391" s="35"/>
      <c r="AT19391" s="35"/>
      <c r="AU19391" s="35"/>
      <c r="AV19391" s="35"/>
      <c r="AW19391" s="35"/>
    </row>
    <row r="19392" spans="45:49" x14ac:dyDescent="0.2">
      <c r="AS19392" s="35"/>
      <c r="AT19392" s="35"/>
      <c r="AU19392" s="35"/>
      <c r="AV19392" s="35"/>
      <c r="AW19392" s="35"/>
    </row>
    <row r="19393" spans="45:49" x14ac:dyDescent="0.2">
      <c r="AS19393" s="35"/>
      <c r="AT19393" s="35"/>
      <c r="AU19393" s="35"/>
      <c r="AV19393" s="35"/>
      <c r="AW19393" s="35"/>
    </row>
    <row r="19394" spans="45:49" x14ac:dyDescent="0.2">
      <c r="AS19394" s="35"/>
      <c r="AT19394" s="35"/>
      <c r="AU19394" s="35"/>
      <c r="AV19394" s="35"/>
      <c r="AW19394" s="35"/>
    </row>
    <row r="19395" spans="45:49" x14ac:dyDescent="0.2">
      <c r="AS19395" s="35"/>
      <c r="AT19395" s="35"/>
      <c r="AU19395" s="35"/>
      <c r="AV19395" s="35"/>
      <c r="AW19395" s="35"/>
    </row>
    <row r="19396" spans="45:49" x14ac:dyDescent="0.2">
      <c r="AS19396" s="35"/>
      <c r="AT19396" s="35"/>
      <c r="AU19396" s="35"/>
      <c r="AV19396" s="35"/>
      <c r="AW19396" s="35"/>
    </row>
    <row r="19397" spans="45:49" x14ac:dyDescent="0.2">
      <c r="AS19397" s="35"/>
      <c r="AT19397" s="35"/>
      <c r="AU19397" s="35"/>
      <c r="AV19397" s="35"/>
      <c r="AW19397" s="35"/>
    </row>
    <row r="19398" spans="45:49" x14ac:dyDescent="0.2">
      <c r="AS19398" s="35"/>
      <c r="AT19398" s="35"/>
      <c r="AU19398" s="35"/>
      <c r="AV19398" s="35"/>
      <c r="AW19398" s="35"/>
    </row>
    <row r="19399" spans="45:49" x14ac:dyDescent="0.2">
      <c r="AS19399" s="35"/>
      <c r="AT19399" s="35"/>
      <c r="AU19399" s="35"/>
      <c r="AV19399" s="35"/>
      <c r="AW19399" s="35"/>
    </row>
    <row r="19400" spans="45:49" x14ac:dyDescent="0.2">
      <c r="AS19400" s="35"/>
      <c r="AT19400" s="35"/>
      <c r="AU19400" s="35"/>
      <c r="AV19400" s="35"/>
      <c r="AW19400" s="35"/>
    </row>
    <row r="19401" spans="45:49" x14ac:dyDescent="0.2">
      <c r="AS19401" s="35"/>
      <c r="AT19401" s="35"/>
      <c r="AU19401" s="35"/>
      <c r="AV19401" s="35"/>
      <c r="AW19401" s="35"/>
    </row>
    <row r="19402" spans="45:49" x14ac:dyDescent="0.2">
      <c r="AS19402" s="35"/>
      <c r="AT19402" s="35"/>
      <c r="AU19402" s="35"/>
      <c r="AV19402" s="35"/>
      <c r="AW19402" s="35"/>
    </row>
    <row r="19403" spans="45:49" x14ac:dyDescent="0.2">
      <c r="AS19403" s="35"/>
      <c r="AT19403" s="35"/>
      <c r="AU19403" s="35"/>
      <c r="AV19403" s="35"/>
      <c r="AW19403" s="35"/>
    </row>
    <row r="19404" spans="45:49" x14ac:dyDescent="0.2">
      <c r="AS19404" s="35"/>
      <c r="AT19404" s="35"/>
      <c r="AU19404" s="35"/>
      <c r="AV19404" s="35"/>
      <c r="AW19404" s="35"/>
    </row>
    <row r="19405" spans="45:49" x14ac:dyDescent="0.2">
      <c r="AS19405" s="35"/>
      <c r="AT19405" s="35"/>
      <c r="AU19405" s="35"/>
      <c r="AV19405" s="35"/>
      <c r="AW19405" s="35"/>
    </row>
    <row r="19406" spans="45:49" x14ac:dyDescent="0.2">
      <c r="AS19406" s="35"/>
      <c r="AT19406" s="35"/>
      <c r="AU19406" s="35"/>
      <c r="AV19406" s="35"/>
      <c r="AW19406" s="35"/>
    </row>
    <row r="19407" spans="45:49" x14ac:dyDescent="0.2">
      <c r="AS19407" s="35"/>
      <c r="AT19407" s="35"/>
      <c r="AU19407" s="35"/>
      <c r="AV19407" s="35"/>
      <c r="AW19407" s="35"/>
    </row>
    <row r="19408" spans="45:49" x14ac:dyDescent="0.2">
      <c r="AS19408" s="35"/>
      <c r="AT19408" s="35"/>
      <c r="AU19408" s="35"/>
      <c r="AV19408" s="35"/>
      <c r="AW19408" s="35"/>
    </row>
    <row r="19409" spans="45:49" x14ac:dyDescent="0.2">
      <c r="AS19409" s="35"/>
      <c r="AT19409" s="35"/>
      <c r="AU19409" s="35"/>
      <c r="AV19409" s="35"/>
      <c r="AW19409" s="35"/>
    </row>
    <row r="19410" spans="45:49" x14ac:dyDescent="0.2">
      <c r="AS19410" s="35"/>
      <c r="AT19410" s="35"/>
      <c r="AU19410" s="35"/>
      <c r="AV19410" s="35"/>
      <c r="AW19410" s="35"/>
    </row>
    <row r="19411" spans="45:49" x14ac:dyDescent="0.2">
      <c r="AS19411" s="35"/>
      <c r="AT19411" s="35"/>
      <c r="AU19411" s="35"/>
      <c r="AV19411" s="35"/>
      <c r="AW19411" s="35"/>
    </row>
    <row r="19412" spans="45:49" x14ac:dyDescent="0.2">
      <c r="AS19412" s="35"/>
      <c r="AT19412" s="35"/>
      <c r="AU19412" s="35"/>
      <c r="AV19412" s="35"/>
      <c r="AW19412" s="35"/>
    </row>
    <row r="19413" spans="45:49" x14ac:dyDescent="0.2">
      <c r="AS19413" s="35"/>
      <c r="AT19413" s="35"/>
      <c r="AU19413" s="35"/>
      <c r="AV19413" s="35"/>
      <c r="AW19413" s="35"/>
    </row>
    <row r="19414" spans="45:49" x14ac:dyDescent="0.2">
      <c r="AS19414" s="35"/>
      <c r="AT19414" s="35"/>
      <c r="AU19414" s="35"/>
      <c r="AV19414" s="35"/>
      <c r="AW19414" s="35"/>
    </row>
    <row r="19415" spans="45:49" x14ac:dyDescent="0.2">
      <c r="AS19415" s="35"/>
      <c r="AT19415" s="35"/>
      <c r="AU19415" s="35"/>
      <c r="AV19415" s="35"/>
      <c r="AW19415" s="35"/>
    </row>
    <row r="19416" spans="45:49" x14ac:dyDescent="0.2">
      <c r="AS19416" s="35"/>
      <c r="AT19416" s="35"/>
      <c r="AU19416" s="35"/>
      <c r="AV19416" s="35"/>
      <c r="AW19416" s="35"/>
    </row>
    <row r="19417" spans="45:49" x14ac:dyDescent="0.2">
      <c r="AS19417" s="35"/>
      <c r="AT19417" s="35"/>
      <c r="AU19417" s="35"/>
      <c r="AV19417" s="35"/>
      <c r="AW19417" s="35"/>
    </row>
    <row r="19418" spans="45:49" x14ac:dyDescent="0.2">
      <c r="AS19418" s="35"/>
      <c r="AT19418" s="35"/>
      <c r="AU19418" s="35"/>
      <c r="AV19418" s="35"/>
      <c r="AW19418" s="35"/>
    </row>
    <row r="19419" spans="45:49" x14ac:dyDescent="0.2">
      <c r="AS19419" s="35"/>
      <c r="AT19419" s="35"/>
      <c r="AU19419" s="35"/>
      <c r="AV19419" s="35"/>
      <c r="AW19419" s="35"/>
    </row>
    <row r="19420" spans="45:49" x14ac:dyDescent="0.2">
      <c r="AS19420" s="35"/>
      <c r="AT19420" s="35"/>
      <c r="AU19420" s="35"/>
      <c r="AV19420" s="35"/>
      <c r="AW19420" s="35"/>
    </row>
    <row r="19421" spans="45:49" x14ac:dyDescent="0.2">
      <c r="AS19421" s="35"/>
      <c r="AT19421" s="35"/>
      <c r="AU19421" s="35"/>
      <c r="AV19421" s="35"/>
      <c r="AW19421" s="35"/>
    </row>
    <row r="19422" spans="45:49" x14ac:dyDescent="0.2">
      <c r="AS19422" s="35"/>
      <c r="AT19422" s="35"/>
      <c r="AU19422" s="35"/>
      <c r="AV19422" s="35"/>
      <c r="AW19422" s="35"/>
    </row>
    <row r="19423" spans="45:49" x14ac:dyDescent="0.2">
      <c r="AS19423" s="35"/>
      <c r="AT19423" s="35"/>
      <c r="AU19423" s="35"/>
      <c r="AV19423" s="35"/>
      <c r="AW19423" s="35"/>
    </row>
    <row r="19424" spans="45:49" x14ac:dyDescent="0.2">
      <c r="AS19424" s="35"/>
      <c r="AT19424" s="35"/>
      <c r="AU19424" s="35"/>
      <c r="AV19424" s="35"/>
      <c r="AW19424" s="35"/>
    </row>
    <row r="19425" spans="45:49" x14ac:dyDescent="0.2">
      <c r="AS19425" s="35"/>
      <c r="AT19425" s="35"/>
      <c r="AU19425" s="35"/>
      <c r="AV19425" s="35"/>
      <c r="AW19425" s="35"/>
    </row>
    <row r="19426" spans="45:49" x14ac:dyDescent="0.2">
      <c r="AS19426" s="35"/>
      <c r="AT19426" s="35"/>
      <c r="AU19426" s="35"/>
      <c r="AV19426" s="35"/>
      <c r="AW19426" s="35"/>
    </row>
    <row r="19427" spans="45:49" x14ac:dyDescent="0.2">
      <c r="AS19427" s="35"/>
      <c r="AT19427" s="35"/>
      <c r="AU19427" s="35"/>
      <c r="AV19427" s="35"/>
      <c r="AW19427" s="35"/>
    </row>
    <row r="19428" spans="45:49" x14ac:dyDescent="0.2">
      <c r="AS19428" s="35"/>
      <c r="AT19428" s="35"/>
      <c r="AU19428" s="35"/>
      <c r="AV19428" s="35"/>
      <c r="AW19428" s="35"/>
    </row>
    <row r="19429" spans="45:49" x14ac:dyDescent="0.2">
      <c r="AS19429" s="35"/>
      <c r="AT19429" s="35"/>
      <c r="AU19429" s="35"/>
      <c r="AV19429" s="35"/>
      <c r="AW19429" s="35"/>
    </row>
    <row r="19430" spans="45:49" x14ac:dyDescent="0.2">
      <c r="AS19430" s="35"/>
      <c r="AT19430" s="35"/>
      <c r="AU19430" s="35"/>
      <c r="AV19430" s="35"/>
      <c r="AW19430" s="35"/>
    </row>
    <row r="19431" spans="45:49" x14ac:dyDescent="0.2">
      <c r="AS19431" s="35"/>
      <c r="AT19431" s="35"/>
      <c r="AU19431" s="35"/>
      <c r="AV19431" s="35"/>
      <c r="AW19431" s="35"/>
    </row>
    <row r="19432" spans="45:49" x14ac:dyDescent="0.2">
      <c r="AS19432" s="35"/>
      <c r="AT19432" s="35"/>
      <c r="AU19432" s="35"/>
      <c r="AV19432" s="35"/>
      <c r="AW19432" s="35"/>
    </row>
    <row r="19433" spans="45:49" x14ac:dyDescent="0.2">
      <c r="AS19433" s="35"/>
      <c r="AT19433" s="35"/>
      <c r="AU19433" s="35"/>
      <c r="AV19433" s="35"/>
      <c r="AW19433" s="35"/>
    </row>
    <row r="19434" spans="45:49" x14ac:dyDescent="0.2">
      <c r="AS19434" s="35"/>
      <c r="AT19434" s="35"/>
      <c r="AU19434" s="35"/>
      <c r="AV19434" s="35"/>
      <c r="AW19434" s="35"/>
    </row>
    <row r="19435" spans="45:49" x14ac:dyDescent="0.2">
      <c r="AS19435" s="35"/>
      <c r="AT19435" s="35"/>
      <c r="AU19435" s="35"/>
      <c r="AV19435" s="35"/>
      <c r="AW19435" s="35"/>
    </row>
    <row r="19436" spans="45:49" x14ac:dyDescent="0.2">
      <c r="AS19436" s="35"/>
      <c r="AT19436" s="35"/>
      <c r="AU19436" s="35"/>
      <c r="AV19436" s="35"/>
      <c r="AW19436" s="35"/>
    </row>
    <row r="19437" spans="45:49" x14ac:dyDescent="0.2">
      <c r="AS19437" s="35"/>
      <c r="AT19437" s="35"/>
      <c r="AU19437" s="35"/>
      <c r="AV19437" s="35"/>
      <c r="AW19437" s="35"/>
    </row>
    <row r="19438" spans="45:49" x14ac:dyDescent="0.2">
      <c r="AS19438" s="35"/>
      <c r="AT19438" s="35"/>
      <c r="AU19438" s="35"/>
      <c r="AV19438" s="35"/>
      <c r="AW19438" s="35"/>
    </row>
    <row r="19439" spans="45:49" x14ac:dyDescent="0.2">
      <c r="AS19439" s="35"/>
      <c r="AT19439" s="35"/>
      <c r="AU19439" s="35"/>
      <c r="AV19439" s="35"/>
      <c r="AW19439" s="35"/>
    </row>
    <row r="19440" spans="45:49" x14ac:dyDescent="0.2">
      <c r="AS19440" s="35"/>
      <c r="AT19440" s="35"/>
      <c r="AU19440" s="35"/>
      <c r="AV19440" s="35"/>
      <c r="AW19440" s="35"/>
    </row>
    <row r="19441" spans="45:49" x14ac:dyDescent="0.2">
      <c r="AS19441" s="35"/>
      <c r="AT19441" s="35"/>
      <c r="AU19441" s="35"/>
      <c r="AV19441" s="35"/>
      <c r="AW19441" s="35"/>
    </row>
    <row r="19442" spans="45:49" x14ac:dyDescent="0.2">
      <c r="AS19442" s="35"/>
      <c r="AT19442" s="35"/>
      <c r="AU19442" s="35"/>
      <c r="AV19442" s="35"/>
      <c r="AW19442" s="35"/>
    </row>
    <row r="19443" spans="45:49" x14ac:dyDescent="0.2">
      <c r="AS19443" s="35"/>
      <c r="AT19443" s="35"/>
      <c r="AU19443" s="35"/>
      <c r="AV19443" s="35"/>
      <c r="AW19443" s="35"/>
    </row>
    <row r="19444" spans="45:49" x14ac:dyDescent="0.2">
      <c r="AS19444" s="35"/>
      <c r="AT19444" s="35"/>
      <c r="AU19444" s="35"/>
      <c r="AV19444" s="35"/>
      <c r="AW19444" s="35"/>
    </row>
    <row r="19445" spans="45:49" x14ac:dyDescent="0.2">
      <c r="AS19445" s="35"/>
      <c r="AT19445" s="35"/>
      <c r="AU19445" s="35"/>
      <c r="AV19445" s="35"/>
      <c r="AW19445" s="35"/>
    </row>
    <row r="19446" spans="45:49" x14ac:dyDescent="0.2">
      <c r="AS19446" s="35"/>
      <c r="AT19446" s="35"/>
      <c r="AU19446" s="35"/>
      <c r="AV19446" s="35"/>
      <c r="AW19446" s="35"/>
    </row>
    <row r="19447" spans="45:49" x14ac:dyDescent="0.2">
      <c r="AS19447" s="35"/>
      <c r="AT19447" s="35"/>
      <c r="AU19447" s="35"/>
      <c r="AV19447" s="35"/>
      <c r="AW19447" s="35"/>
    </row>
    <row r="19448" spans="45:49" x14ac:dyDescent="0.2">
      <c r="AS19448" s="35"/>
      <c r="AT19448" s="35"/>
      <c r="AU19448" s="35"/>
      <c r="AV19448" s="35"/>
      <c r="AW19448" s="35"/>
    </row>
    <row r="19449" spans="45:49" x14ac:dyDescent="0.2">
      <c r="AS19449" s="35"/>
      <c r="AT19449" s="35"/>
      <c r="AU19449" s="35"/>
      <c r="AV19449" s="35"/>
      <c r="AW19449" s="35"/>
    </row>
    <row r="19450" spans="45:49" x14ac:dyDescent="0.2">
      <c r="AS19450" s="35"/>
      <c r="AT19450" s="35"/>
      <c r="AU19450" s="35"/>
      <c r="AV19450" s="35"/>
      <c r="AW19450" s="35"/>
    </row>
    <row r="19451" spans="45:49" x14ac:dyDescent="0.2">
      <c r="AS19451" s="35"/>
      <c r="AT19451" s="35"/>
      <c r="AU19451" s="35"/>
      <c r="AV19451" s="35"/>
      <c r="AW19451" s="35"/>
    </row>
    <row r="19452" spans="45:49" x14ac:dyDescent="0.2">
      <c r="AS19452" s="35"/>
      <c r="AT19452" s="35"/>
      <c r="AU19452" s="35"/>
      <c r="AV19452" s="35"/>
      <c r="AW19452" s="35"/>
    </row>
    <row r="19453" spans="45:49" x14ac:dyDescent="0.2">
      <c r="AS19453" s="35"/>
      <c r="AT19453" s="35"/>
      <c r="AU19453" s="35"/>
      <c r="AV19453" s="35"/>
      <c r="AW19453" s="35"/>
    </row>
    <row r="19454" spans="45:49" x14ac:dyDescent="0.2">
      <c r="AS19454" s="35"/>
      <c r="AT19454" s="35"/>
      <c r="AU19454" s="35"/>
      <c r="AV19454" s="35"/>
      <c r="AW19454" s="35"/>
    </row>
    <row r="19455" spans="45:49" x14ac:dyDescent="0.2">
      <c r="AS19455" s="35"/>
      <c r="AT19455" s="35"/>
      <c r="AU19455" s="35"/>
      <c r="AV19455" s="35"/>
      <c r="AW19455" s="35"/>
    </row>
    <row r="19456" spans="45:49" x14ac:dyDescent="0.2">
      <c r="AS19456" s="35"/>
      <c r="AT19456" s="35"/>
      <c r="AU19456" s="35"/>
      <c r="AV19456" s="35"/>
      <c r="AW19456" s="35"/>
    </row>
    <row r="19457" spans="45:49" x14ac:dyDescent="0.2">
      <c r="AS19457" s="35"/>
      <c r="AT19457" s="35"/>
      <c r="AU19457" s="35"/>
      <c r="AV19457" s="35"/>
      <c r="AW19457" s="35"/>
    </row>
    <row r="19458" spans="45:49" x14ac:dyDescent="0.2">
      <c r="AS19458" s="35"/>
      <c r="AT19458" s="35"/>
      <c r="AU19458" s="35"/>
      <c r="AV19458" s="35"/>
      <c r="AW19458" s="35"/>
    </row>
    <row r="19459" spans="45:49" x14ac:dyDescent="0.2">
      <c r="AS19459" s="35"/>
      <c r="AT19459" s="35"/>
      <c r="AU19459" s="35"/>
      <c r="AV19459" s="35"/>
      <c r="AW19459" s="35"/>
    </row>
    <row r="19460" spans="45:49" x14ac:dyDescent="0.2">
      <c r="AS19460" s="35"/>
      <c r="AT19460" s="35"/>
      <c r="AU19460" s="35"/>
      <c r="AV19460" s="35"/>
      <c r="AW19460" s="35"/>
    </row>
    <row r="19461" spans="45:49" x14ac:dyDescent="0.2">
      <c r="AS19461" s="35"/>
      <c r="AT19461" s="35"/>
      <c r="AU19461" s="35"/>
      <c r="AV19461" s="35"/>
      <c r="AW19461" s="35"/>
    </row>
    <row r="19462" spans="45:49" x14ac:dyDescent="0.2">
      <c r="AS19462" s="35"/>
      <c r="AT19462" s="35"/>
      <c r="AU19462" s="35"/>
      <c r="AV19462" s="35"/>
      <c r="AW19462" s="35"/>
    </row>
    <row r="19463" spans="45:49" x14ac:dyDescent="0.2">
      <c r="AS19463" s="35"/>
      <c r="AT19463" s="35"/>
      <c r="AU19463" s="35"/>
      <c r="AV19463" s="35"/>
      <c r="AW19463" s="35"/>
    </row>
    <row r="19464" spans="45:49" x14ac:dyDescent="0.2">
      <c r="AS19464" s="35"/>
      <c r="AT19464" s="35"/>
      <c r="AU19464" s="35"/>
      <c r="AV19464" s="35"/>
      <c r="AW19464" s="35"/>
    </row>
    <row r="19465" spans="45:49" x14ac:dyDescent="0.2">
      <c r="AS19465" s="35"/>
      <c r="AT19465" s="35"/>
      <c r="AU19465" s="35"/>
      <c r="AV19465" s="35"/>
      <c r="AW19465" s="35"/>
    </row>
    <row r="19466" spans="45:49" x14ac:dyDescent="0.2">
      <c r="AS19466" s="35"/>
      <c r="AT19466" s="35"/>
      <c r="AU19466" s="35"/>
      <c r="AV19466" s="35"/>
      <c r="AW19466" s="35"/>
    </row>
    <row r="19467" spans="45:49" x14ac:dyDescent="0.2">
      <c r="AS19467" s="35"/>
      <c r="AT19467" s="35"/>
      <c r="AU19467" s="35"/>
      <c r="AV19467" s="35"/>
      <c r="AW19467" s="35"/>
    </row>
    <row r="19468" spans="45:49" x14ac:dyDescent="0.2">
      <c r="AS19468" s="35"/>
      <c r="AT19468" s="35"/>
      <c r="AU19468" s="35"/>
      <c r="AV19468" s="35"/>
      <c r="AW19468" s="35"/>
    </row>
    <row r="19469" spans="45:49" x14ac:dyDescent="0.2">
      <c r="AS19469" s="35"/>
      <c r="AT19469" s="35"/>
      <c r="AU19469" s="35"/>
      <c r="AV19469" s="35"/>
      <c r="AW19469" s="35"/>
    </row>
    <row r="19470" spans="45:49" x14ac:dyDescent="0.2">
      <c r="AS19470" s="35"/>
      <c r="AT19470" s="35"/>
      <c r="AU19470" s="35"/>
      <c r="AV19470" s="35"/>
      <c r="AW19470" s="35"/>
    </row>
    <row r="19471" spans="45:49" x14ac:dyDescent="0.2">
      <c r="AS19471" s="35"/>
      <c r="AT19471" s="35"/>
      <c r="AU19471" s="35"/>
      <c r="AV19471" s="35"/>
      <c r="AW19471" s="35"/>
    </row>
    <row r="19472" spans="45:49" x14ac:dyDescent="0.2">
      <c r="AS19472" s="35"/>
      <c r="AT19472" s="35"/>
      <c r="AU19472" s="35"/>
      <c r="AV19472" s="35"/>
      <c r="AW19472" s="35"/>
    </row>
    <row r="19473" spans="45:49" x14ac:dyDescent="0.2">
      <c r="AS19473" s="35"/>
      <c r="AT19473" s="35"/>
      <c r="AU19473" s="35"/>
      <c r="AV19473" s="35"/>
      <c r="AW19473" s="35"/>
    </row>
    <row r="19474" spans="45:49" x14ac:dyDescent="0.2">
      <c r="AS19474" s="35"/>
      <c r="AT19474" s="35"/>
      <c r="AU19474" s="35"/>
      <c r="AV19474" s="35"/>
      <c r="AW19474" s="35"/>
    </row>
    <row r="19475" spans="45:49" x14ac:dyDescent="0.2">
      <c r="AS19475" s="35"/>
      <c r="AT19475" s="35"/>
      <c r="AU19475" s="35"/>
      <c r="AV19475" s="35"/>
      <c r="AW19475" s="35"/>
    </row>
    <row r="19476" spans="45:49" x14ac:dyDescent="0.2">
      <c r="AS19476" s="35"/>
      <c r="AT19476" s="35"/>
      <c r="AU19476" s="35"/>
      <c r="AV19476" s="35"/>
      <c r="AW19476" s="35"/>
    </row>
    <row r="19477" spans="45:49" x14ac:dyDescent="0.2">
      <c r="AS19477" s="35"/>
      <c r="AT19477" s="35"/>
      <c r="AU19477" s="35"/>
      <c r="AV19477" s="35"/>
      <c r="AW19477" s="35"/>
    </row>
    <row r="19478" spans="45:49" x14ac:dyDescent="0.2">
      <c r="AS19478" s="35"/>
      <c r="AT19478" s="35"/>
      <c r="AU19478" s="35"/>
      <c r="AV19478" s="35"/>
      <c r="AW19478" s="35"/>
    </row>
    <row r="19479" spans="45:49" x14ac:dyDescent="0.2">
      <c r="AS19479" s="35"/>
      <c r="AT19479" s="35"/>
      <c r="AU19479" s="35"/>
      <c r="AV19479" s="35"/>
      <c r="AW19479" s="35"/>
    </row>
    <row r="19480" spans="45:49" x14ac:dyDescent="0.2">
      <c r="AS19480" s="35"/>
      <c r="AT19480" s="35"/>
      <c r="AU19480" s="35"/>
      <c r="AV19480" s="35"/>
      <c r="AW19480" s="35"/>
    </row>
    <row r="19481" spans="45:49" x14ac:dyDescent="0.2">
      <c r="AS19481" s="35"/>
      <c r="AT19481" s="35"/>
      <c r="AU19481" s="35"/>
      <c r="AV19481" s="35"/>
      <c r="AW19481" s="35"/>
    </row>
    <row r="19482" spans="45:49" x14ac:dyDescent="0.2">
      <c r="AS19482" s="35"/>
      <c r="AT19482" s="35"/>
      <c r="AU19482" s="35"/>
      <c r="AV19482" s="35"/>
      <c r="AW19482" s="35"/>
    </row>
    <row r="19483" spans="45:49" x14ac:dyDescent="0.2">
      <c r="AS19483" s="35"/>
      <c r="AT19483" s="35"/>
      <c r="AU19483" s="35"/>
      <c r="AV19483" s="35"/>
      <c r="AW19483" s="35"/>
    </row>
    <row r="19484" spans="45:49" x14ac:dyDescent="0.2">
      <c r="AS19484" s="35"/>
      <c r="AT19484" s="35"/>
      <c r="AU19484" s="35"/>
      <c r="AV19484" s="35"/>
      <c r="AW19484" s="35"/>
    </row>
    <row r="19485" spans="45:49" x14ac:dyDescent="0.2">
      <c r="AS19485" s="35"/>
      <c r="AT19485" s="35"/>
      <c r="AU19485" s="35"/>
      <c r="AV19485" s="35"/>
      <c r="AW19485" s="35"/>
    </row>
    <row r="19486" spans="45:49" x14ac:dyDescent="0.2">
      <c r="AS19486" s="35"/>
      <c r="AT19486" s="35"/>
      <c r="AU19486" s="35"/>
      <c r="AV19486" s="35"/>
      <c r="AW19486" s="35"/>
    </row>
    <row r="19487" spans="45:49" x14ac:dyDescent="0.2">
      <c r="AS19487" s="35"/>
      <c r="AT19487" s="35"/>
      <c r="AU19487" s="35"/>
      <c r="AV19487" s="35"/>
      <c r="AW19487" s="35"/>
    </row>
    <row r="19488" spans="45:49" x14ac:dyDescent="0.2">
      <c r="AS19488" s="35"/>
      <c r="AT19488" s="35"/>
      <c r="AU19488" s="35"/>
      <c r="AV19488" s="35"/>
      <c r="AW19488" s="35"/>
    </row>
    <row r="19489" spans="45:49" x14ac:dyDescent="0.2">
      <c r="AS19489" s="35"/>
      <c r="AT19489" s="35"/>
      <c r="AU19489" s="35"/>
      <c r="AV19489" s="35"/>
      <c r="AW19489" s="35"/>
    </row>
    <row r="19490" spans="45:49" x14ac:dyDescent="0.2">
      <c r="AS19490" s="35"/>
      <c r="AT19490" s="35"/>
      <c r="AU19490" s="35"/>
      <c r="AV19490" s="35"/>
      <c r="AW19490" s="35"/>
    </row>
    <row r="19491" spans="45:49" x14ac:dyDescent="0.2">
      <c r="AS19491" s="35"/>
      <c r="AT19491" s="35"/>
      <c r="AU19491" s="35"/>
      <c r="AV19491" s="35"/>
      <c r="AW19491" s="35"/>
    </row>
    <row r="19492" spans="45:49" x14ac:dyDescent="0.2">
      <c r="AS19492" s="35"/>
      <c r="AT19492" s="35"/>
      <c r="AU19492" s="35"/>
      <c r="AV19492" s="35"/>
      <c r="AW19492" s="35"/>
    </row>
    <row r="19493" spans="45:49" x14ac:dyDescent="0.2">
      <c r="AS19493" s="35"/>
      <c r="AT19493" s="35"/>
      <c r="AU19493" s="35"/>
      <c r="AV19493" s="35"/>
      <c r="AW19493" s="35"/>
    </row>
    <row r="19494" spans="45:49" x14ac:dyDescent="0.2">
      <c r="AS19494" s="35"/>
      <c r="AT19494" s="35"/>
      <c r="AU19494" s="35"/>
      <c r="AV19494" s="35"/>
      <c r="AW19494" s="35"/>
    </row>
    <row r="19495" spans="45:49" x14ac:dyDescent="0.2">
      <c r="AS19495" s="35"/>
      <c r="AT19495" s="35"/>
      <c r="AU19495" s="35"/>
      <c r="AV19495" s="35"/>
      <c r="AW19495" s="35"/>
    </row>
    <row r="19496" spans="45:49" x14ac:dyDescent="0.2">
      <c r="AS19496" s="35"/>
      <c r="AT19496" s="35"/>
      <c r="AU19496" s="35"/>
      <c r="AV19496" s="35"/>
      <c r="AW19496" s="35"/>
    </row>
    <row r="19497" spans="45:49" x14ac:dyDescent="0.2">
      <c r="AS19497" s="35"/>
      <c r="AT19497" s="35"/>
      <c r="AU19497" s="35"/>
      <c r="AV19497" s="35"/>
      <c r="AW19497" s="35"/>
    </row>
    <row r="19498" spans="45:49" x14ac:dyDescent="0.2">
      <c r="AS19498" s="35"/>
      <c r="AT19498" s="35"/>
      <c r="AU19498" s="35"/>
      <c r="AV19498" s="35"/>
      <c r="AW19498" s="35"/>
    </row>
    <row r="19499" spans="45:49" x14ac:dyDescent="0.2">
      <c r="AS19499" s="35"/>
      <c r="AT19499" s="35"/>
      <c r="AU19499" s="35"/>
      <c r="AV19499" s="35"/>
      <c r="AW19499" s="35"/>
    </row>
    <row r="19500" spans="45:49" x14ac:dyDescent="0.2">
      <c r="AS19500" s="35"/>
      <c r="AT19500" s="35"/>
      <c r="AU19500" s="35"/>
      <c r="AV19500" s="35"/>
      <c r="AW19500" s="35"/>
    </row>
    <row r="19501" spans="45:49" x14ac:dyDescent="0.2">
      <c r="AS19501" s="35"/>
      <c r="AT19501" s="35"/>
      <c r="AU19501" s="35"/>
      <c r="AV19501" s="35"/>
      <c r="AW19501" s="35"/>
    </row>
    <row r="19502" spans="45:49" x14ac:dyDescent="0.2">
      <c r="AS19502" s="35"/>
      <c r="AT19502" s="35"/>
      <c r="AU19502" s="35"/>
      <c r="AV19502" s="35"/>
      <c r="AW19502" s="35"/>
    </row>
    <row r="19503" spans="45:49" x14ac:dyDescent="0.2">
      <c r="AS19503" s="35"/>
      <c r="AT19503" s="35"/>
      <c r="AU19503" s="35"/>
      <c r="AV19503" s="35"/>
      <c r="AW19503" s="35"/>
    </row>
    <row r="19504" spans="45:49" x14ac:dyDescent="0.2">
      <c r="AS19504" s="35"/>
      <c r="AT19504" s="35"/>
      <c r="AU19504" s="35"/>
      <c r="AV19504" s="35"/>
      <c r="AW19504" s="35"/>
    </row>
    <row r="19505" spans="45:49" x14ac:dyDescent="0.2">
      <c r="AS19505" s="35"/>
      <c r="AT19505" s="35"/>
      <c r="AU19505" s="35"/>
      <c r="AV19505" s="35"/>
      <c r="AW19505" s="35"/>
    </row>
    <row r="19506" spans="45:49" x14ac:dyDescent="0.2">
      <c r="AS19506" s="35"/>
      <c r="AT19506" s="35"/>
      <c r="AU19506" s="35"/>
      <c r="AV19506" s="35"/>
      <c r="AW19506" s="35"/>
    </row>
    <row r="19507" spans="45:49" x14ac:dyDescent="0.2">
      <c r="AS19507" s="35"/>
      <c r="AT19507" s="35"/>
      <c r="AU19507" s="35"/>
      <c r="AV19507" s="35"/>
      <c r="AW19507" s="35"/>
    </row>
    <row r="19508" spans="45:49" x14ac:dyDescent="0.2">
      <c r="AS19508" s="35"/>
      <c r="AT19508" s="35"/>
      <c r="AU19508" s="35"/>
      <c r="AV19508" s="35"/>
      <c r="AW19508" s="35"/>
    </row>
    <row r="19509" spans="45:49" x14ac:dyDescent="0.2">
      <c r="AS19509" s="35"/>
      <c r="AT19509" s="35"/>
      <c r="AU19509" s="35"/>
      <c r="AV19509" s="35"/>
      <c r="AW19509" s="35"/>
    </row>
    <row r="19510" spans="45:49" x14ac:dyDescent="0.2">
      <c r="AS19510" s="35"/>
      <c r="AT19510" s="35"/>
      <c r="AU19510" s="35"/>
      <c r="AV19510" s="35"/>
      <c r="AW19510" s="35"/>
    </row>
    <row r="19511" spans="45:49" x14ac:dyDescent="0.2">
      <c r="AS19511" s="35"/>
      <c r="AT19511" s="35"/>
      <c r="AU19511" s="35"/>
      <c r="AV19511" s="35"/>
      <c r="AW19511" s="35"/>
    </row>
    <row r="19512" spans="45:49" x14ac:dyDescent="0.2">
      <c r="AS19512" s="35"/>
      <c r="AT19512" s="35"/>
      <c r="AU19512" s="35"/>
      <c r="AV19512" s="35"/>
      <c r="AW19512" s="35"/>
    </row>
    <row r="19513" spans="45:49" x14ac:dyDescent="0.2">
      <c r="AS19513" s="35"/>
      <c r="AT19513" s="35"/>
      <c r="AU19513" s="35"/>
      <c r="AV19513" s="35"/>
      <c r="AW19513" s="35"/>
    </row>
    <row r="19514" spans="45:49" x14ac:dyDescent="0.2">
      <c r="AS19514" s="35"/>
      <c r="AT19514" s="35"/>
      <c r="AU19514" s="35"/>
      <c r="AV19514" s="35"/>
      <c r="AW19514" s="35"/>
    </row>
    <row r="19515" spans="45:49" x14ac:dyDescent="0.2">
      <c r="AS19515" s="35"/>
      <c r="AT19515" s="35"/>
      <c r="AU19515" s="35"/>
      <c r="AV19515" s="35"/>
      <c r="AW19515" s="35"/>
    </row>
    <row r="19516" spans="45:49" x14ac:dyDescent="0.2">
      <c r="AS19516" s="35"/>
      <c r="AT19516" s="35"/>
      <c r="AU19516" s="35"/>
      <c r="AV19516" s="35"/>
      <c r="AW19516" s="35"/>
    </row>
    <row r="19517" spans="45:49" x14ac:dyDescent="0.2">
      <c r="AS19517" s="35"/>
      <c r="AT19517" s="35"/>
      <c r="AU19517" s="35"/>
      <c r="AV19517" s="35"/>
      <c r="AW19517" s="35"/>
    </row>
    <row r="19518" spans="45:49" x14ac:dyDescent="0.2">
      <c r="AS19518" s="35"/>
      <c r="AT19518" s="35"/>
      <c r="AU19518" s="35"/>
      <c r="AV19518" s="35"/>
      <c r="AW19518" s="35"/>
    </row>
    <row r="19519" spans="45:49" x14ac:dyDescent="0.2">
      <c r="AS19519" s="35"/>
      <c r="AT19519" s="35"/>
      <c r="AU19519" s="35"/>
      <c r="AV19519" s="35"/>
      <c r="AW19519" s="35"/>
    </row>
    <row r="19520" spans="45:49" x14ac:dyDescent="0.2">
      <c r="AS19520" s="35"/>
      <c r="AT19520" s="35"/>
      <c r="AU19520" s="35"/>
      <c r="AV19520" s="35"/>
      <c r="AW19520" s="35"/>
    </row>
    <row r="19521" spans="45:49" x14ac:dyDescent="0.2">
      <c r="AS19521" s="35"/>
      <c r="AT19521" s="35"/>
      <c r="AU19521" s="35"/>
      <c r="AV19521" s="35"/>
      <c r="AW19521" s="35"/>
    </row>
    <row r="19522" spans="45:49" x14ac:dyDescent="0.2">
      <c r="AS19522" s="35"/>
      <c r="AT19522" s="35"/>
      <c r="AU19522" s="35"/>
      <c r="AV19522" s="35"/>
      <c r="AW19522" s="35"/>
    </row>
    <row r="19523" spans="45:49" x14ac:dyDescent="0.2">
      <c r="AS19523" s="35"/>
      <c r="AT19523" s="35"/>
      <c r="AU19523" s="35"/>
      <c r="AV19523" s="35"/>
      <c r="AW19523" s="35"/>
    </row>
    <row r="19524" spans="45:49" x14ac:dyDescent="0.2">
      <c r="AS19524" s="35"/>
      <c r="AT19524" s="35"/>
      <c r="AU19524" s="35"/>
      <c r="AV19524" s="35"/>
      <c r="AW19524" s="35"/>
    </row>
    <row r="19525" spans="45:49" x14ac:dyDescent="0.2">
      <c r="AS19525" s="35"/>
      <c r="AT19525" s="35"/>
      <c r="AU19525" s="35"/>
      <c r="AV19525" s="35"/>
      <c r="AW19525" s="35"/>
    </row>
    <row r="19526" spans="45:49" x14ac:dyDescent="0.2">
      <c r="AS19526" s="35"/>
      <c r="AT19526" s="35"/>
      <c r="AU19526" s="35"/>
      <c r="AV19526" s="35"/>
      <c r="AW19526" s="35"/>
    </row>
    <row r="19527" spans="45:49" x14ac:dyDescent="0.2">
      <c r="AS19527" s="35"/>
      <c r="AT19527" s="35"/>
      <c r="AU19527" s="35"/>
      <c r="AV19527" s="35"/>
      <c r="AW19527" s="35"/>
    </row>
    <row r="19528" spans="45:49" x14ac:dyDescent="0.2">
      <c r="AS19528" s="35"/>
      <c r="AT19528" s="35"/>
      <c r="AU19528" s="35"/>
      <c r="AV19528" s="35"/>
      <c r="AW19528" s="35"/>
    </row>
    <row r="19529" spans="45:49" x14ac:dyDescent="0.2">
      <c r="AS19529" s="35"/>
      <c r="AT19529" s="35"/>
      <c r="AU19529" s="35"/>
      <c r="AV19529" s="35"/>
      <c r="AW19529" s="35"/>
    </row>
    <row r="19530" spans="45:49" x14ac:dyDescent="0.2">
      <c r="AS19530" s="35"/>
      <c r="AT19530" s="35"/>
      <c r="AU19530" s="35"/>
      <c r="AV19530" s="35"/>
      <c r="AW19530" s="35"/>
    </row>
    <row r="19531" spans="45:49" x14ac:dyDescent="0.2">
      <c r="AS19531" s="35"/>
      <c r="AT19531" s="35"/>
      <c r="AU19531" s="35"/>
      <c r="AV19531" s="35"/>
      <c r="AW19531" s="35"/>
    </row>
    <row r="19532" spans="45:49" x14ac:dyDescent="0.2">
      <c r="AS19532" s="35"/>
      <c r="AT19532" s="35"/>
      <c r="AU19532" s="35"/>
      <c r="AV19532" s="35"/>
      <c r="AW19532" s="35"/>
    </row>
    <row r="19533" spans="45:49" x14ac:dyDescent="0.2">
      <c r="AS19533" s="35"/>
      <c r="AT19533" s="35"/>
      <c r="AU19533" s="35"/>
      <c r="AV19533" s="35"/>
      <c r="AW19533" s="35"/>
    </row>
    <row r="19534" spans="45:49" x14ac:dyDescent="0.2">
      <c r="AS19534" s="35"/>
      <c r="AT19534" s="35"/>
      <c r="AU19534" s="35"/>
      <c r="AV19534" s="35"/>
      <c r="AW19534" s="35"/>
    </row>
    <row r="19535" spans="45:49" x14ac:dyDescent="0.2">
      <c r="AS19535" s="35"/>
      <c r="AT19535" s="35"/>
      <c r="AU19535" s="35"/>
      <c r="AV19535" s="35"/>
      <c r="AW19535" s="35"/>
    </row>
    <row r="19536" spans="45:49" x14ac:dyDescent="0.2">
      <c r="AS19536" s="35"/>
      <c r="AT19536" s="35"/>
      <c r="AU19536" s="35"/>
      <c r="AV19536" s="35"/>
      <c r="AW19536" s="35"/>
    </row>
    <row r="19537" spans="45:49" x14ac:dyDescent="0.2">
      <c r="AS19537" s="35"/>
      <c r="AT19537" s="35"/>
      <c r="AU19537" s="35"/>
      <c r="AV19537" s="35"/>
      <c r="AW19537" s="35"/>
    </row>
    <row r="19538" spans="45:49" x14ac:dyDescent="0.2">
      <c r="AS19538" s="35"/>
      <c r="AT19538" s="35"/>
      <c r="AU19538" s="35"/>
      <c r="AV19538" s="35"/>
      <c r="AW19538" s="35"/>
    </row>
    <row r="19539" spans="45:49" x14ac:dyDescent="0.2">
      <c r="AS19539" s="35"/>
      <c r="AT19539" s="35"/>
      <c r="AU19539" s="35"/>
      <c r="AV19539" s="35"/>
      <c r="AW19539" s="35"/>
    </row>
    <row r="19540" spans="45:49" x14ac:dyDescent="0.2">
      <c r="AS19540" s="35"/>
      <c r="AT19540" s="35"/>
      <c r="AU19540" s="35"/>
      <c r="AV19540" s="35"/>
      <c r="AW19540" s="35"/>
    </row>
    <row r="19541" spans="45:49" x14ac:dyDescent="0.2">
      <c r="AS19541" s="35"/>
      <c r="AT19541" s="35"/>
      <c r="AU19541" s="35"/>
      <c r="AV19541" s="35"/>
      <c r="AW19541" s="35"/>
    </row>
    <row r="19542" spans="45:49" x14ac:dyDescent="0.2">
      <c r="AS19542" s="35"/>
      <c r="AT19542" s="35"/>
      <c r="AU19542" s="35"/>
      <c r="AV19542" s="35"/>
      <c r="AW19542" s="35"/>
    </row>
    <row r="19543" spans="45:49" x14ac:dyDescent="0.2">
      <c r="AS19543" s="35"/>
      <c r="AT19543" s="35"/>
      <c r="AU19543" s="35"/>
      <c r="AV19543" s="35"/>
      <c r="AW19543" s="35"/>
    </row>
    <row r="19544" spans="45:49" x14ac:dyDescent="0.2">
      <c r="AS19544" s="35"/>
      <c r="AT19544" s="35"/>
      <c r="AU19544" s="35"/>
      <c r="AV19544" s="35"/>
      <c r="AW19544" s="35"/>
    </row>
    <row r="19545" spans="45:49" x14ac:dyDescent="0.2">
      <c r="AS19545" s="35"/>
      <c r="AT19545" s="35"/>
      <c r="AU19545" s="35"/>
      <c r="AV19545" s="35"/>
      <c r="AW19545" s="35"/>
    </row>
    <row r="19546" spans="45:49" x14ac:dyDescent="0.2">
      <c r="AS19546" s="35"/>
      <c r="AT19546" s="35"/>
      <c r="AU19546" s="35"/>
      <c r="AV19546" s="35"/>
      <c r="AW19546" s="35"/>
    </row>
    <row r="19547" spans="45:49" x14ac:dyDescent="0.2">
      <c r="AS19547" s="35"/>
      <c r="AT19547" s="35"/>
      <c r="AU19547" s="35"/>
      <c r="AV19547" s="35"/>
      <c r="AW19547" s="35"/>
    </row>
    <row r="19548" spans="45:49" x14ac:dyDescent="0.2">
      <c r="AS19548" s="35"/>
      <c r="AT19548" s="35"/>
      <c r="AU19548" s="35"/>
      <c r="AV19548" s="35"/>
      <c r="AW19548" s="35"/>
    </row>
    <row r="19549" spans="45:49" x14ac:dyDescent="0.2">
      <c r="AS19549" s="35"/>
      <c r="AT19549" s="35"/>
      <c r="AU19549" s="35"/>
      <c r="AV19549" s="35"/>
      <c r="AW19549" s="35"/>
    </row>
    <row r="19550" spans="45:49" x14ac:dyDescent="0.2">
      <c r="AS19550" s="35"/>
      <c r="AT19550" s="35"/>
      <c r="AU19550" s="35"/>
      <c r="AV19550" s="35"/>
      <c r="AW19550" s="35"/>
    </row>
    <row r="19551" spans="45:49" x14ac:dyDescent="0.2">
      <c r="AS19551" s="35"/>
      <c r="AT19551" s="35"/>
      <c r="AU19551" s="35"/>
      <c r="AV19551" s="35"/>
      <c r="AW19551" s="35"/>
    </row>
    <row r="19552" spans="45:49" x14ac:dyDescent="0.2">
      <c r="AS19552" s="35"/>
      <c r="AT19552" s="35"/>
      <c r="AU19552" s="35"/>
      <c r="AV19552" s="35"/>
      <c r="AW19552" s="35"/>
    </row>
    <row r="19553" spans="45:49" x14ac:dyDescent="0.2">
      <c r="AS19553" s="35"/>
      <c r="AT19553" s="35"/>
      <c r="AU19553" s="35"/>
      <c r="AV19553" s="35"/>
      <c r="AW19553" s="35"/>
    </row>
    <row r="19554" spans="45:49" x14ac:dyDescent="0.2">
      <c r="AS19554" s="35"/>
      <c r="AT19554" s="35"/>
      <c r="AU19554" s="35"/>
      <c r="AV19554" s="35"/>
      <c r="AW19554" s="35"/>
    </row>
    <row r="19555" spans="45:49" x14ac:dyDescent="0.2">
      <c r="AS19555" s="35"/>
      <c r="AT19555" s="35"/>
      <c r="AU19555" s="35"/>
      <c r="AV19555" s="35"/>
      <c r="AW19555" s="35"/>
    </row>
    <row r="19556" spans="45:49" x14ac:dyDescent="0.2">
      <c r="AS19556" s="35"/>
      <c r="AT19556" s="35"/>
      <c r="AU19556" s="35"/>
      <c r="AV19556" s="35"/>
      <c r="AW19556" s="35"/>
    </row>
    <row r="19557" spans="45:49" x14ac:dyDescent="0.2">
      <c r="AS19557" s="35"/>
      <c r="AT19557" s="35"/>
      <c r="AU19557" s="35"/>
      <c r="AV19557" s="35"/>
      <c r="AW19557" s="35"/>
    </row>
    <row r="19558" spans="45:49" x14ac:dyDescent="0.2">
      <c r="AS19558" s="35"/>
      <c r="AT19558" s="35"/>
      <c r="AU19558" s="35"/>
      <c r="AV19558" s="35"/>
      <c r="AW19558" s="35"/>
    </row>
    <row r="19559" spans="45:49" x14ac:dyDescent="0.2">
      <c r="AS19559" s="35"/>
      <c r="AT19559" s="35"/>
      <c r="AU19559" s="35"/>
      <c r="AV19559" s="35"/>
      <c r="AW19559" s="35"/>
    </row>
    <row r="19560" spans="45:49" x14ac:dyDescent="0.2">
      <c r="AS19560" s="35"/>
      <c r="AT19560" s="35"/>
      <c r="AU19560" s="35"/>
      <c r="AV19560" s="35"/>
      <c r="AW19560" s="35"/>
    </row>
    <row r="19561" spans="45:49" x14ac:dyDescent="0.2">
      <c r="AS19561" s="35"/>
      <c r="AT19561" s="35"/>
      <c r="AU19561" s="35"/>
      <c r="AV19561" s="35"/>
      <c r="AW19561" s="35"/>
    </row>
    <row r="19562" spans="45:49" x14ac:dyDescent="0.2">
      <c r="AS19562" s="35"/>
      <c r="AT19562" s="35"/>
      <c r="AU19562" s="35"/>
      <c r="AV19562" s="35"/>
      <c r="AW19562" s="35"/>
    </row>
    <row r="19563" spans="45:49" x14ac:dyDescent="0.2">
      <c r="AS19563" s="35"/>
      <c r="AT19563" s="35"/>
      <c r="AU19563" s="35"/>
      <c r="AV19563" s="35"/>
      <c r="AW19563" s="35"/>
    </row>
    <row r="19564" spans="45:49" x14ac:dyDescent="0.2">
      <c r="AS19564" s="35"/>
      <c r="AT19564" s="35"/>
      <c r="AU19564" s="35"/>
      <c r="AV19564" s="35"/>
      <c r="AW19564" s="35"/>
    </row>
    <row r="19565" spans="45:49" x14ac:dyDescent="0.2">
      <c r="AS19565" s="35"/>
      <c r="AT19565" s="35"/>
      <c r="AU19565" s="35"/>
      <c r="AV19565" s="35"/>
      <c r="AW19565" s="35"/>
    </row>
    <row r="19566" spans="45:49" x14ac:dyDescent="0.2">
      <c r="AS19566" s="35"/>
      <c r="AT19566" s="35"/>
      <c r="AU19566" s="35"/>
      <c r="AV19566" s="35"/>
      <c r="AW19566" s="35"/>
    </row>
    <row r="19567" spans="45:49" x14ac:dyDescent="0.2">
      <c r="AS19567" s="35"/>
      <c r="AT19567" s="35"/>
      <c r="AU19567" s="35"/>
      <c r="AV19567" s="35"/>
      <c r="AW19567" s="35"/>
    </row>
    <row r="19568" spans="45:49" x14ac:dyDescent="0.2">
      <c r="AS19568" s="35"/>
      <c r="AT19568" s="35"/>
      <c r="AU19568" s="35"/>
      <c r="AV19568" s="35"/>
      <c r="AW19568" s="35"/>
    </row>
    <row r="19569" spans="45:49" x14ac:dyDescent="0.2">
      <c r="AS19569" s="35"/>
      <c r="AT19569" s="35"/>
      <c r="AU19569" s="35"/>
      <c r="AV19569" s="35"/>
      <c r="AW19569" s="35"/>
    </row>
    <row r="19570" spans="45:49" x14ac:dyDescent="0.2">
      <c r="AS19570" s="35"/>
      <c r="AT19570" s="35"/>
      <c r="AU19570" s="35"/>
      <c r="AV19570" s="35"/>
      <c r="AW19570" s="35"/>
    </row>
    <row r="19571" spans="45:49" x14ac:dyDescent="0.2">
      <c r="AS19571" s="35"/>
      <c r="AT19571" s="35"/>
      <c r="AU19571" s="35"/>
      <c r="AV19571" s="35"/>
      <c r="AW19571" s="35"/>
    </row>
    <row r="19572" spans="45:49" x14ac:dyDescent="0.2">
      <c r="AS19572" s="35"/>
      <c r="AT19572" s="35"/>
      <c r="AU19572" s="35"/>
      <c r="AV19572" s="35"/>
      <c r="AW19572" s="35"/>
    </row>
    <row r="19573" spans="45:49" x14ac:dyDescent="0.2">
      <c r="AS19573" s="35"/>
      <c r="AT19573" s="35"/>
      <c r="AU19573" s="35"/>
      <c r="AV19573" s="35"/>
      <c r="AW19573" s="35"/>
    </row>
    <row r="19574" spans="45:49" x14ac:dyDescent="0.2">
      <c r="AS19574" s="35"/>
      <c r="AT19574" s="35"/>
      <c r="AU19574" s="35"/>
      <c r="AV19574" s="35"/>
      <c r="AW19574" s="35"/>
    </row>
    <row r="19575" spans="45:49" x14ac:dyDescent="0.2">
      <c r="AS19575" s="35"/>
      <c r="AT19575" s="35"/>
      <c r="AU19575" s="35"/>
      <c r="AV19575" s="35"/>
      <c r="AW19575" s="35"/>
    </row>
    <row r="19576" spans="45:49" x14ac:dyDescent="0.2">
      <c r="AS19576" s="35"/>
      <c r="AT19576" s="35"/>
      <c r="AU19576" s="35"/>
      <c r="AV19576" s="35"/>
      <c r="AW19576" s="35"/>
    </row>
    <row r="19577" spans="45:49" x14ac:dyDescent="0.2">
      <c r="AS19577" s="35"/>
      <c r="AT19577" s="35"/>
      <c r="AU19577" s="35"/>
      <c r="AV19577" s="35"/>
      <c r="AW19577" s="35"/>
    </row>
    <row r="19578" spans="45:49" x14ac:dyDescent="0.2">
      <c r="AS19578" s="35"/>
      <c r="AT19578" s="35"/>
      <c r="AU19578" s="35"/>
      <c r="AV19578" s="35"/>
      <c r="AW19578" s="35"/>
    </row>
    <row r="19579" spans="45:49" x14ac:dyDescent="0.2">
      <c r="AS19579" s="35"/>
      <c r="AT19579" s="35"/>
      <c r="AU19579" s="35"/>
      <c r="AV19579" s="35"/>
      <c r="AW19579" s="35"/>
    </row>
    <row r="19580" spans="45:49" x14ac:dyDescent="0.2">
      <c r="AS19580" s="35"/>
      <c r="AT19580" s="35"/>
      <c r="AU19580" s="35"/>
      <c r="AV19580" s="35"/>
      <c r="AW19580" s="35"/>
    </row>
    <row r="19581" spans="45:49" x14ac:dyDescent="0.2">
      <c r="AS19581" s="35"/>
      <c r="AT19581" s="35"/>
      <c r="AU19581" s="35"/>
      <c r="AV19581" s="35"/>
      <c r="AW19581" s="35"/>
    </row>
    <row r="19582" spans="45:49" x14ac:dyDescent="0.2">
      <c r="AS19582" s="35"/>
      <c r="AT19582" s="35"/>
      <c r="AU19582" s="35"/>
      <c r="AV19582" s="35"/>
      <c r="AW19582" s="35"/>
    </row>
    <row r="19583" spans="45:49" x14ac:dyDescent="0.2">
      <c r="AS19583" s="35"/>
      <c r="AT19583" s="35"/>
      <c r="AU19583" s="35"/>
      <c r="AV19583" s="35"/>
      <c r="AW19583" s="35"/>
    </row>
    <row r="19584" spans="45:49" x14ac:dyDescent="0.2">
      <c r="AS19584" s="35"/>
      <c r="AT19584" s="35"/>
      <c r="AU19584" s="35"/>
      <c r="AV19584" s="35"/>
      <c r="AW19584" s="35"/>
    </row>
    <row r="19585" spans="45:49" x14ac:dyDescent="0.2">
      <c r="AS19585" s="35"/>
      <c r="AT19585" s="35"/>
      <c r="AU19585" s="35"/>
      <c r="AV19585" s="35"/>
      <c r="AW19585" s="35"/>
    </row>
    <row r="19586" spans="45:49" x14ac:dyDescent="0.2">
      <c r="AS19586" s="35"/>
      <c r="AT19586" s="35"/>
      <c r="AU19586" s="35"/>
      <c r="AV19586" s="35"/>
      <c r="AW19586" s="35"/>
    </row>
    <row r="19587" spans="45:49" x14ac:dyDescent="0.2">
      <c r="AS19587" s="35"/>
      <c r="AT19587" s="35"/>
      <c r="AU19587" s="35"/>
      <c r="AV19587" s="35"/>
      <c r="AW19587" s="35"/>
    </row>
    <row r="19588" spans="45:49" x14ac:dyDescent="0.2">
      <c r="AS19588" s="35"/>
      <c r="AT19588" s="35"/>
      <c r="AU19588" s="35"/>
      <c r="AV19588" s="35"/>
      <c r="AW19588" s="35"/>
    </row>
    <row r="19589" spans="45:49" x14ac:dyDescent="0.2">
      <c r="AS19589" s="35"/>
      <c r="AT19589" s="35"/>
      <c r="AU19589" s="35"/>
      <c r="AV19589" s="35"/>
      <c r="AW19589" s="35"/>
    </row>
    <row r="19590" spans="45:49" x14ac:dyDescent="0.2">
      <c r="AS19590" s="35"/>
      <c r="AT19590" s="35"/>
      <c r="AU19590" s="35"/>
      <c r="AV19590" s="35"/>
      <c r="AW19590" s="35"/>
    </row>
    <row r="19591" spans="45:49" x14ac:dyDescent="0.2">
      <c r="AS19591" s="35"/>
      <c r="AT19591" s="35"/>
      <c r="AU19591" s="35"/>
      <c r="AV19591" s="35"/>
      <c r="AW19591" s="35"/>
    </row>
    <row r="19592" spans="45:49" x14ac:dyDescent="0.2">
      <c r="AS19592" s="35"/>
      <c r="AT19592" s="35"/>
      <c r="AU19592" s="35"/>
      <c r="AV19592" s="35"/>
      <c r="AW19592" s="35"/>
    </row>
    <row r="19593" spans="45:49" x14ac:dyDescent="0.2">
      <c r="AS19593" s="35"/>
      <c r="AT19593" s="35"/>
      <c r="AU19593" s="35"/>
      <c r="AV19593" s="35"/>
      <c r="AW19593" s="35"/>
    </row>
    <row r="19594" spans="45:49" x14ac:dyDescent="0.2">
      <c r="AS19594" s="35"/>
      <c r="AT19594" s="35"/>
      <c r="AU19594" s="35"/>
      <c r="AV19594" s="35"/>
      <c r="AW19594" s="35"/>
    </row>
    <row r="19595" spans="45:49" x14ac:dyDescent="0.2">
      <c r="AS19595" s="35"/>
      <c r="AT19595" s="35"/>
      <c r="AU19595" s="35"/>
      <c r="AV19595" s="35"/>
      <c r="AW19595" s="35"/>
    </row>
    <row r="19596" spans="45:49" x14ac:dyDescent="0.2">
      <c r="AS19596" s="35"/>
      <c r="AT19596" s="35"/>
      <c r="AU19596" s="35"/>
      <c r="AV19596" s="35"/>
      <c r="AW19596" s="35"/>
    </row>
    <row r="19597" spans="45:49" x14ac:dyDescent="0.2">
      <c r="AS19597" s="35"/>
      <c r="AT19597" s="35"/>
      <c r="AU19597" s="35"/>
      <c r="AV19597" s="35"/>
      <c r="AW19597" s="35"/>
    </row>
    <row r="19598" spans="45:49" x14ac:dyDescent="0.2">
      <c r="AS19598" s="35"/>
      <c r="AT19598" s="35"/>
      <c r="AU19598" s="35"/>
      <c r="AV19598" s="35"/>
      <c r="AW19598" s="35"/>
    </row>
    <row r="19599" spans="45:49" x14ac:dyDescent="0.2">
      <c r="AS19599" s="35"/>
      <c r="AT19599" s="35"/>
      <c r="AU19599" s="35"/>
      <c r="AV19599" s="35"/>
      <c r="AW19599" s="35"/>
    </row>
    <row r="19600" spans="45:49" x14ac:dyDescent="0.2">
      <c r="AS19600" s="35"/>
      <c r="AT19600" s="35"/>
      <c r="AU19600" s="35"/>
      <c r="AV19600" s="35"/>
      <c r="AW19600" s="35"/>
    </row>
    <row r="19601" spans="45:49" x14ac:dyDescent="0.2">
      <c r="AS19601" s="35"/>
      <c r="AT19601" s="35"/>
      <c r="AU19601" s="35"/>
      <c r="AV19601" s="35"/>
      <c r="AW19601" s="35"/>
    </row>
    <row r="19602" spans="45:49" x14ac:dyDescent="0.2">
      <c r="AS19602" s="35"/>
      <c r="AT19602" s="35"/>
      <c r="AU19602" s="35"/>
      <c r="AV19602" s="35"/>
      <c r="AW19602" s="35"/>
    </row>
    <row r="19603" spans="45:49" x14ac:dyDescent="0.2">
      <c r="AS19603" s="35"/>
      <c r="AT19603" s="35"/>
      <c r="AU19603" s="35"/>
      <c r="AV19603" s="35"/>
      <c r="AW19603" s="35"/>
    </row>
    <row r="19604" spans="45:49" x14ac:dyDescent="0.2">
      <c r="AS19604" s="35"/>
      <c r="AT19604" s="35"/>
      <c r="AU19604" s="35"/>
      <c r="AV19604" s="35"/>
      <c r="AW19604" s="35"/>
    </row>
    <row r="19605" spans="45:49" x14ac:dyDescent="0.2">
      <c r="AS19605" s="35"/>
      <c r="AT19605" s="35"/>
      <c r="AU19605" s="35"/>
      <c r="AV19605" s="35"/>
      <c r="AW19605" s="35"/>
    </row>
    <row r="19606" spans="45:49" x14ac:dyDescent="0.2">
      <c r="AS19606" s="35"/>
      <c r="AT19606" s="35"/>
      <c r="AU19606" s="35"/>
      <c r="AV19606" s="35"/>
      <c r="AW19606" s="35"/>
    </row>
    <row r="19607" spans="45:49" x14ac:dyDescent="0.2">
      <c r="AS19607" s="35"/>
      <c r="AT19607" s="35"/>
      <c r="AU19607" s="35"/>
      <c r="AV19607" s="35"/>
      <c r="AW19607" s="35"/>
    </row>
    <row r="19608" spans="45:49" x14ac:dyDescent="0.2">
      <c r="AS19608" s="35"/>
      <c r="AT19608" s="35"/>
      <c r="AU19608" s="35"/>
      <c r="AV19608" s="35"/>
      <c r="AW19608" s="35"/>
    </row>
    <row r="19609" spans="45:49" x14ac:dyDescent="0.2">
      <c r="AS19609" s="35"/>
      <c r="AT19609" s="35"/>
      <c r="AU19609" s="35"/>
      <c r="AV19609" s="35"/>
      <c r="AW19609" s="35"/>
    </row>
    <row r="19610" spans="45:49" x14ac:dyDescent="0.2">
      <c r="AS19610" s="35"/>
      <c r="AT19610" s="35"/>
      <c r="AU19610" s="35"/>
      <c r="AV19610" s="35"/>
      <c r="AW19610" s="35"/>
    </row>
    <row r="19611" spans="45:49" x14ac:dyDescent="0.2">
      <c r="AS19611" s="35"/>
      <c r="AT19611" s="35"/>
      <c r="AU19611" s="35"/>
      <c r="AV19611" s="35"/>
      <c r="AW19611" s="35"/>
    </row>
    <row r="19612" spans="45:49" x14ac:dyDescent="0.2">
      <c r="AS19612" s="35"/>
      <c r="AT19612" s="35"/>
      <c r="AU19612" s="35"/>
      <c r="AV19612" s="35"/>
      <c r="AW19612" s="35"/>
    </row>
    <row r="19613" spans="45:49" x14ac:dyDescent="0.2">
      <c r="AS19613" s="35"/>
      <c r="AT19613" s="35"/>
      <c r="AU19613" s="35"/>
      <c r="AV19613" s="35"/>
      <c r="AW19613" s="35"/>
    </row>
    <row r="19614" spans="45:49" x14ac:dyDescent="0.2">
      <c r="AS19614" s="35"/>
      <c r="AT19614" s="35"/>
      <c r="AU19614" s="35"/>
      <c r="AV19614" s="35"/>
      <c r="AW19614" s="35"/>
    </row>
    <row r="19615" spans="45:49" x14ac:dyDescent="0.2">
      <c r="AS19615" s="35"/>
      <c r="AT19615" s="35"/>
      <c r="AU19615" s="35"/>
      <c r="AV19615" s="35"/>
      <c r="AW19615" s="35"/>
    </row>
    <row r="19616" spans="45:49" x14ac:dyDescent="0.2">
      <c r="AS19616" s="35"/>
      <c r="AT19616" s="35"/>
      <c r="AU19616" s="35"/>
      <c r="AV19616" s="35"/>
      <c r="AW19616" s="35"/>
    </row>
    <row r="19617" spans="45:49" x14ac:dyDescent="0.2">
      <c r="AS19617" s="35"/>
      <c r="AT19617" s="35"/>
      <c r="AU19617" s="35"/>
      <c r="AV19617" s="35"/>
      <c r="AW19617" s="35"/>
    </row>
    <row r="19618" spans="45:49" x14ac:dyDescent="0.2">
      <c r="AS19618" s="35"/>
      <c r="AT19618" s="35"/>
      <c r="AU19618" s="35"/>
      <c r="AV19618" s="35"/>
      <c r="AW19618" s="35"/>
    </row>
    <row r="19619" spans="45:49" x14ac:dyDescent="0.2">
      <c r="AS19619" s="35"/>
      <c r="AT19619" s="35"/>
      <c r="AU19619" s="35"/>
      <c r="AV19619" s="35"/>
      <c r="AW19619" s="35"/>
    </row>
    <row r="19620" spans="45:49" x14ac:dyDescent="0.2">
      <c r="AS19620" s="35"/>
      <c r="AT19620" s="35"/>
      <c r="AU19620" s="35"/>
      <c r="AV19620" s="35"/>
      <c r="AW19620" s="35"/>
    </row>
    <row r="19621" spans="45:49" x14ac:dyDescent="0.2">
      <c r="AS19621" s="35"/>
      <c r="AT19621" s="35"/>
      <c r="AU19621" s="35"/>
      <c r="AV19621" s="35"/>
      <c r="AW19621" s="35"/>
    </row>
    <row r="19622" spans="45:49" x14ac:dyDescent="0.2">
      <c r="AS19622" s="35"/>
      <c r="AT19622" s="35"/>
      <c r="AU19622" s="35"/>
      <c r="AV19622" s="35"/>
      <c r="AW19622" s="35"/>
    </row>
    <row r="19623" spans="45:49" x14ac:dyDescent="0.2">
      <c r="AS19623" s="35"/>
      <c r="AT19623" s="35"/>
      <c r="AU19623" s="35"/>
      <c r="AV19623" s="35"/>
      <c r="AW19623" s="35"/>
    </row>
    <row r="19624" spans="45:49" x14ac:dyDescent="0.2">
      <c r="AS19624" s="35"/>
      <c r="AT19624" s="35"/>
      <c r="AU19624" s="35"/>
      <c r="AV19624" s="35"/>
      <c r="AW19624" s="35"/>
    </row>
    <row r="19625" spans="45:49" x14ac:dyDescent="0.2">
      <c r="AS19625" s="35"/>
      <c r="AT19625" s="35"/>
      <c r="AU19625" s="35"/>
      <c r="AV19625" s="35"/>
      <c r="AW19625" s="35"/>
    </row>
    <row r="19626" spans="45:49" x14ac:dyDescent="0.2">
      <c r="AS19626" s="35"/>
      <c r="AT19626" s="35"/>
      <c r="AU19626" s="35"/>
      <c r="AV19626" s="35"/>
      <c r="AW19626" s="35"/>
    </row>
    <row r="19627" spans="45:49" x14ac:dyDescent="0.2">
      <c r="AS19627" s="35"/>
      <c r="AT19627" s="35"/>
      <c r="AU19627" s="35"/>
      <c r="AV19627" s="35"/>
      <c r="AW19627" s="35"/>
    </row>
    <row r="19628" spans="45:49" x14ac:dyDescent="0.2">
      <c r="AS19628" s="35"/>
      <c r="AT19628" s="35"/>
      <c r="AU19628" s="35"/>
      <c r="AV19628" s="35"/>
      <c r="AW19628" s="35"/>
    </row>
    <row r="19629" spans="45:49" x14ac:dyDescent="0.2">
      <c r="AS19629" s="35"/>
      <c r="AT19629" s="35"/>
      <c r="AU19629" s="35"/>
      <c r="AV19629" s="35"/>
      <c r="AW19629" s="35"/>
    </row>
    <row r="19630" spans="45:49" x14ac:dyDescent="0.2">
      <c r="AS19630" s="35"/>
      <c r="AT19630" s="35"/>
      <c r="AU19630" s="35"/>
      <c r="AV19630" s="35"/>
      <c r="AW19630" s="35"/>
    </row>
    <row r="19631" spans="45:49" x14ac:dyDescent="0.2">
      <c r="AS19631" s="35"/>
      <c r="AT19631" s="35"/>
      <c r="AU19631" s="35"/>
      <c r="AV19631" s="35"/>
      <c r="AW19631" s="35"/>
    </row>
    <row r="19632" spans="45:49" x14ac:dyDescent="0.2">
      <c r="AS19632" s="35"/>
      <c r="AT19632" s="35"/>
      <c r="AU19632" s="35"/>
      <c r="AV19632" s="35"/>
      <c r="AW19632" s="35"/>
    </row>
    <row r="19633" spans="45:49" x14ac:dyDescent="0.2">
      <c r="AS19633" s="35"/>
      <c r="AT19633" s="35"/>
      <c r="AU19633" s="35"/>
      <c r="AV19633" s="35"/>
      <c r="AW19633" s="35"/>
    </row>
    <row r="19634" spans="45:49" x14ac:dyDescent="0.2">
      <c r="AS19634" s="35"/>
      <c r="AT19634" s="35"/>
      <c r="AU19634" s="35"/>
      <c r="AV19634" s="35"/>
      <c r="AW19634" s="35"/>
    </row>
    <row r="19635" spans="45:49" x14ac:dyDescent="0.2">
      <c r="AS19635" s="35"/>
      <c r="AT19635" s="35"/>
      <c r="AU19635" s="35"/>
      <c r="AV19635" s="35"/>
      <c r="AW19635" s="35"/>
    </row>
    <row r="19636" spans="45:49" x14ac:dyDescent="0.2">
      <c r="AS19636" s="35"/>
      <c r="AT19636" s="35"/>
      <c r="AU19636" s="35"/>
      <c r="AV19636" s="35"/>
      <c r="AW19636" s="35"/>
    </row>
    <row r="19637" spans="45:49" x14ac:dyDescent="0.2">
      <c r="AS19637" s="35"/>
      <c r="AT19637" s="35"/>
      <c r="AU19637" s="35"/>
      <c r="AV19637" s="35"/>
      <c r="AW19637" s="35"/>
    </row>
    <row r="19638" spans="45:49" x14ac:dyDescent="0.2">
      <c r="AS19638" s="35"/>
      <c r="AT19638" s="35"/>
      <c r="AU19638" s="35"/>
      <c r="AV19638" s="35"/>
      <c r="AW19638" s="35"/>
    </row>
    <row r="19639" spans="45:49" x14ac:dyDescent="0.2">
      <c r="AS19639" s="35"/>
      <c r="AT19639" s="35"/>
      <c r="AU19639" s="35"/>
      <c r="AV19639" s="35"/>
      <c r="AW19639" s="35"/>
    </row>
    <row r="19640" spans="45:49" x14ac:dyDescent="0.2">
      <c r="AS19640" s="35"/>
      <c r="AT19640" s="35"/>
      <c r="AU19640" s="35"/>
      <c r="AV19640" s="35"/>
      <c r="AW19640" s="35"/>
    </row>
    <row r="19641" spans="45:49" x14ac:dyDescent="0.2">
      <c r="AS19641" s="35"/>
      <c r="AT19641" s="35"/>
      <c r="AU19641" s="35"/>
      <c r="AV19641" s="35"/>
      <c r="AW19641" s="35"/>
    </row>
    <row r="19642" spans="45:49" x14ac:dyDescent="0.2">
      <c r="AS19642" s="35"/>
      <c r="AT19642" s="35"/>
      <c r="AU19642" s="35"/>
      <c r="AV19642" s="35"/>
      <c r="AW19642" s="35"/>
    </row>
    <row r="19643" spans="45:49" x14ac:dyDescent="0.2">
      <c r="AS19643" s="35"/>
      <c r="AT19643" s="35"/>
      <c r="AU19643" s="35"/>
      <c r="AV19643" s="35"/>
      <c r="AW19643" s="35"/>
    </row>
    <row r="19644" spans="45:49" x14ac:dyDescent="0.2">
      <c r="AS19644" s="35"/>
      <c r="AT19644" s="35"/>
      <c r="AU19644" s="35"/>
      <c r="AV19644" s="35"/>
      <c r="AW19644" s="35"/>
    </row>
    <row r="19645" spans="45:49" x14ac:dyDescent="0.2">
      <c r="AS19645" s="35"/>
      <c r="AT19645" s="35"/>
      <c r="AU19645" s="35"/>
      <c r="AV19645" s="35"/>
      <c r="AW19645" s="35"/>
    </row>
    <row r="19646" spans="45:49" x14ac:dyDescent="0.2">
      <c r="AS19646" s="35"/>
      <c r="AT19646" s="35"/>
      <c r="AU19646" s="35"/>
      <c r="AV19646" s="35"/>
      <c r="AW19646" s="35"/>
    </row>
    <row r="19647" spans="45:49" x14ac:dyDescent="0.2">
      <c r="AS19647" s="35"/>
      <c r="AT19647" s="35"/>
      <c r="AU19647" s="35"/>
      <c r="AV19647" s="35"/>
      <c r="AW19647" s="35"/>
    </row>
    <row r="19648" spans="45:49" x14ac:dyDescent="0.2">
      <c r="AS19648" s="35"/>
      <c r="AT19648" s="35"/>
      <c r="AU19648" s="35"/>
      <c r="AV19648" s="35"/>
      <c r="AW19648" s="35"/>
    </row>
    <row r="19649" spans="45:49" x14ac:dyDescent="0.2">
      <c r="AS19649" s="35"/>
      <c r="AT19649" s="35"/>
      <c r="AU19649" s="35"/>
      <c r="AV19649" s="35"/>
      <c r="AW19649" s="35"/>
    </row>
    <row r="19650" spans="45:49" x14ac:dyDescent="0.2">
      <c r="AS19650" s="35"/>
      <c r="AT19650" s="35"/>
      <c r="AU19650" s="35"/>
      <c r="AV19650" s="35"/>
      <c r="AW19650" s="35"/>
    </row>
    <row r="19651" spans="45:49" x14ac:dyDescent="0.2">
      <c r="AS19651" s="35"/>
      <c r="AT19651" s="35"/>
      <c r="AU19651" s="35"/>
      <c r="AV19651" s="35"/>
      <c r="AW19651" s="35"/>
    </row>
    <row r="19652" spans="45:49" x14ac:dyDescent="0.2">
      <c r="AS19652" s="35"/>
      <c r="AT19652" s="35"/>
      <c r="AU19652" s="35"/>
      <c r="AV19652" s="35"/>
      <c r="AW19652" s="35"/>
    </row>
    <row r="19653" spans="45:49" x14ac:dyDescent="0.2">
      <c r="AS19653" s="35"/>
      <c r="AT19653" s="35"/>
      <c r="AU19653" s="35"/>
      <c r="AV19653" s="35"/>
      <c r="AW19653" s="35"/>
    </row>
    <row r="19654" spans="45:49" x14ac:dyDescent="0.2">
      <c r="AS19654" s="35"/>
      <c r="AT19654" s="35"/>
      <c r="AU19654" s="35"/>
      <c r="AV19654" s="35"/>
      <c r="AW19654" s="35"/>
    </row>
    <row r="19655" spans="45:49" x14ac:dyDescent="0.2">
      <c r="AS19655" s="35"/>
      <c r="AT19655" s="35"/>
      <c r="AU19655" s="35"/>
      <c r="AV19655" s="35"/>
      <c r="AW19655" s="35"/>
    </row>
    <row r="19656" spans="45:49" x14ac:dyDescent="0.2">
      <c r="AS19656" s="35"/>
      <c r="AT19656" s="35"/>
      <c r="AU19656" s="35"/>
      <c r="AV19656" s="35"/>
      <c r="AW19656" s="35"/>
    </row>
    <row r="19657" spans="45:49" x14ac:dyDescent="0.2">
      <c r="AS19657" s="35"/>
      <c r="AT19657" s="35"/>
      <c r="AU19657" s="35"/>
      <c r="AV19657" s="35"/>
      <c r="AW19657" s="35"/>
    </row>
    <row r="19658" spans="45:49" x14ac:dyDescent="0.2">
      <c r="AS19658" s="35"/>
      <c r="AT19658" s="35"/>
      <c r="AU19658" s="35"/>
      <c r="AV19658" s="35"/>
      <c r="AW19658" s="35"/>
    </row>
    <row r="19659" spans="45:49" x14ac:dyDescent="0.2">
      <c r="AS19659" s="35"/>
      <c r="AT19659" s="35"/>
      <c r="AU19659" s="35"/>
      <c r="AV19659" s="35"/>
      <c r="AW19659" s="35"/>
    </row>
    <row r="19660" spans="45:49" x14ac:dyDescent="0.2">
      <c r="AS19660" s="35"/>
      <c r="AT19660" s="35"/>
      <c r="AU19660" s="35"/>
      <c r="AV19660" s="35"/>
      <c r="AW19660" s="35"/>
    </row>
    <row r="19661" spans="45:49" x14ac:dyDescent="0.2">
      <c r="AS19661" s="35"/>
      <c r="AT19661" s="35"/>
      <c r="AU19661" s="35"/>
      <c r="AV19661" s="35"/>
      <c r="AW19661" s="35"/>
    </row>
    <row r="19662" spans="45:49" x14ac:dyDescent="0.2">
      <c r="AS19662" s="35"/>
      <c r="AT19662" s="35"/>
      <c r="AU19662" s="35"/>
      <c r="AV19662" s="35"/>
      <c r="AW19662" s="35"/>
    </row>
    <row r="19663" spans="45:49" x14ac:dyDescent="0.2">
      <c r="AS19663" s="35"/>
      <c r="AT19663" s="35"/>
      <c r="AU19663" s="35"/>
      <c r="AV19663" s="35"/>
      <c r="AW19663" s="35"/>
    </row>
    <row r="19664" spans="45:49" x14ac:dyDescent="0.2">
      <c r="AS19664" s="35"/>
      <c r="AT19664" s="35"/>
      <c r="AU19664" s="35"/>
      <c r="AV19664" s="35"/>
      <c r="AW19664" s="35"/>
    </row>
    <row r="19665" spans="45:49" x14ac:dyDescent="0.2">
      <c r="AS19665" s="35"/>
      <c r="AT19665" s="35"/>
      <c r="AU19665" s="35"/>
      <c r="AV19665" s="35"/>
      <c r="AW19665" s="35"/>
    </row>
    <row r="19666" spans="45:49" x14ac:dyDescent="0.2">
      <c r="AS19666" s="35"/>
      <c r="AT19666" s="35"/>
      <c r="AU19666" s="35"/>
      <c r="AV19666" s="35"/>
      <c r="AW19666" s="35"/>
    </row>
    <row r="19667" spans="45:49" x14ac:dyDescent="0.2">
      <c r="AS19667" s="35"/>
      <c r="AT19667" s="35"/>
      <c r="AU19667" s="35"/>
      <c r="AV19667" s="35"/>
      <c r="AW19667" s="35"/>
    </row>
    <row r="19668" spans="45:49" x14ac:dyDescent="0.2">
      <c r="AS19668" s="35"/>
      <c r="AT19668" s="35"/>
      <c r="AU19668" s="35"/>
      <c r="AV19668" s="35"/>
      <c r="AW19668" s="35"/>
    </row>
    <row r="19669" spans="45:49" x14ac:dyDescent="0.2">
      <c r="AS19669" s="35"/>
      <c r="AT19669" s="35"/>
      <c r="AU19669" s="35"/>
      <c r="AV19669" s="35"/>
      <c r="AW19669" s="35"/>
    </row>
    <row r="19670" spans="45:49" x14ac:dyDescent="0.2">
      <c r="AS19670" s="35"/>
      <c r="AT19670" s="35"/>
      <c r="AU19670" s="35"/>
      <c r="AV19670" s="35"/>
      <c r="AW19670" s="35"/>
    </row>
    <row r="19671" spans="45:49" x14ac:dyDescent="0.2">
      <c r="AS19671" s="35"/>
      <c r="AT19671" s="35"/>
      <c r="AU19671" s="35"/>
      <c r="AV19671" s="35"/>
      <c r="AW19671" s="35"/>
    </row>
    <row r="19672" spans="45:49" x14ac:dyDescent="0.2">
      <c r="AS19672" s="35"/>
      <c r="AT19672" s="35"/>
      <c r="AU19672" s="35"/>
      <c r="AV19672" s="35"/>
      <c r="AW19672" s="35"/>
    </row>
    <row r="19673" spans="45:49" x14ac:dyDescent="0.2">
      <c r="AS19673" s="35"/>
      <c r="AT19673" s="35"/>
      <c r="AU19673" s="35"/>
      <c r="AV19673" s="35"/>
      <c r="AW19673" s="35"/>
    </row>
    <row r="19674" spans="45:49" x14ac:dyDescent="0.2">
      <c r="AS19674" s="35"/>
      <c r="AT19674" s="35"/>
      <c r="AU19674" s="35"/>
      <c r="AV19674" s="35"/>
      <c r="AW19674" s="35"/>
    </row>
    <row r="19675" spans="45:49" x14ac:dyDescent="0.2">
      <c r="AS19675" s="35"/>
      <c r="AT19675" s="35"/>
      <c r="AU19675" s="35"/>
      <c r="AV19675" s="35"/>
      <c r="AW19675" s="35"/>
    </row>
    <row r="19676" spans="45:49" x14ac:dyDescent="0.2">
      <c r="AS19676" s="35"/>
      <c r="AT19676" s="35"/>
      <c r="AU19676" s="35"/>
      <c r="AV19676" s="35"/>
      <c r="AW19676" s="35"/>
    </row>
    <row r="19677" spans="45:49" x14ac:dyDescent="0.2">
      <c r="AS19677" s="35"/>
      <c r="AT19677" s="35"/>
      <c r="AU19677" s="35"/>
      <c r="AV19677" s="35"/>
      <c r="AW19677" s="35"/>
    </row>
    <row r="19678" spans="45:49" x14ac:dyDescent="0.2">
      <c r="AS19678" s="35"/>
      <c r="AT19678" s="35"/>
      <c r="AU19678" s="35"/>
      <c r="AV19678" s="35"/>
      <c r="AW19678" s="35"/>
    </row>
    <row r="19679" spans="45:49" x14ac:dyDescent="0.2">
      <c r="AS19679" s="35"/>
      <c r="AT19679" s="35"/>
      <c r="AU19679" s="35"/>
      <c r="AV19679" s="35"/>
      <c r="AW19679" s="35"/>
    </row>
    <row r="19680" spans="45:49" x14ac:dyDescent="0.2">
      <c r="AS19680" s="35"/>
      <c r="AT19680" s="35"/>
      <c r="AU19680" s="35"/>
      <c r="AV19680" s="35"/>
      <c r="AW19680" s="35"/>
    </row>
    <row r="19681" spans="45:49" x14ac:dyDescent="0.2">
      <c r="AS19681" s="35"/>
      <c r="AT19681" s="35"/>
      <c r="AU19681" s="35"/>
      <c r="AV19681" s="35"/>
      <c r="AW19681" s="35"/>
    </row>
    <row r="19682" spans="45:49" x14ac:dyDescent="0.2">
      <c r="AS19682" s="35"/>
      <c r="AT19682" s="35"/>
      <c r="AU19682" s="35"/>
      <c r="AV19682" s="35"/>
      <c r="AW19682" s="35"/>
    </row>
    <row r="19683" spans="45:49" x14ac:dyDescent="0.2">
      <c r="AS19683" s="35"/>
      <c r="AT19683" s="35"/>
      <c r="AU19683" s="35"/>
      <c r="AV19683" s="35"/>
      <c r="AW19683" s="35"/>
    </row>
    <row r="19684" spans="45:49" x14ac:dyDescent="0.2">
      <c r="AS19684" s="35"/>
      <c r="AT19684" s="35"/>
      <c r="AU19684" s="35"/>
      <c r="AV19684" s="35"/>
      <c r="AW19684" s="35"/>
    </row>
    <row r="19685" spans="45:49" x14ac:dyDescent="0.2">
      <c r="AS19685" s="35"/>
      <c r="AT19685" s="35"/>
      <c r="AU19685" s="35"/>
      <c r="AV19685" s="35"/>
      <c r="AW19685" s="35"/>
    </row>
    <row r="19686" spans="45:49" x14ac:dyDescent="0.2">
      <c r="AS19686" s="35"/>
      <c r="AT19686" s="35"/>
      <c r="AU19686" s="35"/>
      <c r="AV19686" s="35"/>
      <c r="AW19686" s="35"/>
    </row>
    <row r="19687" spans="45:49" x14ac:dyDescent="0.2">
      <c r="AS19687" s="35"/>
      <c r="AT19687" s="35"/>
      <c r="AU19687" s="35"/>
      <c r="AV19687" s="35"/>
      <c r="AW19687" s="35"/>
    </row>
    <row r="19688" spans="45:49" x14ac:dyDescent="0.2">
      <c r="AS19688" s="35"/>
      <c r="AT19688" s="35"/>
      <c r="AU19688" s="35"/>
      <c r="AV19688" s="35"/>
      <c r="AW19688" s="35"/>
    </row>
    <row r="19689" spans="45:49" x14ac:dyDescent="0.2">
      <c r="AS19689" s="35"/>
      <c r="AT19689" s="35"/>
      <c r="AU19689" s="35"/>
      <c r="AV19689" s="35"/>
      <c r="AW19689" s="35"/>
    </row>
    <row r="19690" spans="45:49" x14ac:dyDescent="0.2">
      <c r="AS19690" s="35"/>
      <c r="AT19690" s="35"/>
      <c r="AU19690" s="35"/>
      <c r="AV19690" s="35"/>
      <c r="AW19690" s="35"/>
    </row>
    <row r="19691" spans="45:49" x14ac:dyDescent="0.2">
      <c r="AS19691" s="35"/>
      <c r="AT19691" s="35"/>
      <c r="AU19691" s="35"/>
      <c r="AV19691" s="35"/>
      <c r="AW19691" s="35"/>
    </row>
    <row r="19692" spans="45:49" x14ac:dyDescent="0.2">
      <c r="AS19692" s="35"/>
      <c r="AT19692" s="35"/>
      <c r="AU19692" s="35"/>
      <c r="AV19692" s="35"/>
      <c r="AW19692" s="35"/>
    </row>
    <row r="19693" spans="45:49" x14ac:dyDescent="0.2">
      <c r="AS19693" s="35"/>
      <c r="AT19693" s="35"/>
      <c r="AU19693" s="35"/>
      <c r="AV19693" s="35"/>
      <c r="AW19693" s="35"/>
    </row>
    <row r="19694" spans="45:49" x14ac:dyDescent="0.2">
      <c r="AS19694" s="35"/>
      <c r="AT19694" s="35"/>
      <c r="AU19694" s="35"/>
      <c r="AV19694" s="35"/>
      <c r="AW19694" s="35"/>
    </row>
    <row r="19695" spans="45:49" x14ac:dyDescent="0.2">
      <c r="AS19695" s="35"/>
      <c r="AT19695" s="35"/>
      <c r="AU19695" s="35"/>
      <c r="AV19695" s="35"/>
      <c r="AW19695" s="35"/>
    </row>
    <row r="19696" spans="45:49" x14ac:dyDescent="0.2">
      <c r="AS19696" s="35"/>
      <c r="AT19696" s="35"/>
      <c r="AU19696" s="35"/>
      <c r="AV19696" s="35"/>
      <c r="AW19696" s="35"/>
    </row>
    <row r="19697" spans="45:49" x14ac:dyDescent="0.2">
      <c r="AS19697" s="35"/>
      <c r="AT19697" s="35"/>
      <c r="AU19697" s="35"/>
      <c r="AV19697" s="35"/>
      <c r="AW19697" s="35"/>
    </row>
    <row r="19698" spans="45:49" x14ac:dyDescent="0.2">
      <c r="AS19698" s="35"/>
      <c r="AT19698" s="35"/>
      <c r="AU19698" s="35"/>
      <c r="AV19698" s="35"/>
      <c r="AW19698" s="35"/>
    </row>
    <row r="19699" spans="45:49" x14ac:dyDescent="0.2">
      <c r="AS19699" s="35"/>
      <c r="AT19699" s="35"/>
      <c r="AU19699" s="35"/>
      <c r="AV19699" s="35"/>
      <c r="AW19699" s="35"/>
    </row>
    <row r="19700" spans="45:49" x14ac:dyDescent="0.2">
      <c r="AS19700" s="35"/>
      <c r="AT19700" s="35"/>
      <c r="AU19700" s="35"/>
      <c r="AV19700" s="35"/>
      <c r="AW19700" s="35"/>
    </row>
    <row r="19701" spans="45:49" x14ac:dyDescent="0.2">
      <c r="AS19701" s="35"/>
      <c r="AT19701" s="35"/>
      <c r="AU19701" s="35"/>
      <c r="AV19701" s="35"/>
      <c r="AW19701" s="35"/>
    </row>
    <row r="19702" spans="45:49" x14ac:dyDescent="0.2">
      <c r="AS19702" s="35"/>
      <c r="AT19702" s="35"/>
      <c r="AU19702" s="35"/>
      <c r="AV19702" s="35"/>
      <c r="AW19702" s="35"/>
    </row>
    <row r="19703" spans="45:49" x14ac:dyDescent="0.2">
      <c r="AS19703" s="35"/>
      <c r="AT19703" s="35"/>
      <c r="AU19703" s="35"/>
      <c r="AV19703" s="35"/>
      <c r="AW19703" s="35"/>
    </row>
    <row r="19704" spans="45:49" x14ac:dyDescent="0.2">
      <c r="AS19704" s="35"/>
      <c r="AT19704" s="35"/>
      <c r="AU19704" s="35"/>
      <c r="AV19704" s="35"/>
      <c r="AW19704" s="35"/>
    </row>
    <row r="19705" spans="45:49" x14ac:dyDescent="0.2">
      <c r="AS19705" s="35"/>
      <c r="AT19705" s="35"/>
      <c r="AU19705" s="35"/>
      <c r="AV19705" s="35"/>
      <c r="AW19705" s="35"/>
    </row>
    <row r="19706" spans="45:49" x14ac:dyDescent="0.2">
      <c r="AS19706" s="35"/>
      <c r="AT19706" s="35"/>
      <c r="AU19706" s="35"/>
      <c r="AV19706" s="35"/>
      <c r="AW19706" s="35"/>
    </row>
    <row r="19707" spans="45:49" x14ac:dyDescent="0.2">
      <c r="AS19707" s="35"/>
      <c r="AT19707" s="35"/>
      <c r="AU19707" s="35"/>
      <c r="AV19707" s="35"/>
      <c r="AW19707" s="35"/>
    </row>
    <row r="19708" spans="45:49" x14ac:dyDescent="0.2">
      <c r="AS19708" s="35"/>
      <c r="AT19708" s="35"/>
      <c r="AU19708" s="35"/>
      <c r="AV19708" s="35"/>
      <c r="AW19708" s="35"/>
    </row>
    <row r="19709" spans="45:49" x14ac:dyDescent="0.2">
      <c r="AS19709" s="35"/>
      <c r="AT19709" s="35"/>
      <c r="AU19709" s="35"/>
      <c r="AV19709" s="35"/>
      <c r="AW19709" s="35"/>
    </row>
    <row r="19710" spans="45:49" x14ac:dyDescent="0.2">
      <c r="AS19710" s="35"/>
      <c r="AT19710" s="35"/>
      <c r="AU19710" s="35"/>
      <c r="AV19710" s="35"/>
      <c r="AW19710" s="35"/>
    </row>
    <row r="19711" spans="45:49" x14ac:dyDescent="0.2">
      <c r="AS19711" s="35"/>
      <c r="AT19711" s="35"/>
      <c r="AU19711" s="35"/>
      <c r="AV19711" s="35"/>
      <c r="AW19711" s="35"/>
    </row>
    <row r="19712" spans="45:49" x14ac:dyDescent="0.2">
      <c r="AS19712" s="35"/>
      <c r="AT19712" s="35"/>
      <c r="AU19712" s="35"/>
      <c r="AV19712" s="35"/>
      <c r="AW19712" s="35"/>
    </row>
    <row r="19713" spans="45:49" x14ac:dyDescent="0.2">
      <c r="AS19713" s="35"/>
      <c r="AT19713" s="35"/>
      <c r="AU19713" s="35"/>
      <c r="AV19713" s="35"/>
      <c r="AW19713" s="35"/>
    </row>
    <row r="19714" spans="45:49" x14ac:dyDescent="0.2">
      <c r="AS19714" s="35"/>
      <c r="AT19714" s="35"/>
      <c r="AU19714" s="35"/>
      <c r="AV19714" s="35"/>
      <c r="AW19714" s="35"/>
    </row>
    <row r="19715" spans="45:49" x14ac:dyDescent="0.2">
      <c r="AS19715" s="35"/>
      <c r="AT19715" s="35"/>
      <c r="AU19715" s="35"/>
      <c r="AV19715" s="35"/>
      <c r="AW19715" s="35"/>
    </row>
    <row r="19716" spans="45:49" x14ac:dyDescent="0.2">
      <c r="AS19716" s="35"/>
      <c r="AT19716" s="35"/>
      <c r="AU19716" s="35"/>
      <c r="AV19716" s="35"/>
      <c r="AW19716" s="35"/>
    </row>
    <row r="19717" spans="45:49" x14ac:dyDescent="0.2">
      <c r="AS19717" s="35"/>
      <c r="AT19717" s="35"/>
      <c r="AU19717" s="35"/>
      <c r="AV19717" s="35"/>
      <c r="AW19717" s="35"/>
    </row>
    <row r="19718" spans="45:49" x14ac:dyDescent="0.2">
      <c r="AS19718" s="35"/>
      <c r="AT19718" s="35"/>
      <c r="AU19718" s="35"/>
      <c r="AV19718" s="35"/>
      <c r="AW19718" s="35"/>
    </row>
    <row r="19719" spans="45:49" x14ac:dyDescent="0.2">
      <c r="AS19719" s="35"/>
      <c r="AT19719" s="35"/>
      <c r="AU19719" s="35"/>
      <c r="AV19719" s="35"/>
      <c r="AW19719" s="35"/>
    </row>
    <row r="19720" spans="45:49" x14ac:dyDescent="0.2">
      <c r="AS19720" s="35"/>
      <c r="AT19720" s="35"/>
      <c r="AU19720" s="35"/>
      <c r="AV19720" s="35"/>
      <c r="AW19720" s="35"/>
    </row>
    <row r="19721" spans="45:49" x14ac:dyDescent="0.2">
      <c r="AS19721" s="35"/>
      <c r="AT19721" s="35"/>
      <c r="AU19721" s="35"/>
      <c r="AV19721" s="35"/>
      <c r="AW19721" s="35"/>
    </row>
    <row r="19722" spans="45:49" x14ac:dyDescent="0.2">
      <c r="AS19722" s="35"/>
      <c r="AT19722" s="35"/>
      <c r="AU19722" s="35"/>
      <c r="AV19722" s="35"/>
      <c r="AW19722" s="35"/>
    </row>
    <row r="19723" spans="45:49" x14ac:dyDescent="0.2">
      <c r="AS19723" s="35"/>
      <c r="AT19723" s="35"/>
      <c r="AU19723" s="35"/>
      <c r="AV19723" s="35"/>
      <c r="AW19723" s="35"/>
    </row>
    <row r="19724" spans="45:49" x14ac:dyDescent="0.2">
      <c r="AS19724" s="35"/>
      <c r="AT19724" s="35"/>
      <c r="AU19724" s="35"/>
      <c r="AV19724" s="35"/>
      <c r="AW19724" s="35"/>
    </row>
    <row r="19725" spans="45:49" x14ac:dyDescent="0.2">
      <c r="AS19725" s="35"/>
      <c r="AT19725" s="35"/>
      <c r="AU19725" s="35"/>
      <c r="AV19725" s="35"/>
      <c r="AW19725" s="35"/>
    </row>
    <row r="19726" spans="45:49" x14ac:dyDescent="0.2">
      <c r="AS19726" s="35"/>
      <c r="AT19726" s="35"/>
      <c r="AU19726" s="35"/>
      <c r="AV19726" s="35"/>
      <c r="AW19726" s="35"/>
    </row>
    <row r="19727" spans="45:49" x14ac:dyDescent="0.2">
      <c r="AS19727" s="35"/>
      <c r="AT19727" s="35"/>
      <c r="AU19727" s="35"/>
      <c r="AV19727" s="35"/>
      <c r="AW19727" s="35"/>
    </row>
    <row r="19728" spans="45:49" x14ac:dyDescent="0.2">
      <c r="AS19728" s="35"/>
      <c r="AT19728" s="35"/>
      <c r="AU19728" s="35"/>
      <c r="AV19728" s="35"/>
      <c r="AW19728" s="35"/>
    </row>
    <row r="19729" spans="45:49" x14ac:dyDescent="0.2">
      <c r="AS19729" s="35"/>
      <c r="AT19729" s="35"/>
      <c r="AU19729" s="35"/>
      <c r="AV19729" s="35"/>
      <c r="AW19729" s="35"/>
    </row>
    <row r="19730" spans="45:49" x14ac:dyDescent="0.2">
      <c r="AS19730" s="35"/>
      <c r="AT19730" s="35"/>
      <c r="AU19730" s="35"/>
      <c r="AV19730" s="35"/>
      <c r="AW19730" s="35"/>
    </row>
    <row r="19731" spans="45:49" x14ac:dyDescent="0.2">
      <c r="AS19731" s="35"/>
      <c r="AT19731" s="35"/>
      <c r="AU19731" s="35"/>
      <c r="AV19731" s="35"/>
      <c r="AW19731" s="35"/>
    </row>
    <row r="19732" spans="45:49" x14ac:dyDescent="0.2">
      <c r="AS19732" s="35"/>
      <c r="AT19732" s="35"/>
      <c r="AU19732" s="35"/>
      <c r="AV19732" s="35"/>
      <c r="AW19732" s="35"/>
    </row>
    <row r="19733" spans="45:49" x14ac:dyDescent="0.2">
      <c r="AS19733" s="35"/>
      <c r="AT19733" s="35"/>
      <c r="AU19733" s="35"/>
      <c r="AV19733" s="35"/>
      <c r="AW19733" s="35"/>
    </row>
    <row r="19734" spans="45:49" x14ac:dyDescent="0.2">
      <c r="AS19734" s="35"/>
      <c r="AT19734" s="35"/>
      <c r="AU19734" s="35"/>
      <c r="AV19734" s="35"/>
      <c r="AW19734" s="35"/>
    </row>
    <row r="19735" spans="45:49" x14ac:dyDescent="0.2">
      <c r="AS19735" s="35"/>
      <c r="AT19735" s="35"/>
      <c r="AU19735" s="35"/>
      <c r="AV19735" s="35"/>
      <c r="AW19735" s="35"/>
    </row>
    <row r="19736" spans="45:49" x14ac:dyDescent="0.2">
      <c r="AS19736" s="35"/>
      <c r="AT19736" s="35"/>
      <c r="AU19736" s="35"/>
      <c r="AV19736" s="35"/>
      <c r="AW19736" s="35"/>
    </row>
    <row r="19737" spans="45:49" x14ac:dyDescent="0.2">
      <c r="AS19737" s="35"/>
      <c r="AT19737" s="35"/>
      <c r="AU19737" s="35"/>
      <c r="AV19737" s="35"/>
      <c r="AW19737" s="35"/>
    </row>
    <row r="19738" spans="45:49" x14ac:dyDescent="0.2">
      <c r="AS19738" s="35"/>
      <c r="AT19738" s="35"/>
      <c r="AU19738" s="35"/>
      <c r="AV19738" s="35"/>
      <c r="AW19738" s="35"/>
    </row>
    <row r="19739" spans="45:49" x14ac:dyDescent="0.2">
      <c r="AS19739" s="35"/>
      <c r="AT19739" s="35"/>
      <c r="AU19739" s="35"/>
      <c r="AV19739" s="35"/>
      <c r="AW19739" s="35"/>
    </row>
    <row r="19740" spans="45:49" x14ac:dyDescent="0.2">
      <c r="AS19740" s="35"/>
      <c r="AT19740" s="35"/>
      <c r="AU19740" s="35"/>
      <c r="AV19740" s="35"/>
      <c r="AW19740" s="35"/>
    </row>
    <row r="19741" spans="45:49" x14ac:dyDescent="0.2">
      <c r="AS19741" s="35"/>
      <c r="AT19741" s="35"/>
      <c r="AU19741" s="35"/>
      <c r="AV19741" s="35"/>
      <c r="AW19741" s="35"/>
    </row>
    <row r="19742" spans="45:49" x14ac:dyDescent="0.2">
      <c r="AS19742" s="35"/>
      <c r="AT19742" s="35"/>
      <c r="AU19742" s="35"/>
      <c r="AV19742" s="35"/>
      <c r="AW19742" s="35"/>
    </row>
    <row r="19743" spans="45:49" x14ac:dyDescent="0.2">
      <c r="AS19743" s="35"/>
      <c r="AT19743" s="35"/>
      <c r="AU19743" s="35"/>
      <c r="AV19743" s="35"/>
      <c r="AW19743" s="35"/>
    </row>
    <row r="19744" spans="45:49" x14ac:dyDescent="0.2">
      <c r="AS19744" s="35"/>
      <c r="AT19744" s="35"/>
      <c r="AU19744" s="35"/>
      <c r="AV19744" s="35"/>
      <c r="AW19744" s="35"/>
    </row>
    <row r="19745" spans="45:49" x14ac:dyDescent="0.2">
      <c r="AS19745" s="35"/>
      <c r="AT19745" s="35"/>
      <c r="AU19745" s="35"/>
      <c r="AV19745" s="35"/>
      <c r="AW19745" s="35"/>
    </row>
    <row r="19746" spans="45:49" x14ac:dyDescent="0.2">
      <c r="AS19746" s="35"/>
      <c r="AT19746" s="35"/>
      <c r="AU19746" s="35"/>
      <c r="AV19746" s="35"/>
      <c r="AW19746" s="35"/>
    </row>
    <row r="19747" spans="45:49" x14ac:dyDescent="0.2">
      <c r="AS19747" s="35"/>
      <c r="AT19747" s="35"/>
      <c r="AU19747" s="35"/>
      <c r="AV19747" s="35"/>
      <c r="AW19747" s="35"/>
    </row>
    <row r="19748" spans="45:49" x14ac:dyDescent="0.2">
      <c r="AS19748" s="35"/>
      <c r="AT19748" s="35"/>
      <c r="AU19748" s="35"/>
      <c r="AV19748" s="35"/>
      <c r="AW19748" s="35"/>
    </row>
    <row r="19749" spans="45:49" x14ac:dyDescent="0.2">
      <c r="AS19749" s="35"/>
      <c r="AT19749" s="35"/>
      <c r="AU19749" s="35"/>
      <c r="AV19749" s="35"/>
      <c r="AW19749" s="35"/>
    </row>
    <row r="19750" spans="45:49" x14ac:dyDescent="0.2">
      <c r="AS19750" s="35"/>
      <c r="AT19750" s="35"/>
      <c r="AU19750" s="35"/>
      <c r="AV19750" s="35"/>
      <c r="AW19750" s="35"/>
    </row>
    <row r="19751" spans="45:49" x14ac:dyDescent="0.2">
      <c r="AS19751" s="35"/>
      <c r="AT19751" s="35"/>
      <c r="AU19751" s="35"/>
      <c r="AV19751" s="35"/>
      <c r="AW19751" s="35"/>
    </row>
    <row r="19752" spans="45:49" x14ac:dyDescent="0.2">
      <c r="AS19752" s="35"/>
      <c r="AT19752" s="35"/>
      <c r="AU19752" s="35"/>
      <c r="AV19752" s="35"/>
      <c r="AW19752" s="35"/>
    </row>
    <row r="19753" spans="45:49" x14ac:dyDescent="0.2">
      <c r="AS19753" s="35"/>
      <c r="AT19753" s="35"/>
      <c r="AU19753" s="35"/>
      <c r="AV19753" s="35"/>
      <c r="AW19753" s="35"/>
    </row>
    <row r="19754" spans="45:49" x14ac:dyDescent="0.2">
      <c r="AS19754" s="35"/>
      <c r="AT19754" s="35"/>
      <c r="AU19754" s="35"/>
      <c r="AV19754" s="35"/>
      <c r="AW19754" s="35"/>
    </row>
    <row r="19755" spans="45:49" x14ac:dyDescent="0.2">
      <c r="AS19755" s="35"/>
      <c r="AT19755" s="35"/>
      <c r="AU19755" s="35"/>
      <c r="AV19755" s="35"/>
      <c r="AW19755" s="35"/>
    </row>
    <row r="19756" spans="45:49" x14ac:dyDescent="0.2">
      <c r="AS19756" s="35"/>
      <c r="AT19756" s="35"/>
      <c r="AU19756" s="35"/>
      <c r="AV19756" s="35"/>
      <c r="AW19756" s="35"/>
    </row>
    <row r="19757" spans="45:49" x14ac:dyDescent="0.2">
      <c r="AS19757" s="35"/>
      <c r="AT19757" s="35"/>
      <c r="AU19757" s="35"/>
      <c r="AV19757" s="35"/>
      <c r="AW19757" s="35"/>
    </row>
    <row r="19758" spans="45:49" x14ac:dyDescent="0.2">
      <c r="AS19758" s="35"/>
      <c r="AT19758" s="35"/>
      <c r="AU19758" s="35"/>
      <c r="AV19758" s="35"/>
      <c r="AW19758" s="35"/>
    </row>
    <row r="19759" spans="45:49" x14ac:dyDescent="0.2">
      <c r="AS19759" s="35"/>
      <c r="AT19759" s="35"/>
      <c r="AU19759" s="35"/>
      <c r="AV19759" s="35"/>
      <c r="AW19759" s="35"/>
    </row>
    <row r="19760" spans="45:49" x14ac:dyDescent="0.2">
      <c r="AS19760" s="35"/>
      <c r="AT19760" s="35"/>
      <c r="AU19760" s="35"/>
      <c r="AV19760" s="35"/>
      <c r="AW19760" s="35"/>
    </row>
    <row r="19761" spans="45:49" x14ac:dyDescent="0.2">
      <c r="AS19761" s="35"/>
      <c r="AT19761" s="35"/>
      <c r="AU19761" s="35"/>
      <c r="AV19761" s="35"/>
      <c r="AW19761" s="35"/>
    </row>
    <row r="19762" spans="45:49" x14ac:dyDescent="0.2">
      <c r="AS19762" s="35"/>
      <c r="AT19762" s="35"/>
      <c r="AU19762" s="35"/>
      <c r="AV19762" s="35"/>
      <c r="AW19762" s="35"/>
    </row>
    <row r="19763" spans="45:49" x14ac:dyDescent="0.2">
      <c r="AS19763" s="35"/>
      <c r="AT19763" s="35"/>
      <c r="AU19763" s="35"/>
      <c r="AV19763" s="35"/>
      <c r="AW19763" s="35"/>
    </row>
    <row r="19764" spans="45:49" x14ac:dyDescent="0.2">
      <c r="AS19764" s="35"/>
      <c r="AT19764" s="35"/>
      <c r="AU19764" s="35"/>
      <c r="AV19764" s="35"/>
      <c r="AW19764" s="35"/>
    </row>
    <row r="19765" spans="45:49" x14ac:dyDescent="0.2">
      <c r="AS19765" s="35"/>
      <c r="AT19765" s="35"/>
      <c r="AU19765" s="35"/>
      <c r="AV19765" s="35"/>
      <c r="AW19765" s="35"/>
    </row>
    <row r="19766" spans="45:49" x14ac:dyDescent="0.2">
      <c r="AS19766" s="35"/>
      <c r="AT19766" s="35"/>
      <c r="AU19766" s="35"/>
      <c r="AV19766" s="35"/>
      <c r="AW19766" s="35"/>
    </row>
    <row r="19767" spans="45:49" x14ac:dyDescent="0.2">
      <c r="AS19767" s="35"/>
      <c r="AT19767" s="35"/>
      <c r="AU19767" s="35"/>
      <c r="AV19767" s="35"/>
      <c r="AW19767" s="35"/>
    </row>
    <row r="19768" spans="45:49" x14ac:dyDescent="0.2">
      <c r="AS19768" s="35"/>
      <c r="AT19768" s="35"/>
      <c r="AU19768" s="35"/>
      <c r="AV19768" s="35"/>
      <c r="AW19768" s="35"/>
    </row>
    <row r="19769" spans="45:49" x14ac:dyDescent="0.2">
      <c r="AS19769" s="35"/>
      <c r="AT19769" s="35"/>
      <c r="AU19769" s="35"/>
      <c r="AV19769" s="35"/>
      <c r="AW19769" s="35"/>
    </row>
    <row r="19770" spans="45:49" x14ac:dyDescent="0.2">
      <c r="AS19770" s="35"/>
      <c r="AT19770" s="35"/>
      <c r="AU19770" s="35"/>
      <c r="AV19770" s="35"/>
      <c r="AW19770" s="35"/>
    </row>
    <row r="19771" spans="45:49" x14ac:dyDescent="0.2">
      <c r="AS19771" s="35"/>
      <c r="AT19771" s="35"/>
      <c r="AU19771" s="35"/>
      <c r="AV19771" s="35"/>
      <c r="AW19771" s="35"/>
    </row>
    <row r="19772" spans="45:49" x14ac:dyDescent="0.2">
      <c r="AS19772" s="35"/>
      <c r="AT19772" s="35"/>
      <c r="AU19772" s="35"/>
      <c r="AV19772" s="35"/>
      <c r="AW19772" s="35"/>
    </row>
    <row r="19773" spans="45:49" x14ac:dyDescent="0.2">
      <c r="AS19773" s="35"/>
      <c r="AT19773" s="35"/>
      <c r="AU19773" s="35"/>
      <c r="AV19773" s="35"/>
      <c r="AW19773" s="35"/>
    </row>
    <row r="19774" spans="45:49" x14ac:dyDescent="0.2">
      <c r="AS19774" s="35"/>
      <c r="AT19774" s="35"/>
      <c r="AU19774" s="35"/>
      <c r="AV19774" s="35"/>
      <c r="AW19774" s="35"/>
    </row>
    <row r="19775" spans="45:49" x14ac:dyDescent="0.2">
      <c r="AS19775" s="35"/>
      <c r="AT19775" s="35"/>
      <c r="AU19775" s="35"/>
      <c r="AV19775" s="35"/>
      <c r="AW19775" s="35"/>
    </row>
    <row r="19776" spans="45:49" x14ac:dyDescent="0.2">
      <c r="AS19776" s="35"/>
      <c r="AT19776" s="35"/>
      <c r="AU19776" s="35"/>
      <c r="AV19776" s="35"/>
      <c r="AW19776" s="35"/>
    </row>
    <row r="19777" spans="45:49" x14ac:dyDescent="0.2">
      <c r="AS19777" s="35"/>
      <c r="AT19777" s="35"/>
      <c r="AU19777" s="35"/>
      <c r="AV19777" s="35"/>
      <c r="AW19777" s="35"/>
    </row>
    <row r="19778" spans="45:49" x14ac:dyDescent="0.2">
      <c r="AS19778" s="35"/>
      <c r="AT19778" s="35"/>
      <c r="AU19778" s="35"/>
      <c r="AV19778" s="35"/>
      <c r="AW19778" s="35"/>
    </row>
    <row r="19779" spans="45:49" x14ac:dyDescent="0.2">
      <c r="AS19779" s="35"/>
      <c r="AT19779" s="35"/>
      <c r="AU19779" s="35"/>
      <c r="AV19779" s="35"/>
      <c r="AW19779" s="35"/>
    </row>
    <row r="19780" spans="45:49" x14ac:dyDescent="0.2">
      <c r="AS19780" s="35"/>
      <c r="AT19780" s="35"/>
      <c r="AU19780" s="35"/>
      <c r="AV19780" s="35"/>
      <c r="AW19780" s="35"/>
    </row>
    <row r="19781" spans="45:49" x14ac:dyDescent="0.2">
      <c r="AS19781" s="35"/>
      <c r="AT19781" s="35"/>
      <c r="AU19781" s="35"/>
      <c r="AV19781" s="35"/>
      <c r="AW19781" s="35"/>
    </row>
    <row r="19782" spans="45:49" x14ac:dyDescent="0.2">
      <c r="AS19782" s="35"/>
      <c r="AT19782" s="35"/>
      <c r="AU19782" s="35"/>
      <c r="AV19782" s="35"/>
      <c r="AW19782" s="35"/>
    </row>
    <row r="19783" spans="45:49" x14ac:dyDescent="0.2">
      <c r="AS19783" s="35"/>
      <c r="AT19783" s="35"/>
      <c r="AU19783" s="35"/>
      <c r="AV19783" s="35"/>
      <c r="AW19783" s="35"/>
    </row>
    <row r="19784" spans="45:49" x14ac:dyDescent="0.2">
      <c r="AS19784" s="35"/>
      <c r="AT19784" s="35"/>
      <c r="AU19784" s="35"/>
      <c r="AV19784" s="35"/>
      <c r="AW19784" s="35"/>
    </row>
    <row r="19785" spans="45:49" x14ac:dyDescent="0.2">
      <c r="AS19785" s="35"/>
      <c r="AT19785" s="35"/>
      <c r="AU19785" s="35"/>
      <c r="AV19785" s="35"/>
      <c r="AW19785" s="35"/>
    </row>
    <row r="19786" spans="45:49" x14ac:dyDescent="0.2">
      <c r="AS19786" s="35"/>
      <c r="AT19786" s="35"/>
      <c r="AU19786" s="35"/>
      <c r="AV19786" s="35"/>
      <c r="AW19786" s="35"/>
    </row>
    <row r="19787" spans="45:49" x14ac:dyDescent="0.2">
      <c r="AS19787" s="35"/>
      <c r="AT19787" s="35"/>
      <c r="AU19787" s="35"/>
      <c r="AV19787" s="35"/>
      <c r="AW19787" s="35"/>
    </row>
    <row r="19788" spans="45:49" x14ac:dyDescent="0.2">
      <c r="AS19788" s="35"/>
      <c r="AT19788" s="35"/>
      <c r="AU19788" s="35"/>
      <c r="AV19788" s="35"/>
      <c r="AW19788" s="35"/>
    </row>
    <row r="19789" spans="45:49" x14ac:dyDescent="0.2">
      <c r="AS19789" s="35"/>
      <c r="AT19789" s="35"/>
      <c r="AU19789" s="35"/>
      <c r="AV19789" s="35"/>
      <c r="AW19789" s="35"/>
    </row>
    <row r="19790" spans="45:49" x14ac:dyDescent="0.2">
      <c r="AS19790" s="35"/>
      <c r="AT19790" s="35"/>
      <c r="AU19790" s="35"/>
      <c r="AV19790" s="35"/>
      <c r="AW19790" s="35"/>
    </row>
    <row r="19791" spans="45:49" x14ac:dyDescent="0.2">
      <c r="AS19791" s="35"/>
      <c r="AT19791" s="35"/>
      <c r="AU19791" s="35"/>
      <c r="AV19791" s="35"/>
      <c r="AW19791" s="35"/>
    </row>
    <row r="19792" spans="45:49" x14ac:dyDescent="0.2">
      <c r="AS19792" s="35"/>
      <c r="AT19792" s="35"/>
      <c r="AU19792" s="35"/>
      <c r="AV19792" s="35"/>
      <c r="AW19792" s="35"/>
    </row>
    <row r="19793" spans="45:49" x14ac:dyDescent="0.2">
      <c r="AS19793" s="35"/>
      <c r="AT19793" s="35"/>
      <c r="AU19793" s="35"/>
      <c r="AV19793" s="35"/>
      <c r="AW19793" s="35"/>
    </row>
    <row r="19794" spans="45:49" x14ac:dyDescent="0.2">
      <c r="AS19794" s="35"/>
      <c r="AT19794" s="35"/>
      <c r="AU19794" s="35"/>
      <c r="AV19794" s="35"/>
      <c r="AW19794" s="35"/>
    </row>
    <row r="19795" spans="45:49" x14ac:dyDescent="0.2">
      <c r="AS19795" s="35"/>
      <c r="AT19795" s="35"/>
      <c r="AU19795" s="35"/>
      <c r="AV19795" s="35"/>
      <c r="AW19795" s="35"/>
    </row>
    <row r="19796" spans="45:49" x14ac:dyDescent="0.2">
      <c r="AS19796" s="35"/>
      <c r="AT19796" s="35"/>
      <c r="AU19796" s="35"/>
      <c r="AV19796" s="35"/>
      <c r="AW19796" s="35"/>
    </row>
    <row r="19797" spans="45:49" x14ac:dyDescent="0.2">
      <c r="AS19797" s="35"/>
      <c r="AT19797" s="35"/>
      <c r="AU19797" s="35"/>
      <c r="AV19797" s="35"/>
      <c r="AW19797" s="35"/>
    </row>
    <row r="19798" spans="45:49" x14ac:dyDescent="0.2">
      <c r="AS19798" s="35"/>
      <c r="AT19798" s="35"/>
      <c r="AU19798" s="35"/>
      <c r="AV19798" s="35"/>
      <c r="AW19798" s="35"/>
    </row>
    <row r="19799" spans="45:49" x14ac:dyDescent="0.2">
      <c r="AS19799" s="35"/>
      <c r="AT19799" s="35"/>
      <c r="AU19799" s="35"/>
      <c r="AV19799" s="35"/>
      <c r="AW19799" s="35"/>
    </row>
    <row r="19800" spans="45:49" x14ac:dyDescent="0.2">
      <c r="AS19800" s="35"/>
      <c r="AT19800" s="35"/>
      <c r="AU19800" s="35"/>
      <c r="AV19800" s="35"/>
      <c r="AW19800" s="35"/>
    </row>
    <row r="19801" spans="45:49" x14ac:dyDescent="0.2">
      <c r="AS19801" s="35"/>
      <c r="AT19801" s="35"/>
      <c r="AU19801" s="35"/>
      <c r="AV19801" s="35"/>
      <c r="AW19801" s="35"/>
    </row>
    <row r="19802" spans="45:49" x14ac:dyDescent="0.2">
      <c r="AS19802" s="35"/>
      <c r="AT19802" s="35"/>
      <c r="AU19802" s="35"/>
      <c r="AV19802" s="35"/>
      <c r="AW19802" s="35"/>
    </row>
    <row r="19803" spans="45:49" x14ac:dyDescent="0.2">
      <c r="AS19803" s="35"/>
      <c r="AT19803" s="35"/>
      <c r="AU19803" s="35"/>
      <c r="AV19803" s="35"/>
      <c r="AW19803" s="35"/>
    </row>
    <row r="19804" spans="45:49" x14ac:dyDescent="0.2">
      <c r="AS19804" s="35"/>
      <c r="AT19804" s="35"/>
      <c r="AU19804" s="35"/>
      <c r="AV19804" s="35"/>
      <c r="AW19804" s="35"/>
    </row>
    <row r="19805" spans="45:49" x14ac:dyDescent="0.2">
      <c r="AS19805" s="35"/>
      <c r="AT19805" s="35"/>
      <c r="AU19805" s="35"/>
      <c r="AV19805" s="35"/>
      <c r="AW19805" s="35"/>
    </row>
    <row r="19806" spans="45:49" x14ac:dyDescent="0.2">
      <c r="AS19806" s="35"/>
      <c r="AT19806" s="35"/>
      <c r="AU19806" s="35"/>
      <c r="AV19806" s="35"/>
      <c r="AW19806" s="35"/>
    </row>
    <row r="19807" spans="45:49" x14ac:dyDescent="0.2">
      <c r="AS19807" s="35"/>
      <c r="AT19807" s="35"/>
      <c r="AU19807" s="35"/>
      <c r="AV19807" s="35"/>
      <c r="AW19807" s="35"/>
    </row>
    <row r="19808" spans="45:49" x14ac:dyDescent="0.2">
      <c r="AS19808" s="35"/>
      <c r="AT19808" s="35"/>
      <c r="AU19808" s="35"/>
      <c r="AV19808" s="35"/>
      <c r="AW19808" s="35"/>
    </row>
    <row r="19809" spans="45:49" x14ac:dyDescent="0.2">
      <c r="AS19809" s="35"/>
      <c r="AT19809" s="35"/>
      <c r="AU19809" s="35"/>
      <c r="AV19809" s="35"/>
      <c r="AW19809" s="35"/>
    </row>
    <row r="19810" spans="45:49" x14ac:dyDescent="0.2">
      <c r="AS19810" s="35"/>
      <c r="AT19810" s="35"/>
      <c r="AU19810" s="35"/>
      <c r="AV19810" s="35"/>
      <c r="AW19810" s="35"/>
    </row>
    <row r="19811" spans="45:49" x14ac:dyDescent="0.2">
      <c r="AS19811" s="35"/>
      <c r="AT19811" s="35"/>
      <c r="AU19811" s="35"/>
      <c r="AV19811" s="35"/>
      <c r="AW19811" s="35"/>
    </row>
    <row r="19812" spans="45:49" x14ac:dyDescent="0.2">
      <c r="AS19812" s="35"/>
      <c r="AT19812" s="35"/>
      <c r="AU19812" s="35"/>
      <c r="AV19812" s="35"/>
      <c r="AW19812" s="35"/>
    </row>
    <row r="19813" spans="45:49" x14ac:dyDescent="0.2">
      <c r="AS19813" s="35"/>
      <c r="AT19813" s="35"/>
      <c r="AU19813" s="35"/>
      <c r="AV19813" s="35"/>
      <c r="AW19813" s="35"/>
    </row>
    <row r="19814" spans="45:49" x14ac:dyDescent="0.2">
      <c r="AS19814" s="35"/>
      <c r="AT19814" s="35"/>
      <c r="AU19814" s="35"/>
      <c r="AV19814" s="35"/>
      <c r="AW19814" s="35"/>
    </row>
    <row r="19815" spans="45:49" x14ac:dyDescent="0.2">
      <c r="AS19815" s="35"/>
      <c r="AT19815" s="35"/>
      <c r="AU19815" s="35"/>
      <c r="AV19815" s="35"/>
      <c r="AW19815" s="35"/>
    </row>
    <row r="19816" spans="45:49" x14ac:dyDescent="0.2">
      <c r="AS19816" s="35"/>
      <c r="AT19816" s="35"/>
      <c r="AU19816" s="35"/>
      <c r="AV19816" s="35"/>
      <c r="AW19816" s="35"/>
    </row>
    <row r="19817" spans="45:49" x14ac:dyDescent="0.2">
      <c r="AS19817" s="35"/>
      <c r="AT19817" s="35"/>
      <c r="AU19817" s="35"/>
      <c r="AV19817" s="35"/>
      <c r="AW19817" s="35"/>
    </row>
    <row r="19818" spans="45:49" x14ac:dyDescent="0.2">
      <c r="AS19818" s="35"/>
      <c r="AT19818" s="35"/>
      <c r="AU19818" s="35"/>
      <c r="AV19818" s="35"/>
      <c r="AW19818" s="35"/>
    </row>
    <row r="19819" spans="45:49" x14ac:dyDescent="0.2">
      <c r="AS19819" s="35"/>
      <c r="AT19819" s="35"/>
      <c r="AU19819" s="35"/>
      <c r="AV19819" s="35"/>
      <c r="AW19819" s="35"/>
    </row>
    <row r="19820" spans="45:49" x14ac:dyDescent="0.2">
      <c r="AS19820" s="35"/>
      <c r="AT19820" s="35"/>
      <c r="AU19820" s="35"/>
      <c r="AV19820" s="35"/>
      <c r="AW19820" s="35"/>
    </row>
    <row r="19821" spans="45:49" x14ac:dyDescent="0.2">
      <c r="AS19821" s="35"/>
      <c r="AT19821" s="35"/>
      <c r="AU19821" s="35"/>
      <c r="AV19821" s="35"/>
      <c r="AW19821" s="35"/>
    </row>
    <row r="19822" spans="45:49" x14ac:dyDescent="0.2">
      <c r="AS19822" s="35"/>
      <c r="AT19822" s="35"/>
      <c r="AU19822" s="35"/>
      <c r="AV19822" s="35"/>
      <c r="AW19822" s="35"/>
    </row>
    <row r="19823" spans="45:49" x14ac:dyDescent="0.2">
      <c r="AS19823" s="35"/>
      <c r="AT19823" s="35"/>
      <c r="AU19823" s="35"/>
      <c r="AV19823" s="35"/>
      <c r="AW19823" s="35"/>
    </row>
    <row r="19824" spans="45:49" x14ac:dyDescent="0.2">
      <c r="AS19824" s="35"/>
      <c r="AT19824" s="35"/>
      <c r="AU19824" s="35"/>
      <c r="AV19824" s="35"/>
      <c r="AW19824" s="35"/>
    </row>
    <row r="19825" spans="45:49" x14ac:dyDescent="0.2">
      <c r="AS19825" s="35"/>
      <c r="AT19825" s="35"/>
      <c r="AU19825" s="35"/>
      <c r="AV19825" s="35"/>
      <c r="AW19825" s="35"/>
    </row>
    <row r="19826" spans="45:49" x14ac:dyDescent="0.2">
      <c r="AS19826" s="35"/>
      <c r="AT19826" s="35"/>
      <c r="AU19826" s="35"/>
      <c r="AV19826" s="35"/>
      <c r="AW19826" s="35"/>
    </row>
    <row r="19827" spans="45:49" x14ac:dyDescent="0.2">
      <c r="AS19827" s="35"/>
      <c r="AT19827" s="35"/>
      <c r="AU19827" s="35"/>
      <c r="AV19827" s="35"/>
      <c r="AW19827" s="35"/>
    </row>
    <row r="19828" spans="45:49" x14ac:dyDescent="0.2">
      <c r="AS19828" s="35"/>
      <c r="AT19828" s="35"/>
      <c r="AU19828" s="35"/>
      <c r="AV19828" s="35"/>
      <c r="AW19828" s="35"/>
    </row>
    <row r="19829" spans="45:49" x14ac:dyDescent="0.2">
      <c r="AS19829" s="35"/>
      <c r="AT19829" s="35"/>
      <c r="AU19829" s="35"/>
      <c r="AV19829" s="35"/>
      <c r="AW19829" s="35"/>
    </row>
    <row r="19830" spans="45:49" x14ac:dyDescent="0.2">
      <c r="AS19830" s="35"/>
      <c r="AT19830" s="35"/>
      <c r="AU19830" s="35"/>
      <c r="AV19830" s="35"/>
      <c r="AW19830" s="35"/>
    </row>
    <row r="19831" spans="45:49" x14ac:dyDescent="0.2">
      <c r="AS19831" s="35"/>
      <c r="AT19831" s="35"/>
      <c r="AU19831" s="35"/>
      <c r="AV19831" s="35"/>
      <c r="AW19831" s="35"/>
    </row>
    <row r="19832" spans="45:49" x14ac:dyDescent="0.2">
      <c r="AS19832" s="35"/>
      <c r="AT19832" s="35"/>
      <c r="AU19832" s="35"/>
      <c r="AV19832" s="35"/>
      <c r="AW19832" s="35"/>
    </row>
    <row r="19833" spans="45:49" x14ac:dyDescent="0.2">
      <c r="AS19833" s="35"/>
      <c r="AT19833" s="35"/>
      <c r="AU19833" s="35"/>
      <c r="AV19833" s="35"/>
      <c r="AW19833" s="35"/>
    </row>
    <row r="19834" spans="45:49" x14ac:dyDescent="0.2">
      <c r="AS19834" s="35"/>
      <c r="AT19834" s="35"/>
      <c r="AU19834" s="35"/>
      <c r="AV19834" s="35"/>
      <c r="AW19834" s="35"/>
    </row>
    <row r="19835" spans="45:49" x14ac:dyDescent="0.2">
      <c r="AS19835" s="35"/>
      <c r="AT19835" s="35"/>
      <c r="AU19835" s="35"/>
      <c r="AV19835" s="35"/>
      <c r="AW19835" s="35"/>
    </row>
    <row r="19836" spans="45:49" x14ac:dyDescent="0.2">
      <c r="AS19836" s="35"/>
      <c r="AT19836" s="35"/>
      <c r="AU19836" s="35"/>
      <c r="AV19836" s="35"/>
      <c r="AW19836" s="35"/>
    </row>
    <row r="19837" spans="45:49" x14ac:dyDescent="0.2">
      <c r="AS19837" s="35"/>
      <c r="AT19837" s="35"/>
      <c r="AU19837" s="35"/>
      <c r="AV19837" s="35"/>
      <c r="AW19837" s="35"/>
    </row>
    <row r="19838" spans="45:49" x14ac:dyDescent="0.2">
      <c r="AS19838" s="35"/>
      <c r="AT19838" s="35"/>
      <c r="AU19838" s="35"/>
      <c r="AV19838" s="35"/>
      <c r="AW19838" s="35"/>
    </row>
    <row r="19839" spans="45:49" x14ac:dyDescent="0.2">
      <c r="AS19839" s="35"/>
      <c r="AT19839" s="35"/>
      <c r="AU19839" s="35"/>
      <c r="AV19839" s="35"/>
      <c r="AW19839" s="35"/>
    </row>
    <row r="19840" spans="45:49" x14ac:dyDescent="0.2">
      <c r="AS19840" s="35"/>
      <c r="AT19840" s="35"/>
      <c r="AU19840" s="35"/>
      <c r="AV19840" s="35"/>
      <c r="AW19840" s="35"/>
    </row>
    <row r="19841" spans="45:49" x14ac:dyDescent="0.2">
      <c r="AS19841" s="35"/>
      <c r="AT19841" s="35"/>
      <c r="AU19841" s="35"/>
      <c r="AV19841" s="35"/>
      <c r="AW19841" s="35"/>
    </row>
    <row r="19842" spans="45:49" x14ac:dyDescent="0.2">
      <c r="AS19842" s="35"/>
      <c r="AT19842" s="35"/>
      <c r="AU19842" s="35"/>
      <c r="AV19842" s="35"/>
      <c r="AW19842" s="35"/>
    </row>
    <row r="19843" spans="45:49" x14ac:dyDescent="0.2">
      <c r="AS19843" s="35"/>
      <c r="AT19843" s="35"/>
      <c r="AU19843" s="35"/>
      <c r="AV19843" s="35"/>
      <c r="AW19843" s="35"/>
    </row>
    <row r="19844" spans="45:49" x14ac:dyDescent="0.2">
      <c r="AS19844" s="35"/>
      <c r="AT19844" s="35"/>
      <c r="AU19844" s="35"/>
      <c r="AV19844" s="35"/>
      <c r="AW19844" s="35"/>
    </row>
    <row r="19845" spans="45:49" x14ac:dyDescent="0.2">
      <c r="AS19845" s="35"/>
      <c r="AT19845" s="35"/>
      <c r="AU19845" s="35"/>
      <c r="AV19845" s="35"/>
      <c r="AW19845" s="35"/>
    </row>
    <row r="19846" spans="45:49" x14ac:dyDescent="0.2">
      <c r="AS19846" s="35"/>
      <c r="AT19846" s="35"/>
      <c r="AU19846" s="35"/>
      <c r="AV19846" s="35"/>
      <c r="AW19846" s="35"/>
    </row>
    <row r="19847" spans="45:49" x14ac:dyDescent="0.2">
      <c r="AS19847" s="35"/>
      <c r="AT19847" s="35"/>
      <c r="AU19847" s="35"/>
      <c r="AV19847" s="35"/>
      <c r="AW19847" s="35"/>
    </row>
    <row r="19848" spans="45:49" x14ac:dyDescent="0.2">
      <c r="AS19848" s="35"/>
      <c r="AT19848" s="35"/>
      <c r="AU19848" s="35"/>
      <c r="AV19848" s="35"/>
      <c r="AW19848" s="35"/>
    </row>
    <row r="19849" spans="45:49" x14ac:dyDescent="0.2">
      <c r="AS19849" s="35"/>
      <c r="AT19849" s="35"/>
      <c r="AU19849" s="35"/>
      <c r="AV19849" s="35"/>
      <c r="AW19849" s="35"/>
    </row>
    <row r="19850" spans="45:49" x14ac:dyDescent="0.2">
      <c r="AS19850" s="35"/>
      <c r="AT19850" s="35"/>
      <c r="AU19850" s="35"/>
      <c r="AV19850" s="35"/>
      <c r="AW19850" s="35"/>
    </row>
    <row r="19851" spans="45:49" x14ac:dyDescent="0.2">
      <c r="AS19851" s="35"/>
      <c r="AT19851" s="35"/>
      <c r="AU19851" s="35"/>
      <c r="AV19851" s="35"/>
      <c r="AW19851" s="35"/>
    </row>
    <row r="19852" spans="45:49" x14ac:dyDescent="0.2">
      <c r="AS19852" s="35"/>
      <c r="AT19852" s="35"/>
      <c r="AU19852" s="35"/>
      <c r="AV19852" s="35"/>
      <c r="AW19852" s="35"/>
    </row>
    <row r="19853" spans="45:49" x14ac:dyDescent="0.2">
      <c r="AS19853" s="35"/>
      <c r="AT19853" s="35"/>
      <c r="AU19853" s="35"/>
      <c r="AV19853" s="35"/>
      <c r="AW19853" s="35"/>
    </row>
    <row r="19854" spans="45:49" x14ac:dyDescent="0.2">
      <c r="AS19854" s="35"/>
      <c r="AT19854" s="35"/>
      <c r="AU19854" s="35"/>
      <c r="AV19854" s="35"/>
      <c r="AW19854" s="35"/>
    </row>
    <row r="19855" spans="45:49" x14ac:dyDescent="0.2">
      <c r="AS19855" s="35"/>
      <c r="AT19855" s="35"/>
      <c r="AU19855" s="35"/>
      <c r="AV19855" s="35"/>
      <c r="AW19855" s="35"/>
    </row>
    <row r="19856" spans="45:49" x14ac:dyDescent="0.2">
      <c r="AS19856" s="35"/>
      <c r="AT19856" s="35"/>
      <c r="AU19856" s="35"/>
      <c r="AV19856" s="35"/>
      <c r="AW19856" s="35"/>
    </row>
    <row r="19857" spans="45:49" x14ac:dyDescent="0.2">
      <c r="AS19857" s="35"/>
      <c r="AT19857" s="35"/>
      <c r="AU19857" s="35"/>
      <c r="AV19857" s="35"/>
      <c r="AW19857" s="35"/>
    </row>
    <row r="19858" spans="45:49" x14ac:dyDescent="0.2">
      <c r="AS19858" s="35"/>
      <c r="AT19858" s="35"/>
      <c r="AU19858" s="35"/>
      <c r="AV19858" s="35"/>
      <c r="AW19858" s="35"/>
    </row>
    <row r="19859" spans="45:49" x14ac:dyDescent="0.2">
      <c r="AS19859" s="35"/>
      <c r="AT19859" s="35"/>
      <c r="AU19859" s="35"/>
      <c r="AV19859" s="35"/>
      <c r="AW19859" s="35"/>
    </row>
    <row r="19860" spans="45:49" x14ac:dyDescent="0.2">
      <c r="AS19860" s="35"/>
      <c r="AT19860" s="35"/>
      <c r="AU19860" s="35"/>
      <c r="AV19860" s="35"/>
      <c r="AW19860" s="35"/>
    </row>
    <row r="19861" spans="45:49" x14ac:dyDescent="0.2">
      <c r="AS19861" s="35"/>
      <c r="AT19861" s="35"/>
      <c r="AU19861" s="35"/>
      <c r="AV19861" s="35"/>
      <c r="AW19861" s="35"/>
    </row>
    <row r="19862" spans="45:49" x14ac:dyDescent="0.2">
      <c r="AS19862" s="35"/>
      <c r="AT19862" s="35"/>
      <c r="AU19862" s="35"/>
      <c r="AV19862" s="35"/>
      <c r="AW19862" s="35"/>
    </row>
    <row r="19863" spans="45:49" x14ac:dyDescent="0.2">
      <c r="AS19863" s="35"/>
      <c r="AT19863" s="35"/>
      <c r="AU19863" s="35"/>
      <c r="AV19863" s="35"/>
      <c r="AW19863" s="35"/>
    </row>
    <row r="19864" spans="45:49" x14ac:dyDescent="0.2">
      <c r="AS19864" s="35"/>
      <c r="AT19864" s="35"/>
      <c r="AU19864" s="35"/>
      <c r="AV19864" s="35"/>
      <c r="AW19864" s="35"/>
    </row>
    <row r="19865" spans="45:49" x14ac:dyDescent="0.2">
      <c r="AS19865" s="35"/>
      <c r="AT19865" s="35"/>
      <c r="AU19865" s="35"/>
      <c r="AV19865" s="35"/>
      <c r="AW19865" s="35"/>
    </row>
    <row r="19866" spans="45:49" x14ac:dyDescent="0.2">
      <c r="AS19866" s="35"/>
      <c r="AT19866" s="35"/>
      <c r="AU19866" s="35"/>
      <c r="AV19866" s="35"/>
      <c r="AW19866" s="35"/>
    </row>
    <row r="19867" spans="45:49" x14ac:dyDescent="0.2">
      <c r="AS19867" s="35"/>
      <c r="AT19867" s="35"/>
      <c r="AU19867" s="35"/>
      <c r="AV19867" s="35"/>
      <c r="AW19867" s="35"/>
    </row>
    <row r="19868" spans="45:49" x14ac:dyDescent="0.2">
      <c r="AS19868" s="35"/>
      <c r="AT19868" s="35"/>
      <c r="AU19868" s="35"/>
      <c r="AV19868" s="35"/>
      <c r="AW19868" s="35"/>
    </row>
    <row r="19869" spans="45:49" x14ac:dyDescent="0.2">
      <c r="AS19869" s="35"/>
      <c r="AT19869" s="35"/>
      <c r="AU19869" s="35"/>
      <c r="AV19869" s="35"/>
      <c r="AW19869" s="35"/>
    </row>
    <row r="19870" spans="45:49" x14ac:dyDescent="0.2">
      <c r="AS19870" s="35"/>
      <c r="AT19870" s="35"/>
      <c r="AU19870" s="35"/>
      <c r="AV19870" s="35"/>
      <c r="AW19870" s="35"/>
    </row>
    <row r="19871" spans="45:49" x14ac:dyDescent="0.2">
      <c r="AS19871" s="35"/>
      <c r="AT19871" s="35"/>
      <c r="AU19871" s="35"/>
      <c r="AV19871" s="35"/>
      <c r="AW19871" s="35"/>
    </row>
    <row r="19872" spans="45:49" x14ac:dyDescent="0.2">
      <c r="AS19872" s="35"/>
      <c r="AT19872" s="35"/>
      <c r="AU19872" s="35"/>
      <c r="AV19872" s="35"/>
      <c r="AW19872" s="35"/>
    </row>
    <row r="19873" spans="45:49" x14ac:dyDescent="0.2">
      <c r="AS19873" s="35"/>
      <c r="AT19873" s="35"/>
      <c r="AU19873" s="35"/>
      <c r="AV19873" s="35"/>
      <c r="AW19873" s="35"/>
    </row>
    <row r="19874" spans="45:49" x14ac:dyDescent="0.2">
      <c r="AS19874" s="35"/>
      <c r="AT19874" s="35"/>
      <c r="AU19874" s="35"/>
      <c r="AV19874" s="35"/>
      <c r="AW19874" s="35"/>
    </row>
    <row r="19875" spans="45:49" x14ac:dyDescent="0.2">
      <c r="AS19875" s="35"/>
      <c r="AT19875" s="35"/>
      <c r="AU19875" s="35"/>
      <c r="AV19875" s="35"/>
      <c r="AW19875" s="35"/>
    </row>
    <row r="19876" spans="45:49" x14ac:dyDescent="0.2">
      <c r="AS19876" s="35"/>
      <c r="AT19876" s="35"/>
      <c r="AU19876" s="35"/>
      <c r="AV19876" s="35"/>
      <c r="AW19876" s="35"/>
    </row>
    <row r="19877" spans="45:49" x14ac:dyDescent="0.2">
      <c r="AS19877" s="35"/>
      <c r="AT19877" s="35"/>
      <c r="AU19877" s="35"/>
      <c r="AV19877" s="35"/>
      <c r="AW19877" s="35"/>
    </row>
    <row r="19878" spans="45:49" x14ac:dyDescent="0.2">
      <c r="AS19878" s="35"/>
      <c r="AT19878" s="35"/>
      <c r="AU19878" s="35"/>
      <c r="AV19878" s="35"/>
      <c r="AW19878" s="35"/>
    </row>
    <row r="19879" spans="45:49" x14ac:dyDescent="0.2">
      <c r="AS19879" s="35"/>
      <c r="AT19879" s="35"/>
      <c r="AU19879" s="35"/>
      <c r="AV19879" s="35"/>
      <c r="AW19879" s="35"/>
    </row>
    <row r="19880" spans="45:49" x14ac:dyDescent="0.2">
      <c r="AS19880" s="35"/>
      <c r="AT19880" s="35"/>
      <c r="AU19880" s="35"/>
      <c r="AV19880" s="35"/>
      <c r="AW19880" s="35"/>
    </row>
    <row r="19881" spans="45:49" x14ac:dyDescent="0.2">
      <c r="AS19881" s="35"/>
      <c r="AT19881" s="35"/>
      <c r="AU19881" s="35"/>
      <c r="AV19881" s="35"/>
      <c r="AW19881" s="35"/>
    </row>
    <row r="19882" spans="45:49" x14ac:dyDescent="0.2">
      <c r="AS19882" s="35"/>
      <c r="AT19882" s="35"/>
      <c r="AU19882" s="35"/>
      <c r="AV19882" s="35"/>
      <c r="AW19882" s="35"/>
    </row>
    <row r="19883" spans="45:49" x14ac:dyDescent="0.2">
      <c r="AS19883" s="35"/>
      <c r="AT19883" s="35"/>
      <c r="AU19883" s="35"/>
      <c r="AV19883" s="35"/>
      <c r="AW19883" s="35"/>
    </row>
    <row r="19884" spans="45:49" x14ac:dyDescent="0.2">
      <c r="AS19884" s="35"/>
      <c r="AT19884" s="35"/>
      <c r="AU19884" s="35"/>
      <c r="AV19884" s="35"/>
      <c r="AW19884" s="35"/>
    </row>
    <row r="19885" spans="45:49" x14ac:dyDescent="0.2">
      <c r="AS19885" s="35"/>
      <c r="AT19885" s="35"/>
      <c r="AU19885" s="35"/>
      <c r="AV19885" s="35"/>
      <c r="AW19885" s="35"/>
    </row>
    <row r="19886" spans="45:49" x14ac:dyDescent="0.2">
      <c r="AS19886" s="35"/>
      <c r="AT19886" s="35"/>
      <c r="AU19886" s="35"/>
      <c r="AV19886" s="35"/>
      <c r="AW19886" s="35"/>
    </row>
    <row r="19887" spans="45:49" x14ac:dyDescent="0.2">
      <c r="AS19887" s="35"/>
      <c r="AT19887" s="35"/>
      <c r="AU19887" s="35"/>
      <c r="AV19887" s="35"/>
      <c r="AW19887" s="35"/>
    </row>
    <row r="19888" spans="45:49" x14ac:dyDescent="0.2">
      <c r="AS19888" s="35"/>
      <c r="AT19888" s="35"/>
      <c r="AU19888" s="35"/>
      <c r="AV19888" s="35"/>
      <c r="AW19888" s="35"/>
    </row>
    <row r="19889" spans="45:49" x14ac:dyDescent="0.2">
      <c r="AS19889" s="35"/>
      <c r="AT19889" s="35"/>
      <c r="AU19889" s="35"/>
      <c r="AV19889" s="35"/>
      <c r="AW19889" s="35"/>
    </row>
    <row r="19890" spans="45:49" x14ac:dyDescent="0.2">
      <c r="AS19890" s="35"/>
      <c r="AT19890" s="35"/>
      <c r="AU19890" s="35"/>
      <c r="AV19890" s="35"/>
      <c r="AW19890" s="35"/>
    </row>
    <row r="19891" spans="45:49" x14ac:dyDescent="0.2">
      <c r="AS19891" s="35"/>
      <c r="AT19891" s="35"/>
      <c r="AU19891" s="35"/>
      <c r="AV19891" s="35"/>
      <c r="AW19891" s="35"/>
    </row>
    <row r="19892" spans="45:49" x14ac:dyDescent="0.2">
      <c r="AS19892" s="35"/>
      <c r="AT19892" s="35"/>
      <c r="AU19892" s="35"/>
      <c r="AV19892" s="35"/>
      <c r="AW19892" s="35"/>
    </row>
    <row r="19893" spans="45:49" x14ac:dyDescent="0.2">
      <c r="AS19893" s="35"/>
      <c r="AT19893" s="35"/>
      <c r="AU19893" s="35"/>
      <c r="AV19893" s="35"/>
      <c r="AW19893" s="35"/>
    </row>
    <row r="19894" spans="45:49" x14ac:dyDescent="0.2">
      <c r="AS19894" s="35"/>
      <c r="AT19894" s="35"/>
      <c r="AU19894" s="35"/>
      <c r="AV19894" s="35"/>
      <c r="AW19894" s="35"/>
    </row>
    <row r="19895" spans="45:49" x14ac:dyDescent="0.2">
      <c r="AS19895" s="35"/>
      <c r="AT19895" s="35"/>
      <c r="AU19895" s="35"/>
      <c r="AV19895" s="35"/>
      <c r="AW19895" s="35"/>
    </row>
    <row r="19896" spans="45:49" x14ac:dyDescent="0.2">
      <c r="AS19896" s="35"/>
      <c r="AT19896" s="35"/>
      <c r="AU19896" s="35"/>
      <c r="AV19896" s="35"/>
      <c r="AW19896" s="35"/>
    </row>
    <row r="19897" spans="45:49" x14ac:dyDescent="0.2">
      <c r="AS19897" s="35"/>
      <c r="AT19897" s="35"/>
      <c r="AU19897" s="35"/>
      <c r="AV19897" s="35"/>
      <c r="AW19897" s="35"/>
    </row>
    <row r="19898" spans="45:49" x14ac:dyDescent="0.2">
      <c r="AS19898" s="35"/>
      <c r="AT19898" s="35"/>
      <c r="AU19898" s="35"/>
      <c r="AV19898" s="35"/>
      <c r="AW19898" s="35"/>
    </row>
    <row r="19899" spans="45:49" x14ac:dyDescent="0.2">
      <c r="AS19899" s="35"/>
      <c r="AT19899" s="35"/>
      <c r="AU19899" s="35"/>
      <c r="AV19899" s="35"/>
      <c r="AW19899" s="35"/>
    </row>
    <row r="19900" spans="45:49" x14ac:dyDescent="0.2">
      <c r="AS19900" s="35"/>
      <c r="AT19900" s="35"/>
      <c r="AU19900" s="35"/>
      <c r="AV19900" s="35"/>
      <c r="AW19900" s="35"/>
    </row>
    <row r="19901" spans="45:49" x14ac:dyDescent="0.2">
      <c r="AS19901" s="35"/>
      <c r="AT19901" s="35"/>
      <c r="AU19901" s="35"/>
      <c r="AV19901" s="35"/>
      <c r="AW19901" s="35"/>
    </row>
    <row r="19902" spans="45:49" x14ac:dyDescent="0.2">
      <c r="AS19902" s="35"/>
      <c r="AT19902" s="35"/>
      <c r="AU19902" s="35"/>
      <c r="AV19902" s="35"/>
      <c r="AW19902" s="35"/>
    </row>
    <row r="19903" spans="45:49" x14ac:dyDescent="0.2">
      <c r="AS19903" s="35"/>
      <c r="AT19903" s="35"/>
      <c r="AU19903" s="35"/>
      <c r="AV19903" s="35"/>
      <c r="AW19903" s="35"/>
    </row>
    <row r="19904" spans="45:49" x14ac:dyDescent="0.2">
      <c r="AS19904" s="35"/>
      <c r="AT19904" s="35"/>
      <c r="AU19904" s="35"/>
      <c r="AV19904" s="35"/>
      <c r="AW19904" s="35"/>
    </row>
    <row r="19905" spans="45:49" x14ac:dyDescent="0.2">
      <c r="AS19905" s="35"/>
      <c r="AT19905" s="35"/>
      <c r="AU19905" s="35"/>
      <c r="AV19905" s="35"/>
      <c r="AW19905" s="35"/>
    </row>
    <row r="19906" spans="45:49" x14ac:dyDescent="0.2">
      <c r="AS19906" s="35"/>
      <c r="AT19906" s="35"/>
      <c r="AU19906" s="35"/>
      <c r="AV19906" s="35"/>
      <c r="AW19906" s="35"/>
    </row>
    <row r="19907" spans="45:49" x14ac:dyDescent="0.2">
      <c r="AS19907" s="35"/>
      <c r="AT19907" s="35"/>
      <c r="AU19907" s="35"/>
      <c r="AV19907" s="35"/>
      <c r="AW19907" s="35"/>
    </row>
    <row r="19908" spans="45:49" x14ac:dyDescent="0.2">
      <c r="AS19908" s="35"/>
      <c r="AT19908" s="35"/>
      <c r="AU19908" s="35"/>
      <c r="AV19908" s="35"/>
      <c r="AW19908" s="35"/>
    </row>
    <row r="19909" spans="45:49" x14ac:dyDescent="0.2">
      <c r="AS19909" s="35"/>
      <c r="AT19909" s="35"/>
      <c r="AU19909" s="35"/>
      <c r="AV19909" s="35"/>
      <c r="AW19909" s="35"/>
    </row>
    <row r="19910" spans="45:49" x14ac:dyDescent="0.2">
      <c r="AS19910" s="35"/>
      <c r="AT19910" s="35"/>
      <c r="AU19910" s="35"/>
      <c r="AV19910" s="35"/>
      <c r="AW19910" s="35"/>
    </row>
    <row r="19911" spans="45:49" x14ac:dyDescent="0.2">
      <c r="AS19911" s="35"/>
      <c r="AT19911" s="35"/>
      <c r="AU19911" s="35"/>
      <c r="AV19911" s="35"/>
      <c r="AW19911" s="35"/>
    </row>
    <row r="19912" spans="45:49" x14ac:dyDescent="0.2">
      <c r="AS19912" s="35"/>
      <c r="AT19912" s="35"/>
      <c r="AU19912" s="35"/>
      <c r="AV19912" s="35"/>
      <c r="AW19912" s="35"/>
    </row>
    <row r="19913" spans="45:49" x14ac:dyDescent="0.2">
      <c r="AS19913" s="35"/>
      <c r="AT19913" s="35"/>
      <c r="AU19913" s="35"/>
      <c r="AV19913" s="35"/>
      <c r="AW19913" s="35"/>
    </row>
    <row r="19914" spans="45:49" x14ac:dyDescent="0.2">
      <c r="AS19914" s="35"/>
      <c r="AT19914" s="35"/>
      <c r="AU19914" s="35"/>
      <c r="AV19914" s="35"/>
      <c r="AW19914" s="35"/>
    </row>
    <row r="19915" spans="45:49" x14ac:dyDescent="0.2">
      <c r="AS19915" s="35"/>
      <c r="AT19915" s="35"/>
      <c r="AU19915" s="35"/>
      <c r="AV19915" s="35"/>
      <c r="AW19915" s="35"/>
    </row>
    <row r="19916" spans="45:49" x14ac:dyDescent="0.2">
      <c r="AS19916" s="35"/>
      <c r="AT19916" s="35"/>
      <c r="AU19916" s="35"/>
      <c r="AV19916" s="35"/>
      <c r="AW19916" s="35"/>
    </row>
    <row r="19917" spans="45:49" x14ac:dyDescent="0.2">
      <c r="AS19917" s="35"/>
      <c r="AT19917" s="35"/>
      <c r="AU19917" s="35"/>
      <c r="AV19917" s="35"/>
      <c r="AW19917" s="35"/>
    </row>
    <row r="19918" spans="45:49" x14ac:dyDescent="0.2">
      <c r="AS19918" s="35"/>
      <c r="AT19918" s="35"/>
      <c r="AU19918" s="35"/>
      <c r="AV19918" s="35"/>
      <c r="AW19918" s="35"/>
    </row>
    <row r="19919" spans="45:49" x14ac:dyDescent="0.2">
      <c r="AS19919" s="35"/>
      <c r="AT19919" s="35"/>
      <c r="AU19919" s="35"/>
      <c r="AV19919" s="35"/>
      <c r="AW19919" s="35"/>
    </row>
    <row r="19920" spans="45:49" x14ac:dyDescent="0.2">
      <c r="AS19920" s="35"/>
      <c r="AT19920" s="35"/>
      <c r="AU19920" s="35"/>
      <c r="AV19920" s="35"/>
      <c r="AW19920" s="35"/>
    </row>
    <row r="19921" spans="45:49" x14ac:dyDescent="0.2">
      <c r="AS19921" s="35"/>
      <c r="AT19921" s="35"/>
      <c r="AU19921" s="35"/>
      <c r="AV19921" s="35"/>
      <c r="AW19921" s="35"/>
    </row>
    <row r="19922" spans="45:49" x14ac:dyDescent="0.2">
      <c r="AS19922" s="35"/>
      <c r="AT19922" s="35"/>
      <c r="AU19922" s="35"/>
      <c r="AV19922" s="35"/>
      <c r="AW19922" s="35"/>
    </row>
    <row r="19923" spans="45:49" x14ac:dyDescent="0.2">
      <c r="AS19923" s="35"/>
      <c r="AT19923" s="35"/>
      <c r="AU19923" s="35"/>
      <c r="AV19923" s="35"/>
      <c r="AW19923" s="35"/>
    </row>
    <row r="19924" spans="45:49" x14ac:dyDescent="0.2">
      <c r="AS19924" s="35"/>
      <c r="AT19924" s="35"/>
      <c r="AU19924" s="35"/>
      <c r="AV19924" s="35"/>
      <c r="AW19924" s="35"/>
    </row>
    <row r="19925" spans="45:49" x14ac:dyDescent="0.2">
      <c r="AS19925" s="35"/>
      <c r="AT19925" s="35"/>
      <c r="AU19925" s="35"/>
      <c r="AV19925" s="35"/>
      <c r="AW19925" s="35"/>
    </row>
    <row r="19926" spans="45:49" x14ac:dyDescent="0.2">
      <c r="AS19926" s="35"/>
      <c r="AT19926" s="35"/>
      <c r="AU19926" s="35"/>
      <c r="AV19926" s="35"/>
      <c r="AW19926" s="35"/>
    </row>
    <row r="19927" spans="45:49" x14ac:dyDescent="0.2">
      <c r="AS19927" s="35"/>
      <c r="AT19927" s="35"/>
      <c r="AU19927" s="35"/>
      <c r="AV19927" s="35"/>
      <c r="AW19927" s="35"/>
    </row>
    <row r="19928" spans="45:49" x14ac:dyDescent="0.2">
      <c r="AS19928" s="35"/>
      <c r="AT19928" s="35"/>
      <c r="AU19928" s="35"/>
      <c r="AV19928" s="35"/>
      <c r="AW19928" s="35"/>
    </row>
    <row r="19929" spans="45:49" x14ac:dyDescent="0.2">
      <c r="AS19929" s="35"/>
      <c r="AT19929" s="35"/>
      <c r="AU19929" s="35"/>
      <c r="AV19929" s="35"/>
      <c r="AW19929" s="35"/>
    </row>
    <row r="19930" spans="45:49" x14ac:dyDescent="0.2">
      <c r="AS19930" s="35"/>
      <c r="AT19930" s="35"/>
      <c r="AU19930" s="35"/>
      <c r="AV19930" s="35"/>
      <c r="AW19930" s="35"/>
    </row>
    <row r="19931" spans="45:49" x14ac:dyDescent="0.2">
      <c r="AS19931" s="35"/>
      <c r="AT19931" s="35"/>
      <c r="AU19931" s="35"/>
      <c r="AV19931" s="35"/>
      <c r="AW19931" s="35"/>
    </row>
    <row r="19932" spans="45:49" x14ac:dyDescent="0.2">
      <c r="AS19932" s="35"/>
      <c r="AT19932" s="35"/>
      <c r="AU19932" s="35"/>
      <c r="AV19932" s="35"/>
      <c r="AW19932" s="35"/>
    </row>
    <row r="19933" spans="45:49" x14ac:dyDescent="0.2">
      <c r="AS19933" s="35"/>
      <c r="AT19933" s="35"/>
      <c r="AU19933" s="35"/>
      <c r="AV19933" s="35"/>
      <c r="AW19933" s="35"/>
    </row>
    <row r="19934" spans="45:49" x14ac:dyDescent="0.2">
      <c r="AS19934" s="35"/>
      <c r="AT19934" s="35"/>
      <c r="AU19934" s="35"/>
      <c r="AV19934" s="35"/>
      <c r="AW19934" s="35"/>
    </row>
    <row r="19935" spans="45:49" x14ac:dyDescent="0.2">
      <c r="AS19935" s="35"/>
      <c r="AT19935" s="35"/>
      <c r="AU19935" s="35"/>
      <c r="AV19935" s="35"/>
      <c r="AW19935" s="35"/>
    </row>
    <row r="19936" spans="45:49" x14ac:dyDescent="0.2">
      <c r="AS19936" s="35"/>
      <c r="AT19936" s="35"/>
      <c r="AU19936" s="35"/>
      <c r="AV19936" s="35"/>
      <c r="AW19936" s="35"/>
    </row>
    <row r="19937" spans="45:49" x14ac:dyDescent="0.2">
      <c r="AS19937" s="35"/>
      <c r="AT19937" s="35"/>
      <c r="AU19937" s="35"/>
      <c r="AV19937" s="35"/>
      <c r="AW19937" s="35"/>
    </row>
    <row r="19938" spans="45:49" x14ac:dyDescent="0.2">
      <c r="AS19938" s="35"/>
      <c r="AT19938" s="35"/>
      <c r="AU19938" s="35"/>
      <c r="AV19938" s="35"/>
      <c r="AW19938" s="35"/>
    </row>
    <row r="19939" spans="45:49" x14ac:dyDescent="0.2">
      <c r="AS19939" s="35"/>
      <c r="AT19939" s="35"/>
      <c r="AU19939" s="35"/>
      <c r="AV19939" s="35"/>
      <c r="AW19939" s="35"/>
    </row>
    <row r="19940" spans="45:49" x14ac:dyDescent="0.2">
      <c r="AS19940" s="35"/>
      <c r="AT19940" s="35"/>
      <c r="AU19940" s="35"/>
      <c r="AV19940" s="35"/>
      <c r="AW19940" s="35"/>
    </row>
    <row r="19941" spans="45:49" x14ac:dyDescent="0.2">
      <c r="AS19941" s="35"/>
      <c r="AT19941" s="35"/>
      <c r="AU19941" s="35"/>
      <c r="AV19941" s="35"/>
      <c r="AW19941" s="35"/>
    </row>
    <row r="19942" spans="45:49" x14ac:dyDescent="0.2">
      <c r="AS19942" s="35"/>
      <c r="AT19942" s="35"/>
      <c r="AU19942" s="35"/>
      <c r="AV19942" s="35"/>
      <c r="AW19942" s="35"/>
    </row>
    <row r="19943" spans="45:49" x14ac:dyDescent="0.2">
      <c r="AS19943" s="35"/>
      <c r="AT19943" s="35"/>
      <c r="AU19943" s="35"/>
      <c r="AV19943" s="35"/>
      <c r="AW19943" s="35"/>
    </row>
    <row r="19944" spans="45:49" x14ac:dyDescent="0.2">
      <c r="AS19944" s="35"/>
      <c r="AT19944" s="35"/>
      <c r="AU19944" s="35"/>
      <c r="AV19944" s="35"/>
      <c r="AW19944" s="35"/>
    </row>
    <row r="19945" spans="45:49" x14ac:dyDescent="0.2">
      <c r="AS19945" s="35"/>
      <c r="AT19945" s="35"/>
      <c r="AU19945" s="35"/>
      <c r="AV19945" s="35"/>
      <c r="AW19945" s="35"/>
    </row>
    <row r="19946" spans="45:49" x14ac:dyDescent="0.2">
      <c r="AS19946" s="35"/>
      <c r="AT19946" s="35"/>
      <c r="AU19946" s="35"/>
      <c r="AV19946" s="35"/>
      <c r="AW19946" s="35"/>
    </row>
    <row r="19947" spans="45:49" x14ac:dyDescent="0.2">
      <c r="AS19947" s="35"/>
      <c r="AT19947" s="35"/>
      <c r="AU19947" s="35"/>
      <c r="AV19947" s="35"/>
      <c r="AW19947" s="35"/>
    </row>
    <row r="19948" spans="45:49" x14ac:dyDescent="0.2">
      <c r="AS19948" s="35"/>
      <c r="AT19948" s="35"/>
      <c r="AU19948" s="35"/>
      <c r="AV19948" s="35"/>
      <c r="AW19948" s="35"/>
    </row>
    <row r="19949" spans="45:49" x14ac:dyDescent="0.2">
      <c r="AS19949" s="35"/>
      <c r="AT19949" s="35"/>
      <c r="AU19949" s="35"/>
      <c r="AV19949" s="35"/>
      <c r="AW19949" s="35"/>
    </row>
    <row r="19950" spans="45:49" x14ac:dyDescent="0.2">
      <c r="AS19950" s="35"/>
      <c r="AT19950" s="35"/>
      <c r="AU19950" s="35"/>
      <c r="AV19950" s="35"/>
      <c r="AW19950" s="35"/>
    </row>
    <row r="19951" spans="45:49" x14ac:dyDescent="0.2">
      <c r="AS19951" s="35"/>
      <c r="AT19951" s="35"/>
      <c r="AU19951" s="35"/>
      <c r="AV19951" s="35"/>
      <c r="AW19951" s="35"/>
    </row>
    <row r="19952" spans="45:49" x14ac:dyDescent="0.2">
      <c r="AS19952" s="35"/>
      <c r="AT19952" s="35"/>
      <c r="AU19952" s="35"/>
      <c r="AV19952" s="35"/>
      <c r="AW19952" s="35"/>
    </row>
    <row r="19953" spans="45:49" x14ac:dyDescent="0.2">
      <c r="AS19953" s="35"/>
      <c r="AT19953" s="35"/>
      <c r="AU19953" s="35"/>
      <c r="AV19953" s="35"/>
      <c r="AW19953" s="35"/>
    </row>
    <row r="19954" spans="45:49" x14ac:dyDescent="0.2">
      <c r="AS19954" s="35"/>
      <c r="AT19954" s="35"/>
      <c r="AU19954" s="35"/>
      <c r="AV19954" s="35"/>
      <c r="AW19954" s="35"/>
    </row>
    <row r="19955" spans="45:49" x14ac:dyDescent="0.2">
      <c r="AS19955" s="35"/>
      <c r="AT19955" s="35"/>
      <c r="AU19955" s="35"/>
      <c r="AV19955" s="35"/>
      <c r="AW19955" s="35"/>
    </row>
    <row r="19956" spans="45:49" x14ac:dyDescent="0.2">
      <c r="AS19956" s="35"/>
      <c r="AT19956" s="35"/>
      <c r="AU19956" s="35"/>
      <c r="AV19956" s="35"/>
      <c r="AW19956" s="35"/>
    </row>
    <row r="19957" spans="45:49" x14ac:dyDescent="0.2">
      <c r="AS19957" s="35"/>
      <c r="AT19957" s="35"/>
      <c r="AU19957" s="35"/>
      <c r="AV19957" s="35"/>
      <c r="AW19957" s="35"/>
    </row>
    <row r="19958" spans="45:49" x14ac:dyDescent="0.2">
      <c r="AS19958" s="35"/>
      <c r="AT19958" s="35"/>
      <c r="AU19958" s="35"/>
      <c r="AV19958" s="35"/>
      <c r="AW19958" s="35"/>
    </row>
    <row r="19959" spans="45:49" x14ac:dyDescent="0.2">
      <c r="AS19959" s="35"/>
      <c r="AT19959" s="35"/>
      <c r="AU19959" s="35"/>
      <c r="AV19959" s="35"/>
      <c r="AW19959" s="35"/>
    </row>
    <row r="19960" spans="45:49" x14ac:dyDescent="0.2">
      <c r="AS19960" s="35"/>
      <c r="AT19960" s="35"/>
      <c r="AU19960" s="35"/>
      <c r="AV19960" s="35"/>
      <c r="AW19960" s="35"/>
    </row>
    <row r="19961" spans="45:49" x14ac:dyDescent="0.2">
      <c r="AS19961" s="35"/>
      <c r="AT19961" s="35"/>
      <c r="AU19961" s="35"/>
      <c r="AV19961" s="35"/>
      <c r="AW19961" s="35"/>
    </row>
    <row r="19962" spans="45:49" x14ac:dyDescent="0.2">
      <c r="AS19962" s="35"/>
      <c r="AT19962" s="35"/>
      <c r="AU19962" s="35"/>
      <c r="AV19962" s="35"/>
      <c r="AW19962" s="35"/>
    </row>
    <row r="19963" spans="45:49" x14ac:dyDescent="0.2">
      <c r="AS19963" s="35"/>
      <c r="AT19963" s="35"/>
      <c r="AU19963" s="35"/>
      <c r="AV19963" s="35"/>
      <c r="AW19963" s="35"/>
    </row>
    <row r="19964" spans="45:49" x14ac:dyDescent="0.2">
      <c r="AS19964" s="35"/>
      <c r="AT19964" s="35"/>
      <c r="AU19964" s="35"/>
      <c r="AV19964" s="35"/>
      <c r="AW19964" s="35"/>
    </row>
    <row r="19965" spans="45:49" x14ac:dyDescent="0.2">
      <c r="AS19965" s="35"/>
      <c r="AT19965" s="35"/>
      <c r="AU19965" s="35"/>
      <c r="AV19965" s="35"/>
      <c r="AW19965" s="35"/>
    </row>
    <row r="19966" spans="45:49" x14ac:dyDescent="0.2">
      <c r="AS19966" s="35"/>
      <c r="AT19966" s="35"/>
      <c r="AU19966" s="35"/>
      <c r="AV19966" s="35"/>
      <c r="AW19966" s="35"/>
    </row>
    <row r="19967" spans="45:49" x14ac:dyDescent="0.2">
      <c r="AS19967" s="35"/>
      <c r="AT19967" s="35"/>
      <c r="AU19967" s="35"/>
      <c r="AV19967" s="35"/>
      <c r="AW19967" s="35"/>
    </row>
    <row r="19968" spans="45:49" x14ac:dyDescent="0.2">
      <c r="AS19968" s="35"/>
      <c r="AT19968" s="35"/>
      <c r="AU19968" s="35"/>
      <c r="AV19968" s="35"/>
      <c r="AW19968" s="35"/>
    </row>
    <row r="19969" spans="45:49" x14ac:dyDescent="0.2">
      <c r="AS19969" s="35"/>
      <c r="AT19969" s="35"/>
      <c r="AU19969" s="35"/>
      <c r="AV19969" s="35"/>
      <c r="AW19969" s="35"/>
    </row>
    <row r="19970" spans="45:49" x14ac:dyDescent="0.2">
      <c r="AS19970" s="35"/>
      <c r="AT19970" s="35"/>
      <c r="AU19970" s="35"/>
      <c r="AV19970" s="35"/>
      <c r="AW19970" s="35"/>
    </row>
    <row r="19971" spans="45:49" x14ac:dyDescent="0.2">
      <c r="AS19971" s="35"/>
      <c r="AT19971" s="35"/>
      <c r="AU19971" s="35"/>
      <c r="AV19971" s="35"/>
      <c r="AW19971" s="35"/>
    </row>
    <row r="19972" spans="45:49" x14ac:dyDescent="0.2">
      <c r="AS19972" s="35"/>
      <c r="AT19972" s="35"/>
      <c r="AU19972" s="35"/>
      <c r="AV19972" s="35"/>
      <c r="AW19972" s="35"/>
    </row>
    <row r="19973" spans="45:49" x14ac:dyDescent="0.2">
      <c r="AS19973" s="35"/>
      <c r="AT19973" s="35"/>
      <c r="AU19973" s="35"/>
      <c r="AV19973" s="35"/>
      <c r="AW19973" s="35"/>
    </row>
    <row r="19974" spans="45:49" x14ac:dyDescent="0.2">
      <c r="AS19974" s="35"/>
      <c r="AT19974" s="35"/>
      <c r="AU19974" s="35"/>
      <c r="AV19974" s="35"/>
      <c r="AW19974" s="35"/>
    </row>
    <row r="19975" spans="45:49" x14ac:dyDescent="0.2">
      <c r="AS19975" s="35"/>
      <c r="AT19975" s="35"/>
      <c r="AU19975" s="35"/>
      <c r="AV19975" s="35"/>
      <c r="AW19975" s="35"/>
    </row>
    <row r="19976" spans="45:49" x14ac:dyDescent="0.2">
      <c r="AS19976" s="35"/>
      <c r="AT19976" s="35"/>
      <c r="AU19976" s="35"/>
      <c r="AV19976" s="35"/>
      <c r="AW19976" s="35"/>
    </row>
    <row r="19977" spans="45:49" x14ac:dyDescent="0.2">
      <c r="AS19977" s="35"/>
      <c r="AT19977" s="35"/>
      <c r="AU19977" s="35"/>
      <c r="AV19977" s="35"/>
      <c r="AW19977" s="35"/>
    </row>
    <row r="19978" spans="45:49" x14ac:dyDescent="0.2">
      <c r="AS19978" s="35"/>
      <c r="AT19978" s="35"/>
      <c r="AU19978" s="35"/>
      <c r="AV19978" s="35"/>
      <c r="AW19978" s="35"/>
    </row>
    <row r="19979" spans="45:49" x14ac:dyDescent="0.2">
      <c r="AS19979" s="35"/>
      <c r="AT19979" s="35"/>
      <c r="AU19979" s="35"/>
      <c r="AV19979" s="35"/>
      <c r="AW19979" s="35"/>
    </row>
    <row r="19980" spans="45:49" x14ac:dyDescent="0.2">
      <c r="AS19980" s="35"/>
      <c r="AT19980" s="35"/>
      <c r="AU19980" s="35"/>
      <c r="AV19980" s="35"/>
      <c r="AW19980" s="35"/>
    </row>
    <row r="19981" spans="45:49" x14ac:dyDescent="0.2">
      <c r="AS19981" s="35"/>
      <c r="AT19981" s="35"/>
      <c r="AU19981" s="35"/>
      <c r="AV19981" s="35"/>
      <c r="AW19981" s="35"/>
    </row>
    <row r="19982" spans="45:49" x14ac:dyDescent="0.2">
      <c r="AS19982" s="35"/>
      <c r="AT19982" s="35"/>
      <c r="AU19982" s="35"/>
      <c r="AV19982" s="35"/>
      <c r="AW19982" s="35"/>
    </row>
    <row r="19983" spans="45:49" x14ac:dyDescent="0.2">
      <c r="AS19983" s="35"/>
      <c r="AT19983" s="35"/>
      <c r="AU19983" s="35"/>
      <c r="AV19983" s="35"/>
      <c r="AW19983" s="35"/>
    </row>
    <row r="19984" spans="45:49" x14ac:dyDescent="0.2">
      <c r="AS19984" s="35"/>
      <c r="AT19984" s="35"/>
      <c r="AU19984" s="35"/>
      <c r="AV19984" s="35"/>
      <c r="AW19984" s="35"/>
    </row>
    <row r="19985" spans="45:49" x14ac:dyDescent="0.2">
      <c r="AS19985" s="35"/>
      <c r="AT19985" s="35"/>
      <c r="AU19985" s="35"/>
      <c r="AV19985" s="35"/>
      <c r="AW19985" s="35"/>
    </row>
    <row r="19986" spans="45:49" x14ac:dyDescent="0.2">
      <c r="AS19986" s="35"/>
      <c r="AT19986" s="35"/>
      <c r="AU19986" s="35"/>
      <c r="AV19986" s="35"/>
      <c r="AW19986" s="35"/>
    </row>
    <row r="19987" spans="45:49" x14ac:dyDescent="0.2">
      <c r="AS19987" s="35"/>
      <c r="AT19987" s="35"/>
      <c r="AU19987" s="35"/>
      <c r="AV19987" s="35"/>
      <c r="AW19987" s="35"/>
    </row>
    <row r="19988" spans="45:49" x14ac:dyDescent="0.2">
      <c r="AS19988" s="35"/>
      <c r="AT19988" s="35"/>
      <c r="AU19988" s="35"/>
      <c r="AV19988" s="35"/>
      <c r="AW19988" s="35"/>
    </row>
    <row r="19989" spans="45:49" x14ac:dyDescent="0.2">
      <c r="AS19989" s="35"/>
      <c r="AT19989" s="35"/>
      <c r="AU19989" s="35"/>
      <c r="AV19989" s="35"/>
      <c r="AW19989" s="35"/>
    </row>
    <row r="19990" spans="45:49" x14ac:dyDescent="0.2">
      <c r="AS19990" s="35"/>
      <c r="AT19990" s="35"/>
      <c r="AU19990" s="35"/>
      <c r="AV19990" s="35"/>
      <c r="AW19990" s="35"/>
    </row>
    <row r="19991" spans="45:49" x14ac:dyDescent="0.2">
      <c r="AS19991" s="35"/>
      <c r="AT19991" s="35"/>
      <c r="AU19991" s="35"/>
      <c r="AV19991" s="35"/>
      <c r="AW19991" s="35"/>
    </row>
    <row r="19992" spans="45:49" x14ac:dyDescent="0.2">
      <c r="AS19992" s="35"/>
      <c r="AT19992" s="35"/>
      <c r="AU19992" s="35"/>
      <c r="AV19992" s="35"/>
      <c r="AW19992" s="35"/>
    </row>
    <row r="19993" spans="45:49" x14ac:dyDescent="0.2">
      <c r="AS19993" s="35"/>
      <c r="AT19993" s="35"/>
      <c r="AU19993" s="35"/>
      <c r="AV19993" s="35"/>
      <c r="AW19993" s="35"/>
    </row>
    <row r="19994" spans="45:49" x14ac:dyDescent="0.2">
      <c r="AS19994" s="35"/>
      <c r="AT19994" s="35"/>
      <c r="AU19994" s="35"/>
      <c r="AV19994" s="35"/>
      <c r="AW19994" s="35"/>
    </row>
    <row r="19995" spans="45:49" x14ac:dyDescent="0.2">
      <c r="AS19995" s="35"/>
      <c r="AT19995" s="35"/>
      <c r="AU19995" s="35"/>
      <c r="AV19995" s="35"/>
      <c r="AW19995" s="35"/>
    </row>
    <row r="19996" spans="45:49" x14ac:dyDescent="0.2">
      <c r="AS19996" s="35"/>
      <c r="AT19996" s="35"/>
      <c r="AU19996" s="35"/>
      <c r="AV19996" s="35"/>
      <c r="AW19996" s="35"/>
    </row>
    <row r="19997" spans="45:49" x14ac:dyDescent="0.2">
      <c r="AS19997" s="35"/>
      <c r="AT19997" s="35"/>
      <c r="AU19997" s="35"/>
      <c r="AV19997" s="35"/>
      <c r="AW19997" s="35"/>
    </row>
    <row r="19998" spans="45:49" x14ac:dyDescent="0.2">
      <c r="AS19998" s="35"/>
      <c r="AT19998" s="35"/>
      <c r="AU19998" s="35"/>
      <c r="AV19998" s="35"/>
      <c r="AW19998" s="35"/>
    </row>
    <row r="19999" spans="45:49" x14ac:dyDescent="0.2">
      <c r="AS19999" s="35"/>
      <c r="AT19999" s="35"/>
      <c r="AU19999" s="35"/>
      <c r="AV19999" s="35"/>
      <c r="AW19999" s="35"/>
    </row>
    <row r="20000" spans="45:49" x14ac:dyDescent="0.2">
      <c r="AS20000" s="35"/>
      <c r="AT20000" s="35"/>
      <c r="AU20000" s="35"/>
      <c r="AV20000" s="35"/>
      <c r="AW20000" s="35"/>
    </row>
    <row r="20001" spans="45:49" x14ac:dyDescent="0.2">
      <c r="AS20001" s="35"/>
      <c r="AT20001" s="35"/>
      <c r="AU20001" s="35"/>
      <c r="AV20001" s="35"/>
      <c r="AW20001" s="35"/>
    </row>
    <row r="20002" spans="45:49" x14ac:dyDescent="0.2">
      <c r="AS20002" s="35"/>
      <c r="AT20002" s="35"/>
      <c r="AU20002" s="35"/>
      <c r="AV20002" s="35"/>
      <c r="AW20002" s="35"/>
    </row>
    <row r="20003" spans="45:49" x14ac:dyDescent="0.2">
      <c r="AS20003" s="35"/>
      <c r="AT20003" s="35"/>
      <c r="AU20003" s="35"/>
      <c r="AV20003" s="35"/>
      <c r="AW20003" s="35"/>
    </row>
    <row r="20004" spans="45:49" x14ac:dyDescent="0.2">
      <c r="AS20004" s="35"/>
      <c r="AT20004" s="35"/>
      <c r="AU20004" s="35"/>
      <c r="AV20004" s="35"/>
      <c r="AW20004" s="35"/>
    </row>
    <row r="20005" spans="45:49" x14ac:dyDescent="0.2">
      <c r="AS20005" s="35"/>
      <c r="AT20005" s="35"/>
      <c r="AU20005" s="35"/>
      <c r="AV20005" s="35"/>
      <c r="AW20005" s="35"/>
    </row>
    <row r="20006" spans="45:49" x14ac:dyDescent="0.2">
      <c r="AS20006" s="35"/>
      <c r="AT20006" s="35"/>
      <c r="AU20006" s="35"/>
      <c r="AV20006" s="35"/>
      <c r="AW20006" s="35"/>
    </row>
    <row r="20007" spans="45:49" x14ac:dyDescent="0.2">
      <c r="AS20007" s="35"/>
      <c r="AT20007" s="35"/>
      <c r="AU20007" s="35"/>
      <c r="AV20007" s="35"/>
      <c r="AW20007" s="35"/>
    </row>
    <row r="20008" spans="45:49" x14ac:dyDescent="0.2">
      <c r="AS20008" s="35"/>
      <c r="AT20008" s="35"/>
      <c r="AU20008" s="35"/>
      <c r="AV20008" s="35"/>
      <c r="AW20008" s="35"/>
    </row>
    <row r="20009" spans="45:49" x14ac:dyDescent="0.2">
      <c r="AS20009" s="35"/>
      <c r="AT20009" s="35"/>
      <c r="AU20009" s="35"/>
      <c r="AV20009" s="35"/>
      <c r="AW20009" s="35"/>
    </row>
    <row r="20010" spans="45:49" x14ac:dyDescent="0.2">
      <c r="AS20010" s="35"/>
      <c r="AT20010" s="35"/>
      <c r="AU20010" s="35"/>
      <c r="AV20010" s="35"/>
      <c r="AW20010" s="35"/>
    </row>
    <row r="20011" spans="45:49" x14ac:dyDescent="0.2">
      <c r="AS20011" s="35"/>
      <c r="AT20011" s="35"/>
      <c r="AU20011" s="35"/>
      <c r="AV20011" s="35"/>
      <c r="AW20011" s="35"/>
    </row>
    <row r="20012" spans="45:49" x14ac:dyDescent="0.2">
      <c r="AS20012" s="35"/>
      <c r="AT20012" s="35"/>
      <c r="AU20012" s="35"/>
      <c r="AV20012" s="35"/>
      <c r="AW20012" s="35"/>
    </row>
    <row r="20013" spans="45:49" x14ac:dyDescent="0.2">
      <c r="AS20013" s="35"/>
      <c r="AT20013" s="35"/>
      <c r="AU20013" s="35"/>
      <c r="AV20013" s="35"/>
      <c r="AW20013" s="35"/>
    </row>
    <row r="20014" spans="45:49" x14ac:dyDescent="0.2">
      <c r="AS20014" s="35"/>
      <c r="AT20014" s="35"/>
      <c r="AU20014" s="35"/>
      <c r="AV20014" s="35"/>
      <c r="AW20014" s="35"/>
    </row>
    <row r="20015" spans="45:49" x14ac:dyDescent="0.2">
      <c r="AS20015" s="35"/>
      <c r="AT20015" s="35"/>
      <c r="AU20015" s="35"/>
      <c r="AV20015" s="35"/>
      <c r="AW20015" s="35"/>
    </row>
    <row r="20016" spans="45:49" x14ac:dyDescent="0.2">
      <c r="AS20016" s="35"/>
      <c r="AT20016" s="35"/>
      <c r="AU20016" s="35"/>
      <c r="AV20016" s="35"/>
      <c r="AW20016" s="35"/>
    </row>
    <row r="20017" spans="45:49" x14ac:dyDescent="0.2">
      <c r="AS20017" s="35"/>
      <c r="AT20017" s="35"/>
      <c r="AU20017" s="35"/>
      <c r="AV20017" s="35"/>
      <c r="AW20017" s="35"/>
    </row>
    <row r="20018" spans="45:49" x14ac:dyDescent="0.2">
      <c r="AS20018" s="35"/>
      <c r="AT20018" s="35"/>
      <c r="AU20018" s="35"/>
      <c r="AV20018" s="35"/>
      <c r="AW20018" s="35"/>
    </row>
    <row r="20019" spans="45:49" x14ac:dyDescent="0.2">
      <c r="AS20019" s="35"/>
      <c r="AT20019" s="35"/>
      <c r="AU20019" s="35"/>
      <c r="AV20019" s="35"/>
      <c r="AW20019" s="35"/>
    </row>
    <row r="20020" spans="45:49" x14ac:dyDescent="0.2">
      <c r="AS20020" s="35"/>
      <c r="AT20020" s="35"/>
      <c r="AU20020" s="35"/>
      <c r="AV20020" s="35"/>
      <c r="AW20020" s="35"/>
    </row>
    <row r="20021" spans="45:49" x14ac:dyDescent="0.2">
      <c r="AS20021" s="35"/>
      <c r="AT20021" s="35"/>
      <c r="AU20021" s="35"/>
      <c r="AV20021" s="35"/>
      <c r="AW20021" s="35"/>
    </row>
    <row r="20022" spans="45:49" x14ac:dyDescent="0.2">
      <c r="AS20022" s="35"/>
      <c r="AT20022" s="35"/>
      <c r="AU20022" s="35"/>
      <c r="AV20022" s="35"/>
      <c r="AW20022" s="35"/>
    </row>
    <row r="20023" spans="45:49" x14ac:dyDescent="0.2">
      <c r="AS20023" s="35"/>
      <c r="AT20023" s="35"/>
      <c r="AU20023" s="35"/>
      <c r="AV20023" s="35"/>
      <c r="AW20023" s="35"/>
    </row>
    <row r="20024" spans="45:49" x14ac:dyDescent="0.2">
      <c r="AS20024" s="35"/>
      <c r="AT20024" s="35"/>
      <c r="AU20024" s="35"/>
      <c r="AV20024" s="35"/>
      <c r="AW20024" s="35"/>
    </row>
    <row r="20025" spans="45:49" x14ac:dyDescent="0.2">
      <c r="AS20025" s="35"/>
      <c r="AT20025" s="35"/>
      <c r="AU20025" s="35"/>
      <c r="AV20025" s="35"/>
      <c r="AW20025" s="35"/>
    </row>
    <row r="20026" spans="45:49" x14ac:dyDescent="0.2">
      <c r="AS20026" s="35"/>
      <c r="AT20026" s="35"/>
      <c r="AU20026" s="35"/>
      <c r="AV20026" s="35"/>
      <c r="AW20026" s="35"/>
    </row>
    <row r="20027" spans="45:49" x14ac:dyDescent="0.2">
      <c r="AS20027" s="35"/>
      <c r="AT20027" s="35"/>
      <c r="AU20027" s="35"/>
      <c r="AV20027" s="35"/>
      <c r="AW20027" s="35"/>
    </row>
    <row r="20028" spans="45:49" x14ac:dyDescent="0.2">
      <c r="AS20028" s="35"/>
      <c r="AT20028" s="35"/>
      <c r="AU20028" s="35"/>
      <c r="AV20028" s="35"/>
      <c r="AW20028" s="35"/>
    </row>
    <row r="20029" spans="45:49" x14ac:dyDescent="0.2">
      <c r="AS20029" s="35"/>
      <c r="AT20029" s="35"/>
      <c r="AU20029" s="35"/>
      <c r="AV20029" s="35"/>
      <c r="AW20029" s="35"/>
    </row>
    <row r="20030" spans="45:49" x14ac:dyDescent="0.2">
      <c r="AS20030" s="35"/>
      <c r="AT20030" s="35"/>
      <c r="AU20030" s="35"/>
      <c r="AV20030" s="35"/>
      <c r="AW20030" s="35"/>
    </row>
    <row r="20031" spans="45:49" x14ac:dyDescent="0.2">
      <c r="AS20031" s="35"/>
      <c r="AT20031" s="35"/>
      <c r="AU20031" s="35"/>
      <c r="AV20031" s="35"/>
      <c r="AW20031" s="35"/>
    </row>
    <row r="20032" spans="45:49" x14ac:dyDescent="0.2">
      <c r="AS20032" s="35"/>
      <c r="AT20032" s="35"/>
      <c r="AU20032" s="35"/>
      <c r="AV20032" s="35"/>
      <c r="AW20032" s="35"/>
    </row>
    <row r="20033" spans="45:49" x14ac:dyDescent="0.2">
      <c r="AS20033" s="35"/>
      <c r="AT20033" s="35"/>
      <c r="AU20033" s="35"/>
      <c r="AV20033" s="35"/>
      <c r="AW20033" s="35"/>
    </row>
    <row r="20034" spans="45:49" x14ac:dyDescent="0.2">
      <c r="AS20034" s="35"/>
      <c r="AT20034" s="35"/>
      <c r="AU20034" s="35"/>
      <c r="AV20034" s="35"/>
      <c r="AW20034" s="35"/>
    </row>
    <row r="20035" spans="45:49" x14ac:dyDescent="0.2">
      <c r="AS20035" s="35"/>
      <c r="AT20035" s="35"/>
      <c r="AU20035" s="35"/>
      <c r="AV20035" s="35"/>
      <c r="AW20035" s="35"/>
    </row>
    <row r="20036" spans="45:49" x14ac:dyDescent="0.2">
      <c r="AS20036" s="35"/>
      <c r="AT20036" s="35"/>
      <c r="AU20036" s="35"/>
      <c r="AV20036" s="35"/>
      <c r="AW20036" s="35"/>
    </row>
    <row r="20037" spans="45:49" x14ac:dyDescent="0.2">
      <c r="AS20037" s="35"/>
      <c r="AT20037" s="35"/>
      <c r="AU20037" s="35"/>
      <c r="AV20037" s="35"/>
      <c r="AW20037" s="35"/>
    </row>
    <row r="20038" spans="45:49" x14ac:dyDescent="0.2">
      <c r="AS20038" s="35"/>
      <c r="AT20038" s="35"/>
      <c r="AU20038" s="35"/>
      <c r="AV20038" s="35"/>
      <c r="AW20038" s="35"/>
    </row>
    <row r="20039" spans="45:49" x14ac:dyDescent="0.2">
      <c r="AS20039" s="35"/>
      <c r="AT20039" s="35"/>
      <c r="AU20039" s="35"/>
      <c r="AV20039" s="35"/>
      <c r="AW20039" s="35"/>
    </row>
    <row r="20040" spans="45:49" x14ac:dyDescent="0.2">
      <c r="AS20040" s="35"/>
      <c r="AT20040" s="35"/>
      <c r="AU20040" s="35"/>
      <c r="AV20040" s="35"/>
      <c r="AW20040" s="35"/>
    </row>
    <row r="20041" spans="45:49" x14ac:dyDescent="0.2">
      <c r="AS20041" s="35"/>
      <c r="AT20041" s="35"/>
      <c r="AU20041" s="35"/>
      <c r="AV20041" s="35"/>
      <c r="AW20041" s="35"/>
    </row>
    <row r="20042" spans="45:49" x14ac:dyDescent="0.2">
      <c r="AS20042" s="35"/>
      <c r="AT20042" s="35"/>
      <c r="AU20042" s="35"/>
      <c r="AV20042" s="35"/>
      <c r="AW20042" s="35"/>
    </row>
    <row r="20043" spans="45:49" x14ac:dyDescent="0.2">
      <c r="AS20043" s="35"/>
      <c r="AT20043" s="35"/>
      <c r="AU20043" s="35"/>
      <c r="AV20043" s="35"/>
      <c r="AW20043" s="35"/>
    </row>
    <row r="20044" spans="45:49" x14ac:dyDescent="0.2">
      <c r="AS20044" s="35"/>
      <c r="AT20044" s="35"/>
      <c r="AU20044" s="35"/>
      <c r="AV20044" s="35"/>
      <c r="AW20044" s="35"/>
    </row>
    <row r="20045" spans="45:49" x14ac:dyDescent="0.2">
      <c r="AS20045" s="35"/>
      <c r="AT20045" s="35"/>
      <c r="AU20045" s="35"/>
      <c r="AV20045" s="35"/>
      <c r="AW20045" s="35"/>
    </row>
    <row r="20046" spans="45:49" x14ac:dyDescent="0.2">
      <c r="AS20046" s="35"/>
      <c r="AT20046" s="35"/>
      <c r="AU20046" s="35"/>
      <c r="AV20046" s="35"/>
      <c r="AW20046" s="35"/>
    </row>
    <row r="20047" spans="45:49" x14ac:dyDescent="0.2">
      <c r="AS20047" s="35"/>
      <c r="AT20047" s="35"/>
      <c r="AU20047" s="35"/>
      <c r="AV20047" s="35"/>
      <c r="AW20047" s="35"/>
    </row>
    <row r="20048" spans="45:49" x14ac:dyDescent="0.2">
      <c r="AS20048" s="35"/>
      <c r="AT20048" s="35"/>
      <c r="AU20048" s="35"/>
      <c r="AV20048" s="35"/>
      <c r="AW20048" s="35"/>
    </row>
    <row r="20049" spans="45:49" x14ac:dyDescent="0.2">
      <c r="AS20049" s="35"/>
      <c r="AT20049" s="35"/>
      <c r="AU20049" s="35"/>
      <c r="AV20049" s="35"/>
      <c r="AW20049" s="35"/>
    </row>
    <row r="20050" spans="45:49" x14ac:dyDescent="0.2">
      <c r="AS20050" s="35"/>
      <c r="AT20050" s="35"/>
      <c r="AU20050" s="35"/>
      <c r="AV20050" s="35"/>
      <c r="AW20050" s="35"/>
    </row>
    <row r="20051" spans="45:49" x14ac:dyDescent="0.2">
      <c r="AS20051" s="35"/>
      <c r="AT20051" s="35"/>
      <c r="AU20051" s="35"/>
      <c r="AV20051" s="35"/>
      <c r="AW20051" s="35"/>
    </row>
    <row r="20052" spans="45:49" x14ac:dyDescent="0.2">
      <c r="AS20052" s="35"/>
      <c r="AT20052" s="35"/>
      <c r="AU20052" s="35"/>
      <c r="AV20052" s="35"/>
      <c r="AW20052" s="35"/>
    </row>
    <row r="20053" spans="45:49" x14ac:dyDescent="0.2">
      <c r="AS20053" s="35"/>
      <c r="AT20053" s="35"/>
      <c r="AU20053" s="35"/>
      <c r="AV20053" s="35"/>
      <c r="AW20053" s="35"/>
    </row>
    <row r="20054" spans="45:49" x14ac:dyDescent="0.2">
      <c r="AS20054" s="35"/>
      <c r="AT20054" s="35"/>
      <c r="AU20054" s="35"/>
      <c r="AV20054" s="35"/>
      <c r="AW20054" s="35"/>
    </row>
    <row r="20055" spans="45:49" x14ac:dyDescent="0.2">
      <c r="AS20055" s="35"/>
      <c r="AT20055" s="35"/>
      <c r="AU20055" s="35"/>
      <c r="AV20055" s="35"/>
      <c r="AW20055" s="35"/>
    </row>
    <row r="20056" spans="45:49" x14ac:dyDescent="0.2">
      <c r="AS20056" s="35"/>
      <c r="AT20056" s="35"/>
      <c r="AU20056" s="35"/>
      <c r="AV20056" s="35"/>
      <c r="AW20056" s="35"/>
    </row>
    <row r="20057" spans="45:49" x14ac:dyDescent="0.2">
      <c r="AS20057" s="35"/>
      <c r="AT20057" s="35"/>
      <c r="AU20057" s="35"/>
      <c r="AV20057" s="35"/>
      <c r="AW20057" s="35"/>
    </row>
    <row r="20058" spans="45:49" x14ac:dyDescent="0.2">
      <c r="AS20058" s="35"/>
      <c r="AT20058" s="35"/>
      <c r="AU20058" s="35"/>
      <c r="AV20058" s="35"/>
      <c r="AW20058" s="35"/>
    </row>
    <row r="20059" spans="45:49" x14ac:dyDescent="0.2">
      <c r="AS20059" s="35"/>
      <c r="AT20059" s="35"/>
      <c r="AU20059" s="35"/>
      <c r="AV20059" s="35"/>
      <c r="AW20059" s="35"/>
    </row>
    <row r="20060" spans="45:49" x14ac:dyDescent="0.2">
      <c r="AS20060" s="35"/>
      <c r="AT20060" s="35"/>
      <c r="AU20060" s="35"/>
      <c r="AV20060" s="35"/>
      <c r="AW20060" s="35"/>
    </row>
    <row r="20061" spans="45:49" x14ac:dyDescent="0.2">
      <c r="AS20061" s="35"/>
      <c r="AT20061" s="35"/>
      <c r="AU20061" s="35"/>
      <c r="AV20061" s="35"/>
      <c r="AW20061" s="35"/>
    </row>
    <row r="20062" spans="45:49" x14ac:dyDescent="0.2">
      <c r="AS20062" s="35"/>
      <c r="AT20062" s="35"/>
      <c r="AU20062" s="35"/>
      <c r="AV20062" s="35"/>
      <c r="AW20062" s="35"/>
    </row>
    <row r="20063" spans="45:49" x14ac:dyDescent="0.2">
      <c r="AS20063" s="35"/>
      <c r="AT20063" s="35"/>
      <c r="AU20063" s="35"/>
      <c r="AV20063" s="35"/>
      <c r="AW20063" s="35"/>
    </row>
    <row r="20064" spans="45:49" x14ac:dyDescent="0.2">
      <c r="AS20064" s="35"/>
      <c r="AT20064" s="35"/>
      <c r="AU20064" s="35"/>
      <c r="AV20064" s="35"/>
      <c r="AW20064" s="35"/>
    </row>
    <row r="20065" spans="45:49" x14ac:dyDescent="0.2">
      <c r="AS20065" s="35"/>
      <c r="AT20065" s="35"/>
      <c r="AU20065" s="35"/>
      <c r="AV20065" s="35"/>
      <c r="AW20065" s="35"/>
    </row>
    <row r="20066" spans="45:49" x14ac:dyDescent="0.2">
      <c r="AS20066" s="35"/>
      <c r="AT20066" s="35"/>
      <c r="AU20066" s="35"/>
      <c r="AV20066" s="35"/>
      <c r="AW20066" s="35"/>
    </row>
    <row r="20067" spans="45:49" x14ac:dyDescent="0.2">
      <c r="AS20067" s="35"/>
      <c r="AT20067" s="35"/>
      <c r="AU20067" s="35"/>
      <c r="AV20067" s="35"/>
      <c r="AW20067" s="35"/>
    </row>
    <row r="20068" spans="45:49" x14ac:dyDescent="0.2">
      <c r="AS20068" s="35"/>
      <c r="AT20068" s="35"/>
      <c r="AU20068" s="35"/>
      <c r="AV20068" s="35"/>
      <c r="AW20068" s="35"/>
    </row>
    <row r="20069" spans="45:49" x14ac:dyDescent="0.2">
      <c r="AS20069" s="35"/>
      <c r="AT20069" s="35"/>
      <c r="AU20069" s="35"/>
      <c r="AV20069" s="35"/>
      <c r="AW20069" s="35"/>
    </row>
    <row r="20070" spans="45:49" x14ac:dyDescent="0.2">
      <c r="AS20070" s="35"/>
      <c r="AT20070" s="35"/>
      <c r="AU20070" s="35"/>
      <c r="AV20070" s="35"/>
      <c r="AW20070" s="35"/>
    </row>
    <row r="20071" spans="45:49" x14ac:dyDescent="0.2">
      <c r="AS20071" s="35"/>
      <c r="AT20071" s="35"/>
      <c r="AU20071" s="35"/>
      <c r="AV20071" s="35"/>
      <c r="AW20071" s="35"/>
    </row>
    <row r="20072" spans="45:49" x14ac:dyDescent="0.2">
      <c r="AS20072" s="35"/>
      <c r="AT20072" s="35"/>
      <c r="AU20072" s="35"/>
      <c r="AV20072" s="35"/>
      <c r="AW20072" s="35"/>
    </row>
    <row r="20073" spans="45:49" x14ac:dyDescent="0.2">
      <c r="AS20073" s="35"/>
      <c r="AT20073" s="35"/>
      <c r="AU20073" s="35"/>
      <c r="AV20073" s="35"/>
      <c r="AW20073" s="35"/>
    </row>
    <row r="20074" spans="45:49" x14ac:dyDescent="0.2">
      <c r="AS20074" s="35"/>
      <c r="AT20074" s="35"/>
      <c r="AU20074" s="35"/>
      <c r="AV20074" s="35"/>
      <c r="AW20074" s="35"/>
    </row>
    <row r="20075" spans="45:49" x14ac:dyDescent="0.2">
      <c r="AS20075" s="35"/>
      <c r="AT20075" s="35"/>
      <c r="AU20075" s="35"/>
      <c r="AV20075" s="35"/>
      <c r="AW20075" s="35"/>
    </row>
    <row r="20076" spans="45:49" x14ac:dyDescent="0.2">
      <c r="AS20076" s="35"/>
      <c r="AT20076" s="35"/>
      <c r="AU20076" s="35"/>
      <c r="AV20076" s="35"/>
      <c r="AW20076" s="35"/>
    </row>
    <row r="20077" spans="45:49" x14ac:dyDescent="0.2">
      <c r="AS20077" s="35"/>
      <c r="AT20077" s="35"/>
      <c r="AU20077" s="35"/>
      <c r="AV20077" s="35"/>
      <c r="AW20077" s="35"/>
    </row>
    <row r="20078" spans="45:49" x14ac:dyDescent="0.2">
      <c r="AS20078" s="35"/>
      <c r="AT20078" s="35"/>
      <c r="AU20078" s="35"/>
      <c r="AV20078" s="35"/>
      <c r="AW20078" s="35"/>
    </row>
    <row r="20079" spans="45:49" x14ac:dyDescent="0.2">
      <c r="AS20079" s="35"/>
      <c r="AT20079" s="35"/>
      <c r="AU20079" s="35"/>
      <c r="AV20079" s="35"/>
      <c r="AW20079" s="35"/>
    </row>
    <row r="20080" spans="45:49" x14ac:dyDescent="0.2">
      <c r="AS20080" s="35"/>
      <c r="AT20080" s="35"/>
      <c r="AU20080" s="35"/>
      <c r="AV20080" s="35"/>
      <c r="AW20080" s="35"/>
    </row>
    <row r="20081" spans="45:49" x14ac:dyDescent="0.2">
      <c r="AS20081" s="35"/>
      <c r="AT20081" s="35"/>
      <c r="AU20081" s="35"/>
      <c r="AV20081" s="35"/>
      <c r="AW20081" s="35"/>
    </row>
    <row r="20082" spans="45:49" x14ac:dyDescent="0.2">
      <c r="AS20082" s="35"/>
      <c r="AT20082" s="35"/>
      <c r="AU20082" s="35"/>
      <c r="AV20082" s="35"/>
      <c r="AW20082" s="35"/>
    </row>
    <row r="20083" spans="45:49" x14ac:dyDescent="0.2">
      <c r="AS20083" s="35"/>
      <c r="AT20083" s="35"/>
      <c r="AU20083" s="35"/>
      <c r="AV20083" s="35"/>
      <c r="AW20083" s="35"/>
    </row>
    <row r="20084" spans="45:49" x14ac:dyDescent="0.2">
      <c r="AS20084" s="35"/>
      <c r="AT20084" s="35"/>
      <c r="AU20084" s="35"/>
      <c r="AV20084" s="35"/>
      <c r="AW20084" s="35"/>
    </row>
    <row r="20085" spans="45:49" x14ac:dyDescent="0.2">
      <c r="AS20085" s="35"/>
      <c r="AT20085" s="35"/>
      <c r="AU20085" s="35"/>
      <c r="AV20085" s="35"/>
      <c r="AW20085" s="35"/>
    </row>
    <row r="20086" spans="45:49" x14ac:dyDescent="0.2">
      <c r="AS20086" s="35"/>
      <c r="AT20086" s="35"/>
      <c r="AU20086" s="35"/>
      <c r="AV20086" s="35"/>
      <c r="AW20086" s="35"/>
    </row>
    <row r="20087" spans="45:49" x14ac:dyDescent="0.2">
      <c r="AS20087" s="35"/>
      <c r="AT20087" s="35"/>
      <c r="AU20087" s="35"/>
      <c r="AV20087" s="35"/>
      <c r="AW20087" s="35"/>
    </row>
    <row r="20088" spans="45:49" x14ac:dyDescent="0.2">
      <c r="AS20088" s="35"/>
      <c r="AT20088" s="35"/>
      <c r="AU20088" s="35"/>
      <c r="AV20088" s="35"/>
      <c r="AW20088" s="35"/>
    </row>
    <row r="20089" spans="45:49" x14ac:dyDescent="0.2">
      <c r="AS20089" s="35"/>
      <c r="AT20089" s="35"/>
      <c r="AU20089" s="35"/>
      <c r="AV20089" s="35"/>
      <c r="AW20089" s="35"/>
    </row>
    <row r="20090" spans="45:49" x14ac:dyDescent="0.2">
      <c r="AS20090" s="35"/>
      <c r="AT20090" s="35"/>
      <c r="AU20090" s="35"/>
      <c r="AV20090" s="35"/>
      <c r="AW20090" s="35"/>
    </row>
    <row r="20091" spans="45:49" x14ac:dyDescent="0.2">
      <c r="AS20091" s="35"/>
      <c r="AT20091" s="35"/>
      <c r="AU20091" s="35"/>
      <c r="AV20091" s="35"/>
      <c r="AW20091" s="35"/>
    </row>
    <row r="20092" spans="45:49" x14ac:dyDescent="0.2">
      <c r="AS20092" s="35"/>
      <c r="AT20092" s="35"/>
      <c r="AU20092" s="35"/>
      <c r="AV20092" s="35"/>
      <c r="AW20092" s="35"/>
    </row>
    <row r="20093" spans="45:49" x14ac:dyDescent="0.2">
      <c r="AS20093" s="35"/>
      <c r="AT20093" s="35"/>
      <c r="AU20093" s="35"/>
      <c r="AV20093" s="35"/>
      <c r="AW20093" s="35"/>
    </row>
    <row r="20094" spans="45:49" x14ac:dyDescent="0.2">
      <c r="AS20094" s="35"/>
      <c r="AT20094" s="35"/>
      <c r="AU20094" s="35"/>
      <c r="AV20094" s="35"/>
      <c r="AW20094" s="35"/>
    </row>
    <row r="20095" spans="45:49" x14ac:dyDescent="0.2">
      <c r="AS20095" s="35"/>
      <c r="AT20095" s="35"/>
      <c r="AU20095" s="35"/>
      <c r="AV20095" s="35"/>
      <c r="AW20095" s="35"/>
    </row>
    <row r="20096" spans="45:49" x14ac:dyDescent="0.2">
      <c r="AS20096" s="35"/>
      <c r="AT20096" s="35"/>
      <c r="AU20096" s="35"/>
      <c r="AV20096" s="35"/>
      <c r="AW20096" s="35"/>
    </row>
    <row r="20097" spans="45:49" x14ac:dyDescent="0.2">
      <c r="AS20097" s="35"/>
      <c r="AT20097" s="35"/>
      <c r="AU20097" s="35"/>
      <c r="AV20097" s="35"/>
      <c r="AW20097" s="35"/>
    </row>
    <row r="20098" spans="45:49" x14ac:dyDescent="0.2">
      <c r="AS20098" s="35"/>
      <c r="AT20098" s="35"/>
      <c r="AU20098" s="35"/>
      <c r="AV20098" s="35"/>
      <c r="AW20098" s="35"/>
    </row>
    <row r="20099" spans="45:49" x14ac:dyDescent="0.2">
      <c r="AS20099" s="35"/>
      <c r="AT20099" s="35"/>
      <c r="AU20099" s="35"/>
      <c r="AV20099" s="35"/>
      <c r="AW20099" s="35"/>
    </row>
    <row r="20100" spans="45:49" x14ac:dyDescent="0.2">
      <c r="AS20100" s="35"/>
      <c r="AT20100" s="35"/>
      <c r="AU20100" s="35"/>
      <c r="AV20100" s="35"/>
      <c r="AW20100" s="35"/>
    </row>
    <row r="20101" spans="45:49" x14ac:dyDescent="0.2">
      <c r="AS20101" s="35"/>
      <c r="AT20101" s="35"/>
      <c r="AU20101" s="35"/>
      <c r="AV20101" s="35"/>
      <c r="AW20101" s="35"/>
    </row>
    <row r="20102" spans="45:49" x14ac:dyDescent="0.2">
      <c r="AS20102" s="35"/>
      <c r="AT20102" s="35"/>
      <c r="AU20102" s="35"/>
      <c r="AV20102" s="35"/>
      <c r="AW20102" s="35"/>
    </row>
    <row r="20103" spans="45:49" x14ac:dyDescent="0.2">
      <c r="AS20103" s="35"/>
      <c r="AT20103" s="35"/>
      <c r="AU20103" s="35"/>
      <c r="AV20103" s="35"/>
      <c r="AW20103" s="35"/>
    </row>
    <row r="20104" spans="45:49" x14ac:dyDescent="0.2">
      <c r="AS20104" s="35"/>
      <c r="AT20104" s="35"/>
      <c r="AU20104" s="35"/>
      <c r="AV20104" s="35"/>
      <c r="AW20104" s="35"/>
    </row>
    <row r="20105" spans="45:49" x14ac:dyDescent="0.2">
      <c r="AS20105" s="35"/>
      <c r="AT20105" s="35"/>
      <c r="AU20105" s="35"/>
      <c r="AV20105" s="35"/>
      <c r="AW20105" s="35"/>
    </row>
    <row r="20106" spans="45:49" x14ac:dyDescent="0.2">
      <c r="AS20106" s="35"/>
      <c r="AT20106" s="35"/>
      <c r="AU20106" s="35"/>
      <c r="AV20106" s="35"/>
      <c r="AW20106" s="35"/>
    </row>
    <row r="20107" spans="45:49" x14ac:dyDescent="0.2">
      <c r="AS20107" s="35"/>
      <c r="AT20107" s="35"/>
      <c r="AU20107" s="35"/>
      <c r="AV20107" s="35"/>
      <c r="AW20107" s="35"/>
    </row>
    <row r="20108" spans="45:49" x14ac:dyDescent="0.2">
      <c r="AS20108" s="35"/>
      <c r="AT20108" s="35"/>
      <c r="AU20108" s="35"/>
      <c r="AV20108" s="35"/>
      <c r="AW20108" s="35"/>
    </row>
    <row r="20109" spans="45:49" x14ac:dyDescent="0.2">
      <c r="AS20109" s="35"/>
      <c r="AT20109" s="35"/>
      <c r="AU20109" s="35"/>
      <c r="AV20109" s="35"/>
      <c r="AW20109" s="35"/>
    </row>
    <row r="20110" spans="45:49" x14ac:dyDescent="0.2">
      <c r="AS20110" s="35"/>
      <c r="AT20110" s="35"/>
      <c r="AU20110" s="35"/>
      <c r="AV20110" s="35"/>
      <c r="AW20110" s="35"/>
    </row>
    <row r="20111" spans="45:49" x14ac:dyDescent="0.2">
      <c r="AS20111" s="35"/>
      <c r="AT20111" s="35"/>
      <c r="AU20111" s="35"/>
      <c r="AV20111" s="35"/>
      <c r="AW20111" s="35"/>
    </row>
    <row r="20112" spans="45:49" x14ac:dyDescent="0.2">
      <c r="AS20112" s="35"/>
      <c r="AT20112" s="35"/>
      <c r="AU20112" s="35"/>
      <c r="AV20112" s="35"/>
      <c r="AW20112" s="35"/>
    </row>
    <row r="20113" spans="45:49" x14ac:dyDescent="0.2">
      <c r="AS20113" s="35"/>
      <c r="AT20113" s="35"/>
      <c r="AU20113" s="35"/>
      <c r="AV20113" s="35"/>
      <c r="AW20113" s="35"/>
    </row>
    <row r="20114" spans="45:49" x14ac:dyDescent="0.2">
      <c r="AS20114" s="35"/>
      <c r="AT20114" s="35"/>
      <c r="AU20114" s="35"/>
      <c r="AV20114" s="35"/>
      <c r="AW20114" s="35"/>
    </row>
    <row r="20115" spans="45:49" x14ac:dyDescent="0.2">
      <c r="AS20115" s="35"/>
      <c r="AT20115" s="35"/>
      <c r="AU20115" s="35"/>
      <c r="AV20115" s="35"/>
      <c r="AW20115" s="35"/>
    </row>
    <row r="20116" spans="45:49" x14ac:dyDescent="0.2">
      <c r="AS20116" s="35"/>
      <c r="AT20116" s="35"/>
      <c r="AU20116" s="35"/>
      <c r="AV20116" s="35"/>
      <c r="AW20116" s="35"/>
    </row>
    <row r="20117" spans="45:49" x14ac:dyDescent="0.2">
      <c r="AS20117" s="35"/>
      <c r="AT20117" s="35"/>
      <c r="AU20117" s="35"/>
      <c r="AV20117" s="35"/>
      <c r="AW20117" s="35"/>
    </row>
    <row r="20118" spans="45:49" x14ac:dyDescent="0.2">
      <c r="AS20118" s="35"/>
      <c r="AT20118" s="35"/>
      <c r="AU20118" s="35"/>
      <c r="AV20118" s="35"/>
      <c r="AW20118" s="35"/>
    </row>
    <row r="20119" spans="45:49" x14ac:dyDescent="0.2">
      <c r="AS20119" s="35"/>
      <c r="AT20119" s="35"/>
      <c r="AU20119" s="35"/>
      <c r="AV20119" s="35"/>
      <c r="AW20119" s="35"/>
    </row>
    <row r="20120" spans="45:49" x14ac:dyDescent="0.2">
      <c r="AS20120" s="35"/>
      <c r="AT20120" s="35"/>
      <c r="AU20120" s="35"/>
      <c r="AV20120" s="35"/>
      <c r="AW20120" s="35"/>
    </row>
    <row r="20121" spans="45:49" x14ac:dyDescent="0.2">
      <c r="AS20121" s="35"/>
      <c r="AT20121" s="35"/>
      <c r="AU20121" s="35"/>
      <c r="AV20121" s="35"/>
      <c r="AW20121" s="35"/>
    </row>
    <row r="20122" spans="45:49" x14ac:dyDescent="0.2">
      <c r="AS20122" s="35"/>
      <c r="AT20122" s="35"/>
      <c r="AU20122" s="35"/>
      <c r="AV20122" s="35"/>
      <c r="AW20122" s="35"/>
    </row>
    <row r="20123" spans="45:49" x14ac:dyDescent="0.2">
      <c r="AS20123" s="35"/>
      <c r="AT20123" s="35"/>
      <c r="AU20123" s="35"/>
      <c r="AV20123" s="35"/>
      <c r="AW20123" s="35"/>
    </row>
    <row r="20124" spans="45:49" x14ac:dyDescent="0.2">
      <c r="AS20124" s="35"/>
      <c r="AT20124" s="35"/>
      <c r="AU20124" s="35"/>
      <c r="AV20124" s="35"/>
      <c r="AW20124" s="35"/>
    </row>
    <row r="20125" spans="45:49" x14ac:dyDescent="0.2">
      <c r="AS20125" s="35"/>
      <c r="AT20125" s="35"/>
      <c r="AU20125" s="35"/>
      <c r="AV20125" s="35"/>
      <c r="AW20125" s="35"/>
    </row>
    <row r="20126" spans="45:49" x14ac:dyDescent="0.2">
      <c r="AS20126" s="35"/>
      <c r="AT20126" s="35"/>
      <c r="AU20126" s="35"/>
      <c r="AV20126" s="35"/>
      <c r="AW20126" s="35"/>
    </row>
    <row r="20127" spans="45:49" x14ac:dyDescent="0.2">
      <c r="AS20127" s="35"/>
      <c r="AT20127" s="35"/>
      <c r="AU20127" s="35"/>
      <c r="AV20127" s="35"/>
      <c r="AW20127" s="35"/>
    </row>
    <row r="20128" spans="45:49" x14ac:dyDescent="0.2">
      <c r="AS20128" s="35"/>
      <c r="AT20128" s="35"/>
      <c r="AU20128" s="35"/>
      <c r="AV20128" s="35"/>
      <c r="AW20128" s="35"/>
    </row>
    <row r="20129" spans="45:49" x14ac:dyDescent="0.2">
      <c r="AS20129" s="35"/>
      <c r="AT20129" s="35"/>
      <c r="AU20129" s="35"/>
      <c r="AV20129" s="35"/>
      <c r="AW20129" s="35"/>
    </row>
    <row r="20130" spans="45:49" x14ac:dyDescent="0.2">
      <c r="AS20130" s="35"/>
      <c r="AT20130" s="35"/>
      <c r="AU20130" s="35"/>
      <c r="AV20130" s="35"/>
      <c r="AW20130" s="35"/>
    </row>
    <row r="20131" spans="45:49" x14ac:dyDescent="0.2">
      <c r="AS20131" s="35"/>
      <c r="AT20131" s="35"/>
      <c r="AU20131" s="35"/>
      <c r="AV20131" s="35"/>
      <c r="AW20131" s="35"/>
    </row>
    <row r="20132" spans="45:49" x14ac:dyDescent="0.2">
      <c r="AS20132" s="35"/>
      <c r="AT20132" s="35"/>
      <c r="AU20132" s="35"/>
      <c r="AV20132" s="35"/>
      <c r="AW20132" s="35"/>
    </row>
    <row r="20133" spans="45:49" x14ac:dyDescent="0.2">
      <c r="AS20133" s="35"/>
      <c r="AT20133" s="35"/>
      <c r="AU20133" s="35"/>
      <c r="AV20133" s="35"/>
      <c r="AW20133" s="35"/>
    </row>
    <row r="20134" spans="45:49" x14ac:dyDescent="0.2">
      <c r="AS20134" s="35"/>
      <c r="AT20134" s="35"/>
      <c r="AU20134" s="35"/>
      <c r="AV20134" s="35"/>
      <c r="AW20134" s="35"/>
    </row>
    <row r="20135" spans="45:49" x14ac:dyDescent="0.2">
      <c r="AS20135" s="35"/>
      <c r="AT20135" s="35"/>
      <c r="AU20135" s="35"/>
      <c r="AV20135" s="35"/>
      <c r="AW20135" s="35"/>
    </row>
    <row r="20136" spans="45:49" x14ac:dyDescent="0.2">
      <c r="AS20136" s="35"/>
      <c r="AT20136" s="35"/>
      <c r="AU20136" s="35"/>
      <c r="AV20136" s="35"/>
      <c r="AW20136" s="35"/>
    </row>
    <row r="20137" spans="45:49" x14ac:dyDescent="0.2">
      <c r="AS20137" s="35"/>
      <c r="AT20137" s="35"/>
      <c r="AU20137" s="35"/>
      <c r="AV20137" s="35"/>
      <c r="AW20137" s="35"/>
    </row>
    <row r="20138" spans="45:49" x14ac:dyDescent="0.2">
      <c r="AS20138" s="35"/>
      <c r="AT20138" s="35"/>
      <c r="AU20138" s="35"/>
      <c r="AV20138" s="35"/>
      <c r="AW20138" s="35"/>
    </row>
    <row r="20139" spans="45:49" x14ac:dyDescent="0.2">
      <c r="AS20139" s="35"/>
      <c r="AT20139" s="35"/>
      <c r="AU20139" s="35"/>
      <c r="AV20139" s="35"/>
      <c r="AW20139" s="35"/>
    </row>
    <row r="20140" spans="45:49" x14ac:dyDescent="0.2">
      <c r="AS20140" s="35"/>
      <c r="AT20140" s="35"/>
      <c r="AU20140" s="35"/>
      <c r="AV20140" s="35"/>
      <c r="AW20140" s="35"/>
    </row>
    <row r="20141" spans="45:49" x14ac:dyDescent="0.2">
      <c r="AS20141" s="35"/>
      <c r="AT20141" s="35"/>
      <c r="AU20141" s="35"/>
      <c r="AV20141" s="35"/>
      <c r="AW20141" s="35"/>
    </row>
    <row r="20142" spans="45:49" x14ac:dyDescent="0.2">
      <c r="AS20142" s="35"/>
      <c r="AT20142" s="35"/>
      <c r="AU20142" s="35"/>
      <c r="AV20142" s="35"/>
      <c r="AW20142" s="35"/>
    </row>
    <row r="20143" spans="45:49" x14ac:dyDescent="0.2">
      <c r="AS20143" s="35"/>
      <c r="AT20143" s="35"/>
      <c r="AU20143" s="35"/>
      <c r="AV20143" s="35"/>
      <c r="AW20143" s="35"/>
    </row>
    <row r="20144" spans="45:49" x14ac:dyDescent="0.2">
      <c r="AS20144" s="35"/>
      <c r="AT20144" s="35"/>
      <c r="AU20144" s="35"/>
      <c r="AV20144" s="35"/>
      <c r="AW20144" s="35"/>
    </row>
    <row r="20145" spans="45:49" x14ac:dyDescent="0.2">
      <c r="AS20145" s="35"/>
      <c r="AT20145" s="35"/>
      <c r="AU20145" s="35"/>
      <c r="AV20145" s="35"/>
      <c r="AW20145" s="35"/>
    </row>
    <row r="20146" spans="45:49" x14ac:dyDescent="0.2">
      <c r="AS20146" s="35"/>
      <c r="AT20146" s="35"/>
      <c r="AU20146" s="35"/>
      <c r="AV20146" s="35"/>
      <c r="AW20146" s="35"/>
    </row>
    <row r="20147" spans="45:49" x14ac:dyDescent="0.2">
      <c r="AS20147" s="35"/>
      <c r="AT20147" s="35"/>
      <c r="AU20147" s="35"/>
      <c r="AV20147" s="35"/>
      <c r="AW20147" s="35"/>
    </row>
    <row r="20148" spans="45:49" x14ac:dyDescent="0.2">
      <c r="AS20148" s="35"/>
      <c r="AT20148" s="35"/>
      <c r="AU20148" s="35"/>
      <c r="AV20148" s="35"/>
      <c r="AW20148" s="35"/>
    </row>
    <row r="20149" spans="45:49" x14ac:dyDescent="0.2">
      <c r="AS20149" s="35"/>
      <c r="AT20149" s="35"/>
      <c r="AU20149" s="35"/>
      <c r="AV20149" s="35"/>
      <c r="AW20149" s="35"/>
    </row>
    <row r="20150" spans="45:49" x14ac:dyDescent="0.2">
      <c r="AS20150" s="35"/>
      <c r="AT20150" s="35"/>
      <c r="AU20150" s="35"/>
      <c r="AV20150" s="35"/>
      <c r="AW20150" s="35"/>
    </row>
    <row r="20151" spans="45:49" x14ac:dyDescent="0.2">
      <c r="AS20151" s="35"/>
      <c r="AT20151" s="35"/>
      <c r="AU20151" s="35"/>
      <c r="AV20151" s="35"/>
      <c r="AW20151" s="35"/>
    </row>
    <row r="20152" spans="45:49" x14ac:dyDescent="0.2">
      <c r="AS20152" s="35"/>
      <c r="AT20152" s="35"/>
      <c r="AU20152" s="35"/>
      <c r="AV20152" s="35"/>
      <c r="AW20152" s="35"/>
    </row>
    <row r="20153" spans="45:49" x14ac:dyDescent="0.2">
      <c r="AS20153" s="35"/>
      <c r="AT20153" s="35"/>
      <c r="AU20153" s="35"/>
      <c r="AV20153" s="35"/>
      <c r="AW20153" s="35"/>
    </row>
    <row r="20154" spans="45:49" x14ac:dyDescent="0.2">
      <c r="AS20154" s="35"/>
      <c r="AT20154" s="35"/>
      <c r="AU20154" s="35"/>
      <c r="AV20154" s="35"/>
      <c r="AW20154" s="35"/>
    </row>
    <row r="20155" spans="45:49" x14ac:dyDescent="0.2">
      <c r="AS20155" s="35"/>
      <c r="AT20155" s="35"/>
      <c r="AU20155" s="35"/>
      <c r="AV20155" s="35"/>
      <c r="AW20155" s="35"/>
    </row>
    <row r="20156" spans="45:49" x14ac:dyDescent="0.2">
      <c r="AS20156" s="35"/>
      <c r="AT20156" s="35"/>
      <c r="AU20156" s="35"/>
      <c r="AV20156" s="35"/>
      <c r="AW20156" s="35"/>
    </row>
    <row r="20157" spans="45:49" x14ac:dyDescent="0.2">
      <c r="AS20157" s="35"/>
      <c r="AT20157" s="35"/>
      <c r="AU20157" s="35"/>
      <c r="AV20157" s="35"/>
      <c r="AW20157" s="35"/>
    </row>
    <row r="20158" spans="45:49" x14ac:dyDescent="0.2">
      <c r="AS20158" s="35"/>
      <c r="AT20158" s="35"/>
      <c r="AU20158" s="35"/>
      <c r="AV20158" s="35"/>
      <c r="AW20158" s="35"/>
    </row>
    <row r="20159" spans="45:49" x14ac:dyDescent="0.2">
      <c r="AS20159" s="35"/>
      <c r="AT20159" s="35"/>
      <c r="AU20159" s="35"/>
      <c r="AV20159" s="35"/>
      <c r="AW20159" s="35"/>
    </row>
    <row r="20160" spans="45:49" x14ac:dyDescent="0.2">
      <c r="AS20160" s="35"/>
      <c r="AT20160" s="35"/>
      <c r="AU20160" s="35"/>
      <c r="AV20160" s="35"/>
      <c r="AW20160" s="35"/>
    </row>
    <row r="20161" spans="45:49" x14ac:dyDescent="0.2">
      <c r="AS20161" s="35"/>
      <c r="AT20161" s="35"/>
      <c r="AU20161" s="35"/>
      <c r="AV20161" s="35"/>
      <c r="AW20161" s="35"/>
    </row>
    <row r="20162" spans="45:49" x14ac:dyDescent="0.2">
      <c r="AS20162" s="35"/>
      <c r="AT20162" s="35"/>
      <c r="AU20162" s="35"/>
      <c r="AV20162" s="35"/>
      <c r="AW20162" s="35"/>
    </row>
    <row r="20163" spans="45:49" x14ac:dyDescent="0.2">
      <c r="AS20163" s="35"/>
      <c r="AT20163" s="35"/>
      <c r="AU20163" s="35"/>
      <c r="AV20163" s="35"/>
      <c r="AW20163" s="35"/>
    </row>
    <row r="20164" spans="45:49" x14ac:dyDescent="0.2">
      <c r="AS20164" s="35"/>
      <c r="AT20164" s="35"/>
      <c r="AU20164" s="35"/>
      <c r="AV20164" s="35"/>
      <c r="AW20164" s="35"/>
    </row>
    <row r="20165" spans="45:49" x14ac:dyDescent="0.2">
      <c r="AS20165" s="35"/>
      <c r="AT20165" s="35"/>
      <c r="AU20165" s="35"/>
      <c r="AV20165" s="35"/>
      <c r="AW20165" s="35"/>
    </row>
    <row r="20166" spans="45:49" x14ac:dyDescent="0.2">
      <c r="AS20166" s="35"/>
      <c r="AT20166" s="35"/>
      <c r="AU20166" s="35"/>
      <c r="AV20166" s="35"/>
      <c r="AW20166" s="35"/>
    </row>
    <row r="20167" spans="45:49" x14ac:dyDescent="0.2">
      <c r="AS20167" s="35"/>
      <c r="AT20167" s="35"/>
      <c r="AU20167" s="35"/>
      <c r="AV20167" s="35"/>
      <c r="AW20167" s="35"/>
    </row>
    <row r="20168" spans="45:49" x14ac:dyDescent="0.2">
      <c r="AS20168" s="35"/>
      <c r="AT20168" s="35"/>
      <c r="AU20168" s="35"/>
      <c r="AV20168" s="35"/>
      <c r="AW20168" s="35"/>
    </row>
    <row r="20169" spans="45:49" x14ac:dyDescent="0.2">
      <c r="AS20169" s="35"/>
      <c r="AT20169" s="35"/>
      <c r="AU20169" s="35"/>
      <c r="AV20169" s="35"/>
      <c r="AW20169" s="35"/>
    </row>
    <row r="20170" spans="45:49" x14ac:dyDescent="0.2">
      <c r="AS20170" s="35"/>
      <c r="AT20170" s="35"/>
      <c r="AU20170" s="35"/>
      <c r="AV20170" s="35"/>
      <c r="AW20170" s="35"/>
    </row>
    <row r="20171" spans="45:49" x14ac:dyDescent="0.2">
      <c r="AS20171" s="35"/>
      <c r="AT20171" s="35"/>
      <c r="AU20171" s="35"/>
      <c r="AV20171" s="35"/>
      <c r="AW20171" s="35"/>
    </row>
    <row r="20172" spans="45:49" x14ac:dyDescent="0.2">
      <c r="AS20172" s="35"/>
      <c r="AT20172" s="35"/>
      <c r="AU20172" s="35"/>
      <c r="AV20172" s="35"/>
      <c r="AW20172" s="35"/>
    </row>
    <row r="20173" spans="45:49" x14ac:dyDescent="0.2">
      <c r="AS20173" s="35"/>
      <c r="AT20173" s="35"/>
      <c r="AU20173" s="35"/>
      <c r="AV20173" s="35"/>
      <c r="AW20173" s="35"/>
    </row>
    <row r="20174" spans="45:49" x14ac:dyDescent="0.2">
      <c r="AS20174" s="35"/>
      <c r="AT20174" s="35"/>
      <c r="AU20174" s="35"/>
      <c r="AV20174" s="35"/>
      <c r="AW20174" s="35"/>
    </row>
    <row r="20175" spans="45:49" x14ac:dyDescent="0.2">
      <c r="AS20175" s="35"/>
      <c r="AT20175" s="35"/>
      <c r="AU20175" s="35"/>
      <c r="AV20175" s="35"/>
      <c r="AW20175" s="35"/>
    </row>
    <row r="20176" spans="45:49" x14ac:dyDescent="0.2">
      <c r="AS20176" s="35"/>
      <c r="AT20176" s="35"/>
      <c r="AU20176" s="35"/>
      <c r="AV20176" s="35"/>
      <c r="AW20176" s="35"/>
    </row>
    <row r="20177" spans="45:49" x14ac:dyDescent="0.2">
      <c r="AS20177" s="35"/>
      <c r="AT20177" s="35"/>
      <c r="AU20177" s="35"/>
      <c r="AV20177" s="35"/>
      <c r="AW20177" s="35"/>
    </row>
    <row r="20178" spans="45:49" x14ac:dyDescent="0.2">
      <c r="AS20178" s="35"/>
      <c r="AT20178" s="35"/>
      <c r="AU20178" s="35"/>
      <c r="AV20178" s="35"/>
      <c r="AW20178" s="35"/>
    </row>
    <row r="20179" spans="45:49" x14ac:dyDescent="0.2">
      <c r="AS20179" s="35"/>
      <c r="AT20179" s="35"/>
      <c r="AU20179" s="35"/>
      <c r="AV20179" s="35"/>
      <c r="AW20179" s="35"/>
    </row>
    <row r="20180" spans="45:49" x14ac:dyDescent="0.2">
      <c r="AS20180" s="35"/>
      <c r="AT20180" s="35"/>
      <c r="AU20180" s="35"/>
      <c r="AV20180" s="35"/>
      <c r="AW20180" s="35"/>
    </row>
    <row r="20181" spans="45:49" x14ac:dyDescent="0.2">
      <c r="AS20181" s="35"/>
      <c r="AT20181" s="35"/>
      <c r="AU20181" s="35"/>
      <c r="AV20181" s="35"/>
      <c r="AW20181" s="35"/>
    </row>
    <row r="20182" spans="45:49" x14ac:dyDescent="0.2">
      <c r="AS20182" s="35"/>
      <c r="AT20182" s="35"/>
      <c r="AU20182" s="35"/>
      <c r="AV20182" s="35"/>
      <c r="AW20182" s="35"/>
    </row>
    <row r="20183" spans="45:49" x14ac:dyDescent="0.2">
      <c r="AS20183" s="35"/>
      <c r="AT20183" s="35"/>
      <c r="AU20183" s="35"/>
      <c r="AV20183" s="35"/>
      <c r="AW20183" s="35"/>
    </row>
    <row r="20184" spans="45:49" x14ac:dyDescent="0.2">
      <c r="AS20184" s="35"/>
      <c r="AT20184" s="35"/>
      <c r="AU20184" s="35"/>
      <c r="AV20184" s="35"/>
      <c r="AW20184" s="35"/>
    </row>
    <row r="20185" spans="45:49" x14ac:dyDescent="0.2">
      <c r="AS20185" s="35"/>
      <c r="AT20185" s="35"/>
      <c r="AU20185" s="35"/>
      <c r="AV20185" s="35"/>
      <c r="AW20185" s="35"/>
    </row>
    <row r="20186" spans="45:49" x14ac:dyDescent="0.2">
      <c r="AS20186" s="35"/>
      <c r="AT20186" s="35"/>
      <c r="AU20186" s="35"/>
      <c r="AV20186" s="35"/>
      <c r="AW20186" s="35"/>
    </row>
    <row r="20187" spans="45:49" x14ac:dyDescent="0.2">
      <c r="AS20187" s="35"/>
      <c r="AT20187" s="35"/>
      <c r="AU20187" s="35"/>
      <c r="AV20187" s="35"/>
      <c r="AW20187" s="35"/>
    </row>
    <row r="20188" spans="45:49" x14ac:dyDescent="0.2">
      <c r="AS20188" s="35"/>
      <c r="AT20188" s="35"/>
      <c r="AU20188" s="35"/>
      <c r="AV20188" s="35"/>
      <c r="AW20188" s="35"/>
    </row>
    <row r="20189" spans="45:49" x14ac:dyDescent="0.2">
      <c r="AS20189" s="35"/>
      <c r="AT20189" s="35"/>
      <c r="AU20189" s="35"/>
      <c r="AV20189" s="35"/>
      <c r="AW20189" s="35"/>
    </row>
    <row r="20190" spans="45:49" x14ac:dyDescent="0.2">
      <c r="AS20190" s="35"/>
      <c r="AT20190" s="35"/>
      <c r="AU20190" s="35"/>
      <c r="AV20190" s="35"/>
      <c r="AW20190" s="35"/>
    </row>
    <row r="20191" spans="45:49" x14ac:dyDescent="0.2">
      <c r="AS20191" s="35"/>
      <c r="AT20191" s="35"/>
      <c r="AU20191" s="35"/>
      <c r="AV20191" s="35"/>
      <c r="AW20191" s="35"/>
    </row>
    <row r="20192" spans="45:49" x14ac:dyDescent="0.2">
      <c r="AS20192" s="35"/>
      <c r="AT20192" s="35"/>
      <c r="AU20192" s="35"/>
      <c r="AV20192" s="35"/>
      <c r="AW20192" s="35"/>
    </row>
    <row r="20193" spans="45:49" x14ac:dyDescent="0.2">
      <c r="AS20193" s="35"/>
      <c r="AT20193" s="35"/>
      <c r="AU20193" s="35"/>
      <c r="AV20193" s="35"/>
      <c r="AW20193" s="35"/>
    </row>
    <row r="20194" spans="45:49" x14ac:dyDescent="0.2">
      <c r="AS20194" s="35"/>
      <c r="AT20194" s="35"/>
      <c r="AU20194" s="35"/>
      <c r="AV20194" s="35"/>
      <c r="AW20194" s="35"/>
    </row>
    <row r="20195" spans="45:49" x14ac:dyDescent="0.2">
      <c r="AS20195" s="35"/>
      <c r="AT20195" s="35"/>
      <c r="AU20195" s="35"/>
      <c r="AV20195" s="35"/>
      <c r="AW20195" s="35"/>
    </row>
    <row r="20196" spans="45:49" x14ac:dyDescent="0.2">
      <c r="AS20196" s="35"/>
      <c r="AT20196" s="35"/>
      <c r="AU20196" s="35"/>
      <c r="AV20196" s="35"/>
      <c r="AW20196" s="35"/>
    </row>
    <row r="20197" spans="45:49" x14ac:dyDescent="0.2">
      <c r="AS20197" s="35"/>
      <c r="AT20197" s="35"/>
      <c r="AU20197" s="35"/>
      <c r="AV20197" s="35"/>
      <c r="AW20197" s="35"/>
    </row>
    <row r="20198" spans="45:49" x14ac:dyDescent="0.2">
      <c r="AS20198" s="35"/>
      <c r="AT20198" s="35"/>
      <c r="AU20198" s="35"/>
      <c r="AV20198" s="35"/>
      <c r="AW20198" s="35"/>
    </row>
    <row r="20199" spans="45:49" x14ac:dyDescent="0.2">
      <c r="AS20199" s="35"/>
      <c r="AT20199" s="35"/>
      <c r="AU20199" s="35"/>
      <c r="AV20199" s="35"/>
      <c r="AW20199" s="35"/>
    </row>
    <row r="20200" spans="45:49" x14ac:dyDescent="0.2">
      <c r="AS20200" s="35"/>
      <c r="AT20200" s="35"/>
      <c r="AU20200" s="35"/>
      <c r="AV20200" s="35"/>
      <c r="AW20200" s="35"/>
    </row>
    <row r="20201" spans="45:49" x14ac:dyDescent="0.2">
      <c r="AS20201" s="35"/>
      <c r="AT20201" s="35"/>
      <c r="AU20201" s="35"/>
      <c r="AV20201" s="35"/>
      <c r="AW20201" s="35"/>
    </row>
    <row r="20202" spans="45:49" x14ac:dyDescent="0.2">
      <c r="AS20202" s="35"/>
      <c r="AT20202" s="35"/>
      <c r="AU20202" s="35"/>
      <c r="AV20202" s="35"/>
      <c r="AW20202" s="35"/>
    </row>
    <row r="20203" spans="45:49" x14ac:dyDescent="0.2">
      <c r="AS20203" s="35"/>
      <c r="AT20203" s="35"/>
      <c r="AU20203" s="35"/>
      <c r="AV20203" s="35"/>
      <c r="AW20203" s="35"/>
    </row>
    <row r="20204" spans="45:49" x14ac:dyDescent="0.2">
      <c r="AS20204" s="35"/>
      <c r="AT20204" s="35"/>
      <c r="AU20204" s="35"/>
      <c r="AV20204" s="35"/>
      <c r="AW20204" s="35"/>
    </row>
    <row r="20205" spans="45:49" x14ac:dyDescent="0.2">
      <c r="AS20205" s="35"/>
      <c r="AT20205" s="35"/>
      <c r="AU20205" s="35"/>
      <c r="AV20205" s="35"/>
      <c r="AW20205" s="35"/>
    </row>
    <row r="20206" spans="45:49" x14ac:dyDescent="0.2">
      <c r="AS20206" s="35"/>
      <c r="AT20206" s="35"/>
      <c r="AU20206" s="35"/>
      <c r="AV20206" s="35"/>
      <c r="AW20206" s="35"/>
    </row>
    <row r="20207" spans="45:49" x14ac:dyDescent="0.2">
      <c r="AS20207" s="35"/>
      <c r="AT20207" s="35"/>
      <c r="AU20207" s="35"/>
      <c r="AV20207" s="35"/>
      <c r="AW20207" s="35"/>
    </row>
    <row r="20208" spans="45:49" x14ac:dyDescent="0.2">
      <c r="AS20208" s="35"/>
      <c r="AT20208" s="35"/>
      <c r="AU20208" s="35"/>
      <c r="AV20208" s="35"/>
      <c r="AW20208" s="35"/>
    </row>
    <row r="20209" spans="45:49" x14ac:dyDescent="0.2">
      <c r="AS20209" s="35"/>
      <c r="AT20209" s="35"/>
      <c r="AU20209" s="35"/>
      <c r="AV20209" s="35"/>
      <c r="AW20209" s="35"/>
    </row>
    <row r="20210" spans="45:49" x14ac:dyDescent="0.2">
      <c r="AS20210" s="35"/>
      <c r="AT20210" s="35"/>
      <c r="AU20210" s="35"/>
      <c r="AV20210" s="35"/>
      <c r="AW20210" s="35"/>
    </row>
    <row r="20211" spans="45:49" x14ac:dyDescent="0.2">
      <c r="AS20211" s="35"/>
      <c r="AT20211" s="35"/>
      <c r="AU20211" s="35"/>
      <c r="AV20211" s="35"/>
      <c r="AW20211" s="35"/>
    </row>
    <row r="20212" spans="45:49" x14ac:dyDescent="0.2">
      <c r="AS20212" s="35"/>
      <c r="AT20212" s="35"/>
      <c r="AU20212" s="35"/>
      <c r="AV20212" s="35"/>
      <c r="AW20212" s="35"/>
    </row>
    <row r="20213" spans="45:49" x14ac:dyDescent="0.2">
      <c r="AS20213" s="35"/>
      <c r="AT20213" s="35"/>
      <c r="AU20213" s="35"/>
      <c r="AV20213" s="35"/>
      <c r="AW20213" s="35"/>
    </row>
    <row r="20214" spans="45:49" x14ac:dyDescent="0.2">
      <c r="AS20214" s="35"/>
      <c r="AT20214" s="35"/>
      <c r="AU20214" s="35"/>
      <c r="AV20214" s="35"/>
      <c r="AW20214" s="35"/>
    </row>
    <row r="20215" spans="45:49" x14ac:dyDescent="0.2">
      <c r="AS20215" s="35"/>
      <c r="AT20215" s="35"/>
      <c r="AU20215" s="35"/>
      <c r="AV20215" s="35"/>
      <c r="AW20215" s="35"/>
    </row>
    <row r="20216" spans="45:49" x14ac:dyDescent="0.2">
      <c r="AS20216" s="35"/>
      <c r="AT20216" s="35"/>
      <c r="AU20216" s="35"/>
      <c r="AV20216" s="35"/>
      <c r="AW20216" s="35"/>
    </row>
    <row r="20217" spans="45:49" x14ac:dyDescent="0.2">
      <c r="AS20217" s="35"/>
      <c r="AT20217" s="35"/>
      <c r="AU20217" s="35"/>
      <c r="AV20217" s="35"/>
      <c r="AW20217" s="35"/>
    </row>
    <row r="20218" spans="45:49" x14ac:dyDescent="0.2">
      <c r="AS20218" s="35"/>
      <c r="AT20218" s="35"/>
      <c r="AU20218" s="35"/>
      <c r="AV20218" s="35"/>
      <c r="AW20218" s="35"/>
    </row>
    <row r="20219" spans="45:49" x14ac:dyDescent="0.2">
      <c r="AS20219" s="35"/>
      <c r="AT20219" s="35"/>
      <c r="AU20219" s="35"/>
      <c r="AV20219" s="35"/>
      <c r="AW20219" s="35"/>
    </row>
    <row r="20220" spans="45:49" x14ac:dyDescent="0.2">
      <c r="AS20220" s="35"/>
      <c r="AT20220" s="35"/>
      <c r="AU20220" s="35"/>
      <c r="AV20220" s="35"/>
      <c r="AW20220" s="35"/>
    </row>
    <row r="20221" spans="45:49" x14ac:dyDescent="0.2">
      <c r="AS20221" s="35"/>
      <c r="AT20221" s="35"/>
      <c r="AU20221" s="35"/>
      <c r="AV20221" s="35"/>
      <c r="AW20221" s="35"/>
    </row>
    <row r="20222" spans="45:49" x14ac:dyDescent="0.2">
      <c r="AS20222" s="35"/>
      <c r="AT20222" s="35"/>
      <c r="AU20222" s="35"/>
      <c r="AV20222" s="35"/>
      <c r="AW20222" s="35"/>
    </row>
    <row r="20223" spans="45:49" x14ac:dyDescent="0.2">
      <c r="AS20223" s="35"/>
      <c r="AT20223" s="35"/>
      <c r="AU20223" s="35"/>
      <c r="AV20223" s="35"/>
      <c r="AW20223" s="35"/>
    </row>
    <row r="20224" spans="45:49" x14ac:dyDescent="0.2">
      <c r="AS20224" s="35"/>
      <c r="AT20224" s="35"/>
      <c r="AU20224" s="35"/>
      <c r="AV20224" s="35"/>
      <c r="AW20224" s="35"/>
    </row>
    <row r="20225" spans="45:49" x14ac:dyDescent="0.2">
      <c r="AS20225" s="35"/>
      <c r="AT20225" s="35"/>
      <c r="AU20225" s="35"/>
      <c r="AV20225" s="35"/>
      <c r="AW20225" s="35"/>
    </row>
    <row r="20226" spans="45:49" x14ac:dyDescent="0.2">
      <c r="AS20226" s="35"/>
      <c r="AT20226" s="35"/>
      <c r="AU20226" s="35"/>
      <c r="AV20226" s="35"/>
      <c r="AW20226" s="35"/>
    </row>
    <row r="20227" spans="45:49" x14ac:dyDescent="0.2">
      <c r="AS20227" s="35"/>
      <c r="AT20227" s="35"/>
      <c r="AU20227" s="35"/>
      <c r="AV20227" s="35"/>
      <c r="AW20227" s="35"/>
    </row>
    <row r="20228" spans="45:49" x14ac:dyDescent="0.2">
      <c r="AS20228" s="35"/>
      <c r="AT20228" s="35"/>
      <c r="AU20228" s="35"/>
      <c r="AV20228" s="35"/>
      <c r="AW20228" s="35"/>
    </row>
    <row r="20229" spans="45:49" x14ac:dyDescent="0.2">
      <c r="AS20229" s="35"/>
      <c r="AT20229" s="35"/>
      <c r="AU20229" s="35"/>
      <c r="AV20229" s="35"/>
      <c r="AW20229" s="35"/>
    </row>
    <row r="20230" spans="45:49" x14ac:dyDescent="0.2">
      <c r="AS20230" s="35"/>
      <c r="AT20230" s="35"/>
      <c r="AU20230" s="35"/>
      <c r="AV20230" s="35"/>
      <c r="AW20230" s="35"/>
    </row>
    <row r="20231" spans="45:49" x14ac:dyDescent="0.2">
      <c r="AS20231" s="35"/>
      <c r="AT20231" s="35"/>
      <c r="AU20231" s="35"/>
      <c r="AV20231" s="35"/>
      <c r="AW20231" s="35"/>
    </row>
    <row r="20232" spans="45:49" x14ac:dyDescent="0.2">
      <c r="AS20232" s="35"/>
      <c r="AT20232" s="35"/>
      <c r="AU20232" s="35"/>
      <c r="AV20232" s="35"/>
      <c r="AW20232" s="35"/>
    </row>
    <row r="20233" spans="45:49" x14ac:dyDescent="0.2">
      <c r="AS20233" s="35"/>
      <c r="AT20233" s="35"/>
      <c r="AU20233" s="35"/>
      <c r="AV20233" s="35"/>
      <c r="AW20233" s="35"/>
    </row>
    <row r="20234" spans="45:49" x14ac:dyDescent="0.2">
      <c r="AS20234" s="35"/>
      <c r="AT20234" s="35"/>
      <c r="AU20234" s="35"/>
      <c r="AV20234" s="35"/>
      <c r="AW20234" s="35"/>
    </row>
    <row r="20235" spans="45:49" x14ac:dyDescent="0.2">
      <c r="AS20235" s="35"/>
      <c r="AT20235" s="35"/>
      <c r="AU20235" s="35"/>
      <c r="AV20235" s="35"/>
      <c r="AW20235" s="35"/>
    </row>
    <row r="20236" spans="45:49" x14ac:dyDescent="0.2">
      <c r="AS20236" s="35"/>
      <c r="AT20236" s="35"/>
      <c r="AU20236" s="35"/>
      <c r="AV20236" s="35"/>
      <c r="AW20236" s="35"/>
    </row>
    <row r="20237" spans="45:49" x14ac:dyDescent="0.2">
      <c r="AS20237" s="35"/>
      <c r="AT20237" s="35"/>
      <c r="AU20237" s="35"/>
      <c r="AV20237" s="35"/>
      <c r="AW20237" s="35"/>
    </row>
    <row r="20238" spans="45:49" x14ac:dyDescent="0.2">
      <c r="AS20238" s="35"/>
      <c r="AT20238" s="35"/>
      <c r="AU20238" s="35"/>
      <c r="AV20238" s="35"/>
      <c r="AW20238" s="35"/>
    </row>
    <row r="20239" spans="45:49" x14ac:dyDescent="0.2">
      <c r="AS20239" s="35"/>
      <c r="AT20239" s="35"/>
      <c r="AU20239" s="35"/>
      <c r="AV20239" s="35"/>
      <c r="AW20239" s="35"/>
    </row>
    <row r="20240" spans="45:49" x14ac:dyDescent="0.2">
      <c r="AS20240" s="35"/>
      <c r="AT20240" s="35"/>
      <c r="AU20240" s="35"/>
      <c r="AV20240" s="35"/>
      <c r="AW20240" s="35"/>
    </row>
    <row r="20241" spans="45:49" x14ac:dyDescent="0.2">
      <c r="AS20241" s="35"/>
      <c r="AT20241" s="35"/>
      <c r="AU20241" s="35"/>
      <c r="AV20241" s="35"/>
      <c r="AW20241" s="35"/>
    </row>
    <row r="20242" spans="45:49" x14ac:dyDescent="0.2">
      <c r="AS20242" s="35"/>
      <c r="AT20242" s="35"/>
      <c r="AU20242" s="35"/>
      <c r="AV20242" s="35"/>
      <c r="AW20242" s="35"/>
    </row>
    <row r="20243" spans="45:49" x14ac:dyDescent="0.2">
      <c r="AS20243" s="35"/>
      <c r="AT20243" s="35"/>
      <c r="AU20243" s="35"/>
      <c r="AV20243" s="35"/>
      <c r="AW20243" s="35"/>
    </row>
    <row r="20244" spans="45:49" x14ac:dyDescent="0.2">
      <c r="AS20244" s="35"/>
      <c r="AT20244" s="35"/>
      <c r="AU20244" s="35"/>
      <c r="AV20244" s="35"/>
      <c r="AW20244" s="35"/>
    </row>
    <row r="20245" spans="45:49" x14ac:dyDescent="0.2">
      <c r="AS20245" s="35"/>
      <c r="AT20245" s="35"/>
      <c r="AU20245" s="35"/>
      <c r="AV20245" s="35"/>
      <c r="AW20245" s="35"/>
    </row>
    <row r="20246" spans="45:49" x14ac:dyDescent="0.2">
      <c r="AS20246" s="35"/>
      <c r="AT20246" s="35"/>
      <c r="AU20246" s="35"/>
      <c r="AV20246" s="35"/>
      <c r="AW20246" s="35"/>
    </row>
    <row r="20247" spans="45:49" x14ac:dyDescent="0.2">
      <c r="AS20247" s="35"/>
      <c r="AT20247" s="35"/>
      <c r="AU20247" s="35"/>
      <c r="AV20247" s="35"/>
      <c r="AW20247" s="35"/>
    </row>
    <row r="20248" spans="45:49" x14ac:dyDescent="0.2">
      <c r="AS20248" s="35"/>
      <c r="AT20248" s="35"/>
      <c r="AU20248" s="35"/>
      <c r="AV20248" s="35"/>
      <c r="AW20248" s="35"/>
    </row>
    <row r="20249" spans="45:49" x14ac:dyDescent="0.2">
      <c r="AS20249" s="35"/>
      <c r="AT20249" s="35"/>
      <c r="AU20249" s="35"/>
      <c r="AV20249" s="35"/>
      <c r="AW20249" s="35"/>
    </row>
    <row r="20250" spans="45:49" x14ac:dyDescent="0.2">
      <c r="AS20250" s="35"/>
      <c r="AT20250" s="35"/>
      <c r="AU20250" s="35"/>
      <c r="AV20250" s="35"/>
      <c r="AW20250" s="35"/>
    </row>
    <row r="20251" spans="45:49" x14ac:dyDescent="0.2">
      <c r="AS20251" s="35"/>
      <c r="AT20251" s="35"/>
      <c r="AU20251" s="35"/>
      <c r="AV20251" s="35"/>
      <c r="AW20251" s="35"/>
    </row>
    <row r="20252" spans="45:49" x14ac:dyDescent="0.2">
      <c r="AS20252" s="35"/>
      <c r="AT20252" s="35"/>
      <c r="AU20252" s="35"/>
      <c r="AV20252" s="35"/>
      <c r="AW20252" s="35"/>
    </row>
    <row r="20253" spans="45:49" x14ac:dyDescent="0.2">
      <c r="AS20253" s="35"/>
      <c r="AT20253" s="35"/>
      <c r="AU20253" s="35"/>
      <c r="AV20253" s="35"/>
      <c r="AW20253" s="35"/>
    </row>
    <row r="20254" spans="45:49" x14ac:dyDescent="0.2">
      <c r="AS20254" s="35"/>
      <c r="AT20254" s="35"/>
      <c r="AU20254" s="35"/>
      <c r="AV20254" s="35"/>
      <c r="AW20254" s="35"/>
    </row>
    <row r="20255" spans="45:49" x14ac:dyDescent="0.2">
      <c r="AS20255" s="35"/>
      <c r="AT20255" s="35"/>
      <c r="AU20255" s="35"/>
      <c r="AV20255" s="35"/>
      <c r="AW20255" s="35"/>
    </row>
    <row r="20256" spans="45:49" x14ac:dyDescent="0.2">
      <c r="AS20256" s="35"/>
      <c r="AT20256" s="35"/>
      <c r="AU20256" s="35"/>
      <c r="AV20256" s="35"/>
      <c r="AW20256" s="35"/>
    </row>
    <row r="20257" spans="45:49" x14ac:dyDescent="0.2">
      <c r="AS20257" s="35"/>
      <c r="AT20257" s="35"/>
      <c r="AU20257" s="35"/>
      <c r="AV20257" s="35"/>
      <c r="AW20257" s="35"/>
    </row>
    <row r="20258" spans="45:49" x14ac:dyDescent="0.2">
      <c r="AS20258" s="35"/>
      <c r="AT20258" s="35"/>
      <c r="AU20258" s="35"/>
      <c r="AV20258" s="35"/>
      <c r="AW20258" s="35"/>
    </row>
    <row r="20259" spans="45:49" x14ac:dyDescent="0.2">
      <c r="AS20259" s="35"/>
      <c r="AT20259" s="35"/>
      <c r="AU20259" s="35"/>
      <c r="AV20259" s="35"/>
      <c r="AW20259" s="35"/>
    </row>
    <row r="20260" spans="45:49" x14ac:dyDescent="0.2">
      <c r="AS20260" s="35"/>
      <c r="AT20260" s="35"/>
      <c r="AU20260" s="35"/>
      <c r="AV20260" s="35"/>
      <c r="AW20260" s="35"/>
    </row>
    <row r="20261" spans="45:49" x14ac:dyDescent="0.2">
      <c r="AS20261" s="35"/>
      <c r="AT20261" s="35"/>
      <c r="AU20261" s="35"/>
      <c r="AV20261" s="35"/>
      <c r="AW20261" s="35"/>
    </row>
    <row r="20262" spans="45:49" x14ac:dyDescent="0.2">
      <c r="AS20262" s="35"/>
      <c r="AT20262" s="35"/>
      <c r="AU20262" s="35"/>
      <c r="AV20262" s="35"/>
      <c r="AW20262" s="35"/>
    </row>
    <row r="20263" spans="45:49" x14ac:dyDescent="0.2">
      <c r="AS20263" s="35"/>
      <c r="AT20263" s="35"/>
      <c r="AU20263" s="35"/>
      <c r="AV20263" s="35"/>
      <c r="AW20263" s="35"/>
    </row>
    <row r="20264" spans="45:49" x14ac:dyDescent="0.2">
      <c r="AS20264" s="35"/>
      <c r="AT20264" s="35"/>
      <c r="AU20264" s="35"/>
      <c r="AV20264" s="35"/>
      <c r="AW20264" s="35"/>
    </row>
    <row r="20265" spans="45:49" x14ac:dyDescent="0.2">
      <c r="AS20265" s="35"/>
      <c r="AT20265" s="35"/>
      <c r="AU20265" s="35"/>
      <c r="AV20265" s="35"/>
      <c r="AW20265" s="35"/>
    </row>
    <row r="20266" spans="45:49" x14ac:dyDescent="0.2">
      <c r="AS20266" s="35"/>
      <c r="AT20266" s="35"/>
      <c r="AU20266" s="35"/>
      <c r="AV20266" s="35"/>
      <c r="AW20266" s="35"/>
    </row>
    <row r="20267" spans="45:49" x14ac:dyDescent="0.2">
      <c r="AS20267" s="35"/>
      <c r="AT20267" s="35"/>
      <c r="AU20267" s="35"/>
      <c r="AV20267" s="35"/>
      <c r="AW20267" s="35"/>
    </row>
    <row r="20268" spans="45:49" x14ac:dyDescent="0.2">
      <c r="AS20268" s="35"/>
      <c r="AT20268" s="35"/>
      <c r="AU20268" s="35"/>
      <c r="AV20268" s="35"/>
      <c r="AW20268" s="35"/>
    </row>
    <row r="20269" spans="45:49" x14ac:dyDescent="0.2">
      <c r="AS20269" s="35"/>
      <c r="AT20269" s="35"/>
      <c r="AU20269" s="35"/>
      <c r="AV20269" s="35"/>
      <c r="AW20269" s="35"/>
    </row>
    <row r="20270" spans="45:49" x14ac:dyDescent="0.2">
      <c r="AS20270" s="35"/>
      <c r="AT20270" s="35"/>
      <c r="AU20270" s="35"/>
      <c r="AV20270" s="35"/>
      <c r="AW20270" s="35"/>
    </row>
    <row r="20271" spans="45:49" x14ac:dyDescent="0.2">
      <c r="AS20271" s="35"/>
      <c r="AT20271" s="35"/>
      <c r="AU20271" s="35"/>
      <c r="AV20271" s="35"/>
      <c r="AW20271" s="35"/>
    </row>
    <row r="20272" spans="45:49" x14ac:dyDescent="0.2">
      <c r="AS20272" s="35"/>
      <c r="AT20272" s="35"/>
      <c r="AU20272" s="35"/>
      <c r="AV20272" s="35"/>
      <c r="AW20272" s="35"/>
    </row>
    <row r="20273" spans="45:49" x14ac:dyDescent="0.2">
      <c r="AS20273" s="35"/>
      <c r="AT20273" s="35"/>
      <c r="AU20273" s="35"/>
      <c r="AV20273" s="35"/>
      <c r="AW20273" s="35"/>
    </row>
    <row r="20274" spans="45:49" x14ac:dyDescent="0.2">
      <c r="AS20274" s="35"/>
      <c r="AT20274" s="35"/>
      <c r="AU20274" s="35"/>
      <c r="AV20274" s="35"/>
      <c r="AW20274" s="35"/>
    </row>
    <row r="20275" spans="45:49" x14ac:dyDescent="0.2">
      <c r="AS20275" s="35"/>
      <c r="AT20275" s="35"/>
      <c r="AU20275" s="35"/>
      <c r="AV20275" s="35"/>
      <c r="AW20275" s="35"/>
    </row>
    <row r="20276" spans="45:49" x14ac:dyDescent="0.2">
      <c r="AS20276" s="35"/>
      <c r="AT20276" s="35"/>
      <c r="AU20276" s="35"/>
      <c r="AV20276" s="35"/>
      <c r="AW20276" s="35"/>
    </row>
    <row r="20277" spans="45:49" x14ac:dyDescent="0.2">
      <c r="AS20277" s="35"/>
      <c r="AT20277" s="35"/>
      <c r="AU20277" s="35"/>
      <c r="AV20277" s="35"/>
      <c r="AW20277" s="35"/>
    </row>
    <row r="20278" spans="45:49" x14ac:dyDescent="0.2">
      <c r="AS20278" s="35"/>
      <c r="AT20278" s="35"/>
      <c r="AU20278" s="35"/>
      <c r="AV20278" s="35"/>
      <c r="AW20278" s="35"/>
    </row>
    <row r="20279" spans="45:49" x14ac:dyDescent="0.2">
      <c r="AS20279" s="35"/>
      <c r="AT20279" s="35"/>
      <c r="AU20279" s="35"/>
      <c r="AV20279" s="35"/>
      <c r="AW20279" s="35"/>
    </row>
    <row r="20280" spans="45:49" x14ac:dyDescent="0.2">
      <c r="AS20280" s="35"/>
      <c r="AT20280" s="35"/>
      <c r="AU20280" s="35"/>
      <c r="AV20280" s="35"/>
      <c r="AW20280" s="35"/>
    </row>
    <row r="20281" spans="45:49" x14ac:dyDescent="0.2">
      <c r="AS20281" s="35"/>
      <c r="AT20281" s="35"/>
      <c r="AU20281" s="35"/>
      <c r="AV20281" s="35"/>
      <c r="AW20281" s="35"/>
    </row>
    <row r="20282" spans="45:49" x14ac:dyDescent="0.2">
      <c r="AS20282" s="35"/>
      <c r="AT20282" s="35"/>
      <c r="AU20282" s="35"/>
      <c r="AV20282" s="35"/>
      <c r="AW20282" s="35"/>
    </row>
    <row r="20283" spans="45:49" x14ac:dyDescent="0.2">
      <c r="AS20283" s="35"/>
      <c r="AT20283" s="35"/>
      <c r="AU20283" s="35"/>
      <c r="AV20283" s="35"/>
      <c r="AW20283" s="35"/>
    </row>
    <row r="20284" spans="45:49" x14ac:dyDescent="0.2">
      <c r="AS20284" s="35"/>
      <c r="AT20284" s="35"/>
      <c r="AU20284" s="35"/>
      <c r="AV20284" s="35"/>
      <c r="AW20284" s="35"/>
    </row>
    <row r="20285" spans="45:49" x14ac:dyDescent="0.2">
      <c r="AS20285" s="35"/>
      <c r="AT20285" s="35"/>
      <c r="AU20285" s="35"/>
      <c r="AV20285" s="35"/>
      <c r="AW20285" s="35"/>
    </row>
    <row r="20286" spans="45:49" x14ac:dyDescent="0.2">
      <c r="AS20286" s="35"/>
      <c r="AT20286" s="35"/>
      <c r="AU20286" s="35"/>
      <c r="AV20286" s="35"/>
      <c r="AW20286" s="35"/>
    </row>
    <row r="20287" spans="45:49" x14ac:dyDescent="0.2">
      <c r="AS20287" s="35"/>
      <c r="AT20287" s="35"/>
      <c r="AU20287" s="35"/>
      <c r="AV20287" s="35"/>
      <c r="AW20287" s="35"/>
    </row>
    <row r="20288" spans="45:49" x14ac:dyDescent="0.2">
      <c r="AS20288" s="35"/>
      <c r="AT20288" s="35"/>
      <c r="AU20288" s="35"/>
      <c r="AV20288" s="35"/>
      <c r="AW20288" s="35"/>
    </row>
    <row r="20289" spans="45:49" x14ac:dyDescent="0.2">
      <c r="AS20289" s="35"/>
      <c r="AT20289" s="35"/>
      <c r="AU20289" s="35"/>
      <c r="AV20289" s="35"/>
      <c r="AW20289" s="35"/>
    </row>
    <row r="20290" spans="45:49" x14ac:dyDescent="0.2">
      <c r="AS20290" s="35"/>
      <c r="AT20290" s="35"/>
      <c r="AU20290" s="35"/>
      <c r="AV20290" s="35"/>
      <c r="AW20290" s="35"/>
    </row>
    <row r="20291" spans="45:49" x14ac:dyDescent="0.2">
      <c r="AS20291" s="35"/>
      <c r="AT20291" s="35"/>
      <c r="AU20291" s="35"/>
      <c r="AV20291" s="35"/>
      <c r="AW20291" s="35"/>
    </row>
    <row r="20292" spans="45:49" x14ac:dyDescent="0.2">
      <c r="AS20292" s="35"/>
      <c r="AT20292" s="35"/>
      <c r="AU20292" s="35"/>
      <c r="AV20292" s="35"/>
      <c r="AW20292" s="35"/>
    </row>
    <row r="20293" spans="45:49" x14ac:dyDescent="0.2">
      <c r="AS20293" s="35"/>
      <c r="AT20293" s="35"/>
      <c r="AU20293" s="35"/>
      <c r="AV20293" s="35"/>
      <c r="AW20293" s="35"/>
    </row>
    <row r="20294" spans="45:49" x14ac:dyDescent="0.2">
      <c r="AS20294" s="35"/>
      <c r="AT20294" s="35"/>
      <c r="AU20294" s="35"/>
      <c r="AV20294" s="35"/>
      <c r="AW20294" s="35"/>
    </row>
    <row r="20295" spans="45:49" x14ac:dyDescent="0.2">
      <c r="AS20295" s="35"/>
      <c r="AT20295" s="35"/>
      <c r="AU20295" s="35"/>
      <c r="AV20295" s="35"/>
      <c r="AW20295" s="35"/>
    </row>
    <row r="20296" spans="45:49" x14ac:dyDescent="0.2">
      <c r="AS20296" s="35"/>
      <c r="AT20296" s="35"/>
      <c r="AU20296" s="35"/>
      <c r="AV20296" s="35"/>
      <c r="AW20296" s="35"/>
    </row>
    <row r="20297" spans="45:49" x14ac:dyDescent="0.2">
      <c r="AS20297" s="35"/>
      <c r="AT20297" s="35"/>
      <c r="AU20297" s="35"/>
      <c r="AV20297" s="35"/>
      <c r="AW20297" s="35"/>
    </row>
    <row r="20298" spans="45:49" x14ac:dyDescent="0.2">
      <c r="AS20298" s="35"/>
      <c r="AT20298" s="35"/>
      <c r="AU20298" s="35"/>
      <c r="AV20298" s="35"/>
      <c r="AW20298" s="35"/>
    </row>
    <row r="20299" spans="45:49" x14ac:dyDescent="0.2">
      <c r="AS20299" s="35"/>
      <c r="AT20299" s="35"/>
      <c r="AU20299" s="35"/>
      <c r="AV20299" s="35"/>
      <c r="AW20299" s="35"/>
    </row>
    <row r="20300" spans="45:49" x14ac:dyDescent="0.2">
      <c r="AS20300" s="35"/>
      <c r="AT20300" s="35"/>
      <c r="AU20300" s="35"/>
      <c r="AV20300" s="35"/>
      <c r="AW20300" s="35"/>
    </row>
    <row r="20301" spans="45:49" x14ac:dyDescent="0.2">
      <c r="AS20301" s="35"/>
      <c r="AT20301" s="35"/>
      <c r="AU20301" s="35"/>
      <c r="AV20301" s="35"/>
      <c r="AW20301" s="35"/>
    </row>
    <row r="20302" spans="45:49" x14ac:dyDescent="0.2">
      <c r="AS20302" s="35"/>
      <c r="AT20302" s="35"/>
      <c r="AU20302" s="35"/>
      <c r="AV20302" s="35"/>
      <c r="AW20302" s="35"/>
    </row>
    <row r="20303" spans="45:49" x14ac:dyDescent="0.2">
      <c r="AS20303" s="35"/>
      <c r="AT20303" s="35"/>
      <c r="AU20303" s="35"/>
      <c r="AV20303" s="35"/>
      <c r="AW20303" s="35"/>
    </row>
    <row r="20304" spans="45:49" x14ac:dyDescent="0.2">
      <c r="AS20304" s="35"/>
      <c r="AT20304" s="35"/>
      <c r="AU20304" s="35"/>
      <c r="AV20304" s="35"/>
      <c r="AW20304" s="35"/>
    </row>
    <row r="20305" spans="45:49" x14ac:dyDescent="0.2">
      <c r="AS20305" s="35"/>
      <c r="AT20305" s="35"/>
      <c r="AU20305" s="35"/>
      <c r="AV20305" s="35"/>
      <c r="AW20305" s="35"/>
    </row>
    <row r="20306" spans="45:49" x14ac:dyDescent="0.2">
      <c r="AS20306" s="35"/>
      <c r="AT20306" s="35"/>
      <c r="AU20306" s="35"/>
      <c r="AV20306" s="35"/>
      <c r="AW20306" s="35"/>
    </row>
    <row r="20307" spans="45:49" x14ac:dyDescent="0.2">
      <c r="AS20307" s="35"/>
      <c r="AT20307" s="35"/>
      <c r="AU20307" s="35"/>
      <c r="AV20307" s="35"/>
      <c r="AW20307" s="35"/>
    </row>
    <row r="20308" spans="45:49" x14ac:dyDescent="0.2">
      <c r="AS20308" s="35"/>
      <c r="AT20308" s="35"/>
      <c r="AU20308" s="35"/>
      <c r="AV20308" s="35"/>
      <c r="AW20308" s="35"/>
    </row>
    <row r="20309" spans="45:49" x14ac:dyDescent="0.2">
      <c r="AS20309" s="35"/>
      <c r="AT20309" s="35"/>
      <c r="AU20309" s="35"/>
      <c r="AV20309" s="35"/>
      <c r="AW20309" s="35"/>
    </row>
    <row r="20310" spans="45:49" x14ac:dyDescent="0.2">
      <c r="AS20310" s="35"/>
      <c r="AT20310" s="35"/>
      <c r="AU20310" s="35"/>
      <c r="AV20310" s="35"/>
      <c r="AW20310" s="35"/>
    </row>
    <row r="20311" spans="45:49" x14ac:dyDescent="0.2">
      <c r="AS20311" s="35"/>
      <c r="AT20311" s="35"/>
      <c r="AU20311" s="35"/>
      <c r="AV20311" s="35"/>
      <c r="AW20311" s="35"/>
    </row>
    <row r="20312" spans="45:49" x14ac:dyDescent="0.2">
      <c r="AS20312" s="35"/>
      <c r="AT20312" s="35"/>
      <c r="AU20312" s="35"/>
      <c r="AV20312" s="35"/>
      <c r="AW20312" s="35"/>
    </row>
    <row r="20313" spans="45:49" x14ac:dyDescent="0.2">
      <c r="AS20313" s="35"/>
      <c r="AT20313" s="35"/>
      <c r="AU20313" s="35"/>
      <c r="AV20313" s="35"/>
      <c r="AW20313" s="35"/>
    </row>
    <row r="20314" spans="45:49" x14ac:dyDescent="0.2">
      <c r="AS20314" s="35"/>
      <c r="AT20314" s="35"/>
      <c r="AU20314" s="35"/>
      <c r="AV20314" s="35"/>
      <c r="AW20314" s="35"/>
    </row>
    <row r="20315" spans="45:49" x14ac:dyDescent="0.2">
      <c r="AS20315" s="35"/>
      <c r="AT20315" s="35"/>
      <c r="AU20315" s="35"/>
      <c r="AV20315" s="35"/>
      <c r="AW20315" s="35"/>
    </row>
    <row r="20316" spans="45:49" x14ac:dyDescent="0.2">
      <c r="AS20316" s="35"/>
      <c r="AT20316" s="35"/>
      <c r="AU20316" s="35"/>
      <c r="AV20316" s="35"/>
      <c r="AW20316" s="35"/>
    </row>
    <row r="20317" spans="45:49" x14ac:dyDescent="0.2">
      <c r="AS20317" s="35"/>
      <c r="AT20317" s="35"/>
      <c r="AU20317" s="35"/>
      <c r="AV20317" s="35"/>
      <c r="AW20317" s="35"/>
    </row>
    <row r="20318" spans="45:49" x14ac:dyDescent="0.2">
      <c r="AS20318" s="35"/>
      <c r="AT20318" s="35"/>
      <c r="AU20318" s="35"/>
      <c r="AV20318" s="35"/>
      <c r="AW20318" s="35"/>
    </row>
    <row r="20319" spans="45:49" x14ac:dyDescent="0.2">
      <c r="AS20319" s="35"/>
      <c r="AT20319" s="35"/>
      <c r="AU20319" s="35"/>
      <c r="AV20319" s="35"/>
      <c r="AW20319" s="35"/>
    </row>
    <row r="20320" spans="45:49" x14ac:dyDescent="0.2">
      <c r="AS20320" s="35"/>
      <c r="AT20320" s="35"/>
      <c r="AU20320" s="35"/>
      <c r="AV20320" s="35"/>
      <c r="AW20320" s="35"/>
    </row>
    <row r="20321" spans="45:49" x14ac:dyDescent="0.2">
      <c r="AS20321" s="35"/>
      <c r="AT20321" s="35"/>
      <c r="AU20321" s="35"/>
      <c r="AV20321" s="35"/>
      <c r="AW20321" s="35"/>
    </row>
    <row r="20322" spans="45:49" x14ac:dyDescent="0.2">
      <c r="AS20322" s="35"/>
      <c r="AT20322" s="35"/>
      <c r="AU20322" s="35"/>
      <c r="AV20322" s="35"/>
      <c r="AW20322" s="35"/>
    </row>
    <row r="20323" spans="45:49" x14ac:dyDescent="0.2">
      <c r="AS20323" s="35"/>
      <c r="AT20323" s="35"/>
      <c r="AU20323" s="35"/>
      <c r="AV20323" s="35"/>
      <c r="AW20323" s="35"/>
    </row>
    <row r="20324" spans="45:49" x14ac:dyDescent="0.2">
      <c r="AS20324" s="35"/>
      <c r="AT20324" s="35"/>
      <c r="AU20324" s="35"/>
      <c r="AV20324" s="35"/>
      <c r="AW20324" s="35"/>
    </row>
    <row r="20325" spans="45:49" x14ac:dyDescent="0.2">
      <c r="AS20325" s="35"/>
      <c r="AT20325" s="35"/>
      <c r="AU20325" s="35"/>
      <c r="AV20325" s="35"/>
      <c r="AW20325" s="35"/>
    </row>
    <row r="20326" spans="45:49" x14ac:dyDescent="0.2">
      <c r="AS20326" s="35"/>
      <c r="AT20326" s="35"/>
      <c r="AU20326" s="35"/>
      <c r="AV20326" s="35"/>
      <c r="AW20326" s="35"/>
    </row>
    <row r="20327" spans="45:49" x14ac:dyDescent="0.2">
      <c r="AS20327" s="35"/>
      <c r="AT20327" s="35"/>
      <c r="AU20327" s="35"/>
      <c r="AV20327" s="35"/>
      <c r="AW20327" s="35"/>
    </row>
    <row r="20328" spans="45:49" x14ac:dyDescent="0.2">
      <c r="AS20328" s="35"/>
      <c r="AT20328" s="35"/>
      <c r="AU20328" s="35"/>
      <c r="AV20328" s="35"/>
      <c r="AW20328" s="35"/>
    </row>
    <row r="20329" spans="45:49" x14ac:dyDescent="0.2">
      <c r="AS20329" s="35"/>
      <c r="AT20329" s="35"/>
      <c r="AU20329" s="35"/>
      <c r="AV20329" s="35"/>
      <c r="AW20329" s="35"/>
    </row>
    <row r="20330" spans="45:49" x14ac:dyDescent="0.2">
      <c r="AS20330" s="35"/>
      <c r="AT20330" s="35"/>
      <c r="AU20330" s="35"/>
      <c r="AV20330" s="35"/>
      <c r="AW20330" s="35"/>
    </row>
    <row r="20331" spans="45:49" x14ac:dyDescent="0.2">
      <c r="AS20331" s="35"/>
      <c r="AT20331" s="35"/>
      <c r="AU20331" s="35"/>
      <c r="AV20331" s="35"/>
      <c r="AW20331" s="35"/>
    </row>
    <row r="20332" spans="45:49" x14ac:dyDescent="0.2">
      <c r="AS20332" s="35"/>
      <c r="AT20332" s="35"/>
      <c r="AU20332" s="35"/>
      <c r="AV20332" s="35"/>
      <c r="AW20332" s="35"/>
    </row>
    <row r="20333" spans="45:49" x14ac:dyDescent="0.2">
      <c r="AS20333" s="35"/>
      <c r="AT20333" s="35"/>
      <c r="AU20333" s="35"/>
      <c r="AV20333" s="35"/>
      <c r="AW20333" s="35"/>
    </row>
    <row r="20334" spans="45:49" x14ac:dyDescent="0.2">
      <c r="AS20334" s="35"/>
      <c r="AT20334" s="35"/>
      <c r="AU20334" s="35"/>
      <c r="AV20334" s="35"/>
      <c r="AW20334" s="35"/>
    </row>
    <row r="20335" spans="45:49" x14ac:dyDescent="0.2">
      <c r="AS20335" s="35"/>
      <c r="AT20335" s="35"/>
      <c r="AU20335" s="35"/>
      <c r="AV20335" s="35"/>
      <c r="AW20335" s="35"/>
    </row>
    <row r="20336" spans="45:49" x14ac:dyDescent="0.2">
      <c r="AS20336" s="35"/>
      <c r="AT20336" s="35"/>
      <c r="AU20336" s="35"/>
      <c r="AV20336" s="35"/>
      <c r="AW20336" s="35"/>
    </row>
    <row r="20337" spans="45:49" x14ac:dyDescent="0.2">
      <c r="AS20337" s="35"/>
      <c r="AT20337" s="35"/>
      <c r="AU20337" s="35"/>
      <c r="AV20337" s="35"/>
      <c r="AW20337" s="35"/>
    </row>
    <row r="20338" spans="45:49" x14ac:dyDescent="0.2">
      <c r="AS20338" s="35"/>
      <c r="AT20338" s="35"/>
      <c r="AU20338" s="35"/>
      <c r="AV20338" s="35"/>
      <c r="AW20338" s="35"/>
    </row>
    <row r="20339" spans="45:49" x14ac:dyDescent="0.2">
      <c r="AS20339" s="35"/>
      <c r="AT20339" s="35"/>
      <c r="AU20339" s="35"/>
      <c r="AV20339" s="35"/>
      <c r="AW20339" s="35"/>
    </row>
    <row r="20340" spans="45:49" x14ac:dyDescent="0.2">
      <c r="AS20340" s="35"/>
      <c r="AT20340" s="35"/>
      <c r="AU20340" s="35"/>
      <c r="AV20340" s="35"/>
      <c r="AW20340" s="35"/>
    </row>
    <row r="20341" spans="45:49" x14ac:dyDescent="0.2">
      <c r="AS20341" s="35"/>
      <c r="AT20341" s="35"/>
      <c r="AU20341" s="35"/>
      <c r="AV20341" s="35"/>
      <c r="AW20341" s="35"/>
    </row>
    <row r="20342" spans="45:49" x14ac:dyDescent="0.2">
      <c r="AS20342" s="35"/>
      <c r="AT20342" s="35"/>
      <c r="AU20342" s="35"/>
      <c r="AV20342" s="35"/>
      <c r="AW20342" s="35"/>
    </row>
    <row r="20343" spans="45:49" x14ac:dyDescent="0.2">
      <c r="AS20343" s="35"/>
      <c r="AT20343" s="35"/>
      <c r="AU20343" s="35"/>
      <c r="AV20343" s="35"/>
      <c r="AW20343" s="35"/>
    </row>
    <row r="20344" spans="45:49" x14ac:dyDescent="0.2">
      <c r="AS20344" s="35"/>
      <c r="AT20344" s="35"/>
      <c r="AU20344" s="35"/>
      <c r="AV20344" s="35"/>
      <c r="AW20344" s="35"/>
    </row>
    <row r="20345" spans="45:49" x14ac:dyDescent="0.2">
      <c r="AS20345" s="35"/>
      <c r="AT20345" s="35"/>
      <c r="AU20345" s="35"/>
      <c r="AV20345" s="35"/>
      <c r="AW20345" s="35"/>
    </row>
    <row r="20346" spans="45:49" x14ac:dyDescent="0.2">
      <c r="AS20346" s="35"/>
      <c r="AT20346" s="35"/>
      <c r="AU20346" s="35"/>
      <c r="AV20346" s="35"/>
      <c r="AW20346" s="35"/>
    </row>
    <row r="20347" spans="45:49" x14ac:dyDescent="0.2">
      <c r="AS20347" s="35"/>
      <c r="AT20347" s="35"/>
      <c r="AU20347" s="35"/>
      <c r="AV20347" s="35"/>
      <c r="AW20347" s="35"/>
    </row>
    <row r="20348" spans="45:49" x14ac:dyDescent="0.2">
      <c r="AS20348" s="35"/>
      <c r="AT20348" s="35"/>
      <c r="AU20348" s="35"/>
      <c r="AV20348" s="35"/>
      <c r="AW20348" s="35"/>
    </row>
    <row r="20349" spans="45:49" x14ac:dyDescent="0.2">
      <c r="AS20349" s="35"/>
      <c r="AT20349" s="35"/>
      <c r="AU20349" s="35"/>
      <c r="AV20349" s="35"/>
      <c r="AW20349" s="35"/>
    </row>
    <row r="20350" spans="45:49" x14ac:dyDescent="0.2">
      <c r="AS20350" s="35"/>
      <c r="AT20350" s="35"/>
      <c r="AU20350" s="35"/>
      <c r="AV20350" s="35"/>
      <c r="AW20350" s="35"/>
    </row>
    <row r="20351" spans="45:49" x14ac:dyDescent="0.2">
      <c r="AS20351" s="35"/>
      <c r="AT20351" s="35"/>
      <c r="AU20351" s="35"/>
      <c r="AV20351" s="35"/>
      <c r="AW20351" s="35"/>
    </row>
    <row r="20352" spans="45:49" x14ac:dyDescent="0.2">
      <c r="AS20352" s="35"/>
      <c r="AT20352" s="35"/>
      <c r="AU20352" s="35"/>
      <c r="AV20352" s="35"/>
      <c r="AW20352" s="35"/>
    </row>
    <row r="20353" spans="45:49" x14ac:dyDescent="0.2">
      <c r="AS20353" s="35"/>
      <c r="AT20353" s="35"/>
      <c r="AU20353" s="35"/>
      <c r="AV20353" s="35"/>
      <c r="AW20353" s="35"/>
    </row>
    <row r="20354" spans="45:49" x14ac:dyDescent="0.2">
      <c r="AS20354" s="35"/>
      <c r="AT20354" s="35"/>
      <c r="AU20354" s="35"/>
      <c r="AV20354" s="35"/>
      <c r="AW20354" s="35"/>
    </row>
    <row r="20355" spans="45:49" x14ac:dyDescent="0.2">
      <c r="AS20355" s="35"/>
      <c r="AT20355" s="35"/>
      <c r="AU20355" s="35"/>
      <c r="AV20355" s="35"/>
      <c r="AW20355" s="35"/>
    </row>
    <row r="20356" spans="45:49" x14ac:dyDescent="0.2">
      <c r="AS20356" s="35"/>
      <c r="AT20356" s="35"/>
      <c r="AU20356" s="35"/>
      <c r="AV20356" s="35"/>
      <c r="AW20356" s="35"/>
    </row>
    <row r="20357" spans="45:49" x14ac:dyDescent="0.2">
      <c r="AS20357" s="35"/>
      <c r="AT20357" s="35"/>
      <c r="AU20357" s="35"/>
      <c r="AV20357" s="35"/>
      <c r="AW20357" s="35"/>
    </row>
    <row r="20358" spans="45:49" x14ac:dyDescent="0.2">
      <c r="AS20358" s="35"/>
      <c r="AT20358" s="35"/>
      <c r="AU20358" s="35"/>
      <c r="AV20358" s="35"/>
      <c r="AW20358" s="35"/>
    </row>
    <row r="20359" spans="45:49" x14ac:dyDescent="0.2">
      <c r="AS20359" s="35"/>
      <c r="AT20359" s="35"/>
      <c r="AU20359" s="35"/>
      <c r="AV20359" s="35"/>
      <c r="AW20359" s="35"/>
    </row>
    <row r="20360" spans="45:49" x14ac:dyDescent="0.2">
      <c r="AS20360" s="35"/>
      <c r="AT20360" s="35"/>
      <c r="AU20360" s="35"/>
      <c r="AV20360" s="35"/>
      <c r="AW20360" s="35"/>
    </row>
    <row r="20361" spans="45:49" x14ac:dyDescent="0.2">
      <c r="AS20361" s="35"/>
      <c r="AT20361" s="35"/>
      <c r="AU20361" s="35"/>
      <c r="AV20361" s="35"/>
      <c r="AW20361" s="35"/>
    </row>
    <row r="20362" spans="45:49" x14ac:dyDescent="0.2">
      <c r="AS20362" s="35"/>
      <c r="AT20362" s="35"/>
      <c r="AU20362" s="35"/>
      <c r="AV20362" s="35"/>
      <c r="AW20362" s="35"/>
    </row>
    <row r="20363" spans="45:49" x14ac:dyDescent="0.2">
      <c r="AS20363" s="35"/>
      <c r="AT20363" s="35"/>
      <c r="AU20363" s="35"/>
      <c r="AV20363" s="35"/>
      <c r="AW20363" s="35"/>
    </row>
    <row r="20364" spans="45:49" x14ac:dyDescent="0.2">
      <c r="AS20364" s="35"/>
      <c r="AT20364" s="35"/>
      <c r="AU20364" s="35"/>
      <c r="AV20364" s="35"/>
      <c r="AW20364" s="35"/>
    </row>
    <row r="20365" spans="45:49" x14ac:dyDescent="0.2">
      <c r="AS20365" s="35"/>
      <c r="AT20365" s="35"/>
      <c r="AU20365" s="35"/>
      <c r="AV20365" s="35"/>
      <c r="AW20365" s="35"/>
    </row>
    <row r="20366" spans="45:49" x14ac:dyDescent="0.2">
      <c r="AS20366" s="35"/>
      <c r="AT20366" s="35"/>
      <c r="AU20366" s="35"/>
      <c r="AV20366" s="35"/>
      <c r="AW20366" s="35"/>
    </row>
    <row r="20367" spans="45:49" x14ac:dyDescent="0.2">
      <c r="AS20367" s="35"/>
      <c r="AT20367" s="35"/>
      <c r="AU20367" s="35"/>
      <c r="AV20367" s="35"/>
      <c r="AW20367" s="35"/>
    </row>
    <row r="20368" spans="45:49" x14ac:dyDescent="0.2">
      <c r="AS20368" s="35"/>
      <c r="AT20368" s="35"/>
      <c r="AU20368" s="35"/>
      <c r="AV20368" s="35"/>
      <c r="AW20368" s="35"/>
    </row>
    <row r="20369" spans="45:49" x14ac:dyDescent="0.2">
      <c r="AS20369" s="35"/>
      <c r="AT20369" s="35"/>
      <c r="AU20369" s="35"/>
      <c r="AV20369" s="35"/>
      <c r="AW20369" s="35"/>
    </row>
    <row r="20370" spans="45:49" x14ac:dyDescent="0.2">
      <c r="AS20370" s="35"/>
      <c r="AT20370" s="35"/>
      <c r="AU20370" s="35"/>
      <c r="AV20370" s="35"/>
      <c r="AW20370" s="35"/>
    </row>
    <row r="20371" spans="45:49" x14ac:dyDescent="0.2">
      <c r="AS20371" s="35"/>
      <c r="AT20371" s="35"/>
      <c r="AU20371" s="35"/>
      <c r="AV20371" s="35"/>
      <c r="AW20371" s="35"/>
    </row>
    <row r="20372" spans="45:49" x14ac:dyDescent="0.2">
      <c r="AS20372" s="35"/>
      <c r="AT20372" s="35"/>
      <c r="AU20372" s="35"/>
      <c r="AV20372" s="35"/>
      <c r="AW20372" s="35"/>
    </row>
    <row r="20373" spans="45:49" x14ac:dyDescent="0.2">
      <c r="AS20373" s="35"/>
      <c r="AT20373" s="35"/>
      <c r="AU20373" s="35"/>
      <c r="AV20373" s="35"/>
      <c r="AW20373" s="35"/>
    </row>
    <row r="20374" spans="45:49" x14ac:dyDescent="0.2">
      <c r="AS20374" s="35"/>
      <c r="AT20374" s="35"/>
      <c r="AU20374" s="35"/>
      <c r="AV20374" s="35"/>
      <c r="AW20374" s="35"/>
    </row>
    <row r="20375" spans="45:49" x14ac:dyDescent="0.2">
      <c r="AS20375" s="35"/>
      <c r="AT20375" s="35"/>
      <c r="AU20375" s="35"/>
      <c r="AV20375" s="35"/>
      <c r="AW20375" s="35"/>
    </row>
    <row r="20376" spans="45:49" x14ac:dyDescent="0.2">
      <c r="AS20376" s="35"/>
      <c r="AT20376" s="35"/>
      <c r="AU20376" s="35"/>
      <c r="AV20376" s="35"/>
      <c r="AW20376" s="35"/>
    </row>
    <row r="20377" spans="45:49" x14ac:dyDescent="0.2">
      <c r="AS20377" s="35"/>
      <c r="AT20377" s="35"/>
      <c r="AU20377" s="35"/>
      <c r="AV20377" s="35"/>
      <c r="AW20377" s="35"/>
    </row>
    <row r="20378" spans="45:49" x14ac:dyDescent="0.2">
      <c r="AS20378" s="35"/>
      <c r="AT20378" s="35"/>
      <c r="AU20378" s="35"/>
      <c r="AV20378" s="35"/>
      <c r="AW20378" s="35"/>
    </row>
    <row r="20379" spans="45:49" x14ac:dyDescent="0.2">
      <c r="AS20379" s="35"/>
      <c r="AT20379" s="35"/>
      <c r="AU20379" s="35"/>
      <c r="AV20379" s="35"/>
      <c r="AW20379" s="35"/>
    </row>
    <row r="20380" spans="45:49" x14ac:dyDescent="0.2">
      <c r="AS20380" s="35"/>
      <c r="AT20380" s="35"/>
      <c r="AU20380" s="35"/>
      <c r="AV20380" s="35"/>
      <c r="AW20380" s="35"/>
    </row>
    <row r="20381" spans="45:49" x14ac:dyDescent="0.2">
      <c r="AS20381" s="35"/>
      <c r="AT20381" s="35"/>
      <c r="AU20381" s="35"/>
      <c r="AV20381" s="35"/>
      <c r="AW20381" s="35"/>
    </row>
    <row r="20382" spans="45:49" x14ac:dyDescent="0.2">
      <c r="AS20382" s="35"/>
      <c r="AT20382" s="35"/>
      <c r="AU20382" s="35"/>
      <c r="AV20382" s="35"/>
      <c r="AW20382" s="35"/>
    </row>
    <row r="20383" spans="45:49" x14ac:dyDescent="0.2">
      <c r="AS20383" s="35"/>
      <c r="AT20383" s="35"/>
      <c r="AU20383" s="35"/>
      <c r="AV20383" s="35"/>
      <c r="AW20383" s="35"/>
    </row>
    <row r="20384" spans="45:49" x14ac:dyDescent="0.2">
      <c r="AS20384" s="35"/>
      <c r="AT20384" s="35"/>
      <c r="AU20384" s="35"/>
      <c r="AV20384" s="35"/>
      <c r="AW20384" s="35"/>
    </row>
    <row r="20385" spans="45:49" x14ac:dyDescent="0.2">
      <c r="AS20385" s="35"/>
      <c r="AT20385" s="35"/>
      <c r="AU20385" s="35"/>
      <c r="AV20385" s="35"/>
      <c r="AW20385" s="35"/>
    </row>
    <row r="20386" spans="45:49" x14ac:dyDescent="0.2">
      <c r="AS20386" s="35"/>
      <c r="AT20386" s="35"/>
      <c r="AU20386" s="35"/>
      <c r="AV20386" s="35"/>
      <c r="AW20386" s="35"/>
    </row>
    <row r="20387" spans="45:49" x14ac:dyDescent="0.2">
      <c r="AS20387" s="35"/>
      <c r="AT20387" s="35"/>
      <c r="AU20387" s="35"/>
      <c r="AV20387" s="35"/>
      <c r="AW20387" s="35"/>
    </row>
    <row r="20388" spans="45:49" x14ac:dyDescent="0.2">
      <c r="AS20388" s="35"/>
      <c r="AT20388" s="35"/>
      <c r="AU20388" s="35"/>
      <c r="AV20388" s="35"/>
      <c r="AW20388" s="35"/>
    </row>
    <row r="20389" spans="45:49" x14ac:dyDescent="0.2">
      <c r="AS20389" s="35"/>
      <c r="AT20389" s="35"/>
      <c r="AU20389" s="35"/>
      <c r="AV20389" s="35"/>
      <c r="AW20389" s="35"/>
    </row>
    <row r="20390" spans="45:49" x14ac:dyDescent="0.2">
      <c r="AS20390" s="35"/>
      <c r="AT20390" s="35"/>
      <c r="AU20390" s="35"/>
      <c r="AV20390" s="35"/>
      <c r="AW20390" s="35"/>
    </row>
    <row r="20391" spans="45:49" x14ac:dyDescent="0.2">
      <c r="AS20391" s="35"/>
      <c r="AT20391" s="35"/>
      <c r="AU20391" s="35"/>
      <c r="AV20391" s="35"/>
      <c r="AW20391" s="35"/>
    </row>
    <row r="20392" spans="45:49" x14ac:dyDescent="0.2">
      <c r="AS20392" s="35"/>
      <c r="AT20392" s="35"/>
      <c r="AU20392" s="35"/>
      <c r="AV20392" s="35"/>
      <c r="AW20392" s="35"/>
    </row>
    <row r="20393" spans="45:49" x14ac:dyDescent="0.2">
      <c r="AS20393" s="35"/>
      <c r="AT20393" s="35"/>
      <c r="AU20393" s="35"/>
      <c r="AV20393" s="35"/>
      <c r="AW20393" s="35"/>
    </row>
    <row r="20394" spans="45:49" x14ac:dyDescent="0.2">
      <c r="AS20394" s="35"/>
      <c r="AT20394" s="35"/>
      <c r="AU20394" s="35"/>
      <c r="AV20394" s="35"/>
      <c r="AW20394" s="35"/>
    </row>
    <row r="20395" spans="45:49" x14ac:dyDescent="0.2">
      <c r="AS20395" s="35"/>
      <c r="AT20395" s="35"/>
      <c r="AU20395" s="35"/>
      <c r="AV20395" s="35"/>
      <c r="AW20395" s="35"/>
    </row>
    <row r="20396" spans="45:49" x14ac:dyDescent="0.2">
      <c r="AS20396" s="35"/>
      <c r="AT20396" s="35"/>
      <c r="AU20396" s="35"/>
      <c r="AV20396" s="35"/>
      <c r="AW20396" s="35"/>
    </row>
    <row r="20397" spans="45:49" x14ac:dyDescent="0.2">
      <c r="AS20397" s="35"/>
      <c r="AT20397" s="35"/>
      <c r="AU20397" s="35"/>
      <c r="AV20397" s="35"/>
      <c r="AW20397" s="35"/>
    </row>
    <row r="20398" spans="45:49" x14ac:dyDescent="0.2">
      <c r="AS20398" s="35"/>
      <c r="AT20398" s="35"/>
      <c r="AU20398" s="35"/>
      <c r="AV20398" s="35"/>
      <c r="AW20398" s="35"/>
    </row>
    <row r="20399" spans="45:49" x14ac:dyDescent="0.2">
      <c r="AS20399" s="35"/>
      <c r="AT20399" s="35"/>
      <c r="AU20399" s="35"/>
      <c r="AV20399" s="35"/>
      <c r="AW20399" s="35"/>
    </row>
    <row r="20400" spans="45:49" x14ac:dyDescent="0.2">
      <c r="AS20400" s="35"/>
      <c r="AT20400" s="35"/>
      <c r="AU20400" s="35"/>
      <c r="AV20400" s="35"/>
      <c r="AW20400" s="35"/>
    </row>
    <row r="20401" spans="45:49" x14ac:dyDescent="0.2">
      <c r="AS20401" s="35"/>
      <c r="AT20401" s="35"/>
      <c r="AU20401" s="35"/>
      <c r="AV20401" s="35"/>
      <c r="AW20401" s="35"/>
    </row>
    <row r="20402" spans="45:49" x14ac:dyDescent="0.2">
      <c r="AS20402" s="35"/>
      <c r="AT20402" s="35"/>
      <c r="AU20402" s="35"/>
      <c r="AV20402" s="35"/>
      <c r="AW20402" s="35"/>
    </row>
    <row r="20403" spans="45:49" x14ac:dyDescent="0.2">
      <c r="AS20403" s="35"/>
      <c r="AT20403" s="35"/>
      <c r="AU20403" s="35"/>
      <c r="AV20403" s="35"/>
      <c r="AW20403" s="35"/>
    </row>
    <row r="20404" spans="45:49" x14ac:dyDescent="0.2">
      <c r="AS20404" s="35"/>
      <c r="AT20404" s="35"/>
      <c r="AU20404" s="35"/>
      <c r="AV20404" s="35"/>
      <c r="AW20404" s="35"/>
    </row>
    <row r="20405" spans="45:49" x14ac:dyDescent="0.2">
      <c r="AS20405" s="35"/>
      <c r="AT20405" s="35"/>
      <c r="AU20405" s="35"/>
      <c r="AV20405" s="35"/>
      <c r="AW20405" s="35"/>
    </row>
    <row r="20406" spans="45:49" x14ac:dyDescent="0.2">
      <c r="AS20406" s="35"/>
      <c r="AT20406" s="35"/>
      <c r="AU20406" s="35"/>
      <c r="AV20406" s="35"/>
      <c r="AW20406" s="35"/>
    </row>
    <row r="20407" spans="45:49" x14ac:dyDescent="0.2">
      <c r="AS20407" s="35"/>
      <c r="AT20407" s="35"/>
      <c r="AU20407" s="35"/>
      <c r="AV20407" s="35"/>
      <c r="AW20407" s="35"/>
    </row>
    <row r="20408" spans="45:49" x14ac:dyDescent="0.2">
      <c r="AS20408" s="35"/>
      <c r="AT20408" s="35"/>
      <c r="AU20408" s="35"/>
      <c r="AV20408" s="35"/>
      <c r="AW20408" s="35"/>
    </row>
    <row r="20409" spans="45:49" x14ac:dyDescent="0.2">
      <c r="AS20409" s="35"/>
      <c r="AT20409" s="35"/>
      <c r="AU20409" s="35"/>
      <c r="AV20409" s="35"/>
      <c r="AW20409" s="35"/>
    </row>
    <row r="20410" spans="45:49" x14ac:dyDescent="0.2">
      <c r="AS20410" s="35"/>
      <c r="AT20410" s="35"/>
      <c r="AU20410" s="35"/>
      <c r="AV20410" s="35"/>
      <c r="AW20410" s="35"/>
    </row>
    <row r="20411" spans="45:49" x14ac:dyDescent="0.2">
      <c r="AS20411" s="35"/>
      <c r="AT20411" s="35"/>
      <c r="AU20411" s="35"/>
      <c r="AV20411" s="35"/>
      <c r="AW20411" s="35"/>
    </row>
    <row r="20412" spans="45:49" x14ac:dyDescent="0.2">
      <c r="AS20412" s="35"/>
      <c r="AT20412" s="35"/>
      <c r="AU20412" s="35"/>
      <c r="AV20412" s="35"/>
      <c r="AW20412" s="35"/>
    </row>
    <row r="20413" spans="45:49" x14ac:dyDescent="0.2">
      <c r="AS20413" s="35"/>
      <c r="AT20413" s="35"/>
      <c r="AU20413" s="35"/>
      <c r="AV20413" s="35"/>
      <c r="AW20413" s="35"/>
    </row>
    <row r="20414" spans="45:49" x14ac:dyDescent="0.2">
      <c r="AS20414" s="35"/>
      <c r="AT20414" s="35"/>
      <c r="AU20414" s="35"/>
      <c r="AV20414" s="35"/>
      <c r="AW20414" s="35"/>
    </row>
    <row r="20415" spans="45:49" x14ac:dyDescent="0.2">
      <c r="AS20415" s="35"/>
      <c r="AT20415" s="35"/>
      <c r="AU20415" s="35"/>
      <c r="AV20415" s="35"/>
      <c r="AW20415" s="35"/>
    </row>
    <row r="20416" spans="45:49" x14ac:dyDescent="0.2">
      <c r="AS20416" s="35"/>
      <c r="AT20416" s="35"/>
      <c r="AU20416" s="35"/>
      <c r="AV20416" s="35"/>
      <c r="AW20416" s="35"/>
    </row>
    <row r="20417" spans="45:49" x14ac:dyDescent="0.2">
      <c r="AS20417" s="35"/>
      <c r="AT20417" s="35"/>
      <c r="AU20417" s="35"/>
      <c r="AV20417" s="35"/>
      <c r="AW20417" s="35"/>
    </row>
    <row r="20418" spans="45:49" x14ac:dyDescent="0.2">
      <c r="AS20418" s="35"/>
      <c r="AT20418" s="35"/>
      <c r="AU20418" s="35"/>
      <c r="AV20418" s="35"/>
      <c r="AW20418" s="35"/>
    </row>
    <row r="20419" spans="45:49" x14ac:dyDescent="0.2">
      <c r="AS20419" s="35"/>
      <c r="AT20419" s="35"/>
      <c r="AU20419" s="35"/>
      <c r="AV20419" s="35"/>
      <c r="AW20419" s="35"/>
    </row>
    <row r="20420" spans="45:49" x14ac:dyDescent="0.2">
      <c r="AS20420" s="35"/>
      <c r="AT20420" s="35"/>
      <c r="AU20420" s="35"/>
      <c r="AV20420" s="35"/>
      <c r="AW20420" s="35"/>
    </row>
    <row r="20421" spans="45:49" x14ac:dyDescent="0.2">
      <c r="AS20421" s="35"/>
      <c r="AT20421" s="35"/>
      <c r="AU20421" s="35"/>
      <c r="AV20421" s="35"/>
      <c r="AW20421" s="35"/>
    </row>
    <row r="20422" spans="45:49" x14ac:dyDescent="0.2">
      <c r="AS20422" s="35"/>
      <c r="AT20422" s="35"/>
      <c r="AU20422" s="35"/>
      <c r="AV20422" s="35"/>
      <c r="AW20422" s="35"/>
    </row>
    <row r="20423" spans="45:49" x14ac:dyDescent="0.2">
      <c r="AS20423" s="35"/>
      <c r="AT20423" s="35"/>
      <c r="AU20423" s="35"/>
      <c r="AV20423" s="35"/>
      <c r="AW20423" s="35"/>
    </row>
    <row r="20424" spans="45:49" x14ac:dyDescent="0.2">
      <c r="AS20424" s="35"/>
      <c r="AT20424" s="35"/>
      <c r="AU20424" s="35"/>
      <c r="AV20424" s="35"/>
      <c r="AW20424" s="35"/>
    </row>
    <row r="20425" spans="45:49" x14ac:dyDescent="0.2">
      <c r="AS20425" s="35"/>
      <c r="AT20425" s="35"/>
      <c r="AU20425" s="35"/>
      <c r="AV20425" s="35"/>
      <c r="AW20425" s="35"/>
    </row>
    <row r="20426" spans="45:49" x14ac:dyDescent="0.2">
      <c r="AS20426" s="35"/>
      <c r="AT20426" s="35"/>
      <c r="AU20426" s="35"/>
      <c r="AV20426" s="35"/>
      <c r="AW20426" s="35"/>
    </row>
    <row r="20427" spans="45:49" x14ac:dyDescent="0.2">
      <c r="AS20427" s="35"/>
      <c r="AT20427" s="35"/>
      <c r="AU20427" s="35"/>
      <c r="AV20427" s="35"/>
      <c r="AW20427" s="35"/>
    </row>
    <row r="20428" spans="45:49" x14ac:dyDescent="0.2">
      <c r="AS20428" s="35"/>
      <c r="AT20428" s="35"/>
      <c r="AU20428" s="35"/>
      <c r="AV20428" s="35"/>
      <c r="AW20428" s="35"/>
    </row>
    <row r="20429" spans="45:49" x14ac:dyDescent="0.2">
      <c r="AS20429" s="35"/>
      <c r="AT20429" s="35"/>
      <c r="AU20429" s="35"/>
      <c r="AV20429" s="35"/>
      <c r="AW20429" s="35"/>
    </row>
    <row r="20430" spans="45:49" x14ac:dyDescent="0.2">
      <c r="AS20430" s="35"/>
      <c r="AT20430" s="35"/>
      <c r="AU20430" s="35"/>
      <c r="AV20430" s="35"/>
      <c r="AW20430" s="35"/>
    </row>
    <row r="20431" spans="45:49" x14ac:dyDescent="0.2">
      <c r="AS20431" s="35"/>
      <c r="AT20431" s="35"/>
      <c r="AU20431" s="35"/>
      <c r="AV20431" s="35"/>
      <c r="AW20431" s="35"/>
    </row>
    <row r="20432" spans="45:49" x14ac:dyDescent="0.2">
      <c r="AS20432" s="35"/>
      <c r="AT20432" s="35"/>
      <c r="AU20432" s="35"/>
      <c r="AV20432" s="35"/>
      <c r="AW20432" s="35"/>
    </row>
    <row r="20433" spans="45:49" x14ac:dyDescent="0.2">
      <c r="AS20433" s="35"/>
      <c r="AT20433" s="35"/>
      <c r="AU20433" s="35"/>
      <c r="AV20433" s="35"/>
      <c r="AW20433" s="35"/>
    </row>
    <row r="20434" spans="45:49" x14ac:dyDescent="0.2">
      <c r="AS20434" s="35"/>
      <c r="AT20434" s="35"/>
      <c r="AU20434" s="35"/>
      <c r="AV20434" s="35"/>
      <c r="AW20434" s="35"/>
    </row>
    <row r="20435" spans="45:49" x14ac:dyDescent="0.2">
      <c r="AS20435" s="35"/>
      <c r="AT20435" s="35"/>
      <c r="AU20435" s="35"/>
      <c r="AV20435" s="35"/>
      <c r="AW20435" s="35"/>
    </row>
    <row r="20436" spans="45:49" x14ac:dyDescent="0.2">
      <c r="AS20436" s="35"/>
      <c r="AT20436" s="35"/>
      <c r="AU20436" s="35"/>
      <c r="AV20436" s="35"/>
      <c r="AW20436" s="35"/>
    </row>
    <row r="20437" spans="45:49" x14ac:dyDescent="0.2">
      <c r="AS20437" s="35"/>
      <c r="AT20437" s="35"/>
      <c r="AU20437" s="35"/>
      <c r="AV20437" s="35"/>
      <c r="AW20437" s="35"/>
    </row>
    <row r="20438" spans="45:49" x14ac:dyDescent="0.2">
      <c r="AS20438" s="35"/>
      <c r="AT20438" s="35"/>
      <c r="AU20438" s="35"/>
      <c r="AV20438" s="35"/>
      <c r="AW20438" s="35"/>
    </row>
    <row r="20439" spans="45:49" x14ac:dyDescent="0.2">
      <c r="AS20439" s="35"/>
      <c r="AT20439" s="35"/>
      <c r="AU20439" s="35"/>
      <c r="AV20439" s="35"/>
      <c r="AW20439" s="35"/>
    </row>
    <row r="20440" spans="45:49" x14ac:dyDescent="0.2">
      <c r="AS20440" s="35"/>
      <c r="AT20440" s="35"/>
      <c r="AU20440" s="35"/>
      <c r="AV20440" s="35"/>
      <c r="AW20440" s="35"/>
    </row>
    <row r="20441" spans="45:49" x14ac:dyDescent="0.2">
      <c r="AS20441" s="35"/>
      <c r="AT20441" s="35"/>
      <c r="AU20441" s="35"/>
      <c r="AV20441" s="35"/>
      <c r="AW20441" s="35"/>
    </row>
    <row r="20442" spans="45:49" x14ac:dyDescent="0.2">
      <c r="AS20442" s="35"/>
      <c r="AT20442" s="35"/>
      <c r="AU20442" s="35"/>
      <c r="AV20442" s="35"/>
      <c r="AW20442" s="35"/>
    </row>
    <row r="20443" spans="45:49" x14ac:dyDescent="0.2">
      <c r="AS20443" s="35"/>
      <c r="AT20443" s="35"/>
      <c r="AU20443" s="35"/>
      <c r="AV20443" s="35"/>
      <c r="AW20443" s="35"/>
    </row>
    <row r="20444" spans="45:49" x14ac:dyDescent="0.2">
      <c r="AS20444" s="35"/>
      <c r="AT20444" s="35"/>
      <c r="AU20444" s="35"/>
      <c r="AV20444" s="35"/>
      <c r="AW20444" s="35"/>
    </row>
    <row r="20445" spans="45:49" x14ac:dyDescent="0.2">
      <c r="AS20445" s="35"/>
      <c r="AT20445" s="35"/>
      <c r="AU20445" s="35"/>
      <c r="AV20445" s="35"/>
      <c r="AW20445" s="35"/>
    </row>
    <row r="20446" spans="45:49" x14ac:dyDescent="0.2">
      <c r="AS20446" s="35"/>
      <c r="AT20446" s="35"/>
      <c r="AU20446" s="35"/>
      <c r="AV20446" s="35"/>
      <c r="AW20446" s="35"/>
    </row>
    <row r="20447" spans="45:49" x14ac:dyDescent="0.2">
      <c r="AS20447" s="35"/>
      <c r="AT20447" s="35"/>
      <c r="AU20447" s="35"/>
      <c r="AV20447" s="35"/>
      <c r="AW20447" s="35"/>
    </row>
    <row r="20448" spans="45:49" x14ac:dyDescent="0.2">
      <c r="AS20448" s="35"/>
      <c r="AT20448" s="35"/>
      <c r="AU20448" s="35"/>
      <c r="AV20448" s="35"/>
      <c r="AW20448" s="35"/>
    </row>
    <row r="20449" spans="45:49" x14ac:dyDescent="0.2">
      <c r="AS20449" s="35"/>
      <c r="AT20449" s="35"/>
      <c r="AU20449" s="35"/>
      <c r="AV20449" s="35"/>
      <c r="AW20449" s="35"/>
    </row>
    <row r="20450" spans="45:49" x14ac:dyDescent="0.2">
      <c r="AS20450" s="35"/>
      <c r="AT20450" s="35"/>
      <c r="AU20450" s="35"/>
      <c r="AV20450" s="35"/>
      <c r="AW20450" s="35"/>
    </row>
    <row r="20451" spans="45:49" x14ac:dyDescent="0.2">
      <c r="AS20451" s="35"/>
      <c r="AT20451" s="35"/>
      <c r="AU20451" s="35"/>
      <c r="AV20451" s="35"/>
      <c r="AW20451" s="35"/>
    </row>
    <row r="20452" spans="45:49" x14ac:dyDescent="0.2">
      <c r="AS20452" s="35"/>
      <c r="AT20452" s="35"/>
      <c r="AU20452" s="35"/>
      <c r="AV20452" s="35"/>
      <c r="AW20452" s="35"/>
    </row>
    <row r="20453" spans="45:49" x14ac:dyDescent="0.2">
      <c r="AS20453" s="35"/>
      <c r="AT20453" s="35"/>
      <c r="AU20453" s="35"/>
      <c r="AV20453" s="35"/>
      <c r="AW20453" s="35"/>
    </row>
    <row r="20454" spans="45:49" x14ac:dyDescent="0.2">
      <c r="AS20454" s="35"/>
      <c r="AT20454" s="35"/>
      <c r="AU20454" s="35"/>
      <c r="AV20454" s="35"/>
      <c r="AW20454" s="35"/>
    </row>
    <row r="20455" spans="45:49" x14ac:dyDescent="0.2">
      <c r="AS20455" s="35"/>
      <c r="AT20455" s="35"/>
      <c r="AU20455" s="35"/>
      <c r="AV20455" s="35"/>
      <c r="AW20455" s="35"/>
    </row>
    <row r="20456" spans="45:49" x14ac:dyDescent="0.2">
      <c r="AS20456" s="35"/>
      <c r="AT20456" s="35"/>
      <c r="AU20456" s="35"/>
      <c r="AV20456" s="35"/>
      <c r="AW20456" s="35"/>
    </row>
    <row r="20457" spans="45:49" x14ac:dyDescent="0.2">
      <c r="AS20457" s="35"/>
      <c r="AT20457" s="35"/>
      <c r="AU20457" s="35"/>
      <c r="AV20457" s="35"/>
      <c r="AW20457" s="35"/>
    </row>
    <row r="20458" spans="45:49" x14ac:dyDescent="0.2">
      <c r="AS20458" s="35"/>
      <c r="AT20458" s="35"/>
      <c r="AU20458" s="35"/>
      <c r="AV20458" s="35"/>
      <c r="AW20458" s="35"/>
    </row>
    <row r="20459" spans="45:49" x14ac:dyDescent="0.2">
      <c r="AS20459" s="35"/>
      <c r="AT20459" s="35"/>
      <c r="AU20459" s="35"/>
      <c r="AV20459" s="35"/>
      <c r="AW20459" s="35"/>
    </row>
    <row r="20460" spans="45:49" x14ac:dyDescent="0.2">
      <c r="AS20460" s="35"/>
      <c r="AT20460" s="35"/>
      <c r="AU20460" s="35"/>
      <c r="AV20460" s="35"/>
      <c r="AW20460" s="35"/>
    </row>
    <row r="20461" spans="45:49" x14ac:dyDescent="0.2">
      <c r="AS20461" s="35"/>
      <c r="AT20461" s="35"/>
      <c r="AU20461" s="35"/>
      <c r="AV20461" s="35"/>
      <c r="AW20461" s="35"/>
    </row>
    <row r="20462" spans="45:49" x14ac:dyDescent="0.2">
      <c r="AS20462" s="35"/>
      <c r="AT20462" s="35"/>
      <c r="AU20462" s="35"/>
      <c r="AV20462" s="35"/>
      <c r="AW20462" s="35"/>
    </row>
    <row r="20463" spans="45:49" x14ac:dyDescent="0.2">
      <c r="AS20463" s="35"/>
      <c r="AT20463" s="35"/>
      <c r="AU20463" s="35"/>
      <c r="AV20463" s="35"/>
      <c r="AW20463" s="35"/>
    </row>
    <row r="20464" spans="45:49" x14ac:dyDescent="0.2">
      <c r="AS20464" s="35"/>
      <c r="AT20464" s="35"/>
      <c r="AU20464" s="35"/>
      <c r="AV20464" s="35"/>
      <c r="AW20464" s="35"/>
    </row>
    <row r="20465" spans="45:49" x14ac:dyDescent="0.2">
      <c r="AS20465" s="35"/>
      <c r="AT20465" s="35"/>
      <c r="AU20465" s="35"/>
      <c r="AV20465" s="35"/>
      <c r="AW20465" s="35"/>
    </row>
    <row r="20466" spans="45:49" x14ac:dyDescent="0.2">
      <c r="AS20466" s="35"/>
      <c r="AT20466" s="35"/>
      <c r="AU20466" s="35"/>
      <c r="AV20466" s="35"/>
      <c r="AW20466" s="35"/>
    </row>
    <row r="20467" spans="45:49" x14ac:dyDescent="0.2">
      <c r="AS20467" s="35"/>
      <c r="AT20467" s="35"/>
      <c r="AU20467" s="35"/>
      <c r="AV20467" s="35"/>
      <c r="AW20467" s="35"/>
    </row>
    <row r="20468" spans="45:49" x14ac:dyDescent="0.2">
      <c r="AS20468" s="35"/>
      <c r="AT20468" s="35"/>
      <c r="AU20468" s="35"/>
      <c r="AV20468" s="35"/>
      <c r="AW20468" s="35"/>
    </row>
    <row r="20469" spans="45:49" x14ac:dyDescent="0.2">
      <c r="AS20469" s="35"/>
      <c r="AT20469" s="35"/>
      <c r="AU20469" s="35"/>
      <c r="AV20469" s="35"/>
      <c r="AW20469" s="35"/>
    </row>
    <row r="20470" spans="45:49" x14ac:dyDescent="0.2">
      <c r="AS20470" s="35"/>
      <c r="AT20470" s="35"/>
      <c r="AU20470" s="35"/>
      <c r="AV20470" s="35"/>
      <c r="AW20470" s="35"/>
    </row>
    <row r="20471" spans="45:49" x14ac:dyDescent="0.2">
      <c r="AS20471" s="35"/>
      <c r="AT20471" s="35"/>
      <c r="AU20471" s="35"/>
      <c r="AV20471" s="35"/>
      <c r="AW20471" s="35"/>
    </row>
    <row r="20472" spans="45:49" x14ac:dyDescent="0.2">
      <c r="AS20472" s="35"/>
      <c r="AT20472" s="35"/>
      <c r="AU20472" s="35"/>
      <c r="AV20472" s="35"/>
      <c r="AW20472" s="35"/>
    </row>
    <row r="20473" spans="45:49" x14ac:dyDescent="0.2">
      <c r="AS20473" s="35"/>
      <c r="AT20473" s="35"/>
      <c r="AU20473" s="35"/>
      <c r="AV20473" s="35"/>
      <c r="AW20473" s="35"/>
    </row>
    <row r="20474" spans="45:49" x14ac:dyDescent="0.2">
      <c r="AS20474" s="35"/>
      <c r="AT20474" s="35"/>
      <c r="AU20474" s="35"/>
      <c r="AV20474" s="35"/>
      <c r="AW20474" s="35"/>
    </row>
    <row r="20475" spans="45:49" x14ac:dyDescent="0.2">
      <c r="AS20475" s="35"/>
      <c r="AT20475" s="35"/>
      <c r="AU20475" s="35"/>
      <c r="AV20475" s="35"/>
      <c r="AW20475" s="35"/>
    </row>
    <row r="20476" spans="45:49" x14ac:dyDescent="0.2">
      <c r="AS20476" s="35"/>
      <c r="AT20476" s="35"/>
      <c r="AU20476" s="35"/>
      <c r="AV20476" s="35"/>
      <c r="AW20476" s="35"/>
    </row>
    <row r="20477" spans="45:49" x14ac:dyDescent="0.2">
      <c r="AS20477" s="35"/>
      <c r="AT20477" s="35"/>
      <c r="AU20477" s="35"/>
      <c r="AV20477" s="35"/>
      <c r="AW20477" s="35"/>
    </row>
    <row r="20478" spans="45:49" x14ac:dyDescent="0.2">
      <c r="AS20478" s="35"/>
      <c r="AT20478" s="35"/>
      <c r="AU20478" s="35"/>
      <c r="AV20478" s="35"/>
      <c r="AW20478" s="35"/>
    </row>
    <row r="20479" spans="45:49" x14ac:dyDescent="0.2">
      <c r="AS20479" s="35"/>
      <c r="AT20479" s="35"/>
      <c r="AU20479" s="35"/>
      <c r="AV20479" s="35"/>
      <c r="AW20479" s="35"/>
    </row>
    <row r="20480" spans="45:49" x14ac:dyDescent="0.2">
      <c r="AS20480" s="35"/>
      <c r="AT20480" s="35"/>
      <c r="AU20480" s="35"/>
      <c r="AV20480" s="35"/>
      <c r="AW20480" s="35"/>
    </row>
    <row r="20481" spans="45:49" x14ac:dyDescent="0.2">
      <c r="AS20481" s="35"/>
      <c r="AT20481" s="35"/>
      <c r="AU20481" s="35"/>
      <c r="AV20481" s="35"/>
      <c r="AW20481" s="35"/>
    </row>
    <row r="20482" spans="45:49" x14ac:dyDescent="0.2">
      <c r="AS20482" s="35"/>
      <c r="AT20482" s="35"/>
      <c r="AU20482" s="35"/>
      <c r="AV20482" s="35"/>
      <c r="AW20482" s="35"/>
    </row>
    <row r="20483" spans="45:49" x14ac:dyDescent="0.2">
      <c r="AS20483" s="35"/>
      <c r="AT20483" s="35"/>
      <c r="AU20483" s="35"/>
      <c r="AV20483" s="35"/>
      <c r="AW20483" s="35"/>
    </row>
    <row r="20484" spans="45:49" x14ac:dyDescent="0.2">
      <c r="AS20484" s="35"/>
      <c r="AT20484" s="35"/>
      <c r="AU20484" s="35"/>
      <c r="AV20484" s="35"/>
      <c r="AW20484" s="35"/>
    </row>
    <row r="20485" spans="45:49" x14ac:dyDescent="0.2">
      <c r="AS20485" s="35"/>
      <c r="AT20485" s="35"/>
      <c r="AU20485" s="35"/>
      <c r="AV20485" s="35"/>
      <c r="AW20485" s="35"/>
    </row>
    <row r="20486" spans="45:49" x14ac:dyDescent="0.2">
      <c r="AS20486" s="35"/>
      <c r="AT20486" s="35"/>
      <c r="AU20486" s="35"/>
      <c r="AV20486" s="35"/>
      <c r="AW20486" s="35"/>
    </row>
    <row r="20487" spans="45:49" x14ac:dyDescent="0.2">
      <c r="AS20487" s="35"/>
      <c r="AT20487" s="35"/>
      <c r="AU20487" s="35"/>
      <c r="AV20487" s="35"/>
      <c r="AW20487" s="35"/>
    </row>
    <row r="20488" spans="45:49" x14ac:dyDescent="0.2">
      <c r="AS20488" s="35"/>
      <c r="AT20488" s="35"/>
      <c r="AU20488" s="35"/>
      <c r="AV20488" s="35"/>
      <c r="AW20488" s="35"/>
    </row>
    <row r="20489" spans="45:49" x14ac:dyDescent="0.2">
      <c r="AS20489" s="35"/>
      <c r="AT20489" s="35"/>
      <c r="AU20489" s="35"/>
      <c r="AV20489" s="35"/>
      <c r="AW20489" s="35"/>
    </row>
    <row r="20490" spans="45:49" x14ac:dyDescent="0.2">
      <c r="AS20490" s="35"/>
      <c r="AT20490" s="35"/>
      <c r="AU20490" s="35"/>
      <c r="AV20490" s="35"/>
      <c r="AW20490" s="35"/>
    </row>
    <row r="20491" spans="45:49" x14ac:dyDescent="0.2">
      <c r="AS20491" s="35"/>
      <c r="AT20491" s="35"/>
      <c r="AU20491" s="35"/>
      <c r="AV20491" s="35"/>
      <c r="AW20491" s="35"/>
    </row>
    <row r="20492" spans="45:49" x14ac:dyDescent="0.2">
      <c r="AS20492" s="35"/>
      <c r="AT20492" s="35"/>
      <c r="AU20492" s="35"/>
      <c r="AV20492" s="35"/>
      <c r="AW20492" s="35"/>
    </row>
    <row r="20493" spans="45:49" x14ac:dyDescent="0.2">
      <c r="AS20493" s="35"/>
      <c r="AT20493" s="35"/>
      <c r="AU20493" s="35"/>
      <c r="AV20493" s="35"/>
      <c r="AW20493" s="35"/>
    </row>
    <row r="20494" spans="45:49" x14ac:dyDescent="0.2">
      <c r="AS20494" s="35"/>
      <c r="AT20494" s="35"/>
      <c r="AU20494" s="35"/>
      <c r="AV20494" s="35"/>
      <c r="AW20494" s="35"/>
    </row>
    <row r="20495" spans="45:49" x14ac:dyDescent="0.2">
      <c r="AS20495" s="35"/>
      <c r="AT20495" s="35"/>
      <c r="AU20495" s="35"/>
      <c r="AV20495" s="35"/>
      <c r="AW20495" s="35"/>
    </row>
    <row r="20496" spans="45:49" x14ac:dyDescent="0.2">
      <c r="AS20496" s="35"/>
      <c r="AT20496" s="35"/>
      <c r="AU20496" s="35"/>
      <c r="AV20496" s="35"/>
      <c r="AW20496" s="35"/>
    </row>
    <row r="20497" spans="45:49" x14ac:dyDescent="0.2">
      <c r="AS20497" s="35"/>
      <c r="AT20497" s="35"/>
      <c r="AU20497" s="35"/>
      <c r="AV20497" s="35"/>
      <c r="AW20497" s="35"/>
    </row>
    <row r="20498" spans="45:49" x14ac:dyDescent="0.2">
      <c r="AS20498" s="35"/>
      <c r="AT20498" s="35"/>
      <c r="AU20498" s="35"/>
      <c r="AV20498" s="35"/>
      <c r="AW20498" s="35"/>
    </row>
    <row r="20499" spans="45:49" x14ac:dyDescent="0.2">
      <c r="AS20499" s="35"/>
      <c r="AT20499" s="35"/>
      <c r="AU20499" s="35"/>
      <c r="AV20499" s="35"/>
      <c r="AW20499" s="35"/>
    </row>
    <row r="20500" spans="45:49" x14ac:dyDescent="0.2">
      <c r="AS20500" s="35"/>
      <c r="AT20500" s="35"/>
      <c r="AU20500" s="35"/>
      <c r="AV20500" s="35"/>
      <c r="AW20500" s="35"/>
    </row>
    <row r="20501" spans="45:49" x14ac:dyDescent="0.2">
      <c r="AS20501" s="35"/>
      <c r="AT20501" s="35"/>
      <c r="AU20501" s="35"/>
      <c r="AV20501" s="35"/>
      <c r="AW20501" s="35"/>
    </row>
    <row r="20502" spans="45:49" x14ac:dyDescent="0.2">
      <c r="AS20502" s="35"/>
      <c r="AT20502" s="35"/>
      <c r="AU20502" s="35"/>
      <c r="AV20502" s="35"/>
      <c r="AW20502" s="35"/>
    </row>
    <row r="20503" spans="45:49" x14ac:dyDescent="0.2">
      <c r="AS20503" s="35"/>
      <c r="AT20503" s="35"/>
      <c r="AU20503" s="35"/>
      <c r="AV20503" s="35"/>
      <c r="AW20503" s="35"/>
    </row>
    <row r="20504" spans="45:49" x14ac:dyDescent="0.2">
      <c r="AS20504" s="35"/>
      <c r="AT20504" s="35"/>
      <c r="AU20504" s="35"/>
      <c r="AV20504" s="35"/>
      <c r="AW20504" s="35"/>
    </row>
    <row r="20505" spans="45:49" x14ac:dyDescent="0.2">
      <c r="AS20505" s="35"/>
      <c r="AT20505" s="35"/>
      <c r="AU20505" s="35"/>
      <c r="AV20505" s="35"/>
      <c r="AW20505" s="35"/>
    </row>
    <row r="20506" spans="45:49" x14ac:dyDescent="0.2">
      <c r="AS20506" s="35"/>
      <c r="AT20506" s="35"/>
      <c r="AU20506" s="35"/>
      <c r="AV20506" s="35"/>
      <c r="AW20506" s="35"/>
    </row>
    <row r="20507" spans="45:49" x14ac:dyDescent="0.2">
      <c r="AS20507" s="35"/>
      <c r="AT20507" s="35"/>
      <c r="AU20507" s="35"/>
      <c r="AV20507" s="35"/>
      <c r="AW20507" s="35"/>
    </row>
    <row r="20508" spans="45:49" x14ac:dyDescent="0.2">
      <c r="AS20508" s="35"/>
      <c r="AT20508" s="35"/>
      <c r="AU20508" s="35"/>
      <c r="AV20508" s="35"/>
      <c r="AW20508" s="35"/>
    </row>
    <row r="20509" spans="45:49" x14ac:dyDescent="0.2">
      <c r="AS20509" s="35"/>
      <c r="AT20509" s="35"/>
      <c r="AU20509" s="35"/>
      <c r="AV20509" s="35"/>
      <c r="AW20509" s="35"/>
    </row>
    <row r="20510" spans="45:49" x14ac:dyDescent="0.2">
      <c r="AS20510" s="35"/>
      <c r="AT20510" s="35"/>
      <c r="AU20510" s="35"/>
      <c r="AV20510" s="35"/>
      <c r="AW20510" s="35"/>
    </row>
    <row r="20511" spans="45:49" x14ac:dyDescent="0.2">
      <c r="AS20511" s="35"/>
      <c r="AT20511" s="35"/>
      <c r="AU20511" s="35"/>
      <c r="AV20511" s="35"/>
      <c r="AW20511" s="35"/>
    </row>
    <row r="20512" spans="45:49" x14ac:dyDescent="0.2">
      <c r="AS20512" s="35"/>
      <c r="AT20512" s="35"/>
      <c r="AU20512" s="35"/>
      <c r="AV20512" s="35"/>
      <c r="AW20512" s="35"/>
    </row>
    <row r="20513" spans="45:49" x14ac:dyDescent="0.2">
      <c r="AS20513" s="35"/>
      <c r="AT20513" s="35"/>
      <c r="AU20513" s="35"/>
      <c r="AV20513" s="35"/>
      <c r="AW20513" s="35"/>
    </row>
    <row r="20514" spans="45:49" x14ac:dyDescent="0.2">
      <c r="AS20514" s="35"/>
      <c r="AT20514" s="35"/>
      <c r="AU20514" s="35"/>
      <c r="AV20514" s="35"/>
      <c r="AW20514" s="35"/>
    </row>
    <row r="20515" spans="45:49" x14ac:dyDescent="0.2">
      <c r="AS20515" s="35"/>
      <c r="AT20515" s="35"/>
      <c r="AU20515" s="35"/>
      <c r="AV20515" s="35"/>
      <c r="AW20515" s="35"/>
    </row>
    <row r="20516" spans="45:49" x14ac:dyDescent="0.2">
      <c r="AS20516" s="35"/>
      <c r="AT20516" s="35"/>
      <c r="AU20516" s="35"/>
      <c r="AV20516" s="35"/>
      <c r="AW20516" s="35"/>
    </row>
    <row r="20517" spans="45:49" x14ac:dyDescent="0.2">
      <c r="AS20517" s="35"/>
      <c r="AT20517" s="35"/>
      <c r="AU20517" s="35"/>
      <c r="AV20517" s="35"/>
      <c r="AW20517" s="35"/>
    </row>
    <row r="20518" spans="45:49" x14ac:dyDescent="0.2">
      <c r="AS20518" s="35"/>
      <c r="AT20518" s="35"/>
      <c r="AU20518" s="35"/>
      <c r="AV20518" s="35"/>
      <c r="AW20518" s="35"/>
    </row>
    <row r="20519" spans="45:49" x14ac:dyDescent="0.2">
      <c r="AS20519" s="35"/>
      <c r="AT20519" s="35"/>
      <c r="AU20519" s="35"/>
      <c r="AV20519" s="35"/>
      <c r="AW20519" s="35"/>
    </row>
    <row r="20520" spans="45:49" x14ac:dyDescent="0.2">
      <c r="AS20520" s="35"/>
      <c r="AT20520" s="35"/>
      <c r="AU20520" s="35"/>
      <c r="AV20520" s="35"/>
      <c r="AW20520" s="35"/>
    </row>
    <row r="20521" spans="45:49" x14ac:dyDescent="0.2">
      <c r="AS20521" s="35"/>
      <c r="AT20521" s="35"/>
      <c r="AU20521" s="35"/>
      <c r="AV20521" s="35"/>
      <c r="AW20521" s="35"/>
    </row>
    <row r="20522" spans="45:49" x14ac:dyDescent="0.2">
      <c r="AS20522" s="35"/>
      <c r="AT20522" s="35"/>
      <c r="AU20522" s="35"/>
      <c r="AV20522" s="35"/>
      <c r="AW20522" s="35"/>
    </row>
    <row r="20523" spans="45:49" x14ac:dyDescent="0.2">
      <c r="AS20523" s="35"/>
      <c r="AT20523" s="35"/>
      <c r="AU20523" s="35"/>
      <c r="AV20523" s="35"/>
      <c r="AW20523" s="35"/>
    </row>
    <row r="20524" spans="45:49" x14ac:dyDescent="0.2">
      <c r="AS20524" s="35"/>
      <c r="AT20524" s="35"/>
      <c r="AU20524" s="35"/>
      <c r="AV20524" s="35"/>
      <c r="AW20524" s="35"/>
    </row>
    <row r="20525" spans="45:49" x14ac:dyDescent="0.2">
      <c r="AS20525" s="35"/>
      <c r="AT20525" s="35"/>
      <c r="AU20525" s="35"/>
      <c r="AV20525" s="35"/>
      <c r="AW20525" s="35"/>
    </row>
    <row r="20526" spans="45:49" x14ac:dyDescent="0.2">
      <c r="AS20526" s="35"/>
      <c r="AT20526" s="35"/>
      <c r="AU20526" s="35"/>
      <c r="AV20526" s="35"/>
      <c r="AW20526" s="35"/>
    </row>
    <row r="20527" spans="45:49" x14ac:dyDescent="0.2">
      <c r="AS20527" s="35"/>
      <c r="AT20527" s="35"/>
      <c r="AU20527" s="35"/>
      <c r="AV20527" s="35"/>
      <c r="AW20527" s="35"/>
    </row>
    <row r="20528" spans="45:49" x14ac:dyDescent="0.2">
      <c r="AS20528" s="35"/>
      <c r="AT20528" s="35"/>
      <c r="AU20528" s="35"/>
      <c r="AV20528" s="35"/>
      <c r="AW20528" s="35"/>
    </row>
    <row r="20529" spans="45:49" x14ac:dyDescent="0.2">
      <c r="AS20529" s="35"/>
      <c r="AT20529" s="35"/>
      <c r="AU20529" s="35"/>
      <c r="AV20529" s="35"/>
      <c r="AW20529" s="35"/>
    </row>
    <row r="20530" spans="45:49" x14ac:dyDescent="0.2">
      <c r="AS20530" s="35"/>
      <c r="AT20530" s="35"/>
      <c r="AU20530" s="35"/>
      <c r="AV20530" s="35"/>
      <c r="AW20530" s="35"/>
    </row>
    <row r="20531" spans="45:49" x14ac:dyDescent="0.2">
      <c r="AS20531" s="35"/>
      <c r="AT20531" s="35"/>
      <c r="AU20531" s="35"/>
      <c r="AV20531" s="35"/>
      <c r="AW20531" s="35"/>
    </row>
    <row r="20532" spans="45:49" x14ac:dyDescent="0.2">
      <c r="AS20532" s="35"/>
      <c r="AT20532" s="35"/>
      <c r="AU20532" s="35"/>
      <c r="AV20532" s="35"/>
      <c r="AW20532" s="35"/>
    </row>
    <row r="20533" spans="45:49" x14ac:dyDescent="0.2">
      <c r="AS20533" s="35"/>
      <c r="AT20533" s="35"/>
      <c r="AU20533" s="35"/>
      <c r="AV20533" s="35"/>
      <c r="AW20533" s="35"/>
    </row>
    <row r="20534" spans="45:49" x14ac:dyDescent="0.2">
      <c r="AS20534" s="35"/>
      <c r="AT20534" s="35"/>
      <c r="AU20534" s="35"/>
      <c r="AV20534" s="35"/>
      <c r="AW20534" s="35"/>
    </row>
    <row r="20535" spans="45:49" x14ac:dyDescent="0.2">
      <c r="AS20535" s="35"/>
      <c r="AT20535" s="35"/>
      <c r="AU20535" s="35"/>
      <c r="AV20535" s="35"/>
      <c r="AW20535" s="35"/>
    </row>
    <row r="20536" spans="45:49" x14ac:dyDescent="0.2">
      <c r="AS20536" s="35"/>
      <c r="AT20536" s="35"/>
      <c r="AU20536" s="35"/>
      <c r="AV20536" s="35"/>
      <c r="AW20536" s="35"/>
    </row>
    <row r="20537" spans="45:49" x14ac:dyDescent="0.2">
      <c r="AS20537" s="35"/>
      <c r="AT20537" s="35"/>
      <c r="AU20537" s="35"/>
      <c r="AV20537" s="35"/>
      <c r="AW20537" s="35"/>
    </row>
    <row r="20538" spans="45:49" x14ac:dyDescent="0.2">
      <c r="AS20538" s="35"/>
      <c r="AT20538" s="35"/>
      <c r="AU20538" s="35"/>
      <c r="AV20538" s="35"/>
      <c r="AW20538" s="35"/>
    </row>
    <row r="20539" spans="45:49" x14ac:dyDescent="0.2">
      <c r="AS20539" s="35"/>
      <c r="AT20539" s="35"/>
      <c r="AU20539" s="35"/>
      <c r="AV20539" s="35"/>
      <c r="AW20539" s="35"/>
    </row>
    <row r="20540" spans="45:49" x14ac:dyDescent="0.2">
      <c r="AS20540" s="35"/>
      <c r="AT20540" s="35"/>
      <c r="AU20540" s="35"/>
      <c r="AV20540" s="35"/>
      <c r="AW20540" s="35"/>
    </row>
    <row r="20541" spans="45:49" x14ac:dyDescent="0.2">
      <c r="AS20541" s="35"/>
      <c r="AT20541" s="35"/>
      <c r="AU20541" s="35"/>
      <c r="AV20541" s="35"/>
      <c r="AW20541" s="35"/>
    </row>
    <row r="20542" spans="45:49" x14ac:dyDescent="0.2">
      <c r="AS20542" s="35"/>
      <c r="AT20542" s="35"/>
      <c r="AU20542" s="35"/>
      <c r="AV20542" s="35"/>
      <c r="AW20542" s="35"/>
    </row>
    <row r="20543" spans="45:49" x14ac:dyDescent="0.2">
      <c r="AS20543" s="35"/>
      <c r="AT20543" s="35"/>
      <c r="AU20543" s="35"/>
      <c r="AV20543" s="35"/>
      <c r="AW20543" s="35"/>
    </row>
    <row r="20544" spans="45:49" x14ac:dyDescent="0.2">
      <c r="AS20544" s="35"/>
      <c r="AT20544" s="35"/>
      <c r="AU20544" s="35"/>
      <c r="AV20544" s="35"/>
      <c r="AW20544" s="35"/>
    </row>
    <row r="20545" spans="45:49" x14ac:dyDescent="0.2">
      <c r="AS20545" s="35"/>
      <c r="AT20545" s="35"/>
      <c r="AU20545" s="35"/>
      <c r="AV20545" s="35"/>
      <c r="AW20545" s="35"/>
    </row>
    <row r="20546" spans="45:49" x14ac:dyDescent="0.2">
      <c r="AS20546" s="35"/>
      <c r="AT20546" s="35"/>
      <c r="AU20546" s="35"/>
      <c r="AV20546" s="35"/>
      <c r="AW20546" s="35"/>
    </row>
    <row r="20547" spans="45:49" x14ac:dyDescent="0.2">
      <c r="AS20547" s="35"/>
      <c r="AT20547" s="35"/>
      <c r="AU20547" s="35"/>
      <c r="AV20547" s="35"/>
      <c r="AW20547" s="35"/>
    </row>
    <row r="20548" spans="45:49" x14ac:dyDescent="0.2">
      <c r="AS20548" s="35"/>
      <c r="AT20548" s="35"/>
      <c r="AU20548" s="35"/>
      <c r="AV20548" s="35"/>
      <c r="AW20548" s="35"/>
    </row>
    <row r="20549" spans="45:49" x14ac:dyDescent="0.2">
      <c r="AS20549" s="35"/>
      <c r="AT20549" s="35"/>
      <c r="AU20549" s="35"/>
      <c r="AV20549" s="35"/>
      <c r="AW20549" s="35"/>
    </row>
    <row r="20550" spans="45:49" x14ac:dyDescent="0.2">
      <c r="AS20550" s="35"/>
      <c r="AT20550" s="35"/>
      <c r="AU20550" s="35"/>
      <c r="AV20550" s="35"/>
      <c r="AW20550" s="35"/>
    </row>
    <row r="20551" spans="45:49" x14ac:dyDescent="0.2">
      <c r="AS20551" s="35"/>
      <c r="AT20551" s="35"/>
      <c r="AU20551" s="35"/>
      <c r="AV20551" s="35"/>
      <c r="AW20551" s="35"/>
    </row>
    <row r="20552" spans="45:49" x14ac:dyDescent="0.2">
      <c r="AS20552" s="35"/>
      <c r="AT20552" s="35"/>
      <c r="AU20552" s="35"/>
      <c r="AV20552" s="35"/>
      <c r="AW20552" s="35"/>
    </row>
    <row r="20553" spans="45:49" x14ac:dyDescent="0.2">
      <c r="AS20553" s="35"/>
      <c r="AT20553" s="35"/>
      <c r="AU20553" s="35"/>
      <c r="AV20553" s="35"/>
      <c r="AW20553" s="35"/>
    </row>
    <row r="20554" spans="45:49" x14ac:dyDescent="0.2">
      <c r="AS20554" s="35"/>
      <c r="AT20554" s="35"/>
      <c r="AU20554" s="35"/>
      <c r="AV20554" s="35"/>
      <c r="AW20554" s="35"/>
    </row>
    <row r="20555" spans="45:49" x14ac:dyDescent="0.2">
      <c r="AS20555" s="35"/>
      <c r="AT20555" s="35"/>
      <c r="AU20555" s="35"/>
      <c r="AV20555" s="35"/>
      <c r="AW20555" s="35"/>
    </row>
    <row r="20556" spans="45:49" x14ac:dyDescent="0.2">
      <c r="AS20556" s="35"/>
      <c r="AT20556" s="35"/>
      <c r="AU20556" s="35"/>
      <c r="AV20556" s="35"/>
      <c r="AW20556" s="35"/>
    </row>
    <row r="20557" spans="45:49" x14ac:dyDescent="0.2">
      <c r="AS20557" s="35"/>
      <c r="AT20557" s="35"/>
      <c r="AU20557" s="35"/>
      <c r="AV20557" s="35"/>
      <c r="AW20557" s="35"/>
    </row>
    <row r="20558" spans="45:49" x14ac:dyDescent="0.2">
      <c r="AS20558" s="35"/>
      <c r="AT20558" s="35"/>
      <c r="AU20558" s="35"/>
      <c r="AV20558" s="35"/>
      <c r="AW20558" s="35"/>
    </row>
    <row r="20559" spans="45:49" x14ac:dyDescent="0.2">
      <c r="AS20559" s="35"/>
      <c r="AT20559" s="35"/>
      <c r="AU20559" s="35"/>
      <c r="AV20559" s="35"/>
      <c r="AW20559" s="35"/>
    </row>
    <row r="20560" spans="45:49" x14ac:dyDescent="0.2">
      <c r="AS20560" s="35"/>
      <c r="AT20560" s="35"/>
      <c r="AU20560" s="35"/>
      <c r="AV20560" s="35"/>
      <c r="AW20560" s="35"/>
    </row>
    <row r="20561" spans="45:49" x14ac:dyDescent="0.2">
      <c r="AS20561" s="35"/>
      <c r="AT20561" s="35"/>
      <c r="AU20561" s="35"/>
      <c r="AV20561" s="35"/>
      <c r="AW20561" s="35"/>
    </row>
    <row r="20562" spans="45:49" x14ac:dyDescent="0.2">
      <c r="AS20562" s="35"/>
      <c r="AT20562" s="35"/>
      <c r="AU20562" s="35"/>
      <c r="AV20562" s="35"/>
      <c r="AW20562" s="35"/>
    </row>
    <row r="20563" spans="45:49" x14ac:dyDescent="0.2">
      <c r="AS20563" s="35"/>
      <c r="AT20563" s="35"/>
      <c r="AU20563" s="35"/>
      <c r="AV20563" s="35"/>
      <c r="AW20563" s="35"/>
    </row>
    <row r="20564" spans="45:49" x14ac:dyDescent="0.2">
      <c r="AS20564" s="35"/>
      <c r="AT20564" s="35"/>
      <c r="AU20564" s="35"/>
      <c r="AV20564" s="35"/>
      <c r="AW20564" s="35"/>
    </row>
    <row r="20565" spans="45:49" x14ac:dyDescent="0.2">
      <c r="AS20565" s="35"/>
      <c r="AT20565" s="35"/>
      <c r="AU20565" s="35"/>
      <c r="AV20565" s="35"/>
      <c r="AW20565" s="35"/>
    </row>
    <row r="20566" spans="45:49" x14ac:dyDescent="0.2">
      <c r="AS20566" s="35"/>
      <c r="AT20566" s="35"/>
      <c r="AU20566" s="35"/>
      <c r="AV20566" s="35"/>
      <c r="AW20566" s="35"/>
    </row>
    <row r="20567" spans="45:49" x14ac:dyDescent="0.2">
      <c r="AS20567" s="35"/>
      <c r="AT20567" s="35"/>
      <c r="AU20567" s="35"/>
      <c r="AV20567" s="35"/>
      <c r="AW20567" s="35"/>
    </row>
    <row r="20568" spans="45:49" x14ac:dyDescent="0.2">
      <c r="AS20568" s="35"/>
      <c r="AT20568" s="35"/>
      <c r="AU20568" s="35"/>
      <c r="AV20568" s="35"/>
      <c r="AW20568" s="35"/>
    </row>
    <row r="20569" spans="45:49" x14ac:dyDescent="0.2">
      <c r="AS20569" s="35"/>
      <c r="AT20569" s="35"/>
      <c r="AU20569" s="35"/>
      <c r="AV20569" s="35"/>
      <c r="AW20569" s="35"/>
    </row>
    <row r="20570" spans="45:49" x14ac:dyDescent="0.2">
      <c r="AS20570" s="35"/>
      <c r="AT20570" s="35"/>
      <c r="AU20570" s="35"/>
      <c r="AV20570" s="35"/>
      <c r="AW20570" s="35"/>
    </row>
    <row r="20571" spans="45:49" x14ac:dyDescent="0.2">
      <c r="AS20571" s="35"/>
      <c r="AT20571" s="35"/>
      <c r="AU20571" s="35"/>
      <c r="AV20571" s="35"/>
      <c r="AW20571" s="35"/>
    </row>
    <row r="20572" spans="45:49" x14ac:dyDescent="0.2">
      <c r="AS20572" s="35"/>
      <c r="AT20572" s="35"/>
      <c r="AU20572" s="35"/>
      <c r="AV20572" s="35"/>
      <c r="AW20572" s="35"/>
    </row>
    <row r="20573" spans="45:49" x14ac:dyDescent="0.2">
      <c r="AS20573" s="35"/>
      <c r="AT20573" s="35"/>
      <c r="AU20573" s="35"/>
      <c r="AV20573" s="35"/>
      <c r="AW20573" s="35"/>
    </row>
    <row r="20574" spans="45:49" x14ac:dyDescent="0.2">
      <c r="AS20574" s="35"/>
      <c r="AT20574" s="35"/>
      <c r="AU20574" s="35"/>
      <c r="AV20574" s="35"/>
      <c r="AW20574" s="35"/>
    </row>
    <row r="20575" spans="45:49" x14ac:dyDescent="0.2">
      <c r="AS20575" s="35"/>
      <c r="AT20575" s="35"/>
      <c r="AU20575" s="35"/>
      <c r="AV20575" s="35"/>
      <c r="AW20575" s="35"/>
    </row>
    <row r="20576" spans="45:49" x14ac:dyDescent="0.2">
      <c r="AS20576" s="35"/>
      <c r="AT20576" s="35"/>
      <c r="AU20576" s="35"/>
      <c r="AV20576" s="35"/>
      <c r="AW20576" s="35"/>
    </row>
    <row r="20577" spans="45:49" x14ac:dyDescent="0.2">
      <c r="AS20577" s="35"/>
      <c r="AT20577" s="35"/>
      <c r="AU20577" s="35"/>
      <c r="AV20577" s="35"/>
      <c r="AW20577" s="35"/>
    </row>
    <row r="20578" spans="45:49" x14ac:dyDescent="0.2">
      <c r="AS20578" s="35"/>
      <c r="AT20578" s="35"/>
      <c r="AU20578" s="35"/>
      <c r="AV20578" s="35"/>
      <c r="AW20578" s="35"/>
    </row>
    <row r="20579" spans="45:49" x14ac:dyDescent="0.2">
      <c r="AS20579" s="35"/>
      <c r="AT20579" s="35"/>
      <c r="AU20579" s="35"/>
      <c r="AV20579" s="35"/>
      <c r="AW20579" s="35"/>
    </row>
    <row r="20580" spans="45:49" x14ac:dyDescent="0.2">
      <c r="AS20580" s="35"/>
      <c r="AT20580" s="35"/>
      <c r="AU20580" s="35"/>
      <c r="AV20580" s="35"/>
      <c r="AW20580" s="35"/>
    </row>
    <row r="20581" spans="45:49" x14ac:dyDescent="0.2">
      <c r="AS20581" s="35"/>
      <c r="AT20581" s="35"/>
      <c r="AU20581" s="35"/>
      <c r="AV20581" s="35"/>
      <c r="AW20581" s="35"/>
    </row>
    <row r="20582" spans="45:49" x14ac:dyDescent="0.2">
      <c r="AS20582" s="35"/>
      <c r="AT20582" s="35"/>
      <c r="AU20582" s="35"/>
      <c r="AV20582" s="35"/>
      <c r="AW20582" s="35"/>
    </row>
    <row r="20583" spans="45:49" x14ac:dyDescent="0.2">
      <c r="AS20583" s="35"/>
      <c r="AT20583" s="35"/>
      <c r="AU20583" s="35"/>
      <c r="AV20583" s="35"/>
      <c r="AW20583" s="35"/>
    </row>
    <row r="20584" spans="45:49" x14ac:dyDescent="0.2">
      <c r="AS20584" s="35"/>
      <c r="AT20584" s="35"/>
      <c r="AU20584" s="35"/>
      <c r="AV20584" s="35"/>
      <c r="AW20584" s="35"/>
    </row>
    <row r="20585" spans="45:49" x14ac:dyDescent="0.2">
      <c r="AS20585" s="35"/>
      <c r="AT20585" s="35"/>
      <c r="AU20585" s="35"/>
      <c r="AV20585" s="35"/>
      <c r="AW20585" s="35"/>
    </row>
    <row r="20586" spans="45:49" x14ac:dyDescent="0.2">
      <c r="AS20586" s="35"/>
      <c r="AT20586" s="35"/>
      <c r="AU20586" s="35"/>
      <c r="AV20586" s="35"/>
      <c r="AW20586" s="35"/>
    </row>
    <row r="20587" spans="45:49" x14ac:dyDescent="0.2">
      <c r="AS20587" s="35"/>
      <c r="AT20587" s="35"/>
      <c r="AU20587" s="35"/>
      <c r="AV20587" s="35"/>
      <c r="AW20587" s="35"/>
    </row>
    <row r="20588" spans="45:49" x14ac:dyDescent="0.2">
      <c r="AS20588" s="35"/>
      <c r="AT20588" s="35"/>
      <c r="AU20588" s="35"/>
      <c r="AV20588" s="35"/>
      <c r="AW20588" s="35"/>
    </row>
    <row r="20589" spans="45:49" x14ac:dyDescent="0.2">
      <c r="AS20589" s="35"/>
      <c r="AT20589" s="35"/>
      <c r="AU20589" s="35"/>
      <c r="AV20589" s="35"/>
      <c r="AW20589" s="35"/>
    </row>
    <row r="20590" spans="45:49" x14ac:dyDescent="0.2">
      <c r="AS20590" s="35"/>
      <c r="AT20590" s="35"/>
      <c r="AU20590" s="35"/>
      <c r="AV20590" s="35"/>
      <c r="AW20590" s="35"/>
    </row>
    <row r="20591" spans="45:49" x14ac:dyDescent="0.2">
      <c r="AS20591" s="35"/>
      <c r="AT20591" s="35"/>
      <c r="AU20591" s="35"/>
      <c r="AV20591" s="35"/>
      <c r="AW20591" s="35"/>
    </row>
    <row r="20592" spans="45:49" x14ac:dyDescent="0.2">
      <c r="AS20592" s="35"/>
      <c r="AT20592" s="35"/>
      <c r="AU20592" s="35"/>
      <c r="AV20592" s="35"/>
      <c r="AW20592" s="35"/>
    </row>
    <row r="20593" spans="45:49" x14ac:dyDescent="0.2">
      <c r="AS20593" s="35"/>
      <c r="AT20593" s="35"/>
      <c r="AU20593" s="35"/>
      <c r="AV20593" s="35"/>
      <c r="AW20593" s="35"/>
    </row>
    <row r="20594" spans="45:49" x14ac:dyDescent="0.2">
      <c r="AS20594" s="35"/>
      <c r="AT20594" s="35"/>
      <c r="AU20594" s="35"/>
      <c r="AV20594" s="35"/>
      <c r="AW20594" s="35"/>
    </row>
    <row r="20595" spans="45:49" x14ac:dyDescent="0.2">
      <c r="AS20595" s="35"/>
      <c r="AT20595" s="35"/>
      <c r="AU20595" s="35"/>
      <c r="AV20595" s="35"/>
      <c r="AW20595" s="35"/>
    </row>
    <row r="20596" spans="45:49" x14ac:dyDescent="0.2">
      <c r="AS20596" s="35"/>
      <c r="AT20596" s="35"/>
      <c r="AU20596" s="35"/>
      <c r="AV20596" s="35"/>
      <c r="AW20596" s="35"/>
    </row>
    <row r="20597" spans="45:49" x14ac:dyDescent="0.2">
      <c r="AS20597" s="35"/>
      <c r="AT20597" s="35"/>
      <c r="AU20597" s="35"/>
      <c r="AV20597" s="35"/>
      <c r="AW20597" s="35"/>
    </row>
    <row r="20598" spans="45:49" x14ac:dyDescent="0.2">
      <c r="AS20598" s="35"/>
      <c r="AT20598" s="35"/>
      <c r="AU20598" s="35"/>
      <c r="AV20598" s="35"/>
      <c r="AW20598" s="35"/>
    </row>
    <row r="20599" spans="45:49" x14ac:dyDescent="0.2">
      <c r="AS20599" s="35"/>
      <c r="AT20599" s="35"/>
      <c r="AU20599" s="35"/>
      <c r="AV20599" s="35"/>
      <c r="AW20599" s="35"/>
    </row>
    <row r="20600" spans="45:49" x14ac:dyDescent="0.2">
      <c r="AS20600" s="35"/>
      <c r="AT20600" s="35"/>
      <c r="AU20600" s="35"/>
      <c r="AV20600" s="35"/>
      <c r="AW20600" s="35"/>
    </row>
    <row r="20601" spans="45:49" x14ac:dyDescent="0.2">
      <c r="AS20601" s="35"/>
      <c r="AT20601" s="35"/>
      <c r="AU20601" s="35"/>
      <c r="AV20601" s="35"/>
      <c r="AW20601" s="35"/>
    </row>
    <row r="20602" spans="45:49" x14ac:dyDescent="0.2">
      <c r="AS20602" s="35"/>
      <c r="AT20602" s="35"/>
      <c r="AU20602" s="35"/>
      <c r="AV20602" s="35"/>
      <c r="AW20602" s="35"/>
    </row>
    <row r="20603" spans="45:49" x14ac:dyDescent="0.2">
      <c r="AS20603" s="35"/>
      <c r="AT20603" s="35"/>
      <c r="AU20603" s="35"/>
      <c r="AV20603" s="35"/>
      <c r="AW20603" s="35"/>
    </row>
    <row r="20604" spans="45:49" x14ac:dyDescent="0.2">
      <c r="AS20604" s="35"/>
      <c r="AT20604" s="35"/>
      <c r="AU20604" s="35"/>
      <c r="AV20604" s="35"/>
      <c r="AW20604" s="35"/>
    </row>
    <row r="20605" spans="45:49" x14ac:dyDescent="0.2">
      <c r="AS20605" s="35"/>
      <c r="AT20605" s="35"/>
      <c r="AU20605" s="35"/>
      <c r="AV20605" s="35"/>
      <c r="AW20605" s="35"/>
    </row>
    <row r="20606" spans="45:49" x14ac:dyDescent="0.2">
      <c r="AS20606" s="35"/>
      <c r="AT20606" s="35"/>
      <c r="AU20606" s="35"/>
      <c r="AV20606" s="35"/>
      <c r="AW20606" s="35"/>
    </row>
    <row r="20607" spans="45:49" x14ac:dyDescent="0.2">
      <c r="AS20607" s="35"/>
      <c r="AT20607" s="35"/>
      <c r="AU20607" s="35"/>
      <c r="AV20607" s="35"/>
      <c r="AW20607" s="35"/>
    </row>
    <row r="20608" spans="45:49" x14ac:dyDescent="0.2">
      <c r="AS20608" s="35"/>
      <c r="AT20608" s="35"/>
      <c r="AU20608" s="35"/>
      <c r="AV20608" s="35"/>
      <c r="AW20608" s="35"/>
    </row>
    <row r="20609" spans="45:49" x14ac:dyDescent="0.2">
      <c r="AS20609" s="35"/>
      <c r="AT20609" s="35"/>
      <c r="AU20609" s="35"/>
      <c r="AV20609" s="35"/>
      <c r="AW20609" s="35"/>
    </row>
    <row r="20610" spans="45:49" x14ac:dyDescent="0.2">
      <c r="AS20610" s="35"/>
      <c r="AT20610" s="35"/>
      <c r="AU20610" s="35"/>
      <c r="AV20610" s="35"/>
      <c r="AW20610" s="35"/>
    </row>
    <row r="20611" spans="45:49" x14ac:dyDescent="0.2">
      <c r="AS20611" s="35"/>
      <c r="AT20611" s="35"/>
      <c r="AU20611" s="35"/>
      <c r="AV20611" s="35"/>
      <c r="AW20611" s="35"/>
    </row>
    <row r="20612" spans="45:49" x14ac:dyDescent="0.2">
      <c r="AS20612" s="35"/>
      <c r="AT20612" s="35"/>
      <c r="AU20612" s="35"/>
      <c r="AV20612" s="35"/>
      <c r="AW20612" s="35"/>
    </row>
    <row r="20613" spans="45:49" x14ac:dyDescent="0.2">
      <c r="AS20613" s="35"/>
      <c r="AT20613" s="35"/>
      <c r="AU20613" s="35"/>
      <c r="AV20613" s="35"/>
      <c r="AW20613" s="35"/>
    </row>
    <row r="20614" spans="45:49" x14ac:dyDescent="0.2">
      <c r="AS20614" s="35"/>
      <c r="AT20614" s="35"/>
      <c r="AU20614" s="35"/>
      <c r="AV20614" s="35"/>
      <c r="AW20614" s="35"/>
    </row>
    <row r="20615" spans="45:49" x14ac:dyDescent="0.2">
      <c r="AS20615" s="35"/>
      <c r="AT20615" s="35"/>
      <c r="AU20615" s="35"/>
      <c r="AV20615" s="35"/>
      <c r="AW20615" s="35"/>
    </row>
    <row r="20616" spans="45:49" x14ac:dyDescent="0.2">
      <c r="AS20616" s="35"/>
      <c r="AT20616" s="35"/>
      <c r="AU20616" s="35"/>
      <c r="AV20616" s="35"/>
      <c r="AW20616" s="35"/>
    </row>
    <row r="20617" spans="45:49" x14ac:dyDescent="0.2">
      <c r="AS20617" s="35"/>
      <c r="AT20617" s="35"/>
      <c r="AU20617" s="35"/>
      <c r="AV20617" s="35"/>
      <c r="AW20617" s="35"/>
    </row>
    <row r="20618" spans="45:49" x14ac:dyDescent="0.2">
      <c r="AS20618" s="35"/>
      <c r="AT20618" s="35"/>
      <c r="AU20618" s="35"/>
      <c r="AV20618" s="35"/>
      <c r="AW20618" s="35"/>
    </row>
    <row r="20619" spans="45:49" x14ac:dyDescent="0.2">
      <c r="AS20619" s="35"/>
      <c r="AT20619" s="35"/>
      <c r="AU20619" s="35"/>
      <c r="AV20619" s="35"/>
      <c r="AW20619" s="35"/>
    </row>
    <row r="20620" spans="45:49" x14ac:dyDescent="0.2">
      <c r="AS20620" s="35"/>
      <c r="AT20620" s="35"/>
      <c r="AU20620" s="35"/>
      <c r="AV20620" s="35"/>
      <c r="AW20620" s="35"/>
    </row>
    <row r="20621" spans="45:49" x14ac:dyDescent="0.2">
      <c r="AS20621" s="35"/>
      <c r="AT20621" s="35"/>
      <c r="AU20621" s="35"/>
      <c r="AV20621" s="35"/>
      <c r="AW20621" s="35"/>
    </row>
    <row r="20622" spans="45:49" x14ac:dyDescent="0.2">
      <c r="AS20622" s="35"/>
      <c r="AT20622" s="35"/>
      <c r="AU20622" s="35"/>
      <c r="AV20622" s="35"/>
      <c r="AW20622" s="35"/>
    </row>
    <row r="20623" spans="45:49" x14ac:dyDescent="0.2">
      <c r="AS20623" s="35"/>
      <c r="AT20623" s="35"/>
      <c r="AU20623" s="35"/>
      <c r="AV20623" s="35"/>
      <c r="AW20623" s="35"/>
    </row>
    <row r="20624" spans="45:49" x14ac:dyDescent="0.2">
      <c r="AS20624" s="35"/>
      <c r="AT20624" s="35"/>
      <c r="AU20624" s="35"/>
      <c r="AV20624" s="35"/>
      <c r="AW20624" s="35"/>
    </row>
    <row r="20625" spans="45:49" x14ac:dyDescent="0.2">
      <c r="AS20625" s="35"/>
      <c r="AT20625" s="35"/>
      <c r="AU20625" s="35"/>
      <c r="AV20625" s="35"/>
      <c r="AW20625" s="35"/>
    </row>
    <row r="20626" spans="45:49" x14ac:dyDescent="0.2">
      <c r="AS20626" s="35"/>
      <c r="AT20626" s="35"/>
      <c r="AU20626" s="35"/>
      <c r="AV20626" s="35"/>
      <c r="AW20626" s="35"/>
    </row>
    <row r="20627" spans="45:49" x14ac:dyDescent="0.2">
      <c r="AS20627" s="35"/>
      <c r="AT20627" s="35"/>
      <c r="AU20627" s="35"/>
      <c r="AV20627" s="35"/>
      <c r="AW20627" s="35"/>
    </row>
    <row r="20628" spans="45:49" x14ac:dyDescent="0.2">
      <c r="AS20628" s="35"/>
      <c r="AT20628" s="35"/>
      <c r="AU20628" s="35"/>
      <c r="AV20628" s="35"/>
      <c r="AW20628" s="35"/>
    </row>
    <row r="20629" spans="45:49" x14ac:dyDescent="0.2">
      <c r="AS20629" s="35"/>
      <c r="AT20629" s="35"/>
      <c r="AU20629" s="35"/>
      <c r="AV20629" s="35"/>
      <c r="AW20629" s="35"/>
    </row>
    <row r="20630" spans="45:49" x14ac:dyDescent="0.2">
      <c r="AS20630" s="35"/>
      <c r="AT20630" s="35"/>
      <c r="AU20630" s="35"/>
      <c r="AV20630" s="35"/>
      <c r="AW20630" s="35"/>
    </row>
    <row r="20631" spans="45:49" x14ac:dyDescent="0.2">
      <c r="AS20631" s="35"/>
      <c r="AT20631" s="35"/>
      <c r="AU20631" s="35"/>
      <c r="AV20631" s="35"/>
      <c r="AW20631" s="35"/>
    </row>
    <row r="20632" spans="45:49" x14ac:dyDescent="0.2">
      <c r="AS20632" s="35"/>
      <c r="AT20632" s="35"/>
      <c r="AU20632" s="35"/>
      <c r="AV20632" s="35"/>
      <c r="AW20632" s="35"/>
    </row>
    <row r="20633" spans="45:49" x14ac:dyDescent="0.2">
      <c r="AS20633" s="35"/>
      <c r="AT20633" s="35"/>
      <c r="AU20633" s="35"/>
      <c r="AV20633" s="35"/>
      <c r="AW20633" s="35"/>
    </row>
    <row r="20634" spans="45:49" x14ac:dyDescent="0.2">
      <c r="AS20634" s="35"/>
      <c r="AT20634" s="35"/>
      <c r="AU20634" s="35"/>
      <c r="AV20634" s="35"/>
      <c r="AW20634" s="35"/>
    </row>
    <row r="20635" spans="45:49" x14ac:dyDescent="0.2">
      <c r="AS20635" s="35"/>
      <c r="AT20635" s="35"/>
      <c r="AU20635" s="35"/>
      <c r="AV20635" s="35"/>
      <c r="AW20635" s="35"/>
    </row>
    <row r="20636" spans="45:49" x14ac:dyDescent="0.2">
      <c r="AS20636" s="35"/>
      <c r="AT20636" s="35"/>
      <c r="AU20636" s="35"/>
      <c r="AV20636" s="35"/>
      <c r="AW20636" s="35"/>
    </row>
    <row r="20637" spans="45:49" x14ac:dyDescent="0.2">
      <c r="AS20637" s="35"/>
      <c r="AT20637" s="35"/>
      <c r="AU20637" s="35"/>
      <c r="AV20637" s="35"/>
      <c r="AW20637" s="35"/>
    </row>
    <row r="20638" spans="45:49" x14ac:dyDescent="0.2">
      <c r="AS20638" s="35"/>
      <c r="AT20638" s="35"/>
      <c r="AU20638" s="35"/>
      <c r="AV20638" s="35"/>
      <c r="AW20638" s="35"/>
    </row>
    <row r="20639" spans="45:49" x14ac:dyDescent="0.2">
      <c r="AS20639" s="35"/>
      <c r="AT20639" s="35"/>
      <c r="AU20639" s="35"/>
      <c r="AV20639" s="35"/>
      <c r="AW20639" s="35"/>
    </row>
    <row r="20640" spans="45:49" x14ac:dyDescent="0.2">
      <c r="AS20640" s="35"/>
      <c r="AT20640" s="35"/>
      <c r="AU20640" s="35"/>
      <c r="AV20640" s="35"/>
      <c r="AW20640" s="35"/>
    </row>
    <row r="20641" spans="45:49" x14ac:dyDescent="0.2">
      <c r="AS20641" s="35"/>
      <c r="AT20641" s="35"/>
      <c r="AU20641" s="35"/>
      <c r="AV20641" s="35"/>
      <c r="AW20641" s="35"/>
    </row>
    <row r="20642" spans="45:49" x14ac:dyDescent="0.2">
      <c r="AS20642" s="35"/>
      <c r="AT20642" s="35"/>
      <c r="AU20642" s="35"/>
      <c r="AV20642" s="35"/>
      <c r="AW20642" s="35"/>
    </row>
    <row r="20643" spans="45:49" x14ac:dyDescent="0.2">
      <c r="AS20643" s="35"/>
      <c r="AT20643" s="35"/>
      <c r="AU20643" s="35"/>
      <c r="AV20643" s="35"/>
      <c r="AW20643" s="35"/>
    </row>
    <row r="20644" spans="45:49" x14ac:dyDescent="0.2">
      <c r="AS20644" s="35"/>
      <c r="AT20644" s="35"/>
      <c r="AU20644" s="35"/>
      <c r="AV20644" s="35"/>
      <c r="AW20644" s="35"/>
    </row>
    <row r="20645" spans="45:49" x14ac:dyDescent="0.2">
      <c r="AS20645" s="35"/>
      <c r="AT20645" s="35"/>
      <c r="AU20645" s="35"/>
      <c r="AV20645" s="35"/>
      <c r="AW20645" s="35"/>
    </row>
    <row r="20646" spans="45:49" x14ac:dyDescent="0.2">
      <c r="AS20646" s="35"/>
      <c r="AT20646" s="35"/>
      <c r="AU20646" s="35"/>
      <c r="AV20646" s="35"/>
      <c r="AW20646" s="35"/>
    </row>
    <row r="20647" spans="45:49" x14ac:dyDescent="0.2">
      <c r="AS20647" s="35"/>
      <c r="AT20647" s="35"/>
      <c r="AU20647" s="35"/>
      <c r="AV20647" s="35"/>
      <c r="AW20647" s="35"/>
    </row>
    <row r="20648" spans="45:49" x14ac:dyDescent="0.2">
      <c r="AS20648" s="35"/>
      <c r="AT20648" s="35"/>
      <c r="AU20648" s="35"/>
      <c r="AV20648" s="35"/>
      <c r="AW20648" s="35"/>
    </row>
    <row r="20649" spans="45:49" x14ac:dyDescent="0.2">
      <c r="AS20649" s="35"/>
      <c r="AT20649" s="35"/>
      <c r="AU20649" s="35"/>
      <c r="AV20649" s="35"/>
      <c r="AW20649" s="35"/>
    </row>
    <row r="20650" spans="45:49" x14ac:dyDescent="0.2">
      <c r="AS20650" s="35"/>
      <c r="AT20650" s="35"/>
      <c r="AU20650" s="35"/>
      <c r="AV20650" s="35"/>
      <c r="AW20650" s="35"/>
    </row>
    <row r="20651" spans="45:49" x14ac:dyDescent="0.2">
      <c r="AS20651" s="35"/>
      <c r="AT20651" s="35"/>
      <c r="AU20651" s="35"/>
      <c r="AV20651" s="35"/>
      <c r="AW20651" s="35"/>
    </row>
    <row r="20652" spans="45:49" x14ac:dyDescent="0.2">
      <c r="AS20652" s="35"/>
      <c r="AT20652" s="35"/>
      <c r="AU20652" s="35"/>
      <c r="AV20652" s="35"/>
      <c r="AW20652" s="35"/>
    </row>
    <row r="20653" spans="45:49" x14ac:dyDescent="0.2">
      <c r="AS20653" s="35"/>
      <c r="AT20653" s="35"/>
      <c r="AU20653" s="35"/>
      <c r="AV20653" s="35"/>
      <c r="AW20653" s="35"/>
    </row>
    <row r="20654" spans="45:49" x14ac:dyDescent="0.2">
      <c r="AS20654" s="35"/>
      <c r="AT20654" s="35"/>
      <c r="AU20654" s="35"/>
      <c r="AV20654" s="35"/>
      <c r="AW20654" s="35"/>
    </row>
    <row r="20655" spans="45:49" x14ac:dyDescent="0.2">
      <c r="AS20655" s="35"/>
      <c r="AT20655" s="35"/>
      <c r="AU20655" s="35"/>
      <c r="AV20655" s="35"/>
      <c r="AW20655" s="35"/>
    </row>
    <row r="20656" spans="45:49" x14ac:dyDescent="0.2">
      <c r="AS20656" s="35"/>
      <c r="AT20656" s="35"/>
      <c r="AU20656" s="35"/>
      <c r="AV20656" s="35"/>
      <c r="AW20656" s="35"/>
    </row>
    <row r="20657" spans="45:49" x14ac:dyDescent="0.2">
      <c r="AS20657" s="35"/>
      <c r="AT20657" s="35"/>
      <c r="AU20657" s="35"/>
      <c r="AV20657" s="35"/>
      <c r="AW20657" s="35"/>
    </row>
    <row r="20658" spans="45:49" x14ac:dyDescent="0.2">
      <c r="AS20658" s="35"/>
      <c r="AT20658" s="35"/>
      <c r="AU20658" s="35"/>
      <c r="AV20658" s="35"/>
      <c r="AW20658" s="35"/>
    </row>
    <row r="20659" spans="45:49" x14ac:dyDescent="0.2">
      <c r="AS20659" s="35"/>
      <c r="AT20659" s="35"/>
      <c r="AU20659" s="35"/>
      <c r="AV20659" s="35"/>
      <c r="AW20659" s="35"/>
    </row>
    <row r="20660" spans="45:49" x14ac:dyDescent="0.2">
      <c r="AS20660" s="35"/>
      <c r="AT20660" s="35"/>
      <c r="AU20660" s="35"/>
      <c r="AV20660" s="35"/>
      <c r="AW20660" s="35"/>
    </row>
    <row r="20661" spans="45:49" x14ac:dyDescent="0.2">
      <c r="AS20661" s="35"/>
      <c r="AT20661" s="35"/>
      <c r="AU20661" s="35"/>
      <c r="AV20661" s="35"/>
      <c r="AW20661" s="35"/>
    </row>
    <row r="20662" spans="45:49" x14ac:dyDescent="0.2">
      <c r="AS20662" s="35"/>
      <c r="AT20662" s="35"/>
      <c r="AU20662" s="35"/>
      <c r="AV20662" s="35"/>
      <c r="AW20662" s="35"/>
    </row>
    <row r="20663" spans="45:49" x14ac:dyDescent="0.2">
      <c r="AS20663" s="35"/>
      <c r="AT20663" s="35"/>
      <c r="AU20663" s="35"/>
      <c r="AV20663" s="35"/>
      <c r="AW20663" s="35"/>
    </row>
    <row r="20664" spans="45:49" x14ac:dyDescent="0.2">
      <c r="AS20664" s="35"/>
      <c r="AT20664" s="35"/>
      <c r="AU20664" s="35"/>
      <c r="AV20664" s="35"/>
      <c r="AW20664" s="35"/>
    </row>
    <row r="20665" spans="45:49" x14ac:dyDescent="0.2">
      <c r="AS20665" s="35"/>
      <c r="AT20665" s="35"/>
      <c r="AU20665" s="35"/>
      <c r="AV20665" s="35"/>
      <c r="AW20665" s="35"/>
    </row>
    <row r="20666" spans="45:49" x14ac:dyDescent="0.2">
      <c r="AS20666" s="35"/>
      <c r="AT20666" s="35"/>
      <c r="AU20666" s="35"/>
      <c r="AV20666" s="35"/>
      <c r="AW20666" s="35"/>
    </row>
    <row r="20667" spans="45:49" x14ac:dyDescent="0.2">
      <c r="AS20667" s="35"/>
      <c r="AT20667" s="35"/>
      <c r="AU20667" s="35"/>
      <c r="AV20667" s="35"/>
      <c r="AW20667" s="35"/>
    </row>
    <row r="20668" spans="45:49" x14ac:dyDescent="0.2">
      <c r="AS20668" s="35"/>
      <c r="AT20668" s="35"/>
      <c r="AU20668" s="35"/>
      <c r="AV20668" s="35"/>
      <c r="AW20668" s="35"/>
    </row>
    <row r="20669" spans="45:49" x14ac:dyDescent="0.2">
      <c r="AS20669" s="35"/>
      <c r="AT20669" s="35"/>
      <c r="AU20669" s="35"/>
      <c r="AV20669" s="35"/>
      <c r="AW20669" s="35"/>
    </row>
    <row r="20670" spans="45:49" x14ac:dyDescent="0.2">
      <c r="AS20670" s="35"/>
      <c r="AT20670" s="35"/>
      <c r="AU20670" s="35"/>
      <c r="AV20670" s="35"/>
      <c r="AW20670" s="35"/>
    </row>
    <row r="20671" spans="45:49" x14ac:dyDescent="0.2">
      <c r="AS20671" s="35"/>
      <c r="AT20671" s="35"/>
      <c r="AU20671" s="35"/>
      <c r="AV20671" s="35"/>
      <c r="AW20671" s="35"/>
    </row>
    <row r="20672" spans="45:49" x14ac:dyDescent="0.2">
      <c r="AS20672" s="35"/>
      <c r="AT20672" s="35"/>
      <c r="AU20672" s="35"/>
      <c r="AV20672" s="35"/>
      <c r="AW20672" s="35"/>
    </row>
    <row r="20673" spans="45:49" x14ac:dyDescent="0.2">
      <c r="AS20673" s="35"/>
      <c r="AT20673" s="35"/>
      <c r="AU20673" s="35"/>
      <c r="AV20673" s="35"/>
      <c r="AW20673" s="35"/>
    </row>
    <row r="20674" spans="45:49" x14ac:dyDescent="0.2">
      <c r="AS20674" s="35"/>
      <c r="AT20674" s="35"/>
      <c r="AU20674" s="35"/>
      <c r="AV20674" s="35"/>
      <c r="AW20674" s="35"/>
    </row>
    <row r="20675" spans="45:49" x14ac:dyDescent="0.2">
      <c r="AS20675" s="35"/>
      <c r="AT20675" s="35"/>
      <c r="AU20675" s="35"/>
      <c r="AV20675" s="35"/>
      <c r="AW20675" s="35"/>
    </row>
    <row r="20676" spans="45:49" x14ac:dyDescent="0.2">
      <c r="AS20676" s="35"/>
      <c r="AT20676" s="35"/>
      <c r="AU20676" s="35"/>
      <c r="AV20676" s="35"/>
      <c r="AW20676" s="35"/>
    </row>
    <row r="20677" spans="45:49" x14ac:dyDescent="0.2">
      <c r="AS20677" s="35"/>
      <c r="AT20677" s="35"/>
      <c r="AU20677" s="35"/>
      <c r="AV20677" s="35"/>
      <c r="AW20677" s="35"/>
    </row>
    <row r="20678" spans="45:49" x14ac:dyDescent="0.2">
      <c r="AS20678" s="35"/>
      <c r="AT20678" s="35"/>
      <c r="AU20678" s="35"/>
      <c r="AV20678" s="35"/>
      <c r="AW20678" s="35"/>
    </row>
    <row r="20679" spans="45:49" x14ac:dyDescent="0.2">
      <c r="AS20679" s="35"/>
      <c r="AT20679" s="35"/>
      <c r="AU20679" s="35"/>
      <c r="AV20679" s="35"/>
      <c r="AW20679" s="35"/>
    </row>
    <row r="20680" spans="45:49" x14ac:dyDescent="0.2">
      <c r="AS20680" s="35"/>
      <c r="AT20680" s="35"/>
      <c r="AU20680" s="35"/>
      <c r="AV20680" s="35"/>
      <c r="AW20680" s="35"/>
    </row>
    <row r="20681" spans="45:49" x14ac:dyDescent="0.2">
      <c r="AS20681" s="35"/>
      <c r="AT20681" s="35"/>
      <c r="AU20681" s="35"/>
      <c r="AV20681" s="35"/>
      <c r="AW20681" s="35"/>
    </row>
    <row r="20682" spans="45:49" x14ac:dyDescent="0.2">
      <c r="AS20682" s="35"/>
      <c r="AT20682" s="35"/>
      <c r="AU20682" s="35"/>
      <c r="AV20682" s="35"/>
      <c r="AW20682" s="35"/>
    </row>
    <row r="20683" spans="45:49" x14ac:dyDescent="0.2">
      <c r="AS20683" s="35"/>
      <c r="AT20683" s="35"/>
      <c r="AU20683" s="35"/>
      <c r="AV20683" s="35"/>
      <c r="AW20683" s="35"/>
    </row>
    <row r="20684" spans="45:49" x14ac:dyDescent="0.2">
      <c r="AS20684" s="35"/>
      <c r="AT20684" s="35"/>
      <c r="AU20684" s="35"/>
      <c r="AV20684" s="35"/>
      <c r="AW20684" s="35"/>
    </row>
    <row r="20685" spans="45:49" x14ac:dyDescent="0.2">
      <c r="AS20685" s="35"/>
      <c r="AT20685" s="35"/>
      <c r="AU20685" s="35"/>
      <c r="AV20685" s="35"/>
      <c r="AW20685" s="35"/>
    </row>
    <row r="20686" spans="45:49" x14ac:dyDescent="0.2">
      <c r="AS20686" s="35"/>
      <c r="AT20686" s="35"/>
      <c r="AU20686" s="35"/>
      <c r="AV20686" s="35"/>
      <c r="AW20686" s="35"/>
    </row>
    <row r="20687" spans="45:49" x14ac:dyDescent="0.2">
      <c r="AS20687" s="35"/>
      <c r="AT20687" s="35"/>
      <c r="AU20687" s="35"/>
      <c r="AV20687" s="35"/>
      <c r="AW20687" s="35"/>
    </row>
    <row r="20688" spans="45:49" x14ac:dyDescent="0.2">
      <c r="AS20688" s="35"/>
      <c r="AT20688" s="35"/>
      <c r="AU20688" s="35"/>
      <c r="AV20688" s="35"/>
      <c r="AW20688" s="35"/>
    </row>
    <row r="20689" spans="45:49" x14ac:dyDescent="0.2">
      <c r="AS20689" s="35"/>
      <c r="AT20689" s="35"/>
      <c r="AU20689" s="35"/>
      <c r="AV20689" s="35"/>
      <c r="AW20689" s="35"/>
    </row>
    <row r="20690" spans="45:49" x14ac:dyDescent="0.2">
      <c r="AS20690" s="35"/>
      <c r="AT20690" s="35"/>
      <c r="AU20690" s="35"/>
      <c r="AV20690" s="35"/>
      <c r="AW20690" s="35"/>
    </row>
    <row r="20691" spans="45:49" x14ac:dyDescent="0.2">
      <c r="AS20691" s="35"/>
      <c r="AT20691" s="35"/>
      <c r="AU20691" s="35"/>
      <c r="AV20691" s="35"/>
      <c r="AW20691" s="35"/>
    </row>
    <row r="20692" spans="45:49" x14ac:dyDescent="0.2">
      <c r="AS20692" s="35"/>
      <c r="AT20692" s="35"/>
      <c r="AU20692" s="35"/>
      <c r="AV20692" s="35"/>
      <c r="AW20692" s="35"/>
    </row>
    <row r="20693" spans="45:49" x14ac:dyDescent="0.2">
      <c r="AS20693" s="35"/>
      <c r="AT20693" s="35"/>
      <c r="AU20693" s="35"/>
      <c r="AV20693" s="35"/>
      <c r="AW20693" s="35"/>
    </row>
    <row r="20694" spans="45:49" x14ac:dyDescent="0.2">
      <c r="AS20694" s="35"/>
      <c r="AT20694" s="35"/>
      <c r="AU20694" s="35"/>
      <c r="AV20694" s="35"/>
      <c r="AW20694" s="35"/>
    </row>
    <row r="20695" spans="45:49" x14ac:dyDescent="0.2">
      <c r="AS20695" s="35"/>
      <c r="AT20695" s="35"/>
      <c r="AU20695" s="35"/>
      <c r="AV20695" s="35"/>
      <c r="AW20695" s="35"/>
    </row>
    <row r="20696" spans="45:49" x14ac:dyDescent="0.2">
      <c r="AS20696" s="35"/>
      <c r="AT20696" s="35"/>
      <c r="AU20696" s="35"/>
      <c r="AV20696" s="35"/>
      <c r="AW20696" s="35"/>
    </row>
    <row r="20697" spans="45:49" x14ac:dyDescent="0.2">
      <c r="AS20697" s="35"/>
      <c r="AT20697" s="35"/>
      <c r="AU20697" s="35"/>
      <c r="AV20697" s="35"/>
      <c r="AW20697" s="35"/>
    </row>
    <row r="20698" spans="45:49" x14ac:dyDescent="0.2">
      <c r="AS20698" s="35"/>
      <c r="AT20698" s="35"/>
      <c r="AU20698" s="35"/>
      <c r="AV20698" s="35"/>
      <c r="AW20698" s="35"/>
    </row>
    <row r="20699" spans="45:49" x14ac:dyDescent="0.2">
      <c r="AS20699" s="35"/>
      <c r="AT20699" s="35"/>
      <c r="AU20699" s="35"/>
      <c r="AV20699" s="35"/>
      <c r="AW20699" s="35"/>
    </row>
    <row r="20700" spans="45:49" x14ac:dyDescent="0.2">
      <c r="AS20700" s="35"/>
      <c r="AT20700" s="35"/>
      <c r="AU20700" s="35"/>
      <c r="AV20700" s="35"/>
      <c r="AW20700" s="35"/>
    </row>
    <row r="20701" spans="45:49" x14ac:dyDescent="0.2">
      <c r="AS20701" s="35"/>
      <c r="AT20701" s="35"/>
      <c r="AU20701" s="35"/>
      <c r="AV20701" s="35"/>
      <c r="AW20701" s="35"/>
    </row>
    <row r="20702" spans="45:49" x14ac:dyDescent="0.2">
      <c r="AS20702" s="35"/>
      <c r="AT20702" s="35"/>
      <c r="AU20702" s="35"/>
      <c r="AV20702" s="35"/>
      <c r="AW20702" s="35"/>
    </row>
    <row r="20703" spans="45:49" x14ac:dyDescent="0.2">
      <c r="AS20703" s="35"/>
      <c r="AT20703" s="35"/>
      <c r="AU20703" s="35"/>
      <c r="AV20703" s="35"/>
      <c r="AW20703" s="35"/>
    </row>
    <row r="20704" spans="45:49" x14ac:dyDescent="0.2">
      <c r="AS20704" s="35"/>
      <c r="AT20704" s="35"/>
      <c r="AU20704" s="35"/>
      <c r="AV20704" s="35"/>
      <c r="AW20704" s="35"/>
    </row>
    <row r="20705" spans="45:49" x14ac:dyDescent="0.2">
      <c r="AS20705" s="35"/>
      <c r="AT20705" s="35"/>
      <c r="AU20705" s="35"/>
      <c r="AV20705" s="35"/>
      <c r="AW20705" s="35"/>
    </row>
    <row r="20706" spans="45:49" x14ac:dyDescent="0.2">
      <c r="AS20706" s="35"/>
      <c r="AT20706" s="35"/>
      <c r="AU20706" s="35"/>
      <c r="AV20706" s="35"/>
      <c r="AW20706" s="35"/>
    </row>
    <row r="20707" spans="45:49" x14ac:dyDescent="0.2">
      <c r="AS20707" s="35"/>
      <c r="AT20707" s="35"/>
      <c r="AU20707" s="35"/>
      <c r="AV20707" s="35"/>
      <c r="AW20707" s="35"/>
    </row>
    <row r="20708" spans="45:49" x14ac:dyDescent="0.2">
      <c r="AS20708" s="35"/>
      <c r="AT20708" s="35"/>
      <c r="AU20708" s="35"/>
      <c r="AV20708" s="35"/>
      <c r="AW20708" s="35"/>
    </row>
    <row r="20709" spans="45:49" x14ac:dyDescent="0.2">
      <c r="AS20709" s="35"/>
      <c r="AT20709" s="35"/>
      <c r="AU20709" s="35"/>
      <c r="AV20709" s="35"/>
      <c r="AW20709" s="35"/>
    </row>
    <row r="20710" spans="45:49" x14ac:dyDescent="0.2">
      <c r="AS20710" s="35"/>
      <c r="AT20710" s="35"/>
      <c r="AU20710" s="35"/>
      <c r="AV20710" s="35"/>
      <c r="AW20710" s="35"/>
    </row>
    <row r="20711" spans="45:49" x14ac:dyDescent="0.2">
      <c r="AS20711" s="35"/>
      <c r="AT20711" s="35"/>
      <c r="AU20711" s="35"/>
      <c r="AV20711" s="35"/>
      <c r="AW20711" s="35"/>
    </row>
    <row r="20712" spans="45:49" x14ac:dyDescent="0.2">
      <c r="AS20712" s="35"/>
      <c r="AT20712" s="35"/>
      <c r="AU20712" s="35"/>
      <c r="AV20712" s="35"/>
      <c r="AW20712" s="35"/>
    </row>
    <row r="20713" spans="45:49" x14ac:dyDescent="0.2">
      <c r="AS20713" s="35"/>
      <c r="AT20713" s="35"/>
      <c r="AU20713" s="35"/>
      <c r="AV20713" s="35"/>
      <c r="AW20713" s="35"/>
    </row>
    <row r="20714" spans="45:49" x14ac:dyDescent="0.2">
      <c r="AS20714" s="35"/>
      <c r="AT20714" s="35"/>
      <c r="AU20714" s="35"/>
      <c r="AV20714" s="35"/>
      <c r="AW20714" s="35"/>
    </row>
    <row r="20715" spans="45:49" x14ac:dyDescent="0.2">
      <c r="AS20715" s="35"/>
      <c r="AT20715" s="35"/>
      <c r="AU20715" s="35"/>
      <c r="AV20715" s="35"/>
      <c r="AW20715" s="35"/>
    </row>
    <row r="20716" spans="45:49" x14ac:dyDescent="0.2">
      <c r="AS20716" s="35"/>
      <c r="AT20716" s="35"/>
      <c r="AU20716" s="35"/>
      <c r="AV20716" s="35"/>
      <c r="AW20716" s="35"/>
    </row>
    <row r="20717" spans="45:49" x14ac:dyDescent="0.2">
      <c r="AS20717" s="35"/>
      <c r="AT20717" s="35"/>
      <c r="AU20717" s="35"/>
      <c r="AV20717" s="35"/>
      <c r="AW20717" s="35"/>
    </row>
    <row r="20718" spans="45:49" x14ac:dyDescent="0.2">
      <c r="AS20718" s="35"/>
      <c r="AT20718" s="35"/>
      <c r="AU20718" s="35"/>
      <c r="AV20718" s="35"/>
      <c r="AW20718" s="35"/>
    </row>
    <row r="20719" spans="45:49" x14ac:dyDescent="0.2">
      <c r="AS20719" s="35"/>
      <c r="AT20719" s="35"/>
      <c r="AU20719" s="35"/>
      <c r="AV20719" s="35"/>
      <c r="AW20719" s="35"/>
    </row>
    <row r="20720" spans="45:49" x14ac:dyDescent="0.2">
      <c r="AS20720" s="35"/>
      <c r="AT20720" s="35"/>
      <c r="AU20720" s="35"/>
      <c r="AV20720" s="35"/>
      <c r="AW20720" s="35"/>
    </row>
    <row r="20721" spans="45:49" x14ac:dyDescent="0.2">
      <c r="AS20721" s="35"/>
      <c r="AT20721" s="35"/>
      <c r="AU20721" s="35"/>
      <c r="AV20721" s="35"/>
      <c r="AW20721" s="35"/>
    </row>
    <row r="20722" spans="45:49" x14ac:dyDescent="0.2">
      <c r="AS20722" s="35"/>
      <c r="AT20722" s="35"/>
      <c r="AU20722" s="35"/>
      <c r="AV20722" s="35"/>
      <c r="AW20722" s="35"/>
    </row>
    <row r="20723" spans="45:49" x14ac:dyDescent="0.2">
      <c r="AS20723" s="35"/>
      <c r="AT20723" s="35"/>
      <c r="AU20723" s="35"/>
      <c r="AV20723" s="35"/>
      <c r="AW20723" s="35"/>
    </row>
    <row r="20724" spans="45:49" x14ac:dyDescent="0.2">
      <c r="AS20724" s="35"/>
      <c r="AT20724" s="35"/>
      <c r="AU20724" s="35"/>
      <c r="AV20724" s="35"/>
      <c r="AW20724" s="35"/>
    </row>
    <row r="20725" spans="45:49" x14ac:dyDescent="0.2">
      <c r="AS20725" s="35"/>
      <c r="AT20725" s="35"/>
      <c r="AU20725" s="35"/>
      <c r="AV20725" s="35"/>
      <c r="AW20725" s="35"/>
    </row>
    <row r="20726" spans="45:49" x14ac:dyDescent="0.2">
      <c r="AS20726" s="35"/>
      <c r="AT20726" s="35"/>
      <c r="AU20726" s="35"/>
      <c r="AV20726" s="35"/>
      <c r="AW20726" s="35"/>
    </row>
    <row r="20727" spans="45:49" x14ac:dyDescent="0.2">
      <c r="AS20727" s="35"/>
      <c r="AT20727" s="35"/>
      <c r="AU20727" s="35"/>
      <c r="AV20727" s="35"/>
      <c r="AW20727" s="35"/>
    </row>
    <row r="20728" spans="45:49" x14ac:dyDescent="0.2">
      <c r="AS20728" s="35"/>
      <c r="AT20728" s="35"/>
      <c r="AU20728" s="35"/>
      <c r="AV20728" s="35"/>
      <c r="AW20728" s="35"/>
    </row>
    <row r="20729" spans="45:49" x14ac:dyDescent="0.2">
      <c r="AS20729" s="35"/>
      <c r="AT20729" s="35"/>
      <c r="AU20729" s="35"/>
      <c r="AV20729" s="35"/>
      <c r="AW20729" s="35"/>
    </row>
    <row r="20730" spans="45:49" x14ac:dyDescent="0.2">
      <c r="AS20730" s="35"/>
      <c r="AT20730" s="35"/>
      <c r="AU20730" s="35"/>
      <c r="AV20730" s="35"/>
      <c r="AW20730" s="35"/>
    </row>
    <row r="20731" spans="45:49" x14ac:dyDescent="0.2">
      <c r="AS20731" s="35"/>
      <c r="AT20731" s="35"/>
      <c r="AU20731" s="35"/>
      <c r="AV20731" s="35"/>
      <c r="AW20731" s="35"/>
    </row>
    <row r="20732" spans="45:49" x14ac:dyDescent="0.2">
      <c r="AS20732" s="35"/>
      <c r="AT20732" s="35"/>
      <c r="AU20732" s="35"/>
      <c r="AV20732" s="35"/>
      <c r="AW20732" s="35"/>
    </row>
    <row r="20733" spans="45:49" x14ac:dyDescent="0.2">
      <c r="AS20733" s="35"/>
      <c r="AT20733" s="35"/>
      <c r="AU20733" s="35"/>
      <c r="AV20733" s="35"/>
      <c r="AW20733" s="35"/>
    </row>
    <row r="20734" spans="45:49" x14ac:dyDescent="0.2">
      <c r="AS20734" s="35"/>
      <c r="AT20734" s="35"/>
      <c r="AU20734" s="35"/>
      <c r="AV20734" s="35"/>
      <c r="AW20734" s="35"/>
    </row>
    <row r="20735" spans="45:49" x14ac:dyDescent="0.2">
      <c r="AS20735" s="35"/>
      <c r="AT20735" s="35"/>
      <c r="AU20735" s="35"/>
      <c r="AV20735" s="35"/>
      <c r="AW20735" s="35"/>
    </row>
    <row r="20736" spans="45:49" x14ac:dyDescent="0.2">
      <c r="AS20736" s="35"/>
      <c r="AT20736" s="35"/>
      <c r="AU20736" s="35"/>
      <c r="AV20736" s="35"/>
      <c r="AW20736" s="35"/>
    </row>
    <row r="20737" spans="45:49" x14ac:dyDescent="0.2">
      <c r="AS20737" s="35"/>
      <c r="AT20737" s="35"/>
      <c r="AU20737" s="35"/>
      <c r="AV20737" s="35"/>
      <c r="AW20737" s="35"/>
    </row>
    <row r="20738" spans="45:49" x14ac:dyDescent="0.2">
      <c r="AS20738" s="35"/>
      <c r="AT20738" s="35"/>
      <c r="AU20738" s="35"/>
      <c r="AV20738" s="35"/>
      <c r="AW20738" s="35"/>
    </row>
    <row r="20739" spans="45:49" x14ac:dyDescent="0.2">
      <c r="AS20739" s="35"/>
      <c r="AT20739" s="35"/>
      <c r="AU20739" s="35"/>
      <c r="AV20739" s="35"/>
      <c r="AW20739" s="35"/>
    </row>
    <row r="20740" spans="45:49" x14ac:dyDescent="0.2">
      <c r="AS20740" s="35"/>
      <c r="AT20740" s="35"/>
      <c r="AU20740" s="35"/>
      <c r="AV20740" s="35"/>
      <c r="AW20740" s="35"/>
    </row>
    <row r="20741" spans="45:49" x14ac:dyDescent="0.2">
      <c r="AS20741" s="35"/>
      <c r="AT20741" s="35"/>
      <c r="AU20741" s="35"/>
      <c r="AV20741" s="35"/>
      <c r="AW20741" s="35"/>
    </row>
    <row r="20742" spans="45:49" x14ac:dyDescent="0.2">
      <c r="AS20742" s="35"/>
      <c r="AT20742" s="35"/>
      <c r="AU20742" s="35"/>
      <c r="AV20742" s="35"/>
      <c r="AW20742" s="35"/>
    </row>
    <row r="20743" spans="45:49" x14ac:dyDescent="0.2">
      <c r="AS20743" s="35"/>
      <c r="AT20743" s="35"/>
      <c r="AU20743" s="35"/>
      <c r="AV20743" s="35"/>
      <c r="AW20743" s="35"/>
    </row>
    <row r="20744" spans="45:49" x14ac:dyDescent="0.2">
      <c r="AS20744" s="35"/>
      <c r="AT20744" s="35"/>
      <c r="AU20744" s="35"/>
      <c r="AV20744" s="35"/>
      <c r="AW20744" s="35"/>
    </row>
    <row r="20745" spans="45:49" x14ac:dyDescent="0.2">
      <c r="AS20745" s="35"/>
      <c r="AT20745" s="35"/>
      <c r="AU20745" s="35"/>
      <c r="AV20745" s="35"/>
      <c r="AW20745" s="35"/>
    </row>
    <row r="20746" spans="45:49" x14ac:dyDescent="0.2">
      <c r="AS20746" s="35"/>
      <c r="AT20746" s="35"/>
      <c r="AU20746" s="35"/>
      <c r="AV20746" s="35"/>
      <c r="AW20746" s="35"/>
    </row>
    <row r="20747" spans="45:49" x14ac:dyDescent="0.2">
      <c r="AS20747" s="35"/>
      <c r="AT20747" s="35"/>
      <c r="AU20747" s="35"/>
      <c r="AV20747" s="35"/>
      <c r="AW20747" s="35"/>
    </row>
    <row r="20748" spans="45:49" x14ac:dyDescent="0.2">
      <c r="AS20748" s="35"/>
      <c r="AT20748" s="35"/>
      <c r="AU20748" s="35"/>
      <c r="AV20748" s="35"/>
      <c r="AW20748" s="35"/>
    </row>
    <row r="20749" spans="45:49" x14ac:dyDescent="0.2">
      <c r="AS20749" s="35"/>
      <c r="AT20749" s="35"/>
      <c r="AU20749" s="35"/>
      <c r="AV20749" s="35"/>
      <c r="AW20749" s="35"/>
    </row>
    <row r="20750" spans="45:49" x14ac:dyDescent="0.2">
      <c r="AS20750" s="35"/>
      <c r="AT20750" s="35"/>
      <c r="AU20750" s="35"/>
      <c r="AV20750" s="35"/>
      <c r="AW20750" s="35"/>
    </row>
    <row r="20751" spans="45:49" x14ac:dyDescent="0.2">
      <c r="AS20751" s="35"/>
      <c r="AT20751" s="35"/>
      <c r="AU20751" s="35"/>
      <c r="AV20751" s="35"/>
      <c r="AW20751" s="35"/>
    </row>
    <row r="20752" spans="45:49" x14ac:dyDescent="0.2">
      <c r="AS20752" s="35"/>
      <c r="AT20752" s="35"/>
      <c r="AU20752" s="35"/>
      <c r="AV20752" s="35"/>
      <c r="AW20752" s="35"/>
    </row>
    <row r="20753" spans="45:49" x14ac:dyDescent="0.2">
      <c r="AS20753" s="35"/>
      <c r="AT20753" s="35"/>
      <c r="AU20753" s="35"/>
      <c r="AV20753" s="35"/>
      <c r="AW20753" s="35"/>
    </row>
    <row r="20754" spans="45:49" x14ac:dyDescent="0.2">
      <c r="AS20754" s="35"/>
      <c r="AT20754" s="35"/>
      <c r="AU20754" s="35"/>
      <c r="AV20754" s="35"/>
      <c r="AW20754" s="35"/>
    </row>
    <row r="20755" spans="45:49" x14ac:dyDescent="0.2">
      <c r="AS20755" s="35"/>
      <c r="AT20755" s="35"/>
      <c r="AU20755" s="35"/>
      <c r="AV20755" s="35"/>
      <c r="AW20755" s="35"/>
    </row>
    <row r="20756" spans="45:49" x14ac:dyDescent="0.2">
      <c r="AS20756" s="35"/>
      <c r="AT20756" s="35"/>
      <c r="AU20756" s="35"/>
      <c r="AV20756" s="35"/>
      <c r="AW20756" s="35"/>
    </row>
    <row r="20757" spans="45:49" x14ac:dyDescent="0.2">
      <c r="AS20757" s="35"/>
      <c r="AT20757" s="35"/>
      <c r="AU20757" s="35"/>
      <c r="AV20757" s="35"/>
      <c r="AW20757" s="35"/>
    </row>
    <row r="20758" spans="45:49" x14ac:dyDescent="0.2">
      <c r="AS20758" s="35"/>
      <c r="AT20758" s="35"/>
      <c r="AU20758" s="35"/>
      <c r="AV20758" s="35"/>
      <c r="AW20758" s="35"/>
    </row>
    <row r="20759" spans="45:49" x14ac:dyDescent="0.2">
      <c r="AS20759" s="35"/>
      <c r="AT20759" s="35"/>
      <c r="AU20759" s="35"/>
      <c r="AV20759" s="35"/>
      <c r="AW20759" s="35"/>
    </row>
    <row r="20760" spans="45:49" x14ac:dyDescent="0.2">
      <c r="AS20760" s="35"/>
      <c r="AT20760" s="35"/>
      <c r="AU20760" s="35"/>
      <c r="AV20760" s="35"/>
      <c r="AW20760" s="35"/>
    </row>
    <row r="20761" spans="45:49" x14ac:dyDescent="0.2">
      <c r="AS20761" s="35"/>
      <c r="AT20761" s="35"/>
      <c r="AU20761" s="35"/>
      <c r="AV20761" s="35"/>
      <c r="AW20761" s="35"/>
    </row>
    <row r="20762" spans="45:49" x14ac:dyDescent="0.2">
      <c r="AS20762" s="35"/>
      <c r="AT20762" s="35"/>
      <c r="AU20762" s="35"/>
      <c r="AV20762" s="35"/>
      <c r="AW20762" s="35"/>
    </row>
    <row r="20763" spans="45:49" x14ac:dyDescent="0.2">
      <c r="AS20763" s="35"/>
      <c r="AT20763" s="35"/>
      <c r="AU20763" s="35"/>
      <c r="AV20763" s="35"/>
      <c r="AW20763" s="35"/>
    </row>
    <row r="20764" spans="45:49" x14ac:dyDescent="0.2">
      <c r="AS20764" s="35"/>
      <c r="AT20764" s="35"/>
      <c r="AU20764" s="35"/>
      <c r="AV20764" s="35"/>
      <c r="AW20764" s="35"/>
    </row>
    <row r="20765" spans="45:49" x14ac:dyDescent="0.2">
      <c r="AS20765" s="35"/>
      <c r="AT20765" s="35"/>
      <c r="AU20765" s="35"/>
      <c r="AV20765" s="35"/>
      <c r="AW20765" s="35"/>
    </row>
    <row r="20766" spans="45:49" x14ac:dyDescent="0.2">
      <c r="AS20766" s="35"/>
      <c r="AT20766" s="35"/>
      <c r="AU20766" s="35"/>
      <c r="AV20766" s="35"/>
      <c r="AW20766" s="35"/>
    </row>
    <row r="20767" spans="45:49" x14ac:dyDescent="0.2">
      <c r="AS20767" s="35"/>
      <c r="AT20767" s="35"/>
      <c r="AU20767" s="35"/>
      <c r="AV20767" s="35"/>
      <c r="AW20767" s="35"/>
    </row>
    <row r="20768" spans="45:49" x14ac:dyDescent="0.2">
      <c r="AS20768" s="35"/>
      <c r="AT20768" s="35"/>
      <c r="AU20768" s="35"/>
      <c r="AV20768" s="35"/>
      <c r="AW20768" s="35"/>
    </row>
    <row r="20769" spans="45:49" x14ac:dyDescent="0.2">
      <c r="AS20769" s="35"/>
      <c r="AT20769" s="35"/>
      <c r="AU20769" s="35"/>
      <c r="AV20769" s="35"/>
      <c r="AW20769" s="35"/>
    </row>
    <row r="20770" spans="45:49" x14ac:dyDescent="0.2">
      <c r="AS20770" s="35"/>
      <c r="AT20770" s="35"/>
      <c r="AU20770" s="35"/>
      <c r="AV20770" s="35"/>
      <c r="AW20770" s="35"/>
    </row>
    <row r="20771" spans="45:49" x14ac:dyDescent="0.2">
      <c r="AS20771" s="35"/>
      <c r="AT20771" s="35"/>
      <c r="AU20771" s="35"/>
      <c r="AV20771" s="35"/>
      <c r="AW20771" s="35"/>
    </row>
    <row r="20772" spans="45:49" x14ac:dyDescent="0.2">
      <c r="AS20772" s="35"/>
      <c r="AT20772" s="35"/>
      <c r="AU20772" s="35"/>
      <c r="AV20772" s="35"/>
      <c r="AW20772" s="35"/>
    </row>
    <row r="20773" spans="45:49" x14ac:dyDescent="0.2">
      <c r="AS20773" s="35"/>
      <c r="AT20773" s="35"/>
      <c r="AU20773" s="35"/>
      <c r="AV20773" s="35"/>
      <c r="AW20773" s="35"/>
    </row>
    <row r="20774" spans="45:49" x14ac:dyDescent="0.2">
      <c r="AS20774" s="35"/>
      <c r="AT20774" s="35"/>
      <c r="AU20774" s="35"/>
      <c r="AV20774" s="35"/>
      <c r="AW20774" s="35"/>
    </row>
    <row r="20775" spans="45:49" x14ac:dyDescent="0.2">
      <c r="AS20775" s="35"/>
      <c r="AT20775" s="35"/>
      <c r="AU20775" s="35"/>
      <c r="AV20775" s="35"/>
      <c r="AW20775" s="35"/>
    </row>
    <row r="20776" spans="45:49" x14ac:dyDescent="0.2">
      <c r="AS20776" s="35"/>
      <c r="AT20776" s="35"/>
      <c r="AU20776" s="35"/>
      <c r="AV20776" s="35"/>
      <c r="AW20776" s="35"/>
    </row>
    <row r="20777" spans="45:49" x14ac:dyDescent="0.2">
      <c r="AS20777" s="35"/>
      <c r="AT20777" s="35"/>
      <c r="AU20777" s="35"/>
      <c r="AV20777" s="35"/>
      <c r="AW20777" s="35"/>
    </row>
    <row r="20778" spans="45:49" x14ac:dyDescent="0.2">
      <c r="AS20778" s="35"/>
      <c r="AT20778" s="35"/>
      <c r="AU20778" s="35"/>
      <c r="AV20778" s="35"/>
      <c r="AW20778" s="35"/>
    </row>
    <row r="20779" spans="45:49" x14ac:dyDescent="0.2">
      <c r="AS20779" s="35"/>
      <c r="AT20779" s="35"/>
      <c r="AU20779" s="35"/>
      <c r="AV20779" s="35"/>
      <c r="AW20779" s="35"/>
    </row>
    <row r="20780" spans="45:49" x14ac:dyDescent="0.2">
      <c r="AS20780" s="35"/>
      <c r="AT20780" s="35"/>
      <c r="AU20780" s="35"/>
      <c r="AV20780" s="35"/>
      <c r="AW20780" s="35"/>
    </row>
    <row r="20781" spans="45:49" x14ac:dyDescent="0.2">
      <c r="AS20781" s="35"/>
      <c r="AT20781" s="35"/>
      <c r="AU20781" s="35"/>
      <c r="AV20781" s="35"/>
      <c r="AW20781" s="35"/>
    </row>
    <row r="20782" spans="45:49" x14ac:dyDescent="0.2">
      <c r="AS20782" s="35"/>
      <c r="AT20782" s="35"/>
      <c r="AU20782" s="35"/>
      <c r="AV20782" s="35"/>
      <c r="AW20782" s="35"/>
    </row>
    <row r="20783" spans="45:49" x14ac:dyDescent="0.2">
      <c r="AS20783" s="35"/>
      <c r="AT20783" s="35"/>
      <c r="AU20783" s="35"/>
      <c r="AV20783" s="35"/>
      <c r="AW20783" s="35"/>
    </row>
    <row r="20784" spans="45:49" x14ac:dyDescent="0.2">
      <c r="AS20784" s="35"/>
      <c r="AT20784" s="35"/>
      <c r="AU20784" s="35"/>
      <c r="AV20784" s="35"/>
      <c r="AW20784" s="35"/>
    </row>
    <row r="20785" spans="45:49" x14ac:dyDescent="0.2">
      <c r="AS20785" s="35"/>
      <c r="AT20785" s="35"/>
      <c r="AU20785" s="35"/>
      <c r="AV20785" s="35"/>
      <c r="AW20785" s="35"/>
    </row>
    <row r="20786" spans="45:49" x14ac:dyDescent="0.2">
      <c r="AS20786" s="35"/>
      <c r="AT20786" s="35"/>
      <c r="AU20786" s="35"/>
      <c r="AV20786" s="35"/>
      <c r="AW20786" s="35"/>
    </row>
    <row r="20787" spans="45:49" x14ac:dyDescent="0.2">
      <c r="AS20787" s="35"/>
      <c r="AT20787" s="35"/>
      <c r="AU20787" s="35"/>
      <c r="AV20787" s="35"/>
      <c r="AW20787" s="35"/>
    </row>
    <row r="20788" spans="45:49" x14ac:dyDescent="0.2">
      <c r="AS20788" s="35"/>
      <c r="AT20788" s="35"/>
      <c r="AU20788" s="35"/>
      <c r="AV20788" s="35"/>
      <c r="AW20788" s="35"/>
    </row>
    <row r="20789" spans="45:49" x14ac:dyDescent="0.2">
      <c r="AS20789" s="35"/>
      <c r="AT20789" s="35"/>
      <c r="AU20789" s="35"/>
      <c r="AV20789" s="35"/>
      <c r="AW20789" s="35"/>
    </row>
    <row r="20790" spans="45:49" x14ac:dyDescent="0.2">
      <c r="AS20790" s="35"/>
      <c r="AT20790" s="35"/>
      <c r="AU20790" s="35"/>
      <c r="AV20790" s="35"/>
      <c r="AW20790" s="35"/>
    </row>
    <row r="20791" spans="45:49" x14ac:dyDescent="0.2">
      <c r="AS20791" s="35"/>
      <c r="AT20791" s="35"/>
      <c r="AU20791" s="35"/>
      <c r="AV20791" s="35"/>
      <c r="AW20791" s="35"/>
    </row>
    <row r="20792" spans="45:49" x14ac:dyDescent="0.2">
      <c r="AS20792" s="35"/>
      <c r="AT20792" s="35"/>
      <c r="AU20792" s="35"/>
      <c r="AV20792" s="35"/>
      <c r="AW20792" s="35"/>
    </row>
    <row r="20793" spans="45:49" x14ac:dyDescent="0.2">
      <c r="AS20793" s="35"/>
      <c r="AT20793" s="35"/>
      <c r="AU20793" s="35"/>
      <c r="AV20793" s="35"/>
      <c r="AW20793" s="35"/>
    </row>
    <row r="20794" spans="45:49" x14ac:dyDescent="0.2">
      <c r="AS20794" s="35"/>
      <c r="AT20794" s="35"/>
      <c r="AU20794" s="35"/>
      <c r="AV20794" s="35"/>
      <c r="AW20794" s="35"/>
    </row>
    <row r="20795" spans="45:49" x14ac:dyDescent="0.2">
      <c r="AS20795" s="35"/>
      <c r="AT20795" s="35"/>
      <c r="AU20795" s="35"/>
      <c r="AV20795" s="35"/>
      <c r="AW20795" s="35"/>
    </row>
    <row r="20796" spans="45:49" x14ac:dyDescent="0.2">
      <c r="AS20796" s="35"/>
      <c r="AT20796" s="35"/>
      <c r="AU20796" s="35"/>
      <c r="AV20796" s="35"/>
      <c r="AW20796" s="35"/>
    </row>
    <row r="20797" spans="45:49" x14ac:dyDescent="0.2">
      <c r="AS20797" s="35"/>
      <c r="AT20797" s="35"/>
      <c r="AU20797" s="35"/>
      <c r="AV20797" s="35"/>
      <c r="AW20797" s="35"/>
    </row>
    <row r="20798" spans="45:49" x14ac:dyDescent="0.2">
      <c r="AS20798" s="35"/>
      <c r="AT20798" s="35"/>
      <c r="AU20798" s="35"/>
      <c r="AV20798" s="35"/>
      <c r="AW20798" s="35"/>
    </row>
    <row r="20799" spans="45:49" x14ac:dyDescent="0.2">
      <c r="AS20799" s="35"/>
      <c r="AT20799" s="35"/>
      <c r="AU20799" s="35"/>
      <c r="AV20799" s="35"/>
      <c r="AW20799" s="35"/>
    </row>
    <row r="20800" spans="45:49" x14ac:dyDescent="0.2">
      <c r="AS20800" s="35"/>
      <c r="AT20800" s="35"/>
      <c r="AU20800" s="35"/>
      <c r="AV20800" s="35"/>
      <c r="AW20800" s="35"/>
    </row>
    <row r="20801" spans="45:49" x14ac:dyDescent="0.2">
      <c r="AS20801" s="35"/>
      <c r="AT20801" s="35"/>
      <c r="AU20801" s="35"/>
      <c r="AV20801" s="35"/>
      <c r="AW20801" s="35"/>
    </row>
    <row r="20802" spans="45:49" x14ac:dyDescent="0.2">
      <c r="AS20802" s="35"/>
      <c r="AT20802" s="35"/>
      <c r="AU20802" s="35"/>
      <c r="AV20802" s="35"/>
      <c r="AW20802" s="35"/>
    </row>
    <row r="20803" spans="45:49" x14ac:dyDescent="0.2">
      <c r="AS20803" s="35"/>
      <c r="AT20803" s="35"/>
      <c r="AU20803" s="35"/>
      <c r="AV20803" s="35"/>
      <c r="AW20803" s="35"/>
    </row>
    <row r="20804" spans="45:49" x14ac:dyDescent="0.2">
      <c r="AS20804" s="35"/>
      <c r="AT20804" s="35"/>
      <c r="AU20804" s="35"/>
      <c r="AV20804" s="35"/>
      <c r="AW20804" s="35"/>
    </row>
    <row r="20805" spans="45:49" x14ac:dyDescent="0.2">
      <c r="AS20805" s="35"/>
      <c r="AT20805" s="35"/>
      <c r="AU20805" s="35"/>
      <c r="AV20805" s="35"/>
      <c r="AW20805" s="35"/>
    </row>
    <row r="20806" spans="45:49" x14ac:dyDescent="0.2">
      <c r="AS20806" s="35"/>
      <c r="AT20806" s="35"/>
      <c r="AU20806" s="35"/>
      <c r="AV20806" s="35"/>
      <c r="AW20806" s="35"/>
    </row>
    <row r="20807" spans="45:49" x14ac:dyDescent="0.2">
      <c r="AS20807" s="35"/>
      <c r="AT20807" s="35"/>
      <c r="AU20807" s="35"/>
      <c r="AV20807" s="35"/>
      <c r="AW20807" s="35"/>
    </row>
    <row r="20808" spans="45:49" x14ac:dyDescent="0.2">
      <c r="AS20808" s="35"/>
      <c r="AT20808" s="35"/>
      <c r="AU20808" s="35"/>
      <c r="AV20808" s="35"/>
      <c r="AW20808" s="35"/>
    </row>
    <row r="20809" spans="45:49" x14ac:dyDescent="0.2">
      <c r="AS20809" s="35"/>
      <c r="AT20809" s="35"/>
      <c r="AU20809" s="35"/>
      <c r="AV20809" s="35"/>
      <c r="AW20809" s="35"/>
    </row>
    <row r="20810" spans="45:49" x14ac:dyDescent="0.2">
      <c r="AS20810" s="35"/>
      <c r="AT20810" s="35"/>
      <c r="AU20810" s="35"/>
      <c r="AV20810" s="35"/>
      <c r="AW20810" s="35"/>
    </row>
    <row r="20811" spans="45:49" x14ac:dyDescent="0.2">
      <c r="AS20811" s="35"/>
      <c r="AT20811" s="35"/>
      <c r="AU20811" s="35"/>
      <c r="AV20811" s="35"/>
      <c r="AW20811" s="35"/>
    </row>
    <row r="20812" spans="45:49" x14ac:dyDescent="0.2">
      <c r="AS20812" s="35"/>
      <c r="AT20812" s="35"/>
      <c r="AU20812" s="35"/>
      <c r="AV20812" s="35"/>
      <c r="AW20812" s="35"/>
    </row>
    <row r="20813" spans="45:49" x14ac:dyDescent="0.2">
      <c r="AS20813" s="35"/>
      <c r="AT20813" s="35"/>
      <c r="AU20813" s="35"/>
      <c r="AV20813" s="35"/>
      <c r="AW20813" s="35"/>
    </row>
    <row r="20814" spans="45:49" x14ac:dyDescent="0.2">
      <c r="AS20814" s="35"/>
      <c r="AT20814" s="35"/>
      <c r="AU20814" s="35"/>
      <c r="AV20814" s="35"/>
      <c r="AW20814" s="35"/>
    </row>
    <row r="20815" spans="45:49" x14ac:dyDescent="0.2">
      <c r="AS20815" s="35"/>
      <c r="AT20815" s="35"/>
      <c r="AU20815" s="35"/>
      <c r="AV20815" s="35"/>
      <c r="AW20815" s="35"/>
    </row>
    <row r="20816" spans="45:49" x14ac:dyDescent="0.2">
      <c r="AS20816" s="35"/>
      <c r="AT20816" s="35"/>
      <c r="AU20816" s="35"/>
      <c r="AV20816" s="35"/>
      <c r="AW20816" s="35"/>
    </row>
    <row r="20817" spans="45:49" x14ac:dyDescent="0.2">
      <c r="AS20817" s="35"/>
      <c r="AT20817" s="35"/>
      <c r="AU20817" s="35"/>
      <c r="AV20817" s="35"/>
      <c r="AW20817" s="35"/>
    </row>
    <row r="20818" spans="45:49" x14ac:dyDescent="0.2">
      <c r="AS20818" s="35"/>
      <c r="AT20818" s="35"/>
      <c r="AU20818" s="35"/>
      <c r="AV20818" s="35"/>
      <c r="AW20818" s="35"/>
    </row>
    <row r="20819" spans="45:49" x14ac:dyDescent="0.2">
      <c r="AS20819" s="35"/>
      <c r="AT20819" s="35"/>
      <c r="AU20819" s="35"/>
      <c r="AV20819" s="35"/>
      <c r="AW20819" s="35"/>
    </row>
    <row r="20820" spans="45:49" x14ac:dyDescent="0.2">
      <c r="AS20820" s="35"/>
      <c r="AT20820" s="35"/>
      <c r="AU20820" s="35"/>
      <c r="AV20820" s="35"/>
      <c r="AW20820" s="35"/>
    </row>
    <row r="20821" spans="45:49" x14ac:dyDescent="0.2">
      <c r="AS20821" s="35"/>
      <c r="AT20821" s="35"/>
      <c r="AU20821" s="35"/>
      <c r="AV20821" s="35"/>
      <c r="AW20821" s="35"/>
    </row>
    <row r="20822" spans="45:49" x14ac:dyDescent="0.2">
      <c r="AS20822" s="35"/>
      <c r="AT20822" s="35"/>
      <c r="AU20822" s="35"/>
      <c r="AV20822" s="35"/>
      <c r="AW20822" s="35"/>
    </row>
    <row r="20823" spans="45:49" x14ac:dyDescent="0.2">
      <c r="AS20823" s="35"/>
      <c r="AT20823" s="35"/>
      <c r="AU20823" s="35"/>
      <c r="AV20823" s="35"/>
      <c r="AW20823" s="35"/>
    </row>
    <row r="20824" spans="45:49" x14ac:dyDescent="0.2">
      <c r="AS20824" s="35"/>
      <c r="AT20824" s="35"/>
      <c r="AU20824" s="35"/>
      <c r="AV20824" s="35"/>
      <c r="AW20824" s="35"/>
    </row>
    <row r="20825" spans="45:49" x14ac:dyDescent="0.2">
      <c r="AS20825" s="35"/>
      <c r="AT20825" s="35"/>
      <c r="AU20825" s="35"/>
      <c r="AV20825" s="35"/>
      <c r="AW20825" s="35"/>
    </row>
    <row r="20826" spans="45:49" x14ac:dyDescent="0.2">
      <c r="AS20826" s="35"/>
      <c r="AT20826" s="35"/>
      <c r="AU20826" s="35"/>
      <c r="AV20826" s="35"/>
      <c r="AW20826" s="35"/>
    </row>
    <row r="20827" spans="45:49" x14ac:dyDescent="0.2">
      <c r="AS20827" s="35"/>
      <c r="AT20827" s="35"/>
      <c r="AU20827" s="35"/>
      <c r="AV20827" s="35"/>
      <c r="AW20827" s="35"/>
    </row>
    <row r="20828" spans="45:49" x14ac:dyDescent="0.2">
      <c r="AS20828" s="35"/>
      <c r="AT20828" s="35"/>
      <c r="AU20828" s="35"/>
      <c r="AV20828" s="35"/>
      <c r="AW20828" s="35"/>
    </row>
    <row r="20829" spans="45:49" x14ac:dyDescent="0.2">
      <c r="AS20829" s="35"/>
      <c r="AT20829" s="35"/>
      <c r="AU20829" s="35"/>
      <c r="AV20829" s="35"/>
      <c r="AW20829" s="35"/>
    </row>
    <row r="20830" spans="45:49" x14ac:dyDescent="0.2">
      <c r="AS20830" s="35"/>
      <c r="AT20830" s="35"/>
      <c r="AU20830" s="35"/>
      <c r="AV20830" s="35"/>
      <c r="AW20830" s="35"/>
    </row>
    <row r="20831" spans="45:49" x14ac:dyDescent="0.2">
      <c r="AS20831" s="35"/>
      <c r="AT20831" s="35"/>
      <c r="AU20831" s="35"/>
      <c r="AV20831" s="35"/>
      <c r="AW20831" s="35"/>
    </row>
    <row r="20832" spans="45:49" x14ac:dyDescent="0.2">
      <c r="AS20832" s="35"/>
      <c r="AT20832" s="35"/>
      <c r="AU20832" s="35"/>
      <c r="AV20832" s="35"/>
      <c r="AW20832" s="35"/>
    </row>
    <row r="20833" spans="45:49" x14ac:dyDescent="0.2">
      <c r="AS20833" s="35"/>
      <c r="AT20833" s="35"/>
      <c r="AU20833" s="35"/>
      <c r="AV20833" s="35"/>
      <c r="AW20833" s="35"/>
    </row>
    <row r="20834" spans="45:49" x14ac:dyDescent="0.2">
      <c r="AS20834" s="35"/>
      <c r="AT20834" s="35"/>
      <c r="AU20834" s="35"/>
      <c r="AV20834" s="35"/>
      <c r="AW20834" s="35"/>
    </row>
    <row r="20835" spans="45:49" x14ac:dyDescent="0.2">
      <c r="AS20835" s="35"/>
      <c r="AT20835" s="35"/>
      <c r="AU20835" s="35"/>
      <c r="AV20835" s="35"/>
      <c r="AW20835" s="35"/>
    </row>
    <row r="20836" spans="45:49" x14ac:dyDescent="0.2">
      <c r="AS20836" s="35"/>
      <c r="AT20836" s="35"/>
      <c r="AU20836" s="35"/>
      <c r="AV20836" s="35"/>
      <c r="AW20836" s="35"/>
    </row>
    <row r="20837" spans="45:49" x14ac:dyDescent="0.2">
      <c r="AS20837" s="35"/>
      <c r="AT20837" s="35"/>
      <c r="AU20837" s="35"/>
      <c r="AV20837" s="35"/>
      <c r="AW20837" s="35"/>
    </row>
    <row r="20838" spans="45:49" x14ac:dyDescent="0.2">
      <c r="AS20838" s="35"/>
      <c r="AT20838" s="35"/>
      <c r="AU20838" s="35"/>
      <c r="AV20838" s="35"/>
      <c r="AW20838" s="35"/>
    </row>
    <row r="20839" spans="45:49" x14ac:dyDescent="0.2">
      <c r="AS20839" s="35"/>
      <c r="AT20839" s="35"/>
      <c r="AU20839" s="35"/>
      <c r="AV20839" s="35"/>
      <c r="AW20839" s="35"/>
    </row>
    <row r="20840" spans="45:49" x14ac:dyDescent="0.2">
      <c r="AS20840" s="35"/>
      <c r="AT20840" s="35"/>
      <c r="AU20840" s="35"/>
      <c r="AV20840" s="35"/>
      <c r="AW20840" s="35"/>
    </row>
    <row r="20841" spans="45:49" x14ac:dyDescent="0.2">
      <c r="AS20841" s="35"/>
      <c r="AT20841" s="35"/>
      <c r="AU20841" s="35"/>
      <c r="AV20841" s="35"/>
      <c r="AW20841" s="35"/>
    </row>
    <row r="20842" spans="45:49" x14ac:dyDescent="0.2">
      <c r="AS20842" s="35"/>
      <c r="AT20842" s="35"/>
      <c r="AU20842" s="35"/>
      <c r="AV20842" s="35"/>
      <c r="AW20842" s="35"/>
    </row>
    <row r="20843" spans="45:49" x14ac:dyDescent="0.2">
      <c r="AS20843" s="35"/>
      <c r="AT20843" s="35"/>
      <c r="AU20843" s="35"/>
      <c r="AV20843" s="35"/>
      <c r="AW20843" s="35"/>
    </row>
    <row r="20844" spans="45:49" x14ac:dyDescent="0.2">
      <c r="AS20844" s="35"/>
      <c r="AT20844" s="35"/>
      <c r="AU20844" s="35"/>
      <c r="AV20844" s="35"/>
      <c r="AW20844" s="35"/>
    </row>
    <row r="20845" spans="45:49" x14ac:dyDescent="0.2">
      <c r="AS20845" s="35"/>
      <c r="AT20845" s="35"/>
      <c r="AU20845" s="35"/>
      <c r="AV20845" s="35"/>
      <c r="AW20845" s="35"/>
    </row>
    <row r="20846" spans="45:49" x14ac:dyDescent="0.2">
      <c r="AS20846" s="35"/>
      <c r="AT20846" s="35"/>
      <c r="AU20846" s="35"/>
      <c r="AV20846" s="35"/>
      <c r="AW20846" s="35"/>
    </row>
    <row r="20847" spans="45:49" x14ac:dyDescent="0.2">
      <c r="AS20847" s="35"/>
      <c r="AT20847" s="35"/>
      <c r="AU20847" s="35"/>
      <c r="AV20847" s="35"/>
      <c r="AW20847" s="35"/>
    </row>
    <row r="20848" spans="45:49" x14ac:dyDescent="0.2">
      <c r="AS20848" s="35"/>
      <c r="AT20848" s="35"/>
      <c r="AU20848" s="35"/>
      <c r="AV20848" s="35"/>
      <c r="AW20848" s="35"/>
    </row>
    <row r="20849" spans="45:49" x14ac:dyDescent="0.2">
      <c r="AS20849" s="35"/>
      <c r="AT20849" s="35"/>
      <c r="AU20849" s="35"/>
      <c r="AV20849" s="35"/>
      <c r="AW20849" s="35"/>
    </row>
    <row r="20850" spans="45:49" x14ac:dyDescent="0.2">
      <c r="AS20850" s="35"/>
      <c r="AT20850" s="35"/>
      <c r="AU20850" s="35"/>
      <c r="AV20850" s="35"/>
      <c r="AW20850" s="35"/>
    </row>
    <row r="20851" spans="45:49" x14ac:dyDescent="0.2">
      <c r="AS20851" s="35"/>
      <c r="AT20851" s="35"/>
      <c r="AU20851" s="35"/>
      <c r="AV20851" s="35"/>
      <c r="AW20851" s="35"/>
    </row>
    <row r="20852" spans="45:49" x14ac:dyDescent="0.2">
      <c r="AS20852" s="35"/>
      <c r="AT20852" s="35"/>
      <c r="AU20852" s="35"/>
      <c r="AV20852" s="35"/>
      <c r="AW20852" s="35"/>
    </row>
    <row r="20853" spans="45:49" x14ac:dyDescent="0.2">
      <c r="AS20853" s="35"/>
      <c r="AT20853" s="35"/>
      <c r="AU20853" s="35"/>
      <c r="AV20853" s="35"/>
      <c r="AW20853" s="35"/>
    </row>
    <row r="20854" spans="45:49" x14ac:dyDescent="0.2">
      <c r="AS20854" s="35"/>
      <c r="AT20854" s="35"/>
      <c r="AU20854" s="35"/>
      <c r="AV20854" s="35"/>
      <c r="AW20854" s="35"/>
    </row>
    <row r="20855" spans="45:49" x14ac:dyDescent="0.2">
      <c r="AS20855" s="35"/>
      <c r="AT20855" s="35"/>
      <c r="AU20855" s="35"/>
      <c r="AV20855" s="35"/>
      <c r="AW20855" s="35"/>
    </row>
    <row r="20856" spans="45:49" x14ac:dyDescent="0.2">
      <c r="AS20856" s="35"/>
      <c r="AT20856" s="35"/>
      <c r="AU20856" s="35"/>
      <c r="AV20856" s="35"/>
      <c r="AW20856" s="35"/>
    </row>
    <row r="20857" spans="45:49" x14ac:dyDescent="0.2">
      <c r="AS20857" s="35"/>
      <c r="AT20857" s="35"/>
      <c r="AU20857" s="35"/>
      <c r="AV20857" s="35"/>
      <c r="AW20857" s="35"/>
    </row>
    <row r="20858" spans="45:49" x14ac:dyDescent="0.2">
      <c r="AS20858" s="35"/>
      <c r="AT20858" s="35"/>
      <c r="AU20858" s="35"/>
      <c r="AV20858" s="35"/>
      <c r="AW20858" s="35"/>
    </row>
    <row r="20859" spans="45:49" x14ac:dyDescent="0.2">
      <c r="AS20859" s="35"/>
      <c r="AT20859" s="35"/>
      <c r="AU20859" s="35"/>
      <c r="AV20859" s="35"/>
      <c r="AW20859" s="35"/>
    </row>
    <row r="20860" spans="45:49" x14ac:dyDescent="0.2">
      <c r="AS20860" s="35"/>
      <c r="AT20860" s="35"/>
      <c r="AU20860" s="35"/>
      <c r="AV20860" s="35"/>
      <c r="AW20860" s="35"/>
    </row>
    <row r="20861" spans="45:49" x14ac:dyDescent="0.2">
      <c r="AS20861" s="35"/>
      <c r="AT20861" s="35"/>
      <c r="AU20861" s="35"/>
      <c r="AV20861" s="35"/>
      <c r="AW20861" s="35"/>
    </row>
    <row r="20862" spans="45:49" x14ac:dyDescent="0.2">
      <c r="AS20862" s="35"/>
      <c r="AT20862" s="35"/>
      <c r="AU20862" s="35"/>
      <c r="AV20862" s="35"/>
      <c r="AW20862" s="35"/>
    </row>
    <row r="20863" spans="45:49" x14ac:dyDescent="0.2">
      <c r="AS20863" s="35"/>
      <c r="AT20863" s="35"/>
      <c r="AU20863" s="35"/>
      <c r="AV20863" s="35"/>
      <c r="AW20863" s="35"/>
    </row>
    <row r="20864" spans="45:49" x14ac:dyDescent="0.2">
      <c r="AS20864" s="35"/>
      <c r="AT20864" s="35"/>
      <c r="AU20864" s="35"/>
      <c r="AV20864" s="35"/>
      <c r="AW20864" s="35"/>
    </row>
    <row r="20865" spans="45:49" x14ac:dyDescent="0.2">
      <c r="AS20865" s="35"/>
      <c r="AT20865" s="35"/>
      <c r="AU20865" s="35"/>
      <c r="AV20865" s="35"/>
      <c r="AW20865" s="35"/>
    </row>
    <row r="20866" spans="45:49" x14ac:dyDescent="0.2">
      <c r="AS20866" s="35"/>
      <c r="AT20866" s="35"/>
      <c r="AU20866" s="35"/>
      <c r="AV20866" s="35"/>
      <c r="AW20866" s="35"/>
    </row>
    <row r="20867" spans="45:49" x14ac:dyDescent="0.2">
      <c r="AS20867" s="35"/>
      <c r="AT20867" s="35"/>
      <c r="AU20867" s="35"/>
      <c r="AV20867" s="35"/>
      <c r="AW20867" s="35"/>
    </row>
    <row r="20868" spans="45:49" x14ac:dyDescent="0.2">
      <c r="AS20868" s="35"/>
      <c r="AT20868" s="35"/>
      <c r="AU20868" s="35"/>
      <c r="AV20868" s="35"/>
      <c r="AW20868" s="35"/>
    </row>
    <row r="20869" spans="45:49" x14ac:dyDescent="0.2">
      <c r="AS20869" s="35"/>
      <c r="AT20869" s="35"/>
      <c r="AU20869" s="35"/>
      <c r="AV20869" s="35"/>
      <c r="AW20869" s="35"/>
    </row>
    <row r="20870" spans="45:49" x14ac:dyDescent="0.2">
      <c r="AS20870" s="35"/>
      <c r="AT20870" s="35"/>
      <c r="AU20870" s="35"/>
      <c r="AV20870" s="35"/>
      <c r="AW20870" s="35"/>
    </row>
    <row r="20871" spans="45:49" x14ac:dyDescent="0.2">
      <c r="AS20871" s="35"/>
      <c r="AT20871" s="35"/>
      <c r="AU20871" s="35"/>
      <c r="AV20871" s="35"/>
      <c r="AW20871" s="35"/>
    </row>
    <row r="20872" spans="45:49" x14ac:dyDescent="0.2">
      <c r="AS20872" s="35"/>
      <c r="AT20872" s="35"/>
      <c r="AU20872" s="35"/>
      <c r="AV20872" s="35"/>
      <c r="AW20872" s="35"/>
    </row>
    <row r="20873" spans="45:49" x14ac:dyDescent="0.2">
      <c r="AS20873" s="35"/>
      <c r="AT20873" s="35"/>
      <c r="AU20873" s="35"/>
      <c r="AV20873" s="35"/>
      <c r="AW20873" s="35"/>
    </row>
    <row r="20874" spans="45:49" x14ac:dyDescent="0.2">
      <c r="AS20874" s="35"/>
      <c r="AT20874" s="35"/>
      <c r="AU20874" s="35"/>
      <c r="AV20874" s="35"/>
      <c r="AW20874" s="35"/>
    </row>
    <row r="20875" spans="45:49" x14ac:dyDescent="0.2">
      <c r="AS20875" s="35"/>
      <c r="AT20875" s="35"/>
      <c r="AU20875" s="35"/>
      <c r="AV20875" s="35"/>
      <c r="AW20875" s="35"/>
    </row>
    <row r="20876" spans="45:49" x14ac:dyDescent="0.2">
      <c r="AS20876" s="35"/>
      <c r="AT20876" s="35"/>
      <c r="AU20876" s="35"/>
      <c r="AV20876" s="35"/>
      <c r="AW20876" s="35"/>
    </row>
    <row r="20877" spans="45:49" x14ac:dyDescent="0.2">
      <c r="AS20877" s="35"/>
      <c r="AT20877" s="35"/>
      <c r="AU20877" s="35"/>
      <c r="AV20877" s="35"/>
      <c r="AW20877" s="35"/>
    </row>
    <row r="20878" spans="45:49" x14ac:dyDescent="0.2">
      <c r="AS20878" s="35"/>
      <c r="AT20878" s="35"/>
      <c r="AU20878" s="35"/>
      <c r="AV20878" s="35"/>
      <c r="AW20878" s="35"/>
    </row>
    <row r="20879" spans="45:49" x14ac:dyDescent="0.2">
      <c r="AS20879" s="35"/>
      <c r="AT20879" s="35"/>
      <c r="AU20879" s="35"/>
      <c r="AV20879" s="35"/>
      <c r="AW20879" s="35"/>
    </row>
    <row r="20880" spans="45:49" x14ac:dyDescent="0.2">
      <c r="AS20880" s="35"/>
      <c r="AT20880" s="35"/>
      <c r="AU20880" s="35"/>
      <c r="AV20880" s="35"/>
      <c r="AW20880" s="35"/>
    </row>
    <row r="20881" spans="45:49" x14ac:dyDescent="0.2">
      <c r="AS20881" s="35"/>
      <c r="AT20881" s="35"/>
      <c r="AU20881" s="35"/>
      <c r="AV20881" s="35"/>
      <c r="AW20881" s="35"/>
    </row>
    <row r="20882" spans="45:49" x14ac:dyDescent="0.2">
      <c r="AS20882" s="35"/>
      <c r="AT20882" s="35"/>
      <c r="AU20882" s="35"/>
      <c r="AV20882" s="35"/>
      <c r="AW20882" s="35"/>
    </row>
    <row r="20883" spans="45:49" x14ac:dyDescent="0.2">
      <c r="AS20883" s="35"/>
      <c r="AT20883" s="35"/>
      <c r="AU20883" s="35"/>
      <c r="AV20883" s="35"/>
      <c r="AW20883" s="35"/>
    </row>
    <row r="20884" spans="45:49" x14ac:dyDescent="0.2">
      <c r="AS20884" s="35"/>
      <c r="AT20884" s="35"/>
      <c r="AU20884" s="35"/>
      <c r="AV20884" s="35"/>
      <c r="AW20884" s="35"/>
    </row>
    <row r="20885" spans="45:49" x14ac:dyDescent="0.2">
      <c r="AS20885" s="35"/>
      <c r="AT20885" s="35"/>
      <c r="AU20885" s="35"/>
      <c r="AV20885" s="35"/>
      <c r="AW20885" s="35"/>
    </row>
    <row r="20886" spans="45:49" x14ac:dyDescent="0.2">
      <c r="AS20886" s="35"/>
      <c r="AT20886" s="35"/>
      <c r="AU20886" s="35"/>
      <c r="AV20886" s="35"/>
      <c r="AW20886" s="35"/>
    </row>
    <row r="20887" spans="45:49" x14ac:dyDescent="0.2">
      <c r="AS20887" s="35"/>
      <c r="AT20887" s="35"/>
      <c r="AU20887" s="35"/>
      <c r="AV20887" s="35"/>
      <c r="AW20887" s="35"/>
    </row>
    <row r="20888" spans="45:49" x14ac:dyDescent="0.2">
      <c r="AS20888" s="35"/>
      <c r="AT20888" s="35"/>
      <c r="AU20888" s="35"/>
      <c r="AV20888" s="35"/>
      <c r="AW20888" s="35"/>
    </row>
    <row r="20889" spans="45:49" x14ac:dyDescent="0.2">
      <c r="AS20889" s="35"/>
      <c r="AT20889" s="35"/>
      <c r="AU20889" s="35"/>
      <c r="AV20889" s="35"/>
      <c r="AW20889" s="35"/>
    </row>
    <row r="20890" spans="45:49" x14ac:dyDescent="0.2">
      <c r="AS20890" s="35"/>
      <c r="AT20890" s="35"/>
      <c r="AU20890" s="35"/>
      <c r="AV20890" s="35"/>
      <c r="AW20890" s="35"/>
    </row>
    <row r="20891" spans="45:49" x14ac:dyDescent="0.2">
      <c r="AS20891" s="35"/>
      <c r="AT20891" s="35"/>
      <c r="AU20891" s="35"/>
      <c r="AV20891" s="35"/>
      <c r="AW20891" s="35"/>
    </row>
    <row r="20892" spans="45:49" x14ac:dyDescent="0.2">
      <c r="AS20892" s="35"/>
      <c r="AT20892" s="35"/>
      <c r="AU20892" s="35"/>
      <c r="AV20892" s="35"/>
      <c r="AW20892" s="35"/>
    </row>
    <row r="20893" spans="45:49" x14ac:dyDescent="0.2">
      <c r="AS20893" s="35"/>
      <c r="AT20893" s="35"/>
      <c r="AU20893" s="35"/>
      <c r="AV20893" s="35"/>
      <c r="AW20893" s="35"/>
    </row>
    <row r="20894" spans="45:49" x14ac:dyDescent="0.2">
      <c r="AS20894" s="35"/>
      <c r="AT20894" s="35"/>
      <c r="AU20894" s="35"/>
      <c r="AV20894" s="35"/>
      <c r="AW20894" s="35"/>
    </row>
    <row r="20895" spans="45:49" x14ac:dyDescent="0.2">
      <c r="AS20895" s="35"/>
      <c r="AT20895" s="35"/>
      <c r="AU20895" s="35"/>
      <c r="AV20895" s="35"/>
      <c r="AW20895" s="35"/>
    </row>
    <row r="20896" spans="45:49" x14ac:dyDescent="0.2">
      <c r="AS20896" s="35"/>
      <c r="AT20896" s="35"/>
      <c r="AU20896" s="35"/>
      <c r="AV20896" s="35"/>
      <c r="AW20896" s="35"/>
    </row>
    <row r="20897" spans="45:49" x14ac:dyDescent="0.2">
      <c r="AS20897" s="35"/>
      <c r="AT20897" s="35"/>
      <c r="AU20897" s="35"/>
      <c r="AV20897" s="35"/>
      <c r="AW20897" s="35"/>
    </row>
    <row r="20898" spans="45:49" x14ac:dyDescent="0.2">
      <c r="AS20898" s="35"/>
      <c r="AT20898" s="35"/>
      <c r="AU20898" s="35"/>
      <c r="AV20898" s="35"/>
      <c r="AW20898" s="35"/>
    </row>
    <row r="20899" spans="45:49" x14ac:dyDescent="0.2">
      <c r="AS20899" s="35"/>
      <c r="AT20899" s="35"/>
      <c r="AU20899" s="35"/>
      <c r="AV20899" s="35"/>
      <c r="AW20899" s="35"/>
    </row>
    <row r="20900" spans="45:49" x14ac:dyDescent="0.2">
      <c r="AS20900" s="35"/>
      <c r="AT20900" s="35"/>
      <c r="AU20900" s="35"/>
      <c r="AV20900" s="35"/>
      <c r="AW20900" s="35"/>
    </row>
    <row r="20901" spans="45:49" x14ac:dyDescent="0.2">
      <c r="AS20901" s="35"/>
      <c r="AT20901" s="35"/>
      <c r="AU20901" s="35"/>
      <c r="AV20901" s="35"/>
      <c r="AW20901" s="35"/>
    </row>
    <row r="20902" spans="45:49" x14ac:dyDescent="0.2">
      <c r="AS20902" s="35"/>
      <c r="AT20902" s="35"/>
      <c r="AU20902" s="35"/>
      <c r="AV20902" s="35"/>
      <c r="AW20902" s="35"/>
    </row>
    <row r="20903" spans="45:49" x14ac:dyDescent="0.2">
      <c r="AS20903" s="35"/>
      <c r="AT20903" s="35"/>
      <c r="AU20903" s="35"/>
      <c r="AV20903" s="35"/>
      <c r="AW20903" s="35"/>
    </row>
    <row r="20904" spans="45:49" x14ac:dyDescent="0.2">
      <c r="AS20904" s="35"/>
      <c r="AT20904" s="35"/>
      <c r="AU20904" s="35"/>
      <c r="AV20904" s="35"/>
      <c r="AW20904" s="35"/>
    </row>
    <row r="20905" spans="45:49" x14ac:dyDescent="0.2">
      <c r="AS20905" s="35"/>
      <c r="AT20905" s="35"/>
      <c r="AU20905" s="35"/>
      <c r="AV20905" s="35"/>
      <c r="AW20905" s="35"/>
    </row>
    <row r="20906" spans="45:49" x14ac:dyDescent="0.2">
      <c r="AS20906" s="35"/>
      <c r="AT20906" s="35"/>
      <c r="AU20906" s="35"/>
      <c r="AV20906" s="35"/>
      <c r="AW20906" s="35"/>
    </row>
    <row r="20907" spans="45:49" x14ac:dyDescent="0.2">
      <c r="AS20907" s="35"/>
      <c r="AT20907" s="35"/>
      <c r="AU20907" s="35"/>
      <c r="AV20907" s="35"/>
      <c r="AW20907" s="35"/>
    </row>
    <row r="20908" spans="45:49" x14ac:dyDescent="0.2">
      <c r="AS20908" s="35"/>
      <c r="AT20908" s="35"/>
      <c r="AU20908" s="35"/>
      <c r="AV20908" s="35"/>
      <c r="AW20908" s="35"/>
    </row>
    <row r="20909" spans="45:49" x14ac:dyDescent="0.2">
      <c r="AS20909" s="35"/>
      <c r="AT20909" s="35"/>
      <c r="AU20909" s="35"/>
      <c r="AV20909" s="35"/>
      <c r="AW20909" s="35"/>
    </row>
    <row r="20910" spans="45:49" x14ac:dyDescent="0.2">
      <c r="AS20910" s="35"/>
      <c r="AT20910" s="35"/>
      <c r="AU20910" s="35"/>
      <c r="AV20910" s="35"/>
      <c r="AW20910" s="35"/>
    </row>
    <row r="20911" spans="45:49" x14ac:dyDescent="0.2">
      <c r="AS20911" s="35"/>
      <c r="AT20911" s="35"/>
      <c r="AU20911" s="35"/>
      <c r="AV20911" s="35"/>
      <c r="AW20911" s="35"/>
    </row>
    <row r="20912" spans="45:49" x14ac:dyDescent="0.2">
      <c r="AS20912" s="35"/>
      <c r="AT20912" s="35"/>
      <c r="AU20912" s="35"/>
      <c r="AV20912" s="35"/>
      <c r="AW20912" s="35"/>
    </row>
    <row r="20913" spans="45:49" x14ac:dyDescent="0.2">
      <c r="AS20913" s="35"/>
      <c r="AT20913" s="35"/>
      <c r="AU20913" s="35"/>
      <c r="AV20913" s="35"/>
      <c r="AW20913" s="35"/>
    </row>
    <row r="20914" spans="45:49" x14ac:dyDescent="0.2">
      <c r="AS20914" s="35"/>
      <c r="AT20914" s="35"/>
      <c r="AU20914" s="35"/>
      <c r="AV20914" s="35"/>
      <c r="AW20914" s="35"/>
    </row>
    <row r="20915" spans="45:49" x14ac:dyDescent="0.2">
      <c r="AS20915" s="35"/>
      <c r="AT20915" s="35"/>
      <c r="AU20915" s="35"/>
      <c r="AV20915" s="35"/>
      <c r="AW20915" s="35"/>
    </row>
    <row r="20916" spans="45:49" x14ac:dyDescent="0.2">
      <c r="AS20916" s="35"/>
      <c r="AT20916" s="35"/>
      <c r="AU20916" s="35"/>
      <c r="AV20916" s="35"/>
      <c r="AW20916" s="35"/>
    </row>
    <row r="20917" spans="45:49" x14ac:dyDescent="0.2">
      <c r="AS20917" s="35"/>
      <c r="AT20917" s="35"/>
      <c r="AU20917" s="35"/>
      <c r="AV20917" s="35"/>
      <c r="AW20917" s="35"/>
    </row>
    <row r="20918" spans="45:49" x14ac:dyDescent="0.2">
      <c r="AS20918" s="35"/>
      <c r="AT20918" s="35"/>
      <c r="AU20918" s="35"/>
      <c r="AV20918" s="35"/>
      <c r="AW20918" s="35"/>
    </row>
    <row r="20919" spans="45:49" x14ac:dyDescent="0.2">
      <c r="AS20919" s="35"/>
      <c r="AT20919" s="35"/>
      <c r="AU20919" s="35"/>
      <c r="AV20919" s="35"/>
      <c r="AW20919" s="35"/>
    </row>
    <row r="20920" spans="45:49" x14ac:dyDescent="0.2">
      <c r="AS20920" s="35"/>
      <c r="AT20920" s="35"/>
      <c r="AU20920" s="35"/>
      <c r="AV20920" s="35"/>
      <c r="AW20920" s="35"/>
    </row>
    <row r="20921" spans="45:49" x14ac:dyDescent="0.2">
      <c r="AS20921" s="35"/>
      <c r="AT20921" s="35"/>
      <c r="AU20921" s="35"/>
      <c r="AV20921" s="35"/>
      <c r="AW20921" s="35"/>
    </row>
    <row r="20922" spans="45:49" x14ac:dyDescent="0.2">
      <c r="AS20922" s="35"/>
      <c r="AT20922" s="35"/>
      <c r="AU20922" s="35"/>
      <c r="AV20922" s="35"/>
      <c r="AW20922" s="35"/>
    </row>
    <row r="20923" spans="45:49" x14ac:dyDescent="0.2">
      <c r="AS20923" s="35"/>
      <c r="AT20923" s="35"/>
      <c r="AU20923" s="35"/>
      <c r="AV20923" s="35"/>
      <c r="AW20923" s="35"/>
    </row>
    <row r="20924" spans="45:49" x14ac:dyDescent="0.2">
      <c r="AS20924" s="35"/>
      <c r="AT20924" s="35"/>
      <c r="AU20924" s="35"/>
      <c r="AV20924" s="35"/>
      <c r="AW20924" s="35"/>
    </row>
    <row r="20925" spans="45:49" x14ac:dyDescent="0.2">
      <c r="AS20925" s="35"/>
      <c r="AT20925" s="35"/>
      <c r="AU20925" s="35"/>
      <c r="AV20925" s="35"/>
      <c r="AW20925" s="35"/>
    </row>
    <row r="20926" spans="45:49" x14ac:dyDescent="0.2">
      <c r="AS20926" s="35"/>
      <c r="AT20926" s="35"/>
      <c r="AU20926" s="35"/>
      <c r="AV20926" s="35"/>
      <c r="AW20926" s="35"/>
    </row>
    <row r="20927" spans="45:49" x14ac:dyDescent="0.2">
      <c r="AS20927" s="35"/>
      <c r="AT20927" s="35"/>
      <c r="AU20927" s="35"/>
      <c r="AV20927" s="35"/>
      <c r="AW20927" s="35"/>
    </row>
    <row r="20928" spans="45:49" x14ac:dyDescent="0.2">
      <c r="AS20928" s="35"/>
      <c r="AT20928" s="35"/>
      <c r="AU20928" s="35"/>
      <c r="AV20928" s="35"/>
      <c r="AW20928" s="35"/>
    </row>
    <row r="20929" spans="45:49" x14ac:dyDescent="0.2">
      <c r="AS20929" s="35"/>
      <c r="AT20929" s="35"/>
      <c r="AU20929" s="35"/>
      <c r="AV20929" s="35"/>
      <c r="AW20929" s="35"/>
    </row>
    <row r="20930" spans="45:49" x14ac:dyDescent="0.2">
      <c r="AS20930" s="35"/>
      <c r="AT20930" s="35"/>
      <c r="AU20930" s="35"/>
      <c r="AV20930" s="35"/>
      <c r="AW20930" s="35"/>
    </row>
    <row r="20931" spans="45:49" x14ac:dyDescent="0.2">
      <c r="AS20931" s="35"/>
      <c r="AT20931" s="35"/>
      <c r="AU20931" s="35"/>
      <c r="AV20931" s="35"/>
      <c r="AW20931" s="35"/>
    </row>
    <row r="20932" spans="45:49" x14ac:dyDescent="0.2">
      <c r="AS20932" s="35"/>
      <c r="AT20932" s="35"/>
      <c r="AU20932" s="35"/>
      <c r="AV20932" s="35"/>
      <c r="AW20932" s="35"/>
    </row>
    <row r="20933" spans="45:49" x14ac:dyDescent="0.2">
      <c r="AS20933" s="35"/>
      <c r="AT20933" s="35"/>
      <c r="AU20933" s="35"/>
      <c r="AV20933" s="35"/>
      <c r="AW20933" s="35"/>
    </row>
    <row r="20934" spans="45:49" x14ac:dyDescent="0.2">
      <c r="AS20934" s="35"/>
      <c r="AT20934" s="35"/>
      <c r="AU20934" s="35"/>
      <c r="AV20934" s="35"/>
      <c r="AW20934" s="35"/>
    </row>
    <row r="20935" spans="45:49" x14ac:dyDescent="0.2">
      <c r="AS20935" s="35"/>
      <c r="AT20935" s="35"/>
      <c r="AU20935" s="35"/>
      <c r="AV20935" s="35"/>
      <c r="AW20935" s="35"/>
    </row>
    <row r="20936" spans="45:49" x14ac:dyDescent="0.2">
      <c r="AS20936" s="35"/>
      <c r="AT20936" s="35"/>
      <c r="AU20936" s="35"/>
      <c r="AV20936" s="35"/>
      <c r="AW20936" s="35"/>
    </row>
    <row r="20937" spans="45:49" x14ac:dyDescent="0.2">
      <c r="AS20937" s="35"/>
      <c r="AT20937" s="35"/>
      <c r="AU20937" s="35"/>
      <c r="AV20937" s="35"/>
      <c r="AW20937" s="35"/>
    </row>
    <row r="20938" spans="45:49" x14ac:dyDescent="0.2">
      <c r="AS20938" s="35"/>
      <c r="AT20938" s="35"/>
      <c r="AU20938" s="35"/>
      <c r="AV20938" s="35"/>
      <c r="AW20938" s="35"/>
    </row>
    <row r="20939" spans="45:49" x14ac:dyDescent="0.2">
      <c r="AS20939" s="35"/>
      <c r="AT20939" s="35"/>
      <c r="AU20939" s="35"/>
      <c r="AV20939" s="35"/>
      <c r="AW20939" s="35"/>
    </row>
    <row r="20940" spans="45:49" x14ac:dyDescent="0.2">
      <c r="AS20940" s="35"/>
      <c r="AT20940" s="35"/>
      <c r="AU20940" s="35"/>
      <c r="AV20940" s="35"/>
      <c r="AW20940" s="35"/>
    </row>
    <row r="20941" spans="45:49" x14ac:dyDescent="0.2">
      <c r="AS20941" s="35"/>
      <c r="AT20941" s="35"/>
      <c r="AU20941" s="35"/>
      <c r="AV20941" s="35"/>
      <c r="AW20941" s="35"/>
    </row>
    <row r="20942" spans="45:49" x14ac:dyDescent="0.2">
      <c r="AS20942" s="35"/>
      <c r="AT20942" s="35"/>
      <c r="AU20942" s="35"/>
      <c r="AV20942" s="35"/>
      <c r="AW20942" s="35"/>
    </row>
    <row r="20943" spans="45:49" x14ac:dyDescent="0.2">
      <c r="AS20943" s="35"/>
      <c r="AT20943" s="35"/>
      <c r="AU20943" s="35"/>
      <c r="AV20943" s="35"/>
      <c r="AW20943" s="35"/>
    </row>
    <row r="20944" spans="45:49" x14ac:dyDescent="0.2">
      <c r="AS20944" s="35"/>
      <c r="AT20944" s="35"/>
      <c r="AU20944" s="35"/>
      <c r="AV20944" s="35"/>
      <c r="AW20944" s="35"/>
    </row>
    <row r="20945" spans="45:49" x14ac:dyDescent="0.2">
      <c r="AS20945" s="35"/>
      <c r="AT20945" s="35"/>
      <c r="AU20945" s="35"/>
      <c r="AV20945" s="35"/>
      <c r="AW20945" s="35"/>
    </row>
    <row r="20946" spans="45:49" x14ac:dyDescent="0.2">
      <c r="AS20946" s="35"/>
      <c r="AT20946" s="35"/>
      <c r="AU20946" s="35"/>
      <c r="AV20946" s="35"/>
      <c r="AW20946" s="35"/>
    </row>
    <row r="20947" spans="45:49" x14ac:dyDescent="0.2">
      <c r="AS20947" s="35"/>
      <c r="AT20947" s="35"/>
      <c r="AU20947" s="35"/>
      <c r="AV20947" s="35"/>
      <c r="AW20947" s="35"/>
    </row>
    <row r="20948" spans="45:49" x14ac:dyDescent="0.2">
      <c r="AS20948" s="35"/>
      <c r="AT20948" s="35"/>
      <c r="AU20948" s="35"/>
      <c r="AV20948" s="35"/>
      <c r="AW20948" s="35"/>
    </row>
    <row r="20949" spans="45:49" x14ac:dyDescent="0.2">
      <c r="AS20949" s="35"/>
      <c r="AT20949" s="35"/>
      <c r="AU20949" s="35"/>
      <c r="AV20949" s="35"/>
      <c r="AW20949" s="35"/>
    </row>
    <row r="20950" spans="45:49" x14ac:dyDescent="0.2">
      <c r="AS20950" s="35"/>
      <c r="AT20950" s="35"/>
      <c r="AU20950" s="35"/>
      <c r="AV20950" s="35"/>
      <c r="AW20950" s="35"/>
    </row>
    <row r="20951" spans="45:49" x14ac:dyDescent="0.2">
      <c r="AS20951" s="35"/>
      <c r="AT20951" s="35"/>
      <c r="AU20951" s="35"/>
      <c r="AV20951" s="35"/>
      <c r="AW20951" s="35"/>
    </row>
    <row r="20952" spans="45:49" x14ac:dyDescent="0.2">
      <c r="AS20952" s="35"/>
      <c r="AT20952" s="35"/>
      <c r="AU20952" s="35"/>
      <c r="AV20952" s="35"/>
      <c r="AW20952" s="35"/>
    </row>
    <row r="20953" spans="45:49" x14ac:dyDescent="0.2">
      <c r="AS20953" s="35"/>
      <c r="AT20953" s="35"/>
      <c r="AU20953" s="35"/>
      <c r="AV20953" s="35"/>
      <c r="AW20953" s="35"/>
    </row>
    <row r="20954" spans="45:49" x14ac:dyDescent="0.2">
      <c r="AS20954" s="35"/>
      <c r="AT20954" s="35"/>
      <c r="AU20954" s="35"/>
      <c r="AV20954" s="35"/>
      <c r="AW20954" s="35"/>
    </row>
    <row r="20955" spans="45:49" x14ac:dyDescent="0.2">
      <c r="AS20955" s="35"/>
      <c r="AT20955" s="35"/>
      <c r="AU20955" s="35"/>
      <c r="AV20955" s="35"/>
      <c r="AW20955" s="35"/>
    </row>
    <row r="20956" spans="45:49" x14ac:dyDescent="0.2">
      <c r="AS20956" s="35"/>
      <c r="AT20956" s="35"/>
      <c r="AU20956" s="35"/>
      <c r="AV20956" s="35"/>
      <c r="AW20956" s="35"/>
    </row>
    <row r="20957" spans="45:49" x14ac:dyDescent="0.2">
      <c r="AS20957" s="35"/>
      <c r="AT20957" s="35"/>
      <c r="AU20957" s="35"/>
      <c r="AV20957" s="35"/>
      <c r="AW20957" s="35"/>
    </row>
    <row r="20958" spans="45:49" x14ac:dyDescent="0.2">
      <c r="AS20958" s="35"/>
      <c r="AT20958" s="35"/>
      <c r="AU20958" s="35"/>
      <c r="AV20958" s="35"/>
      <c r="AW20958" s="35"/>
    </row>
    <row r="20959" spans="45:49" x14ac:dyDescent="0.2">
      <c r="AS20959" s="35"/>
      <c r="AT20959" s="35"/>
      <c r="AU20959" s="35"/>
      <c r="AV20959" s="35"/>
      <c r="AW20959" s="35"/>
    </row>
    <row r="20960" spans="45:49" x14ac:dyDescent="0.2">
      <c r="AS20960" s="35"/>
      <c r="AT20960" s="35"/>
      <c r="AU20960" s="35"/>
      <c r="AV20960" s="35"/>
      <c r="AW20960" s="35"/>
    </row>
    <row r="20961" spans="45:49" x14ac:dyDescent="0.2">
      <c r="AS20961" s="35"/>
      <c r="AT20961" s="35"/>
      <c r="AU20961" s="35"/>
      <c r="AV20961" s="35"/>
      <c r="AW20961" s="35"/>
    </row>
    <row r="20962" spans="45:49" x14ac:dyDescent="0.2">
      <c r="AS20962" s="35"/>
      <c r="AT20962" s="35"/>
      <c r="AU20962" s="35"/>
      <c r="AV20962" s="35"/>
      <c r="AW20962" s="35"/>
    </row>
    <row r="20963" spans="45:49" x14ac:dyDescent="0.2">
      <c r="AS20963" s="35"/>
      <c r="AT20963" s="35"/>
      <c r="AU20963" s="35"/>
      <c r="AV20963" s="35"/>
      <c r="AW20963" s="35"/>
    </row>
    <row r="20964" spans="45:49" x14ac:dyDescent="0.2">
      <c r="AS20964" s="35"/>
      <c r="AT20964" s="35"/>
      <c r="AU20964" s="35"/>
      <c r="AV20964" s="35"/>
      <c r="AW20964" s="35"/>
    </row>
    <row r="20965" spans="45:49" x14ac:dyDescent="0.2">
      <c r="AS20965" s="35"/>
      <c r="AT20965" s="35"/>
      <c r="AU20965" s="35"/>
      <c r="AV20965" s="35"/>
      <c r="AW20965" s="35"/>
    </row>
    <row r="20966" spans="45:49" x14ac:dyDescent="0.2">
      <c r="AS20966" s="35"/>
      <c r="AT20966" s="35"/>
      <c r="AU20966" s="35"/>
      <c r="AV20966" s="35"/>
      <c r="AW20966" s="35"/>
    </row>
    <row r="20967" spans="45:49" x14ac:dyDescent="0.2">
      <c r="AS20967" s="35"/>
      <c r="AT20967" s="35"/>
      <c r="AU20967" s="35"/>
      <c r="AV20967" s="35"/>
      <c r="AW20967" s="35"/>
    </row>
    <row r="20968" spans="45:49" x14ac:dyDescent="0.2">
      <c r="AS20968" s="35"/>
      <c r="AT20968" s="35"/>
      <c r="AU20968" s="35"/>
      <c r="AV20968" s="35"/>
      <c r="AW20968" s="35"/>
    </row>
    <row r="20969" spans="45:49" x14ac:dyDescent="0.2">
      <c r="AS20969" s="35"/>
      <c r="AT20969" s="35"/>
      <c r="AU20969" s="35"/>
      <c r="AV20969" s="35"/>
      <c r="AW20969" s="35"/>
    </row>
    <row r="20970" spans="45:49" x14ac:dyDescent="0.2">
      <c r="AS20970" s="35"/>
      <c r="AT20970" s="35"/>
      <c r="AU20970" s="35"/>
      <c r="AV20970" s="35"/>
      <c r="AW20970" s="35"/>
    </row>
    <row r="20971" spans="45:49" x14ac:dyDescent="0.2">
      <c r="AS20971" s="35"/>
      <c r="AT20971" s="35"/>
      <c r="AU20971" s="35"/>
      <c r="AV20971" s="35"/>
      <c r="AW20971" s="35"/>
    </row>
    <row r="20972" spans="45:49" x14ac:dyDescent="0.2">
      <c r="AS20972" s="35"/>
      <c r="AT20972" s="35"/>
      <c r="AU20972" s="35"/>
      <c r="AV20972" s="35"/>
      <c r="AW20972" s="35"/>
    </row>
    <row r="20973" spans="45:49" x14ac:dyDescent="0.2">
      <c r="AS20973" s="35"/>
      <c r="AT20973" s="35"/>
      <c r="AU20973" s="35"/>
      <c r="AV20973" s="35"/>
      <c r="AW20973" s="35"/>
    </row>
    <row r="20974" spans="45:49" x14ac:dyDescent="0.2">
      <c r="AS20974" s="35"/>
      <c r="AT20974" s="35"/>
      <c r="AU20974" s="35"/>
      <c r="AV20974" s="35"/>
      <c r="AW20974" s="35"/>
    </row>
    <row r="20975" spans="45:49" x14ac:dyDescent="0.2">
      <c r="AS20975" s="35"/>
      <c r="AT20975" s="35"/>
      <c r="AU20975" s="35"/>
      <c r="AV20975" s="35"/>
      <c r="AW20975" s="35"/>
    </row>
    <row r="20976" spans="45:49" x14ac:dyDescent="0.2">
      <c r="AS20976" s="35"/>
      <c r="AT20976" s="35"/>
      <c r="AU20976" s="35"/>
      <c r="AV20976" s="35"/>
      <c r="AW20976" s="35"/>
    </row>
    <row r="20977" spans="45:49" x14ac:dyDescent="0.2">
      <c r="AS20977" s="35"/>
      <c r="AT20977" s="35"/>
      <c r="AU20977" s="35"/>
      <c r="AV20977" s="35"/>
      <c r="AW20977" s="35"/>
    </row>
    <row r="20978" spans="45:49" x14ac:dyDescent="0.2">
      <c r="AS20978" s="35"/>
      <c r="AT20978" s="35"/>
      <c r="AU20978" s="35"/>
      <c r="AV20978" s="35"/>
      <c r="AW20978" s="35"/>
    </row>
    <row r="20979" spans="45:49" x14ac:dyDescent="0.2">
      <c r="AS20979" s="35"/>
      <c r="AT20979" s="35"/>
      <c r="AU20979" s="35"/>
      <c r="AV20979" s="35"/>
      <c r="AW20979" s="35"/>
    </row>
    <row r="20980" spans="45:49" x14ac:dyDescent="0.2">
      <c r="AS20980" s="35"/>
      <c r="AT20980" s="35"/>
      <c r="AU20980" s="35"/>
      <c r="AV20980" s="35"/>
      <c r="AW20980" s="35"/>
    </row>
    <row r="20981" spans="45:49" x14ac:dyDescent="0.2">
      <c r="AS20981" s="35"/>
      <c r="AT20981" s="35"/>
      <c r="AU20981" s="35"/>
      <c r="AV20981" s="35"/>
      <c r="AW20981" s="35"/>
    </row>
    <row r="20982" spans="45:49" x14ac:dyDescent="0.2">
      <c r="AS20982" s="35"/>
      <c r="AT20982" s="35"/>
      <c r="AU20982" s="35"/>
      <c r="AV20982" s="35"/>
      <c r="AW20982" s="35"/>
    </row>
    <row r="20983" spans="45:49" x14ac:dyDescent="0.2">
      <c r="AS20983" s="35"/>
      <c r="AT20983" s="35"/>
      <c r="AU20983" s="35"/>
      <c r="AV20983" s="35"/>
      <c r="AW20983" s="35"/>
    </row>
    <row r="20984" spans="45:49" x14ac:dyDescent="0.2">
      <c r="AS20984" s="35"/>
      <c r="AT20984" s="35"/>
      <c r="AU20984" s="35"/>
      <c r="AV20984" s="35"/>
      <c r="AW20984" s="35"/>
    </row>
    <row r="20985" spans="45:49" x14ac:dyDescent="0.2">
      <c r="AS20985" s="35"/>
      <c r="AT20985" s="35"/>
      <c r="AU20985" s="35"/>
      <c r="AV20985" s="35"/>
      <c r="AW20985" s="35"/>
    </row>
    <row r="20986" spans="45:49" x14ac:dyDescent="0.2">
      <c r="AS20986" s="35"/>
      <c r="AT20986" s="35"/>
      <c r="AU20986" s="35"/>
      <c r="AV20986" s="35"/>
      <c r="AW20986" s="35"/>
    </row>
    <row r="20987" spans="45:49" x14ac:dyDescent="0.2">
      <c r="AS20987" s="35"/>
      <c r="AT20987" s="35"/>
      <c r="AU20987" s="35"/>
      <c r="AV20987" s="35"/>
      <c r="AW20987" s="35"/>
    </row>
    <row r="20988" spans="45:49" x14ac:dyDescent="0.2">
      <c r="AS20988" s="35"/>
      <c r="AT20988" s="35"/>
      <c r="AU20988" s="35"/>
      <c r="AV20988" s="35"/>
      <c r="AW20988" s="35"/>
    </row>
    <row r="20989" spans="45:49" x14ac:dyDescent="0.2">
      <c r="AS20989" s="35"/>
      <c r="AT20989" s="35"/>
      <c r="AU20989" s="35"/>
      <c r="AV20989" s="35"/>
      <c r="AW20989" s="35"/>
    </row>
    <row r="20990" spans="45:49" x14ac:dyDescent="0.2">
      <c r="AS20990" s="35"/>
      <c r="AT20990" s="35"/>
      <c r="AU20990" s="35"/>
      <c r="AV20990" s="35"/>
      <c r="AW20990" s="35"/>
    </row>
    <row r="20991" spans="45:49" x14ac:dyDescent="0.2">
      <c r="AS20991" s="35"/>
      <c r="AT20991" s="35"/>
      <c r="AU20991" s="35"/>
      <c r="AV20991" s="35"/>
      <c r="AW20991" s="35"/>
    </row>
    <row r="20992" spans="45:49" x14ac:dyDescent="0.2">
      <c r="AS20992" s="35"/>
      <c r="AT20992" s="35"/>
      <c r="AU20992" s="35"/>
      <c r="AV20992" s="35"/>
      <c r="AW20992" s="35"/>
    </row>
    <row r="20993" spans="45:49" x14ac:dyDescent="0.2">
      <c r="AS20993" s="35"/>
      <c r="AT20993" s="35"/>
      <c r="AU20993" s="35"/>
      <c r="AV20993" s="35"/>
      <c r="AW20993" s="35"/>
    </row>
    <row r="20994" spans="45:49" x14ac:dyDescent="0.2">
      <c r="AS20994" s="35"/>
      <c r="AT20994" s="35"/>
      <c r="AU20994" s="35"/>
      <c r="AV20994" s="35"/>
      <c r="AW20994" s="35"/>
    </row>
    <row r="20995" spans="45:49" x14ac:dyDescent="0.2">
      <c r="AS20995" s="35"/>
      <c r="AT20995" s="35"/>
      <c r="AU20995" s="35"/>
      <c r="AV20995" s="35"/>
      <c r="AW20995" s="35"/>
    </row>
    <row r="20996" spans="45:49" x14ac:dyDescent="0.2">
      <c r="AS20996" s="35"/>
      <c r="AT20996" s="35"/>
      <c r="AU20996" s="35"/>
      <c r="AV20996" s="35"/>
      <c r="AW20996" s="35"/>
    </row>
    <row r="20997" spans="45:49" x14ac:dyDescent="0.2">
      <c r="AS20997" s="35"/>
      <c r="AT20997" s="35"/>
      <c r="AU20997" s="35"/>
      <c r="AV20997" s="35"/>
      <c r="AW20997" s="35"/>
    </row>
    <row r="20998" spans="45:49" x14ac:dyDescent="0.2">
      <c r="AS20998" s="35"/>
      <c r="AT20998" s="35"/>
      <c r="AU20998" s="35"/>
      <c r="AV20998" s="35"/>
      <c r="AW20998" s="35"/>
    </row>
    <row r="20999" spans="45:49" x14ac:dyDescent="0.2">
      <c r="AS20999" s="35"/>
      <c r="AT20999" s="35"/>
      <c r="AU20999" s="35"/>
      <c r="AV20999" s="35"/>
      <c r="AW20999" s="35"/>
    </row>
    <row r="21000" spans="45:49" x14ac:dyDescent="0.2">
      <c r="AS21000" s="35"/>
      <c r="AT21000" s="35"/>
      <c r="AU21000" s="35"/>
      <c r="AV21000" s="35"/>
      <c r="AW21000" s="35"/>
    </row>
    <row r="21001" spans="45:49" x14ac:dyDescent="0.2">
      <c r="AS21001" s="35"/>
      <c r="AT21001" s="35"/>
      <c r="AU21001" s="35"/>
      <c r="AV21001" s="35"/>
      <c r="AW21001" s="35"/>
    </row>
    <row r="21002" spans="45:49" x14ac:dyDescent="0.2">
      <c r="AS21002" s="35"/>
      <c r="AT21002" s="35"/>
      <c r="AU21002" s="35"/>
      <c r="AV21002" s="35"/>
      <c r="AW21002" s="35"/>
    </row>
    <row r="21003" spans="45:49" x14ac:dyDescent="0.2">
      <c r="AS21003" s="35"/>
      <c r="AT21003" s="35"/>
      <c r="AU21003" s="35"/>
      <c r="AV21003" s="35"/>
      <c r="AW21003" s="35"/>
    </row>
    <row r="21004" spans="45:49" x14ac:dyDescent="0.2">
      <c r="AS21004" s="35"/>
      <c r="AT21004" s="35"/>
      <c r="AU21004" s="35"/>
      <c r="AV21004" s="35"/>
      <c r="AW21004" s="35"/>
    </row>
    <row r="21005" spans="45:49" x14ac:dyDescent="0.2">
      <c r="AS21005" s="35"/>
      <c r="AT21005" s="35"/>
      <c r="AU21005" s="35"/>
      <c r="AV21005" s="35"/>
      <c r="AW21005" s="35"/>
    </row>
    <row r="21006" spans="45:49" x14ac:dyDescent="0.2">
      <c r="AS21006" s="35"/>
      <c r="AT21006" s="35"/>
      <c r="AU21006" s="35"/>
      <c r="AV21006" s="35"/>
      <c r="AW21006" s="35"/>
    </row>
    <row r="21007" spans="45:49" x14ac:dyDescent="0.2">
      <c r="AS21007" s="35"/>
      <c r="AT21007" s="35"/>
      <c r="AU21007" s="35"/>
      <c r="AV21007" s="35"/>
      <c r="AW21007" s="35"/>
    </row>
    <row r="21008" spans="45:49" x14ac:dyDescent="0.2">
      <c r="AS21008" s="35"/>
      <c r="AT21008" s="35"/>
      <c r="AU21008" s="35"/>
      <c r="AV21008" s="35"/>
      <c r="AW21008" s="35"/>
    </row>
    <row r="21009" spans="45:49" x14ac:dyDescent="0.2">
      <c r="AS21009" s="35"/>
      <c r="AT21009" s="35"/>
      <c r="AU21009" s="35"/>
      <c r="AV21009" s="35"/>
      <c r="AW21009" s="35"/>
    </row>
    <row r="21010" spans="45:49" x14ac:dyDescent="0.2">
      <c r="AS21010" s="35"/>
      <c r="AT21010" s="35"/>
      <c r="AU21010" s="35"/>
      <c r="AV21010" s="35"/>
      <c r="AW21010" s="35"/>
    </row>
    <row r="21011" spans="45:49" x14ac:dyDescent="0.2">
      <c r="AS21011" s="35"/>
      <c r="AT21011" s="35"/>
      <c r="AU21011" s="35"/>
      <c r="AV21011" s="35"/>
      <c r="AW21011" s="35"/>
    </row>
    <row r="21012" spans="45:49" x14ac:dyDescent="0.2">
      <c r="AS21012" s="35"/>
      <c r="AT21012" s="35"/>
      <c r="AU21012" s="35"/>
      <c r="AV21012" s="35"/>
      <c r="AW21012" s="35"/>
    </row>
    <row r="21013" spans="45:49" x14ac:dyDescent="0.2">
      <c r="AS21013" s="35"/>
      <c r="AT21013" s="35"/>
      <c r="AU21013" s="35"/>
      <c r="AV21013" s="35"/>
      <c r="AW21013" s="35"/>
    </row>
    <row r="21014" spans="45:49" x14ac:dyDescent="0.2">
      <c r="AS21014" s="35"/>
      <c r="AT21014" s="35"/>
      <c r="AU21014" s="35"/>
      <c r="AV21014" s="35"/>
      <c r="AW21014" s="35"/>
    </row>
    <row r="21015" spans="45:49" x14ac:dyDescent="0.2">
      <c r="AS21015" s="35"/>
      <c r="AT21015" s="35"/>
      <c r="AU21015" s="35"/>
      <c r="AV21015" s="35"/>
      <c r="AW21015" s="35"/>
    </row>
    <row r="21016" spans="45:49" x14ac:dyDescent="0.2">
      <c r="AS21016" s="35"/>
      <c r="AT21016" s="35"/>
      <c r="AU21016" s="35"/>
      <c r="AV21016" s="35"/>
      <c r="AW21016" s="35"/>
    </row>
    <row r="21017" spans="45:49" x14ac:dyDescent="0.2">
      <c r="AS21017" s="35"/>
      <c r="AT21017" s="35"/>
      <c r="AU21017" s="35"/>
      <c r="AV21017" s="35"/>
      <c r="AW21017" s="35"/>
    </row>
    <row r="21018" spans="45:49" x14ac:dyDescent="0.2">
      <c r="AS21018" s="35"/>
      <c r="AT21018" s="35"/>
      <c r="AU21018" s="35"/>
      <c r="AV21018" s="35"/>
      <c r="AW21018" s="35"/>
    </row>
    <row r="21019" spans="45:49" x14ac:dyDescent="0.2">
      <c r="AS21019" s="35"/>
      <c r="AT21019" s="35"/>
      <c r="AU21019" s="35"/>
      <c r="AV21019" s="35"/>
      <c r="AW21019" s="35"/>
    </row>
    <row r="21020" spans="45:49" x14ac:dyDescent="0.2">
      <c r="AS21020" s="35"/>
      <c r="AT21020" s="35"/>
      <c r="AU21020" s="35"/>
      <c r="AV21020" s="35"/>
      <c r="AW21020" s="35"/>
    </row>
    <row r="21021" spans="45:49" x14ac:dyDescent="0.2">
      <c r="AS21021" s="35"/>
      <c r="AT21021" s="35"/>
      <c r="AU21021" s="35"/>
      <c r="AV21021" s="35"/>
      <c r="AW21021" s="35"/>
    </row>
    <row r="21022" spans="45:49" x14ac:dyDescent="0.2">
      <c r="AS21022" s="35"/>
      <c r="AT21022" s="35"/>
      <c r="AU21022" s="35"/>
      <c r="AV21022" s="35"/>
      <c r="AW21022" s="35"/>
    </row>
    <row r="21023" spans="45:49" x14ac:dyDescent="0.2">
      <c r="AS21023" s="35"/>
      <c r="AT21023" s="35"/>
      <c r="AU21023" s="35"/>
      <c r="AV21023" s="35"/>
      <c r="AW21023" s="35"/>
    </row>
    <row r="21024" spans="45:49" x14ac:dyDescent="0.2">
      <c r="AS21024" s="35"/>
      <c r="AT21024" s="35"/>
      <c r="AU21024" s="35"/>
      <c r="AV21024" s="35"/>
      <c r="AW21024" s="35"/>
    </row>
    <row r="21025" spans="45:49" x14ac:dyDescent="0.2">
      <c r="AS21025" s="35"/>
      <c r="AT21025" s="35"/>
      <c r="AU21025" s="35"/>
      <c r="AV21025" s="35"/>
      <c r="AW21025" s="35"/>
    </row>
    <row r="21026" spans="45:49" x14ac:dyDescent="0.2">
      <c r="AS21026" s="35"/>
      <c r="AT21026" s="35"/>
      <c r="AU21026" s="35"/>
      <c r="AV21026" s="35"/>
      <c r="AW21026" s="35"/>
    </row>
    <row r="21027" spans="45:49" x14ac:dyDescent="0.2">
      <c r="AS21027" s="35"/>
      <c r="AT21027" s="35"/>
      <c r="AU21027" s="35"/>
      <c r="AV21027" s="35"/>
      <c r="AW21027" s="35"/>
    </row>
    <row r="21028" spans="45:49" x14ac:dyDescent="0.2">
      <c r="AS21028" s="35"/>
      <c r="AT21028" s="35"/>
      <c r="AU21028" s="35"/>
      <c r="AV21028" s="35"/>
      <c r="AW21028" s="35"/>
    </row>
    <row r="21029" spans="45:49" x14ac:dyDescent="0.2">
      <c r="AS21029" s="35"/>
      <c r="AT21029" s="35"/>
      <c r="AU21029" s="35"/>
      <c r="AV21029" s="35"/>
      <c r="AW21029" s="35"/>
    </row>
    <row r="21030" spans="45:49" x14ac:dyDescent="0.2">
      <c r="AS21030" s="35"/>
      <c r="AT21030" s="35"/>
      <c r="AU21030" s="35"/>
      <c r="AV21030" s="35"/>
      <c r="AW21030" s="35"/>
    </row>
    <row r="21031" spans="45:49" x14ac:dyDescent="0.2">
      <c r="AS21031" s="35"/>
      <c r="AT21031" s="35"/>
      <c r="AU21031" s="35"/>
      <c r="AV21031" s="35"/>
      <c r="AW21031" s="35"/>
    </row>
    <row r="21032" spans="45:49" x14ac:dyDescent="0.2">
      <c r="AS21032" s="35"/>
      <c r="AT21032" s="35"/>
      <c r="AU21032" s="35"/>
      <c r="AV21032" s="35"/>
      <c r="AW21032" s="35"/>
    </row>
    <row r="21033" spans="45:49" x14ac:dyDescent="0.2">
      <c r="AS21033" s="35"/>
      <c r="AT21033" s="35"/>
      <c r="AU21033" s="35"/>
      <c r="AV21033" s="35"/>
      <c r="AW21033" s="35"/>
    </row>
    <row r="21034" spans="45:49" x14ac:dyDescent="0.2">
      <c r="AS21034" s="35"/>
      <c r="AT21034" s="35"/>
      <c r="AU21034" s="35"/>
      <c r="AV21034" s="35"/>
      <c r="AW21034" s="35"/>
    </row>
    <row r="21035" spans="45:49" x14ac:dyDescent="0.2">
      <c r="AS21035" s="35"/>
      <c r="AT21035" s="35"/>
      <c r="AU21035" s="35"/>
      <c r="AV21035" s="35"/>
      <c r="AW21035" s="35"/>
    </row>
    <row r="21036" spans="45:49" x14ac:dyDescent="0.2">
      <c r="AS21036" s="35"/>
      <c r="AT21036" s="35"/>
      <c r="AU21036" s="35"/>
      <c r="AV21036" s="35"/>
      <c r="AW21036" s="35"/>
    </row>
    <row r="21037" spans="45:49" x14ac:dyDescent="0.2">
      <c r="AS21037" s="35"/>
      <c r="AT21037" s="35"/>
      <c r="AU21037" s="35"/>
      <c r="AV21037" s="35"/>
      <c r="AW21037" s="35"/>
    </row>
    <row r="21038" spans="45:49" x14ac:dyDescent="0.2">
      <c r="AS21038" s="35"/>
      <c r="AT21038" s="35"/>
      <c r="AU21038" s="35"/>
      <c r="AV21038" s="35"/>
      <c r="AW21038" s="35"/>
    </row>
    <row r="21039" spans="45:49" x14ac:dyDescent="0.2">
      <c r="AS21039" s="35"/>
      <c r="AT21039" s="35"/>
      <c r="AU21039" s="35"/>
      <c r="AV21039" s="35"/>
      <c r="AW21039" s="35"/>
    </row>
    <row r="21040" spans="45:49" x14ac:dyDescent="0.2">
      <c r="AS21040" s="35"/>
      <c r="AT21040" s="35"/>
      <c r="AU21040" s="35"/>
      <c r="AV21040" s="35"/>
      <c r="AW21040" s="35"/>
    </row>
    <row r="21041" spans="45:49" x14ac:dyDescent="0.2">
      <c r="AS21041" s="35"/>
      <c r="AT21041" s="35"/>
      <c r="AU21041" s="35"/>
      <c r="AV21041" s="35"/>
      <c r="AW21041" s="35"/>
    </row>
    <row r="21042" spans="45:49" x14ac:dyDescent="0.2">
      <c r="AS21042" s="35"/>
      <c r="AT21042" s="35"/>
      <c r="AU21042" s="35"/>
      <c r="AV21042" s="35"/>
      <c r="AW21042" s="35"/>
    </row>
    <row r="21043" spans="45:49" x14ac:dyDescent="0.2">
      <c r="AS21043" s="35"/>
      <c r="AT21043" s="35"/>
      <c r="AU21043" s="35"/>
      <c r="AV21043" s="35"/>
      <c r="AW21043" s="35"/>
    </row>
    <row r="21044" spans="45:49" x14ac:dyDescent="0.2">
      <c r="AS21044" s="35"/>
      <c r="AT21044" s="35"/>
      <c r="AU21044" s="35"/>
      <c r="AV21044" s="35"/>
      <c r="AW21044" s="35"/>
    </row>
    <row r="21045" spans="45:49" x14ac:dyDescent="0.2">
      <c r="AS21045" s="35"/>
      <c r="AT21045" s="35"/>
      <c r="AU21045" s="35"/>
      <c r="AV21045" s="35"/>
      <c r="AW21045" s="35"/>
    </row>
    <row r="21046" spans="45:49" x14ac:dyDescent="0.2">
      <c r="AS21046" s="35"/>
      <c r="AT21046" s="35"/>
      <c r="AU21046" s="35"/>
      <c r="AV21046" s="35"/>
      <c r="AW21046" s="35"/>
    </row>
    <row r="21047" spans="45:49" x14ac:dyDescent="0.2">
      <c r="AS21047" s="35"/>
      <c r="AT21047" s="35"/>
      <c r="AU21047" s="35"/>
      <c r="AV21047" s="35"/>
      <c r="AW21047" s="35"/>
    </row>
    <row r="21048" spans="45:49" x14ac:dyDescent="0.2">
      <c r="AS21048" s="35"/>
      <c r="AT21048" s="35"/>
      <c r="AU21048" s="35"/>
      <c r="AV21048" s="35"/>
      <c r="AW21048" s="35"/>
    </row>
    <row r="21049" spans="45:49" x14ac:dyDescent="0.2">
      <c r="AS21049" s="35"/>
      <c r="AT21049" s="35"/>
      <c r="AU21049" s="35"/>
      <c r="AV21049" s="35"/>
      <c r="AW21049" s="35"/>
    </row>
    <row r="21050" spans="45:49" x14ac:dyDescent="0.2">
      <c r="AS21050" s="35"/>
      <c r="AT21050" s="35"/>
      <c r="AU21050" s="35"/>
      <c r="AV21050" s="35"/>
      <c r="AW21050" s="35"/>
    </row>
    <row r="21051" spans="45:49" x14ac:dyDescent="0.2">
      <c r="AS21051" s="35"/>
      <c r="AT21051" s="35"/>
      <c r="AU21051" s="35"/>
      <c r="AV21051" s="35"/>
      <c r="AW21051" s="35"/>
    </row>
    <row r="21052" spans="45:49" x14ac:dyDescent="0.2">
      <c r="AS21052" s="35"/>
      <c r="AT21052" s="35"/>
      <c r="AU21052" s="35"/>
      <c r="AV21052" s="35"/>
      <c r="AW21052" s="35"/>
    </row>
    <row r="21053" spans="45:49" x14ac:dyDescent="0.2">
      <c r="AS21053" s="35"/>
      <c r="AT21053" s="35"/>
      <c r="AU21053" s="35"/>
      <c r="AV21053" s="35"/>
      <c r="AW21053" s="35"/>
    </row>
    <row r="21054" spans="45:49" x14ac:dyDescent="0.2">
      <c r="AS21054" s="35"/>
      <c r="AT21054" s="35"/>
      <c r="AU21054" s="35"/>
      <c r="AV21054" s="35"/>
      <c r="AW21054" s="35"/>
    </row>
    <row r="21055" spans="45:49" x14ac:dyDescent="0.2">
      <c r="AS21055" s="35"/>
      <c r="AT21055" s="35"/>
      <c r="AU21055" s="35"/>
      <c r="AV21055" s="35"/>
      <c r="AW21055" s="35"/>
    </row>
    <row r="21056" spans="45:49" x14ac:dyDescent="0.2">
      <c r="AS21056" s="35"/>
      <c r="AT21056" s="35"/>
      <c r="AU21056" s="35"/>
      <c r="AV21056" s="35"/>
      <c r="AW21056" s="35"/>
    </row>
    <row r="21057" spans="45:49" x14ac:dyDescent="0.2">
      <c r="AS21057" s="35"/>
      <c r="AT21057" s="35"/>
      <c r="AU21057" s="35"/>
      <c r="AV21057" s="35"/>
      <c r="AW21057" s="35"/>
    </row>
    <row r="21058" spans="45:49" x14ac:dyDescent="0.2">
      <c r="AS21058" s="35"/>
      <c r="AT21058" s="35"/>
      <c r="AU21058" s="35"/>
      <c r="AV21058" s="35"/>
      <c r="AW21058" s="35"/>
    </row>
    <row r="21059" spans="45:49" x14ac:dyDescent="0.2">
      <c r="AS21059" s="35"/>
      <c r="AT21059" s="35"/>
      <c r="AU21059" s="35"/>
      <c r="AV21059" s="35"/>
      <c r="AW21059" s="35"/>
    </row>
    <row r="21060" spans="45:49" x14ac:dyDescent="0.2">
      <c r="AS21060" s="35"/>
      <c r="AT21060" s="35"/>
      <c r="AU21060" s="35"/>
      <c r="AV21060" s="35"/>
      <c r="AW21060" s="35"/>
    </row>
    <row r="21061" spans="45:49" x14ac:dyDescent="0.2">
      <c r="AS21061" s="35"/>
      <c r="AT21061" s="35"/>
      <c r="AU21061" s="35"/>
      <c r="AV21061" s="35"/>
      <c r="AW21061" s="35"/>
    </row>
    <row r="21062" spans="45:49" x14ac:dyDescent="0.2">
      <c r="AS21062" s="35"/>
      <c r="AT21062" s="35"/>
      <c r="AU21062" s="35"/>
      <c r="AV21062" s="35"/>
      <c r="AW21062" s="35"/>
    </row>
    <row r="21063" spans="45:49" x14ac:dyDescent="0.2">
      <c r="AS21063" s="35"/>
      <c r="AT21063" s="35"/>
      <c r="AU21063" s="35"/>
      <c r="AV21063" s="35"/>
      <c r="AW21063" s="35"/>
    </row>
    <row r="21064" spans="45:49" x14ac:dyDescent="0.2">
      <c r="AS21064" s="35"/>
      <c r="AT21064" s="35"/>
      <c r="AU21064" s="35"/>
      <c r="AV21064" s="35"/>
      <c r="AW21064" s="35"/>
    </row>
    <row r="21065" spans="45:49" x14ac:dyDescent="0.2">
      <c r="AS21065" s="35"/>
      <c r="AT21065" s="35"/>
      <c r="AU21065" s="35"/>
      <c r="AV21065" s="35"/>
      <c r="AW21065" s="35"/>
    </row>
    <row r="21066" spans="45:49" x14ac:dyDescent="0.2">
      <c r="AS21066" s="35"/>
      <c r="AT21066" s="35"/>
      <c r="AU21066" s="35"/>
      <c r="AV21066" s="35"/>
      <c r="AW21066" s="35"/>
    </row>
    <row r="21067" spans="45:49" x14ac:dyDescent="0.2">
      <c r="AS21067" s="35"/>
      <c r="AT21067" s="35"/>
      <c r="AU21067" s="35"/>
      <c r="AV21067" s="35"/>
      <c r="AW21067" s="35"/>
    </row>
    <row r="21068" spans="45:49" x14ac:dyDescent="0.2">
      <c r="AS21068" s="35"/>
      <c r="AT21068" s="35"/>
      <c r="AU21068" s="35"/>
      <c r="AV21068" s="35"/>
      <c r="AW21068" s="35"/>
    </row>
    <row r="21069" spans="45:49" x14ac:dyDescent="0.2">
      <c r="AS21069" s="35"/>
      <c r="AT21069" s="35"/>
      <c r="AU21069" s="35"/>
      <c r="AV21069" s="35"/>
      <c r="AW21069" s="35"/>
    </row>
    <row r="21070" spans="45:49" x14ac:dyDescent="0.2">
      <c r="AS21070" s="35"/>
      <c r="AT21070" s="35"/>
      <c r="AU21070" s="35"/>
      <c r="AV21070" s="35"/>
      <c r="AW21070" s="35"/>
    </row>
    <row r="21071" spans="45:49" x14ac:dyDescent="0.2">
      <c r="AS21071" s="35"/>
      <c r="AT21071" s="35"/>
      <c r="AU21071" s="35"/>
      <c r="AV21071" s="35"/>
      <c r="AW21071" s="35"/>
    </row>
    <row r="21072" spans="45:49" x14ac:dyDescent="0.2">
      <c r="AS21072" s="35"/>
      <c r="AT21072" s="35"/>
      <c r="AU21072" s="35"/>
      <c r="AV21072" s="35"/>
      <c r="AW21072" s="35"/>
    </row>
    <row r="21073" spans="45:49" x14ac:dyDescent="0.2">
      <c r="AS21073" s="35"/>
      <c r="AT21073" s="35"/>
      <c r="AU21073" s="35"/>
      <c r="AV21073" s="35"/>
      <c r="AW21073" s="35"/>
    </row>
    <row r="21074" spans="45:49" x14ac:dyDescent="0.2">
      <c r="AS21074" s="35"/>
      <c r="AT21074" s="35"/>
      <c r="AU21074" s="35"/>
      <c r="AV21074" s="35"/>
      <c r="AW21074" s="35"/>
    </row>
    <row r="21075" spans="45:49" x14ac:dyDescent="0.2">
      <c r="AS21075" s="35"/>
      <c r="AT21075" s="35"/>
      <c r="AU21075" s="35"/>
      <c r="AV21075" s="35"/>
      <c r="AW21075" s="35"/>
    </row>
    <row r="21076" spans="45:49" x14ac:dyDescent="0.2">
      <c r="AS21076" s="35"/>
      <c r="AT21076" s="35"/>
      <c r="AU21076" s="35"/>
      <c r="AV21076" s="35"/>
      <c r="AW21076" s="35"/>
    </row>
    <row r="21077" spans="45:49" x14ac:dyDescent="0.2">
      <c r="AS21077" s="35"/>
      <c r="AT21077" s="35"/>
      <c r="AU21077" s="35"/>
      <c r="AV21077" s="35"/>
      <c r="AW21077" s="35"/>
    </row>
    <row r="21078" spans="45:49" x14ac:dyDescent="0.2">
      <c r="AS21078" s="35"/>
      <c r="AT21078" s="35"/>
      <c r="AU21078" s="35"/>
      <c r="AV21078" s="35"/>
      <c r="AW21078" s="35"/>
    </row>
    <row r="21079" spans="45:49" x14ac:dyDescent="0.2">
      <c r="AS21079" s="35"/>
      <c r="AT21079" s="35"/>
      <c r="AU21079" s="35"/>
      <c r="AV21079" s="35"/>
      <c r="AW21079" s="35"/>
    </row>
    <row r="21080" spans="45:49" x14ac:dyDescent="0.2">
      <c r="AS21080" s="35"/>
      <c r="AT21080" s="35"/>
      <c r="AU21080" s="35"/>
      <c r="AV21080" s="35"/>
      <c r="AW21080" s="35"/>
    </row>
    <row r="21081" spans="45:49" x14ac:dyDescent="0.2">
      <c r="AS21081" s="35"/>
      <c r="AT21081" s="35"/>
      <c r="AU21081" s="35"/>
      <c r="AV21081" s="35"/>
      <c r="AW21081" s="35"/>
    </row>
    <row r="21082" spans="45:49" x14ac:dyDescent="0.2">
      <c r="AS21082" s="35"/>
      <c r="AT21082" s="35"/>
      <c r="AU21082" s="35"/>
      <c r="AV21082" s="35"/>
      <c r="AW21082" s="35"/>
    </row>
    <row r="21083" spans="45:49" x14ac:dyDescent="0.2">
      <c r="AS21083" s="35"/>
      <c r="AT21083" s="35"/>
      <c r="AU21083" s="35"/>
      <c r="AV21083" s="35"/>
      <c r="AW21083" s="35"/>
    </row>
    <row r="21084" spans="45:49" x14ac:dyDescent="0.2">
      <c r="AS21084" s="35"/>
      <c r="AT21084" s="35"/>
      <c r="AU21084" s="35"/>
      <c r="AV21084" s="35"/>
      <c r="AW21084" s="35"/>
    </row>
    <row r="21085" spans="45:49" x14ac:dyDescent="0.2">
      <c r="AS21085" s="35"/>
      <c r="AT21085" s="35"/>
      <c r="AU21085" s="35"/>
      <c r="AV21085" s="35"/>
      <c r="AW21085" s="35"/>
    </row>
    <row r="21086" spans="45:49" x14ac:dyDescent="0.2">
      <c r="AS21086" s="35"/>
      <c r="AT21086" s="35"/>
      <c r="AU21086" s="35"/>
      <c r="AV21086" s="35"/>
      <c r="AW21086" s="35"/>
    </row>
    <row r="21087" spans="45:49" x14ac:dyDescent="0.2">
      <c r="AS21087" s="35"/>
      <c r="AT21087" s="35"/>
      <c r="AU21087" s="35"/>
      <c r="AV21087" s="35"/>
      <c r="AW21087" s="35"/>
    </row>
    <row r="21088" spans="45:49" x14ac:dyDescent="0.2">
      <c r="AS21088" s="35"/>
      <c r="AT21088" s="35"/>
      <c r="AU21088" s="35"/>
      <c r="AV21088" s="35"/>
      <c r="AW21088" s="35"/>
    </row>
    <row r="21089" spans="45:49" x14ac:dyDescent="0.2">
      <c r="AS21089" s="35"/>
      <c r="AT21089" s="35"/>
      <c r="AU21089" s="35"/>
      <c r="AV21089" s="35"/>
      <c r="AW21089" s="35"/>
    </row>
    <row r="21090" spans="45:49" x14ac:dyDescent="0.2">
      <c r="AS21090" s="35"/>
      <c r="AT21090" s="35"/>
      <c r="AU21090" s="35"/>
      <c r="AV21090" s="35"/>
      <c r="AW21090" s="35"/>
    </row>
    <row r="21091" spans="45:49" x14ac:dyDescent="0.2">
      <c r="AS21091" s="35"/>
      <c r="AT21091" s="35"/>
      <c r="AU21091" s="35"/>
      <c r="AV21091" s="35"/>
      <c r="AW21091" s="35"/>
    </row>
    <row r="21092" spans="45:49" x14ac:dyDescent="0.2">
      <c r="AS21092" s="35"/>
      <c r="AT21092" s="35"/>
      <c r="AU21092" s="35"/>
      <c r="AV21092" s="35"/>
      <c r="AW21092" s="35"/>
    </row>
    <row r="21093" spans="45:49" x14ac:dyDescent="0.2">
      <c r="AS21093" s="35"/>
      <c r="AT21093" s="35"/>
      <c r="AU21093" s="35"/>
      <c r="AV21093" s="35"/>
      <c r="AW21093" s="35"/>
    </row>
    <row r="21094" spans="45:49" x14ac:dyDescent="0.2">
      <c r="AS21094" s="35"/>
      <c r="AT21094" s="35"/>
      <c r="AU21094" s="35"/>
      <c r="AV21094" s="35"/>
      <c r="AW21094" s="35"/>
    </row>
    <row r="21095" spans="45:49" x14ac:dyDescent="0.2">
      <c r="AS21095" s="35"/>
      <c r="AT21095" s="35"/>
      <c r="AU21095" s="35"/>
      <c r="AV21095" s="35"/>
      <c r="AW21095" s="35"/>
    </row>
    <row r="21096" spans="45:49" x14ac:dyDescent="0.2">
      <c r="AS21096" s="35"/>
      <c r="AT21096" s="35"/>
      <c r="AU21096" s="35"/>
      <c r="AV21096" s="35"/>
      <c r="AW21096" s="35"/>
    </row>
    <row r="21097" spans="45:49" x14ac:dyDescent="0.2">
      <c r="AS21097" s="35"/>
      <c r="AT21097" s="35"/>
      <c r="AU21097" s="35"/>
      <c r="AV21097" s="35"/>
      <c r="AW21097" s="35"/>
    </row>
    <row r="21098" spans="45:49" x14ac:dyDescent="0.2">
      <c r="AS21098" s="35"/>
      <c r="AT21098" s="35"/>
      <c r="AU21098" s="35"/>
      <c r="AV21098" s="35"/>
      <c r="AW21098" s="35"/>
    </row>
    <row r="21099" spans="45:49" x14ac:dyDescent="0.2">
      <c r="AS21099" s="35"/>
      <c r="AT21099" s="35"/>
      <c r="AU21099" s="35"/>
      <c r="AV21099" s="35"/>
      <c r="AW21099" s="35"/>
    </row>
    <row r="21100" spans="45:49" x14ac:dyDescent="0.2">
      <c r="AS21100" s="35"/>
      <c r="AT21100" s="35"/>
      <c r="AU21100" s="35"/>
      <c r="AV21100" s="35"/>
      <c r="AW21100" s="35"/>
    </row>
    <row r="21101" spans="45:49" x14ac:dyDescent="0.2">
      <c r="AS21101" s="35"/>
      <c r="AT21101" s="35"/>
      <c r="AU21101" s="35"/>
      <c r="AV21101" s="35"/>
      <c r="AW21101" s="35"/>
    </row>
    <row r="21102" spans="45:49" x14ac:dyDescent="0.2">
      <c r="AS21102" s="35"/>
      <c r="AT21102" s="35"/>
      <c r="AU21102" s="35"/>
      <c r="AV21102" s="35"/>
      <c r="AW21102" s="35"/>
    </row>
    <row r="21103" spans="45:49" x14ac:dyDescent="0.2">
      <c r="AS21103" s="35"/>
      <c r="AT21103" s="35"/>
      <c r="AU21103" s="35"/>
      <c r="AV21103" s="35"/>
      <c r="AW21103" s="35"/>
    </row>
    <row r="21104" spans="45:49" x14ac:dyDescent="0.2">
      <c r="AS21104" s="35"/>
      <c r="AT21104" s="35"/>
      <c r="AU21104" s="35"/>
      <c r="AV21104" s="35"/>
      <c r="AW21104" s="35"/>
    </row>
    <row r="21105" spans="45:49" x14ac:dyDescent="0.2">
      <c r="AS21105" s="35"/>
      <c r="AT21105" s="35"/>
      <c r="AU21105" s="35"/>
      <c r="AV21105" s="35"/>
      <c r="AW21105" s="35"/>
    </row>
    <row r="21106" spans="45:49" x14ac:dyDescent="0.2">
      <c r="AS21106" s="35"/>
      <c r="AT21106" s="35"/>
      <c r="AU21106" s="35"/>
      <c r="AV21106" s="35"/>
      <c r="AW21106" s="35"/>
    </row>
    <row r="21107" spans="45:49" x14ac:dyDescent="0.2">
      <c r="AS21107" s="35"/>
      <c r="AT21107" s="35"/>
      <c r="AU21107" s="35"/>
      <c r="AV21107" s="35"/>
      <c r="AW21107" s="35"/>
    </row>
    <row r="21108" spans="45:49" x14ac:dyDescent="0.2">
      <c r="AS21108" s="35"/>
      <c r="AT21108" s="35"/>
      <c r="AU21108" s="35"/>
      <c r="AV21108" s="35"/>
      <c r="AW21108" s="35"/>
    </row>
    <row r="21109" spans="45:49" x14ac:dyDescent="0.2">
      <c r="AS21109" s="35"/>
      <c r="AT21109" s="35"/>
      <c r="AU21109" s="35"/>
      <c r="AV21109" s="35"/>
      <c r="AW21109" s="35"/>
    </row>
    <row r="21110" spans="45:49" x14ac:dyDescent="0.2">
      <c r="AS21110" s="35"/>
      <c r="AT21110" s="35"/>
      <c r="AU21110" s="35"/>
      <c r="AV21110" s="35"/>
      <c r="AW21110" s="35"/>
    </row>
    <row r="21111" spans="45:49" x14ac:dyDescent="0.2">
      <c r="AS21111" s="35"/>
      <c r="AT21111" s="35"/>
      <c r="AU21111" s="35"/>
      <c r="AV21111" s="35"/>
      <c r="AW21111" s="35"/>
    </row>
    <row r="21112" spans="45:49" x14ac:dyDescent="0.2">
      <c r="AS21112" s="35"/>
      <c r="AT21112" s="35"/>
      <c r="AU21112" s="35"/>
      <c r="AV21112" s="35"/>
      <c r="AW21112" s="35"/>
    </row>
    <row r="21113" spans="45:49" x14ac:dyDescent="0.2">
      <c r="AS21113" s="35"/>
      <c r="AT21113" s="35"/>
      <c r="AU21113" s="35"/>
      <c r="AV21113" s="35"/>
      <c r="AW21113" s="35"/>
    </row>
    <row r="21114" spans="45:49" x14ac:dyDescent="0.2">
      <c r="AS21114" s="35"/>
      <c r="AT21114" s="35"/>
      <c r="AU21114" s="35"/>
      <c r="AV21114" s="35"/>
      <c r="AW21114" s="35"/>
    </row>
    <row r="21115" spans="45:49" x14ac:dyDescent="0.2">
      <c r="AS21115" s="35"/>
      <c r="AT21115" s="35"/>
      <c r="AU21115" s="35"/>
      <c r="AV21115" s="35"/>
      <c r="AW21115" s="35"/>
    </row>
    <row r="21116" spans="45:49" x14ac:dyDescent="0.2">
      <c r="AS21116" s="35"/>
      <c r="AT21116" s="35"/>
      <c r="AU21116" s="35"/>
      <c r="AV21116" s="35"/>
      <c r="AW21116" s="35"/>
    </row>
    <row r="21117" spans="45:49" x14ac:dyDescent="0.2">
      <c r="AS21117" s="35"/>
      <c r="AT21117" s="35"/>
      <c r="AU21117" s="35"/>
      <c r="AV21117" s="35"/>
      <c r="AW21117" s="35"/>
    </row>
    <row r="21118" spans="45:49" x14ac:dyDescent="0.2">
      <c r="AS21118" s="35"/>
      <c r="AT21118" s="35"/>
      <c r="AU21118" s="35"/>
      <c r="AV21118" s="35"/>
      <c r="AW21118" s="35"/>
    </row>
    <row r="21119" spans="45:49" x14ac:dyDescent="0.2">
      <c r="AS21119" s="35"/>
      <c r="AT21119" s="35"/>
      <c r="AU21119" s="35"/>
      <c r="AV21119" s="35"/>
      <c r="AW21119" s="35"/>
    </row>
    <row r="21120" spans="45:49" x14ac:dyDescent="0.2">
      <c r="AS21120" s="35"/>
      <c r="AT21120" s="35"/>
      <c r="AU21120" s="35"/>
      <c r="AV21120" s="35"/>
      <c r="AW21120" s="35"/>
    </row>
    <row r="21121" spans="45:49" x14ac:dyDescent="0.2">
      <c r="AS21121" s="35"/>
      <c r="AT21121" s="35"/>
      <c r="AU21121" s="35"/>
      <c r="AV21121" s="35"/>
      <c r="AW21121" s="35"/>
    </row>
    <row r="21122" spans="45:49" x14ac:dyDescent="0.2">
      <c r="AS21122" s="35"/>
      <c r="AT21122" s="35"/>
      <c r="AU21122" s="35"/>
      <c r="AV21122" s="35"/>
      <c r="AW21122" s="35"/>
    </row>
    <row r="21123" spans="45:49" x14ac:dyDescent="0.2">
      <c r="AS21123" s="35"/>
      <c r="AT21123" s="35"/>
      <c r="AU21123" s="35"/>
      <c r="AV21123" s="35"/>
      <c r="AW21123" s="35"/>
    </row>
    <row r="21124" spans="45:49" x14ac:dyDescent="0.2">
      <c r="AS21124" s="35"/>
      <c r="AT21124" s="35"/>
      <c r="AU21124" s="35"/>
      <c r="AV21124" s="35"/>
      <c r="AW21124" s="35"/>
    </row>
    <row r="21125" spans="45:49" x14ac:dyDescent="0.2">
      <c r="AS21125" s="35"/>
      <c r="AT21125" s="35"/>
      <c r="AU21125" s="35"/>
      <c r="AV21125" s="35"/>
      <c r="AW21125" s="35"/>
    </row>
    <row r="21126" spans="45:49" x14ac:dyDescent="0.2">
      <c r="AS21126" s="35"/>
      <c r="AT21126" s="35"/>
      <c r="AU21126" s="35"/>
      <c r="AV21126" s="35"/>
      <c r="AW21126" s="35"/>
    </row>
    <row r="21127" spans="45:49" x14ac:dyDescent="0.2">
      <c r="AS21127" s="35"/>
      <c r="AT21127" s="35"/>
      <c r="AU21127" s="35"/>
      <c r="AV21127" s="35"/>
      <c r="AW21127" s="35"/>
    </row>
    <row r="21128" spans="45:49" x14ac:dyDescent="0.2">
      <c r="AS21128" s="35"/>
      <c r="AT21128" s="35"/>
      <c r="AU21128" s="35"/>
      <c r="AV21128" s="35"/>
      <c r="AW21128" s="35"/>
    </row>
    <row r="21129" spans="45:49" x14ac:dyDescent="0.2">
      <c r="AS21129" s="35"/>
      <c r="AT21129" s="35"/>
      <c r="AU21129" s="35"/>
      <c r="AV21129" s="35"/>
      <c r="AW21129" s="35"/>
    </row>
    <row r="21130" spans="45:49" x14ac:dyDescent="0.2">
      <c r="AS21130" s="35"/>
      <c r="AT21130" s="35"/>
      <c r="AU21130" s="35"/>
      <c r="AV21130" s="35"/>
      <c r="AW21130" s="35"/>
    </row>
    <row r="21131" spans="45:49" x14ac:dyDescent="0.2">
      <c r="AS21131" s="35"/>
      <c r="AT21131" s="35"/>
      <c r="AU21131" s="35"/>
      <c r="AV21131" s="35"/>
      <c r="AW21131" s="35"/>
    </row>
    <row r="21132" spans="45:49" x14ac:dyDescent="0.2">
      <c r="AS21132" s="35"/>
      <c r="AT21132" s="35"/>
      <c r="AU21132" s="35"/>
      <c r="AV21132" s="35"/>
      <c r="AW21132" s="35"/>
    </row>
    <row r="21133" spans="45:49" x14ac:dyDescent="0.2">
      <c r="AS21133" s="35"/>
      <c r="AT21133" s="35"/>
      <c r="AU21133" s="35"/>
      <c r="AV21133" s="35"/>
      <c r="AW21133" s="35"/>
    </row>
    <row r="21134" spans="45:49" x14ac:dyDescent="0.2">
      <c r="AS21134" s="35"/>
      <c r="AT21134" s="35"/>
      <c r="AU21134" s="35"/>
      <c r="AV21134" s="35"/>
      <c r="AW21134" s="35"/>
    </row>
    <row r="21135" spans="45:49" x14ac:dyDescent="0.2">
      <c r="AS21135" s="35"/>
      <c r="AT21135" s="35"/>
      <c r="AU21135" s="35"/>
      <c r="AV21135" s="35"/>
      <c r="AW21135" s="35"/>
    </row>
    <row r="21136" spans="45:49" x14ac:dyDescent="0.2">
      <c r="AS21136" s="35"/>
      <c r="AT21136" s="35"/>
      <c r="AU21136" s="35"/>
      <c r="AV21136" s="35"/>
      <c r="AW21136" s="35"/>
    </row>
    <row r="21137" spans="45:49" x14ac:dyDescent="0.2">
      <c r="AS21137" s="35"/>
      <c r="AT21137" s="35"/>
      <c r="AU21137" s="35"/>
      <c r="AV21137" s="35"/>
      <c r="AW21137" s="35"/>
    </row>
    <row r="21138" spans="45:49" x14ac:dyDescent="0.2">
      <c r="AS21138" s="35"/>
      <c r="AT21138" s="35"/>
      <c r="AU21138" s="35"/>
      <c r="AV21138" s="35"/>
      <c r="AW21138" s="35"/>
    </row>
    <row r="21139" spans="45:49" x14ac:dyDescent="0.2">
      <c r="AS21139" s="35"/>
      <c r="AT21139" s="35"/>
      <c r="AU21139" s="35"/>
      <c r="AV21139" s="35"/>
      <c r="AW21139" s="35"/>
    </row>
    <row r="21140" spans="45:49" x14ac:dyDescent="0.2">
      <c r="AS21140" s="35"/>
      <c r="AT21140" s="35"/>
      <c r="AU21140" s="35"/>
      <c r="AV21140" s="35"/>
      <c r="AW21140" s="35"/>
    </row>
    <row r="21141" spans="45:49" x14ac:dyDescent="0.2">
      <c r="AS21141" s="35"/>
      <c r="AT21141" s="35"/>
      <c r="AU21141" s="35"/>
      <c r="AV21141" s="35"/>
      <c r="AW21141" s="35"/>
    </row>
    <row r="21142" spans="45:49" x14ac:dyDescent="0.2">
      <c r="AS21142" s="35"/>
      <c r="AT21142" s="35"/>
      <c r="AU21142" s="35"/>
      <c r="AV21142" s="35"/>
      <c r="AW21142" s="35"/>
    </row>
    <row r="21143" spans="45:49" x14ac:dyDescent="0.2">
      <c r="AS21143" s="35"/>
      <c r="AT21143" s="35"/>
      <c r="AU21143" s="35"/>
      <c r="AV21143" s="35"/>
      <c r="AW21143" s="35"/>
    </row>
    <row r="21144" spans="45:49" x14ac:dyDescent="0.2">
      <c r="AS21144" s="35"/>
      <c r="AT21144" s="35"/>
      <c r="AU21144" s="35"/>
      <c r="AV21144" s="35"/>
      <c r="AW21144" s="35"/>
    </row>
    <row r="21145" spans="45:49" x14ac:dyDescent="0.2">
      <c r="AS21145" s="35"/>
      <c r="AT21145" s="35"/>
      <c r="AU21145" s="35"/>
      <c r="AV21145" s="35"/>
      <c r="AW21145" s="35"/>
    </row>
    <row r="21146" spans="45:49" x14ac:dyDescent="0.2">
      <c r="AS21146" s="35"/>
      <c r="AT21146" s="35"/>
      <c r="AU21146" s="35"/>
      <c r="AV21146" s="35"/>
      <c r="AW21146" s="35"/>
    </row>
    <row r="21147" spans="45:49" x14ac:dyDescent="0.2">
      <c r="AS21147" s="35"/>
      <c r="AT21147" s="35"/>
      <c r="AU21147" s="35"/>
      <c r="AV21147" s="35"/>
      <c r="AW21147" s="35"/>
    </row>
    <row r="21148" spans="45:49" x14ac:dyDescent="0.2">
      <c r="AS21148" s="35"/>
      <c r="AT21148" s="35"/>
      <c r="AU21148" s="35"/>
      <c r="AV21148" s="35"/>
      <c r="AW21148" s="35"/>
    </row>
    <row r="21149" spans="45:49" x14ac:dyDescent="0.2">
      <c r="AS21149" s="35"/>
      <c r="AT21149" s="35"/>
      <c r="AU21149" s="35"/>
      <c r="AV21149" s="35"/>
      <c r="AW21149" s="35"/>
    </row>
    <row r="21150" spans="45:49" x14ac:dyDescent="0.2">
      <c r="AS21150" s="35"/>
      <c r="AT21150" s="35"/>
      <c r="AU21150" s="35"/>
      <c r="AV21150" s="35"/>
      <c r="AW21150" s="35"/>
    </row>
    <row r="21151" spans="45:49" x14ac:dyDescent="0.2">
      <c r="AS21151" s="35"/>
      <c r="AT21151" s="35"/>
      <c r="AU21151" s="35"/>
      <c r="AV21151" s="35"/>
      <c r="AW21151" s="35"/>
    </row>
    <row r="21152" spans="45:49" x14ac:dyDescent="0.2">
      <c r="AS21152" s="35"/>
      <c r="AT21152" s="35"/>
      <c r="AU21152" s="35"/>
      <c r="AV21152" s="35"/>
      <c r="AW21152" s="35"/>
    </row>
    <row r="21153" spans="45:49" x14ac:dyDescent="0.2">
      <c r="AS21153" s="35"/>
      <c r="AT21153" s="35"/>
      <c r="AU21153" s="35"/>
      <c r="AV21153" s="35"/>
      <c r="AW21153" s="35"/>
    </row>
    <row r="21154" spans="45:49" x14ac:dyDescent="0.2">
      <c r="AS21154" s="35"/>
      <c r="AT21154" s="35"/>
      <c r="AU21154" s="35"/>
      <c r="AV21154" s="35"/>
      <c r="AW21154" s="35"/>
    </row>
    <row r="21155" spans="45:49" x14ac:dyDescent="0.2">
      <c r="AS21155" s="35"/>
      <c r="AT21155" s="35"/>
      <c r="AU21155" s="35"/>
      <c r="AV21155" s="35"/>
      <c r="AW21155" s="35"/>
    </row>
    <row r="21156" spans="45:49" x14ac:dyDescent="0.2">
      <c r="AS21156" s="35"/>
      <c r="AT21156" s="35"/>
      <c r="AU21156" s="35"/>
      <c r="AV21156" s="35"/>
      <c r="AW21156" s="35"/>
    </row>
    <row r="21157" spans="45:49" x14ac:dyDescent="0.2">
      <c r="AS21157" s="35"/>
      <c r="AT21157" s="35"/>
      <c r="AU21157" s="35"/>
      <c r="AV21157" s="35"/>
      <c r="AW21157" s="35"/>
    </row>
    <row r="21158" spans="45:49" x14ac:dyDescent="0.2">
      <c r="AS21158" s="35"/>
      <c r="AT21158" s="35"/>
      <c r="AU21158" s="35"/>
      <c r="AV21158" s="35"/>
      <c r="AW21158" s="35"/>
    </row>
    <row r="21159" spans="45:49" x14ac:dyDescent="0.2">
      <c r="AS21159" s="35"/>
      <c r="AT21159" s="35"/>
      <c r="AU21159" s="35"/>
      <c r="AV21159" s="35"/>
      <c r="AW21159" s="35"/>
    </row>
    <row r="21160" spans="45:49" x14ac:dyDescent="0.2">
      <c r="AS21160" s="35"/>
      <c r="AT21160" s="35"/>
      <c r="AU21160" s="35"/>
      <c r="AV21160" s="35"/>
      <c r="AW21160" s="35"/>
    </row>
    <row r="21161" spans="45:49" x14ac:dyDescent="0.2">
      <c r="AS21161" s="35"/>
      <c r="AT21161" s="35"/>
      <c r="AU21161" s="35"/>
      <c r="AV21161" s="35"/>
      <c r="AW21161" s="35"/>
    </row>
    <row r="21162" spans="45:49" x14ac:dyDescent="0.2">
      <c r="AS21162" s="35"/>
      <c r="AT21162" s="35"/>
      <c r="AU21162" s="35"/>
      <c r="AV21162" s="35"/>
      <c r="AW21162" s="35"/>
    </row>
    <row r="21163" spans="45:49" x14ac:dyDescent="0.2">
      <c r="AS21163" s="35"/>
      <c r="AT21163" s="35"/>
      <c r="AU21163" s="35"/>
      <c r="AV21163" s="35"/>
      <c r="AW21163" s="35"/>
    </row>
    <row r="21164" spans="45:49" x14ac:dyDescent="0.2">
      <c r="AS21164" s="35"/>
      <c r="AT21164" s="35"/>
      <c r="AU21164" s="35"/>
      <c r="AV21164" s="35"/>
      <c r="AW21164" s="35"/>
    </row>
    <row r="21165" spans="45:49" x14ac:dyDescent="0.2">
      <c r="AS21165" s="35"/>
      <c r="AT21165" s="35"/>
      <c r="AU21165" s="35"/>
      <c r="AV21165" s="35"/>
      <c r="AW21165" s="35"/>
    </row>
    <row r="21166" spans="45:49" x14ac:dyDescent="0.2">
      <c r="AS21166" s="35"/>
      <c r="AT21166" s="35"/>
      <c r="AU21166" s="35"/>
      <c r="AV21166" s="35"/>
      <c r="AW21166" s="35"/>
    </row>
    <row r="21167" spans="45:49" x14ac:dyDescent="0.2">
      <c r="AS21167" s="35"/>
      <c r="AT21167" s="35"/>
      <c r="AU21167" s="35"/>
      <c r="AV21167" s="35"/>
      <c r="AW21167" s="35"/>
    </row>
    <row r="21168" spans="45:49" x14ac:dyDescent="0.2">
      <c r="AS21168" s="35"/>
      <c r="AT21168" s="35"/>
      <c r="AU21168" s="35"/>
      <c r="AV21168" s="35"/>
      <c r="AW21168" s="35"/>
    </row>
    <row r="21169" spans="45:49" x14ac:dyDescent="0.2">
      <c r="AS21169" s="35"/>
      <c r="AT21169" s="35"/>
      <c r="AU21169" s="35"/>
      <c r="AV21169" s="35"/>
      <c r="AW21169" s="35"/>
    </row>
    <row r="21170" spans="45:49" x14ac:dyDescent="0.2">
      <c r="AS21170" s="35"/>
      <c r="AT21170" s="35"/>
      <c r="AU21170" s="35"/>
      <c r="AV21170" s="35"/>
      <c r="AW21170" s="35"/>
    </row>
    <row r="21171" spans="45:49" x14ac:dyDescent="0.2">
      <c r="AS21171" s="35"/>
      <c r="AT21171" s="35"/>
      <c r="AU21171" s="35"/>
      <c r="AV21171" s="35"/>
      <c r="AW21171" s="35"/>
    </row>
    <row r="21172" spans="45:49" x14ac:dyDescent="0.2">
      <c r="AS21172" s="35"/>
      <c r="AT21172" s="35"/>
      <c r="AU21172" s="35"/>
      <c r="AV21172" s="35"/>
      <c r="AW21172" s="35"/>
    </row>
    <row r="21173" spans="45:49" x14ac:dyDescent="0.2">
      <c r="AS21173" s="35"/>
      <c r="AT21173" s="35"/>
      <c r="AU21173" s="35"/>
      <c r="AV21173" s="35"/>
      <c r="AW21173" s="35"/>
    </row>
    <row r="21174" spans="45:49" x14ac:dyDescent="0.2">
      <c r="AS21174" s="35"/>
      <c r="AT21174" s="35"/>
      <c r="AU21174" s="35"/>
      <c r="AV21174" s="35"/>
      <c r="AW21174" s="35"/>
    </row>
    <row r="21175" spans="45:49" x14ac:dyDescent="0.2">
      <c r="AS21175" s="35"/>
      <c r="AT21175" s="35"/>
      <c r="AU21175" s="35"/>
      <c r="AV21175" s="35"/>
      <c r="AW21175" s="35"/>
    </row>
    <row r="21176" spans="45:49" x14ac:dyDescent="0.2">
      <c r="AS21176" s="35"/>
      <c r="AT21176" s="35"/>
      <c r="AU21176" s="35"/>
      <c r="AV21176" s="35"/>
      <c r="AW21176" s="35"/>
    </row>
    <row r="21177" spans="45:49" x14ac:dyDescent="0.2">
      <c r="AS21177" s="35"/>
      <c r="AT21177" s="35"/>
      <c r="AU21177" s="35"/>
      <c r="AV21177" s="35"/>
      <c r="AW21177" s="35"/>
    </row>
    <row r="21178" spans="45:49" x14ac:dyDescent="0.2">
      <c r="AS21178" s="35"/>
      <c r="AT21178" s="35"/>
      <c r="AU21178" s="35"/>
      <c r="AV21178" s="35"/>
      <c r="AW21178" s="35"/>
    </row>
    <row r="21179" spans="45:49" x14ac:dyDescent="0.2">
      <c r="AS21179" s="35"/>
      <c r="AT21179" s="35"/>
      <c r="AU21179" s="35"/>
      <c r="AV21179" s="35"/>
      <c r="AW21179" s="35"/>
    </row>
    <row r="21180" spans="45:49" x14ac:dyDescent="0.2">
      <c r="AS21180" s="35"/>
      <c r="AT21180" s="35"/>
      <c r="AU21180" s="35"/>
      <c r="AV21180" s="35"/>
      <c r="AW21180" s="35"/>
    </row>
    <row r="21181" spans="45:49" x14ac:dyDescent="0.2">
      <c r="AS21181" s="35"/>
      <c r="AT21181" s="35"/>
      <c r="AU21181" s="35"/>
      <c r="AV21181" s="35"/>
      <c r="AW21181" s="35"/>
    </row>
    <row r="21182" spans="45:49" x14ac:dyDescent="0.2">
      <c r="AS21182" s="35"/>
      <c r="AT21182" s="35"/>
      <c r="AU21182" s="35"/>
      <c r="AV21182" s="35"/>
      <c r="AW21182" s="35"/>
    </row>
    <row r="21183" spans="45:49" x14ac:dyDescent="0.2">
      <c r="AS21183" s="35"/>
      <c r="AT21183" s="35"/>
      <c r="AU21183" s="35"/>
      <c r="AV21183" s="35"/>
      <c r="AW21183" s="35"/>
    </row>
    <row r="21184" spans="45:49" x14ac:dyDescent="0.2">
      <c r="AS21184" s="35"/>
      <c r="AT21184" s="35"/>
      <c r="AU21184" s="35"/>
      <c r="AV21184" s="35"/>
      <c r="AW21184" s="35"/>
    </row>
    <row r="21185" spans="45:49" x14ac:dyDescent="0.2">
      <c r="AS21185" s="35"/>
      <c r="AT21185" s="35"/>
      <c r="AU21185" s="35"/>
      <c r="AV21185" s="35"/>
      <c r="AW21185" s="35"/>
    </row>
    <row r="21186" spans="45:49" x14ac:dyDescent="0.2">
      <c r="AS21186" s="35"/>
      <c r="AT21186" s="35"/>
      <c r="AU21186" s="35"/>
      <c r="AV21186" s="35"/>
      <c r="AW21186" s="35"/>
    </row>
    <row r="21187" spans="45:49" x14ac:dyDescent="0.2">
      <c r="AS21187" s="35"/>
      <c r="AT21187" s="35"/>
      <c r="AU21187" s="35"/>
      <c r="AV21187" s="35"/>
      <c r="AW21187" s="35"/>
    </row>
    <row r="21188" spans="45:49" x14ac:dyDescent="0.2">
      <c r="AS21188" s="35"/>
      <c r="AT21188" s="35"/>
      <c r="AU21188" s="35"/>
      <c r="AV21188" s="35"/>
      <c r="AW21188" s="35"/>
    </row>
    <row r="21189" spans="45:49" x14ac:dyDescent="0.2">
      <c r="AS21189" s="35"/>
      <c r="AT21189" s="35"/>
      <c r="AU21189" s="35"/>
      <c r="AV21189" s="35"/>
      <c r="AW21189" s="35"/>
    </row>
    <row r="21190" spans="45:49" x14ac:dyDescent="0.2">
      <c r="AS21190" s="35"/>
      <c r="AT21190" s="35"/>
      <c r="AU21190" s="35"/>
      <c r="AV21190" s="35"/>
      <c r="AW21190" s="35"/>
    </row>
    <row r="21191" spans="45:49" x14ac:dyDescent="0.2">
      <c r="AS21191" s="35"/>
      <c r="AT21191" s="35"/>
      <c r="AU21191" s="35"/>
      <c r="AV21191" s="35"/>
      <c r="AW21191" s="35"/>
    </row>
    <row r="21192" spans="45:49" x14ac:dyDescent="0.2">
      <c r="AS21192" s="35"/>
      <c r="AT21192" s="35"/>
      <c r="AU21192" s="35"/>
      <c r="AV21192" s="35"/>
      <c r="AW21192" s="35"/>
    </row>
    <row r="21193" spans="45:49" x14ac:dyDescent="0.2">
      <c r="AS21193" s="35"/>
      <c r="AT21193" s="35"/>
      <c r="AU21193" s="35"/>
      <c r="AV21193" s="35"/>
      <c r="AW21193" s="35"/>
    </row>
    <row r="21194" spans="45:49" x14ac:dyDescent="0.2">
      <c r="AS21194" s="35"/>
      <c r="AT21194" s="35"/>
      <c r="AU21194" s="35"/>
      <c r="AV21194" s="35"/>
      <c r="AW21194" s="35"/>
    </row>
    <row r="21195" spans="45:49" x14ac:dyDescent="0.2">
      <c r="AS21195" s="35"/>
      <c r="AT21195" s="35"/>
      <c r="AU21195" s="35"/>
      <c r="AV21195" s="35"/>
      <c r="AW21195" s="35"/>
    </row>
    <row r="21196" spans="45:49" x14ac:dyDescent="0.2">
      <c r="AS21196" s="35"/>
      <c r="AT21196" s="35"/>
      <c r="AU21196" s="35"/>
      <c r="AV21196" s="35"/>
      <c r="AW21196" s="35"/>
    </row>
    <row r="21197" spans="45:49" x14ac:dyDescent="0.2">
      <c r="AS21197" s="35"/>
      <c r="AT21197" s="35"/>
      <c r="AU21197" s="35"/>
      <c r="AV21197" s="35"/>
      <c r="AW21197" s="35"/>
    </row>
    <row r="21198" spans="45:49" x14ac:dyDescent="0.2">
      <c r="AS21198" s="35"/>
      <c r="AT21198" s="35"/>
      <c r="AU21198" s="35"/>
      <c r="AV21198" s="35"/>
      <c r="AW21198" s="35"/>
    </row>
    <row r="21199" spans="45:49" x14ac:dyDescent="0.2">
      <c r="AS21199" s="35"/>
      <c r="AT21199" s="35"/>
      <c r="AU21199" s="35"/>
      <c r="AV21199" s="35"/>
      <c r="AW21199" s="35"/>
    </row>
    <row r="21200" spans="45:49" x14ac:dyDescent="0.2">
      <c r="AS21200" s="35"/>
      <c r="AT21200" s="35"/>
      <c r="AU21200" s="35"/>
      <c r="AV21200" s="35"/>
      <c r="AW21200" s="35"/>
    </row>
    <row r="21201" spans="45:49" x14ac:dyDescent="0.2">
      <c r="AS21201" s="35"/>
      <c r="AT21201" s="35"/>
      <c r="AU21201" s="35"/>
      <c r="AV21201" s="35"/>
      <c r="AW21201" s="35"/>
    </row>
    <row r="21202" spans="45:49" x14ac:dyDescent="0.2">
      <c r="AS21202" s="35"/>
      <c r="AT21202" s="35"/>
      <c r="AU21202" s="35"/>
      <c r="AV21202" s="35"/>
      <c r="AW21202" s="35"/>
    </row>
    <row r="21203" spans="45:49" x14ac:dyDescent="0.2">
      <c r="AS21203" s="35"/>
      <c r="AT21203" s="35"/>
      <c r="AU21203" s="35"/>
      <c r="AV21203" s="35"/>
      <c r="AW21203" s="35"/>
    </row>
    <row r="21204" spans="45:49" x14ac:dyDescent="0.2">
      <c r="AS21204" s="35"/>
      <c r="AT21204" s="35"/>
      <c r="AU21204" s="35"/>
      <c r="AV21204" s="35"/>
      <c r="AW21204" s="35"/>
    </row>
    <row r="21205" spans="45:49" x14ac:dyDescent="0.2">
      <c r="AS21205" s="35"/>
      <c r="AT21205" s="35"/>
      <c r="AU21205" s="35"/>
      <c r="AV21205" s="35"/>
      <c r="AW21205" s="35"/>
    </row>
    <row r="21206" spans="45:49" x14ac:dyDescent="0.2">
      <c r="AS21206" s="35"/>
      <c r="AT21206" s="35"/>
      <c r="AU21206" s="35"/>
      <c r="AV21206" s="35"/>
      <c r="AW21206" s="35"/>
    </row>
    <row r="21207" spans="45:49" x14ac:dyDescent="0.2">
      <c r="AS21207" s="35"/>
      <c r="AT21207" s="35"/>
      <c r="AU21207" s="35"/>
      <c r="AV21207" s="35"/>
      <c r="AW21207" s="35"/>
    </row>
    <row r="21208" spans="45:49" x14ac:dyDescent="0.2">
      <c r="AS21208" s="35"/>
      <c r="AT21208" s="35"/>
      <c r="AU21208" s="35"/>
      <c r="AV21208" s="35"/>
      <c r="AW21208" s="35"/>
    </row>
    <row r="21209" spans="45:49" x14ac:dyDescent="0.2">
      <c r="AS21209" s="35"/>
      <c r="AT21209" s="35"/>
      <c r="AU21209" s="35"/>
      <c r="AV21209" s="35"/>
      <c r="AW21209" s="35"/>
    </row>
    <row r="21210" spans="45:49" x14ac:dyDescent="0.2">
      <c r="AS21210" s="35"/>
      <c r="AT21210" s="35"/>
      <c r="AU21210" s="35"/>
      <c r="AV21210" s="35"/>
      <c r="AW21210" s="35"/>
    </row>
    <row r="21211" spans="45:49" x14ac:dyDescent="0.2">
      <c r="AS21211" s="35"/>
      <c r="AT21211" s="35"/>
      <c r="AU21211" s="35"/>
      <c r="AV21211" s="35"/>
      <c r="AW21211" s="35"/>
    </row>
    <row r="21212" spans="45:49" x14ac:dyDescent="0.2">
      <c r="AS21212" s="35"/>
      <c r="AT21212" s="35"/>
      <c r="AU21212" s="35"/>
      <c r="AV21212" s="35"/>
      <c r="AW21212" s="35"/>
    </row>
    <row r="21213" spans="45:49" x14ac:dyDescent="0.2">
      <c r="AS21213" s="35"/>
      <c r="AT21213" s="35"/>
      <c r="AU21213" s="35"/>
      <c r="AV21213" s="35"/>
      <c r="AW21213" s="35"/>
    </row>
    <row r="21214" spans="45:49" x14ac:dyDescent="0.2">
      <c r="AS21214" s="35"/>
      <c r="AT21214" s="35"/>
      <c r="AU21214" s="35"/>
      <c r="AV21214" s="35"/>
      <c r="AW21214" s="35"/>
    </row>
    <row r="21215" spans="45:49" x14ac:dyDescent="0.2">
      <c r="AS21215" s="35"/>
      <c r="AT21215" s="35"/>
      <c r="AU21215" s="35"/>
      <c r="AV21215" s="35"/>
      <c r="AW21215" s="35"/>
    </row>
    <row r="21216" spans="45:49" x14ac:dyDescent="0.2">
      <c r="AS21216" s="35"/>
      <c r="AT21216" s="35"/>
      <c r="AU21216" s="35"/>
      <c r="AV21216" s="35"/>
      <c r="AW21216" s="35"/>
    </row>
    <row r="21217" spans="45:49" x14ac:dyDescent="0.2">
      <c r="AS21217" s="35"/>
      <c r="AT21217" s="35"/>
      <c r="AU21217" s="35"/>
      <c r="AV21217" s="35"/>
      <c r="AW21217" s="35"/>
    </row>
    <row r="21218" spans="45:49" x14ac:dyDescent="0.2">
      <c r="AS21218" s="35"/>
      <c r="AT21218" s="35"/>
      <c r="AU21218" s="35"/>
      <c r="AV21218" s="35"/>
      <c r="AW21218" s="35"/>
    </row>
    <row r="21219" spans="45:49" x14ac:dyDescent="0.2">
      <c r="AS21219" s="35"/>
      <c r="AT21219" s="35"/>
      <c r="AU21219" s="35"/>
      <c r="AV21219" s="35"/>
      <c r="AW21219" s="35"/>
    </row>
    <row r="21220" spans="45:49" x14ac:dyDescent="0.2">
      <c r="AS21220" s="35"/>
      <c r="AT21220" s="35"/>
      <c r="AU21220" s="35"/>
      <c r="AV21220" s="35"/>
      <c r="AW21220" s="35"/>
    </row>
    <row r="21221" spans="45:49" x14ac:dyDescent="0.2">
      <c r="AS21221" s="35"/>
      <c r="AT21221" s="35"/>
      <c r="AU21221" s="35"/>
      <c r="AV21221" s="35"/>
      <c r="AW21221" s="35"/>
    </row>
    <row r="21222" spans="45:49" x14ac:dyDescent="0.2">
      <c r="AS21222" s="35"/>
      <c r="AT21222" s="35"/>
      <c r="AU21222" s="35"/>
      <c r="AV21222" s="35"/>
      <c r="AW21222" s="35"/>
    </row>
    <row r="21223" spans="45:49" x14ac:dyDescent="0.2">
      <c r="AS21223" s="35"/>
      <c r="AT21223" s="35"/>
      <c r="AU21223" s="35"/>
      <c r="AV21223" s="35"/>
      <c r="AW21223" s="35"/>
    </row>
    <row r="21224" spans="45:49" x14ac:dyDescent="0.2">
      <c r="AS21224" s="35"/>
      <c r="AT21224" s="35"/>
      <c r="AU21224" s="35"/>
      <c r="AV21224" s="35"/>
      <c r="AW21224" s="35"/>
    </row>
    <row r="21225" spans="45:49" x14ac:dyDescent="0.2">
      <c r="AS21225" s="35"/>
      <c r="AT21225" s="35"/>
      <c r="AU21225" s="35"/>
      <c r="AV21225" s="35"/>
      <c r="AW21225" s="35"/>
    </row>
    <row r="21226" spans="45:49" x14ac:dyDescent="0.2">
      <c r="AS21226" s="35"/>
      <c r="AT21226" s="35"/>
      <c r="AU21226" s="35"/>
      <c r="AV21226" s="35"/>
      <c r="AW21226" s="35"/>
    </row>
    <row r="21227" spans="45:49" x14ac:dyDescent="0.2">
      <c r="AS21227" s="35"/>
      <c r="AT21227" s="35"/>
      <c r="AU21227" s="35"/>
      <c r="AV21227" s="35"/>
      <c r="AW21227" s="35"/>
    </row>
    <row r="21228" spans="45:49" x14ac:dyDescent="0.2">
      <c r="AS21228" s="35"/>
      <c r="AT21228" s="35"/>
      <c r="AU21228" s="35"/>
      <c r="AV21228" s="35"/>
      <c r="AW21228" s="35"/>
    </row>
    <row r="21229" spans="45:49" x14ac:dyDescent="0.2">
      <c r="AS21229" s="35"/>
      <c r="AT21229" s="35"/>
      <c r="AU21229" s="35"/>
      <c r="AV21229" s="35"/>
      <c r="AW21229" s="35"/>
    </row>
    <row r="21230" spans="45:49" x14ac:dyDescent="0.2">
      <c r="AS21230" s="35"/>
      <c r="AT21230" s="35"/>
      <c r="AU21230" s="35"/>
      <c r="AV21230" s="35"/>
      <c r="AW21230" s="35"/>
    </row>
    <row r="21231" spans="45:49" x14ac:dyDescent="0.2">
      <c r="AS21231" s="35"/>
      <c r="AT21231" s="35"/>
      <c r="AU21231" s="35"/>
      <c r="AV21231" s="35"/>
      <c r="AW21231" s="35"/>
    </row>
    <row r="21232" spans="45:49" x14ac:dyDescent="0.2">
      <c r="AS21232" s="35"/>
      <c r="AT21232" s="35"/>
      <c r="AU21232" s="35"/>
      <c r="AV21232" s="35"/>
      <c r="AW21232" s="35"/>
    </row>
    <row r="21233" spans="45:49" x14ac:dyDescent="0.2">
      <c r="AS21233" s="35"/>
      <c r="AT21233" s="35"/>
      <c r="AU21233" s="35"/>
      <c r="AV21233" s="35"/>
      <c r="AW21233" s="35"/>
    </row>
    <row r="21234" spans="45:49" x14ac:dyDescent="0.2">
      <c r="AS21234" s="35"/>
      <c r="AT21234" s="35"/>
      <c r="AU21234" s="35"/>
      <c r="AV21234" s="35"/>
      <c r="AW21234" s="35"/>
    </row>
    <row r="21235" spans="45:49" x14ac:dyDescent="0.2">
      <c r="AS21235" s="35"/>
      <c r="AT21235" s="35"/>
      <c r="AU21235" s="35"/>
      <c r="AV21235" s="35"/>
      <c r="AW21235" s="35"/>
    </row>
    <row r="21236" spans="45:49" x14ac:dyDescent="0.2">
      <c r="AS21236" s="35"/>
      <c r="AT21236" s="35"/>
      <c r="AU21236" s="35"/>
      <c r="AV21236" s="35"/>
      <c r="AW21236" s="35"/>
    </row>
    <row r="21237" spans="45:49" x14ac:dyDescent="0.2">
      <c r="AS21237" s="35"/>
      <c r="AT21237" s="35"/>
      <c r="AU21237" s="35"/>
      <c r="AV21237" s="35"/>
      <c r="AW21237" s="35"/>
    </row>
    <row r="21238" spans="45:49" x14ac:dyDescent="0.2">
      <c r="AS21238" s="35"/>
      <c r="AT21238" s="35"/>
      <c r="AU21238" s="35"/>
      <c r="AV21238" s="35"/>
      <c r="AW21238" s="35"/>
    </row>
    <row r="21239" spans="45:49" x14ac:dyDescent="0.2">
      <c r="AS21239" s="35"/>
      <c r="AT21239" s="35"/>
      <c r="AU21239" s="35"/>
      <c r="AV21239" s="35"/>
      <c r="AW21239" s="35"/>
    </row>
    <row r="21240" spans="45:49" x14ac:dyDescent="0.2">
      <c r="AS21240" s="35"/>
      <c r="AT21240" s="35"/>
      <c r="AU21240" s="35"/>
      <c r="AV21240" s="35"/>
      <c r="AW21240" s="35"/>
    </row>
    <row r="21241" spans="45:49" x14ac:dyDescent="0.2">
      <c r="AS21241" s="35"/>
      <c r="AT21241" s="35"/>
      <c r="AU21241" s="35"/>
      <c r="AV21241" s="35"/>
      <c r="AW21241" s="35"/>
    </row>
    <row r="21242" spans="45:49" x14ac:dyDescent="0.2">
      <c r="AS21242" s="35"/>
      <c r="AT21242" s="35"/>
      <c r="AU21242" s="35"/>
      <c r="AV21242" s="35"/>
      <c r="AW21242" s="35"/>
    </row>
    <row r="21243" spans="45:49" x14ac:dyDescent="0.2">
      <c r="AS21243" s="35"/>
      <c r="AT21243" s="35"/>
      <c r="AU21243" s="35"/>
      <c r="AV21243" s="35"/>
      <c r="AW21243" s="35"/>
    </row>
    <row r="21244" spans="45:49" x14ac:dyDescent="0.2">
      <c r="AS21244" s="35"/>
      <c r="AT21244" s="35"/>
      <c r="AU21244" s="35"/>
      <c r="AV21244" s="35"/>
      <c r="AW21244" s="35"/>
    </row>
    <row r="21245" spans="45:49" x14ac:dyDescent="0.2">
      <c r="AS21245" s="35"/>
      <c r="AT21245" s="35"/>
      <c r="AU21245" s="35"/>
      <c r="AV21245" s="35"/>
      <c r="AW21245" s="35"/>
    </row>
    <row r="21246" spans="45:49" x14ac:dyDescent="0.2">
      <c r="AS21246" s="35"/>
      <c r="AT21246" s="35"/>
      <c r="AU21246" s="35"/>
      <c r="AV21246" s="35"/>
      <c r="AW21246" s="35"/>
    </row>
    <row r="21247" spans="45:49" x14ac:dyDescent="0.2">
      <c r="AS21247" s="35"/>
      <c r="AT21247" s="35"/>
      <c r="AU21247" s="35"/>
      <c r="AV21247" s="35"/>
      <c r="AW21247" s="35"/>
    </row>
    <row r="21248" spans="45:49" x14ac:dyDescent="0.2">
      <c r="AS21248" s="35"/>
      <c r="AT21248" s="35"/>
      <c r="AU21248" s="35"/>
      <c r="AV21248" s="35"/>
      <c r="AW21248" s="35"/>
    </row>
    <row r="21249" spans="45:49" x14ac:dyDescent="0.2">
      <c r="AS21249" s="35"/>
      <c r="AT21249" s="35"/>
      <c r="AU21249" s="35"/>
      <c r="AV21249" s="35"/>
      <c r="AW21249" s="35"/>
    </row>
    <row r="21250" spans="45:49" x14ac:dyDescent="0.2">
      <c r="AS21250" s="35"/>
      <c r="AT21250" s="35"/>
      <c r="AU21250" s="35"/>
      <c r="AV21250" s="35"/>
      <c r="AW21250" s="35"/>
    </row>
    <row r="21251" spans="45:49" x14ac:dyDescent="0.2">
      <c r="AS21251" s="35"/>
      <c r="AT21251" s="35"/>
      <c r="AU21251" s="35"/>
      <c r="AV21251" s="35"/>
      <c r="AW21251" s="35"/>
    </row>
    <row r="21252" spans="45:49" x14ac:dyDescent="0.2">
      <c r="AS21252" s="35"/>
      <c r="AT21252" s="35"/>
      <c r="AU21252" s="35"/>
      <c r="AV21252" s="35"/>
      <c r="AW21252" s="35"/>
    </row>
    <row r="21253" spans="45:49" x14ac:dyDescent="0.2">
      <c r="AS21253" s="35"/>
      <c r="AT21253" s="35"/>
      <c r="AU21253" s="35"/>
      <c r="AV21253" s="35"/>
      <c r="AW21253" s="35"/>
    </row>
    <row r="21254" spans="45:49" x14ac:dyDescent="0.2">
      <c r="AS21254" s="35"/>
      <c r="AT21254" s="35"/>
      <c r="AU21254" s="35"/>
      <c r="AV21254" s="35"/>
      <c r="AW21254" s="35"/>
    </row>
    <row r="21255" spans="45:49" x14ac:dyDescent="0.2">
      <c r="AS21255" s="35"/>
      <c r="AT21255" s="35"/>
      <c r="AU21255" s="35"/>
      <c r="AV21255" s="35"/>
      <c r="AW21255" s="35"/>
    </row>
    <row r="21256" spans="45:49" x14ac:dyDescent="0.2">
      <c r="AS21256" s="35"/>
      <c r="AT21256" s="35"/>
      <c r="AU21256" s="35"/>
      <c r="AV21256" s="35"/>
      <c r="AW21256" s="35"/>
    </row>
    <row r="21257" spans="45:49" x14ac:dyDescent="0.2">
      <c r="AS21257" s="35"/>
      <c r="AT21257" s="35"/>
      <c r="AU21257" s="35"/>
      <c r="AV21257" s="35"/>
      <c r="AW21257" s="35"/>
    </row>
    <row r="21258" spans="45:49" x14ac:dyDescent="0.2">
      <c r="AS21258" s="35"/>
      <c r="AT21258" s="35"/>
      <c r="AU21258" s="35"/>
      <c r="AV21258" s="35"/>
      <c r="AW21258" s="35"/>
    </row>
    <row r="21259" spans="45:49" x14ac:dyDescent="0.2">
      <c r="AS21259" s="35"/>
      <c r="AT21259" s="35"/>
      <c r="AU21259" s="35"/>
      <c r="AV21259" s="35"/>
      <c r="AW21259" s="35"/>
    </row>
    <row r="21260" spans="45:49" x14ac:dyDescent="0.2">
      <c r="AS21260" s="35"/>
      <c r="AT21260" s="35"/>
      <c r="AU21260" s="35"/>
      <c r="AV21260" s="35"/>
      <c r="AW21260" s="35"/>
    </row>
    <row r="21261" spans="45:49" x14ac:dyDescent="0.2">
      <c r="AS21261" s="35"/>
      <c r="AT21261" s="35"/>
      <c r="AU21261" s="35"/>
      <c r="AV21261" s="35"/>
      <c r="AW21261" s="35"/>
    </row>
    <row r="21262" spans="45:49" x14ac:dyDescent="0.2">
      <c r="AS21262" s="35"/>
      <c r="AT21262" s="35"/>
      <c r="AU21262" s="35"/>
      <c r="AV21262" s="35"/>
      <c r="AW21262" s="35"/>
    </row>
    <row r="21263" spans="45:49" x14ac:dyDescent="0.2">
      <c r="AS21263" s="35"/>
      <c r="AT21263" s="35"/>
      <c r="AU21263" s="35"/>
      <c r="AV21263" s="35"/>
      <c r="AW21263" s="35"/>
    </row>
    <row r="21264" spans="45:49" x14ac:dyDescent="0.2">
      <c r="AS21264" s="35"/>
      <c r="AT21264" s="35"/>
      <c r="AU21264" s="35"/>
      <c r="AV21264" s="35"/>
      <c r="AW21264" s="35"/>
    </row>
    <row r="21265" spans="45:49" x14ac:dyDescent="0.2">
      <c r="AS21265" s="35"/>
      <c r="AT21265" s="35"/>
      <c r="AU21265" s="35"/>
      <c r="AV21265" s="35"/>
      <c r="AW21265" s="35"/>
    </row>
    <row r="21266" spans="45:49" x14ac:dyDescent="0.2">
      <c r="AS21266" s="35"/>
      <c r="AT21266" s="35"/>
      <c r="AU21266" s="35"/>
      <c r="AV21266" s="35"/>
      <c r="AW21266" s="35"/>
    </row>
    <row r="21267" spans="45:49" x14ac:dyDescent="0.2">
      <c r="AS21267" s="35"/>
      <c r="AT21267" s="35"/>
      <c r="AU21267" s="35"/>
      <c r="AV21267" s="35"/>
      <c r="AW21267" s="35"/>
    </row>
    <row r="21268" spans="45:49" x14ac:dyDescent="0.2">
      <c r="AS21268" s="35"/>
      <c r="AT21268" s="35"/>
      <c r="AU21268" s="35"/>
      <c r="AV21268" s="35"/>
      <c r="AW21268" s="35"/>
    </row>
    <row r="21269" spans="45:49" x14ac:dyDescent="0.2">
      <c r="AS21269" s="35"/>
      <c r="AT21269" s="35"/>
      <c r="AU21269" s="35"/>
      <c r="AV21269" s="35"/>
      <c r="AW21269" s="35"/>
    </row>
    <row r="21270" spans="45:49" x14ac:dyDescent="0.2">
      <c r="AS21270" s="35"/>
      <c r="AT21270" s="35"/>
      <c r="AU21270" s="35"/>
      <c r="AV21270" s="35"/>
      <c r="AW21270" s="35"/>
    </row>
    <row r="21271" spans="45:49" x14ac:dyDescent="0.2">
      <c r="AS21271" s="35"/>
      <c r="AT21271" s="35"/>
      <c r="AU21271" s="35"/>
      <c r="AV21271" s="35"/>
      <c r="AW21271" s="35"/>
    </row>
    <row r="21272" spans="45:49" x14ac:dyDescent="0.2">
      <c r="AS21272" s="35"/>
      <c r="AT21272" s="35"/>
      <c r="AU21272" s="35"/>
      <c r="AV21272" s="35"/>
      <c r="AW21272" s="35"/>
    </row>
    <row r="21273" spans="45:49" x14ac:dyDescent="0.2">
      <c r="AS21273" s="35"/>
      <c r="AT21273" s="35"/>
      <c r="AU21273" s="35"/>
      <c r="AV21273" s="35"/>
      <c r="AW21273" s="35"/>
    </row>
    <row r="21274" spans="45:49" x14ac:dyDescent="0.2">
      <c r="AS21274" s="35"/>
      <c r="AT21274" s="35"/>
      <c r="AU21274" s="35"/>
      <c r="AV21274" s="35"/>
      <c r="AW21274" s="35"/>
    </row>
    <row r="21275" spans="45:49" x14ac:dyDescent="0.2">
      <c r="AS21275" s="35"/>
      <c r="AT21275" s="35"/>
      <c r="AU21275" s="35"/>
      <c r="AV21275" s="35"/>
      <c r="AW21275" s="35"/>
    </row>
    <row r="21276" spans="45:49" x14ac:dyDescent="0.2">
      <c r="AS21276" s="35"/>
      <c r="AT21276" s="35"/>
      <c r="AU21276" s="35"/>
      <c r="AV21276" s="35"/>
      <c r="AW21276" s="35"/>
    </row>
    <row r="21277" spans="45:49" x14ac:dyDescent="0.2">
      <c r="AS21277" s="35"/>
      <c r="AT21277" s="35"/>
      <c r="AU21277" s="35"/>
      <c r="AV21277" s="35"/>
      <c r="AW21277" s="35"/>
    </row>
    <row r="21278" spans="45:49" x14ac:dyDescent="0.2">
      <c r="AS21278" s="35"/>
      <c r="AT21278" s="35"/>
      <c r="AU21278" s="35"/>
      <c r="AV21278" s="35"/>
      <c r="AW21278" s="35"/>
    </row>
    <row r="21279" spans="45:49" x14ac:dyDescent="0.2">
      <c r="AS21279" s="35"/>
      <c r="AT21279" s="35"/>
      <c r="AU21279" s="35"/>
      <c r="AV21279" s="35"/>
      <c r="AW21279" s="35"/>
    </row>
    <row r="21280" spans="45:49" x14ac:dyDescent="0.2">
      <c r="AS21280" s="35"/>
      <c r="AT21280" s="35"/>
      <c r="AU21280" s="35"/>
      <c r="AV21280" s="35"/>
      <c r="AW21280" s="35"/>
    </row>
    <row r="21281" spans="45:49" x14ac:dyDescent="0.2">
      <c r="AS21281" s="35"/>
      <c r="AT21281" s="35"/>
      <c r="AU21281" s="35"/>
      <c r="AV21281" s="35"/>
      <c r="AW21281" s="35"/>
    </row>
    <row r="21282" spans="45:49" x14ac:dyDescent="0.2">
      <c r="AS21282" s="35"/>
      <c r="AT21282" s="35"/>
      <c r="AU21282" s="35"/>
      <c r="AV21282" s="35"/>
      <c r="AW21282" s="35"/>
    </row>
    <row r="21283" spans="45:49" x14ac:dyDescent="0.2">
      <c r="AS21283" s="35"/>
      <c r="AT21283" s="35"/>
      <c r="AU21283" s="35"/>
      <c r="AV21283" s="35"/>
      <c r="AW21283" s="35"/>
    </row>
    <row r="21284" spans="45:49" x14ac:dyDescent="0.2">
      <c r="AS21284" s="35"/>
      <c r="AT21284" s="35"/>
      <c r="AU21284" s="35"/>
      <c r="AV21284" s="35"/>
      <c r="AW21284" s="35"/>
    </row>
    <row r="21285" spans="45:49" x14ac:dyDescent="0.2">
      <c r="AS21285" s="35"/>
      <c r="AT21285" s="35"/>
      <c r="AU21285" s="35"/>
      <c r="AV21285" s="35"/>
      <c r="AW21285" s="35"/>
    </row>
    <row r="21286" spans="45:49" x14ac:dyDescent="0.2">
      <c r="AS21286" s="35"/>
      <c r="AT21286" s="35"/>
      <c r="AU21286" s="35"/>
      <c r="AV21286" s="35"/>
      <c r="AW21286" s="35"/>
    </row>
    <row r="21287" spans="45:49" x14ac:dyDescent="0.2">
      <c r="AS21287" s="35"/>
      <c r="AT21287" s="35"/>
      <c r="AU21287" s="35"/>
      <c r="AV21287" s="35"/>
      <c r="AW21287" s="35"/>
    </row>
    <row r="21288" spans="45:49" x14ac:dyDescent="0.2">
      <c r="AS21288" s="35"/>
      <c r="AT21288" s="35"/>
      <c r="AU21288" s="35"/>
      <c r="AV21288" s="35"/>
      <c r="AW21288" s="35"/>
    </row>
    <row r="21289" spans="45:49" x14ac:dyDescent="0.2">
      <c r="AS21289" s="35"/>
      <c r="AT21289" s="35"/>
      <c r="AU21289" s="35"/>
      <c r="AV21289" s="35"/>
      <c r="AW21289" s="35"/>
    </row>
    <row r="21290" spans="45:49" x14ac:dyDescent="0.2">
      <c r="AS21290" s="35"/>
      <c r="AT21290" s="35"/>
      <c r="AU21290" s="35"/>
      <c r="AV21290" s="35"/>
      <c r="AW21290" s="35"/>
    </row>
    <row r="21291" spans="45:49" x14ac:dyDescent="0.2">
      <c r="AS21291" s="35"/>
      <c r="AT21291" s="35"/>
      <c r="AU21291" s="35"/>
      <c r="AV21291" s="35"/>
      <c r="AW21291" s="35"/>
    </row>
    <row r="21292" spans="45:49" x14ac:dyDescent="0.2">
      <c r="AS21292" s="35"/>
      <c r="AT21292" s="35"/>
      <c r="AU21292" s="35"/>
      <c r="AV21292" s="35"/>
      <c r="AW21292" s="35"/>
    </row>
    <row r="21293" spans="45:49" x14ac:dyDescent="0.2">
      <c r="AS21293" s="35"/>
      <c r="AT21293" s="35"/>
      <c r="AU21293" s="35"/>
      <c r="AV21293" s="35"/>
      <c r="AW21293" s="35"/>
    </row>
    <row r="21294" spans="45:49" x14ac:dyDescent="0.2">
      <c r="AS21294" s="35"/>
      <c r="AT21294" s="35"/>
      <c r="AU21294" s="35"/>
      <c r="AV21294" s="35"/>
      <c r="AW21294" s="35"/>
    </row>
    <row r="21295" spans="45:49" x14ac:dyDescent="0.2">
      <c r="AS21295" s="35"/>
      <c r="AT21295" s="35"/>
      <c r="AU21295" s="35"/>
      <c r="AV21295" s="35"/>
      <c r="AW21295" s="35"/>
    </row>
    <row r="21296" spans="45:49" x14ac:dyDescent="0.2">
      <c r="AS21296" s="35"/>
      <c r="AT21296" s="35"/>
      <c r="AU21296" s="35"/>
      <c r="AV21296" s="35"/>
      <c r="AW21296" s="35"/>
    </row>
    <row r="21297" spans="45:49" x14ac:dyDescent="0.2">
      <c r="AS21297" s="35"/>
      <c r="AT21297" s="35"/>
      <c r="AU21297" s="35"/>
      <c r="AV21297" s="35"/>
      <c r="AW21297" s="35"/>
    </row>
    <row r="21298" spans="45:49" x14ac:dyDescent="0.2">
      <c r="AS21298" s="35"/>
      <c r="AT21298" s="35"/>
      <c r="AU21298" s="35"/>
      <c r="AV21298" s="35"/>
      <c r="AW21298" s="35"/>
    </row>
    <row r="21299" spans="45:49" x14ac:dyDescent="0.2">
      <c r="AS21299" s="35"/>
      <c r="AT21299" s="35"/>
      <c r="AU21299" s="35"/>
      <c r="AV21299" s="35"/>
      <c r="AW21299" s="35"/>
    </row>
    <row r="21300" spans="45:49" x14ac:dyDescent="0.2">
      <c r="AS21300" s="35"/>
      <c r="AT21300" s="35"/>
      <c r="AU21300" s="35"/>
      <c r="AV21300" s="35"/>
      <c r="AW21300" s="35"/>
    </row>
    <row r="21301" spans="45:49" x14ac:dyDescent="0.2">
      <c r="AS21301" s="35"/>
      <c r="AT21301" s="35"/>
      <c r="AU21301" s="35"/>
      <c r="AV21301" s="35"/>
      <c r="AW21301" s="35"/>
    </row>
    <row r="21302" spans="45:49" x14ac:dyDescent="0.2">
      <c r="AS21302" s="35"/>
      <c r="AT21302" s="35"/>
      <c r="AU21302" s="35"/>
      <c r="AV21302" s="35"/>
      <c r="AW21302" s="35"/>
    </row>
    <row r="21303" spans="45:49" x14ac:dyDescent="0.2">
      <c r="AS21303" s="35"/>
      <c r="AT21303" s="35"/>
      <c r="AU21303" s="35"/>
      <c r="AV21303" s="35"/>
      <c r="AW21303" s="35"/>
    </row>
    <row r="21304" spans="45:49" x14ac:dyDescent="0.2">
      <c r="AS21304" s="35"/>
      <c r="AT21304" s="35"/>
      <c r="AU21304" s="35"/>
      <c r="AV21304" s="35"/>
      <c r="AW21304" s="35"/>
    </row>
    <row r="21305" spans="45:49" x14ac:dyDescent="0.2">
      <c r="AS21305" s="35"/>
      <c r="AT21305" s="35"/>
      <c r="AU21305" s="35"/>
      <c r="AV21305" s="35"/>
      <c r="AW21305" s="35"/>
    </row>
    <row r="21306" spans="45:49" x14ac:dyDescent="0.2">
      <c r="AS21306" s="35"/>
      <c r="AT21306" s="35"/>
      <c r="AU21306" s="35"/>
      <c r="AV21306" s="35"/>
      <c r="AW21306" s="35"/>
    </row>
    <row r="21307" spans="45:49" x14ac:dyDescent="0.2">
      <c r="AS21307" s="35"/>
      <c r="AT21307" s="35"/>
      <c r="AU21307" s="35"/>
      <c r="AV21307" s="35"/>
      <c r="AW21307" s="35"/>
    </row>
    <row r="21308" spans="45:49" x14ac:dyDescent="0.2">
      <c r="AS21308" s="35"/>
      <c r="AT21308" s="35"/>
      <c r="AU21308" s="35"/>
      <c r="AV21308" s="35"/>
      <c r="AW21308" s="35"/>
    </row>
    <row r="21309" spans="45:49" x14ac:dyDescent="0.2">
      <c r="AS21309" s="35"/>
      <c r="AT21309" s="35"/>
      <c r="AU21309" s="35"/>
      <c r="AV21309" s="35"/>
      <c r="AW21309" s="35"/>
    </row>
    <row r="21310" spans="45:49" x14ac:dyDescent="0.2">
      <c r="AS21310" s="35"/>
      <c r="AT21310" s="35"/>
      <c r="AU21310" s="35"/>
      <c r="AV21310" s="35"/>
      <c r="AW21310" s="35"/>
    </row>
    <row r="21311" spans="45:49" x14ac:dyDescent="0.2">
      <c r="AS21311" s="35"/>
      <c r="AT21311" s="35"/>
      <c r="AU21311" s="35"/>
      <c r="AV21311" s="35"/>
      <c r="AW21311" s="35"/>
    </row>
    <row r="21312" spans="45:49" x14ac:dyDescent="0.2">
      <c r="AS21312" s="35"/>
      <c r="AT21312" s="35"/>
      <c r="AU21312" s="35"/>
      <c r="AV21312" s="35"/>
      <c r="AW21312" s="35"/>
    </row>
    <row r="21313" spans="45:49" x14ac:dyDescent="0.2">
      <c r="AS21313" s="35"/>
      <c r="AT21313" s="35"/>
      <c r="AU21313" s="35"/>
      <c r="AV21313" s="35"/>
      <c r="AW21313" s="35"/>
    </row>
    <row r="21314" spans="45:49" x14ac:dyDescent="0.2">
      <c r="AS21314" s="35"/>
      <c r="AT21314" s="35"/>
      <c r="AU21314" s="35"/>
      <c r="AV21314" s="35"/>
      <c r="AW21314" s="35"/>
    </row>
    <row r="21315" spans="45:49" x14ac:dyDescent="0.2">
      <c r="AS21315" s="35"/>
      <c r="AT21315" s="35"/>
      <c r="AU21315" s="35"/>
      <c r="AV21315" s="35"/>
      <c r="AW21315" s="35"/>
    </row>
    <row r="21316" spans="45:49" x14ac:dyDescent="0.2">
      <c r="AS21316" s="35"/>
      <c r="AT21316" s="35"/>
      <c r="AU21316" s="35"/>
      <c r="AV21316" s="35"/>
      <c r="AW21316" s="35"/>
    </row>
    <row r="21317" spans="45:49" x14ac:dyDescent="0.2">
      <c r="AS21317" s="35"/>
      <c r="AT21317" s="35"/>
      <c r="AU21317" s="35"/>
      <c r="AV21317" s="35"/>
      <c r="AW21317" s="35"/>
    </row>
    <row r="21318" spans="45:49" x14ac:dyDescent="0.2">
      <c r="AS21318" s="35"/>
      <c r="AT21318" s="35"/>
      <c r="AU21318" s="35"/>
      <c r="AV21318" s="35"/>
      <c r="AW21318" s="35"/>
    </row>
    <row r="21319" spans="45:49" x14ac:dyDescent="0.2">
      <c r="AS21319" s="35"/>
      <c r="AT21319" s="35"/>
      <c r="AU21319" s="35"/>
      <c r="AV21319" s="35"/>
      <c r="AW21319" s="35"/>
    </row>
    <row r="21320" spans="45:49" x14ac:dyDescent="0.2">
      <c r="AS21320" s="35"/>
      <c r="AT21320" s="35"/>
      <c r="AU21320" s="35"/>
      <c r="AV21320" s="35"/>
      <c r="AW21320" s="35"/>
    </row>
    <row r="21321" spans="45:49" x14ac:dyDescent="0.2">
      <c r="AS21321" s="35"/>
      <c r="AT21321" s="35"/>
      <c r="AU21321" s="35"/>
      <c r="AV21321" s="35"/>
      <c r="AW21321" s="35"/>
    </row>
    <row r="21322" spans="45:49" x14ac:dyDescent="0.2">
      <c r="AS21322" s="35"/>
      <c r="AT21322" s="35"/>
      <c r="AU21322" s="35"/>
      <c r="AV21322" s="35"/>
      <c r="AW21322" s="35"/>
    </row>
    <row r="21323" spans="45:49" x14ac:dyDescent="0.2">
      <c r="AS21323" s="35"/>
      <c r="AT21323" s="35"/>
      <c r="AU21323" s="35"/>
      <c r="AV21323" s="35"/>
      <c r="AW21323" s="35"/>
    </row>
    <row r="21324" spans="45:49" x14ac:dyDescent="0.2">
      <c r="AS21324" s="35"/>
      <c r="AT21324" s="35"/>
      <c r="AU21324" s="35"/>
      <c r="AV21324" s="35"/>
      <c r="AW21324" s="35"/>
    </row>
    <row r="21325" spans="45:49" x14ac:dyDescent="0.2">
      <c r="AS21325" s="35"/>
      <c r="AT21325" s="35"/>
      <c r="AU21325" s="35"/>
      <c r="AV21325" s="35"/>
      <c r="AW21325" s="35"/>
    </row>
    <row r="21326" spans="45:49" x14ac:dyDescent="0.2">
      <c r="AS21326" s="35"/>
      <c r="AT21326" s="35"/>
      <c r="AU21326" s="35"/>
      <c r="AV21326" s="35"/>
      <c r="AW21326" s="35"/>
    </row>
    <row r="21327" spans="45:49" x14ac:dyDescent="0.2">
      <c r="AS21327" s="35"/>
      <c r="AT21327" s="35"/>
      <c r="AU21327" s="35"/>
      <c r="AV21327" s="35"/>
      <c r="AW21327" s="35"/>
    </row>
    <row r="21328" spans="45:49" x14ac:dyDescent="0.2">
      <c r="AS21328" s="35"/>
      <c r="AT21328" s="35"/>
      <c r="AU21328" s="35"/>
      <c r="AV21328" s="35"/>
      <c r="AW21328" s="35"/>
    </row>
    <row r="21329" spans="45:49" x14ac:dyDescent="0.2">
      <c r="AS21329" s="35"/>
      <c r="AT21329" s="35"/>
      <c r="AU21329" s="35"/>
      <c r="AV21329" s="35"/>
      <c r="AW21329" s="35"/>
    </row>
    <row r="21330" spans="45:49" x14ac:dyDescent="0.2">
      <c r="AS21330" s="35"/>
      <c r="AT21330" s="35"/>
      <c r="AU21330" s="35"/>
      <c r="AV21330" s="35"/>
      <c r="AW21330" s="35"/>
    </row>
    <row r="21331" spans="45:49" x14ac:dyDescent="0.2">
      <c r="AS21331" s="35"/>
      <c r="AT21331" s="35"/>
      <c r="AU21331" s="35"/>
      <c r="AV21331" s="35"/>
      <c r="AW21331" s="35"/>
    </row>
    <row r="21332" spans="45:49" x14ac:dyDescent="0.2">
      <c r="AS21332" s="35"/>
      <c r="AT21332" s="35"/>
      <c r="AU21332" s="35"/>
      <c r="AV21332" s="35"/>
      <c r="AW21332" s="35"/>
    </row>
    <row r="21333" spans="45:49" x14ac:dyDescent="0.2">
      <c r="AS21333" s="35"/>
      <c r="AT21333" s="35"/>
      <c r="AU21333" s="35"/>
      <c r="AV21333" s="35"/>
      <c r="AW21333" s="35"/>
    </row>
    <row r="21334" spans="45:49" x14ac:dyDescent="0.2">
      <c r="AS21334" s="35"/>
      <c r="AT21334" s="35"/>
      <c r="AU21334" s="35"/>
      <c r="AV21334" s="35"/>
      <c r="AW21334" s="35"/>
    </row>
    <row r="21335" spans="45:49" x14ac:dyDescent="0.2">
      <c r="AS21335" s="35"/>
      <c r="AT21335" s="35"/>
      <c r="AU21335" s="35"/>
      <c r="AV21335" s="35"/>
      <c r="AW21335" s="35"/>
    </row>
    <row r="21336" spans="45:49" x14ac:dyDescent="0.2">
      <c r="AS21336" s="35"/>
      <c r="AT21336" s="35"/>
      <c r="AU21336" s="35"/>
      <c r="AV21336" s="35"/>
      <c r="AW21336" s="35"/>
    </row>
    <row r="21337" spans="45:49" x14ac:dyDescent="0.2">
      <c r="AS21337" s="35"/>
      <c r="AT21337" s="35"/>
      <c r="AU21337" s="35"/>
      <c r="AV21337" s="35"/>
      <c r="AW21337" s="35"/>
    </row>
    <row r="21338" spans="45:49" x14ac:dyDescent="0.2">
      <c r="AS21338" s="35"/>
      <c r="AT21338" s="35"/>
      <c r="AU21338" s="35"/>
      <c r="AV21338" s="35"/>
      <c r="AW21338" s="35"/>
    </row>
    <row r="21339" spans="45:49" x14ac:dyDescent="0.2">
      <c r="AS21339" s="35"/>
      <c r="AT21339" s="35"/>
      <c r="AU21339" s="35"/>
      <c r="AV21339" s="35"/>
      <c r="AW21339" s="35"/>
    </row>
    <row r="21340" spans="45:49" x14ac:dyDescent="0.2">
      <c r="AS21340" s="35"/>
      <c r="AT21340" s="35"/>
      <c r="AU21340" s="35"/>
      <c r="AV21340" s="35"/>
      <c r="AW21340" s="35"/>
    </row>
    <row r="21341" spans="45:49" x14ac:dyDescent="0.2">
      <c r="AS21341" s="35"/>
      <c r="AT21341" s="35"/>
      <c r="AU21341" s="35"/>
      <c r="AV21341" s="35"/>
      <c r="AW21341" s="35"/>
    </row>
    <row r="21342" spans="45:49" x14ac:dyDescent="0.2">
      <c r="AS21342" s="35"/>
      <c r="AT21342" s="35"/>
      <c r="AU21342" s="35"/>
      <c r="AV21342" s="35"/>
      <c r="AW21342" s="35"/>
    </row>
    <row r="21343" spans="45:49" x14ac:dyDescent="0.2">
      <c r="AS21343" s="35"/>
      <c r="AT21343" s="35"/>
      <c r="AU21343" s="35"/>
      <c r="AV21343" s="35"/>
      <c r="AW21343" s="35"/>
    </row>
    <row r="21344" spans="45:49" x14ac:dyDescent="0.2">
      <c r="AS21344" s="35"/>
      <c r="AT21344" s="35"/>
      <c r="AU21344" s="35"/>
      <c r="AV21344" s="35"/>
      <c r="AW21344" s="35"/>
    </row>
    <row r="21345" spans="45:49" x14ac:dyDescent="0.2">
      <c r="AS21345" s="35"/>
      <c r="AT21345" s="35"/>
      <c r="AU21345" s="35"/>
      <c r="AV21345" s="35"/>
      <c r="AW21345" s="35"/>
    </row>
    <row r="21346" spans="45:49" x14ac:dyDescent="0.2">
      <c r="AS21346" s="35"/>
      <c r="AT21346" s="35"/>
      <c r="AU21346" s="35"/>
      <c r="AV21346" s="35"/>
      <c r="AW21346" s="35"/>
    </row>
    <row r="21347" spans="45:49" x14ac:dyDescent="0.2">
      <c r="AS21347" s="35"/>
      <c r="AT21347" s="35"/>
      <c r="AU21347" s="35"/>
      <c r="AV21347" s="35"/>
      <c r="AW21347" s="35"/>
    </row>
    <row r="21348" spans="45:49" x14ac:dyDescent="0.2">
      <c r="AS21348" s="35"/>
      <c r="AT21348" s="35"/>
      <c r="AU21348" s="35"/>
      <c r="AV21348" s="35"/>
      <c r="AW21348" s="35"/>
    </row>
    <row r="21349" spans="45:49" x14ac:dyDescent="0.2">
      <c r="AS21349" s="35"/>
      <c r="AT21349" s="35"/>
      <c r="AU21349" s="35"/>
      <c r="AV21349" s="35"/>
      <c r="AW21349" s="35"/>
    </row>
    <row r="21350" spans="45:49" x14ac:dyDescent="0.2">
      <c r="AS21350" s="35"/>
      <c r="AT21350" s="35"/>
      <c r="AU21350" s="35"/>
      <c r="AV21350" s="35"/>
      <c r="AW21350" s="35"/>
    </row>
    <row r="21351" spans="45:49" x14ac:dyDescent="0.2">
      <c r="AS21351" s="35"/>
      <c r="AT21351" s="35"/>
      <c r="AU21351" s="35"/>
      <c r="AV21351" s="35"/>
      <c r="AW21351" s="35"/>
    </row>
    <row r="21352" spans="45:49" x14ac:dyDescent="0.2">
      <c r="AS21352" s="35"/>
      <c r="AT21352" s="35"/>
      <c r="AU21352" s="35"/>
      <c r="AV21352" s="35"/>
      <c r="AW21352" s="35"/>
    </row>
    <row r="21353" spans="45:49" x14ac:dyDescent="0.2">
      <c r="AS21353" s="35"/>
      <c r="AT21353" s="35"/>
      <c r="AU21353" s="35"/>
      <c r="AV21353" s="35"/>
      <c r="AW21353" s="35"/>
    </row>
    <row r="21354" spans="45:49" x14ac:dyDescent="0.2">
      <c r="AS21354" s="35"/>
      <c r="AT21354" s="35"/>
      <c r="AU21354" s="35"/>
      <c r="AV21354" s="35"/>
      <c r="AW21354" s="35"/>
    </row>
    <row r="21355" spans="45:49" x14ac:dyDescent="0.2">
      <c r="AS21355" s="35"/>
      <c r="AT21355" s="35"/>
      <c r="AU21355" s="35"/>
      <c r="AV21355" s="35"/>
      <c r="AW21355" s="35"/>
    </row>
    <row r="21356" spans="45:49" x14ac:dyDescent="0.2">
      <c r="AS21356" s="35"/>
      <c r="AT21356" s="35"/>
      <c r="AU21356" s="35"/>
      <c r="AV21356" s="35"/>
      <c r="AW21356" s="35"/>
    </row>
    <row r="21357" spans="45:49" x14ac:dyDescent="0.2">
      <c r="AS21357" s="35"/>
      <c r="AT21357" s="35"/>
      <c r="AU21357" s="35"/>
      <c r="AV21357" s="35"/>
      <c r="AW21357" s="35"/>
    </row>
    <row r="21358" spans="45:49" x14ac:dyDescent="0.2">
      <c r="AS21358" s="35"/>
      <c r="AT21358" s="35"/>
      <c r="AU21358" s="35"/>
      <c r="AV21358" s="35"/>
      <c r="AW21358" s="35"/>
    </row>
    <row r="21359" spans="45:49" x14ac:dyDescent="0.2">
      <c r="AS21359" s="35"/>
      <c r="AT21359" s="35"/>
      <c r="AU21359" s="35"/>
      <c r="AV21359" s="35"/>
      <c r="AW21359" s="35"/>
    </row>
    <row r="21360" spans="45:49" x14ac:dyDescent="0.2">
      <c r="AS21360" s="35"/>
      <c r="AT21360" s="35"/>
      <c r="AU21360" s="35"/>
      <c r="AV21360" s="35"/>
      <c r="AW21360" s="35"/>
    </row>
    <row r="21361" spans="45:49" x14ac:dyDescent="0.2">
      <c r="AS21361" s="35"/>
      <c r="AT21361" s="35"/>
      <c r="AU21361" s="35"/>
      <c r="AV21361" s="35"/>
      <c r="AW21361" s="35"/>
    </row>
    <row r="21362" spans="45:49" x14ac:dyDescent="0.2">
      <c r="AS21362" s="35"/>
      <c r="AT21362" s="35"/>
      <c r="AU21362" s="35"/>
      <c r="AV21362" s="35"/>
      <c r="AW21362" s="35"/>
    </row>
    <row r="21363" spans="45:49" x14ac:dyDescent="0.2">
      <c r="AS21363" s="35"/>
      <c r="AT21363" s="35"/>
      <c r="AU21363" s="35"/>
      <c r="AV21363" s="35"/>
      <c r="AW21363" s="35"/>
    </row>
    <row r="21364" spans="45:49" x14ac:dyDescent="0.2">
      <c r="AS21364" s="35"/>
      <c r="AT21364" s="35"/>
      <c r="AU21364" s="35"/>
      <c r="AV21364" s="35"/>
      <c r="AW21364" s="35"/>
    </row>
    <row r="21365" spans="45:49" x14ac:dyDescent="0.2">
      <c r="AS21365" s="35"/>
      <c r="AT21365" s="35"/>
      <c r="AU21365" s="35"/>
      <c r="AV21365" s="35"/>
      <c r="AW21365" s="35"/>
    </row>
    <row r="21366" spans="45:49" x14ac:dyDescent="0.2">
      <c r="AS21366" s="35"/>
      <c r="AT21366" s="35"/>
      <c r="AU21366" s="35"/>
      <c r="AV21366" s="35"/>
      <c r="AW21366" s="35"/>
    </row>
    <row r="21367" spans="45:49" x14ac:dyDescent="0.2">
      <c r="AS21367" s="35"/>
      <c r="AT21367" s="35"/>
      <c r="AU21367" s="35"/>
      <c r="AV21367" s="35"/>
      <c r="AW21367" s="35"/>
    </row>
    <row r="21368" spans="45:49" x14ac:dyDescent="0.2">
      <c r="AS21368" s="35"/>
      <c r="AT21368" s="35"/>
      <c r="AU21368" s="35"/>
      <c r="AV21368" s="35"/>
      <c r="AW21368" s="35"/>
    </row>
    <row r="21369" spans="45:49" x14ac:dyDescent="0.2">
      <c r="AS21369" s="35"/>
      <c r="AT21369" s="35"/>
      <c r="AU21369" s="35"/>
      <c r="AV21369" s="35"/>
      <c r="AW21369" s="35"/>
    </row>
    <row r="21370" spans="45:49" x14ac:dyDescent="0.2">
      <c r="AS21370" s="35"/>
      <c r="AT21370" s="35"/>
      <c r="AU21370" s="35"/>
      <c r="AV21370" s="35"/>
      <c r="AW21370" s="35"/>
    </row>
    <row r="21371" spans="45:49" x14ac:dyDescent="0.2">
      <c r="AS21371" s="35"/>
      <c r="AT21371" s="35"/>
      <c r="AU21371" s="35"/>
      <c r="AV21371" s="35"/>
      <c r="AW21371" s="35"/>
    </row>
    <row r="21372" spans="45:49" x14ac:dyDescent="0.2">
      <c r="AS21372" s="35"/>
      <c r="AT21372" s="35"/>
      <c r="AU21372" s="35"/>
      <c r="AV21372" s="35"/>
      <c r="AW21372" s="35"/>
    </row>
    <row r="21373" spans="45:49" x14ac:dyDescent="0.2">
      <c r="AS21373" s="35"/>
      <c r="AT21373" s="35"/>
      <c r="AU21373" s="35"/>
      <c r="AV21373" s="35"/>
      <c r="AW21373" s="35"/>
    </row>
    <row r="21374" spans="45:49" x14ac:dyDescent="0.2">
      <c r="AS21374" s="35"/>
      <c r="AT21374" s="35"/>
      <c r="AU21374" s="35"/>
      <c r="AV21374" s="35"/>
      <c r="AW21374" s="35"/>
    </row>
    <row r="21375" spans="45:49" x14ac:dyDescent="0.2">
      <c r="AS21375" s="35"/>
      <c r="AT21375" s="35"/>
      <c r="AU21375" s="35"/>
      <c r="AV21375" s="35"/>
      <c r="AW21375" s="35"/>
    </row>
    <row r="21376" spans="45:49" x14ac:dyDescent="0.2">
      <c r="AS21376" s="35"/>
      <c r="AT21376" s="35"/>
      <c r="AU21376" s="35"/>
      <c r="AV21376" s="35"/>
      <c r="AW21376" s="35"/>
    </row>
    <row r="21377" spans="45:49" x14ac:dyDescent="0.2">
      <c r="AS21377" s="35"/>
      <c r="AT21377" s="35"/>
      <c r="AU21377" s="35"/>
      <c r="AV21377" s="35"/>
      <c r="AW21377" s="35"/>
    </row>
    <row r="21378" spans="45:49" x14ac:dyDescent="0.2">
      <c r="AS21378" s="35"/>
      <c r="AT21378" s="35"/>
      <c r="AU21378" s="35"/>
      <c r="AV21378" s="35"/>
      <c r="AW21378" s="35"/>
    </row>
    <row r="21379" spans="45:49" x14ac:dyDescent="0.2">
      <c r="AS21379" s="35"/>
      <c r="AT21379" s="35"/>
      <c r="AU21379" s="35"/>
      <c r="AV21379" s="35"/>
      <c r="AW21379" s="35"/>
    </row>
    <row r="21380" spans="45:49" x14ac:dyDescent="0.2">
      <c r="AS21380" s="35"/>
      <c r="AT21380" s="35"/>
      <c r="AU21380" s="35"/>
      <c r="AV21380" s="35"/>
      <c r="AW21380" s="35"/>
    </row>
    <row r="21381" spans="45:49" x14ac:dyDescent="0.2">
      <c r="AS21381" s="35"/>
      <c r="AT21381" s="35"/>
      <c r="AU21381" s="35"/>
      <c r="AV21381" s="35"/>
      <c r="AW21381" s="35"/>
    </row>
    <row r="21382" spans="45:49" x14ac:dyDescent="0.2">
      <c r="AS21382" s="35"/>
      <c r="AT21382" s="35"/>
      <c r="AU21382" s="35"/>
      <c r="AV21382" s="35"/>
      <c r="AW21382" s="35"/>
    </row>
    <row r="21383" spans="45:49" x14ac:dyDescent="0.2">
      <c r="AS21383" s="35"/>
      <c r="AT21383" s="35"/>
      <c r="AU21383" s="35"/>
      <c r="AV21383" s="35"/>
      <c r="AW21383" s="35"/>
    </row>
    <row r="21384" spans="45:49" x14ac:dyDescent="0.2">
      <c r="AS21384" s="35"/>
      <c r="AT21384" s="35"/>
      <c r="AU21384" s="35"/>
      <c r="AV21384" s="35"/>
      <c r="AW21384" s="35"/>
    </row>
    <row r="21385" spans="45:49" x14ac:dyDescent="0.2">
      <c r="AS21385" s="35"/>
      <c r="AT21385" s="35"/>
      <c r="AU21385" s="35"/>
      <c r="AV21385" s="35"/>
      <c r="AW21385" s="35"/>
    </row>
    <row r="21386" spans="45:49" x14ac:dyDescent="0.2">
      <c r="AS21386" s="35"/>
      <c r="AT21386" s="35"/>
      <c r="AU21386" s="35"/>
      <c r="AV21386" s="35"/>
      <c r="AW21386" s="35"/>
    </row>
    <row r="21387" spans="45:49" x14ac:dyDescent="0.2">
      <c r="AS21387" s="35"/>
      <c r="AT21387" s="35"/>
      <c r="AU21387" s="35"/>
      <c r="AV21387" s="35"/>
      <c r="AW21387" s="35"/>
    </row>
    <row r="21388" spans="45:49" x14ac:dyDescent="0.2">
      <c r="AS21388" s="35"/>
      <c r="AT21388" s="35"/>
      <c r="AU21388" s="35"/>
      <c r="AV21388" s="35"/>
      <c r="AW21388" s="35"/>
    </row>
    <row r="21389" spans="45:49" x14ac:dyDescent="0.2">
      <c r="AS21389" s="35"/>
      <c r="AT21389" s="35"/>
      <c r="AU21389" s="35"/>
      <c r="AV21389" s="35"/>
      <c r="AW21389" s="35"/>
    </row>
    <row r="21390" spans="45:49" x14ac:dyDescent="0.2">
      <c r="AS21390" s="35"/>
      <c r="AT21390" s="35"/>
      <c r="AU21390" s="35"/>
      <c r="AV21390" s="35"/>
      <c r="AW21390" s="35"/>
    </row>
    <row r="21391" spans="45:49" x14ac:dyDescent="0.2">
      <c r="AS21391" s="35"/>
      <c r="AT21391" s="35"/>
      <c r="AU21391" s="35"/>
      <c r="AV21391" s="35"/>
      <c r="AW21391" s="35"/>
    </row>
    <row r="21392" spans="45:49" x14ac:dyDescent="0.2">
      <c r="AS21392" s="35"/>
      <c r="AT21392" s="35"/>
      <c r="AU21392" s="35"/>
      <c r="AV21392" s="35"/>
      <c r="AW21392" s="35"/>
    </row>
    <row r="21393" spans="45:49" x14ac:dyDescent="0.2">
      <c r="AS21393" s="35"/>
      <c r="AT21393" s="35"/>
      <c r="AU21393" s="35"/>
      <c r="AV21393" s="35"/>
      <c r="AW21393" s="35"/>
    </row>
    <row r="21394" spans="45:49" x14ac:dyDescent="0.2">
      <c r="AS21394" s="35"/>
      <c r="AT21394" s="35"/>
      <c r="AU21394" s="35"/>
      <c r="AV21394" s="35"/>
      <c r="AW21394" s="35"/>
    </row>
    <row r="21395" spans="45:49" x14ac:dyDescent="0.2">
      <c r="AS21395" s="35"/>
      <c r="AT21395" s="35"/>
      <c r="AU21395" s="35"/>
      <c r="AV21395" s="35"/>
      <c r="AW21395" s="35"/>
    </row>
    <row r="21396" spans="45:49" x14ac:dyDescent="0.2">
      <c r="AS21396" s="35"/>
      <c r="AT21396" s="35"/>
      <c r="AU21396" s="35"/>
      <c r="AV21396" s="35"/>
      <c r="AW21396" s="35"/>
    </row>
    <row r="21397" spans="45:49" x14ac:dyDescent="0.2">
      <c r="AS21397" s="35"/>
      <c r="AT21397" s="35"/>
      <c r="AU21397" s="35"/>
      <c r="AV21397" s="35"/>
      <c r="AW21397" s="35"/>
    </row>
    <row r="21398" spans="45:49" x14ac:dyDescent="0.2">
      <c r="AS21398" s="35"/>
      <c r="AT21398" s="35"/>
      <c r="AU21398" s="35"/>
      <c r="AV21398" s="35"/>
      <c r="AW21398" s="35"/>
    </row>
    <row r="21399" spans="45:49" x14ac:dyDescent="0.2">
      <c r="AS21399" s="35"/>
      <c r="AT21399" s="35"/>
      <c r="AU21399" s="35"/>
      <c r="AV21399" s="35"/>
      <c r="AW21399" s="35"/>
    </row>
    <row r="21400" spans="45:49" x14ac:dyDescent="0.2">
      <c r="AS21400" s="35"/>
      <c r="AT21400" s="35"/>
      <c r="AU21400" s="35"/>
      <c r="AV21400" s="35"/>
      <c r="AW21400" s="35"/>
    </row>
    <row r="21401" spans="45:49" x14ac:dyDescent="0.2">
      <c r="AS21401" s="35"/>
      <c r="AT21401" s="35"/>
      <c r="AU21401" s="35"/>
      <c r="AV21401" s="35"/>
      <c r="AW21401" s="35"/>
    </row>
    <row r="21402" spans="45:49" x14ac:dyDescent="0.2">
      <c r="AS21402" s="35"/>
      <c r="AT21402" s="35"/>
      <c r="AU21402" s="35"/>
      <c r="AV21402" s="35"/>
      <c r="AW21402" s="35"/>
    </row>
    <row r="21403" spans="45:49" x14ac:dyDescent="0.2">
      <c r="AS21403" s="35"/>
      <c r="AT21403" s="35"/>
      <c r="AU21403" s="35"/>
      <c r="AV21403" s="35"/>
      <c r="AW21403" s="35"/>
    </row>
    <row r="21404" spans="45:49" x14ac:dyDescent="0.2">
      <c r="AS21404" s="35"/>
      <c r="AT21404" s="35"/>
      <c r="AU21404" s="35"/>
      <c r="AV21404" s="35"/>
      <c r="AW21404" s="35"/>
    </row>
    <row r="21405" spans="45:49" x14ac:dyDescent="0.2">
      <c r="AS21405" s="35"/>
      <c r="AT21405" s="35"/>
      <c r="AU21405" s="35"/>
      <c r="AV21405" s="35"/>
      <c r="AW21405" s="35"/>
    </row>
    <row r="21406" spans="45:49" x14ac:dyDescent="0.2">
      <c r="AS21406" s="35"/>
      <c r="AT21406" s="35"/>
      <c r="AU21406" s="35"/>
      <c r="AV21406" s="35"/>
      <c r="AW21406" s="35"/>
    </row>
    <row r="21407" spans="45:49" x14ac:dyDescent="0.2">
      <c r="AS21407" s="35"/>
      <c r="AT21407" s="35"/>
      <c r="AU21407" s="35"/>
      <c r="AV21407" s="35"/>
      <c r="AW21407" s="35"/>
    </row>
    <row r="21408" spans="45:49" x14ac:dyDescent="0.2">
      <c r="AS21408" s="35"/>
      <c r="AT21408" s="35"/>
      <c r="AU21408" s="35"/>
      <c r="AV21408" s="35"/>
      <c r="AW21408" s="35"/>
    </row>
    <row r="21409" spans="45:49" x14ac:dyDescent="0.2">
      <c r="AS21409" s="35"/>
      <c r="AT21409" s="35"/>
      <c r="AU21409" s="35"/>
      <c r="AV21409" s="35"/>
      <c r="AW21409" s="35"/>
    </row>
    <row r="21410" spans="45:49" x14ac:dyDescent="0.2">
      <c r="AS21410" s="35"/>
      <c r="AT21410" s="35"/>
      <c r="AU21410" s="35"/>
      <c r="AV21410" s="35"/>
      <c r="AW21410" s="35"/>
    </row>
    <row r="21411" spans="45:49" x14ac:dyDescent="0.2">
      <c r="AS21411" s="35"/>
      <c r="AT21411" s="35"/>
      <c r="AU21411" s="35"/>
      <c r="AV21411" s="35"/>
      <c r="AW21411" s="35"/>
    </row>
    <row r="21412" spans="45:49" x14ac:dyDescent="0.2">
      <c r="AS21412" s="35"/>
      <c r="AT21412" s="35"/>
      <c r="AU21412" s="35"/>
      <c r="AV21412" s="35"/>
      <c r="AW21412" s="35"/>
    </row>
    <row r="21413" spans="45:49" x14ac:dyDescent="0.2">
      <c r="AS21413" s="35"/>
      <c r="AT21413" s="35"/>
      <c r="AU21413" s="35"/>
      <c r="AV21413" s="35"/>
      <c r="AW21413" s="35"/>
    </row>
    <row r="21414" spans="45:49" x14ac:dyDescent="0.2">
      <c r="AS21414" s="35"/>
      <c r="AT21414" s="35"/>
      <c r="AU21414" s="35"/>
      <c r="AV21414" s="35"/>
      <c r="AW21414" s="35"/>
    </row>
    <row r="21415" spans="45:49" x14ac:dyDescent="0.2">
      <c r="AS21415" s="35"/>
      <c r="AT21415" s="35"/>
      <c r="AU21415" s="35"/>
      <c r="AV21415" s="35"/>
      <c r="AW21415" s="35"/>
    </row>
    <row r="21416" spans="45:49" x14ac:dyDescent="0.2">
      <c r="AS21416" s="35"/>
      <c r="AT21416" s="35"/>
      <c r="AU21416" s="35"/>
      <c r="AV21416" s="35"/>
      <c r="AW21416" s="35"/>
    </row>
    <row r="21417" spans="45:49" x14ac:dyDescent="0.2">
      <c r="AS21417" s="35"/>
      <c r="AT21417" s="35"/>
      <c r="AU21417" s="35"/>
      <c r="AV21417" s="35"/>
      <c r="AW21417" s="35"/>
    </row>
    <row r="21418" spans="45:49" x14ac:dyDescent="0.2">
      <c r="AS21418" s="35"/>
      <c r="AT21418" s="35"/>
      <c r="AU21418" s="35"/>
      <c r="AV21418" s="35"/>
      <c r="AW21418" s="35"/>
    </row>
    <row r="21419" spans="45:49" x14ac:dyDescent="0.2">
      <c r="AS21419" s="35"/>
      <c r="AT21419" s="35"/>
      <c r="AU21419" s="35"/>
      <c r="AV21419" s="35"/>
      <c r="AW21419" s="35"/>
    </row>
    <row r="21420" spans="45:49" x14ac:dyDescent="0.2">
      <c r="AS21420" s="35"/>
      <c r="AT21420" s="35"/>
      <c r="AU21420" s="35"/>
      <c r="AV21420" s="35"/>
      <c r="AW21420" s="35"/>
    </row>
    <row r="21421" spans="45:49" x14ac:dyDescent="0.2">
      <c r="AS21421" s="35"/>
      <c r="AT21421" s="35"/>
      <c r="AU21421" s="35"/>
      <c r="AV21421" s="35"/>
      <c r="AW21421" s="35"/>
    </row>
    <row r="21422" spans="45:49" x14ac:dyDescent="0.2">
      <c r="AS21422" s="35"/>
      <c r="AT21422" s="35"/>
      <c r="AU21422" s="35"/>
      <c r="AV21422" s="35"/>
      <c r="AW21422" s="35"/>
    </row>
    <row r="21423" spans="45:49" x14ac:dyDescent="0.2">
      <c r="AS21423" s="35"/>
      <c r="AT21423" s="35"/>
      <c r="AU21423" s="35"/>
      <c r="AV21423" s="35"/>
      <c r="AW21423" s="35"/>
    </row>
    <row r="21424" spans="45:49" x14ac:dyDescent="0.2">
      <c r="AS21424" s="35"/>
      <c r="AT21424" s="35"/>
      <c r="AU21424" s="35"/>
      <c r="AV21424" s="35"/>
      <c r="AW21424" s="35"/>
    </row>
    <row r="21425" spans="45:49" x14ac:dyDescent="0.2">
      <c r="AS21425" s="35"/>
      <c r="AT21425" s="35"/>
      <c r="AU21425" s="35"/>
      <c r="AV21425" s="35"/>
      <c r="AW21425" s="35"/>
    </row>
    <row r="21426" spans="45:49" x14ac:dyDescent="0.2">
      <c r="AS21426" s="35"/>
      <c r="AT21426" s="35"/>
      <c r="AU21426" s="35"/>
      <c r="AV21426" s="35"/>
      <c r="AW21426" s="35"/>
    </row>
    <row r="21427" spans="45:49" x14ac:dyDescent="0.2">
      <c r="AS21427" s="35"/>
      <c r="AT21427" s="35"/>
      <c r="AU21427" s="35"/>
      <c r="AV21427" s="35"/>
      <c r="AW21427" s="35"/>
    </row>
    <row r="21428" spans="45:49" x14ac:dyDescent="0.2">
      <c r="AS21428" s="35"/>
      <c r="AT21428" s="35"/>
      <c r="AU21428" s="35"/>
      <c r="AV21428" s="35"/>
      <c r="AW21428" s="35"/>
    </row>
    <row r="21429" spans="45:49" x14ac:dyDescent="0.2">
      <c r="AS21429" s="35"/>
      <c r="AT21429" s="35"/>
      <c r="AU21429" s="35"/>
      <c r="AV21429" s="35"/>
      <c r="AW21429" s="35"/>
    </row>
    <row r="21430" spans="45:49" x14ac:dyDescent="0.2">
      <c r="AS21430" s="35"/>
      <c r="AT21430" s="35"/>
      <c r="AU21430" s="35"/>
      <c r="AV21430" s="35"/>
      <c r="AW21430" s="35"/>
    </row>
    <row r="21431" spans="45:49" x14ac:dyDescent="0.2">
      <c r="AS21431" s="35"/>
      <c r="AT21431" s="35"/>
      <c r="AU21431" s="35"/>
      <c r="AV21431" s="35"/>
      <c r="AW21431" s="35"/>
    </row>
    <row r="21432" spans="45:49" x14ac:dyDescent="0.2">
      <c r="AS21432" s="35"/>
      <c r="AT21432" s="35"/>
      <c r="AU21432" s="35"/>
      <c r="AV21432" s="35"/>
      <c r="AW21432" s="35"/>
    </row>
    <row r="21433" spans="45:49" x14ac:dyDescent="0.2">
      <c r="AS21433" s="35"/>
      <c r="AT21433" s="35"/>
      <c r="AU21433" s="35"/>
      <c r="AV21433" s="35"/>
      <c r="AW21433" s="35"/>
    </row>
    <row r="21434" spans="45:49" x14ac:dyDescent="0.2">
      <c r="AS21434" s="35"/>
      <c r="AT21434" s="35"/>
      <c r="AU21434" s="35"/>
      <c r="AV21434" s="35"/>
      <c r="AW21434" s="35"/>
    </row>
    <row r="21435" spans="45:49" x14ac:dyDescent="0.2">
      <c r="AS21435" s="35"/>
      <c r="AT21435" s="35"/>
      <c r="AU21435" s="35"/>
      <c r="AV21435" s="35"/>
      <c r="AW21435" s="35"/>
    </row>
    <row r="21436" spans="45:49" x14ac:dyDescent="0.2">
      <c r="AS21436" s="35"/>
      <c r="AT21436" s="35"/>
      <c r="AU21436" s="35"/>
      <c r="AV21436" s="35"/>
      <c r="AW21436" s="35"/>
    </row>
    <row r="21437" spans="45:49" x14ac:dyDescent="0.2">
      <c r="AS21437" s="35"/>
      <c r="AT21437" s="35"/>
      <c r="AU21437" s="35"/>
      <c r="AV21437" s="35"/>
      <c r="AW21437" s="35"/>
    </row>
    <row r="21438" spans="45:49" x14ac:dyDescent="0.2">
      <c r="AS21438" s="35"/>
      <c r="AT21438" s="35"/>
      <c r="AU21438" s="35"/>
      <c r="AV21438" s="35"/>
      <c r="AW21438" s="35"/>
    </row>
    <row r="21439" spans="45:49" x14ac:dyDescent="0.2">
      <c r="AS21439" s="35"/>
      <c r="AT21439" s="35"/>
      <c r="AU21439" s="35"/>
      <c r="AV21439" s="35"/>
      <c r="AW21439" s="35"/>
    </row>
    <row r="21440" spans="45:49" x14ac:dyDescent="0.2">
      <c r="AS21440" s="35"/>
      <c r="AT21440" s="35"/>
      <c r="AU21440" s="35"/>
      <c r="AV21440" s="35"/>
      <c r="AW21440" s="35"/>
    </row>
    <row r="21441" spans="45:49" x14ac:dyDescent="0.2">
      <c r="AS21441" s="35"/>
      <c r="AT21441" s="35"/>
      <c r="AU21441" s="35"/>
      <c r="AV21441" s="35"/>
      <c r="AW21441" s="35"/>
    </row>
    <row r="21442" spans="45:49" x14ac:dyDescent="0.2">
      <c r="AS21442" s="35"/>
      <c r="AT21442" s="35"/>
      <c r="AU21442" s="35"/>
      <c r="AV21442" s="35"/>
      <c r="AW21442" s="35"/>
    </row>
    <row r="21443" spans="45:49" x14ac:dyDescent="0.2">
      <c r="AS21443" s="35"/>
      <c r="AT21443" s="35"/>
      <c r="AU21443" s="35"/>
      <c r="AV21443" s="35"/>
      <c r="AW21443" s="35"/>
    </row>
    <row r="21444" spans="45:49" x14ac:dyDescent="0.2">
      <c r="AS21444" s="35"/>
      <c r="AT21444" s="35"/>
      <c r="AU21444" s="35"/>
      <c r="AV21444" s="35"/>
      <c r="AW21444" s="35"/>
    </row>
    <row r="21445" spans="45:49" x14ac:dyDescent="0.2">
      <c r="AS21445" s="35"/>
      <c r="AT21445" s="35"/>
      <c r="AU21445" s="35"/>
      <c r="AV21445" s="35"/>
      <c r="AW21445" s="35"/>
    </row>
    <row r="21446" spans="45:49" x14ac:dyDescent="0.2">
      <c r="AS21446" s="35"/>
      <c r="AT21446" s="35"/>
      <c r="AU21446" s="35"/>
      <c r="AV21446" s="35"/>
      <c r="AW21446" s="35"/>
    </row>
    <row r="21447" spans="45:49" x14ac:dyDescent="0.2">
      <c r="AS21447" s="35"/>
      <c r="AT21447" s="35"/>
      <c r="AU21447" s="35"/>
      <c r="AV21447" s="35"/>
      <c r="AW21447" s="35"/>
    </row>
    <row r="21448" spans="45:49" x14ac:dyDescent="0.2">
      <c r="AS21448" s="35"/>
      <c r="AT21448" s="35"/>
      <c r="AU21448" s="35"/>
      <c r="AV21448" s="35"/>
      <c r="AW21448" s="35"/>
    </row>
    <row r="21449" spans="45:49" x14ac:dyDescent="0.2">
      <c r="AS21449" s="35"/>
      <c r="AT21449" s="35"/>
      <c r="AU21449" s="35"/>
      <c r="AV21449" s="35"/>
      <c r="AW21449" s="35"/>
    </row>
    <row r="21450" spans="45:49" x14ac:dyDescent="0.2">
      <c r="AS21450" s="35"/>
      <c r="AT21450" s="35"/>
      <c r="AU21450" s="35"/>
      <c r="AV21450" s="35"/>
      <c r="AW21450" s="35"/>
    </row>
    <row r="21451" spans="45:49" x14ac:dyDescent="0.2">
      <c r="AS21451" s="35"/>
      <c r="AT21451" s="35"/>
      <c r="AU21451" s="35"/>
      <c r="AV21451" s="35"/>
      <c r="AW21451" s="35"/>
    </row>
    <row r="21452" spans="45:49" x14ac:dyDescent="0.2">
      <c r="AS21452" s="35"/>
      <c r="AT21452" s="35"/>
      <c r="AU21452" s="35"/>
      <c r="AV21452" s="35"/>
      <c r="AW21452" s="35"/>
    </row>
    <row r="21453" spans="45:49" x14ac:dyDescent="0.2">
      <c r="AS21453" s="35"/>
      <c r="AT21453" s="35"/>
      <c r="AU21453" s="35"/>
      <c r="AV21453" s="35"/>
      <c r="AW21453" s="35"/>
    </row>
    <row r="21454" spans="45:49" x14ac:dyDescent="0.2">
      <c r="AS21454" s="35"/>
      <c r="AT21454" s="35"/>
      <c r="AU21454" s="35"/>
      <c r="AV21454" s="35"/>
      <c r="AW21454" s="35"/>
    </row>
    <row r="21455" spans="45:49" x14ac:dyDescent="0.2">
      <c r="AS21455" s="35"/>
      <c r="AT21455" s="35"/>
      <c r="AU21455" s="35"/>
      <c r="AV21455" s="35"/>
      <c r="AW21455" s="35"/>
    </row>
    <row r="21456" spans="45:49" x14ac:dyDescent="0.2">
      <c r="AS21456" s="35"/>
      <c r="AT21456" s="35"/>
      <c r="AU21456" s="35"/>
      <c r="AV21456" s="35"/>
      <c r="AW21456" s="35"/>
    </row>
    <row r="21457" spans="45:49" x14ac:dyDescent="0.2">
      <c r="AS21457" s="35"/>
      <c r="AT21457" s="35"/>
      <c r="AU21457" s="35"/>
      <c r="AV21457" s="35"/>
      <c r="AW21457" s="35"/>
    </row>
    <row r="21458" spans="45:49" x14ac:dyDescent="0.2">
      <c r="AS21458" s="35"/>
      <c r="AT21458" s="35"/>
      <c r="AU21458" s="35"/>
      <c r="AV21458" s="35"/>
      <c r="AW21458" s="35"/>
    </row>
    <row r="21459" spans="45:49" x14ac:dyDescent="0.2">
      <c r="AS21459" s="35"/>
      <c r="AT21459" s="35"/>
      <c r="AU21459" s="35"/>
      <c r="AV21459" s="35"/>
      <c r="AW21459" s="35"/>
    </row>
    <row r="21460" spans="45:49" x14ac:dyDescent="0.2">
      <c r="AS21460" s="35"/>
      <c r="AT21460" s="35"/>
      <c r="AU21460" s="35"/>
      <c r="AV21460" s="35"/>
      <c r="AW21460" s="35"/>
    </row>
    <row r="21461" spans="45:49" x14ac:dyDescent="0.2">
      <c r="AS21461" s="35"/>
      <c r="AT21461" s="35"/>
      <c r="AU21461" s="35"/>
      <c r="AV21461" s="35"/>
      <c r="AW21461" s="35"/>
    </row>
    <row r="21462" spans="45:49" x14ac:dyDescent="0.2">
      <c r="AS21462" s="35"/>
      <c r="AT21462" s="35"/>
      <c r="AU21462" s="35"/>
      <c r="AV21462" s="35"/>
      <c r="AW21462" s="35"/>
    </row>
    <row r="21463" spans="45:49" x14ac:dyDescent="0.2">
      <c r="AS21463" s="35"/>
      <c r="AT21463" s="35"/>
      <c r="AU21463" s="35"/>
      <c r="AV21463" s="35"/>
      <c r="AW21463" s="35"/>
    </row>
    <row r="21464" spans="45:49" x14ac:dyDescent="0.2">
      <c r="AS21464" s="35"/>
      <c r="AT21464" s="35"/>
      <c r="AU21464" s="35"/>
      <c r="AV21464" s="35"/>
      <c r="AW21464" s="35"/>
    </row>
    <row r="21465" spans="45:49" x14ac:dyDescent="0.2">
      <c r="AS21465" s="35"/>
      <c r="AT21465" s="35"/>
      <c r="AU21465" s="35"/>
      <c r="AV21465" s="35"/>
      <c r="AW21465" s="35"/>
    </row>
    <row r="21466" spans="45:49" x14ac:dyDescent="0.2">
      <c r="AS21466" s="35"/>
      <c r="AT21466" s="35"/>
      <c r="AU21466" s="35"/>
      <c r="AV21466" s="35"/>
      <c r="AW21466" s="35"/>
    </row>
    <row r="21467" spans="45:49" x14ac:dyDescent="0.2">
      <c r="AS21467" s="35"/>
      <c r="AT21467" s="35"/>
      <c r="AU21467" s="35"/>
      <c r="AV21467" s="35"/>
      <c r="AW21467" s="35"/>
    </row>
    <row r="21468" spans="45:49" x14ac:dyDescent="0.2">
      <c r="AS21468" s="35"/>
      <c r="AT21468" s="35"/>
      <c r="AU21468" s="35"/>
      <c r="AV21468" s="35"/>
      <c r="AW21468" s="35"/>
    </row>
    <row r="21469" spans="45:49" x14ac:dyDescent="0.2">
      <c r="AS21469" s="35"/>
      <c r="AT21469" s="35"/>
      <c r="AU21469" s="35"/>
      <c r="AV21469" s="35"/>
      <c r="AW21469" s="35"/>
    </row>
    <row r="21470" spans="45:49" x14ac:dyDescent="0.2">
      <c r="AS21470" s="35"/>
      <c r="AT21470" s="35"/>
      <c r="AU21470" s="35"/>
      <c r="AV21470" s="35"/>
      <c r="AW21470" s="35"/>
    </row>
    <row r="21471" spans="45:49" x14ac:dyDescent="0.2">
      <c r="AS21471" s="35"/>
      <c r="AT21471" s="35"/>
      <c r="AU21471" s="35"/>
      <c r="AV21471" s="35"/>
      <c r="AW21471" s="35"/>
    </row>
    <row r="21472" spans="45:49" x14ac:dyDescent="0.2">
      <c r="AS21472" s="35"/>
      <c r="AT21472" s="35"/>
      <c r="AU21472" s="35"/>
      <c r="AV21472" s="35"/>
      <c r="AW21472" s="35"/>
    </row>
    <row r="21473" spans="45:49" x14ac:dyDescent="0.2">
      <c r="AS21473" s="35"/>
      <c r="AT21473" s="35"/>
      <c r="AU21473" s="35"/>
      <c r="AV21473" s="35"/>
      <c r="AW21473" s="35"/>
    </row>
    <row r="21474" spans="45:49" x14ac:dyDescent="0.2">
      <c r="AS21474" s="35"/>
      <c r="AT21474" s="35"/>
      <c r="AU21474" s="35"/>
      <c r="AV21474" s="35"/>
      <c r="AW21474" s="35"/>
    </row>
    <row r="21475" spans="45:49" x14ac:dyDescent="0.2">
      <c r="AS21475" s="35"/>
      <c r="AT21475" s="35"/>
      <c r="AU21475" s="35"/>
      <c r="AV21475" s="35"/>
      <c r="AW21475" s="35"/>
    </row>
    <row r="21476" spans="45:49" x14ac:dyDescent="0.2">
      <c r="AS21476" s="35"/>
      <c r="AT21476" s="35"/>
      <c r="AU21476" s="35"/>
      <c r="AV21476" s="35"/>
      <c r="AW21476" s="35"/>
    </row>
    <row r="21477" spans="45:49" x14ac:dyDescent="0.2">
      <c r="AS21477" s="35"/>
      <c r="AT21477" s="35"/>
      <c r="AU21477" s="35"/>
      <c r="AV21477" s="35"/>
      <c r="AW21477" s="35"/>
    </row>
    <row r="21478" spans="45:49" x14ac:dyDescent="0.2">
      <c r="AS21478" s="35"/>
      <c r="AT21478" s="35"/>
      <c r="AU21478" s="35"/>
      <c r="AV21478" s="35"/>
      <c r="AW21478" s="35"/>
    </row>
    <row r="21479" spans="45:49" x14ac:dyDescent="0.2">
      <c r="AS21479" s="35"/>
      <c r="AT21479" s="35"/>
      <c r="AU21479" s="35"/>
      <c r="AV21479" s="35"/>
      <c r="AW21479" s="35"/>
    </row>
    <row r="21480" spans="45:49" x14ac:dyDescent="0.2">
      <c r="AS21480" s="35"/>
      <c r="AT21480" s="35"/>
      <c r="AU21480" s="35"/>
      <c r="AV21480" s="35"/>
      <c r="AW21480" s="35"/>
    </row>
    <row r="21481" spans="45:49" x14ac:dyDescent="0.2">
      <c r="AS21481" s="35"/>
      <c r="AT21481" s="35"/>
      <c r="AU21481" s="35"/>
      <c r="AV21481" s="35"/>
      <c r="AW21481" s="35"/>
    </row>
    <row r="21482" spans="45:49" x14ac:dyDescent="0.2">
      <c r="AS21482" s="35"/>
      <c r="AT21482" s="35"/>
      <c r="AU21482" s="35"/>
      <c r="AV21482" s="35"/>
      <c r="AW21482" s="35"/>
    </row>
    <row r="21483" spans="45:49" x14ac:dyDescent="0.2">
      <c r="AS21483" s="35"/>
      <c r="AT21483" s="35"/>
      <c r="AU21483" s="35"/>
      <c r="AV21483" s="35"/>
      <c r="AW21483" s="35"/>
    </row>
    <row r="21484" spans="45:49" x14ac:dyDescent="0.2">
      <c r="AS21484" s="35"/>
      <c r="AT21484" s="35"/>
      <c r="AU21484" s="35"/>
      <c r="AV21484" s="35"/>
      <c r="AW21484" s="35"/>
    </row>
    <row r="21485" spans="45:49" x14ac:dyDescent="0.2">
      <c r="AS21485" s="35"/>
      <c r="AT21485" s="35"/>
      <c r="AU21485" s="35"/>
      <c r="AV21485" s="35"/>
      <c r="AW21485" s="35"/>
    </row>
    <row r="21486" spans="45:49" x14ac:dyDescent="0.2">
      <c r="AS21486" s="35"/>
      <c r="AT21486" s="35"/>
      <c r="AU21486" s="35"/>
      <c r="AV21486" s="35"/>
      <c r="AW21486" s="35"/>
    </row>
    <row r="21487" spans="45:49" x14ac:dyDescent="0.2">
      <c r="AS21487" s="35"/>
      <c r="AT21487" s="35"/>
      <c r="AU21487" s="35"/>
      <c r="AV21487" s="35"/>
      <c r="AW21487" s="35"/>
    </row>
    <row r="21488" spans="45:49" x14ac:dyDescent="0.2">
      <c r="AS21488" s="35"/>
      <c r="AT21488" s="35"/>
      <c r="AU21488" s="35"/>
      <c r="AV21488" s="35"/>
      <c r="AW21488" s="35"/>
    </row>
    <row r="21489" spans="45:49" x14ac:dyDescent="0.2">
      <c r="AS21489" s="35"/>
      <c r="AT21489" s="35"/>
      <c r="AU21489" s="35"/>
      <c r="AV21489" s="35"/>
      <c r="AW21489" s="35"/>
    </row>
    <row r="21490" spans="45:49" x14ac:dyDescent="0.2">
      <c r="AS21490" s="35"/>
      <c r="AT21490" s="35"/>
      <c r="AU21490" s="35"/>
      <c r="AV21490" s="35"/>
      <c r="AW21490" s="35"/>
    </row>
    <row r="21491" spans="45:49" x14ac:dyDescent="0.2">
      <c r="AS21491" s="35"/>
      <c r="AT21491" s="35"/>
      <c r="AU21491" s="35"/>
      <c r="AV21491" s="35"/>
      <c r="AW21491" s="35"/>
    </row>
    <row r="21492" spans="45:49" x14ac:dyDescent="0.2">
      <c r="AS21492" s="35"/>
      <c r="AT21492" s="35"/>
      <c r="AU21492" s="35"/>
      <c r="AV21492" s="35"/>
      <c r="AW21492" s="35"/>
    </row>
    <row r="21493" spans="45:49" x14ac:dyDescent="0.2">
      <c r="AS21493" s="35"/>
      <c r="AT21493" s="35"/>
      <c r="AU21493" s="35"/>
      <c r="AV21493" s="35"/>
      <c r="AW21493" s="35"/>
    </row>
    <row r="21494" spans="45:49" x14ac:dyDescent="0.2">
      <c r="AS21494" s="35"/>
      <c r="AT21494" s="35"/>
      <c r="AU21494" s="35"/>
      <c r="AV21494" s="35"/>
      <c r="AW21494" s="35"/>
    </row>
    <row r="21495" spans="45:49" x14ac:dyDescent="0.2">
      <c r="AS21495" s="35"/>
      <c r="AT21495" s="35"/>
      <c r="AU21495" s="35"/>
      <c r="AV21495" s="35"/>
      <c r="AW21495" s="35"/>
    </row>
    <row r="21496" spans="45:49" x14ac:dyDescent="0.2">
      <c r="AS21496" s="35"/>
      <c r="AT21496" s="35"/>
      <c r="AU21496" s="35"/>
      <c r="AV21496" s="35"/>
      <c r="AW21496" s="35"/>
    </row>
    <row r="21497" spans="45:49" x14ac:dyDescent="0.2">
      <c r="AS21497" s="35"/>
      <c r="AT21497" s="35"/>
      <c r="AU21497" s="35"/>
      <c r="AV21497" s="35"/>
      <c r="AW21497" s="35"/>
    </row>
    <row r="21498" spans="45:49" x14ac:dyDescent="0.2">
      <c r="AS21498" s="35"/>
      <c r="AT21498" s="35"/>
      <c r="AU21498" s="35"/>
      <c r="AV21498" s="35"/>
      <c r="AW21498" s="35"/>
    </row>
    <row r="21499" spans="45:49" x14ac:dyDescent="0.2">
      <c r="AS21499" s="35"/>
      <c r="AT21499" s="35"/>
      <c r="AU21499" s="35"/>
      <c r="AV21499" s="35"/>
      <c r="AW21499" s="35"/>
    </row>
    <row r="21500" spans="45:49" x14ac:dyDescent="0.2">
      <c r="AS21500" s="35"/>
      <c r="AT21500" s="35"/>
      <c r="AU21500" s="35"/>
      <c r="AV21500" s="35"/>
      <c r="AW21500" s="35"/>
    </row>
    <row r="21501" spans="45:49" x14ac:dyDescent="0.2">
      <c r="AS21501" s="35"/>
      <c r="AT21501" s="35"/>
      <c r="AU21501" s="35"/>
      <c r="AV21501" s="35"/>
      <c r="AW21501" s="35"/>
    </row>
    <row r="21502" spans="45:49" x14ac:dyDescent="0.2">
      <c r="AS21502" s="35"/>
      <c r="AT21502" s="35"/>
      <c r="AU21502" s="35"/>
      <c r="AV21502" s="35"/>
      <c r="AW21502" s="35"/>
    </row>
    <row r="21503" spans="45:49" x14ac:dyDescent="0.2">
      <c r="AS21503" s="35"/>
      <c r="AT21503" s="35"/>
      <c r="AU21503" s="35"/>
      <c r="AV21503" s="35"/>
      <c r="AW21503" s="35"/>
    </row>
    <row r="21504" spans="45:49" x14ac:dyDescent="0.2">
      <c r="AS21504" s="35"/>
      <c r="AT21504" s="35"/>
      <c r="AU21504" s="35"/>
      <c r="AV21504" s="35"/>
      <c r="AW21504" s="35"/>
    </row>
    <row r="21505" spans="45:49" x14ac:dyDescent="0.2">
      <c r="AS21505" s="35"/>
      <c r="AT21505" s="35"/>
      <c r="AU21505" s="35"/>
      <c r="AV21505" s="35"/>
      <c r="AW21505" s="35"/>
    </row>
    <row r="21506" spans="45:49" x14ac:dyDescent="0.2">
      <c r="AS21506" s="35"/>
      <c r="AT21506" s="35"/>
      <c r="AU21506" s="35"/>
      <c r="AV21506" s="35"/>
      <c r="AW21506" s="35"/>
    </row>
    <row r="21507" spans="45:49" x14ac:dyDescent="0.2">
      <c r="AS21507" s="35"/>
      <c r="AT21507" s="35"/>
      <c r="AU21507" s="35"/>
      <c r="AV21507" s="35"/>
      <c r="AW21507" s="35"/>
    </row>
    <row r="21508" spans="45:49" x14ac:dyDescent="0.2">
      <c r="AS21508" s="35"/>
      <c r="AT21508" s="35"/>
      <c r="AU21508" s="35"/>
      <c r="AV21508" s="35"/>
      <c r="AW21508" s="35"/>
    </row>
    <row r="21509" spans="45:49" x14ac:dyDescent="0.2">
      <c r="AS21509" s="35"/>
      <c r="AT21509" s="35"/>
      <c r="AU21509" s="35"/>
      <c r="AV21509" s="35"/>
      <c r="AW21509" s="35"/>
    </row>
    <row r="21510" spans="45:49" x14ac:dyDescent="0.2">
      <c r="AS21510" s="35"/>
      <c r="AT21510" s="35"/>
      <c r="AU21510" s="35"/>
      <c r="AV21510" s="35"/>
      <c r="AW21510" s="35"/>
    </row>
    <row r="21511" spans="45:49" x14ac:dyDescent="0.2">
      <c r="AS21511" s="35"/>
      <c r="AT21511" s="35"/>
      <c r="AU21511" s="35"/>
      <c r="AV21511" s="35"/>
      <c r="AW21511" s="35"/>
    </row>
    <row r="21512" spans="45:49" x14ac:dyDescent="0.2">
      <c r="AS21512" s="35"/>
      <c r="AT21512" s="35"/>
      <c r="AU21512" s="35"/>
      <c r="AV21512" s="35"/>
      <c r="AW21512" s="35"/>
    </row>
    <row r="21513" spans="45:49" x14ac:dyDescent="0.2">
      <c r="AS21513" s="35"/>
      <c r="AT21513" s="35"/>
      <c r="AU21513" s="35"/>
      <c r="AV21513" s="35"/>
      <c r="AW21513" s="35"/>
    </row>
    <row r="21514" spans="45:49" x14ac:dyDescent="0.2">
      <c r="AS21514" s="35"/>
      <c r="AT21514" s="35"/>
      <c r="AU21514" s="35"/>
      <c r="AV21514" s="35"/>
      <c r="AW21514" s="35"/>
    </row>
    <row r="21515" spans="45:49" x14ac:dyDescent="0.2">
      <c r="AS21515" s="35"/>
      <c r="AT21515" s="35"/>
      <c r="AU21515" s="35"/>
      <c r="AV21515" s="35"/>
      <c r="AW21515" s="35"/>
    </row>
    <row r="21516" spans="45:49" x14ac:dyDescent="0.2">
      <c r="AS21516" s="35"/>
      <c r="AT21516" s="35"/>
      <c r="AU21516" s="35"/>
      <c r="AV21516" s="35"/>
      <c r="AW21516" s="35"/>
    </row>
    <row r="21517" spans="45:49" x14ac:dyDescent="0.2">
      <c r="AS21517" s="35"/>
      <c r="AT21517" s="35"/>
      <c r="AU21517" s="35"/>
      <c r="AV21517" s="35"/>
      <c r="AW21517" s="35"/>
    </row>
    <row r="21518" spans="45:49" x14ac:dyDescent="0.2">
      <c r="AS21518" s="35"/>
      <c r="AT21518" s="35"/>
      <c r="AU21518" s="35"/>
      <c r="AV21518" s="35"/>
      <c r="AW21518" s="35"/>
    </row>
    <row r="21519" spans="45:49" x14ac:dyDescent="0.2">
      <c r="AS21519" s="35"/>
      <c r="AT21519" s="35"/>
      <c r="AU21519" s="35"/>
      <c r="AV21519" s="35"/>
      <c r="AW21519" s="35"/>
    </row>
    <row r="21520" spans="45:49" x14ac:dyDescent="0.2">
      <c r="AS21520" s="35"/>
      <c r="AT21520" s="35"/>
      <c r="AU21520" s="35"/>
      <c r="AV21520" s="35"/>
      <c r="AW21520" s="35"/>
    </row>
    <row r="21521" spans="45:49" x14ac:dyDescent="0.2">
      <c r="AS21521" s="35"/>
      <c r="AT21521" s="35"/>
      <c r="AU21521" s="35"/>
      <c r="AV21521" s="35"/>
      <c r="AW21521" s="35"/>
    </row>
    <row r="21522" spans="45:49" x14ac:dyDescent="0.2">
      <c r="AS21522" s="35"/>
      <c r="AT21522" s="35"/>
      <c r="AU21522" s="35"/>
      <c r="AV21522" s="35"/>
      <c r="AW21522" s="35"/>
    </row>
    <row r="21523" spans="45:49" x14ac:dyDescent="0.2">
      <c r="AS21523" s="35"/>
      <c r="AT21523" s="35"/>
      <c r="AU21523" s="35"/>
      <c r="AV21523" s="35"/>
      <c r="AW21523" s="35"/>
    </row>
    <row r="21524" spans="45:49" x14ac:dyDescent="0.2">
      <c r="AS21524" s="35"/>
      <c r="AT21524" s="35"/>
      <c r="AU21524" s="35"/>
      <c r="AV21524" s="35"/>
      <c r="AW21524" s="35"/>
    </row>
    <row r="21525" spans="45:49" x14ac:dyDescent="0.2">
      <c r="AS21525" s="35"/>
      <c r="AT21525" s="35"/>
      <c r="AU21525" s="35"/>
      <c r="AV21525" s="35"/>
      <c r="AW21525" s="35"/>
    </row>
    <row r="21526" spans="45:49" x14ac:dyDescent="0.2">
      <c r="AS21526" s="35"/>
      <c r="AT21526" s="35"/>
      <c r="AU21526" s="35"/>
      <c r="AV21526" s="35"/>
      <c r="AW21526" s="35"/>
    </row>
    <row r="21527" spans="45:49" x14ac:dyDescent="0.2">
      <c r="AS21527" s="35"/>
      <c r="AT21527" s="35"/>
      <c r="AU21527" s="35"/>
      <c r="AV21527" s="35"/>
      <c r="AW21527" s="35"/>
    </row>
    <row r="21528" spans="45:49" x14ac:dyDescent="0.2">
      <c r="AS21528" s="35"/>
      <c r="AT21528" s="35"/>
      <c r="AU21528" s="35"/>
      <c r="AV21528" s="35"/>
      <c r="AW21528" s="35"/>
    </row>
    <row r="21529" spans="45:49" x14ac:dyDescent="0.2">
      <c r="AS21529" s="35"/>
      <c r="AT21529" s="35"/>
      <c r="AU21529" s="35"/>
      <c r="AV21529" s="35"/>
      <c r="AW21529" s="35"/>
    </row>
    <row r="21530" spans="45:49" x14ac:dyDescent="0.2">
      <c r="AS21530" s="35"/>
      <c r="AT21530" s="35"/>
      <c r="AU21530" s="35"/>
      <c r="AV21530" s="35"/>
      <c r="AW21530" s="35"/>
    </row>
    <row r="21531" spans="45:49" x14ac:dyDescent="0.2">
      <c r="AS21531" s="35"/>
      <c r="AT21531" s="35"/>
      <c r="AU21531" s="35"/>
      <c r="AV21531" s="35"/>
      <c r="AW21531" s="35"/>
    </row>
    <row r="21532" spans="45:49" x14ac:dyDescent="0.2">
      <c r="AS21532" s="35"/>
      <c r="AT21532" s="35"/>
      <c r="AU21532" s="35"/>
      <c r="AV21532" s="35"/>
      <c r="AW21532" s="35"/>
    </row>
    <row r="21533" spans="45:49" x14ac:dyDescent="0.2">
      <c r="AS21533" s="35"/>
      <c r="AT21533" s="35"/>
      <c r="AU21533" s="35"/>
      <c r="AV21533" s="35"/>
      <c r="AW21533" s="35"/>
    </row>
    <row r="21534" spans="45:49" x14ac:dyDescent="0.2">
      <c r="AS21534" s="35"/>
      <c r="AT21534" s="35"/>
      <c r="AU21534" s="35"/>
      <c r="AV21534" s="35"/>
      <c r="AW21534" s="35"/>
    </row>
    <row r="21535" spans="45:49" x14ac:dyDescent="0.2">
      <c r="AS21535" s="35"/>
      <c r="AT21535" s="35"/>
      <c r="AU21535" s="35"/>
      <c r="AV21535" s="35"/>
      <c r="AW21535" s="35"/>
    </row>
    <row r="21536" spans="45:49" x14ac:dyDescent="0.2">
      <c r="AS21536" s="35"/>
      <c r="AT21536" s="35"/>
      <c r="AU21536" s="35"/>
      <c r="AV21536" s="35"/>
      <c r="AW21536" s="35"/>
    </row>
    <row r="21537" spans="45:49" x14ac:dyDescent="0.2">
      <c r="AS21537" s="35"/>
      <c r="AT21537" s="35"/>
      <c r="AU21537" s="35"/>
      <c r="AV21537" s="35"/>
      <c r="AW21537" s="35"/>
    </row>
    <row r="21538" spans="45:49" x14ac:dyDescent="0.2">
      <c r="AS21538" s="35"/>
      <c r="AT21538" s="35"/>
      <c r="AU21538" s="35"/>
      <c r="AV21538" s="35"/>
      <c r="AW21538" s="35"/>
    </row>
    <row r="21539" spans="45:49" x14ac:dyDescent="0.2">
      <c r="AS21539" s="35"/>
      <c r="AT21539" s="35"/>
      <c r="AU21539" s="35"/>
      <c r="AV21539" s="35"/>
      <c r="AW21539" s="35"/>
    </row>
    <row r="21540" spans="45:49" x14ac:dyDescent="0.2">
      <c r="AS21540" s="35"/>
      <c r="AT21540" s="35"/>
      <c r="AU21540" s="35"/>
      <c r="AV21540" s="35"/>
      <c r="AW21540" s="35"/>
    </row>
    <row r="21541" spans="45:49" x14ac:dyDescent="0.2">
      <c r="AS21541" s="35"/>
      <c r="AT21541" s="35"/>
      <c r="AU21541" s="35"/>
      <c r="AV21541" s="35"/>
      <c r="AW21541" s="35"/>
    </row>
    <row r="21542" spans="45:49" x14ac:dyDescent="0.2">
      <c r="AS21542" s="35"/>
      <c r="AT21542" s="35"/>
      <c r="AU21542" s="35"/>
      <c r="AV21542" s="35"/>
      <c r="AW21542" s="35"/>
    </row>
    <row r="21543" spans="45:49" x14ac:dyDescent="0.2">
      <c r="AS21543" s="35"/>
      <c r="AT21543" s="35"/>
      <c r="AU21543" s="35"/>
      <c r="AV21543" s="35"/>
      <c r="AW21543" s="35"/>
    </row>
    <row r="21544" spans="45:49" x14ac:dyDescent="0.2">
      <c r="AS21544" s="35"/>
      <c r="AT21544" s="35"/>
      <c r="AU21544" s="35"/>
      <c r="AV21544" s="35"/>
      <c r="AW21544" s="35"/>
    </row>
    <row r="21545" spans="45:49" x14ac:dyDescent="0.2">
      <c r="AS21545" s="35"/>
      <c r="AT21545" s="35"/>
      <c r="AU21545" s="35"/>
      <c r="AV21545" s="35"/>
      <c r="AW21545" s="35"/>
    </row>
    <row r="21546" spans="45:49" x14ac:dyDescent="0.2">
      <c r="AS21546" s="35"/>
      <c r="AT21546" s="35"/>
      <c r="AU21546" s="35"/>
      <c r="AV21546" s="35"/>
      <c r="AW21546" s="35"/>
    </row>
    <row r="21547" spans="45:49" x14ac:dyDescent="0.2">
      <c r="AS21547" s="35"/>
      <c r="AT21547" s="35"/>
      <c r="AU21547" s="35"/>
      <c r="AV21547" s="35"/>
      <c r="AW21547" s="35"/>
    </row>
    <row r="21548" spans="45:49" x14ac:dyDescent="0.2">
      <c r="AS21548" s="35"/>
      <c r="AT21548" s="35"/>
      <c r="AU21548" s="35"/>
      <c r="AV21548" s="35"/>
      <c r="AW21548" s="35"/>
    </row>
    <row r="21549" spans="45:49" x14ac:dyDescent="0.2">
      <c r="AS21549" s="35"/>
      <c r="AT21549" s="35"/>
      <c r="AU21549" s="35"/>
      <c r="AV21549" s="35"/>
      <c r="AW21549" s="35"/>
    </row>
    <row r="21550" spans="45:49" x14ac:dyDescent="0.2">
      <c r="AS21550" s="35"/>
      <c r="AT21550" s="35"/>
      <c r="AU21550" s="35"/>
      <c r="AV21550" s="35"/>
      <c r="AW21550" s="35"/>
    </row>
    <row r="21551" spans="45:49" x14ac:dyDescent="0.2">
      <c r="AS21551" s="35"/>
      <c r="AT21551" s="35"/>
      <c r="AU21551" s="35"/>
      <c r="AV21551" s="35"/>
      <c r="AW21551" s="35"/>
    </row>
    <row r="21552" spans="45:49" x14ac:dyDescent="0.2">
      <c r="AS21552" s="35"/>
      <c r="AT21552" s="35"/>
      <c r="AU21552" s="35"/>
      <c r="AV21552" s="35"/>
      <c r="AW21552" s="35"/>
    </row>
    <row r="21553" spans="45:49" x14ac:dyDescent="0.2">
      <c r="AS21553" s="35"/>
      <c r="AT21553" s="35"/>
      <c r="AU21553" s="35"/>
      <c r="AV21553" s="35"/>
      <c r="AW21553" s="35"/>
    </row>
    <row r="21554" spans="45:49" x14ac:dyDescent="0.2">
      <c r="AS21554" s="35"/>
      <c r="AT21554" s="35"/>
      <c r="AU21554" s="35"/>
      <c r="AV21554" s="35"/>
      <c r="AW21554" s="35"/>
    </row>
    <row r="21555" spans="45:49" x14ac:dyDescent="0.2">
      <c r="AS21555" s="35"/>
      <c r="AT21555" s="35"/>
      <c r="AU21555" s="35"/>
      <c r="AV21555" s="35"/>
      <c r="AW21555" s="35"/>
    </row>
    <row r="21556" spans="45:49" x14ac:dyDescent="0.2">
      <c r="AS21556" s="35"/>
      <c r="AT21556" s="35"/>
      <c r="AU21556" s="35"/>
      <c r="AV21556" s="35"/>
      <c r="AW21556" s="35"/>
    </row>
    <row r="21557" spans="45:49" x14ac:dyDescent="0.2">
      <c r="AS21557" s="35"/>
      <c r="AT21557" s="35"/>
      <c r="AU21557" s="35"/>
      <c r="AV21557" s="35"/>
      <c r="AW21557" s="35"/>
    </row>
    <row r="21558" spans="45:49" x14ac:dyDescent="0.2">
      <c r="AS21558" s="35"/>
      <c r="AT21558" s="35"/>
      <c r="AU21558" s="35"/>
      <c r="AV21558" s="35"/>
      <c r="AW21558" s="35"/>
    </row>
    <row r="21559" spans="45:49" x14ac:dyDescent="0.2">
      <c r="AS21559" s="35"/>
      <c r="AT21559" s="35"/>
      <c r="AU21559" s="35"/>
      <c r="AV21559" s="35"/>
      <c r="AW21559" s="35"/>
    </row>
    <row r="21560" spans="45:49" x14ac:dyDescent="0.2">
      <c r="AS21560" s="35"/>
      <c r="AT21560" s="35"/>
      <c r="AU21560" s="35"/>
      <c r="AV21560" s="35"/>
      <c r="AW21560" s="35"/>
    </row>
    <row r="21561" spans="45:49" x14ac:dyDescent="0.2">
      <c r="AS21561" s="35"/>
      <c r="AT21561" s="35"/>
      <c r="AU21561" s="35"/>
      <c r="AV21561" s="35"/>
      <c r="AW21561" s="35"/>
    </row>
    <row r="21562" spans="45:49" x14ac:dyDescent="0.2">
      <c r="AS21562" s="35"/>
      <c r="AT21562" s="35"/>
      <c r="AU21562" s="35"/>
      <c r="AV21562" s="35"/>
      <c r="AW21562" s="35"/>
    </row>
    <row r="21563" spans="45:49" x14ac:dyDescent="0.2">
      <c r="AS21563" s="35"/>
      <c r="AT21563" s="35"/>
      <c r="AU21563" s="35"/>
      <c r="AV21563" s="35"/>
      <c r="AW21563" s="35"/>
    </row>
    <row r="21564" spans="45:49" x14ac:dyDescent="0.2">
      <c r="AS21564" s="35"/>
      <c r="AT21564" s="35"/>
      <c r="AU21564" s="35"/>
      <c r="AV21564" s="35"/>
      <c r="AW21564" s="35"/>
    </row>
    <row r="21565" spans="45:49" x14ac:dyDescent="0.2">
      <c r="AS21565" s="35"/>
      <c r="AT21565" s="35"/>
      <c r="AU21565" s="35"/>
      <c r="AV21565" s="35"/>
      <c r="AW21565" s="35"/>
    </row>
    <row r="21566" spans="45:49" x14ac:dyDescent="0.2">
      <c r="AS21566" s="35"/>
      <c r="AT21566" s="35"/>
      <c r="AU21566" s="35"/>
      <c r="AV21566" s="35"/>
      <c r="AW21566" s="35"/>
    </row>
    <row r="21567" spans="45:49" x14ac:dyDescent="0.2">
      <c r="AS21567" s="35"/>
      <c r="AT21567" s="35"/>
      <c r="AU21567" s="35"/>
      <c r="AV21567" s="35"/>
      <c r="AW21567" s="35"/>
    </row>
    <row r="21568" spans="45:49" x14ac:dyDescent="0.2">
      <c r="AS21568" s="35"/>
      <c r="AT21568" s="35"/>
      <c r="AU21568" s="35"/>
      <c r="AV21568" s="35"/>
      <c r="AW21568" s="35"/>
    </row>
    <row r="21569" spans="45:49" x14ac:dyDescent="0.2">
      <c r="AS21569" s="35"/>
      <c r="AT21569" s="35"/>
      <c r="AU21569" s="35"/>
      <c r="AV21569" s="35"/>
      <c r="AW21569" s="35"/>
    </row>
    <row r="21570" spans="45:49" x14ac:dyDescent="0.2">
      <c r="AS21570" s="35"/>
      <c r="AT21570" s="35"/>
      <c r="AU21570" s="35"/>
      <c r="AV21570" s="35"/>
      <c r="AW21570" s="35"/>
    </row>
    <row r="21571" spans="45:49" x14ac:dyDescent="0.2">
      <c r="AS21571" s="35"/>
      <c r="AT21571" s="35"/>
      <c r="AU21571" s="35"/>
      <c r="AV21571" s="35"/>
      <c r="AW21571" s="35"/>
    </row>
    <row r="21572" spans="45:49" x14ac:dyDescent="0.2">
      <c r="AS21572" s="35"/>
      <c r="AT21572" s="35"/>
      <c r="AU21572" s="35"/>
      <c r="AV21572" s="35"/>
      <c r="AW21572" s="35"/>
    </row>
    <row r="21573" spans="45:49" x14ac:dyDescent="0.2">
      <c r="AS21573" s="35"/>
      <c r="AT21573" s="35"/>
      <c r="AU21573" s="35"/>
      <c r="AV21573" s="35"/>
      <c r="AW21573" s="35"/>
    </row>
    <row r="21574" spans="45:49" x14ac:dyDescent="0.2">
      <c r="AS21574" s="35"/>
      <c r="AT21574" s="35"/>
      <c r="AU21574" s="35"/>
      <c r="AV21574" s="35"/>
      <c r="AW21574" s="35"/>
    </row>
    <row r="21575" spans="45:49" x14ac:dyDescent="0.2">
      <c r="AS21575" s="35"/>
      <c r="AT21575" s="35"/>
      <c r="AU21575" s="35"/>
      <c r="AV21575" s="35"/>
      <c r="AW21575" s="35"/>
    </row>
    <row r="21576" spans="45:49" x14ac:dyDescent="0.2">
      <c r="AS21576" s="35"/>
      <c r="AT21576" s="35"/>
      <c r="AU21576" s="35"/>
      <c r="AV21576" s="35"/>
      <c r="AW21576" s="35"/>
    </row>
    <row r="21577" spans="45:49" x14ac:dyDescent="0.2">
      <c r="AS21577" s="35"/>
      <c r="AT21577" s="35"/>
      <c r="AU21577" s="35"/>
      <c r="AV21577" s="35"/>
      <c r="AW21577" s="35"/>
    </row>
    <row r="21578" spans="45:49" x14ac:dyDescent="0.2">
      <c r="AS21578" s="35"/>
      <c r="AT21578" s="35"/>
      <c r="AU21578" s="35"/>
      <c r="AV21578" s="35"/>
      <c r="AW21578" s="35"/>
    </row>
    <row r="21579" spans="45:49" x14ac:dyDescent="0.2">
      <c r="AS21579" s="35"/>
      <c r="AT21579" s="35"/>
      <c r="AU21579" s="35"/>
      <c r="AV21579" s="35"/>
      <c r="AW21579" s="35"/>
    </row>
    <row r="21580" spans="45:49" x14ac:dyDescent="0.2">
      <c r="AS21580" s="35"/>
      <c r="AT21580" s="35"/>
      <c r="AU21580" s="35"/>
      <c r="AV21580" s="35"/>
      <c r="AW21580" s="35"/>
    </row>
    <row r="21581" spans="45:49" x14ac:dyDescent="0.2">
      <c r="AS21581" s="35"/>
      <c r="AT21581" s="35"/>
      <c r="AU21581" s="35"/>
      <c r="AV21581" s="35"/>
      <c r="AW21581" s="35"/>
    </row>
    <row r="21582" spans="45:49" x14ac:dyDescent="0.2">
      <c r="AS21582" s="35"/>
      <c r="AT21582" s="35"/>
      <c r="AU21582" s="35"/>
      <c r="AV21582" s="35"/>
      <c r="AW21582" s="35"/>
    </row>
    <row r="21583" spans="45:49" x14ac:dyDescent="0.2">
      <c r="AS21583" s="35"/>
      <c r="AT21583" s="35"/>
      <c r="AU21583" s="35"/>
      <c r="AV21583" s="35"/>
      <c r="AW21583" s="35"/>
    </row>
    <row r="21584" spans="45:49" x14ac:dyDescent="0.2">
      <c r="AS21584" s="35"/>
      <c r="AT21584" s="35"/>
      <c r="AU21584" s="35"/>
      <c r="AV21584" s="35"/>
      <c r="AW21584" s="35"/>
    </row>
    <row r="21585" spans="45:49" x14ac:dyDescent="0.2">
      <c r="AS21585" s="35"/>
      <c r="AT21585" s="35"/>
      <c r="AU21585" s="35"/>
      <c r="AV21585" s="35"/>
      <c r="AW21585" s="35"/>
    </row>
    <row r="21586" spans="45:49" x14ac:dyDescent="0.2">
      <c r="AS21586" s="35"/>
      <c r="AT21586" s="35"/>
      <c r="AU21586" s="35"/>
      <c r="AV21586" s="35"/>
      <c r="AW21586" s="35"/>
    </row>
    <row r="21587" spans="45:49" x14ac:dyDescent="0.2">
      <c r="AS21587" s="35"/>
      <c r="AT21587" s="35"/>
      <c r="AU21587" s="35"/>
      <c r="AV21587" s="35"/>
      <c r="AW21587" s="35"/>
    </row>
    <row r="21588" spans="45:49" x14ac:dyDescent="0.2">
      <c r="AS21588" s="35"/>
      <c r="AT21588" s="35"/>
      <c r="AU21588" s="35"/>
      <c r="AV21588" s="35"/>
      <c r="AW21588" s="35"/>
    </row>
    <row r="21589" spans="45:49" x14ac:dyDescent="0.2">
      <c r="AS21589" s="35"/>
      <c r="AT21589" s="35"/>
      <c r="AU21589" s="35"/>
      <c r="AV21589" s="35"/>
      <c r="AW21589" s="35"/>
    </row>
    <row r="21590" spans="45:49" x14ac:dyDescent="0.2">
      <c r="AS21590" s="35"/>
      <c r="AT21590" s="35"/>
      <c r="AU21590" s="35"/>
      <c r="AV21590" s="35"/>
      <c r="AW21590" s="35"/>
    </row>
    <row r="21591" spans="45:49" x14ac:dyDescent="0.2">
      <c r="AS21591" s="35"/>
      <c r="AT21591" s="35"/>
      <c r="AU21591" s="35"/>
      <c r="AV21591" s="35"/>
      <c r="AW21591" s="35"/>
    </row>
    <row r="21592" spans="45:49" x14ac:dyDescent="0.2">
      <c r="AS21592" s="35"/>
      <c r="AT21592" s="35"/>
      <c r="AU21592" s="35"/>
      <c r="AV21592" s="35"/>
      <c r="AW21592" s="35"/>
    </row>
    <row r="21593" spans="45:49" x14ac:dyDescent="0.2">
      <c r="AS21593" s="35"/>
      <c r="AT21593" s="35"/>
      <c r="AU21593" s="35"/>
      <c r="AV21593" s="35"/>
      <c r="AW21593" s="35"/>
    </row>
    <row r="21594" spans="45:49" x14ac:dyDescent="0.2">
      <c r="AS21594" s="35"/>
      <c r="AT21594" s="35"/>
      <c r="AU21594" s="35"/>
      <c r="AV21594" s="35"/>
      <c r="AW21594" s="35"/>
    </row>
    <row r="21595" spans="45:49" x14ac:dyDescent="0.2">
      <c r="AS21595" s="35"/>
      <c r="AT21595" s="35"/>
      <c r="AU21595" s="35"/>
      <c r="AV21595" s="35"/>
      <c r="AW21595" s="35"/>
    </row>
    <row r="21596" spans="45:49" x14ac:dyDescent="0.2">
      <c r="AS21596" s="35"/>
      <c r="AT21596" s="35"/>
      <c r="AU21596" s="35"/>
      <c r="AV21596" s="35"/>
      <c r="AW21596" s="35"/>
    </row>
    <row r="21597" spans="45:49" x14ac:dyDescent="0.2">
      <c r="AS21597" s="35"/>
      <c r="AT21597" s="35"/>
      <c r="AU21597" s="35"/>
      <c r="AV21597" s="35"/>
      <c r="AW21597" s="35"/>
    </row>
    <row r="21598" spans="45:49" x14ac:dyDescent="0.2">
      <c r="AS21598" s="35"/>
      <c r="AT21598" s="35"/>
      <c r="AU21598" s="35"/>
      <c r="AV21598" s="35"/>
      <c r="AW21598" s="35"/>
    </row>
    <row r="21599" spans="45:49" x14ac:dyDescent="0.2">
      <c r="AS21599" s="35"/>
      <c r="AT21599" s="35"/>
      <c r="AU21599" s="35"/>
      <c r="AV21599" s="35"/>
      <c r="AW21599" s="35"/>
    </row>
    <row r="21600" spans="45:49" x14ac:dyDescent="0.2">
      <c r="AS21600" s="35"/>
      <c r="AT21600" s="35"/>
      <c r="AU21600" s="35"/>
      <c r="AV21600" s="35"/>
      <c r="AW21600" s="35"/>
    </row>
    <row r="21601" spans="45:49" x14ac:dyDescent="0.2">
      <c r="AS21601" s="35"/>
      <c r="AT21601" s="35"/>
      <c r="AU21601" s="35"/>
      <c r="AV21601" s="35"/>
      <c r="AW21601" s="35"/>
    </row>
    <row r="21602" spans="45:49" x14ac:dyDescent="0.2">
      <c r="AS21602" s="35"/>
      <c r="AT21602" s="35"/>
      <c r="AU21602" s="35"/>
      <c r="AV21602" s="35"/>
      <c r="AW21602" s="35"/>
    </row>
    <row r="21603" spans="45:49" x14ac:dyDescent="0.2">
      <c r="AS21603" s="35"/>
      <c r="AT21603" s="35"/>
      <c r="AU21603" s="35"/>
      <c r="AV21603" s="35"/>
      <c r="AW21603" s="35"/>
    </row>
    <row r="21604" spans="45:49" x14ac:dyDescent="0.2">
      <c r="AS21604" s="35"/>
      <c r="AT21604" s="35"/>
      <c r="AU21604" s="35"/>
      <c r="AV21604" s="35"/>
      <c r="AW21604" s="35"/>
    </row>
    <row r="21605" spans="45:49" x14ac:dyDescent="0.2">
      <c r="AS21605" s="35"/>
      <c r="AT21605" s="35"/>
      <c r="AU21605" s="35"/>
      <c r="AV21605" s="35"/>
      <c r="AW21605" s="35"/>
    </row>
    <row r="21606" spans="45:49" x14ac:dyDescent="0.2">
      <c r="AS21606" s="35"/>
      <c r="AT21606" s="35"/>
      <c r="AU21606" s="35"/>
      <c r="AV21606" s="35"/>
      <c r="AW21606" s="35"/>
    </row>
    <row r="21607" spans="45:49" x14ac:dyDescent="0.2">
      <c r="AS21607" s="35"/>
      <c r="AT21607" s="35"/>
      <c r="AU21607" s="35"/>
      <c r="AV21607" s="35"/>
      <c r="AW21607" s="35"/>
    </row>
    <row r="21608" spans="45:49" x14ac:dyDescent="0.2">
      <c r="AS21608" s="35"/>
      <c r="AT21608" s="35"/>
      <c r="AU21608" s="35"/>
      <c r="AV21608" s="35"/>
      <c r="AW21608" s="35"/>
    </row>
    <row r="21609" spans="45:49" x14ac:dyDescent="0.2">
      <c r="AS21609" s="35"/>
      <c r="AT21609" s="35"/>
      <c r="AU21609" s="35"/>
      <c r="AV21609" s="35"/>
      <c r="AW21609" s="35"/>
    </row>
    <row r="21610" spans="45:49" x14ac:dyDescent="0.2">
      <c r="AS21610" s="35"/>
      <c r="AT21610" s="35"/>
      <c r="AU21610" s="35"/>
      <c r="AV21610" s="35"/>
      <c r="AW21610" s="35"/>
    </row>
    <row r="21611" spans="45:49" x14ac:dyDescent="0.2">
      <c r="AS21611" s="35"/>
      <c r="AT21611" s="35"/>
      <c r="AU21611" s="35"/>
      <c r="AV21611" s="35"/>
      <c r="AW21611" s="35"/>
    </row>
    <row r="21612" spans="45:49" x14ac:dyDescent="0.2">
      <c r="AS21612" s="35"/>
      <c r="AT21612" s="35"/>
      <c r="AU21612" s="35"/>
      <c r="AV21612" s="35"/>
      <c r="AW21612" s="35"/>
    </row>
    <row r="21613" spans="45:49" x14ac:dyDescent="0.2">
      <c r="AS21613" s="35"/>
      <c r="AT21613" s="35"/>
      <c r="AU21613" s="35"/>
      <c r="AV21613" s="35"/>
      <c r="AW21613" s="35"/>
    </row>
    <row r="21614" spans="45:49" x14ac:dyDescent="0.2">
      <c r="AS21614" s="35"/>
      <c r="AT21614" s="35"/>
      <c r="AU21614" s="35"/>
      <c r="AV21614" s="35"/>
      <c r="AW21614" s="35"/>
    </row>
    <row r="21615" spans="45:49" x14ac:dyDescent="0.2">
      <c r="AS21615" s="35"/>
      <c r="AT21615" s="35"/>
      <c r="AU21615" s="35"/>
      <c r="AV21615" s="35"/>
      <c r="AW21615" s="35"/>
    </row>
    <row r="21616" spans="45:49" x14ac:dyDescent="0.2">
      <c r="AS21616" s="35"/>
      <c r="AT21616" s="35"/>
      <c r="AU21616" s="35"/>
      <c r="AV21616" s="35"/>
      <c r="AW21616" s="35"/>
    </row>
    <row r="21617" spans="45:49" x14ac:dyDescent="0.2">
      <c r="AS21617" s="35"/>
      <c r="AT21617" s="35"/>
      <c r="AU21617" s="35"/>
      <c r="AV21617" s="35"/>
      <c r="AW21617" s="35"/>
    </row>
    <row r="21618" spans="45:49" x14ac:dyDescent="0.2">
      <c r="AS21618" s="35"/>
      <c r="AT21618" s="35"/>
      <c r="AU21618" s="35"/>
      <c r="AV21618" s="35"/>
      <c r="AW21618" s="35"/>
    </row>
    <row r="21619" spans="45:49" x14ac:dyDescent="0.2">
      <c r="AS21619" s="35"/>
      <c r="AT21619" s="35"/>
      <c r="AU21619" s="35"/>
      <c r="AV21619" s="35"/>
      <c r="AW21619" s="35"/>
    </row>
    <row r="21620" spans="45:49" x14ac:dyDescent="0.2">
      <c r="AS21620" s="35"/>
      <c r="AT21620" s="35"/>
      <c r="AU21620" s="35"/>
      <c r="AV21620" s="35"/>
      <c r="AW21620" s="35"/>
    </row>
    <row r="21621" spans="45:49" x14ac:dyDescent="0.2">
      <c r="AS21621" s="35"/>
      <c r="AT21621" s="35"/>
      <c r="AU21621" s="35"/>
      <c r="AV21621" s="35"/>
      <c r="AW21621" s="35"/>
    </row>
    <row r="21622" spans="45:49" x14ac:dyDescent="0.2">
      <c r="AS21622" s="35"/>
      <c r="AT21622" s="35"/>
      <c r="AU21622" s="35"/>
      <c r="AV21622" s="35"/>
      <c r="AW21622" s="35"/>
    </row>
    <row r="21623" spans="45:49" x14ac:dyDescent="0.2">
      <c r="AS21623" s="35"/>
      <c r="AT21623" s="35"/>
      <c r="AU21623" s="35"/>
      <c r="AV21623" s="35"/>
      <c r="AW21623" s="35"/>
    </row>
    <row r="21624" spans="45:49" x14ac:dyDescent="0.2">
      <c r="AS21624" s="35"/>
      <c r="AT21624" s="35"/>
      <c r="AU21624" s="35"/>
      <c r="AV21624" s="35"/>
      <c r="AW21624" s="35"/>
    </row>
    <row r="21625" spans="45:49" x14ac:dyDescent="0.2">
      <c r="AS21625" s="35"/>
      <c r="AT21625" s="35"/>
      <c r="AU21625" s="35"/>
      <c r="AV21625" s="35"/>
      <c r="AW21625" s="35"/>
    </row>
    <row r="21626" spans="45:49" x14ac:dyDescent="0.2">
      <c r="AS21626" s="35"/>
      <c r="AT21626" s="35"/>
      <c r="AU21626" s="35"/>
      <c r="AV21626" s="35"/>
      <c r="AW21626" s="35"/>
    </row>
    <row r="21627" spans="45:49" x14ac:dyDescent="0.2">
      <c r="AS21627" s="35"/>
      <c r="AT21627" s="35"/>
      <c r="AU21627" s="35"/>
      <c r="AV21627" s="35"/>
      <c r="AW21627" s="35"/>
    </row>
    <row r="21628" spans="45:49" x14ac:dyDescent="0.2">
      <c r="AS21628" s="35"/>
      <c r="AT21628" s="35"/>
      <c r="AU21628" s="35"/>
      <c r="AV21628" s="35"/>
      <c r="AW21628" s="35"/>
    </row>
    <row r="21629" spans="45:49" x14ac:dyDescent="0.2">
      <c r="AS21629" s="35"/>
      <c r="AT21629" s="35"/>
      <c r="AU21629" s="35"/>
      <c r="AV21629" s="35"/>
      <c r="AW21629" s="35"/>
    </row>
    <row r="21630" spans="45:49" x14ac:dyDescent="0.2">
      <c r="AS21630" s="35"/>
      <c r="AT21630" s="35"/>
      <c r="AU21630" s="35"/>
      <c r="AV21630" s="35"/>
      <c r="AW21630" s="35"/>
    </row>
    <row r="21631" spans="45:49" x14ac:dyDescent="0.2">
      <c r="AS21631" s="35"/>
      <c r="AT21631" s="35"/>
      <c r="AU21631" s="35"/>
      <c r="AV21631" s="35"/>
      <c r="AW21631" s="35"/>
    </row>
    <row r="21632" spans="45:49" x14ac:dyDescent="0.2">
      <c r="AS21632" s="35"/>
      <c r="AT21632" s="35"/>
      <c r="AU21632" s="35"/>
      <c r="AV21632" s="35"/>
      <c r="AW21632" s="35"/>
    </row>
    <row r="21633" spans="45:49" x14ac:dyDescent="0.2">
      <c r="AS21633" s="35"/>
      <c r="AT21633" s="35"/>
      <c r="AU21633" s="35"/>
      <c r="AV21633" s="35"/>
      <c r="AW21633" s="35"/>
    </row>
    <row r="21634" spans="45:49" x14ac:dyDescent="0.2">
      <c r="AS21634" s="35"/>
      <c r="AT21634" s="35"/>
      <c r="AU21634" s="35"/>
      <c r="AV21634" s="35"/>
      <c r="AW21634" s="35"/>
    </row>
    <row r="21635" spans="45:49" x14ac:dyDescent="0.2">
      <c r="AS21635" s="35"/>
      <c r="AT21635" s="35"/>
      <c r="AU21635" s="35"/>
      <c r="AV21635" s="35"/>
      <c r="AW21635" s="35"/>
    </row>
    <row r="21636" spans="45:49" x14ac:dyDescent="0.2">
      <c r="AS21636" s="35"/>
      <c r="AT21636" s="35"/>
      <c r="AU21636" s="35"/>
      <c r="AV21636" s="35"/>
      <c r="AW21636" s="35"/>
    </row>
    <row r="21637" spans="45:49" x14ac:dyDescent="0.2">
      <c r="AS21637" s="35"/>
      <c r="AT21637" s="35"/>
      <c r="AU21637" s="35"/>
      <c r="AV21637" s="35"/>
      <c r="AW21637" s="35"/>
    </row>
    <row r="21638" spans="45:49" x14ac:dyDescent="0.2">
      <c r="AS21638" s="35"/>
      <c r="AT21638" s="35"/>
      <c r="AU21638" s="35"/>
      <c r="AV21638" s="35"/>
      <c r="AW21638" s="35"/>
    </row>
    <row r="21639" spans="45:49" x14ac:dyDescent="0.2">
      <c r="AS21639" s="35"/>
      <c r="AT21639" s="35"/>
      <c r="AU21639" s="35"/>
      <c r="AV21639" s="35"/>
      <c r="AW21639" s="35"/>
    </row>
    <row r="21640" spans="45:49" x14ac:dyDescent="0.2">
      <c r="AS21640" s="35"/>
      <c r="AT21640" s="35"/>
      <c r="AU21640" s="35"/>
      <c r="AV21640" s="35"/>
      <c r="AW21640" s="35"/>
    </row>
    <row r="21641" spans="45:49" x14ac:dyDescent="0.2">
      <c r="AS21641" s="35"/>
      <c r="AT21641" s="35"/>
      <c r="AU21641" s="35"/>
      <c r="AV21641" s="35"/>
      <c r="AW21641" s="35"/>
    </row>
    <row r="21642" spans="45:49" x14ac:dyDescent="0.2">
      <c r="AS21642" s="35"/>
      <c r="AT21642" s="35"/>
      <c r="AU21642" s="35"/>
      <c r="AV21642" s="35"/>
      <c r="AW21642" s="35"/>
    </row>
    <row r="21643" spans="45:49" x14ac:dyDescent="0.2">
      <c r="AS21643" s="35"/>
      <c r="AT21643" s="35"/>
      <c r="AU21643" s="35"/>
      <c r="AV21643" s="35"/>
      <c r="AW21643" s="35"/>
    </row>
    <row r="21644" spans="45:49" x14ac:dyDescent="0.2">
      <c r="AS21644" s="35"/>
      <c r="AT21644" s="35"/>
      <c r="AU21644" s="35"/>
      <c r="AV21644" s="35"/>
      <c r="AW21644" s="35"/>
    </row>
    <row r="21645" spans="45:49" x14ac:dyDescent="0.2">
      <c r="AS21645" s="35"/>
      <c r="AT21645" s="35"/>
      <c r="AU21645" s="35"/>
      <c r="AV21645" s="35"/>
      <c r="AW21645" s="35"/>
    </row>
    <row r="21646" spans="45:49" x14ac:dyDescent="0.2">
      <c r="AS21646" s="35"/>
      <c r="AT21646" s="35"/>
      <c r="AU21646" s="35"/>
      <c r="AV21646" s="35"/>
      <c r="AW21646" s="35"/>
    </row>
    <row r="21647" spans="45:49" x14ac:dyDescent="0.2">
      <c r="AS21647" s="35"/>
      <c r="AT21647" s="35"/>
      <c r="AU21647" s="35"/>
      <c r="AV21647" s="35"/>
      <c r="AW21647" s="35"/>
    </row>
    <row r="21648" spans="45:49" x14ac:dyDescent="0.2">
      <c r="AS21648" s="35"/>
      <c r="AT21648" s="35"/>
      <c r="AU21648" s="35"/>
      <c r="AV21648" s="35"/>
      <c r="AW21648" s="35"/>
    </row>
    <row r="21649" spans="45:49" x14ac:dyDescent="0.2">
      <c r="AS21649" s="35"/>
      <c r="AT21649" s="35"/>
      <c r="AU21649" s="35"/>
      <c r="AV21649" s="35"/>
      <c r="AW21649" s="35"/>
    </row>
    <row r="21650" spans="45:49" x14ac:dyDescent="0.2">
      <c r="AS21650" s="35"/>
      <c r="AT21650" s="35"/>
      <c r="AU21650" s="35"/>
      <c r="AV21650" s="35"/>
      <c r="AW21650" s="35"/>
    </row>
    <row r="21651" spans="45:49" x14ac:dyDescent="0.2">
      <c r="AS21651" s="35"/>
      <c r="AT21651" s="35"/>
      <c r="AU21651" s="35"/>
      <c r="AV21651" s="35"/>
      <c r="AW21651" s="35"/>
    </row>
    <row r="21652" spans="45:49" x14ac:dyDescent="0.2">
      <c r="AS21652" s="35"/>
      <c r="AT21652" s="35"/>
      <c r="AU21652" s="35"/>
      <c r="AV21652" s="35"/>
      <c r="AW21652" s="35"/>
    </row>
    <row r="21653" spans="45:49" x14ac:dyDescent="0.2">
      <c r="AS21653" s="35"/>
      <c r="AT21653" s="35"/>
      <c r="AU21653" s="35"/>
      <c r="AV21653" s="35"/>
      <c r="AW21653" s="35"/>
    </row>
    <row r="21654" spans="45:49" x14ac:dyDescent="0.2">
      <c r="AS21654" s="35"/>
      <c r="AT21654" s="35"/>
      <c r="AU21654" s="35"/>
      <c r="AV21654" s="35"/>
      <c r="AW21654" s="35"/>
    </row>
    <row r="21655" spans="45:49" x14ac:dyDescent="0.2">
      <c r="AS21655" s="35"/>
      <c r="AT21655" s="35"/>
      <c r="AU21655" s="35"/>
      <c r="AV21655" s="35"/>
      <c r="AW21655" s="35"/>
    </row>
    <row r="21656" spans="45:49" x14ac:dyDescent="0.2">
      <c r="AS21656" s="35"/>
      <c r="AT21656" s="35"/>
      <c r="AU21656" s="35"/>
      <c r="AV21656" s="35"/>
      <c r="AW21656" s="35"/>
    </row>
    <row r="21657" spans="45:49" x14ac:dyDescent="0.2">
      <c r="AS21657" s="35"/>
      <c r="AT21657" s="35"/>
      <c r="AU21657" s="35"/>
      <c r="AV21657" s="35"/>
      <c r="AW21657" s="35"/>
    </row>
    <row r="21658" spans="45:49" x14ac:dyDescent="0.2">
      <c r="AS21658" s="35"/>
      <c r="AT21658" s="35"/>
      <c r="AU21658" s="35"/>
      <c r="AV21658" s="35"/>
      <c r="AW21658" s="35"/>
    </row>
    <row r="21659" spans="45:49" x14ac:dyDescent="0.2">
      <c r="AS21659" s="35"/>
      <c r="AT21659" s="35"/>
      <c r="AU21659" s="35"/>
      <c r="AV21659" s="35"/>
      <c r="AW21659" s="35"/>
    </row>
    <row r="21660" spans="45:49" x14ac:dyDescent="0.2">
      <c r="AS21660" s="35"/>
      <c r="AT21660" s="35"/>
      <c r="AU21660" s="35"/>
      <c r="AV21660" s="35"/>
      <c r="AW21660" s="35"/>
    </row>
    <row r="21661" spans="45:49" x14ac:dyDescent="0.2">
      <c r="AS21661" s="35"/>
      <c r="AT21661" s="35"/>
      <c r="AU21661" s="35"/>
      <c r="AV21661" s="35"/>
      <c r="AW21661" s="35"/>
    </row>
    <row r="21662" spans="45:49" x14ac:dyDescent="0.2">
      <c r="AS21662" s="35"/>
      <c r="AT21662" s="35"/>
      <c r="AU21662" s="35"/>
      <c r="AV21662" s="35"/>
      <c r="AW21662" s="35"/>
    </row>
    <row r="21663" spans="45:49" x14ac:dyDescent="0.2">
      <c r="AS21663" s="35"/>
      <c r="AT21663" s="35"/>
      <c r="AU21663" s="35"/>
      <c r="AV21663" s="35"/>
      <c r="AW21663" s="35"/>
    </row>
    <row r="21664" spans="45:49" x14ac:dyDescent="0.2">
      <c r="AS21664" s="35"/>
      <c r="AT21664" s="35"/>
      <c r="AU21664" s="35"/>
      <c r="AV21664" s="35"/>
      <c r="AW21664" s="35"/>
    </row>
    <row r="21665" spans="45:49" x14ac:dyDescent="0.2">
      <c r="AS21665" s="35"/>
      <c r="AT21665" s="35"/>
      <c r="AU21665" s="35"/>
      <c r="AV21665" s="35"/>
      <c r="AW21665" s="35"/>
    </row>
    <row r="21666" spans="45:49" x14ac:dyDescent="0.2">
      <c r="AS21666" s="35"/>
      <c r="AT21666" s="35"/>
      <c r="AU21666" s="35"/>
      <c r="AV21666" s="35"/>
      <c r="AW21666" s="35"/>
    </row>
    <row r="21667" spans="45:49" x14ac:dyDescent="0.2">
      <c r="AS21667" s="35"/>
      <c r="AT21667" s="35"/>
      <c r="AU21667" s="35"/>
      <c r="AV21667" s="35"/>
      <c r="AW21667" s="35"/>
    </row>
    <row r="21668" spans="45:49" x14ac:dyDescent="0.2">
      <c r="AS21668" s="35"/>
      <c r="AT21668" s="35"/>
      <c r="AU21668" s="35"/>
      <c r="AV21668" s="35"/>
      <c r="AW21668" s="35"/>
    </row>
    <row r="21669" spans="45:49" x14ac:dyDescent="0.2">
      <c r="AS21669" s="35"/>
      <c r="AT21669" s="35"/>
      <c r="AU21669" s="35"/>
      <c r="AV21669" s="35"/>
      <c r="AW21669" s="35"/>
    </row>
    <row r="21670" spans="45:49" x14ac:dyDescent="0.2">
      <c r="AS21670" s="35"/>
      <c r="AT21670" s="35"/>
      <c r="AU21670" s="35"/>
      <c r="AV21670" s="35"/>
      <c r="AW21670" s="35"/>
    </row>
    <row r="21671" spans="45:49" x14ac:dyDescent="0.2">
      <c r="AS21671" s="35"/>
      <c r="AT21671" s="35"/>
      <c r="AU21671" s="35"/>
      <c r="AV21671" s="35"/>
      <c r="AW21671" s="35"/>
    </row>
    <row r="21672" spans="45:49" x14ac:dyDescent="0.2">
      <c r="AS21672" s="35"/>
      <c r="AT21672" s="35"/>
      <c r="AU21672" s="35"/>
      <c r="AV21672" s="35"/>
      <c r="AW21672" s="35"/>
    </row>
    <row r="21673" spans="45:49" x14ac:dyDescent="0.2">
      <c r="AS21673" s="35"/>
      <c r="AT21673" s="35"/>
      <c r="AU21673" s="35"/>
      <c r="AV21673" s="35"/>
      <c r="AW21673" s="35"/>
    </row>
    <row r="21674" spans="45:49" x14ac:dyDescent="0.2">
      <c r="AS21674" s="35"/>
      <c r="AT21674" s="35"/>
      <c r="AU21674" s="35"/>
      <c r="AV21674" s="35"/>
      <c r="AW21674" s="35"/>
    </row>
    <row r="21675" spans="45:49" x14ac:dyDescent="0.2">
      <c r="AS21675" s="35"/>
      <c r="AT21675" s="35"/>
      <c r="AU21675" s="35"/>
      <c r="AV21675" s="35"/>
      <c r="AW21675" s="35"/>
    </row>
    <row r="21676" spans="45:49" x14ac:dyDescent="0.2">
      <c r="AS21676" s="35"/>
      <c r="AT21676" s="35"/>
      <c r="AU21676" s="35"/>
      <c r="AV21676" s="35"/>
      <c r="AW21676" s="35"/>
    </row>
    <row r="21677" spans="45:49" x14ac:dyDescent="0.2">
      <c r="AS21677" s="35"/>
      <c r="AT21677" s="35"/>
      <c r="AU21677" s="35"/>
      <c r="AV21677" s="35"/>
      <c r="AW21677" s="35"/>
    </row>
    <row r="21678" spans="45:49" x14ac:dyDescent="0.2">
      <c r="AS21678" s="35"/>
      <c r="AT21678" s="35"/>
      <c r="AU21678" s="35"/>
      <c r="AV21678" s="35"/>
      <c r="AW21678" s="35"/>
    </row>
    <row r="21679" spans="45:49" x14ac:dyDescent="0.2">
      <c r="AS21679" s="35"/>
      <c r="AT21679" s="35"/>
      <c r="AU21679" s="35"/>
      <c r="AV21679" s="35"/>
      <c r="AW21679" s="35"/>
    </row>
    <row r="21680" spans="45:49" x14ac:dyDescent="0.2">
      <c r="AS21680" s="35"/>
      <c r="AT21680" s="35"/>
      <c r="AU21680" s="35"/>
      <c r="AV21680" s="35"/>
      <c r="AW21680" s="35"/>
    </row>
    <row r="21681" spans="45:49" x14ac:dyDescent="0.2">
      <c r="AS21681" s="35"/>
      <c r="AT21681" s="35"/>
      <c r="AU21681" s="35"/>
      <c r="AV21681" s="35"/>
      <c r="AW21681" s="35"/>
    </row>
    <row r="21682" spans="45:49" x14ac:dyDescent="0.2">
      <c r="AS21682" s="35"/>
      <c r="AT21682" s="35"/>
      <c r="AU21682" s="35"/>
      <c r="AV21682" s="35"/>
      <c r="AW21682" s="35"/>
    </row>
    <row r="21683" spans="45:49" x14ac:dyDescent="0.2">
      <c r="AS21683" s="35"/>
      <c r="AT21683" s="35"/>
      <c r="AU21683" s="35"/>
      <c r="AV21683" s="35"/>
      <c r="AW21683" s="35"/>
    </row>
    <row r="21684" spans="45:49" x14ac:dyDescent="0.2">
      <c r="AS21684" s="35"/>
      <c r="AT21684" s="35"/>
      <c r="AU21684" s="35"/>
      <c r="AV21684" s="35"/>
      <c r="AW21684" s="35"/>
    </row>
    <row r="21685" spans="45:49" x14ac:dyDescent="0.2">
      <c r="AS21685" s="35"/>
      <c r="AT21685" s="35"/>
      <c r="AU21685" s="35"/>
      <c r="AV21685" s="35"/>
      <c r="AW21685" s="35"/>
    </row>
    <row r="21686" spans="45:49" x14ac:dyDescent="0.2">
      <c r="AS21686" s="35"/>
      <c r="AT21686" s="35"/>
      <c r="AU21686" s="35"/>
      <c r="AV21686" s="35"/>
      <c r="AW21686" s="35"/>
    </row>
    <row r="21687" spans="45:49" x14ac:dyDescent="0.2">
      <c r="AS21687" s="35"/>
      <c r="AT21687" s="35"/>
      <c r="AU21687" s="35"/>
      <c r="AV21687" s="35"/>
      <c r="AW21687" s="35"/>
    </row>
    <row r="21688" spans="45:49" x14ac:dyDescent="0.2">
      <c r="AS21688" s="35"/>
      <c r="AT21688" s="35"/>
      <c r="AU21688" s="35"/>
      <c r="AV21688" s="35"/>
      <c r="AW21688" s="35"/>
    </row>
    <row r="21689" spans="45:49" x14ac:dyDescent="0.2">
      <c r="AS21689" s="35"/>
      <c r="AT21689" s="35"/>
      <c r="AU21689" s="35"/>
      <c r="AV21689" s="35"/>
      <c r="AW21689" s="35"/>
    </row>
    <row r="21690" spans="45:49" x14ac:dyDescent="0.2">
      <c r="AS21690" s="35"/>
      <c r="AT21690" s="35"/>
      <c r="AU21690" s="35"/>
      <c r="AV21690" s="35"/>
      <c r="AW21690" s="35"/>
    </row>
    <row r="21691" spans="45:49" x14ac:dyDescent="0.2">
      <c r="AS21691" s="35"/>
      <c r="AT21691" s="35"/>
      <c r="AU21691" s="35"/>
      <c r="AV21691" s="35"/>
      <c r="AW21691" s="35"/>
    </row>
    <row r="21692" spans="45:49" x14ac:dyDescent="0.2">
      <c r="AS21692" s="35"/>
      <c r="AT21692" s="35"/>
      <c r="AU21692" s="35"/>
      <c r="AV21692" s="35"/>
      <c r="AW21692" s="35"/>
    </row>
    <row r="21693" spans="45:49" x14ac:dyDescent="0.2">
      <c r="AS21693" s="35"/>
      <c r="AT21693" s="35"/>
      <c r="AU21693" s="35"/>
      <c r="AV21693" s="35"/>
      <c r="AW21693" s="35"/>
    </row>
    <row r="21694" spans="45:49" x14ac:dyDescent="0.2">
      <c r="AS21694" s="35"/>
      <c r="AT21694" s="35"/>
      <c r="AU21694" s="35"/>
      <c r="AV21694" s="35"/>
      <c r="AW21694" s="35"/>
    </row>
    <row r="21695" spans="45:49" x14ac:dyDescent="0.2">
      <c r="AS21695" s="35"/>
      <c r="AT21695" s="35"/>
      <c r="AU21695" s="35"/>
      <c r="AV21695" s="35"/>
      <c r="AW21695" s="35"/>
    </row>
    <row r="21696" spans="45:49" x14ac:dyDescent="0.2">
      <c r="AS21696" s="35"/>
      <c r="AT21696" s="35"/>
      <c r="AU21696" s="35"/>
      <c r="AV21696" s="35"/>
      <c r="AW21696" s="35"/>
    </row>
    <row r="21697" spans="45:49" x14ac:dyDescent="0.2">
      <c r="AS21697" s="35"/>
      <c r="AT21697" s="35"/>
      <c r="AU21697" s="35"/>
      <c r="AV21697" s="35"/>
      <c r="AW21697" s="35"/>
    </row>
    <row r="21698" spans="45:49" x14ac:dyDescent="0.2">
      <c r="AS21698" s="35"/>
      <c r="AT21698" s="35"/>
      <c r="AU21698" s="35"/>
      <c r="AV21698" s="35"/>
      <c r="AW21698" s="35"/>
    </row>
    <row r="21699" spans="45:49" x14ac:dyDescent="0.2">
      <c r="AS21699" s="35"/>
      <c r="AT21699" s="35"/>
      <c r="AU21699" s="35"/>
      <c r="AV21699" s="35"/>
      <c r="AW21699" s="35"/>
    </row>
    <row r="21700" spans="45:49" x14ac:dyDescent="0.2">
      <c r="AS21700" s="35"/>
      <c r="AT21700" s="35"/>
      <c r="AU21700" s="35"/>
      <c r="AV21700" s="35"/>
      <c r="AW21700" s="35"/>
    </row>
    <row r="21701" spans="45:49" x14ac:dyDescent="0.2">
      <c r="AS21701" s="35"/>
      <c r="AT21701" s="35"/>
      <c r="AU21701" s="35"/>
      <c r="AV21701" s="35"/>
      <c r="AW21701" s="35"/>
    </row>
    <row r="21702" spans="45:49" x14ac:dyDescent="0.2">
      <c r="AS21702" s="35"/>
      <c r="AT21702" s="35"/>
      <c r="AU21702" s="35"/>
      <c r="AV21702" s="35"/>
      <c r="AW21702" s="35"/>
    </row>
    <row r="21703" spans="45:49" x14ac:dyDescent="0.2">
      <c r="AS21703" s="35"/>
      <c r="AT21703" s="35"/>
      <c r="AU21703" s="35"/>
      <c r="AV21703" s="35"/>
      <c r="AW21703" s="35"/>
    </row>
    <row r="21704" spans="45:49" x14ac:dyDescent="0.2">
      <c r="AS21704" s="35"/>
      <c r="AT21704" s="35"/>
      <c r="AU21704" s="35"/>
      <c r="AV21704" s="35"/>
      <c r="AW21704" s="35"/>
    </row>
    <row r="21705" spans="45:49" x14ac:dyDescent="0.2">
      <c r="AS21705" s="35"/>
      <c r="AT21705" s="35"/>
      <c r="AU21705" s="35"/>
      <c r="AV21705" s="35"/>
      <c r="AW21705" s="35"/>
    </row>
    <row r="21706" spans="45:49" x14ac:dyDescent="0.2">
      <c r="AS21706" s="35"/>
      <c r="AT21706" s="35"/>
      <c r="AU21706" s="35"/>
      <c r="AV21706" s="35"/>
      <c r="AW21706" s="35"/>
    </row>
    <row r="21707" spans="45:49" x14ac:dyDescent="0.2">
      <c r="AS21707" s="35"/>
      <c r="AT21707" s="35"/>
      <c r="AU21707" s="35"/>
      <c r="AV21707" s="35"/>
      <c r="AW21707" s="35"/>
    </row>
    <row r="21708" spans="45:49" x14ac:dyDescent="0.2">
      <c r="AS21708" s="35"/>
      <c r="AT21708" s="35"/>
      <c r="AU21708" s="35"/>
      <c r="AV21708" s="35"/>
      <c r="AW21708" s="35"/>
    </row>
    <row r="21709" spans="45:49" x14ac:dyDescent="0.2">
      <c r="AS21709" s="35"/>
      <c r="AT21709" s="35"/>
      <c r="AU21709" s="35"/>
      <c r="AV21709" s="35"/>
      <c r="AW21709" s="35"/>
    </row>
    <row r="21710" spans="45:49" x14ac:dyDescent="0.2">
      <c r="AS21710" s="35"/>
      <c r="AT21710" s="35"/>
      <c r="AU21710" s="35"/>
      <c r="AV21710" s="35"/>
      <c r="AW21710" s="35"/>
    </row>
    <row r="21711" spans="45:49" x14ac:dyDescent="0.2">
      <c r="AS21711" s="35"/>
      <c r="AT21711" s="35"/>
      <c r="AU21711" s="35"/>
      <c r="AV21711" s="35"/>
      <c r="AW21711" s="35"/>
    </row>
    <row r="21712" spans="45:49" x14ac:dyDescent="0.2">
      <c r="AS21712" s="35"/>
      <c r="AT21712" s="35"/>
      <c r="AU21712" s="35"/>
      <c r="AV21712" s="35"/>
      <c r="AW21712" s="35"/>
    </row>
    <row r="21713" spans="45:49" x14ac:dyDescent="0.2">
      <c r="AS21713" s="35"/>
      <c r="AT21713" s="35"/>
      <c r="AU21713" s="35"/>
      <c r="AV21713" s="35"/>
      <c r="AW21713" s="35"/>
    </row>
    <row r="21714" spans="45:49" x14ac:dyDescent="0.2">
      <c r="AS21714" s="35"/>
      <c r="AT21714" s="35"/>
      <c r="AU21714" s="35"/>
      <c r="AV21714" s="35"/>
      <c r="AW21714" s="35"/>
    </row>
    <row r="21715" spans="45:49" x14ac:dyDescent="0.2">
      <c r="AS21715" s="35"/>
      <c r="AT21715" s="35"/>
      <c r="AU21715" s="35"/>
      <c r="AV21715" s="35"/>
      <c r="AW21715" s="35"/>
    </row>
    <row r="21716" spans="45:49" x14ac:dyDescent="0.2">
      <c r="AS21716" s="35"/>
      <c r="AT21716" s="35"/>
      <c r="AU21716" s="35"/>
      <c r="AV21716" s="35"/>
      <c r="AW21716" s="35"/>
    </row>
    <row r="21717" spans="45:49" x14ac:dyDescent="0.2">
      <c r="AS21717" s="35"/>
      <c r="AT21717" s="35"/>
      <c r="AU21717" s="35"/>
      <c r="AV21717" s="35"/>
      <c r="AW21717" s="35"/>
    </row>
    <row r="21718" spans="45:49" x14ac:dyDescent="0.2">
      <c r="AS21718" s="35"/>
      <c r="AT21718" s="35"/>
      <c r="AU21718" s="35"/>
      <c r="AV21718" s="35"/>
      <c r="AW21718" s="35"/>
    </row>
    <row r="21719" spans="45:49" x14ac:dyDescent="0.2">
      <c r="AS21719" s="35"/>
      <c r="AT21719" s="35"/>
      <c r="AU21719" s="35"/>
      <c r="AV21719" s="35"/>
      <c r="AW21719" s="35"/>
    </row>
    <row r="21720" spans="45:49" x14ac:dyDescent="0.2">
      <c r="AS21720" s="35"/>
      <c r="AT21720" s="35"/>
      <c r="AU21720" s="35"/>
      <c r="AV21720" s="35"/>
      <c r="AW21720" s="35"/>
    </row>
    <row r="21721" spans="45:49" x14ac:dyDescent="0.2">
      <c r="AS21721" s="35"/>
      <c r="AT21721" s="35"/>
      <c r="AU21721" s="35"/>
      <c r="AV21721" s="35"/>
      <c r="AW21721" s="35"/>
    </row>
    <row r="21722" spans="45:49" x14ac:dyDescent="0.2">
      <c r="AS21722" s="35"/>
      <c r="AT21722" s="35"/>
      <c r="AU21722" s="35"/>
      <c r="AV21722" s="35"/>
      <c r="AW21722" s="35"/>
    </row>
    <row r="21723" spans="45:49" x14ac:dyDescent="0.2">
      <c r="AS21723" s="35"/>
      <c r="AT21723" s="35"/>
      <c r="AU21723" s="35"/>
      <c r="AV21723" s="35"/>
      <c r="AW21723" s="35"/>
    </row>
    <row r="21724" spans="45:49" x14ac:dyDescent="0.2">
      <c r="AS21724" s="35"/>
      <c r="AT21724" s="35"/>
      <c r="AU21724" s="35"/>
      <c r="AV21724" s="35"/>
      <c r="AW21724" s="35"/>
    </row>
    <row r="21725" spans="45:49" x14ac:dyDescent="0.2">
      <c r="AS21725" s="35"/>
      <c r="AT21725" s="35"/>
      <c r="AU21725" s="35"/>
      <c r="AV21725" s="35"/>
      <c r="AW21725" s="35"/>
    </row>
    <row r="21726" spans="45:49" x14ac:dyDescent="0.2">
      <c r="AS21726" s="35"/>
      <c r="AT21726" s="35"/>
      <c r="AU21726" s="35"/>
      <c r="AV21726" s="35"/>
      <c r="AW21726" s="35"/>
    </row>
    <row r="21727" spans="45:49" x14ac:dyDescent="0.2">
      <c r="AS21727" s="35"/>
      <c r="AT21727" s="35"/>
      <c r="AU21727" s="35"/>
      <c r="AV21727" s="35"/>
      <c r="AW21727" s="35"/>
    </row>
    <row r="21728" spans="45:49" x14ac:dyDescent="0.2">
      <c r="AS21728" s="35"/>
      <c r="AT21728" s="35"/>
      <c r="AU21728" s="35"/>
      <c r="AV21728" s="35"/>
      <c r="AW21728" s="35"/>
    </row>
    <row r="21729" spans="45:49" x14ac:dyDescent="0.2">
      <c r="AS21729" s="35"/>
      <c r="AT21729" s="35"/>
      <c r="AU21729" s="35"/>
      <c r="AV21729" s="35"/>
      <c r="AW21729" s="35"/>
    </row>
    <row r="21730" spans="45:49" x14ac:dyDescent="0.2">
      <c r="AS21730" s="35"/>
      <c r="AT21730" s="35"/>
      <c r="AU21730" s="35"/>
      <c r="AV21730" s="35"/>
      <c r="AW21730" s="35"/>
    </row>
    <row r="21731" spans="45:49" x14ac:dyDescent="0.2">
      <c r="AS21731" s="35"/>
      <c r="AT21731" s="35"/>
      <c r="AU21731" s="35"/>
      <c r="AV21731" s="35"/>
      <c r="AW21731" s="35"/>
    </row>
    <row r="21732" spans="45:49" x14ac:dyDescent="0.2">
      <c r="AS21732" s="35"/>
      <c r="AT21732" s="35"/>
      <c r="AU21732" s="35"/>
      <c r="AV21732" s="35"/>
      <c r="AW21732" s="35"/>
    </row>
    <row r="21733" spans="45:49" x14ac:dyDescent="0.2">
      <c r="AS21733" s="35"/>
      <c r="AT21733" s="35"/>
      <c r="AU21733" s="35"/>
      <c r="AV21733" s="35"/>
      <c r="AW21733" s="35"/>
    </row>
    <row r="21734" spans="45:49" x14ac:dyDescent="0.2">
      <c r="AS21734" s="35"/>
      <c r="AT21734" s="35"/>
      <c r="AU21734" s="35"/>
      <c r="AV21734" s="35"/>
      <c r="AW21734" s="35"/>
    </row>
    <row r="21735" spans="45:49" x14ac:dyDescent="0.2">
      <c r="AS21735" s="35"/>
      <c r="AT21735" s="35"/>
      <c r="AU21735" s="35"/>
      <c r="AV21735" s="35"/>
      <c r="AW21735" s="35"/>
    </row>
    <row r="21736" spans="45:49" x14ac:dyDescent="0.2">
      <c r="AS21736" s="35"/>
      <c r="AT21736" s="35"/>
      <c r="AU21736" s="35"/>
      <c r="AV21736" s="35"/>
      <c r="AW21736" s="35"/>
    </row>
    <row r="21737" spans="45:49" x14ac:dyDescent="0.2">
      <c r="AS21737" s="35"/>
      <c r="AT21737" s="35"/>
      <c r="AU21737" s="35"/>
      <c r="AV21737" s="35"/>
      <c r="AW21737" s="35"/>
    </row>
    <row r="21738" spans="45:49" x14ac:dyDescent="0.2">
      <c r="AS21738" s="35"/>
      <c r="AT21738" s="35"/>
      <c r="AU21738" s="35"/>
      <c r="AV21738" s="35"/>
      <c r="AW21738" s="35"/>
    </row>
    <row r="21739" spans="45:49" x14ac:dyDescent="0.2">
      <c r="AS21739" s="35"/>
      <c r="AT21739" s="35"/>
      <c r="AU21739" s="35"/>
      <c r="AV21739" s="35"/>
      <c r="AW21739" s="35"/>
    </row>
    <row r="21740" spans="45:49" x14ac:dyDescent="0.2">
      <c r="AS21740" s="35"/>
      <c r="AT21740" s="35"/>
      <c r="AU21740" s="35"/>
      <c r="AV21740" s="35"/>
      <c r="AW21740" s="35"/>
    </row>
    <row r="21741" spans="45:49" x14ac:dyDescent="0.2">
      <c r="AS21741" s="35"/>
      <c r="AT21741" s="35"/>
      <c r="AU21741" s="35"/>
      <c r="AV21741" s="35"/>
      <c r="AW21741" s="35"/>
    </row>
    <row r="21742" spans="45:49" x14ac:dyDescent="0.2">
      <c r="AS21742" s="35"/>
      <c r="AT21742" s="35"/>
      <c r="AU21742" s="35"/>
      <c r="AV21742" s="35"/>
      <c r="AW21742" s="35"/>
    </row>
    <row r="21743" spans="45:49" x14ac:dyDescent="0.2">
      <c r="AS21743" s="35"/>
      <c r="AT21743" s="35"/>
      <c r="AU21743" s="35"/>
      <c r="AV21743" s="35"/>
      <c r="AW21743" s="35"/>
    </row>
    <row r="21744" spans="45:49" x14ac:dyDescent="0.2">
      <c r="AS21744" s="35"/>
      <c r="AT21744" s="35"/>
      <c r="AU21744" s="35"/>
      <c r="AV21744" s="35"/>
      <c r="AW21744" s="35"/>
    </row>
    <row r="21745" spans="45:49" x14ac:dyDescent="0.2">
      <c r="AS21745" s="35"/>
      <c r="AT21745" s="35"/>
      <c r="AU21745" s="35"/>
      <c r="AV21745" s="35"/>
      <c r="AW21745" s="35"/>
    </row>
    <row r="21746" spans="45:49" x14ac:dyDescent="0.2">
      <c r="AS21746" s="35"/>
      <c r="AT21746" s="35"/>
      <c r="AU21746" s="35"/>
      <c r="AV21746" s="35"/>
      <c r="AW21746" s="35"/>
    </row>
    <row r="21747" spans="45:49" x14ac:dyDescent="0.2">
      <c r="AS21747" s="35"/>
      <c r="AT21747" s="35"/>
      <c r="AU21747" s="35"/>
      <c r="AV21747" s="35"/>
      <c r="AW21747" s="35"/>
    </row>
    <row r="21748" spans="45:49" x14ac:dyDescent="0.2">
      <c r="AS21748" s="35"/>
      <c r="AT21748" s="35"/>
      <c r="AU21748" s="35"/>
      <c r="AV21748" s="35"/>
      <c r="AW21748" s="35"/>
    </row>
    <row r="21749" spans="45:49" x14ac:dyDescent="0.2">
      <c r="AS21749" s="35"/>
      <c r="AT21749" s="35"/>
      <c r="AU21749" s="35"/>
      <c r="AV21749" s="35"/>
      <c r="AW21749" s="35"/>
    </row>
    <row r="21750" spans="45:49" x14ac:dyDescent="0.2">
      <c r="AS21750" s="35"/>
      <c r="AT21750" s="35"/>
      <c r="AU21750" s="35"/>
      <c r="AV21750" s="35"/>
      <c r="AW21750" s="35"/>
    </row>
    <row r="21751" spans="45:49" x14ac:dyDescent="0.2">
      <c r="AS21751" s="35"/>
      <c r="AT21751" s="35"/>
      <c r="AU21751" s="35"/>
      <c r="AV21751" s="35"/>
      <c r="AW21751" s="35"/>
    </row>
    <row r="21752" spans="45:49" x14ac:dyDescent="0.2">
      <c r="AS21752" s="35"/>
      <c r="AT21752" s="35"/>
      <c r="AU21752" s="35"/>
      <c r="AV21752" s="35"/>
      <c r="AW21752" s="35"/>
    </row>
    <row r="21753" spans="45:49" x14ac:dyDescent="0.2">
      <c r="AS21753" s="35"/>
      <c r="AT21753" s="35"/>
      <c r="AU21753" s="35"/>
      <c r="AV21753" s="35"/>
      <c r="AW21753" s="35"/>
    </row>
    <row r="21754" spans="45:49" x14ac:dyDescent="0.2">
      <c r="AS21754" s="35"/>
      <c r="AT21754" s="35"/>
      <c r="AU21754" s="35"/>
      <c r="AV21754" s="35"/>
      <c r="AW21754" s="35"/>
    </row>
    <row r="21755" spans="45:49" x14ac:dyDescent="0.2">
      <c r="AS21755" s="35"/>
      <c r="AT21755" s="35"/>
      <c r="AU21755" s="35"/>
      <c r="AV21755" s="35"/>
      <c r="AW21755" s="35"/>
    </row>
    <row r="21756" spans="45:49" x14ac:dyDescent="0.2">
      <c r="AS21756" s="35"/>
      <c r="AT21756" s="35"/>
      <c r="AU21756" s="35"/>
      <c r="AV21756" s="35"/>
      <c r="AW21756" s="35"/>
    </row>
    <row r="21757" spans="45:49" x14ac:dyDescent="0.2">
      <c r="AS21757" s="35"/>
      <c r="AT21757" s="35"/>
      <c r="AU21757" s="35"/>
      <c r="AV21757" s="35"/>
      <c r="AW21757" s="35"/>
    </row>
    <row r="21758" spans="45:49" x14ac:dyDescent="0.2">
      <c r="AS21758" s="35"/>
      <c r="AT21758" s="35"/>
      <c r="AU21758" s="35"/>
      <c r="AV21758" s="35"/>
      <c r="AW21758" s="35"/>
    </row>
    <row r="21759" spans="45:49" x14ac:dyDescent="0.2">
      <c r="AS21759" s="35"/>
      <c r="AT21759" s="35"/>
      <c r="AU21759" s="35"/>
      <c r="AV21759" s="35"/>
      <c r="AW21759" s="35"/>
    </row>
    <row r="21760" spans="45:49" x14ac:dyDescent="0.2">
      <c r="AS21760" s="35"/>
      <c r="AT21760" s="35"/>
      <c r="AU21760" s="35"/>
      <c r="AV21760" s="35"/>
      <c r="AW21760" s="35"/>
    </row>
    <row r="21761" spans="45:49" x14ac:dyDescent="0.2">
      <c r="AS21761" s="35"/>
      <c r="AT21761" s="35"/>
      <c r="AU21761" s="35"/>
      <c r="AV21761" s="35"/>
      <c r="AW21761" s="35"/>
    </row>
    <row r="21762" spans="45:49" x14ac:dyDescent="0.2">
      <c r="AS21762" s="35"/>
      <c r="AT21762" s="35"/>
      <c r="AU21762" s="35"/>
      <c r="AV21762" s="35"/>
      <c r="AW21762" s="35"/>
    </row>
    <row r="21763" spans="45:49" x14ac:dyDescent="0.2">
      <c r="AS21763" s="35"/>
      <c r="AT21763" s="35"/>
      <c r="AU21763" s="35"/>
      <c r="AV21763" s="35"/>
      <c r="AW21763" s="35"/>
    </row>
    <row r="21764" spans="45:49" x14ac:dyDescent="0.2">
      <c r="AS21764" s="35"/>
      <c r="AT21764" s="35"/>
      <c r="AU21764" s="35"/>
      <c r="AV21764" s="35"/>
      <c r="AW21764" s="35"/>
    </row>
    <row r="21765" spans="45:49" x14ac:dyDescent="0.2">
      <c r="AS21765" s="35"/>
      <c r="AT21765" s="35"/>
      <c r="AU21765" s="35"/>
      <c r="AV21765" s="35"/>
      <c r="AW21765" s="35"/>
    </row>
    <row r="21766" spans="45:49" x14ac:dyDescent="0.2">
      <c r="AS21766" s="35"/>
      <c r="AT21766" s="35"/>
      <c r="AU21766" s="35"/>
      <c r="AV21766" s="35"/>
      <c r="AW21766" s="35"/>
    </row>
    <row r="21767" spans="45:49" x14ac:dyDescent="0.2">
      <c r="AS21767" s="35"/>
      <c r="AT21767" s="35"/>
      <c r="AU21767" s="35"/>
      <c r="AV21767" s="35"/>
      <c r="AW21767" s="35"/>
    </row>
    <row r="21768" spans="45:49" x14ac:dyDescent="0.2">
      <c r="AS21768" s="35"/>
      <c r="AT21768" s="35"/>
      <c r="AU21768" s="35"/>
      <c r="AV21768" s="35"/>
      <c r="AW21768" s="35"/>
    </row>
    <row r="21769" spans="45:49" x14ac:dyDescent="0.2">
      <c r="AS21769" s="35"/>
      <c r="AT21769" s="35"/>
      <c r="AU21769" s="35"/>
      <c r="AV21769" s="35"/>
      <c r="AW21769" s="35"/>
    </row>
    <row r="21770" spans="45:49" x14ac:dyDescent="0.2">
      <c r="AS21770" s="35"/>
      <c r="AT21770" s="35"/>
      <c r="AU21770" s="35"/>
      <c r="AV21770" s="35"/>
      <c r="AW21770" s="35"/>
    </row>
    <row r="21771" spans="45:49" x14ac:dyDescent="0.2">
      <c r="AS21771" s="35"/>
      <c r="AT21771" s="35"/>
      <c r="AU21771" s="35"/>
      <c r="AV21771" s="35"/>
      <c r="AW21771" s="35"/>
    </row>
    <row r="21772" spans="45:49" x14ac:dyDescent="0.2">
      <c r="AS21772" s="35"/>
      <c r="AT21772" s="35"/>
      <c r="AU21772" s="35"/>
      <c r="AV21772" s="35"/>
      <c r="AW21772" s="35"/>
    </row>
    <row r="21773" spans="45:49" x14ac:dyDescent="0.2">
      <c r="AS21773" s="35"/>
      <c r="AT21773" s="35"/>
      <c r="AU21773" s="35"/>
      <c r="AV21773" s="35"/>
      <c r="AW21773" s="35"/>
    </row>
    <row r="21774" spans="45:49" x14ac:dyDescent="0.2">
      <c r="AS21774" s="35"/>
      <c r="AT21774" s="35"/>
      <c r="AU21774" s="35"/>
      <c r="AV21774" s="35"/>
      <c r="AW21774" s="35"/>
    </row>
    <row r="21775" spans="45:49" x14ac:dyDescent="0.2">
      <c r="AS21775" s="35"/>
      <c r="AT21775" s="35"/>
      <c r="AU21775" s="35"/>
      <c r="AV21775" s="35"/>
      <c r="AW21775" s="35"/>
    </row>
    <row r="21776" spans="45:49" x14ac:dyDescent="0.2">
      <c r="AS21776" s="35"/>
      <c r="AT21776" s="35"/>
      <c r="AU21776" s="35"/>
      <c r="AV21776" s="35"/>
      <c r="AW21776" s="35"/>
    </row>
    <row r="21777" spans="45:49" x14ac:dyDescent="0.2">
      <c r="AS21777" s="35"/>
      <c r="AT21777" s="35"/>
      <c r="AU21777" s="35"/>
      <c r="AV21777" s="35"/>
      <c r="AW21777" s="35"/>
    </row>
    <row r="21778" spans="45:49" x14ac:dyDescent="0.2">
      <c r="AS21778" s="35"/>
      <c r="AT21778" s="35"/>
      <c r="AU21778" s="35"/>
      <c r="AV21778" s="35"/>
      <c r="AW21778" s="35"/>
    </row>
    <row r="21779" spans="45:49" x14ac:dyDescent="0.2">
      <c r="AS21779" s="35"/>
      <c r="AT21779" s="35"/>
      <c r="AU21779" s="35"/>
      <c r="AV21779" s="35"/>
      <c r="AW21779" s="35"/>
    </row>
    <row r="21780" spans="45:49" x14ac:dyDescent="0.2">
      <c r="AS21780" s="35"/>
      <c r="AT21780" s="35"/>
      <c r="AU21780" s="35"/>
      <c r="AV21780" s="35"/>
      <c r="AW21780" s="35"/>
    </row>
    <row r="21781" spans="45:49" x14ac:dyDescent="0.2">
      <c r="AS21781" s="35"/>
      <c r="AT21781" s="35"/>
      <c r="AU21781" s="35"/>
      <c r="AV21781" s="35"/>
      <c r="AW21781" s="35"/>
    </row>
    <row r="21782" spans="45:49" x14ac:dyDescent="0.2">
      <c r="AS21782" s="35"/>
      <c r="AT21782" s="35"/>
      <c r="AU21782" s="35"/>
      <c r="AV21782" s="35"/>
      <c r="AW21782" s="35"/>
    </row>
    <row r="21783" spans="45:49" x14ac:dyDescent="0.2">
      <c r="AS21783" s="35"/>
      <c r="AT21783" s="35"/>
      <c r="AU21783" s="35"/>
      <c r="AV21783" s="35"/>
      <c r="AW21783" s="35"/>
    </row>
    <row r="21784" spans="45:49" x14ac:dyDescent="0.2">
      <c r="AS21784" s="35"/>
      <c r="AT21784" s="35"/>
      <c r="AU21784" s="35"/>
      <c r="AV21784" s="35"/>
      <c r="AW21784" s="35"/>
    </row>
    <row r="21785" spans="45:49" x14ac:dyDescent="0.2">
      <c r="AS21785" s="35"/>
      <c r="AT21785" s="35"/>
      <c r="AU21785" s="35"/>
      <c r="AV21785" s="35"/>
      <c r="AW21785" s="35"/>
    </row>
    <row r="21786" spans="45:49" x14ac:dyDescent="0.2">
      <c r="AS21786" s="35"/>
      <c r="AT21786" s="35"/>
      <c r="AU21786" s="35"/>
      <c r="AV21786" s="35"/>
      <c r="AW21786" s="35"/>
    </row>
    <row r="21787" spans="45:49" x14ac:dyDescent="0.2">
      <c r="AS21787" s="35"/>
      <c r="AT21787" s="35"/>
      <c r="AU21787" s="35"/>
      <c r="AV21787" s="35"/>
      <c r="AW21787" s="35"/>
    </row>
    <row r="21788" spans="45:49" x14ac:dyDescent="0.2">
      <c r="AS21788" s="35"/>
      <c r="AT21788" s="35"/>
      <c r="AU21788" s="35"/>
      <c r="AV21788" s="35"/>
      <c r="AW21788" s="35"/>
    </row>
    <row r="21789" spans="45:49" x14ac:dyDescent="0.2">
      <c r="AS21789" s="35"/>
      <c r="AT21789" s="35"/>
      <c r="AU21789" s="35"/>
      <c r="AV21789" s="35"/>
      <c r="AW21789" s="35"/>
    </row>
    <row r="21790" spans="45:49" x14ac:dyDescent="0.2">
      <c r="AS21790" s="35"/>
      <c r="AT21790" s="35"/>
      <c r="AU21790" s="35"/>
      <c r="AV21790" s="35"/>
      <c r="AW21790" s="35"/>
    </row>
    <row r="21791" spans="45:49" x14ac:dyDescent="0.2">
      <c r="AS21791" s="35"/>
      <c r="AT21791" s="35"/>
      <c r="AU21791" s="35"/>
      <c r="AV21791" s="35"/>
      <c r="AW21791" s="35"/>
    </row>
    <row r="21792" spans="45:49" x14ac:dyDescent="0.2">
      <c r="AS21792" s="35"/>
      <c r="AT21792" s="35"/>
      <c r="AU21792" s="35"/>
      <c r="AV21792" s="35"/>
      <c r="AW21792" s="35"/>
    </row>
    <row r="21793" spans="45:49" x14ac:dyDescent="0.2">
      <c r="AS21793" s="35"/>
      <c r="AT21793" s="35"/>
      <c r="AU21793" s="35"/>
      <c r="AV21793" s="35"/>
      <c r="AW21793" s="35"/>
    </row>
    <row r="21794" spans="45:49" x14ac:dyDescent="0.2">
      <c r="AS21794" s="35"/>
      <c r="AT21794" s="35"/>
      <c r="AU21794" s="35"/>
      <c r="AV21794" s="35"/>
      <c r="AW21794" s="35"/>
    </row>
    <row r="21795" spans="45:49" x14ac:dyDescent="0.2">
      <c r="AS21795" s="35"/>
      <c r="AT21795" s="35"/>
      <c r="AU21795" s="35"/>
      <c r="AV21795" s="35"/>
      <c r="AW21795" s="35"/>
    </row>
    <row r="21796" spans="45:49" x14ac:dyDescent="0.2">
      <c r="AS21796" s="35"/>
      <c r="AT21796" s="35"/>
      <c r="AU21796" s="35"/>
      <c r="AV21796" s="35"/>
      <c r="AW21796" s="35"/>
    </row>
    <row r="21797" spans="45:49" x14ac:dyDescent="0.2">
      <c r="AS21797" s="35"/>
      <c r="AT21797" s="35"/>
      <c r="AU21797" s="35"/>
      <c r="AV21797" s="35"/>
      <c r="AW21797" s="35"/>
    </row>
    <row r="21798" spans="45:49" x14ac:dyDescent="0.2">
      <c r="AS21798" s="35"/>
      <c r="AT21798" s="35"/>
      <c r="AU21798" s="35"/>
      <c r="AV21798" s="35"/>
      <c r="AW21798" s="35"/>
    </row>
    <row r="21799" spans="45:49" x14ac:dyDescent="0.2">
      <c r="AS21799" s="35"/>
      <c r="AT21799" s="35"/>
      <c r="AU21799" s="35"/>
      <c r="AV21799" s="35"/>
      <c r="AW21799" s="35"/>
    </row>
    <row r="21800" spans="45:49" x14ac:dyDescent="0.2">
      <c r="AS21800" s="35"/>
      <c r="AT21800" s="35"/>
      <c r="AU21800" s="35"/>
      <c r="AV21800" s="35"/>
      <c r="AW21800" s="35"/>
    </row>
    <row r="21801" spans="45:49" x14ac:dyDescent="0.2">
      <c r="AS21801" s="35"/>
      <c r="AT21801" s="35"/>
      <c r="AU21801" s="35"/>
      <c r="AV21801" s="35"/>
      <c r="AW21801" s="35"/>
    </row>
    <row r="21802" spans="45:49" x14ac:dyDescent="0.2">
      <c r="AS21802" s="35"/>
      <c r="AT21802" s="35"/>
      <c r="AU21802" s="35"/>
      <c r="AV21802" s="35"/>
      <c r="AW21802" s="35"/>
    </row>
    <row r="21803" spans="45:49" x14ac:dyDescent="0.2">
      <c r="AS21803" s="35"/>
      <c r="AT21803" s="35"/>
      <c r="AU21803" s="35"/>
      <c r="AV21803" s="35"/>
      <c r="AW21803" s="35"/>
    </row>
    <row r="21804" spans="45:49" x14ac:dyDescent="0.2">
      <c r="AS21804" s="35"/>
      <c r="AT21804" s="35"/>
      <c r="AU21804" s="35"/>
      <c r="AV21804" s="35"/>
      <c r="AW21804" s="35"/>
    </row>
    <row r="21805" spans="45:49" x14ac:dyDescent="0.2">
      <c r="AS21805" s="35"/>
      <c r="AT21805" s="35"/>
      <c r="AU21805" s="35"/>
      <c r="AV21805" s="35"/>
      <c r="AW21805" s="35"/>
    </row>
    <row r="21806" spans="45:49" x14ac:dyDescent="0.2">
      <c r="AS21806" s="35"/>
      <c r="AT21806" s="35"/>
      <c r="AU21806" s="35"/>
      <c r="AV21806" s="35"/>
      <c r="AW21806" s="35"/>
    </row>
    <row r="21807" spans="45:49" x14ac:dyDescent="0.2">
      <c r="AS21807" s="35"/>
      <c r="AT21807" s="35"/>
      <c r="AU21807" s="35"/>
      <c r="AV21807" s="35"/>
      <c r="AW21807" s="35"/>
    </row>
    <row r="21808" spans="45:49" x14ac:dyDescent="0.2">
      <c r="AS21808" s="35"/>
      <c r="AT21808" s="35"/>
      <c r="AU21808" s="35"/>
      <c r="AV21808" s="35"/>
      <c r="AW21808" s="35"/>
    </row>
    <row r="21809" spans="45:49" x14ac:dyDescent="0.2">
      <c r="AS21809" s="35"/>
      <c r="AT21809" s="35"/>
      <c r="AU21809" s="35"/>
      <c r="AV21809" s="35"/>
      <c r="AW21809" s="35"/>
    </row>
    <row r="21810" spans="45:49" x14ac:dyDescent="0.2">
      <c r="AS21810" s="35"/>
      <c r="AT21810" s="35"/>
      <c r="AU21810" s="35"/>
      <c r="AV21810" s="35"/>
      <c r="AW21810" s="35"/>
    </row>
    <row r="21811" spans="45:49" x14ac:dyDescent="0.2">
      <c r="AS21811" s="35"/>
      <c r="AT21811" s="35"/>
      <c r="AU21811" s="35"/>
      <c r="AV21811" s="35"/>
      <c r="AW21811" s="35"/>
    </row>
    <row r="21812" spans="45:49" x14ac:dyDescent="0.2">
      <c r="AS21812" s="35"/>
      <c r="AT21812" s="35"/>
      <c r="AU21812" s="35"/>
      <c r="AV21812" s="35"/>
      <c r="AW21812" s="35"/>
    </row>
    <row r="21813" spans="45:49" x14ac:dyDescent="0.2">
      <c r="AS21813" s="35"/>
      <c r="AT21813" s="35"/>
      <c r="AU21813" s="35"/>
      <c r="AV21813" s="35"/>
      <c r="AW21813" s="35"/>
    </row>
    <row r="21814" spans="45:49" x14ac:dyDescent="0.2">
      <c r="AS21814" s="35"/>
      <c r="AT21814" s="35"/>
      <c r="AU21814" s="35"/>
      <c r="AV21814" s="35"/>
      <c r="AW21814" s="35"/>
    </row>
    <row r="21815" spans="45:49" x14ac:dyDescent="0.2">
      <c r="AS21815" s="35"/>
      <c r="AT21815" s="35"/>
      <c r="AU21815" s="35"/>
      <c r="AV21815" s="35"/>
      <c r="AW21815" s="35"/>
    </row>
    <row r="21816" spans="45:49" x14ac:dyDescent="0.2">
      <c r="AS21816" s="35"/>
      <c r="AT21816" s="35"/>
      <c r="AU21816" s="35"/>
      <c r="AV21816" s="35"/>
      <c r="AW21816" s="35"/>
    </row>
    <row r="21817" spans="45:49" x14ac:dyDescent="0.2">
      <c r="AS21817" s="35"/>
      <c r="AT21817" s="35"/>
      <c r="AU21817" s="35"/>
      <c r="AV21817" s="35"/>
      <c r="AW21817" s="35"/>
    </row>
    <row r="21818" spans="45:49" x14ac:dyDescent="0.2">
      <c r="AS21818" s="35"/>
      <c r="AT21818" s="35"/>
      <c r="AU21818" s="35"/>
      <c r="AV21818" s="35"/>
      <c r="AW21818" s="35"/>
    </row>
    <row r="21819" spans="45:49" x14ac:dyDescent="0.2">
      <c r="AS21819" s="35"/>
      <c r="AT21819" s="35"/>
      <c r="AU21819" s="35"/>
      <c r="AV21819" s="35"/>
      <c r="AW21819" s="35"/>
    </row>
    <row r="21820" spans="45:49" x14ac:dyDescent="0.2">
      <c r="AS21820" s="35"/>
      <c r="AT21820" s="35"/>
      <c r="AU21820" s="35"/>
      <c r="AV21820" s="35"/>
      <c r="AW21820" s="35"/>
    </row>
    <row r="21821" spans="45:49" x14ac:dyDescent="0.2">
      <c r="AS21821" s="35"/>
      <c r="AT21821" s="35"/>
      <c r="AU21821" s="35"/>
      <c r="AV21821" s="35"/>
      <c r="AW21821" s="35"/>
    </row>
    <row r="21822" spans="45:49" x14ac:dyDescent="0.2">
      <c r="AS21822" s="35"/>
      <c r="AT21822" s="35"/>
      <c r="AU21822" s="35"/>
      <c r="AV21822" s="35"/>
      <c r="AW21822" s="35"/>
    </row>
    <row r="21823" spans="45:49" x14ac:dyDescent="0.2">
      <c r="AS21823" s="35"/>
      <c r="AT21823" s="35"/>
      <c r="AU21823" s="35"/>
      <c r="AV21823" s="35"/>
      <c r="AW21823" s="35"/>
    </row>
    <row r="21824" spans="45:49" x14ac:dyDescent="0.2">
      <c r="AS21824" s="35"/>
      <c r="AT21824" s="35"/>
      <c r="AU21824" s="35"/>
      <c r="AV21824" s="35"/>
      <c r="AW21824" s="35"/>
    </row>
    <row r="21825" spans="45:49" x14ac:dyDescent="0.2">
      <c r="AS21825" s="35"/>
      <c r="AT21825" s="35"/>
      <c r="AU21825" s="35"/>
      <c r="AV21825" s="35"/>
      <c r="AW21825" s="35"/>
    </row>
    <row r="21826" spans="45:49" x14ac:dyDescent="0.2">
      <c r="AS21826" s="35"/>
      <c r="AT21826" s="35"/>
      <c r="AU21826" s="35"/>
      <c r="AV21826" s="35"/>
      <c r="AW21826" s="35"/>
    </row>
    <row r="21827" spans="45:49" x14ac:dyDescent="0.2">
      <c r="AS21827" s="35"/>
      <c r="AT21827" s="35"/>
      <c r="AU21827" s="35"/>
      <c r="AV21827" s="35"/>
      <c r="AW21827" s="35"/>
    </row>
    <row r="21828" spans="45:49" x14ac:dyDescent="0.2">
      <c r="AS21828" s="35"/>
      <c r="AT21828" s="35"/>
      <c r="AU21828" s="35"/>
      <c r="AV21828" s="35"/>
      <c r="AW21828" s="35"/>
    </row>
    <row r="21829" spans="45:49" x14ac:dyDescent="0.2">
      <c r="AS21829" s="35"/>
      <c r="AT21829" s="35"/>
      <c r="AU21829" s="35"/>
      <c r="AV21829" s="35"/>
      <c r="AW21829" s="35"/>
    </row>
    <row r="21830" spans="45:49" x14ac:dyDescent="0.2">
      <c r="AS21830" s="35"/>
      <c r="AT21830" s="35"/>
      <c r="AU21830" s="35"/>
      <c r="AV21830" s="35"/>
      <c r="AW21830" s="35"/>
    </row>
    <row r="21831" spans="45:49" x14ac:dyDescent="0.2">
      <c r="AS21831" s="35"/>
      <c r="AT21831" s="35"/>
      <c r="AU21831" s="35"/>
      <c r="AV21831" s="35"/>
      <c r="AW21831" s="35"/>
    </row>
    <row r="21832" spans="45:49" x14ac:dyDescent="0.2">
      <c r="AS21832" s="35"/>
      <c r="AT21832" s="35"/>
      <c r="AU21832" s="35"/>
      <c r="AV21832" s="35"/>
      <c r="AW21832" s="35"/>
    </row>
    <row r="21833" spans="45:49" x14ac:dyDescent="0.2">
      <c r="AS21833" s="35"/>
      <c r="AT21833" s="35"/>
      <c r="AU21833" s="35"/>
      <c r="AV21833" s="35"/>
      <c r="AW21833" s="35"/>
    </row>
    <row r="21834" spans="45:49" x14ac:dyDescent="0.2">
      <c r="AS21834" s="35"/>
      <c r="AT21834" s="35"/>
      <c r="AU21834" s="35"/>
      <c r="AV21834" s="35"/>
      <c r="AW21834" s="35"/>
    </row>
    <row r="21835" spans="45:49" x14ac:dyDescent="0.2">
      <c r="AS21835" s="35"/>
      <c r="AT21835" s="35"/>
      <c r="AU21835" s="35"/>
      <c r="AV21835" s="35"/>
      <c r="AW21835" s="35"/>
    </row>
    <row r="21836" spans="45:49" x14ac:dyDescent="0.2">
      <c r="AS21836" s="35"/>
      <c r="AT21836" s="35"/>
      <c r="AU21836" s="35"/>
      <c r="AV21836" s="35"/>
      <c r="AW21836" s="35"/>
    </row>
    <row r="21837" spans="45:49" x14ac:dyDescent="0.2">
      <c r="AS21837" s="35"/>
      <c r="AT21837" s="35"/>
      <c r="AU21837" s="35"/>
      <c r="AV21837" s="35"/>
      <c r="AW21837" s="35"/>
    </row>
    <row r="21838" spans="45:49" x14ac:dyDescent="0.2">
      <c r="AS21838" s="35"/>
      <c r="AT21838" s="35"/>
      <c r="AU21838" s="35"/>
      <c r="AV21838" s="35"/>
      <c r="AW21838" s="35"/>
    </row>
    <row r="21839" spans="45:49" x14ac:dyDescent="0.2">
      <c r="AS21839" s="35"/>
      <c r="AT21839" s="35"/>
      <c r="AU21839" s="35"/>
      <c r="AV21839" s="35"/>
      <c r="AW21839" s="35"/>
    </row>
    <row r="21840" spans="45:49" x14ac:dyDescent="0.2">
      <c r="AS21840" s="35"/>
      <c r="AT21840" s="35"/>
      <c r="AU21840" s="35"/>
      <c r="AV21840" s="35"/>
      <c r="AW21840" s="35"/>
    </row>
    <row r="21841" spans="45:49" x14ac:dyDescent="0.2">
      <c r="AS21841" s="35"/>
      <c r="AT21841" s="35"/>
      <c r="AU21841" s="35"/>
      <c r="AV21841" s="35"/>
      <c r="AW21841" s="35"/>
    </row>
    <row r="21842" spans="45:49" x14ac:dyDescent="0.2">
      <c r="AS21842" s="35"/>
      <c r="AT21842" s="35"/>
      <c r="AU21842" s="35"/>
      <c r="AV21842" s="35"/>
      <c r="AW21842" s="35"/>
    </row>
    <row r="21843" spans="45:49" x14ac:dyDescent="0.2">
      <c r="AS21843" s="35"/>
      <c r="AT21843" s="35"/>
      <c r="AU21843" s="35"/>
      <c r="AV21843" s="35"/>
      <c r="AW21843" s="35"/>
    </row>
    <row r="21844" spans="45:49" x14ac:dyDescent="0.2">
      <c r="AS21844" s="35"/>
      <c r="AT21844" s="35"/>
      <c r="AU21844" s="35"/>
      <c r="AV21844" s="35"/>
      <c r="AW21844" s="35"/>
    </row>
    <row r="21845" spans="45:49" x14ac:dyDescent="0.2">
      <c r="AS21845" s="35"/>
      <c r="AT21845" s="35"/>
      <c r="AU21845" s="35"/>
      <c r="AV21845" s="35"/>
      <c r="AW21845" s="35"/>
    </row>
    <row r="21846" spans="45:49" x14ac:dyDescent="0.2">
      <c r="AS21846" s="35"/>
      <c r="AT21846" s="35"/>
      <c r="AU21846" s="35"/>
      <c r="AV21846" s="35"/>
      <c r="AW21846" s="35"/>
    </row>
    <row r="21847" spans="45:49" x14ac:dyDescent="0.2">
      <c r="AS21847" s="35"/>
      <c r="AT21847" s="35"/>
      <c r="AU21847" s="35"/>
      <c r="AV21847" s="35"/>
      <c r="AW21847" s="35"/>
    </row>
    <row r="21848" spans="45:49" x14ac:dyDescent="0.2">
      <c r="AS21848" s="35"/>
      <c r="AT21848" s="35"/>
      <c r="AU21848" s="35"/>
      <c r="AV21848" s="35"/>
      <c r="AW21848" s="35"/>
    </row>
    <row r="21849" spans="45:49" x14ac:dyDescent="0.2">
      <c r="AS21849" s="35"/>
      <c r="AT21849" s="35"/>
      <c r="AU21849" s="35"/>
      <c r="AV21849" s="35"/>
      <c r="AW21849" s="35"/>
    </row>
    <row r="21850" spans="45:49" x14ac:dyDescent="0.2">
      <c r="AS21850" s="35"/>
      <c r="AT21850" s="35"/>
      <c r="AU21850" s="35"/>
      <c r="AV21850" s="35"/>
      <c r="AW21850" s="35"/>
    </row>
    <row r="21851" spans="45:49" x14ac:dyDescent="0.2">
      <c r="AS21851" s="35"/>
      <c r="AT21851" s="35"/>
      <c r="AU21851" s="35"/>
      <c r="AV21851" s="35"/>
      <c r="AW21851" s="35"/>
    </row>
    <row r="21852" spans="45:49" x14ac:dyDescent="0.2">
      <c r="AS21852" s="35"/>
      <c r="AT21852" s="35"/>
      <c r="AU21852" s="35"/>
      <c r="AV21852" s="35"/>
      <c r="AW21852" s="35"/>
    </row>
    <row r="21853" spans="45:49" x14ac:dyDescent="0.2">
      <c r="AS21853" s="35"/>
      <c r="AT21853" s="35"/>
      <c r="AU21853" s="35"/>
      <c r="AV21853" s="35"/>
      <c r="AW21853" s="35"/>
    </row>
    <row r="21854" spans="45:49" x14ac:dyDescent="0.2">
      <c r="AS21854" s="35"/>
      <c r="AT21854" s="35"/>
      <c r="AU21854" s="35"/>
      <c r="AV21854" s="35"/>
      <c r="AW21854" s="35"/>
    </row>
    <row r="21855" spans="45:49" x14ac:dyDescent="0.2">
      <c r="AS21855" s="35"/>
      <c r="AT21855" s="35"/>
      <c r="AU21855" s="35"/>
      <c r="AV21855" s="35"/>
      <c r="AW21855" s="35"/>
    </row>
    <row r="21856" spans="45:49" x14ac:dyDescent="0.2">
      <c r="AS21856" s="35"/>
      <c r="AT21856" s="35"/>
      <c r="AU21856" s="35"/>
      <c r="AV21856" s="35"/>
      <c r="AW21856" s="35"/>
    </row>
    <row r="21857" spans="45:49" x14ac:dyDescent="0.2">
      <c r="AS21857" s="35"/>
      <c r="AT21857" s="35"/>
      <c r="AU21857" s="35"/>
      <c r="AV21857" s="35"/>
      <c r="AW21857" s="35"/>
    </row>
    <row r="21858" spans="45:49" x14ac:dyDescent="0.2">
      <c r="AS21858" s="35"/>
      <c r="AT21858" s="35"/>
      <c r="AU21858" s="35"/>
      <c r="AV21858" s="35"/>
      <c r="AW21858" s="35"/>
    </row>
    <row r="21859" spans="45:49" x14ac:dyDescent="0.2">
      <c r="AS21859" s="35"/>
      <c r="AT21859" s="35"/>
      <c r="AU21859" s="35"/>
      <c r="AV21859" s="35"/>
      <c r="AW21859" s="35"/>
    </row>
    <row r="21860" spans="45:49" x14ac:dyDescent="0.2">
      <c r="AS21860" s="35"/>
      <c r="AT21860" s="35"/>
      <c r="AU21860" s="35"/>
      <c r="AV21860" s="35"/>
      <c r="AW21860" s="35"/>
    </row>
    <row r="21861" spans="45:49" x14ac:dyDescent="0.2">
      <c r="AS21861" s="35"/>
      <c r="AT21861" s="35"/>
      <c r="AU21861" s="35"/>
      <c r="AV21861" s="35"/>
      <c r="AW21861" s="35"/>
    </row>
    <row r="21862" spans="45:49" x14ac:dyDescent="0.2">
      <c r="AS21862" s="35"/>
      <c r="AT21862" s="35"/>
      <c r="AU21862" s="35"/>
      <c r="AV21862" s="35"/>
      <c r="AW21862" s="35"/>
    </row>
    <row r="21863" spans="45:49" x14ac:dyDescent="0.2">
      <c r="AS21863" s="35"/>
      <c r="AT21863" s="35"/>
      <c r="AU21863" s="35"/>
      <c r="AV21863" s="35"/>
      <c r="AW21863" s="35"/>
    </row>
    <row r="21864" spans="45:49" x14ac:dyDescent="0.2">
      <c r="AS21864" s="35"/>
      <c r="AT21864" s="35"/>
      <c r="AU21864" s="35"/>
      <c r="AV21864" s="35"/>
      <c r="AW21864" s="35"/>
    </row>
    <row r="21865" spans="45:49" x14ac:dyDescent="0.2">
      <c r="AS21865" s="35"/>
      <c r="AT21865" s="35"/>
      <c r="AU21865" s="35"/>
      <c r="AV21865" s="35"/>
      <c r="AW21865" s="35"/>
    </row>
    <row r="21866" spans="45:49" x14ac:dyDescent="0.2">
      <c r="AS21866" s="35"/>
      <c r="AT21866" s="35"/>
      <c r="AU21866" s="35"/>
      <c r="AV21866" s="35"/>
      <c r="AW21866" s="35"/>
    </row>
    <row r="21867" spans="45:49" x14ac:dyDescent="0.2">
      <c r="AS21867" s="35"/>
      <c r="AT21867" s="35"/>
      <c r="AU21867" s="35"/>
      <c r="AV21867" s="35"/>
      <c r="AW21867" s="35"/>
    </row>
    <row r="21868" spans="45:49" x14ac:dyDescent="0.2">
      <c r="AS21868" s="35"/>
      <c r="AT21868" s="35"/>
      <c r="AU21868" s="35"/>
      <c r="AV21868" s="35"/>
      <c r="AW21868" s="35"/>
    </row>
    <row r="21869" spans="45:49" x14ac:dyDescent="0.2">
      <c r="AS21869" s="35"/>
      <c r="AT21869" s="35"/>
      <c r="AU21869" s="35"/>
      <c r="AV21869" s="35"/>
      <c r="AW21869" s="35"/>
    </row>
    <row r="21870" spans="45:49" x14ac:dyDescent="0.2">
      <c r="AS21870" s="35"/>
      <c r="AT21870" s="35"/>
      <c r="AU21870" s="35"/>
      <c r="AV21870" s="35"/>
      <c r="AW21870" s="35"/>
    </row>
    <row r="21871" spans="45:49" x14ac:dyDescent="0.2">
      <c r="AS21871" s="35"/>
      <c r="AT21871" s="35"/>
      <c r="AU21871" s="35"/>
      <c r="AV21871" s="35"/>
      <c r="AW21871" s="35"/>
    </row>
    <row r="21872" spans="45:49" x14ac:dyDescent="0.2">
      <c r="AS21872" s="35"/>
      <c r="AT21872" s="35"/>
      <c r="AU21872" s="35"/>
      <c r="AV21872" s="35"/>
      <c r="AW21872" s="35"/>
    </row>
    <row r="21873" spans="45:49" x14ac:dyDescent="0.2">
      <c r="AS21873" s="35"/>
      <c r="AT21873" s="35"/>
      <c r="AU21873" s="35"/>
      <c r="AV21873" s="35"/>
      <c r="AW21873" s="35"/>
    </row>
    <row r="21874" spans="45:49" x14ac:dyDescent="0.2">
      <c r="AS21874" s="35"/>
      <c r="AT21874" s="35"/>
      <c r="AU21874" s="35"/>
      <c r="AV21874" s="35"/>
      <c r="AW21874" s="35"/>
    </row>
    <row r="21875" spans="45:49" x14ac:dyDescent="0.2">
      <c r="AS21875" s="35"/>
      <c r="AT21875" s="35"/>
      <c r="AU21875" s="35"/>
      <c r="AV21875" s="35"/>
      <c r="AW21875" s="35"/>
    </row>
    <row r="21876" spans="45:49" x14ac:dyDescent="0.2">
      <c r="AS21876" s="35"/>
      <c r="AT21876" s="35"/>
      <c r="AU21876" s="35"/>
      <c r="AV21876" s="35"/>
      <c r="AW21876" s="35"/>
    </row>
    <row r="21877" spans="45:49" x14ac:dyDescent="0.2">
      <c r="AS21877" s="35"/>
      <c r="AT21877" s="35"/>
      <c r="AU21877" s="35"/>
      <c r="AV21877" s="35"/>
      <c r="AW21877" s="35"/>
    </row>
    <row r="21878" spans="45:49" x14ac:dyDescent="0.2">
      <c r="AS21878" s="35"/>
      <c r="AT21878" s="35"/>
      <c r="AU21878" s="35"/>
      <c r="AV21878" s="35"/>
      <c r="AW21878" s="35"/>
    </row>
    <row r="21879" spans="45:49" x14ac:dyDescent="0.2">
      <c r="AS21879" s="35"/>
      <c r="AT21879" s="35"/>
      <c r="AU21879" s="35"/>
      <c r="AV21879" s="35"/>
      <c r="AW21879" s="35"/>
    </row>
    <row r="21880" spans="45:49" x14ac:dyDescent="0.2">
      <c r="AS21880" s="35"/>
      <c r="AT21880" s="35"/>
      <c r="AU21880" s="35"/>
      <c r="AV21880" s="35"/>
      <c r="AW21880" s="35"/>
    </row>
    <row r="21881" spans="45:49" x14ac:dyDescent="0.2">
      <c r="AS21881" s="35"/>
      <c r="AT21881" s="35"/>
      <c r="AU21881" s="35"/>
      <c r="AV21881" s="35"/>
      <c r="AW21881" s="35"/>
    </row>
    <row r="21882" spans="45:49" x14ac:dyDescent="0.2">
      <c r="AS21882" s="35"/>
      <c r="AT21882" s="35"/>
      <c r="AU21882" s="35"/>
      <c r="AV21882" s="35"/>
      <c r="AW21882" s="35"/>
    </row>
    <row r="21883" spans="45:49" x14ac:dyDescent="0.2">
      <c r="AS21883" s="35"/>
      <c r="AT21883" s="35"/>
      <c r="AU21883" s="35"/>
      <c r="AV21883" s="35"/>
      <c r="AW21883" s="35"/>
    </row>
    <row r="21884" spans="45:49" x14ac:dyDescent="0.2">
      <c r="AS21884" s="35"/>
      <c r="AT21884" s="35"/>
      <c r="AU21884" s="35"/>
      <c r="AV21884" s="35"/>
      <c r="AW21884" s="35"/>
    </row>
    <row r="21885" spans="45:49" x14ac:dyDescent="0.2">
      <c r="AS21885" s="35"/>
      <c r="AT21885" s="35"/>
      <c r="AU21885" s="35"/>
      <c r="AV21885" s="35"/>
      <c r="AW21885" s="35"/>
    </row>
    <row r="21886" spans="45:49" x14ac:dyDescent="0.2">
      <c r="AS21886" s="35"/>
      <c r="AT21886" s="35"/>
      <c r="AU21886" s="35"/>
      <c r="AV21886" s="35"/>
      <c r="AW21886" s="35"/>
    </row>
    <row r="21887" spans="45:49" x14ac:dyDescent="0.2">
      <c r="AS21887" s="35"/>
      <c r="AT21887" s="35"/>
      <c r="AU21887" s="35"/>
      <c r="AV21887" s="35"/>
      <c r="AW21887" s="35"/>
    </row>
    <row r="21888" spans="45:49" x14ac:dyDescent="0.2">
      <c r="AS21888" s="35"/>
      <c r="AT21888" s="35"/>
      <c r="AU21888" s="35"/>
      <c r="AV21888" s="35"/>
      <c r="AW21888" s="35"/>
    </row>
    <row r="21889" spans="45:49" x14ac:dyDescent="0.2">
      <c r="AS21889" s="35"/>
      <c r="AT21889" s="35"/>
      <c r="AU21889" s="35"/>
      <c r="AV21889" s="35"/>
      <c r="AW21889" s="35"/>
    </row>
    <row r="21890" spans="45:49" x14ac:dyDescent="0.2">
      <c r="AS21890" s="35"/>
      <c r="AT21890" s="35"/>
      <c r="AU21890" s="35"/>
      <c r="AV21890" s="35"/>
      <c r="AW21890" s="35"/>
    </row>
    <row r="21891" spans="45:49" x14ac:dyDescent="0.2">
      <c r="AS21891" s="35"/>
      <c r="AT21891" s="35"/>
      <c r="AU21891" s="35"/>
      <c r="AV21891" s="35"/>
      <c r="AW21891" s="35"/>
    </row>
    <row r="21892" spans="45:49" x14ac:dyDescent="0.2">
      <c r="AS21892" s="35"/>
      <c r="AT21892" s="35"/>
      <c r="AU21892" s="35"/>
      <c r="AV21892" s="35"/>
      <c r="AW21892" s="35"/>
    </row>
    <row r="21893" spans="45:49" x14ac:dyDescent="0.2">
      <c r="AS21893" s="35"/>
      <c r="AT21893" s="35"/>
      <c r="AU21893" s="35"/>
      <c r="AV21893" s="35"/>
      <c r="AW21893" s="35"/>
    </row>
    <row r="21894" spans="45:49" x14ac:dyDescent="0.2">
      <c r="AS21894" s="35"/>
      <c r="AT21894" s="35"/>
      <c r="AU21894" s="35"/>
      <c r="AV21894" s="35"/>
      <c r="AW21894" s="35"/>
    </row>
    <row r="21895" spans="45:49" x14ac:dyDescent="0.2">
      <c r="AS21895" s="35"/>
      <c r="AT21895" s="35"/>
      <c r="AU21895" s="35"/>
      <c r="AV21895" s="35"/>
      <c r="AW21895" s="35"/>
    </row>
    <row r="21896" spans="45:49" x14ac:dyDescent="0.2">
      <c r="AS21896" s="35"/>
      <c r="AT21896" s="35"/>
      <c r="AU21896" s="35"/>
      <c r="AV21896" s="35"/>
      <c r="AW21896" s="35"/>
    </row>
    <row r="21897" spans="45:49" x14ac:dyDescent="0.2">
      <c r="AS21897" s="35"/>
      <c r="AT21897" s="35"/>
      <c r="AU21897" s="35"/>
      <c r="AV21897" s="35"/>
      <c r="AW21897" s="35"/>
    </row>
    <row r="21898" spans="45:49" x14ac:dyDescent="0.2">
      <c r="AS21898" s="35"/>
      <c r="AT21898" s="35"/>
      <c r="AU21898" s="35"/>
      <c r="AV21898" s="35"/>
      <c r="AW21898" s="35"/>
    </row>
    <row r="21899" spans="45:49" x14ac:dyDescent="0.2">
      <c r="AS21899" s="35"/>
      <c r="AT21899" s="35"/>
      <c r="AU21899" s="35"/>
      <c r="AV21899" s="35"/>
      <c r="AW21899" s="35"/>
    </row>
    <row r="21900" spans="45:49" x14ac:dyDescent="0.2">
      <c r="AS21900" s="35"/>
      <c r="AT21900" s="35"/>
      <c r="AU21900" s="35"/>
      <c r="AV21900" s="35"/>
      <c r="AW21900" s="35"/>
    </row>
    <row r="21901" spans="45:49" x14ac:dyDescent="0.2">
      <c r="AS21901" s="35"/>
      <c r="AT21901" s="35"/>
      <c r="AU21901" s="35"/>
      <c r="AV21901" s="35"/>
      <c r="AW21901" s="35"/>
    </row>
    <row r="21902" spans="45:49" x14ac:dyDescent="0.2">
      <c r="AS21902" s="35"/>
      <c r="AT21902" s="35"/>
      <c r="AU21902" s="35"/>
      <c r="AV21902" s="35"/>
      <c r="AW21902" s="35"/>
    </row>
    <row r="21903" spans="45:49" x14ac:dyDescent="0.2">
      <c r="AS21903" s="35"/>
      <c r="AT21903" s="35"/>
      <c r="AU21903" s="35"/>
      <c r="AV21903" s="35"/>
      <c r="AW21903" s="35"/>
    </row>
    <row r="21904" spans="45:49" x14ac:dyDescent="0.2">
      <c r="AS21904" s="35"/>
      <c r="AT21904" s="35"/>
      <c r="AU21904" s="35"/>
      <c r="AV21904" s="35"/>
      <c r="AW21904" s="35"/>
    </row>
    <row r="21905" spans="45:49" x14ac:dyDescent="0.2">
      <c r="AS21905" s="35"/>
      <c r="AT21905" s="35"/>
      <c r="AU21905" s="35"/>
      <c r="AV21905" s="35"/>
      <c r="AW21905" s="35"/>
    </row>
    <row r="21906" spans="45:49" x14ac:dyDescent="0.2">
      <c r="AS21906" s="35"/>
      <c r="AT21906" s="35"/>
      <c r="AU21906" s="35"/>
      <c r="AV21906" s="35"/>
      <c r="AW21906" s="35"/>
    </row>
    <row r="21907" spans="45:49" x14ac:dyDescent="0.2">
      <c r="AS21907" s="35"/>
      <c r="AT21907" s="35"/>
      <c r="AU21907" s="35"/>
      <c r="AV21907" s="35"/>
      <c r="AW21907" s="35"/>
    </row>
    <row r="21908" spans="45:49" x14ac:dyDescent="0.2">
      <c r="AS21908" s="35"/>
      <c r="AT21908" s="35"/>
      <c r="AU21908" s="35"/>
      <c r="AV21908" s="35"/>
      <c r="AW21908" s="35"/>
    </row>
    <row r="21909" spans="45:49" x14ac:dyDescent="0.2">
      <c r="AS21909" s="35"/>
      <c r="AT21909" s="35"/>
      <c r="AU21909" s="35"/>
      <c r="AV21909" s="35"/>
      <c r="AW21909" s="35"/>
    </row>
    <row r="21910" spans="45:49" x14ac:dyDescent="0.2">
      <c r="AS21910" s="35"/>
      <c r="AT21910" s="35"/>
      <c r="AU21910" s="35"/>
      <c r="AV21910" s="35"/>
      <c r="AW21910" s="35"/>
    </row>
    <row r="21911" spans="45:49" x14ac:dyDescent="0.2">
      <c r="AS21911" s="35"/>
      <c r="AT21911" s="35"/>
      <c r="AU21911" s="35"/>
      <c r="AV21911" s="35"/>
      <c r="AW21911" s="35"/>
    </row>
    <row r="21912" spans="45:49" x14ac:dyDescent="0.2">
      <c r="AS21912" s="35"/>
      <c r="AT21912" s="35"/>
      <c r="AU21912" s="35"/>
      <c r="AV21912" s="35"/>
      <c r="AW21912" s="35"/>
    </row>
    <row r="21913" spans="45:49" x14ac:dyDescent="0.2">
      <c r="AS21913" s="35"/>
      <c r="AT21913" s="35"/>
      <c r="AU21913" s="35"/>
      <c r="AV21913" s="35"/>
      <c r="AW21913" s="35"/>
    </row>
    <row r="21914" spans="45:49" x14ac:dyDescent="0.2">
      <c r="AS21914" s="35"/>
      <c r="AT21914" s="35"/>
      <c r="AU21914" s="35"/>
      <c r="AV21914" s="35"/>
      <c r="AW21914" s="35"/>
    </row>
    <row r="21915" spans="45:49" x14ac:dyDescent="0.2">
      <c r="AS21915" s="35"/>
      <c r="AT21915" s="35"/>
      <c r="AU21915" s="35"/>
      <c r="AV21915" s="35"/>
      <c r="AW21915" s="35"/>
    </row>
    <row r="21916" spans="45:49" x14ac:dyDescent="0.2">
      <c r="AS21916" s="35"/>
      <c r="AT21916" s="35"/>
      <c r="AU21916" s="35"/>
      <c r="AV21916" s="35"/>
      <c r="AW21916" s="35"/>
    </row>
    <row r="21917" spans="45:49" x14ac:dyDescent="0.2">
      <c r="AS21917" s="35"/>
      <c r="AT21917" s="35"/>
      <c r="AU21917" s="35"/>
      <c r="AV21917" s="35"/>
      <c r="AW21917" s="35"/>
    </row>
    <row r="21918" spans="45:49" x14ac:dyDescent="0.2">
      <c r="AS21918" s="35"/>
      <c r="AT21918" s="35"/>
      <c r="AU21918" s="35"/>
      <c r="AV21918" s="35"/>
      <c r="AW21918" s="35"/>
    </row>
    <row r="21919" spans="45:49" x14ac:dyDescent="0.2">
      <c r="AS21919" s="35"/>
      <c r="AT21919" s="35"/>
      <c r="AU21919" s="35"/>
      <c r="AV21919" s="35"/>
      <c r="AW21919" s="35"/>
    </row>
    <row r="21920" spans="45:49" x14ac:dyDescent="0.2">
      <c r="AS21920" s="35"/>
      <c r="AT21920" s="35"/>
      <c r="AU21920" s="35"/>
      <c r="AV21920" s="35"/>
      <c r="AW21920" s="35"/>
    </row>
    <row r="21921" spans="45:49" x14ac:dyDescent="0.2">
      <c r="AS21921" s="35"/>
      <c r="AT21921" s="35"/>
      <c r="AU21921" s="35"/>
      <c r="AV21921" s="35"/>
      <c r="AW21921" s="35"/>
    </row>
    <row r="21922" spans="45:49" x14ac:dyDescent="0.2">
      <c r="AS21922" s="35"/>
      <c r="AT21922" s="35"/>
      <c r="AU21922" s="35"/>
      <c r="AV21922" s="35"/>
      <c r="AW21922" s="35"/>
    </row>
    <row r="21923" spans="45:49" x14ac:dyDescent="0.2">
      <c r="AS21923" s="35"/>
      <c r="AT21923" s="35"/>
      <c r="AU21923" s="35"/>
      <c r="AV21923" s="35"/>
      <c r="AW21923" s="35"/>
    </row>
    <row r="21924" spans="45:49" x14ac:dyDescent="0.2">
      <c r="AS21924" s="35"/>
      <c r="AT21924" s="35"/>
      <c r="AU21924" s="35"/>
      <c r="AV21924" s="35"/>
      <c r="AW21924" s="35"/>
    </row>
    <row r="21925" spans="45:49" x14ac:dyDescent="0.2">
      <c r="AS21925" s="35"/>
      <c r="AT21925" s="35"/>
      <c r="AU21925" s="35"/>
      <c r="AV21925" s="35"/>
      <c r="AW21925" s="35"/>
    </row>
    <row r="21926" spans="45:49" x14ac:dyDescent="0.2">
      <c r="AS21926" s="35"/>
      <c r="AT21926" s="35"/>
      <c r="AU21926" s="35"/>
      <c r="AV21926" s="35"/>
      <c r="AW21926" s="35"/>
    </row>
    <row r="21927" spans="45:49" x14ac:dyDescent="0.2">
      <c r="AS21927" s="35"/>
      <c r="AT21927" s="35"/>
      <c r="AU21927" s="35"/>
      <c r="AV21927" s="35"/>
      <c r="AW21927" s="35"/>
    </row>
    <row r="21928" spans="45:49" x14ac:dyDescent="0.2">
      <c r="AS21928" s="35"/>
      <c r="AT21928" s="35"/>
      <c r="AU21928" s="35"/>
      <c r="AV21928" s="35"/>
      <c r="AW21928" s="35"/>
    </row>
    <row r="21929" spans="45:49" x14ac:dyDescent="0.2">
      <c r="AS21929" s="35"/>
      <c r="AT21929" s="35"/>
      <c r="AU21929" s="35"/>
      <c r="AV21929" s="35"/>
      <c r="AW21929" s="35"/>
    </row>
    <row r="21930" spans="45:49" x14ac:dyDescent="0.2">
      <c r="AS21930" s="35"/>
      <c r="AT21930" s="35"/>
      <c r="AU21930" s="35"/>
      <c r="AV21930" s="35"/>
      <c r="AW21930" s="35"/>
    </row>
    <row r="21931" spans="45:49" x14ac:dyDescent="0.2">
      <c r="AS21931" s="35"/>
      <c r="AT21931" s="35"/>
      <c r="AU21931" s="35"/>
      <c r="AV21931" s="35"/>
      <c r="AW21931" s="35"/>
    </row>
    <row r="21932" spans="45:49" x14ac:dyDescent="0.2">
      <c r="AS21932" s="35"/>
      <c r="AT21932" s="35"/>
      <c r="AU21932" s="35"/>
      <c r="AV21932" s="35"/>
      <c r="AW21932" s="35"/>
    </row>
    <row r="21933" spans="45:49" x14ac:dyDescent="0.2">
      <c r="AS21933" s="35"/>
      <c r="AT21933" s="35"/>
      <c r="AU21933" s="35"/>
      <c r="AV21933" s="35"/>
      <c r="AW21933" s="35"/>
    </row>
    <row r="21934" spans="45:49" x14ac:dyDescent="0.2">
      <c r="AS21934" s="35"/>
      <c r="AT21934" s="35"/>
      <c r="AU21934" s="35"/>
      <c r="AV21934" s="35"/>
      <c r="AW21934" s="35"/>
    </row>
    <row r="21935" spans="45:49" x14ac:dyDescent="0.2">
      <c r="AS21935" s="35"/>
      <c r="AT21935" s="35"/>
      <c r="AU21935" s="35"/>
      <c r="AV21935" s="35"/>
      <c r="AW21935" s="35"/>
    </row>
    <row r="21936" spans="45:49" x14ac:dyDescent="0.2">
      <c r="AS21936" s="35"/>
      <c r="AT21936" s="35"/>
      <c r="AU21936" s="35"/>
      <c r="AV21936" s="35"/>
      <c r="AW21936" s="35"/>
    </row>
    <row r="21937" spans="45:49" x14ac:dyDescent="0.2">
      <c r="AS21937" s="35"/>
      <c r="AT21937" s="35"/>
      <c r="AU21937" s="35"/>
      <c r="AV21937" s="35"/>
      <c r="AW21937" s="35"/>
    </row>
    <row r="21938" spans="45:49" x14ac:dyDescent="0.2">
      <c r="AS21938" s="35"/>
      <c r="AT21938" s="35"/>
      <c r="AU21938" s="35"/>
      <c r="AV21938" s="35"/>
      <c r="AW21938" s="35"/>
    </row>
    <row r="21939" spans="45:49" x14ac:dyDescent="0.2">
      <c r="AS21939" s="35"/>
      <c r="AT21939" s="35"/>
      <c r="AU21939" s="35"/>
      <c r="AV21939" s="35"/>
      <c r="AW21939" s="35"/>
    </row>
    <row r="21940" spans="45:49" x14ac:dyDescent="0.2">
      <c r="AS21940" s="35"/>
      <c r="AT21940" s="35"/>
      <c r="AU21940" s="35"/>
      <c r="AV21940" s="35"/>
      <c r="AW21940" s="35"/>
    </row>
    <row r="21941" spans="45:49" x14ac:dyDescent="0.2">
      <c r="AS21941" s="35"/>
      <c r="AT21941" s="35"/>
      <c r="AU21941" s="35"/>
      <c r="AV21941" s="35"/>
      <c r="AW21941" s="35"/>
    </row>
    <row r="21942" spans="45:49" x14ac:dyDescent="0.2">
      <c r="AS21942" s="35"/>
      <c r="AT21942" s="35"/>
      <c r="AU21942" s="35"/>
      <c r="AV21942" s="35"/>
      <c r="AW21942" s="35"/>
    </row>
    <row r="21943" spans="45:49" x14ac:dyDescent="0.2">
      <c r="AS21943" s="35"/>
      <c r="AT21943" s="35"/>
      <c r="AU21943" s="35"/>
      <c r="AV21943" s="35"/>
      <c r="AW21943" s="35"/>
    </row>
    <row r="21944" spans="45:49" x14ac:dyDescent="0.2">
      <c r="AS21944" s="35"/>
      <c r="AT21944" s="35"/>
      <c r="AU21944" s="35"/>
      <c r="AV21944" s="35"/>
      <c r="AW21944" s="35"/>
    </row>
    <row r="21945" spans="45:49" x14ac:dyDescent="0.2">
      <c r="AS21945" s="35"/>
      <c r="AT21945" s="35"/>
      <c r="AU21945" s="35"/>
      <c r="AV21945" s="35"/>
      <c r="AW21945" s="35"/>
    </row>
    <row r="21946" spans="45:49" x14ac:dyDescent="0.2">
      <c r="AS21946" s="35"/>
      <c r="AT21946" s="35"/>
      <c r="AU21946" s="35"/>
      <c r="AV21946" s="35"/>
      <c r="AW21946" s="35"/>
    </row>
    <row r="21947" spans="45:49" x14ac:dyDescent="0.2">
      <c r="AS21947" s="35"/>
      <c r="AT21947" s="35"/>
      <c r="AU21947" s="35"/>
      <c r="AV21947" s="35"/>
      <c r="AW21947" s="35"/>
    </row>
    <row r="21948" spans="45:49" x14ac:dyDescent="0.2">
      <c r="AS21948" s="35"/>
      <c r="AT21948" s="35"/>
      <c r="AU21948" s="35"/>
      <c r="AV21948" s="35"/>
      <c r="AW21948" s="35"/>
    </row>
    <row r="21949" spans="45:49" x14ac:dyDescent="0.2">
      <c r="AS21949" s="35"/>
      <c r="AT21949" s="35"/>
      <c r="AU21949" s="35"/>
      <c r="AV21949" s="35"/>
      <c r="AW21949" s="35"/>
    </row>
    <row r="21950" spans="45:49" x14ac:dyDescent="0.2">
      <c r="AS21950" s="35"/>
      <c r="AT21950" s="35"/>
      <c r="AU21950" s="35"/>
      <c r="AV21950" s="35"/>
      <c r="AW21950" s="35"/>
    </row>
    <row r="21951" spans="45:49" x14ac:dyDescent="0.2">
      <c r="AS21951" s="35"/>
      <c r="AT21951" s="35"/>
      <c r="AU21951" s="35"/>
      <c r="AV21951" s="35"/>
      <c r="AW21951" s="35"/>
    </row>
    <row r="21952" spans="45:49" x14ac:dyDescent="0.2">
      <c r="AS21952" s="35"/>
      <c r="AT21952" s="35"/>
      <c r="AU21952" s="35"/>
      <c r="AV21952" s="35"/>
      <c r="AW21952" s="35"/>
    </row>
    <row r="21953" spans="45:49" x14ac:dyDescent="0.2">
      <c r="AS21953" s="35"/>
      <c r="AT21953" s="35"/>
      <c r="AU21953" s="35"/>
      <c r="AV21953" s="35"/>
      <c r="AW21953" s="35"/>
    </row>
    <row r="21954" spans="45:49" x14ac:dyDescent="0.2">
      <c r="AS21954" s="35"/>
      <c r="AT21954" s="35"/>
      <c r="AU21954" s="35"/>
      <c r="AV21954" s="35"/>
      <c r="AW21954" s="35"/>
    </row>
    <row r="21955" spans="45:49" x14ac:dyDescent="0.2">
      <c r="AS21955" s="35"/>
      <c r="AT21955" s="35"/>
      <c r="AU21955" s="35"/>
      <c r="AV21955" s="35"/>
      <c r="AW21955" s="35"/>
    </row>
    <row r="21956" spans="45:49" x14ac:dyDescent="0.2">
      <c r="AS21956" s="35"/>
      <c r="AT21956" s="35"/>
      <c r="AU21956" s="35"/>
      <c r="AV21956" s="35"/>
      <c r="AW21956" s="35"/>
    </row>
    <row r="21957" spans="45:49" x14ac:dyDescent="0.2">
      <c r="AS21957" s="35"/>
      <c r="AT21957" s="35"/>
      <c r="AU21957" s="35"/>
      <c r="AV21957" s="35"/>
      <c r="AW21957" s="35"/>
    </row>
    <row r="21958" spans="45:49" x14ac:dyDescent="0.2">
      <c r="AS21958" s="35"/>
      <c r="AT21958" s="35"/>
      <c r="AU21958" s="35"/>
      <c r="AV21958" s="35"/>
      <c r="AW21958" s="35"/>
    </row>
    <row r="21959" spans="45:49" x14ac:dyDescent="0.2">
      <c r="AS21959" s="35"/>
      <c r="AT21959" s="35"/>
      <c r="AU21959" s="35"/>
      <c r="AV21959" s="35"/>
      <c r="AW21959" s="35"/>
    </row>
    <row r="21960" spans="45:49" x14ac:dyDescent="0.2">
      <c r="AS21960" s="35"/>
      <c r="AT21960" s="35"/>
      <c r="AU21960" s="35"/>
      <c r="AV21960" s="35"/>
      <c r="AW21960" s="35"/>
    </row>
    <row r="21961" spans="45:49" x14ac:dyDescent="0.2">
      <c r="AS21961" s="35"/>
      <c r="AT21961" s="35"/>
      <c r="AU21961" s="35"/>
      <c r="AV21961" s="35"/>
      <c r="AW21961" s="35"/>
    </row>
    <row r="21962" spans="45:49" x14ac:dyDescent="0.2">
      <c r="AS21962" s="35"/>
      <c r="AT21962" s="35"/>
      <c r="AU21962" s="35"/>
      <c r="AV21962" s="35"/>
      <c r="AW21962" s="35"/>
    </row>
    <row r="21963" spans="45:49" x14ac:dyDescent="0.2">
      <c r="AS21963" s="35"/>
      <c r="AT21963" s="35"/>
      <c r="AU21963" s="35"/>
      <c r="AV21963" s="35"/>
      <c r="AW21963" s="35"/>
    </row>
    <row r="21964" spans="45:49" x14ac:dyDescent="0.2">
      <c r="AS21964" s="35"/>
      <c r="AT21964" s="35"/>
      <c r="AU21964" s="35"/>
      <c r="AV21964" s="35"/>
      <c r="AW21964" s="35"/>
    </row>
    <row r="21965" spans="45:49" x14ac:dyDescent="0.2">
      <c r="AS21965" s="35"/>
      <c r="AT21965" s="35"/>
      <c r="AU21965" s="35"/>
      <c r="AV21965" s="35"/>
      <c r="AW21965" s="35"/>
    </row>
    <row r="21966" spans="45:49" x14ac:dyDescent="0.2">
      <c r="AS21966" s="35"/>
      <c r="AT21966" s="35"/>
      <c r="AU21966" s="35"/>
      <c r="AV21966" s="35"/>
      <c r="AW21966" s="35"/>
    </row>
    <row r="21967" spans="45:49" x14ac:dyDescent="0.2">
      <c r="AS21967" s="35"/>
      <c r="AT21967" s="35"/>
      <c r="AU21967" s="35"/>
      <c r="AV21967" s="35"/>
      <c r="AW21967" s="35"/>
    </row>
    <row r="21968" spans="45:49" x14ac:dyDescent="0.2">
      <c r="AS21968" s="35"/>
      <c r="AT21968" s="35"/>
      <c r="AU21968" s="35"/>
      <c r="AV21968" s="35"/>
      <c r="AW21968" s="35"/>
    </row>
    <row r="21969" spans="45:49" x14ac:dyDescent="0.2">
      <c r="AS21969" s="35"/>
      <c r="AT21969" s="35"/>
      <c r="AU21969" s="35"/>
      <c r="AV21969" s="35"/>
      <c r="AW21969" s="35"/>
    </row>
    <row r="21970" spans="45:49" x14ac:dyDescent="0.2">
      <c r="AS21970" s="35"/>
      <c r="AT21970" s="35"/>
      <c r="AU21970" s="35"/>
      <c r="AV21970" s="35"/>
      <c r="AW21970" s="35"/>
    </row>
    <row r="21971" spans="45:49" x14ac:dyDescent="0.2">
      <c r="AS21971" s="35"/>
      <c r="AT21971" s="35"/>
      <c r="AU21971" s="35"/>
      <c r="AV21971" s="35"/>
      <c r="AW21971" s="35"/>
    </row>
    <row r="21972" spans="45:49" x14ac:dyDescent="0.2">
      <c r="AS21972" s="35"/>
      <c r="AT21972" s="35"/>
      <c r="AU21972" s="35"/>
      <c r="AV21972" s="35"/>
      <c r="AW21972" s="35"/>
    </row>
    <row r="21973" spans="45:49" x14ac:dyDescent="0.2">
      <c r="AS21973" s="35"/>
      <c r="AT21973" s="35"/>
      <c r="AU21973" s="35"/>
      <c r="AV21973" s="35"/>
      <c r="AW21973" s="35"/>
    </row>
    <row r="21974" spans="45:49" x14ac:dyDescent="0.2">
      <c r="AS21974" s="35"/>
      <c r="AT21974" s="35"/>
      <c r="AU21974" s="35"/>
      <c r="AV21974" s="35"/>
      <c r="AW21974" s="35"/>
    </row>
    <row r="21975" spans="45:49" x14ac:dyDescent="0.2">
      <c r="AS21975" s="35"/>
      <c r="AT21975" s="35"/>
      <c r="AU21975" s="35"/>
      <c r="AV21975" s="35"/>
      <c r="AW21975" s="35"/>
    </row>
    <row r="21976" spans="45:49" x14ac:dyDescent="0.2">
      <c r="AS21976" s="35"/>
      <c r="AT21976" s="35"/>
      <c r="AU21976" s="35"/>
      <c r="AV21976" s="35"/>
      <c r="AW21976" s="35"/>
    </row>
    <row r="21977" spans="45:49" x14ac:dyDescent="0.2">
      <c r="AS21977" s="35"/>
      <c r="AT21977" s="35"/>
      <c r="AU21977" s="35"/>
      <c r="AV21977" s="35"/>
      <c r="AW21977" s="35"/>
    </row>
    <row r="21978" spans="45:49" x14ac:dyDescent="0.2">
      <c r="AS21978" s="35"/>
      <c r="AT21978" s="35"/>
      <c r="AU21978" s="35"/>
      <c r="AV21978" s="35"/>
      <c r="AW21978" s="35"/>
    </row>
    <row r="21979" spans="45:49" x14ac:dyDescent="0.2">
      <c r="AS21979" s="35"/>
      <c r="AT21979" s="35"/>
      <c r="AU21979" s="35"/>
      <c r="AV21979" s="35"/>
      <c r="AW21979" s="35"/>
    </row>
    <row r="21980" spans="45:49" x14ac:dyDescent="0.2">
      <c r="AS21980" s="35"/>
      <c r="AT21980" s="35"/>
      <c r="AU21980" s="35"/>
      <c r="AV21980" s="35"/>
      <c r="AW21980" s="35"/>
    </row>
    <row r="21981" spans="45:49" x14ac:dyDescent="0.2">
      <c r="AS21981" s="35"/>
      <c r="AT21981" s="35"/>
      <c r="AU21981" s="35"/>
      <c r="AV21981" s="35"/>
      <c r="AW21981" s="35"/>
    </row>
    <row r="21982" spans="45:49" x14ac:dyDescent="0.2">
      <c r="AS21982" s="35"/>
      <c r="AT21982" s="35"/>
      <c r="AU21982" s="35"/>
      <c r="AV21982" s="35"/>
      <c r="AW21982" s="35"/>
    </row>
    <row r="21983" spans="45:49" x14ac:dyDescent="0.2">
      <c r="AS21983" s="35"/>
      <c r="AT21983" s="35"/>
      <c r="AU21983" s="35"/>
      <c r="AV21983" s="35"/>
      <c r="AW21983" s="35"/>
    </row>
    <row r="21984" spans="45:49" x14ac:dyDescent="0.2">
      <c r="AS21984" s="35"/>
      <c r="AT21984" s="35"/>
      <c r="AU21984" s="35"/>
      <c r="AV21984" s="35"/>
      <c r="AW21984" s="35"/>
    </row>
    <row r="21985" spans="45:49" x14ac:dyDescent="0.2">
      <c r="AS21985" s="35"/>
      <c r="AT21985" s="35"/>
      <c r="AU21985" s="35"/>
      <c r="AV21985" s="35"/>
      <c r="AW21985" s="35"/>
    </row>
    <row r="21986" spans="45:49" x14ac:dyDescent="0.2">
      <c r="AS21986" s="35"/>
      <c r="AT21986" s="35"/>
      <c r="AU21986" s="35"/>
      <c r="AV21986" s="35"/>
      <c r="AW21986" s="35"/>
    </row>
    <row r="21987" spans="45:49" x14ac:dyDescent="0.2">
      <c r="AS21987" s="35"/>
      <c r="AT21987" s="35"/>
      <c r="AU21987" s="35"/>
      <c r="AV21987" s="35"/>
      <c r="AW21987" s="35"/>
    </row>
    <row r="21988" spans="45:49" x14ac:dyDescent="0.2">
      <c r="AS21988" s="35"/>
      <c r="AT21988" s="35"/>
      <c r="AU21988" s="35"/>
      <c r="AV21988" s="35"/>
      <c r="AW21988" s="35"/>
    </row>
    <row r="21989" spans="45:49" x14ac:dyDescent="0.2">
      <c r="AS21989" s="35"/>
      <c r="AT21989" s="35"/>
      <c r="AU21989" s="35"/>
      <c r="AV21989" s="35"/>
      <c r="AW21989" s="35"/>
    </row>
    <row r="21990" spans="45:49" x14ac:dyDescent="0.2">
      <c r="AS21990" s="35"/>
      <c r="AT21990" s="35"/>
      <c r="AU21990" s="35"/>
      <c r="AV21990" s="35"/>
      <c r="AW21990" s="35"/>
    </row>
    <row r="21991" spans="45:49" x14ac:dyDescent="0.2">
      <c r="AS21991" s="35"/>
      <c r="AT21991" s="35"/>
      <c r="AU21991" s="35"/>
      <c r="AV21991" s="35"/>
      <c r="AW21991" s="35"/>
    </row>
    <row r="21992" spans="45:49" x14ac:dyDescent="0.2">
      <c r="AS21992" s="35"/>
      <c r="AT21992" s="35"/>
      <c r="AU21992" s="35"/>
      <c r="AV21992" s="35"/>
      <c r="AW21992" s="35"/>
    </row>
    <row r="21993" spans="45:49" x14ac:dyDescent="0.2">
      <c r="AS21993" s="35"/>
      <c r="AT21993" s="35"/>
      <c r="AU21993" s="35"/>
      <c r="AV21993" s="35"/>
      <c r="AW21993" s="35"/>
    </row>
    <row r="21994" spans="45:49" x14ac:dyDescent="0.2">
      <c r="AS21994" s="35"/>
      <c r="AT21994" s="35"/>
      <c r="AU21994" s="35"/>
      <c r="AV21994" s="35"/>
      <c r="AW21994" s="35"/>
    </row>
    <row r="21995" spans="45:49" x14ac:dyDescent="0.2">
      <c r="AS21995" s="35"/>
      <c r="AT21995" s="35"/>
      <c r="AU21995" s="35"/>
      <c r="AV21995" s="35"/>
      <c r="AW21995" s="35"/>
    </row>
    <row r="21996" spans="45:49" x14ac:dyDescent="0.2">
      <c r="AS21996" s="35"/>
      <c r="AT21996" s="35"/>
      <c r="AU21996" s="35"/>
      <c r="AV21996" s="35"/>
      <c r="AW21996" s="35"/>
    </row>
    <row r="21997" spans="45:49" x14ac:dyDescent="0.2">
      <c r="AS21997" s="35"/>
      <c r="AT21997" s="35"/>
      <c r="AU21997" s="35"/>
      <c r="AV21997" s="35"/>
      <c r="AW21997" s="35"/>
    </row>
    <row r="21998" spans="45:49" x14ac:dyDescent="0.2">
      <c r="AS21998" s="35"/>
      <c r="AT21998" s="35"/>
      <c r="AU21998" s="35"/>
      <c r="AV21998" s="35"/>
      <c r="AW21998" s="35"/>
    </row>
    <row r="21999" spans="45:49" x14ac:dyDescent="0.2">
      <c r="AS21999" s="35"/>
      <c r="AT21999" s="35"/>
      <c r="AU21999" s="35"/>
      <c r="AV21999" s="35"/>
      <c r="AW21999" s="35"/>
    </row>
    <row r="22000" spans="45:49" x14ac:dyDescent="0.2">
      <c r="AS22000" s="35"/>
      <c r="AT22000" s="35"/>
      <c r="AU22000" s="35"/>
      <c r="AV22000" s="35"/>
      <c r="AW22000" s="35"/>
    </row>
    <row r="22001" spans="45:49" x14ac:dyDescent="0.2">
      <c r="AS22001" s="35"/>
      <c r="AT22001" s="35"/>
      <c r="AU22001" s="35"/>
      <c r="AV22001" s="35"/>
      <c r="AW22001" s="35"/>
    </row>
    <row r="22002" spans="45:49" x14ac:dyDescent="0.2">
      <c r="AS22002" s="35"/>
      <c r="AT22002" s="35"/>
      <c r="AU22002" s="35"/>
      <c r="AV22002" s="35"/>
      <c r="AW22002" s="35"/>
    </row>
    <row r="22003" spans="45:49" x14ac:dyDescent="0.2">
      <c r="AS22003" s="35"/>
      <c r="AT22003" s="35"/>
      <c r="AU22003" s="35"/>
      <c r="AV22003" s="35"/>
      <c r="AW22003" s="35"/>
    </row>
    <row r="22004" spans="45:49" x14ac:dyDescent="0.2">
      <c r="AS22004" s="35"/>
      <c r="AT22004" s="35"/>
      <c r="AU22004" s="35"/>
      <c r="AV22004" s="35"/>
      <c r="AW22004" s="35"/>
    </row>
    <row r="22005" spans="45:49" x14ac:dyDescent="0.2">
      <c r="AS22005" s="35"/>
      <c r="AT22005" s="35"/>
      <c r="AU22005" s="35"/>
      <c r="AV22005" s="35"/>
      <c r="AW22005" s="35"/>
    </row>
    <row r="22006" spans="45:49" x14ac:dyDescent="0.2">
      <c r="AS22006" s="35"/>
      <c r="AT22006" s="35"/>
      <c r="AU22006" s="35"/>
      <c r="AV22006" s="35"/>
      <c r="AW22006" s="35"/>
    </row>
    <row r="22007" spans="45:49" x14ac:dyDescent="0.2">
      <c r="AS22007" s="35"/>
      <c r="AT22007" s="35"/>
      <c r="AU22007" s="35"/>
      <c r="AV22007" s="35"/>
      <c r="AW22007" s="35"/>
    </row>
    <row r="22008" spans="45:49" x14ac:dyDescent="0.2">
      <c r="AS22008" s="35"/>
      <c r="AT22008" s="35"/>
      <c r="AU22008" s="35"/>
      <c r="AV22008" s="35"/>
      <c r="AW22008" s="35"/>
    </row>
    <row r="22009" spans="45:49" x14ac:dyDescent="0.2">
      <c r="AS22009" s="35"/>
      <c r="AT22009" s="35"/>
      <c r="AU22009" s="35"/>
      <c r="AV22009" s="35"/>
      <c r="AW22009" s="35"/>
    </row>
    <row r="22010" spans="45:49" x14ac:dyDescent="0.2">
      <c r="AS22010" s="35"/>
      <c r="AT22010" s="35"/>
      <c r="AU22010" s="35"/>
      <c r="AV22010" s="35"/>
      <c r="AW22010" s="35"/>
    </row>
    <row r="22011" spans="45:49" x14ac:dyDescent="0.2">
      <c r="AS22011" s="35"/>
      <c r="AT22011" s="35"/>
      <c r="AU22011" s="35"/>
      <c r="AV22011" s="35"/>
      <c r="AW22011" s="35"/>
    </row>
    <row r="22012" spans="45:49" x14ac:dyDescent="0.2">
      <c r="AS22012" s="35"/>
      <c r="AT22012" s="35"/>
      <c r="AU22012" s="35"/>
      <c r="AV22012" s="35"/>
      <c r="AW22012" s="35"/>
    </row>
    <row r="22013" spans="45:49" x14ac:dyDescent="0.2">
      <c r="AS22013" s="35"/>
      <c r="AT22013" s="35"/>
      <c r="AU22013" s="35"/>
      <c r="AV22013" s="35"/>
      <c r="AW22013" s="35"/>
    </row>
    <row r="22014" spans="45:49" x14ac:dyDescent="0.2">
      <c r="AS22014" s="35"/>
      <c r="AT22014" s="35"/>
      <c r="AU22014" s="35"/>
      <c r="AV22014" s="35"/>
      <c r="AW22014" s="35"/>
    </row>
    <row r="22015" spans="45:49" x14ac:dyDescent="0.2">
      <c r="AS22015" s="35"/>
      <c r="AT22015" s="35"/>
      <c r="AU22015" s="35"/>
      <c r="AV22015" s="35"/>
      <c r="AW22015" s="35"/>
    </row>
    <row r="22016" spans="45:49" x14ac:dyDescent="0.2">
      <c r="AS22016" s="35"/>
      <c r="AT22016" s="35"/>
      <c r="AU22016" s="35"/>
      <c r="AV22016" s="35"/>
      <c r="AW22016" s="35"/>
    </row>
    <row r="22017" spans="45:49" x14ac:dyDescent="0.2">
      <c r="AS22017" s="35"/>
      <c r="AT22017" s="35"/>
      <c r="AU22017" s="35"/>
      <c r="AV22017" s="35"/>
      <c r="AW22017" s="35"/>
    </row>
    <row r="22018" spans="45:49" x14ac:dyDescent="0.2">
      <c r="AS22018" s="35"/>
      <c r="AT22018" s="35"/>
      <c r="AU22018" s="35"/>
      <c r="AV22018" s="35"/>
      <c r="AW22018" s="35"/>
    </row>
    <row r="22019" spans="45:49" x14ac:dyDescent="0.2">
      <c r="AS22019" s="35"/>
      <c r="AT22019" s="35"/>
      <c r="AU22019" s="35"/>
      <c r="AV22019" s="35"/>
      <c r="AW22019" s="35"/>
    </row>
    <row r="22020" spans="45:49" x14ac:dyDescent="0.2">
      <c r="AS22020" s="35"/>
      <c r="AT22020" s="35"/>
      <c r="AU22020" s="35"/>
      <c r="AV22020" s="35"/>
      <c r="AW22020" s="35"/>
    </row>
    <row r="22021" spans="45:49" x14ac:dyDescent="0.2">
      <c r="AS22021" s="35"/>
      <c r="AT22021" s="35"/>
      <c r="AU22021" s="35"/>
      <c r="AV22021" s="35"/>
      <c r="AW22021" s="35"/>
    </row>
    <row r="22022" spans="45:49" x14ac:dyDescent="0.2">
      <c r="AS22022" s="35"/>
      <c r="AT22022" s="35"/>
      <c r="AU22022" s="35"/>
      <c r="AV22022" s="35"/>
      <c r="AW22022" s="35"/>
    </row>
    <row r="22023" spans="45:49" x14ac:dyDescent="0.2">
      <c r="AS22023" s="35"/>
      <c r="AT22023" s="35"/>
      <c r="AU22023" s="35"/>
      <c r="AV22023" s="35"/>
      <c r="AW22023" s="35"/>
    </row>
    <row r="22024" spans="45:49" x14ac:dyDescent="0.2">
      <c r="AS22024" s="35"/>
      <c r="AT22024" s="35"/>
      <c r="AU22024" s="35"/>
      <c r="AV22024" s="35"/>
      <c r="AW22024" s="35"/>
    </row>
    <row r="22025" spans="45:49" x14ac:dyDescent="0.2">
      <c r="AS22025" s="35"/>
      <c r="AT22025" s="35"/>
      <c r="AU22025" s="35"/>
      <c r="AV22025" s="35"/>
      <c r="AW22025" s="35"/>
    </row>
    <row r="22026" spans="45:49" x14ac:dyDescent="0.2">
      <c r="AS22026" s="35"/>
      <c r="AT22026" s="35"/>
      <c r="AU22026" s="35"/>
      <c r="AV22026" s="35"/>
      <c r="AW22026" s="35"/>
    </row>
    <row r="22027" spans="45:49" x14ac:dyDescent="0.2">
      <c r="AS22027" s="35"/>
      <c r="AT22027" s="35"/>
      <c r="AU22027" s="35"/>
      <c r="AV22027" s="35"/>
      <c r="AW22027" s="35"/>
    </row>
    <row r="22028" spans="45:49" x14ac:dyDescent="0.2">
      <c r="AS22028" s="35"/>
      <c r="AT22028" s="35"/>
      <c r="AU22028" s="35"/>
      <c r="AV22028" s="35"/>
      <c r="AW22028" s="35"/>
    </row>
    <row r="22029" spans="45:49" x14ac:dyDescent="0.2">
      <c r="AS22029" s="35"/>
      <c r="AT22029" s="35"/>
      <c r="AU22029" s="35"/>
      <c r="AV22029" s="35"/>
      <c r="AW22029" s="35"/>
    </row>
    <row r="22030" spans="45:49" x14ac:dyDescent="0.2">
      <c r="AS22030" s="35"/>
      <c r="AT22030" s="35"/>
      <c r="AU22030" s="35"/>
      <c r="AV22030" s="35"/>
      <c r="AW22030" s="35"/>
    </row>
    <row r="22031" spans="45:49" x14ac:dyDescent="0.2">
      <c r="AS22031" s="35"/>
      <c r="AT22031" s="35"/>
      <c r="AU22031" s="35"/>
      <c r="AV22031" s="35"/>
      <c r="AW22031" s="35"/>
    </row>
    <row r="22032" spans="45:49" x14ac:dyDescent="0.2">
      <c r="AS22032" s="35"/>
      <c r="AT22032" s="35"/>
      <c r="AU22032" s="35"/>
      <c r="AV22032" s="35"/>
      <c r="AW22032" s="35"/>
    </row>
    <row r="22033" spans="45:49" x14ac:dyDescent="0.2">
      <c r="AS22033" s="35"/>
      <c r="AT22033" s="35"/>
      <c r="AU22033" s="35"/>
      <c r="AV22033" s="35"/>
      <c r="AW22033" s="35"/>
    </row>
    <row r="22034" spans="45:49" x14ac:dyDescent="0.2">
      <c r="AS22034" s="35"/>
      <c r="AT22034" s="35"/>
      <c r="AU22034" s="35"/>
      <c r="AV22034" s="35"/>
      <c r="AW22034" s="35"/>
    </row>
    <row r="22035" spans="45:49" x14ac:dyDescent="0.2">
      <c r="AS22035" s="35"/>
      <c r="AT22035" s="35"/>
      <c r="AU22035" s="35"/>
      <c r="AV22035" s="35"/>
      <c r="AW22035" s="35"/>
    </row>
    <row r="22036" spans="45:49" x14ac:dyDescent="0.2">
      <c r="AS22036" s="35"/>
      <c r="AT22036" s="35"/>
      <c r="AU22036" s="35"/>
      <c r="AV22036" s="35"/>
      <c r="AW22036" s="35"/>
    </row>
    <row r="22037" spans="45:49" x14ac:dyDescent="0.2">
      <c r="AS22037" s="35"/>
      <c r="AT22037" s="35"/>
      <c r="AU22037" s="35"/>
      <c r="AV22037" s="35"/>
      <c r="AW22037" s="35"/>
    </row>
    <row r="22038" spans="45:49" x14ac:dyDescent="0.2">
      <c r="AS22038" s="35"/>
      <c r="AT22038" s="35"/>
      <c r="AU22038" s="35"/>
      <c r="AV22038" s="35"/>
      <c r="AW22038" s="35"/>
    </row>
    <row r="22039" spans="45:49" x14ac:dyDescent="0.2">
      <c r="AS22039" s="35"/>
      <c r="AT22039" s="35"/>
      <c r="AU22039" s="35"/>
      <c r="AV22039" s="35"/>
      <c r="AW22039" s="35"/>
    </row>
    <row r="22040" spans="45:49" x14ac:dyDescent="0.2">
      <c r="AS22040" s="35"/>
      <c r="AT22040" s="35"/>
      <c r="AU22040" s="35"/>
      <c r="AV22040" s="35"/>
      <c r="AW22040" s="35"/>
    </row>
    <row r="22041" spans="45:49" x14ac:dyDescent="0.2">
      <c r="AS22041" s="35"/>
      <c r="AT22041" s="35"/>
      <c r="AU22041" s="35"/>
      <c r="AV22041" s="35"/>
      <c r="AW22041" s="35"/>
    </row>
    <row r="22042" spans="45:49" x14ac:dyDescent="0.2">
      <c r="AS22042" s="35"/>
      <c r="AT22042" s="35"/>
      <c r="AU22042" s="35"/>
      <c r="AV22042" s="35"/>
      <c r="AW22042" s="35"/>
    </row>
    <row r="22043" spans="45:49" x14ac:dyDescent="0.2">
      <c r="AS22043" s="35"/>
      <c r="AT22043" s="35"/>
      <c r="AU22043" s="35"/>
      <c r="AV22043" s="35"/>
      <c r="AW22043" s="35"/>
    </row>
    <row r="22044" spans="45:49" x14ac:dyDescent="0.2">
      <c r="AS22044" s="35"/>
      <c r="AT22044" s="35"/>
      <c r="AU22044" s="35"/>
      <c r="AV22044" s="35"/>
      <c r="AW22044" s="35"/>
    </row>
    <row r="22045" spans="45:49" x14ac:dyDescent="0.2">
      <c r="AS22045" s="35"/>
      <c r="AT22045" s="35"/>
      <c r="AU22045" s="35"/>
      <c r="AV22045" s="35"/>
      <c r="AW22045" s="35"/>
    </row>
    <row r="22046" spans="45:49" x14ac:dyDescent="0.2">
      <c r="AS22046" s="35"/>
      <c r="AT22046" s="35"/>
      <c r="AU22046" s="35"/>
      <c r="AV22046" s="35"/>
      <c r="AW22046" s="35"/>
    </row>
    <row r="22047" spans="45:49" x14ac:dyDescent="0.2">
      <c r="AS22047" s="35"/>
      <c r="AT22047" s="35"/>
      <c r="AU22047" s="35"/>
      <c r="AV22047" s="35"/>
      <c r="AW22047" s="35"/>
    </row>
    <row r="22048" spans="45:49" x14ac:dyDescent="0.2">
      <c r="AS22048" s="35"/>
      <c r="AT22048" s="35"/>
      <c r="AU22048" s="35"/>
      <c r="AV22048" s="35"/>
      <c r="AW22048" s="35"/>
    </row>
    <row r="22049" spans="45:49" x14ac:dyDescent="0.2">
      <c r="AS22049" s="35"/>
      <c r="AT22049" s="35"/>
      <c r="AU22049" s="35"/>
      <c r="AV22049" s="35"/>
      <c r="AW22049" s="35"/>
    </row>
    <row r="22050" spans="45:49" x14ac:dyDescent="0.2">
      <c r="AS22050" s="35"/>
      <c r="AT22050" s="35"/>
      <c r="AU22050" s="35"/>
      <c r="AV22050" s="35"/>
      <c r="AW22050" s="35"/>
    </row>
    <row r="22051" spans="45:49" x14ac:dyDescent="0.2">
      <c r="AS22051" s="35"/>
      <c r="AT22051" s="35"/>
      <c r="AU22051" s="35"/>
      <c r="AV22051" s="35"/>
      <c r="AW22051" s="35"/>
    </row>
    <row r="22052" spans="45:49" x14ac:dyDescent="0.2">
      <c r="AS22052" s="35"/>
      <c r="AT22052" s="35"/>
      <c r="AU22052" s="35"/>
      <c r="AV22052" s="35"/>
      <c r="AW22052" s="35"/>
    </row>
    <row r="22053" spans="45:49" x14ac:dyDescent="0.2">
      <c r="AS22053" s="35"/>
      <c r="AT22053" s="35"/>
      <c r="AU22053" s="35"/>
      <c r="AV22053" s="35"/>
      <c r="AW22053" s="35"/>
    </row>
    <row r="22054" spans="45:49" x14ac:dyDescent="0.2">
      <c r="AS22054" s="35"/>
      <c r="AT22054" s="35"/>
      <c r="AU22054" s="35"/>
      <c r="AV22054" s="35"/>
      <c r="AW22054" s="35"/>
    </row>
    <row r="22055" spans="45:49" x14ac:dyDescent="0.2">
      <c r="AS22055" s="35"/>
      <c r="AT22055" s="35"/>
      <c r="AU22055" s="35"/>
      <c r="AV22055" s="35"/>
      <c r="AW22055" s="35"/>
    </row>
    <row r="22056" spans="45:49" x14ac:dyDescent="0.2">
      <c r="AS22056" s="35"/>
      <c r="AT22056" s="35"/>
      <c r="AU22056" s="35"/>
      <c r="AV22056" s="35"/>
      <c r="AW22056" s="35"/>
    </row>
    <row r="22057" spans="45:49" x14ac:dyDescent="0.2">
      <c r="AS22057" s="35"/>
      <c r="AT22057" s="35"/>
      <c r="AU22057" s="35"/>
      <c r="AV22057" s="35"/>
      <c r="AW22057" s="35"/>
    </row>
    <row r="22058" spans="45:49" x14ac:dyDescent="0.2">
      <c r="AS22058" s="35"/>
      <c r="AT22058" s="35"/>
      <c r="AU22058" s="35"/>
      <c r="AV22058" s="35"/>
      <c r="AW22058" s="35"/>
    </row>
    <row r="22059" spans="45:49" x14ac:dyDescent="0.2">
      <c r="AS22059" s="35"/>
      <c r="AT22059" s="35"/>
      <c r="AU22059" s="35"/>
      <c r="AV22059" s="35"/>
      <c r="AW22059" s="35"/>
    </row>
    <row r="22060" spans="45:49" x14ac:dyDescent="0.2">
      <c r="AS22060" s="35"/>
      <c r="AT22060" s="35"/>
      <c r="AU22060" s="35"/>
      <c r="AV22060" s="35"/>
      <c r="AW22060" s="35"/>
    </row>
    <row r="22061" spans="45:49" x14ac:dyDescent="0.2">
      <c r="AS22061" s="35"/>
      <c r="AT22061" s="35"/>
      <c r="AU22061" s="35"/>
      <c r="AV22061" s="35"/>
      <c r="AW22061" s="35"/>
    </row>
    <row r="22062" spans="45:49" x14ac:dyDescent="0.2">
      <c r="AS22062" s="35"/>
      <c r="AT22062" s="35"/>
      <c r="AU22062" s="35"/>
      <c r="AV22062" s="35"/>
      <c r="AW22062" s="35"/>
    </row>
    <row r="22063" spans="45:49" x14ac:dyDescent="0.2">
      <c r="AS22063" s="35"/>
      <c r="AT22063" s="35"/>
      <c r="AU22063" s="35"/>
      <c r="AV22063" s="35"/>
      <c r="AW22063" s="35"/>
    </row>
    <row r="22064" spans="45:49" x14ac:dyDescent="0.2">
      <c r="AS22064" s="35"/>
      <c r="AT22064" s="35"/>
      <c r="AU22064" s="35"/>
      <c r="AV22064" s="35"/>
      <c r="AW22064" s="35"/>
    </row>
    <row r="22065" spans="45:49" x14ac:dyDescent="0.2">
      <c r="AS22065" s="35"/>
      <c r="AT22065" s="35"/>
      <c r="AU22065" s="35"/>
      <c r="AV22065" s="35"/>
      <c r="AW22065" s="35"/>
    </row>
    <row r="22066" spans="45:49" x14ac:dyDescent="0.2">
      <c r="AS22066" s="35"/>
      <c r="AT22066" s="35"/>
      <c r="AU22066" s="35"/>
      <c r="AV22066" s="35"/>
      <c r="AW22066" s="35"/>
    </row>
    <row r="22067" spans="45:49" x14ac:dyDescent="0.2">
      <c r="AS22067" s="35"/>
      <c r="AT22067" s="35"/>
      <c r="AU22067" s="35"/>
      <c r="AV22067" s="35"/>
      <c r="AW22067" s="35"/>
    </row>
    <row r="22068" spans="45:49" x14ac:dyDescent="0.2">
      <c r="AS22068" s="35"/>
      <c r="AT22068" s="35"/>
      <c r="AU22068" s="35"/>
      <c r="AV22068" s="35"/>
      <c r="AW22068" s="35"/>
    </row>
    <row r="22069" spans="45:49" x14ac:dyDescent="0.2">
      <c r="AS22069" s="35"/>
      <c r="AT22069" s="35"/>
      <c r="AU22069" s="35"/>
      <c r="AV22069" s="35"/>
      <c r="AW22069" s="35"/>
    </row>
    <row r="22070" spans="45:49" x14ac:dyDescent="0.2">
      <c r="AS22070" s="35"/>
      <c r="AT22070" s="35"/>
      <c r="AU22070" s="35"/>
      <c r="AV22070" s="35"/>
      <c r="AW22070" s="35"/>
    </row>
    <row r="22071" spans="45:49" x14ac:dyDescent="0.2">
      <c r="AS22071" s="35"/>
      <c r="AT22071" s="35"/>
      <c r="AU22071" s="35"/>
      <c r="AV22071" s="35"/>
      <c r="AW22071" s="35"/>
    </row>
    <row r="22072" spans="45:49" x14ac:dyDescent="0.2">
      <c r="AS22072" s="35"/>
      <c r="AT22072" s="35"/>
      <c r="AU22072" s="35"/>
      <c r="AV22072" s="35"/>
      <c r="AW22072" s="35"/>
    </row>
    <row r="22073" spans="45:49" x14ac:dyDescent="0.2">
      <c r="AS22073" s="35"/>
      <c r="AT22073" s="35"/>
      <c r="AU22073" s="35"/>
      <c r="AV22073" s="35"/>
      <c r="AW22073" s="35"/>
    </row>
    <row r="22074" spans="45:49" x14ac:dyDescent="0.2">
      <c r="AS22074" s="35"/>
      <c r="AT22074" s="35"/>
      <c r="AU22074" s="35"/>
      <c r="AV22074" s="35"/>
      <c r="AW22074" s="35"/>
    </row>
    <row r="22075" spans="45:49" x14ac:dyDescent="0.2">
      <c r="AS22075" s="35"/>
      <c r="AT22075" s="35"/>
      <c r="AU22075" s="35"/>
      <c r="AV22075" s="35"/>
      <c r="AW22075" s="35"/>
    </row>
    <row r="22076" spans="45:49" x14ac:dyDescent="0.2">
      <c r="AS22076" s="35"/>
      <c r="AT22076" s="35"/>
      <c r="AU22076" s="35"/>
      <c r="AV22076" s="35"/>
      <c r="AW22076" s="35"/>
    </row>
    <row r="22077" spans="45:49" x14ac:dyDescent="0.2">
      <c r="AS22077" s="35"/>
      <c r="AT22077" s="35"/>
      <c r="AU22077" s="35"/>
      <c r="AV22077" s="35"/>
      <c r="AW22077" s="35"/>
    </row>
    <row r="22078" spans="45:49" x14ac:dyDescent="0.2">
      <c r="AS22078" s="35"/>
      <c r="AT22078" s="35"/>
      <c r="AU22078" s="35"/>
      <c r="AV22078" s="35"/>
      <c r="AW22078" s="35"/>
    </row>
    <row r="22079" spans="45:49" x14ac:dyDescent="0.2">
      <c r="AS22079" s="35"/>
      <c r="AT22079" s="35"/>
      <c r="AU22079" s="35"/>
      <c r="AV22079" s="35"/>
      <c r="AW22079" s="35"/>
    </row>
    <row r="22080" spans="45:49" x14ac:dyDescent="0.2">
      <c r="AS22080" s="35"/>
      <c r="AT22080" s="35"/>
      <c r="AU22080" s="35"/>
      <c r="AV22080" s="35"/>
      <c r="AW22080" s="35"/>
    </row>
    <row r="22081" spans="45:49" x14ac:dyDescent="0.2">
      <c r="AS22081" s="35"/>
      <c r="AT22081" s="35"/>
      <c r="AU22081" s="35"/>
      <c r="AV22081" s="35"/>
      <c r="AW22081" s="35"/>
    </row>
    <row r="22082" spans="45:49" x14ac:dyDescent="0.2">
      <c r="AS22082" s="35"/>
      <c r="AT22082" s="35"/>
      <c r="AU22082" s="35"/>
      <c r="AV22082" s="35"/>
      <c r="AW22082" s="35"/>
    </row>
    <row r="22083" spans="45:49" x14ac:dyDescent="0.2">
      <c r="AS22083" s="35"/>
      <c r="AT22083" s="35"/>
      <c r="AU22083" s="35"/>
      <c r="AV22083" s="35"/>
      <c r="AW22083" s="35"/>
    </row>
    <row r="22084" spans="45:49" x14ac:dyDescent="0.2">
      <c r="AS22084" s="35"/>
      <c r="AT22084" s="35"/>
      <c r="AU22084" s="35"/>
      <c r="AV22084" s="35"/>
      <c r="AW22084" s="35"/>
    </row>
    <row r="22085" spans="45:49" x14ac:dyDescent="0.2">
      <c r="AS22085" s="35"/>
      <c r="AT22085" s="35"/>
      <c r="AU22085" s="35"/>
      <c r="AV22085" s="35"/>
      <c r="AW22085" s="35"/>
    </row>
    <row r="22086" spans="45:49" x14ac:dyDescent="0.2">
      <c r="AS22086" s="35"/>
      <c r="AT22086" s="35"/>
      <c r="AU22086" s="35"/>
      <c r="AV22086" s="35"/>
      <c r="AW22086" s="35"/>
    </row>
    <row r="22087" spans="45:49" x14ac:dyDescent="0.2">
      <c r="AS22087" s="35"/>
      <c r="AT22087" s="35"/>
      <c r="AU22087" s="35"/>
      <c r="AV22087" s="35"/>
      <c r="AW22087" s="35"/>
    </row>
    <row r="22088" spans="45:49" x14ac:dyDescent="0.2">
      <c r="AS22088" s="35"/>
      <c r="AT22088" s="35"/>
      <c r="AU22088" s="35"/>
      <c r="AV22088" s="35"/>
      <c r="AW22088" s="35"/>
    </row>
    <row r="22089" spans="45:49" x14ac:dyDescent="0.2">
      <c r="AS22089" s="35"/>
      <c r="AT22089" s="35"/>
      <c r="AU22089" s="35"/>
      <c r="AV22089" s="35"/>
      <c r="AW22089" s="35"/>
    </row>
    <row r="22090" spans="45:49" x14ac:dyDescent="0.2">
      <c r="AS22090" s="35"/>
      <c r="AT22090" s="35"/>
      <c r="AU22090" s="35"/>
      <c r="AV22090" s="35"/>
      <c r="AW22090" s="35"/>
    </row>
    <row r="22091" spans="45:49" x14ac:dyDescent="0.2">
      <c r="AS22091" s="35"/>
      <c r="AT22091" s="35"/>
      <c r="AU22091" s="35"/>
      <c r="AV22091" s="35"/>
      <c r="AW22091" s="35"/>
    </row>
    <row r="22092" spans="45:49" x14ac:dyDescent="0.2">
      <c r="AS22092" s="35"/>
      <c r="AT22092" s="35"/>
      <c r="AU22092" s="35"/>
      <c r="AV22092" s="35"/>
      <c r="AW22092" s="35"/>
    </row>
    <row r="22093" spans="45:49" x14ac:dyDescent="0.2">
      <c r="AS22093" s="35"/>
      <c r="AT22093" s="35"/>
      <c r="AU22093" s="35"/>
      <c r="AV22093" s="35"/>
      <c r="AW22093" s="35"/>
    </row>
    <row r="22094" spans="45:49" x14ac:dyDescent="0.2">
      <c r="AS22094" s="35"/>
      <c r="AT22094" s="35"/>
      <c r="AU22094" s="35"/>
      <c r="AV22094" s="35"/>
      <c r="AW22094" s="35"/>
    </row>
    <row r="22095" spans="45:49" x14ac:dyDescent="0.2">
      <c r="AS22095" s="35"/>
      <c r="AT22095" s="35"/>
      <c r="AU22095" s="35"/>
      <c r="AV22095" s="35"/>
      <c r="AW22095" s="35"/>
    </row>
    <row r="22096" spans="45:49" x14ac:dyDescent="0.2">
      <c r="AS22096" s="35"/>
      <c r="AT22096" s="35"/>
      <c r="AU22096" s="35"/>
      <c r="AV22096" s="35"/>
      <c r="AW22096" s="35"/>
    </row>
    <row r="22097" spans="45:49" x14ac:dyDescent="0.2">
      <c r="AS22097" s="35"/>
      <c r="AT22097" s="35"/>
      <c r="AU22097" s="35"/>
      <c r="AV22097" s="35"/>
      <c r="AW22097" s="35"/>
    </row>
    <row r="22098" spans="45:49" x14ac:dyDescent="0.2">
      <c r="AS22098" s="35"/>
      <c r="AT22098" s="35"/>
      <c r="AU22098" s="35"/>
      <c r="AV22098" s="35"/>
      <c r="AW22098" s="35"/>
    </row>
    <row r="22099" spans="45:49" x14ac:dyDescent="0.2">
      <c r="AS22099" s="35"/>
      <c r="AT22099" s="35"/>
      <c r="AU22099" s="35"/>
      <c r="AV22099" s="35"/>
      <c r="AW22099" s="35"/>
    </row>
    <row r="22100" spans="45:49" x14ac:dyDescent="0.2">
      <c r="AS22100" s="35"/>
      <c r="AT22100" s="35"/>
      <c r="AU22100" s="35"/>
      <c r="AV22100" s="35"/>
      <c r="AW22100" s="35"/>
    </row>
    <row r="22101" spans="45:49" x14ac:dyDescent="0.2">
      <c r="AS22101" s="35"/>
      <c r="AT22101" s="35"/>
      <c r="AU22101" s="35"/>
      <c r="AV22101" s="35"/>
      <c r="AW22101" s="35"/>
    </row>
    <row r="22102" spans="45:49" x14ac:dyDescent="0.2">
      <c r="AS22102" s="35"/>
      <c r="AT22102" s="35"/>
      <c r="AU22102" s="35"/>
      <c r="AV22102" s="35"/>
      <c r="AW22102" s="35"/>
    </row>
    <row r="22103" spans="45:49" x14ac:dyDescent="0.2">
      <c r="AS22103" s="35"/>
      <c r="AT22103" s="35"/>
      <c r="AU22103" s="35"/>
      <c r="AV22103" s="35"/>
      <c r="AW22103" s="35"/>
    </row>
    <row r="22104" spans="45:49" x14ac:dyDescent="0.2">
      <c r="AS22104" s="35"/>
      <c r="AT22104" s="35"/>
      <c r="AU22104" s="35"/>
      <c r="AV22104" s="35"/>
      <c r="AW22104" s="35"/>
    </row>
    <row r="22105" spans="45:49" x14ac:dyDescent="0.2">
      <c r="AS22105" s="35"/>
      <c r="AT22105" s="35"/>
      <c r="AU22105" s="35"/>
      <c r="AV22105" s="35"/>
      <c r="AW22105" s="35"/>
    </row>
    <row r="22106" spans="45:49" x14ac:dyDescent="0.2">
      <c r="AS22106" s="35"/>
      <c r="AT22106" s="35"/>
      <c r="AU22106" s="35"/>
      <c r="AV22106" s="35"/>
      <c r="AW22106" s="35"/>
    </row>
    <row r="22107" spans="45:49" x14ac:dyDescent="0.2">
      <c r="AS22107" s="35"/>
      <c r="AT22107" s="35"/>
      <c r="AU22107" s="35"/>
      <c r="AV22107" s="35"/>
      <c r="AW22107" s="35"/>
    </row>
    <row r="22108" spans="45:49" x14ac:dyDescent="0.2">
      <c r="AS22108" s="35"/>
      <c r="AT22108" s="35"/>
      <c r="AU22108" s="35"/>
      <c r="AV22108" s="35"/>
      <c r="AW22108" s="35"/>
    </row>
    <row r="22109" spans="45:49" x14ac:dyDescent="0.2">
      <c r="AS22109" s="35"/>
      <c r="AT22109" s="35"/>
      <c r="AU22109" s="35"/>
      <c r="AV22109" s="35"/>
      <c r="AW22109" s="35"/>
    </row>
    <row r="22110" spans="45:49" x14ac:dyDescent="0.2">
      <c r="AS22110" s="35"/>
      <c r="AT22110" s="35"/>
      <c r="AU22110" s="35"/>
      <c r="AV22110" s="35"/>
      <c r="AW22110" s="35"/>
    </row>
    <row r="22111" spans="45:49" x14ac:dyDescent="0.2">
      <c r="AS22111" s="35"/>
      <c r="AT22111" s="35"/>
      <c r="AU22111" s="35"/>
      <c r="AV22111" s="35"/>
      <c r="AW22111" s="35"/>
    </row>
    <row r="22112" spans="45:49" x14ac:dyDescent="0.2">
      <c r="AS22112" s="35"/>
      <c r="AT22112" s="35"/>
      <c r="AU22112" s="35"/>
      <c r="AV22112" s="35"/>
      <c r="AW22112" s="35"/>
    </row>
    <row r="22113" spans="45:49" x14ac:dyDescent="0.2">
      <c r="AS22113" s="35"/>
      <c r="AT22113" s="35"/>
      <c r="AU22113" s="35"/>
      <c r="AV22113" s="35"/>
      <c r="AW22113" s="35"/>
    </row>
    <row r="22114" spans="45:49" x14ac:dyDescent="0.2">
      <c r="AS22114" s="35"/>
      <c r="AT22114" s="35"/>
      <c r="AU22114" s="35"/>
      <c r="AV22114" s="35"/>
      <c r="AW22114" s="35"/>
    </row>
    <row r="22115" spans="45:49" x14ac:dyDescent="0.2">
      <c r="AS22115" s="35"/>
      <c r="AT22115" s="35"/>
      <c r="AU22115" s="35"/>
      <c r="AV22115" s="35"/>
      <c r="AW22115" s="35"/>
    </row>
    <row r="22116" spans="45:49" x14ac:dyDescent="0.2">
      <c r="AS22116" s="35"/>
      <c r="AT22116" s="35"/>
      <c r="AU22116" s="35"/>
      <c r="AV22116" s="35"/>
      <c r="AW22116" s="35"/>
    </row>
    <row r="22117" spans="45:49" x14ac:dyDescent="0.2">
      <c r="AS22117" s="35"/>
      <c r="AT22117" s="35"/>
      <c r="AU22117" s="35"/>
      <c r="AV22117" s="35"/>
      <c r="AW22117" s="35"/>
    </row>
    <row r="22118" spans="45:49" x14ac:dyDescent="0.2">
      <c r="AS22118" s="35"/>
      <c r="AT22118" s="35"/>
      <c r="AU22118" s="35"/>
      <c r="AV22118" s="35"/>
      <c r="AW22118" s="35"/>
    </row>
    <row r="22119" spans="45:49" x14ac:dyDescent="0.2">
      <c r="AS22119" s="35"/>
      <c r="AT22119" s="35"/>
      <c r="AU22119" s="35"/>
      <c r="AV22119" s="35"/>
      <c r="AW22119" s="35"/>
    </row>
    <row r="22120" spans="45:49" x14ac:dyDescent="0.2">
      <c r="AS22120" s="35"/>
      <c r="AT22120" s="35"/>
      <c r="AU22120" s="35"/>
      <c r="AV22120" s="35"/>
      <c r="AW22120" s="35"/>
    </row>
    <row r="22121" spans="45:49" x14ac:dyDescent="0.2">
      <c r="AS22121" s="35"/>
      <c r="AT22121" s="35"/>
      <c r="AU22121" s="35"/>
      <c r="AV22121" s="35"/>
      <c r="AW22121" s="35"/>
    </row>
    <row r="22122" spans="45:49" x14ac:dyDescent="0.2">
      <c r="AS22122" s="35"/>
      <c r="AT22122" s="35"/>
      <c r="AU22122" s="35"/>
      <c r="AV22122" s="35"/>
      <c r="AW22122" s="35"/>
    </row>
    <row r="22123" spans="45:49" x14ac:dyDescent="0.2">
      <c r="AS22123" s="35"/>
      <c r="AT22123" s="35"/>
      <c r="AU22123" s="35"/>
      <c r="AV22123" s="35"/>
      <c r="AW22123" s="35"/>
    </row>
    <row r="22124" spans="45:49" x14ac:dyDescent="0.2">
      <c r="AS22124" s="35"/>
      <c r="AT22124" s="35"/>
      <c r="AU22124" s="35"/>
      <c r="AV22124" s="35"/>
      <c r="AW22124" s="35"/>
    </row>
    <row r="22125" spans="45:49" x14ac:dyDescent="0.2">
      <c r="AS22125" s="35"/>
      <c r="AT22125" s="35"/>
      <c r="AU22125" s="35"/>
      <c r="AV22125" s="35"/>
      <c r="AW22125" s="35"/>
    </row>
    <row r="22126" spans="45:49" x14ac:dyDescent="0.2">
      <c r="AS22126" s="35"/>
      <c r="AT22126" s="35"/>
      <c r="AU22126" s="35"/>
      <c r="AV22126" s="35"/>
      <c r="AW22126" s="35"/>
    </row>
    <row r="22127" spans="45:49" x14ac:dyDescent="0.2">
      <c r="AS22127" s="35"/>
      <c r="AT22127" s="35"/>
      <c r="AU22127" s="35"/>
      <c r="AV22127" s="35"/>
      <c r="AW22127" s="35"/>
    </row>
    <row r="22128" spans="45:49" x14ac:dyDescent="0.2">
      <c r="AS22128" s="35"/>
      <c r="AT22128" s="35"/>
      <c r="AU22128" s="35"/>
      <c r="AV22128" s="35"/>
      <c r="AW22128" s="35"/>
    </row>
    <row r="22129" spans="45:49" x14ac:dyDescent="0.2">
      <c r="AS22129" s="35"/>
      <c r="AT22129" s="35"/>
      <c r="AU22129" s="35"/>
      <c r="AV22129" s="35"/>
      <c r="AW22129" s="35"/>
    </row>
    <row r="22130" spans="45:49" x14ac:dyDescent="0.2">
      <c r="AS22130" s="35"/>
      <c r="AT22130" s="35"/>
      <c r="AU22130" s="35"/>
      <c r="AV22130" s="35"/>
      <c r="AW22130" s="35"/>
    </row>
    <row r="22131" spans="45:49" x14ac:dyDescent="0.2">
      <c r="AS22131" s="35"/>
      <c r="AT22131" s="35"/>
      <c r="AU22131" s="35"/>
      <c r="AV22131" s="35"/>
      <c r="AW22131" s="35"/>
    </row>
    <row r="22132" spans="45:49" x14ac:dyDescent="0.2">
      <c r="AS22132" s="35"/>
      <c r="AT22132" s="35"/>
      <c r="AU22132" s="35"/>
      <c r="AV22132" s="35"/>
      <c r="AW22132" s="35"/>
    </row>
    <row r="22133" spans="45:49" x14ac:dyDescent="0.2">
      <c r="AS22133" s="35"/>
      <c r="AT22133" s="35"/>
      <c r="AU22133" s="35"/>
      <c r="AV22133" s="35"/>
      <c r="AW22133" s="35"/>
    </row>
    <row r="22134" spans="45:49" x14ac:dyDescent="0.2">
      <c r="AS22134" s="35"/>
      <c r="AT22134" s="35"/>
      <c r="AU22134" s="35"/>
      <c r="AV22134" s="35"/>
      <c r="AW22134" s="35"/>
    </row>
    <row r="22135" spans="45:49" x14ac:dyDescent="0.2">
      <c r="AS22135" s="35"/>
      <c r="AT22135" s="35"/>
      <c r="AU22135" s="35"/>
      <c r="AV22135" s="35"/>
      <c r="AW22135" s="35"/>
    </row>
    <row r="22136" spans="45:49" x14ac:dyDescent="0.2">
      <c r="AS22136" s="35"/>
      <c r="AT22136" s="35"/>
      <c r="AU22136" s="35"/>
      <c r="AV22136" s="35"/>
      <c r="AW22136" s="35"/>
    </row>
    <row r="22137" spans="45:49" x14ac:dyDescent="0.2">
      <c r="AS22137" s="35"/>
      <c r="AT22137" s="35"/>
      <c r="AU22137" s="35"/>
      <c r="AV22137" s="35"/>
      <c r="AW22137" s="35"/>
    </row>
    <row r="22138" spans="45:49" x14ac:dyDescent="0.2">
      <c r="AS22138" s="35"/>
      <c r="AT22138" s="35"/>
      <c r="AU22138" s="35"/>
      <c r="AV22138" s="35"/>
      <c r="AW22138" s="35"/>
    </row>
    <row r="22139" spans="45:49" x14ac:dyDescent="0.2">
      <c r="AS22139" s="35"/>
      <c r="AT22139" s="35"/>
      <c r="AU22139" s="35"/>
      <c r="AV22139" s="35"/>
      <c r="AW22139" s="35"/>
    </row>
    <row r="22140" spans="45:49" x14ac:dyDescent="0.2">
      <c r="AS22140" s="35"/>
      <c r="AT22140" s="35"/>
      <c r="AU22140" s="35"/>
      <c r="AV22140" s="35"/>
      <c r="AW22140" s="35"/>
    </row>
    <row r="22141" spans="45:49" x14ac:dyDescent="0.2">
      <c r="AS22141" s="35"/>
      <c r="AT22141" s="35"/>
      <c r="AU22141" s="35"/>
      <c r="AV22141" s="35"/>
      <c r="AW22141" s="35"/>
    </row>
    <row r="22142" spans="45:49" x14ac:dyDescent="0.2">
      <c r="AS22142" s="35"/>
      <c r="AT22142" s="35"/>
      <c r="AU22142" s="35"/>
      <c r="AV22142" s="35"/>
      <c r="AW22142" s="35"/>
    </row>
    <row r="22143" spans="45:49" x14ac:dyDescent="0.2">
      <c r="AS22143" s="35"/>
      <c r="AT22143" s="35"/>
      <c r="AU22143" s="35"/>
      <c r="AV22143" s="35"/>
      <c r="AW22143" s="35"/>
    </row>
    <row r="22144" spans="45:49" x14ac:dyDescent="0.2">
      <c r="AS22144" s="35"/>
      <c r="AT22144" s="35"/>
      <c r="AU22144" s="35"/>
      <c r="AV22144" s="35"/>
      <c r="AW22144" s="35"/>
    </row>
    <row r="22145" spans="45:49" x14ac:dyDescent="0.2">
      <c r="AS22145" s="35"/>
      <c r="AT22145" s="35"/>
      <c r="AU22145" s="35"/>
      <c r="AV22145" s="35"/>
      <c r="AW22145" s="35"/>
    </row>
    <row r="22146" spans="45:49" x14ac:dyDescent="0.2">
      <c r="AS22146" s="35"/>
      <c r="AT22146" s="35"/>
      <c r="AU22146" s="35"/>
      <c r="AV22146" s="35"/>
      <c r="AW22146" s="35"/>
    </row>
    <row r="22147" spans="45:49" x14ac:dyDescent="0.2">
      <c r="AS22147" s="35"/>
      <c r="AT22147" s="35"/>
      <c r="AU22147" s="35"/>
      <c r="AV22147" s="35"/>
      <c r="AW22147" s="35"/>
    </row>
    <row r="22148" spans="45:49" x14ac:dyDescent="0.2">
      <c r="AS22148" s="35"/>
      <c r="AT22148" s="35"/>
      <c r="AU22148" s="35"/>
      <c r="AV22148" s="35"/>
      <c r="AW22148" s="35"/>
    </row>
    <row r="22149" spans="45:49" x14ac:dyDescent="0.2">
      <c r="AS22149" s="35"/>
      <c r="AT22149" s="35"/>
      <c r="AU22149" s="35"/>
      <c r="AV22149" s="35"/>
      <c r="AW22149" s="35"/>
    </row>
    <row r="22150" spans="45:49" x14ac:dyDescent="0.2">
      <c r="AS22150" s="35"/>
      <c r="AT22150" s="35"/>
      <c r="AU22150" s="35"/>
      <c r="AV22150" s="35"/>
      <c r="AW22150" s="35"/>
    </row>
    <row r="22151" spans="45:49" x14ac:dyDescent="0.2">
      <c r="AS22151" s="35"/>
      <c r="AT22151" s="35"/>
      <c r="AU22151" s="35"/>
      <c r="AV22151" s="35"/>
      <c r="AW22151" s="35"/>
    </row>
    <row r="22152" spans="45:49" x14ac:dyDescent="0.2">
      <c r="AS22152" s="35"/>
      <c r="AT22152" s="35"/>
      <c r="AU22152" s="35"/>
      <c r="AV22152" s="35"/>
      <c r="AW22152" s="35"/>
    </row>
    <row r="22153" spans="45:49" x14ac:dyDescent="0.2">
      <c r="AS22153" s="35"/>
      <c r="AT22153" s="35"/>
      <c r="AU22153" s="35"/>
      <c r="AV22153" s="35"/>
      <c r="AW22153" s="35"/>
    </row>
    <row r="22154" spans="45:49" x14ac:dyDescent="0.2">
      <c r="AS22154" s="35"/>
      <c r="AT22154" s="35"/>
      <c r="AU22154" s="35"/>
      <c r="AV22154" s="35"/>
      <c r="AW22154" s="35"/>
    </row>
    <row r="22155" spans="45:49" x14ac:dyDescent="0.2">
      <c r="AS22155" s="35"/>
      <c r="AT22155" s="35"/>
      <c r="AU22155" s="35"/>
      <c r="AV22155" s="35"/>
      <c r="AW22155" s="35"/>
    </row>
    <row r="22156" spans="45:49" x14ac:dyDescent="0.2">
      <c r="AS22156" s="35"/>
      <c r="AT22156" s="35"/>
      <c r="AU22156" s="35"/>
      <c r="AV22156" s="35"/>
      <c r="AW22156" s="35"/>
    </row>
    <row r="22157" spans="45:49" x14ac:dyDescent="0.2">
      <c r="AS22157" s="35"/>
      <c r="AT22157" s="35"/>
      <c r="AU22157" s="35"/>
      <c r="AV22157" s="35"/>
      <c r="AW22157" s="35"/>
    </row>
    <row r="22158" spans="45:49" x14ac:dyDescent="0.2">
      <c r="AS22158" s="35"/>
      <c r="AT22158" s="35"/>
      <c r="AU22158" s="35"/>
      <c r="AV22158" s="35"/>
      <c r="AW22158" s="35"/>
    </row>
    <row r="22159" spans="45:49" x14ac:dyDescent="0.2">
      <c r="AS22159" s="35"/>
      <c r="AT22159" s="35"/>
      <c r="AU22159" s="35"/>
      <c r="AV22159" s="35"/>
      <c r="AW22159" s="35"/>
    </row>
    <row r="22160" spans="45:49" x14ac:dyDescent="0.2">
      <c r="AS22160" s="35"/>
      <c r="AT22160" s="35"/>
      <c r="AU22160" s="35"/>
      <c r="AV22160" s="35"/>
      <c r="AW22160" s="35"/>
    </row>
    <row r="22161" spans="45:49" x14ac:dyDescent="0.2">
      <c r="AS22161" s="35"/>
      <c r="AT22161" s="35"/>
      <c r="AU22161" s="35"/>
      <c r="AV22161" s="35"/>
      <c r="AW22161" s="35"/>
    </row>
    <row r="22162" spans="45:49" x14ac:dyDescent="0.2">
      <c r="AS22162" s="35"/>
      <c r="AT22162" s="35"/>
      <c r="AU22162" s="35"/>
      <c r="AV22162" s="35"/>
      <c r="AW22162" s="35"/>
    </row>
    <row r="22163" spans="45:49" x14ac:dyDescent="0.2">
      <c r="AS22163" s="35"/>
      <c r="AT22163" s="35"/>
      <c r="AU22163" s="35"/>
      <c r="AV22163" s="35"/>
      <c r="AW22163" s="35"/>
    </row>
    <row r="22164" spans="45:49" x14ac:dyDescent="0.2">
      <c r="AS22164" s="35"/>
      <c r="AT22164" s="35"/>
      <c r="AU22164" s="35"/>
      <c r="AV22164" s="35"/>
      <c r="AW22164" s="35"/>
    </row>
    <row r="22165" spans="45:49" x14ac:dyDescent="0.2">
      <c r="AS22165" s="35"/>
      <c r="AT22165" s="35"/>
      <c r="AU22165" s="35"/>
      <c r="AV22165" s="35"/>
      <c r="AW22165" s="35"/>
    </row>
    <row r="22166" spans="45:49" x14ac:dyDescent="0.2">
      <c r="AS22166" s="35"/>
      <c r="AT22166" s="35"/>
      <c r="AU22166" s="35"/>
      <c r="AV22166" s="35"/>
      <c r="AW22166" s="35"/>
    </row>
    <row r="22167" spans="45:49" x14ac:dyDescent="0.2">
      <c r="AS22167" s="35"/>
      <c r="AT22167" s="35"/>
      <c r="AU22167" s="35"/>
      <c r="AV22167" s="35"/>
      <c r="AW22167" s="35"/>
    </row>
    <row r="22168" spans="45:49" x14ac:dyDescent="0.2">
      <c r="AS22168" s="35"/>
      <c r="AT22168" s="35"/>
      <c r="AU22168" s="35"/>
      <c r="AV22168" s="35"/>
      <c r="AW22168" s="35"/>
    </row>
    <row r="22169" spans="45:49" x14ac:dyDescent="0.2">
      <c r="AS22169" s="35"/>
      <c r="AT22169" s="35"/>
      <c r="AU22169" s="35"/>
      <c r="AV22169" s="35"/>
      <c r="AW22169" s="35"/>
    </row>
    <row r="22170" spans="45:49" x14ac:dyDescent="0.2">
      <c r="AS22170" s="35"/>
      <c r="AT22170" s="35"/>
      <c r="AU22170" s="35"/>
      <c r="AV22170" s="35"/>
      <c r="AW22170" s="35"/>
    </row>
    <row r="22171" spans="45:49" x14ac:dyDescent="0.2">
      <c r="AS22171" s="35"/>
      <c r="AT22171" s="35"/>
      <c r="AU22171" s="35"/>
      <c r="AV22171" s="35"/>
      <c r="AW22171" s="35"/>
    </row>
    <row r="22172" spans="45:49" x14ac:dyDescent="0.2">
      <c r="AS22172" s="35"/>
      <c r="AT22172" s="35"/>
      <c r="AU22172" s="35"/>
      <c r="AV22172" s="35"/>
      <c r="AW22172" s="35"/>
    </row>
    <row r="22173" spans="45:49" x14ac:dyDescent="0.2">
      <c r="AS22173" s="35"/>
      <c r="AT22173" s="35"/>
      <c r="AU22173" s="35"/>
      <c r="AV22173" s="35"/>
      <c r="AW22173" s="35"/>
    </row>
    <row r="22174" spans="45:49" x14ac:dyDescent="0.2">
      <c r="AS22174" s="35"/>
      <c r="AT22174" s="35"/>
      <c r="AU22174" s="35"/>
      <c r="AV22174" s="35"/>
      <c r="AW22174" s="35"/>
    </row>
    <row r="22175" spans="45:49" x14ac:dyDescent="0.2">
      <c r="AS22175" s="35"/>
      <c r="AT22175" s="35"/>
      <c r="AU22175" s="35"/>
      <c r="AV22175" s="35"/>
      <c r="AW22175" s="35"/>
    </row>
    <row r="22176" spans="45:49" x14ac:dyDescent="0.2">
      <c r="AS22176" s="35"/>
      <c r="AT22176" s="35"/>
      <c r="AU22176" s="35"/>
      <c r="AV22176" s="35"/>
      <c r="AW22176" s="35"/>
    </row>
    <row r="22177" spans="45:49" x14ac:dyDescent="0.2">
      <c r="AS22177" s="35"/>
      <c r="AT22177" s="35"/>
      <c r="AU22177" s="35"/>
      <c r="AV22177" s="35"/>
      <c r="AW22177" s="35"/>
    </row>
    <row r="22178" spans="45:49" x14ac:dyDescent="0.2">
      <c r="AS22178" s="35"/>
      <c r="AT22178" s="35"/>
      <c r="AU22178" s="35"/>
      <c r="AV22178" s="35"/>
      <c r="AW22178" s="35"/>
    </row>
    <row r="22179" spans="45:49" x14ac:dyDescent="0.2">
      <c r="AS22179" s="35"/>
      <c r="AT22179" s="35"/>
      <c r="AU22179" s="35"/>
      <c r="AV22179" s="35"/>
      <c r="AW22179" s="35"/>
    </row>
    <row r="22180" spans="45:49" x14ac:dyDescent="0.2">
      <c r="AS22180" s="35"/>
      <c r="AT22180" s="35"/>
      <c r="AU22180" s="35"/>
      <c r="AV22180" s="35"/>
      <c r="AW22180" s="35"/>
    </row>
    <row r="22181" spans="45:49" x14ac:dyDescent="0.2">
      <c r="AS22181" s="35"/>
      <c r="AT22181" s="35"/>
      <c r="AU22181" s="35"/>
      <c r="AV22181" s="35"/>
      <c r="AW22181" s="35"/>
    </row>
    <row r="22182" spans="45:49" x14ac:dyDescent="0.2">
      <c r="AS22182" s="35"/>
      <c r="AT22182" s="35"/>
      <c r="AU22182" s="35"/>
      <c r="AV22182" s="35"/>
      <c r="AW22182" s="35"/>
    </row>
    <row r="22183" spans="45:49" x14ac:dyDescent="0.2">
      <c r="AS22183" s="35"/>
      <c r="AT22183" s="35"/>
      <c r="AU22183" s="35"/>
      <c r="AV22183" s="35"/>
      <c r="AW22183" s="35"/>
    </row>
    <row r="22184" spans="45:49" x14ac:dyDescent="0.2">
      <c r="AS22184" s="35"/>
      <c r="AT22184" s="35"/>
      <c r="AU22184" s="35"/>
      <c r="AV22184" s="35"/>
      <c r="AW22184" s="35"/>
    </row>
    <row r="22185" spans="45:49" x14ac:dyDescent="0.2">
      <c r="AS22185" s="35"/>
      <c r="AT22185" s="35"/>
      <c r="AU22185" s="35"/>
      <c r="AV22185" s="35"/>
      <c r="AW22185" s="35"/>
    </row>
    <row r="22186" spans="45:49" x14ac:dyDescent="0.2">
      <c r="AS22186" s="35"/>
      <c r="AT22186" s="35"/>
      <c r="AU22186" s="35"/>
      <c r="AV22186" s="35"/>
      <c r="AW22186" s="35"/>
    </row>
    <row r="22187" spans="45:49" x14ac:dyDescent="0.2">
      <c r="AS22187" s="35"/>
      <c r="AT22187" s="35"/>
      <c r="AU22187" s="35"/>
      <c r="AV22187" s="35"/>
      <c r="AW22187" s="35"/>
    </row>
    <row r="22188" spans="45:49" x14ac:dyDescent="0.2">
      <c r="AS22188" s="35"/>
      <c r="AT22188" s="35"/>
      <c r="AU22188" s="35"/>
      <c r="AV22188" s="35"/>
      <c r="AW22188" s="35"/>
    </row>
    <row r="22189" spans="45:49" x14ac:dyDescent="0.2">
      <c r="AS22189" s="35"/>
      <c r="AT22189" s="35"/>
      <c r="AU22189" s="35"/>
      <c r="AV22189" s="35"/>
      <c r="AW22189" s="35"/>
    </row>
    <row r="22190" spans="45:49" x14ac:dyDescent="0.2">
      <c r="AS22190" s="35"/>
      <c r="AT22190" s="35"/>
      <c r="AU22190" s="35"/>
      <c r="AV22190" s="35"/>
      <c r="AW22190" s="35"/>
    </row>
    <row r="22191" spans="45:49" x14ac:dyDescent="0.2">
      <c r="AS22191" s="35"/>
      <c r="AT22191" s="35"/>
      <c r="AU22191" s="35"/>
      <c r="AV22191" s="35"/>
      <c r="AW22191" s="35"/>
    </row>
    <row r="22192" spans="45:49" x14ac:dyDescent="0.2">
      <c r="AS22192" s="35"/>
      <c r="AT22192" s="35"/>
      <c r="AU22192" s="35"/>
      <c r="AV22192" s="35"/>
      <c r="AW22192" s="35"/>
    </row>
    <row r="22193" spans="45:49" x14ac:dyDescent="0.2">
      <c r="AS22193" s="35"/>
      <c r="AT22193" s="35"/>
      <c r="AU22193" s="35"/>
      <c r="AV22193" s="35"/>
      <c r="AW22193" s="35"/>
    </row>
    <row r="22194" spans="45:49" x14ac:dyDescent="0.2">
      <c r="AS22194" s="35"/>
      <c r="AT22194" s="35"/>
      <c r="AU22194" s="35"/>
      <c r="AV22194" s="35"/>
      <c r="AW22194" s="35"/>
    </row>
    <row r="22195" spans="45:49" x14ac:dyDescent="0.2">
      <c r="AS22195" s="35"/>
      <c r="AT22195" s="35"/>
      <c r="AU22195" s="35"/>
      <c r="AV22195" s="35"/>
      <c r="AW22195" s="35"/>
    </row>
    <row r="22196" spans="45:49" x14ac:dyDescent="0.2">
      <c r="AS22196" s="35"/>
      <c r="AT22196" s="35"/>
      <c r="AU22196" s="35"/>
      <c r="AV22196" s="35"/>
      <c r="AW22196" s="35"/>
    </row>
    <row r="22197" spans="45:49" x14ac:dyDescent="0.2">
      <c r="AS22197" s="35"/>
      <c r="AT22197" s="35"/>
      <c r="AU22197" s="35"/>
      <c r="AV22197" s="35"/>
      <c r="AW22197" s="35"/>
    </row>
    <row r="22198" spans="45:49" x14ac:dyDescent="0.2">
      <c r="AS22198" s="35"/>
      <c r="AT22198" s="35"/>
      <c r="AU22198" s="35"/>
      <c r="AV22198" s="35"/>
      <c r="AW22198" s="35"/>
    </row>
    <row r="22199" spans="45:49" x14ac:dyDescent="0.2">
      <c r="AS22199" s="35"/>
      <c r="AT22199" s="35"/>
      <c r="AU22199" s="35"/>
      <c r="AV22199" s="35"/>
      <c r="AW22199" s="35"/>
    </row>
    <row r="22200" spans="45:49" x14ac:dyDescent="0.2">
      <c r="AS22200" s="35"/>
      <c r="AT22200" s="35"/>
      <c r="AU22200" s="35"/>
      <c r="AV22200" s="35"/>
      <c r="AW22200" s="35"/>
    </row>
    <row r="22201" spans="45:49" x14ac:dyDescent="0.2">
      <c r="AS22201" s="35"/>
      <c r="AT22201" s="35"/>
      <c r="AU22201" s="35"/>
      <c r="AV22201" s="35"/>
      <c r="AW22201" s="35"/>
    </row>
    <row r="22202" spans="45:49" x14ac:dyDescent="0.2">
      <c r="AS22202" s="35"/>
      <c r="AT22202" s="35"/>
      <c r="AU22202" s="35"/>
      <c r="AV22202" s="35"/>
      <c r="AW22202" s="35"/>
    </row>
    <row r="22203" spans="45:49" x14ac:dyDescent="0.2">
      <c r="AS22203" s="35"/>
      <c r="AT22203" s="35"/>
      <c r="AU22203" s="35"/>
      <c r="AV22203" s="35"/>
      <c r="AW22203" s="35"/>
    </row>
    <row r="22204" spans="45:49" x14ac:dyDescent="0.2">
      <c r="AS22204" s="35"/>
      <c r="AT22204" s="35"/>
      <c r="AU22204" s="35"/>
      <c r="AV22204" s="35"/>
      <c r="AW22204" s="35"/>
    </row>
    <row r="22205" spans="45:49" x14ac:dyDescent="0.2">
      <c r="AS22205" s="35"/>
      <c r="AT22205" s="35"/>
      <c r="AU22205" s="35"/>
      <c r="AV22205" s="35"/>
      <c r="AW22205" s="35"/>
    </row>
    <row r="22206" spans="45:49" x14ac:dyDescent="0.2">
      <c r="AS22206" s="35"/>
      <c r="AT22206" s="35"/>
      <c r="AU22206" s="35"/>
      <c r="AV22206" s="35"/>
      <c r="AW22206" s="35"/>
    </row>
    <row r="22207" spans="45:49" x14ac:dyDescent="0.2">
      <c r="AS22207" s="35"/>
      <c r="AT22207" s="35"/>
      <c r="AU22207" s="35"/>
      <c r="AV22207" s="35"/>
      <c r="AW22207" s="35"/>
    </row>
    <row r="22208" spans="45:49" x14ac:dyDescent="0.2">
      <c r="AS22208" s="35"/>
      <c r="AT22208" s="35"/>
      <c r="AU22208" s="35"/>
      <c r="AV22208" s="35"/>
      <c r="AW22208" s="35"/>
    </row>
    <row r="22209" spans="45:49" x14ac:dyDescent="0.2">
      <c r="AS22209" s="35"/>
      <c r="AT22209" s="35"/>
      <c r="AU22209" s="35"/>
      <c r="AV22209" s="35"/>
      <c r="AW22209" s="35"/>
    </row>
    <row r="22210" spans="45:49" x14ac:dyDescent="0.2">
      <c r="AS22210" s="35"/>
      <c r="AT22210" s="35"/>
      <c r="AU22210" s="35"/>
      <c r="AV22210" s="35"/>
      <c r="AW22210" s="35"/>
    </row>
    <row r="22211" spans="45:49" x14ac:dyDescent="0.2">
      <c r="AS22211" s="35"/>
      <c r="AT22211" s="35"/>
      <c r="AU22211" s="35"/>
      <c r="AV22211" s="35"/>
      <c r="AW22211" s="35"/>
    </row>
    <row r="22212" spans="45:49" x14ac:dyDescent="0.2">
      <c r="AS22212" s="35"/>
      <c r="AT22212" s="35"/>
      <c r="AU22212" s="35"/>
      <c r="AV22212" s="35"/>
      <c r="AW22212" s="35"/>
    </row>
    <row r="22213" spans="45:49" x14ac:dyDescent="0.2">
      <c r="AS22213" s="35"/>
      <c r="AT22213" s="35"/>
      <c r="AU22213" s="35"/>
      <c r="AV22213" s="35"/>
      <c r="AW22213" s="35"/>
    </row>
    <row r="22214" spans="45:49" x14ac:dyDescent="0.2">
      <c r="AS22214" s="35"/>
      <c r="AT22214" s="35"/>
      <c r="AU22214" s="35"/>
      <c r="AV22214" s="35"/>
      <c r="AW22214" s="35"/>
    </row>
    <row r="22215" spans="45:49" x14ac:dyDescent="0.2">
      <c r="AS22215" s="35"/>
      <c r="AT22215" s="35"/>
      <c r="AU22215" s="35"/>
      <c r="AV22215" s="35"/>
      <c r="AW22215" s="35"/>
    </row>
    <row r="22216" spans="45:49" x14ac:dyDescent="0.2">
      <c r="AS22216" s="35"/>
      <c r="AT22216" s="35"/>
      <c r="AU22216" s="35"/>
      <c r="AV22216" s="35"/>
      <c r="AW22216" s="35"/>
    </row>
    <row r="22217" spans="45:49" x14ac:dyDescent="0.2">
      <c r="AS22217" s="35"/>
      <c r="AT22217" s="35"/>
      <c r="AU22217" s="35"/>
      <c r="AV22217" s="35"/>
      <c r="AW22217" s="35"/>
    </row>
    <row r="22218" spans="45:49" x14ac:dyDescent="0.2">
      <c r="AS22218" s="35"/>
      <c r="AT22218" s="35"/>
      <c r="AU22218" s="35"/>
      <c r="AV22218" s="35"/>
      <c r="AW22218" s="35"/>
    </row>
    <row r="22219" spans="45:49" x14ac:dyDescent="0.2">
      <c r="AS22219" s="35"/>
      <c r="AT22219" s="35"/>
      <c r="AU22219" s="35"/>
      <c r="AV22219" s="35"/>
      <c r="AW22219" s="35"/>
    </row>
    <row r="22220" spans="45:49" x14ac:dyDescent="0.2">
      <c r="AS22220" s="35"/>
      <c r="AT22220" s="35"/>
      <c r="AU22220" s="35"/>
      <c r="AV22220" s="35"/>
      <c r="AW22220" s="35"/>
    </row>
    <row r="22221" spans="45:49" x14ac:dyDescent="0.2">
      <c r="AS22221" s="35"/>
      <c r="AT22221" s="35"/>
      <c r="AU22221" s="35"/>
      <c r="AV22221" s="35"/>
      <c r="AW22221" s="35"/>
    </row>
    <row r="22222" spans="45:49" x14ac:dyDescent="0.2">
      <c r="AS22222" s="35"/>
      <c r="AT22222" s="35"/>
      <c r="AU22222" s="35"/>
      <c r="AV22222" s="35"/>
      <c r="AW22222" s="35"/>
    </row>
    <row r="22223" spans="45:49" x14ac:dyDescent="0.2">
      <c r="AS22223" s="35"/>
      <c r="AT22223" s="35"/>
      <c r="AU22223" s="35"/>
      <c r="AV22223" s="35"/>
      <c r="AW22223" s="35"/>
    </row>
    <row r="22224" spans="45:49" x14ac:dyDescent="0.2">
      <c r="AS22224" s="35"/>
      <c r="AT22224" s="35"/>
      <c r="AU22224" s="35"/>
      <c r="AV22224" s="35"/>
      <c r="AW22224" s="35"/>
    </row>
    <row r="22225" spans="45:49" x14ac:dyDescent="0.2">
      <c r="AS22225" s="35"/>
      <c r="AT22225" s="35"/>
      <c r="AU22225" s="35"/>
      <c r="AV22225" s="35"/>
      <c r="AW22225" s="35"/>
    </row>
    <row r="22226" spans="45:49" x14ac:dyDescent="0.2">
      <c r="AS22226" s="35"/>
      <c r="AT22226" s="35"/>
      <c r="AU22226" s="35"/>
      <c r="AV22226" s="35"/>
      <c r="AW22226" s="35"/>
    </row>
    <row r="22227" spans="45:49" x14ac:dyDescent="0.2">
      <c r="AS22227" s="35"/>
      <c r="AT22227" s="35"/>
      <c r="AU22227" s="35"/>
      <c r="AV22227" s="35"/>
      <c r="AW22227" s="35"/>
    </row>
    <row r="22228" spans="45:49" x14ac:dyDescent="0.2">
      <c r="AS22228" s="35"/>
      <c r="AT22228" s="35"/>
      <c r="AU22228" s="35"/>
      <c r="AV22228" s="35"/>
      <c r="AW22228" s="35"/>
    </row>
    <row r="22229" spans="45:49" x14ac:dyDescent="0.2">
      <c r="AS22229" s="35"/>
      <c r="AT22229" s="35"/>
      <c r="AU22229" s="35"/>
      <c r="AV22229" s="35"/>
      <c r="AW22229" s="35"/>
    </row>
    <row r="22230" spans="45:49" x14ac:dyDescent="0.2">
      <c r="AS22230" s="35"/>
      <c r="AT22230" s="35"/>
      <c r="AU22230" s="35"/>
      <c r="AV22230" s="35"/>
      <c r="AW22230" s="35"/>
    </row>
    <row r="22231" spans="45:49" x14ac:dyDescent="0.2">
      <c r="AS22231" s="35"/>
      <c r="AT22231" s="35"/>
      <c r="AU22231" s="35"/>
      <c r="AV22231" s="35"/>
      <c r="AW22231" s="35"/>
    </row>
    <row r="22232" spans="45:49" x14ac:dyDescent="0.2">
      <c r="AS22232" s="35"/>
      <c r="AT22232" s="35"/>
      <c r="AU22232" s="35"/>
      <c r="AV22232" s="35"/>
      <c r="AW22232" s="35"/>
    </row>
    <row r="22233" spans="45:49" x14ac:dyDescent="0.2">
      <c r="AS22233" s="35"/>
      <c r="AT22233" s="35"/>
      <c r="AU22233" s="35"/>
      <c r="AV22233" s="35"/>
      <c r="AW22233" s="35"/>
    </row>
    <row r="22234" spans="45:49" x14ac:dyDescent="0.2">
      <c r="AS22234" s="35"/>
      <c r="AT22234" s="35"/>
      <c r="AU22234" s="35"/>
      <c r="AV22234" s="35"/>
      <c r="AW22234" s="35"/>
    </row>
    <row r="22235" spans="45:49" x14ac:dyDescent="0.2">
      <c r="AS22235" s="35"/>
      <c r="AT22235" s="35"/>
      <c r="AU22235" s="35"/>
      <c r="AV22235" s="35"/>
      <c r="AW22235" s="35"/>
    </row>
    <row r="22236" spans="45:49" x14ac:dyDescent="0.2">
      <c r="AS22236" s="35"/>
      <c r="AT22236" s="35"/>
      <c r="AU22236" s="35"/>
      <c r="AV22236" s="35"/>
      <c r="AW22236" s="35"/>
    </row>
    <row r="22237" spans="45:49" x14ac:dyDescent="0.2">
      <c r="AS22237" s="35"/>
      <c r="AT22237" s="35"/>
      <c r="AU22237" s="35"/>
      <c r="AV22237" s="35"/>
      <c r="AW22237" s="35"/>
    </row>
    <row r="22238" spans="45:49" x14ac:dyDescent="0.2">
      <c r="AS22238" s="35"/>
      <c r="AT22238" s="35"/>
      <c r="AU22238" s="35"/>
      <c r="AV22238" s="35"/>
      <c r="AW22238" s="35"/>
    </row>
    <row r="22239" spans="45:49" x14ac:dyDescent="0.2">
      <c r="AS22239" s="35"/>
      <c r="AT22239" s="35"/>
      <c r="AU22239" s="35"/>
      <c r="AV22239" s="35"/>
      <c r="AW22239" s="35"/>
    </row>
    <row r="22240" spans="45:49" x14ac:dyDescent="0.2">
      <c r="AS22240" s="35"/>
      <c r="AT22240" s="35"/>
      <c r="AU22240" s="35"/>
      <c r="AV22240" s="35"/>
      <c r="AW22240" s="35"/>
    </row>
    <row r="22241" spans="45:49" x14ac:dyDescent="0.2">
      <c r="AS22241" s="35"/>
      <c r="AT22241" s="35"/>
      <c r="AU22241" s="35"/>
      <c r="AV22241" s="35"/>
      <c r="AW22241" s="35"/>
    </row>
    <row r="22242" spans="45:49" x14ac:dyDescent="0.2">
      <c r="AS22242" s="35"/>
      <c r="AT22242" s="35"/>
      <c r="AU22242" s="35"/>
      <c r="AV22242" s="35"/>
      <c r="AW22242" s="35"/>
    </row>
    <row r="22243" spans="45:49" x14ac:dyDescent="0.2">
      <c r="AS22243" s="35"/>
      <c r="AT22243" s="35"/>
      <c r="AU22243" s="35"/>
      <c r="AV22243" s="35"/>
      <c r="AW22243" s="35"/>
    </row>
    <row r="22244" spans="45:49" x14ac:dyDescent="0.2">
      <c r="AS22244" s="35"/>
      <c r="AT22244" s="35"/>
      <c r="AU22244" s="35"/>
      <c r="AV22244" s="35"/>
      <c r="AW22244" s="35"/>
    </row>
    <row r="22245" spans="45:49" x14ac:dyDescent="0.2">
      <c r="AS22245" s="35"/>
      <c r="AT22245" s="35"/>
      <c r="AU22245" s="35"/>
      <c r="AV22245" s="35"/>
      <c r="AW22245" s="35"/>
    </row>
    <row r="22246" spans="45:49" x14ac:dyDescent="0.2">
      <c r="AS22246" s="35"/>
      <c r="AT22246" s="35"/>
      <c r="AU22246" s="35"/>
      <c r="AV22246" s="35"/>
      <c r="AW22246" s="35"/>
    </row>
    <row r="22247" spans="45:49" x14ac:dyDescent="0.2">
      <c r="AS22247" s="35"/>
      <c r="AT22247" s="35"/>
      <c r="AU22247" s="35"/>
      <c r="AV22247" s="35"/>
      <c r="AW22247" s="35"/>
    </row>
    <row r="22248" spans="45:49" x14ac:dyDescent="0.2">
      <c r="AS22248" s="35"/>
      <c r="AT22248" s="35"/>
      <c r="AU22248" s="35"/>
      <c r="AV22248" s="35"/>
      <c r="AW22248" s="35"/>
    </row>
    <row r="22249" spans="45:49" x14ac:dyDescent="0.2">
      <c r="AS22249" s="35"/>
      <c r="AT22249" s="35"/>
      <c r="AU22249" s="35"/>
      <c r="AV22249" s="35"/>
      <c r="AW22249" s="35"/>
    </row>
    <row r="22250" spans="45:49" x14ac:dyDescent="0.2">
      <c r="AS22250" s="35"/>
      <c r="AT22250" s="35"/>
      <c r="AU22250" s="35"/>
      <c r="AV22250" s="35"/>
      <c r="AW22250" s="35"/>
    </row>
    <row r="22251" spans="45:49" x14ac:dyDescent="0.2">
      <c r="AS22251" s="35"/>
      <c r="AT22251" s="35"/>
      <c r="AU22251" s="35"/>
      <c r="AV22251" s="35"/>
      <c r="AW22251" s="35"/>
    </row>
    <row r="22252" spans="45:49" x14ac:dyDescent="0.2">
      <c r="AS22252" s="35"/>
      <c r="AT22252" s="35"/>
      <c r="AU22252" s="35"/>
      <c r="AV22252" s="35"/>
      <c r="AW22252" s="35"/>
    </row>
    <row r="22253" spans="45:49" x14ac:dyDescent="0.2">
      <c r="AS22253" s="35"/>
      <c r="AT22253" s="35"/>
      <c r="AU22253" s="35"/>
      <c r="AV22253" s="35"/>
      <c r="AW22253" s="35"/>
    </row>
    <row r="22254" spans="45:49" x14ac:dyDescent="0.2">
      <c r="AS22254" s="35"/>
      <c r="AT22254" s="35"/>
      <c r="AU22254" s="35"/>
      <c r="AV22254" s="35"/>
      <c r="AW22254" s="35"/>
    </row>
    <row r="22255" spans="45:49" x14ac:dyDescent="0.2">
      <c r="AS22255" s="35"/>
      <c r="AT22255" s="35"/>
      <c r="AU22255" s="35"/>
      <c r="AV22255" s="35"/>
      <c r="AW22255" s="35"/>
    </row>
    <row r="22256" spans="45:49" x14ac:dyDescent="0.2">
      <c r="AS22256" s="35"/>
      <c r="AT22256" s="35"/>
      <c r="AU22256" s="35"/>
      <c r="AV22256" s="35"/>
      <c r="AW22256" s="35"/>
    </row>
    <row r="22257" spans="45:49" x14ac:dyDescent="0.2">
      <c r="AS22257" s="35"/>
      <c r="AT22257" s="35"/>
      <c r="AU22257" s="35"/>
      <c r="AV22257" s="35"/>
      <c r="AW22257" s="35"/>
    </row>
    <row r="22258" spans="45:49" x14ac:dyDescent="0.2">
      <c r="AS22258" s="35"/>
      <c r="AT22258" s="35"/>
      <c r="AU22258" s="35"/>
      <c r="AV22258" s="35"/>
      <c r="AW22258" s="35"/>
    </row>
    <row r="22259" spans="45:49" x14ac:dyDescent="0.2">
      <c r="AS22259" s="35"/>
      <c r="AT22259" s="35"/>
      <c r="AU22259" s="35"/>
      <c r="AV22259" s="35"/>
      <c r="AW22259" s="35"/>
    </row>
    <row r="22260" spans="45:49" x14ac:dyDescent="0.2">
      <c r="AS22260" s="35"/>
      <c r="AT22260" s="35"/>
      <c r="AU22260" s="35"/>
      <c r="AV22260" s="35"/>
      <c r="AW22260" s="35"/>
    </row>
    <row r="22261" spans="45:49" x14ac:dyDescent="0.2">
      <c r="AS22261" s="35"/>
      <c r="AT22261" s="35"/>
      <c r="AU22261" s="35"/>
      <c r="AV22261" s="35"/>
      <c r="AW22261" s="35"/>
    </row>
    <row r="22262" spans="45:49" x14ac:dyDescent="0.2">
      <c r="AS22262" s="35"/>
      <c r="AT22262" s="35"/>
      <c r="AU22262" s="35"/>
      <c r="AV22262" s="35"/>
      <c r="AW22262" s="35"/>
    </row>
    <row r="22263" spans="45:49" x14ac:dyDescent="0.2">
      <c r="AS22263" s="35"/>
      <c r="AT22263" s="35"/>
      <c r="AU22263" s="35"/>
      <c r="AV22263" s="35"/>
      <c r="AW22263" s="35"/>
    </row>
    <row r="22264" spans="45:49" x14ac:dyDescent="0.2">
      <c r="AS22264" s="35"/>
      <c r="AT22264" s="35"/>
      <c r="AU22264" s="35"/>
      <c r="AV22264" s="35"/>
      <c r="AW22264" s="35"/>
    </row>
    <row r="22265" spans="45:49" x14ac:dyDescent="0.2">
      <c r="AS22265" s="35"/>
      <c r="AT22265" s="35"/>
      <c r="AU22265" s="35"/>
      <c r="AV22265" s="35"/>
      <c r="AW22265" s="35"/>
    </row>
    <row r="22266" spans="45:49" x14ac:dyDescent="0.2">
      <c r="AS22266" s="35"/>
      <c r="AT22266" s="35"/>
      <c r="AU22266" s="35"/>
      <c r="AV22266" s="35"/>
      <c r="AW22266" s="35"/>
    </row>
    <row r="22267" spans="45:49" x14ac:dyDescent="0.2">
      <c r="AS22267" s="35"/>
      <c r="AT22267" s="35"/>
      <c r="AU22267" s="35"/>
      <c r="AV22267" s="35"/>
      <c r="AW22267" s="35"/>
    </row>
    <row r="22268" spans="45:49" x14ac:dyDescent="0.2">
      <c r="AS22268" s="35"/>
      <c r="AT22268" s="35"/>
      <c r="AU22268" s="35"/>
      <c r="AV22268" s="35"/>
      <c r="AW22268" s="35"/>
    </row>
    <row r="22269" spans="45:49" x14ac:dyDescent="0.2">
      <c r="AS22269" s="35"/>
      <c r="AT22269" s="35"/>
      <c r="AU22269" s="35"/>
      <c r="AV22269" s="35"/>
      <c r="AW22269" s="35"/>
    </row>
    <row r="22270" spans="45:49" x14ac:dyDescent="0.2">
      <c r="AS22270" s="35"/>
      <c r="AT22270" s="35"/>
      <c r="AU22270" s="35"/>
      <c r="AV22270" s="35"/>
      <c r="AW22270" s="35"/>
    </row>
    <row r="22271" spans="45:49" x14ac:dyDescent="0.2">
      <c r="AS22271" s="35"/>
      <c r="AT22271" s="35"/>
      <c r="AU22271" s="35"/>
      <c r="AV22271" s="35"/>
      <c r="AW22271" s="35"/>
    </row>
    <row r="22272" spans="45:49" x14ac:dyDescent="0.2">
      <c r="AS22272" s="35"/>
      <c r="AT22272" s="35"/>
      <c r="AU22272" s="35"/>
      <c r="AV22272" s="35"/>
      <c r="AW22272" s="35"/>
    </row>
    <row r="22273" spans="45:49" x14ac:dyDescent="0.2">
      <c r="AS22273" s="35"/>
      <c r="AT22273" s="35"/>
      <c r="AU22273" s="35"/>
      <c r="AV22273" s="35"/>
      <c r="AW22273" s="35"/>
    </row>
    <row r="22274" spans="45:49" x14ac:dyDescent="0.2">
      <c r="AS22274" s="35"/>
      <c r="AT22274" s="35"/>
      <c r="AU22274" s="35"/>
      <c r="AV22274" s="35"/>
      <c r="AW22274" s="35"/>
    </row>
    <row r="22275" spans="45:49" x14ac:dyDescent="0.2">
      <c r="AS22275" s="35"/>
      <c r="AT22275" s="35"/>
      <c r="AU22275" s="35"/>
      <c r="AV22275" s="35"/>
      <c r="AW22275" s="35"/>
    </row>
    <row r="22276" spans="45:49" x14ac:dyDescent="0.2">
      <c r="AS22276" s="35"/>
      <c r="AT22276" s="35"/>
      <c r="AU22276" s="35"/>
      <c r="AV22276" s="35"/>
      <c r="AW22276" s="35"/>
    </row>
    <row r="22277" spans="45:49" x14ac:dyDescent="0.2">
      <c r="AS22277" s="35"/>
      <c r="AT22277" s="35"/>
      <c r="AU22277" s="35"/>
      <c r="AV22277" s="35"/>
      <c r="AW22277" s="35"/>
    </row>
    <row r="22278" spans="45:49" x14ac:dyDescent="0.2">
      <c r="AS22278" s="35"/>
      <c r="AT22278" s="35"/>
      <c r="AU22278" s="35"/>
      <c r="AV22278" s="35"/>
      <c r="AW22278" s="35"/>
    </row>
    <row r="22279" spans="45:49" x14ac:dyDescent="0.2">
      <c r="AS22279" s="35"/>
      <c r="AT22279" s="35"/>
      <c r="AU22279" s="35"/>
      <c r="AV22279" s="35"/>
      <c r="AW22279" s="35"/>
    </row>
    <row r="22280" spans="45:49" x14ac:dyDescent="0.2">
      <c r="AS22280" s="35"/>
      <c r="AT22280" s="35"/>
      <c r="AU22280" s="35"/>
      <c r="AV22280" s="35"/>
      <c r="AW22280" s="35"/>
    </row>
    <row r="22281" spans="45:49" x14ac:dyDescent="0.2">
      <c r="AS22281" s="35"/>
      <c r="AT22281" s="35"/>
      <c r="AU22281" s="35"/>
      <c r="AV22281" s="35"/>
      <c r="AW22281" s="35"/>
    </row>
    <row r="22282" spans="45:49" x14ac:dyDescent="0.2">
      <c r="AS22282" s="35"/>
      <c r="AT22282" s="35"/>
      <c r="AU22282" s="35"/>
      <c r="AV22282" s="35"/>
      <c r="AW22282" s="35"/>
    </row>
    <row r="22283" spans="45:49" x14ac:dyDescent="0.2">
      <c r="AS22283" s="35"/>
      <c r="AT22283" s="35"/>
      <c r="AU22283" s="35"/>
      <c r="AV22283" s="35"/>
      <c r="AW22283" s="35"/>
    </row>
    <row r="22284" spans="45:49" x14ac:dyDescent="0.2">
      <c r="AS22284" s="35"/>
      <c r="AT22284" s="35"/>
      <c r="AU22284" s="35"/>
      <c r="AV22284" s="35"/>
      <c r="AW22284" s="35"/>
    </row>
    <row r="22285" spans="45:49" x14ac:dyDescent="0.2">
      <c r="AS22285" s="35"/>
      <c r="AT22285" s="35"/>
      <c r="AU22285" s="35"/>
      <c r="AV22285" s="35"/>
      <c r="AW22285" s="35"/>
    </row>
    <row r="22286" spans="45:49" x14ac:dyDescent="0.2">
      <c r="AS22286" s="35"/>
      <c r="AT22286" s="35"/>
      <c r="AU22286" s="35"/>
      <c r="AV22286" s="35"/>
      <c r="AW22286" s="35"/>
    </row>
    <row r="22287" spans="45:49" x14ac:dyDescent="0.2">
      <c r="AS22287" s="35"/>
      <c r="AT22287" s="35"/>
      <c r="AU22287" s="35"/>
      <c r="AV22287" s="35"/>
      <c r="AW22287" s="35"/>
    </row>
    <row r="22288" spans="45:49" x14ac:dyDescent="0.2">
      <c r="AS22288" s="35"/>
      <c r="AT22288" s="35"/>
      <c r="AU22288" s="35"/>
      <c r="AV22288" s="35"/>
      <c r="AW22288" s="35"/>
    </row>
    <row r="22289" spans="45:49" x14ac:dyDescent="0.2">
      <c r="AS22289" s="35"/>
      <c r="AT22289" s="35"/>
      <c r="AU22289" s="35"/>
      <c r="AV22289" s="35"/>
      <c r="AW22289" s="35"/>
    </row>
    <row r="22290" spans="45:49" x14ac:dyDescent="0.2">
      <c r="AS22290" s="35"/>
      <c r="AT22290" s="35"/>
      <c r="AU22290" s="35"/>
      <c r="AV22290" s="35"/>
      <c r="AW22290" s="35"/>
    </row>
    <row r="22291" spans="45:49" x14ac:dyDescent="0.2">
      <c r="AS22291" s="35"/>
      <c r="AT22291" s="35"/>
      <c r="AU22291" s="35"/>
      <c r="AV22291" s="35"/>
      <c r="AW22291" s="35"/>
    </row>
    <row r="22292" spans="45:49" x14ac:dyDescent="0.2">
      <c r="AS22292" s="35"/>
      <c r="AT22292" s="35"/>
      <c r="AU22292" s="35"/>
      <c r="AV22292" s="35"/>
      <c r="AW22292" s="35"/>
    </row>
    <row r="22293" spans="45:49" x14ac:dyDescent="0.2">
      <c r="AS22293" s="35"/>
      <c r="AT22293" s="35"/>
      <c r="AU22293" s="35"/>
      <c r="AV22293" s="35"/>
      <c r="AW22293" s="35"/>
    </row>
    <row r="22294" spans="45:49" x14ac:dyDescent="0.2">
      <c r="AS22294" s="35"/>
      <c r="AT22294" s="35"/>
      <c r="AU22294" s="35"/>
      <c r="AV22294" s="35"/>
      <c r="AW22294" s="35"/>
    </row>
    <row r="22295" spans="45:49" x14ac:dyDescent="0.2">
      <c r="AS22295" s="35"/>
      <c r="AT22295" s="35"/>
      <c r="AU22295" s="35"/>
      <c r="AV22295" s="35"/>
      <c r="AW22295" s="35"/>
    </row>
    <row r="22296" spans="45:49" x14ac:dyDescent="0.2">
      <c r="AS22296" s="35"/>
      <c r="AT22296" s="35"/>
      <c r="AU22296" s="35"/>
      <c r="AV22296" s="35"/>
      <c r="AW22296" s="35"/>
    </row>
    <row r="22297" spans="45:49" x14ac:dyDescent="0.2">
      <c r="AS22297" s="35"/>
      <c r="AT22297" s="35"/>
      <c r="AU22297" s="35"/>
      <c r="AV22297" s="35"/>
      <c r="AW22297" s="35"/>
    </row>
    <row r="22298" spans="45:49" x14ac:dyDescent="0.2">
      <c r="AS22298" s="35"/>
      <c r="AT22298" s="35"/>
      <c r="AU22298" s="35"/>
      <c r="AV22298" s="35"/>
      <c r="AW22298" s="35"/>
    </row>
    <row r="22299" spans="45:49" x14ac:dyDescent="0.2">
      <c r="AS22299" s="35"/>
      <c r="AT22299" s="35"/>
      <c r="AU22299" s="35"/>
      <c r="AV22299" s="35"/>
      <c r="AW22299" s="35"/>
    </row>
    <row r="22300" spans="45:49" x14ac:dyDescent="0.2">
      <c r="AS22300" s="35"/>
      <c r="AT22300" s="35"/>
      <c r="AU22300" s="35"/>
      <c r="AV22300" s="35"/>
      <c r="AW22300" s="35"/>
    </row>
    <row r="22301" spans="45:49" x14ac:dyDescent="0.2">
      <c r="AS22301" s="35"/>
      <c r="AT22301" s="35"/>
      <c r="AU22301" s="35"/>
      <c r="AV22301" s="35"/>
      <c r="AW22301" s="35"/>
    </row>
    <row r="22302" spans="45:49" x14ac:dyDescent="0.2">
      <c r="AS22302" s="35"/>
      <c r="AT22302" s="35"/>
      <c r="AU22302" s="35"/>
      <c r="AV22302" s="35"/>
      <c r="AW22302" s="35"/>
    </row>
    <row r="22303" spans="45:49" x14ac:dyDescent="0.2">
      <c r="AS22303" s="35"/>
      <c r="AT22303" s="35"/>
      <c r="AU22303" s="35"/>
      <c r="AV22303" s="35"/>
      <c r="AW22303" s="35"/>
    </row>
    <row r="22304" spans="45:49" x14ac:dyDescent="0.2">
      <c r="AS22304" s="35"/>
      <c r="AT22304" s="35"/>
      <c r="AU22304" s="35"/>
      <c r="AV22304" s="35"/>
      <c r="AW22304" s="35"/>
    </row>
    <row r="22305" spans="45:49" x14ac:dyDescent="0.2">
      <c r="AS22305" s="35"/>
      <c r="AT22305" s="35"/>
      <c r="AU22305" s="35"/>
      <c r="AV22305" s="35"/>
      <c r="AW22305" s="35"/>
    </row>
    <row r="22306" spans="45:49" x14ac:dyDescent="0.2">
      <c r="AS22306" s="35"/>
      <c r="AT22306" s="35"/>
      <c r="AU22306" s="35"/>
      <c r="AV22306" s="35"/>
      <c r="AW22306" s="35"/>
    </row>
    <row r="22307" spans="45:49" x14ac:dyDescent="0.2">
      <c r="AS22307" s="35"/>
      <c r="AT22307" s="35"/>
      <c r="AU22307" s="35"/>
      <c r="AV22307" s="35"/>
      <c r="AW22307" s="35"/>
    </row>
    <row r="22308" spans="45:49" x14ac:dyDescent="0.2">
      <c r="AS22308" s="35"/>
      <c r="AT22308" s="35"/>
      <c r="AU22308" s="35"/>
      <c r="AV22308" s="35"/>
      <c r="AW22308" s="35"/>
    </row>
    <row r="22309" spans="45:49" x14ac:dyDescent="0.2">
      <c r="AS22309" s="35"/>
      <c r="AT22309" s="35"/>
      <c r="AU22309" s="35"/>
      <c r="AV22309" s="35"/>
      <c r="AW22309" s="35"/>
    </row>
    <row r="22310" spans="45:49" x14ac:dyDescent="0.2">
      <c r="AS22310" s="35"/>
      <c r="AT22310" s="35"/>
      <c r="AU22310" s="35"/>
      <c r="AV22310" s="35"/>
      <c r="AW22310" s="35"/>
    </row>
    <row r="22311" spans="45:49" x14ac:dyDescent="0.2">
      <c r="AS22311" s="35"/>
      <c r="AT22311" s="35"/>
      <c r="AU22311" s="35"/>
      <c r="AV22311" s="35"/>
      <c r="AW22311" s="35"/>
    </row>
    <row r="22312" spans="45:49" x14ac:dyDescent="0.2">
      <c r="AS22312" s="35"/>
      <c r="AT22312" s="35"/>
      <c r="AU22312" s="35"/>
      <c r="AV22312" s="35"/>
      <c r="AW22312" s="35"/>
    </row>
    <row r="22313" spans="45:49" x14ac:dyDescent="0.2">
      <c r="AS22313" s="35"/>
      <c r="AT22313" s="35"/>
      <c r="AU22313" s="35"/>
      <c r="AV22313" s="35"/>
      <c r="AW22313" s="35"/>
    </row>
    <row r="22314" spans="45:49" x14ac:dyDescent="0.2">
      <c r="AS22314" s="35"/>
      <c r="AT22314" s="35"/>
      <c r="AU22314" s="35"/>
      <c r="AV22314" s="35"/>
      <c r="AW22314" s="35"/>
    </row>
    <row r="22315" spans="45:49" x14ac:dyDescent="0.2">
      <c r="AS22315" s="35"/>
      <c r="AT22315" s="35"/>
      <c r="AU22315" s="35"/>
      <c r="AV22315" s="35"/>
      <c r="AW22315" s="35"/>
    </row>
    <row r="22316" spans="45:49" x14ac:dyDescent="0.2">
      <c r="AS22316" s="35"/>
      <c r="AT22316" s="35"/>
      <c r="AU22316" s="35"/>
      <c r="AV22316" s="35"/>
      <c r="AW22316" s="35"/>
    </row>
    <row r="22317" spans="45:49" x14ac:dyDescent="0.2">
      <c r="AS22317" s="35"/>
      <c r="AT22317" s="35"/>
      <c r="AU22317" s="35"/>
      <c r="AV22317" s="35"/>
      <c r="AW22317" s="35"/>
    </row>
    <row r="22318" spans="45:49" x14ac:dyDescent="0.2">
      <c r="AS22318" s="35"/>
      <c r="AT22318" s="35"/>
      <c r="AU22318" s="35"/>
      <c r="AV22318" s="35"/>
      <c r="AW22318" s="35"/>
    </row>
    <row r="22319" spans="45:49" x14ac:dyDescent="0.2">
      <c r="AS22319" s="35"/>
      <c r="AT22319" s="35"/>
      <c r="AU22319" s="35"/>
      <c r="AV22319" s="35"/>
      <c r="AW22319" s="35"/>
    </row>
    <row r="22320" spans="45:49" x14ac:dyDescent="0.2">
      <c r="AS22320" s="35"/>
      <c r="AT22320" s="35"/>
      <c r="AU22320" s="35"/>
      <c r="AV22320" s="35"/>
      <c r="AW22320" s="35"/>
    </row>
    <row r="22321" spans="45:49" x14ac:dyDescent="0.2">
      <c r="AS22321" s="35"/>
      <c r="AT22321" s="35"/>
      <c r="AU22321" s="35"/>
      <c r="AV22321" s="35"/>
      <c r="AW22321" s="35"/>
    </row>
    <row r="22322" spans="45:49" x14ac:dyDescent="0.2">
      <c r="AS22322" s="35"/>
      <c r="AT22322" s="35"/>
      <c r="AU22322" s="35"/>
      <c r="AV22322" s="35"/>
      <c r="AW22322" s="35"/>
    </row>
    <row r="22323" spans="45:49" x14ac:dyDescent="0.2">
      <c r="AS22323" s="35"/>
      <c r="AT22323" s="35"/>
      <c r="AU22323" s="35"/>
      <c r="AV22323" s="35"/>
      <c r="AW22323" s="35"/>
    </row>
    <row r="22324" spans="45:49" x14ac:dyDescent="0.2">
      <c r="AS22324" s="35"/>
      <c r="AT22324" s="35"/>
      <c r="AU22324" s="35"/>
      <c r="AV22324" s="35"/>
      <c r="AW22324" s="35"/>
    </row>
    <row r="22325" spans="45:49" x14ac:dyDescent="0.2">
      <c r="AS22325" s="35"/>
      <c r="AT22325" s="35"/>
      <c r="AU22325" s="35"/>
      <c r="AV22325" s="35"/>
      <c r="AW22325" s="35"/>
    </row>
    <row r="22326" spans="45:49" x14ac:dyDescent="0.2">
      <c r="AS22326" s="35"/>
      <c r="AT22326" s="35"/>
      <c r="AU22326" s="35"/>
      <c r="AV22326" s="35"/>
      <c r="AW22326" s="35"/>
    </row>
    <row r="22327" spans="45:49" x14ac:dyDescent="0.2">
      <c r="AS22327" s="35"/>
      <c r="AT22327" s="35"/>
      <c r="AU22327" s="35"/>
      <c r="AV22327" s="35"/>
      <c r="AW22327" s="35"/>
    </row>
    <row r="22328" spans="45:49" x14ac:dyDescent="0.2">
      <c r="AS22328" s="35"/>
      <c r="AT22328" s="35"/>
      <c r="AU22328" s="35"/>
      <c r="AV22328" s="35"/>
      <c r="AW22328" s="35"/>
    </row>
    <row r="22329" spans="45:49" x14ac:dyDescent="0.2">
      <c r="AS22329" s="35"/>
      <c r="AT22329" s="35"/>
      <c r="AU22329" s="35"/>
      <c r="AV22329" s="35"/>
      <c r="AW22329" s="35"/>
    </row>
    <row r="22330" spans="45:49" x14ac:dyDescent="0.2">
      <c r="AS22330" s="35"/>
      <c r="AT22330" s="35"/>
      <c r="AU22330" s="35"/>
      <c r="AV22330" s="35"/>
      <c r="AW22330" s="35"/>
    </row>
    <row r="22331" spans="45:49" x14ac:dyDescent="0.2">
      <c r="AS22331" s="35"/>
      <c r="AT22331" s="35"/>
      <c r="AU22331" s="35"/>
      <c r="AV22331" s="35"/>
      <c r="AW22331" s="35"/>
    </row>
    <row r="22332" spans="45:49" x14ac:dyDescent="0.2">
      <c r="AS22332" s="35"/>
      <c r="AT22332" s="35"/>
      <c r="AU22332" s="35"/>
      <c r="AV22332" s="35"/>
      <c r="AW22332" s="35"/>
    </row>
    <row r="22333" spans="45:49" x14ac:dyDescent="0.2">
      <c r="AS22333" s="35"/>
      <c r="AT22333" s="35"/>
      <c r="AU22333" s="35"/>
      <c r="AV22333" s="35"/>
      <c r="AW22333" s="35"/>
    </row>
    <row r="22334" spans="45:49" x14ac:dyDescent="0.2">
      <c r="AS22334" s="35"/>
      <c r="AT22334" s="35"/>
      <c r="AU22334" s="35"/>
      <c r="AV22334" s="35"/>
      <c r="AW22334" s="35"/>
    </row>
    <row r="22335" spans="45:49" x14ac:dyDescent="0.2">
      <c r="AS22335" s="35"/>
      <c r="AT22335" s="35"/>
      <c r="AU22335" s="35"/>
      <c r="AV22335" s="35"/>
      <c r="AW22335" s="35"/>
    </row>
    <row r="22336" spans="45:49" x14ac:dyDescent="0.2">
      <c r="AS22336" s="35"/>
      <c r="AT22336" s="35"/>
      <c r="AU22336" s="35"/>
      <c r="AV22336" s="35"/>
      <c r="AW22336" s="35"/>
    </row>
    <row r="22337" spans="45:49" x14ac:dyDescent="0.2">
      <c r="AS22337" s="35"/>
      <c r="AT22337" s="35"/>
      <c r="AU22337" s="35"/>
      <c r="AV22337" s="35"/>
      <c r="AW22337" s="35"/>
    </row>
    <row r="22338" spans="45:49" x14ac:dyDescent="0.2">
      <c r="AS22338" s="35"/>
      <c r="AT22338" s="35"/>
      <c r="AU22338" s="35"/>
      <c r="AV22338" s="35"/>
      <c r="AW22338" s="35"/>
    </row>
    <row r="22339" spans="45:49" x14ac:dyDescent="0.2">
      <c r="AS22339" s="35"/>
      <c r="AT22339" s="35"/>
      <c r="AU22339" s="35"/>
      <c r="AV22339" s="35"/>
      <c r="AW22339" s="35"/>
    </row>
    <row r="22340" spans="45:49" x14ac:dyDescent="0.2">
      <c r="AS22340" s="35"/>
      <c r="AT22340" s="35"/>
      <c r="AU22340" s="35"/>
      <c r="AV22340" s="35"/>
      <c r="AW22340" s="35"/>
    </row>
    <row r="22341" spans="45:49" x14ac:dyDescent="0.2">
      <c r="AS22341" s="35"/>
      <c r="AT22341" s="35"/>
      <c r="AU22341" s="35"/>
      <c r="AV22341" s="35"/>
      <c r="AW22341" s="35"/>
    </row>
    <row r="22342" spans="45:49" x14ac:dyDescent="0.2">
      <c r="AS22342" s="35"/>
      <c r="AT22342" s="35"/>
      <c r="AU22342" s="35"/>
      <c r="AV22342" s="35"/>
      <c r="AW22342" s="35"/>
    </row>
    <row r="22343" spans="45:49" x14ac:dyDescent="0.2">
      <c r="AS22343" s="35"/>
      <c r="AT22343" s="35"/>
      <c r="AU22343" s="35"/>
      <c r="AV22343" s="35"/>
      <c r="AW22343" s="35"/>
    </row>
    <row r="22344" spans="45:49" x14ac:dyDescent="0.2">
      <c r="AS22344" s="35"/>
      <c r="AT22344" s="35"/>
      <c r="AU22344" s="35"/>
      <c r="AV22344" s="35"/>
      <c r="AW22344" s="35"/>
    </row>
    <row r="22345" spans="45:49" x14ac:dyDescent="0.2">
      <c r="AS22345" s="35"/>
      <c r="AT22345" s="35"/>
      <c r="AU22345" s="35"/>
      <c r="AV22345" s="35"/>
      <c r="AW22345" s="35"/>
    </row>
    <row r="22346" spans="45:49" x14ac:dyDescent="0.2">
      <c r="AS22346" s="35"/>
      <c r="AT22346" s="35"/>
      <c r="AU22346" s="35"/>
      <c r="AV22346" s="35"/>
      <c r="AW22346" s="35"/>
    </row>
    <row r="22347" spans="45:49" x14ac:dyDescent="0.2">
      <c r="AS22347" s="35"/>
      <c r="AT22347" s="35"/>
      <c r="AU22347" s="35"/>
      <c r="AV22347" s="35"/>
      <c r="AW22347" s="35"/>
    </row>
    <row r="22348" spans="45:49" x14ac:dyDescent="0.2">
      <c r="AS22348" s="35"/>
      <c r="AT22348" s="35"/>
      <c r="AU22348" s="35"/>
      <c r="AV22348" s="35"/>
      <c r="AW22348" s="35"/>
    </row>
    <row r="22349" spans="45:49" x14ac:dyDescent="0.2">
      <c r="AS22349" s="35"/>
      <c r="AT22349" s="35"/>
      <c r="AU22349" s="35"/>
      <c r="AV22349" s="35"/>
      <c r="AW22349" s="35"/>
    </row>
    <row r="22350" spans="45:49" x14ac:dyDescent="0.2">
      <c r="AS22350" s="35"/>
      <c r="AT22350" s="35"/>
      <c r="AU22350" s="35"/>
      <c r="AV22350" s="35"/>
      <c r="AW22350" s="35"/>
    </row>
    <row r="22351" spans="45:49" x14ac:dyDescent="0.2">
      <c r="AS22351" s="35"/>
      <c r="AT22351" s="35"/>
      <c r="AU22351" s="35"/>
      <c r="AV22351" s="35"/>
      <c r="AW22351" s="35"/>
    </row>
    <row r="22352" spans="45:49" x14ac:dyDescent="0.2">
      <c r="AS22352" s="35"/>
      <c r="AT22352" s="35"/>
      <c r="AU22352" s="35"/>
      <c r="AV22352" s="35"/>
      <c r="AW22352" s="35"/>
    </row>
    <row r="22353" spans="45:49" x14ac:dyDescent="0.2">
      <c r="AS22353" s="35"/>
      <c r="AT22353" s="35"/>
      <c r="AU22353" s="35"/>
      <c r="AV22353" s="35"/>
      <c r="AW22353" s="35"/>
    </row>
    <row r="22354" spans="45:49" x14ac:dyDescent="0.2">
      <c r="AS22354" s="35"/>
      <c r="AT22354" s="35"/>
      <c r="AU22354" s="35"/>
      <c r="AV22354" s="35"/>
      <c r="AW22354" s="35"/>
    </row>
    <row r="22355" spans="45:49" x14ac:dyDescent="0.2">
      <c r="AS22355" s="35"/>
      <c r="AT22355" s="35"/>
      <c r="AU22355" s="35"/>
      <c r="AV22355" s="35"/>
      <c r="AW22355" s="35"/>
    </row>
    <row r="22356" spans="45:49" x14ac:dyDescent="0.2">
      <c r="AS22356" s="35"/>
      <c r="AT22356" s="35"/>
      <c r="AU22356" s="35"/>
      <c r="AV22356" s="35"/>
      <c r="AW22356" s="35"/>
    </row>
    <row r="22357" spans="45:49" x14ac:dyDescent="0.2">
      <c r="AS22357" s="35"/>
      <c r="AT22357" s="35"/>
      <c r="AU22357" s="35"/>
      <c r="AV22357" s="35"/>
      <c r="AW22357" s="35"/>
    </row>
    <row r="22358" spans="45:49" x14ac:dyDescent="0.2">
      <c r="AS22358" s="35"/>
      <c r="AT22358" s="35"/>
      <c r="AU22358" s="35"/>
      <c r="AV22358" s="35"/>
      <c r="AW22358" s="35"/>
    </row>
    <row r="22359" spans="45:49" x14ac:dyDescent="0.2">
      <c r="AS22359" s="35"/>
      <c r="AT22359" s="35"/>
      <c r="AU22359" s="35"/>
      <c r="AV22359" s="35"/>
      <c r="AW22359" s="35"/>
    </row>
    <row r="22360" spans="45:49" x14ac:dyDescent="0.2">
      <c r="AS22360" s="35"/>
      <c r="AT22360" s="35"/>
      <c r="AU22360" s="35"/>
      <c r="AV22360" s="35"/>
      <c r="AW22360" s="35"/>
    </row>
    <row r="22361" spans="45:49" x14ac:dyDescent="0.2">
      <c r="AS22361" s="35"/>
      <c r="AT22361" s="35"/>
      <c r="AU22361" s="35"/>
      <c r="AV22361" s="35"/>
      <c r="AW22361" s="35"/>
    </row>
    <row r="22362" spans="45:49" x14ac:dyDescent="0.2">
      <c r="AS22362" s="35"/>
      <c r="AT22362" s="35"/>
      <c r="AU22362" s="35"/>
      <c r="AV22362" s="35"/>
      <c r="AW22362" s="35"/>
    </row>
    <row r="22363" spans="45:49" x14ac:dyDescent="0.2">
      <c r="AS22363" s="35"/>
      <c r="AT22363" s="35"/>
      <c r="AU22363" s="35"/>
      <c r="AV22363" s="35"/>
      <c r="AW22363" s="35"/>
    </row>
    <row r="22364" spans="45:49" x14ac:dyDescent="0.2">
      <c r="AS22364" s="35"/>
      <c r="AT22364" s="35"/>
      <c r="AU22364" s="35"/>
      <c r="AV22364" s="35"/>
      <c r="AW22364" s="35"/>
    </row>
    <row r="22365" spans="45:49" x14ac:dyDescent="0.2">
      <c r="AS22365" s="35"/>
      <c r="AT22365" s="35"/>
      <c r="AU22365" s="35"/>
      <c r="AV22365" s="35"/>
      <c r="AW22365" s="35"/>
    </row>
    <row r="22366" spans="45:49" x14ac:dyDescent="0.2">
      <c r="AS22366" s="35"/>
      <c r="AT22366" s="35"/>
      <c r="AU22366" s="35"/>
      <c r="AV22366" s="35"/>
      <c r="AW22366" s="35"/>
    </row>
    <row r="22367" spans="45:49" x14ac:dyDescent="0.2">
      <c r="AS22367" s="35"/>
      <c r="AT22367" s="35"/>
      <c r="AU22367" s="35"/>
      <c r="AV22367" s="35"/>
      <c r="AW22367" s="35"/>
    </row>
    <row r="22368" spans="45:49" x14ac:dyDescent="0.2">
      <c r="AS22368" s="35"/>
      <c r="AT22368" s="35"/>
      <c r="AU22368" s="35"/>
      <c r="AV22368" s="35"/>
      <c r="AW22368" s="35"/>
    </row>
    <row r="22369" spans="45:49" x14ac:dyDescent="0.2">
      <c r="AS22369" s="35"/>
      <c r="AT22369" s="35"/>
      <c r="AU22369" s="35"/>
      <c r="AV22369" s="35"/>
      <c r="AW22369" s="35"/>
    </row>
    <row r="22370" spans="45:49" x14ac:dyDescent="0.2">
      <c r="AS22370" s="35"/>
      <c r="AT22370" s="35"/>
      <c r="AU22370" s="35"/>
      <c r="AV22370" s="35"/>
      <c r="AW22370" s="35"/>
    </row>
    <row r="22371" spans="45:49" x14ac:dyDescent="0.2">
      <c r="AS22371" s="35"/>
      <c r="AT22371" s="35"/>
      <c r="AU22371" s="35"/>
      <c r="AV22371" s="35"/>
      <c r="AW22371" s="35"/>
    </row>
    <row r="22372" spans="45:49" x14ac:dyDescent="0.2">
      <c r="AS22372" s="35"/>
      <c r="AT22372" s="35"/>
      <c r="AU22372" s="35"/>
      <c r="AV22372" s="35"/>
      <c r="AW22372" s="35"/>
    </row>
    <row r="22373" spans="45:49" x14ac:dyDescent="0.2">
      <c r="AS22373" s="35"/>
      <c r="AT22373" s="35"/>
      <c r="AU22373" s="35"/>
      <c r="AV22373" s="35"/>
      <c r="AW22373" s="35"/>
    </row>
    <row r="22374" spans="45:49" x14ac:dyDescent="0.2">
      <c r="AS22374" s="35"/>
      <c r="AT22374" s="35"/>
      <c r="AU22374" s="35"/>
      <c r="AV22374" s="35"/>
      <c r="AW22374" s="35"/>
    </row>
    <row r="22375" spans="45:49" x14ac:dyDescent="0.2">
      <c r="AS22375" s="35"/>
      <c r="AT22375" s="35"/>
      <c r="AU22375" s="35"/>
      <c r="AV22375" s="35"/>
      <c r="AW22375" s="35"/>
    </row>
    <row r="22376" spans="45:49" x14ac:dyDescent="0.2">
      <c r="AS22376" s="35"/>
      <c r="AT22376" s="35"/>
      <c r="AU22376" s="35"/>
      <c r="AV22376" s="35"/>
      <c r="AW22376" s="35"/>
    </row>
    <row r="22377" spans="45:49" x14ac:dyDescent="0.2">
      <c r="AS22377" s="35"/>
      <c r="AT22377" s="35"/>
      <c r="AU22377" s="35"/>
      <c r="AV22377" s="35"/>
      <c r="AW22377" s="35"/>
    </row>
    <row r="22378" spans="45:49" x14ac:dyDescent="0.2">
      <c r="AS22378" s="35"/>
      <c r="AT22378" s="35"/>
      <c r="AU22378" s="35"/>
      <c r="AV22378" s="35"/>
      <c r="AW22378" s="35"/>
    </row>
    <row r="22379" spans="45:49" x14ac:dyDescent="0.2">
      <c r="AS22379" s="35"/>
      <c r="AT22379" s="35"/>
      <c r="AU22379" s="35"/>
      <c r="AV22379" s="35"/>
      <c r="AW22379" s="35"/>
    </row>
    <row r="22380" spans="45:49" x14ac:dyDescent="0.2">
      <c r="AS22380" s="35"/>
      <c r="AT22380" s="35"/>
      <c r="AU22380" s="35"/>
      <c r="AV22380" s="35"/>
      <c r="AW22380" s="35"/>
    </row>
    <row r="22381" spans="45:49" x14ac:dyDescent="0.2">
      <c r="AS22381" s="35"/>
      <c r="AT22381" s="35"/>
      <c r="AU22381" s="35"/>
      <c r="AV22381" s="35"/>
      <c r="AW22381" s="35"/>
    </row>
    <row r="22382" spans="45:49" x14ac:dyDescent="0.2">
      <c r="AS22382" s="35"/>
      <c r="AT22382" s="35"/>
      <c r="AU22382" s="35"/>
      <c r="AV22382" s="35"/>
      <c r="AW22382" s="35"/>
    </row>
    <row r="22383" spans="45:49" x14ac:dyDescent="0.2">
      <c r="AS22383" s="35"/>
      <c r="AT22383" s="35"/>
      <c r="AU22383" s="35"/>
      <c r="AV22383" s="35"/>
      <c r="AW22383" s="35"/>
    </row>
    <row r="22384" spans="45:49" x14ac:dyDescent="0.2">
      <c r="AS22384" s="35"/>
      <c r="AT22384" s="35"/>
      <c r="AU22384" s="35"/>
      <c r="AV22384" s="35"/>
      <c r="AW22384" s="35"/>
    </row>
    <row r="22385" spans="45:49" x14ac:dyDescent="0.2">
      <c r="AS22385" s="35"/>
      <c r="AT22385" s="35"/>
      <c r="AU22385" s="35"/>
      <c r="AV22385" s="35"/>
      <c r="AW22385" s="35"/>
    </row>
    <row r="22386" spans="45:49" x14ac:dyDescent="0.2">
      <c r="AS22386" s="35"/>
      <c r="AT22386" s="35"/>
      <c r="AU22386" s="35"/>
      <c r="AV22386" s="35"/>
      <c r="AW22386" s="35"/>
    </row>
    <row r="22387" spans="45:49" x14ac:dyDescent="0.2">
      <c r="AS22387" s="35"/>
      <c r="AT22387" s="35"/>
      <c r="AU22387" s="35"/>
      <c r="AV22387" s="35"/>
      <c r="AW22387" s="35"/>
    </row>
    <row r="22388" spans="45:49" x14ac:dyDescent="0.2">
      <c r="AS22388" s="35"/>
      <c r="AT22388" s="35"/>
      <c r="AU22388" s="35"/>
      <c r="AV22388" s="35"/>
      <c r="AW22388" s="35"/>
    </row>
    <row r="22389" spans="45:49" x14ac:dyDescent="0.2">
      <c r="AS22389" s="35"/>
      <c r="AT22389" s="35"/>
      <c r="AU22389" s="35"/>
      <c r="AV22389" s="35"/>
      <c r="AW22389" s="35"/>
    </row>
    <row r="22390" spans="45:49" x14ac:dyDescent="0.2">
      <c r="AS22390" s="35"/>
      <c r="AT22390" s="35"/>
      <c r="AU22390" s="35"/>
      <c r="AV22390" s="35"/>
      <c r="AW22390" s="35"/>
    </row>
    <row r="22391" spans="45:49" x14ac:dyDescent="0.2">
      <c r="AS22391" s="35"/>
      <c r="AT22391" s="35"/>
      <c r="AU22391" s="35"/>
      <c r="AV22391" s="35"/>
      <c r="AW22391" s="35"/>
    </row>
    <row r="22392" spans="45:49" x14ac:dyDescent="0.2">
      <c r="AS22392" s="35"/>
      <c r="AT22392" s="35"/>
      <c r="AU22392" s="35"/>
      <c r="AV22392" s="35"/>
      <c r="AW22392" s="35"/>
    </row>
    <row r="22393" spans="45:49" x14ac:dyDescent="0.2">
      <c r="AS22393" s="35"/>
      <c r="AT22393" s="35"/>
      <c r="AU22393" s="35"/>
      <c r="AV22393" s="35"/>
      <c r="AW22393" s="35"/>
    </row>
    <row r="22394" spans="45:49" x14ac:dyDescent="0.2">
      <c r="AS22394" s="35"/>
      <c r="AT22394" s="35"/>
      <c r="AU22394" s="35"/>
      <c r="AV22394" s="35"/>
      <c r="AW22394" s="35"/>
    </row>
    <row r="22395" spans="45:49" x14ac:dyDescent="0.2">
      <c r="AS22395" s="35"/>
      <c r="AT22395" s="35"/>
      <c r="AU22395" s="35"/>
      <c r="AV22395" s="35"/>
      <c r="AW22395" s="35"/>
    </row>
    <row r="22396" spans="45:49" x14ac:dyDescent="0.2">
      <c r="AS22396" s="35"/>
      <c r="AT22396" s="35"/>
      <c r="AU22396" s="35"/>
      <c r="AV22396" s="35"/>
      <c r="AW22396" s="35"/>
    </row>
    <row r="22397" spans="45:49" x14ac:dyDescent="0.2">
      <c r="AS22397" s="35"/>
      <c r="AT22397" s="35"/>
      <c r="AU22397" s="35"/>
      <c r="AV22397" s="35"/>
      <c r="AW22397" s="35"/>
    </row>
    <row r="22398" spans="45:49" x14ac:dyDescent="0.2">
      <c r="AS22398" s="35"/>
      <c r="AT22398" s="35"/>
      <c r="AU22398" s="35"/>
      <c r="AV22398" s="35"/>
      <c r="AW22398" s="35"/>
    </row>
    <row r="22399" spans="45:49" x14ac:dyDescent="0.2">
      <c r="AS22399" s="35"/>
      <c r="AT22399" s="35"/>
      <c r="AU22399" s="35"/>
      <c r="AV22399" s="35"/>
      <c r="AW22399" s="35"/>
    </row>
    <row r="22400" spans="45:49" x14ac:dyDescent="0.2">
      <c r="AS22400" s="35"/>
      <c r="AT22400" s="35"/>
      <c r="AU22400" s="35"/>
      <c r="AV22400" s="35"/>
      <c r="AW22400" s="35"/>
    </row>
    <row r="22401" spans="45:49" x14ac:dyDescent="0.2">
      <c r="AS22401" s="35"/>
      <c r="AT22401" s="35"/>
      <c r="AU22401" s="35"/>
      <c r="AV22401" s="35"/>
      <c r="AW22401" s="35"/>
    </row>
    <row r="22402" spans="45:49" x14ac:dyDescent="0.2">
      <c r="AS22402" s="35"/>
      <c r="AT22402" s="35"/>
      <c r="AU22402" s="35"/>
      <c r="AV22402" s="35"/>
      <c r="AW22402" s="35"/>
    </row>
    <row r="22403" spans="45:49" x14ac:dyDescent="0.2">
      <c r="AS22403" s="35"/>
      <c r="AT22403" s="35"/>
      <c r="AU22403" s="35"/>
      <c r="AV22403" s="35"/>
      <c r="AW22403" s="35"/>
    </row>
    <row r="22404" spans="45:49" x14ac:dyDescent="0.2">
      <c r="AS22404" s="35"/>
      <c r="AT22404" s="35"/>
      <c r="AU22404" s="35"/>
      <c r="AV22404" s="35"/>
      <c r="AW22404" s="35"/>
    </row>
    <row r="22405" spans="45:49" x14ac:dyDescent="0.2">
      <c r="AS22405" s="35"/>
      <c r="AT22405" s="35"/>
      <c r="AU22405" s="35"/>
      <c r="AV22405" s="35"/>
      <c r="AW22405" s="35"/>
    </row>
    <row r="22406" spans="45:49" x14ac:dyDescent="0.2">
      <c r="AS22406" s="35"/>
      <c r="AT22406" s="35"/>
      <c r="AU22406" s="35"/>
      <c r="AV22406" s="35"/>
      <c r="AW22406" s="35"/>
    </row>
    <row r="22407" spans="45:49" x14ac:dyDescent="0.2">
      <c r="AS22407" s="35"/>
      <c r="AT22407" s="35"/>
      <c r="AU22407" s="35"/>
      <c r="AV22407" s="35"/>
      <c r="AW22407" s="35"/>
    </row>
    <row r="22408" spans="45:49" x14ac:dyDescent="0.2">
      <c r="AS22408" s="35"/>
      <c r="AT22408" s="35"/>
      <c r="AU22408" s="35"/>
      <c r="AV22408" s="35"/>
      <c r="AW22408" s="35"/>
    </row>
    <row r="22409" spans="45:49" x14ac:dyDescent="0.2">
      <c r="AS22409" s="35"/>
      <c r="AT22409" s="35"/>
      <c r="AU22409" s="35"/>
      <c r="AV22409" s="35"/>
      <c r="AW22409" s="35"/>
    </row>
    <row r="22410" spans="45:49" x14ac:dyDescent="0.2">
      <c r="AS22410" s="35"/>
      <c r="AT22410" s="35"/>
      <c r="AU22410" s="35"/>
      <c r="AV22410" s="35"/>
      <c r="AW22410" s="35"/>
    </row>
    <row r="22411" spans="45:49" x14ac:dyDescent="0.2">
      <c r="AS22411" s="35"/>
      <c r="AT22411" s="35"/>
      <c r="AU22411" s="35"/>
      <c r="AV22411" s="35"/>
      <c r="AW22411" s="35"/>
    </row>
    <row r="22412" spans="45:49" x14ac:dyDescent="0.2">
      <c r="AS22412" s="35"/>
      <c r="AT22412" s="35"/>
      <c r="AU22412" s="35"/>
      <c r="AV22412" s="35"/>
      <c r="AW22412" s="35"/>
    </row>
    <row r="22413" spans="45:49" x14ac:dyDescent="0.2">
      <c r="AS22413" s="35"/>
      <c r="AT22413" s="35"/>
      <c r="AU22413" s="35"/>
      <c r="AV22413" s="35"/>
      <c r="AW22413" s="35"/>
    </row>
    <row r="22414" spans="45:49" x14ac:dyDescent="0.2">
      <c r="AS22414" s="35"/>
      <c r="AT22414" s="35"/>
      <c r="AU22414" s="35"/>
      <c r="AV22414" s="35"/>
      <c r="AW22414" s="35"/>
    </row>
    <row r="22415" spans="45:49" x14ac:dyDescent="0.2">
      <c r="AS22415" s="35"/>
      <c r="AT22415" s="35"/>
      <c r="AU22415" s="35"/>
      <c r="AV22415" s="35"/>
      <c r="AW22415" s="35"/>
    </row>
    <row r="22416" spans="45:49" x14ac:dyDescent="0.2">
      <c r="AS22416" s="35"/>
      <c r="AT22416" s="35"/>
      <c r="AU22416" s="35"/>
      <c r="AV22416" s="35"/>
      <c r="AW22416" s="35"/>
    </row>
    <row r="22417" spans="45:49" x14ac:dyDescent="0.2">
      <c r="AS22417" s="35"/>
      <c r="AT22417" s="35"/>
      <c r="AU22417" s="35"/>
      <c r="AV22417" s="35"/>
      <c r="AW22417" s="35"/>
    </row>
    <row r="22418" spans="45:49" x14ac:dyDescent="0.2">
      <c r="AS22418" s="35"/>
      <c r="AT22418" s="35"/>
      <c r="AU22418" s="35"/>
      <c r="AV22418" s="35"/>
      <c r="AW22418" s="35"/>
    </row>
    <row r="22419" spans="45:49" x14ac:dyDescent="0.2">
      <c r="AS22419" s="35"/>
      <c r="AT22419" s="35"/>
      <c r="AU22419" s="35"/>
      <c r="AV22419" s="35"/>
      <c r="AW22419" s="35"/>
    </row>
    <row r="22420" spans="45:49" x14ac:dyDescent="0.2">
      <c r="AS22420" s="35"/>
      <c r="AT22420" s="35"/>
      <c r="AU22420" s="35"/>
      <c r="AV22420" s="35"/>
      <c r="AW22420" s="35"/>
    </row>
    <row r="22421" spans="45:49" x14ac:dyDescent="0.2">
      <c r="AS22421" s="35"/>
      <c r="AT22421" s="35"/>
      <c r="AU22421" s="35"/>
      <c r="AV22421" s="35"/>
      <c r="AW22421" s="35"/>
    </row>
    <row r="22422" spans="45:49" x14ac:dyDescent="0.2">
      <c r="AS22422" s="35"/>
      <c r="AT22422" s="35"/>
      <c r="AU22422" s="35"/>
      <c r="AV22422" s="35"/>
      <c r="AW22422" s="35"/>
    </row>
    <row r="22423" spans="45:49" x14ac:dyDescent="0.2">
      <c r="AS22423" s="35"/>
      <c r="AT22423" s="35"/>
      <c r="AU22423" s="35"/>
      <c r="AV22423" s="35"/>
      <c r="AW22423" s="35"/>
    </row>
    <row r="22424" spans="45:49" x14ac:dyDescent="0.2">
      <c r="AS22424" s="35"/>
      <c r="AT22424" s="35"/>
      <c r="AU22424" s="35"/>
      <c r="AV22424" s="35"/>
      <c r="AW22424" s="35"/>
    </row>
    <row r="22425" spans="45:49" x14ac:dyDescent="0.2">
      <c r="AS22425" s="35"/>
      <c r="AT22425" s="35"/>
      <c r="AU22425" s="35"/>
      <c r="AV22425" s="35"/>
      <c r="AW22425" s="35"/>
    </row>
    <row r="22426" spans="45:49" x14ac:dyDescent="0.2">
      <c r="AS22426" s="35"/>
      <c r="AT22426" s="35"/>
      <c r="AU22426" s="35"/>
      <c r="AV22426" s="35"/>
      <c r="AW22426" s="35"/>
    </row>
    <row r="22427" spans="45:49" x14ac:dyDescent="0.2">
      <c r="AS22427" s="35"/>
      <c r="AT22427" s="35"/>
      <c r="AU22427" s="35"/>
      <c r="AV22427" s="35"/>
      <c r="AW22427" s="35"/>
    </row>
    <row r="22428" spans="45:49" x14ac:dyDescent="0.2">
      <c r="AS22428" s="35"/>
      <c r="AT22428" s="35"/>
      <c r="AU22428" s="35"/>
      <c r="AV22428" s="35"/>
      <c r="AW22428" s="35"/>
    </row>
    <row r="22429" spans="45:49" x14ac:dyDescent="0.2">
      <c r="AS22429" s="35"/>
      <c r="AT22429" s="35"/>
      <c r="AU22429" s="35"/>
      <c r="AV22429" s="35"/>
      <c r="AW22429" s="35"/>
    </row>
    <row r="22430" spans="45:49" x14ac:dyDescent="0.2">
      <c r="AS22430" s="35"/>
      <c r="AT22430" s="35"/>
      <c r="AU22430" s="35"/>
      <c r="AV22430" s="35"/>
      <c r="AW22430" s="35"/>
    </row>
    <row r="22431" spans="45:49" x14ac:dyDescent="0.2">
      <c r="AS22431" s="35"/>
      <c r="AT22431" s="35"/>
      <c r="AU22431" s="35"/>
      <c r="AV22431" s="35"/>
      <c r="AW22431" s="35"/>
    </row>
    <row r="22432" spans="45:49" x14ac:dyDescent="0.2">
      <c r="AS22432" s="35"/>
      <c r="AT22432" s="35"/>
      <c r="AU22432" s="35"/>
      <c r="AV22432" s="35"/>
      <c r="AW22432" s="35"/>
    </row>
    <row r="22433" spans="45:49" x14ac:dyDescent="0.2">
      <c r="AS22433" s="35"/>
      <c r="AT22433" s="35"/>
      <c r="AU22433" s="35"/>
      <c r="AV22433" s="35"/>
      <c r="AW22433" s="35"/>
    </row>
    <row r="22434" spans="45:49" x14ac:dyDescent="0.2">
      <c r="AS22434" s="35"/>
      <c r="AT22434" s="35"/>
      <c r="AU22434" s="35"/>
      <c r="AV22434" s="35"/>
      <c r="AW22434" s="35"/>
    </row>
    <row r="22435" spans="45:49" x14ac:dyDescent="0.2">
      <c r="AS22435" s="35"/>
      <c r="AT22435" s="35"/>
      <c r="AU22435" s="35"/>
      <c r="AV22435" s="35"/>
      <c r="AW22435" s="35"/>
    </row>
    <row r="22436" spans="45:49" x14ac:dyDescent="0.2">
      <c r="AS22436" s="35"/>
      <c r="AT22436" s="35"/>
      <c r="AU22436" s="35"/>
      <c r="AV22436" s="35"/>
      <c r="AW22436" s="35"/>
    </row>
    <row r="22437" spans="45:49" x14ac:dyDescent="0.2">
      <c r="AS22437" s="35"/>
      <c r="AT22437" s="35"/>
      <c r="AU22437" s="35"/>
      <c r="AV22437" s="35"/>
      <c r="AW22437" s="35"/>
    </row>
    <row r="22438" spans="45:49" x14ac:dyDescent="0.2">
      <c r="AS22438" s="35"/>
      <c r="AT22438" s="35"/>
      <c r="AU22438" s="35"/>
      <c r="AV22438" s="35"/>
      <c r="AW22438" s="35"/>
    </row>
    <row r="22439" spans="45:49" x14ac:dyDescent="0.2">
      <c r="AS22439" s="35"/>
      <c r="AT22439" s="35"/>
      <c r="AU22439" s="35"/>
      <c r="AV22439" s="35"/>
      <c r="AW22439" s="35"/>
    </row>
    <row r="22440" spans="45:49" x14ac:dyDescent="0.2">
      <c r="AS22440" s="35"/>
      <c r="AT22440" s="35"/>
      <c r="AU22440" s="35"/>
      <c r="AV22440" s="35"/>
      <c r="AW22440" s="35"/>
    </row>
    <row r="22441" spans="45:49" x14ac:dyDescent="0.2">
      <c r="AS22441" s="35"/>
      <c r="AT22441" s="35"/>
      <c r="AU22441" s="35"/>
      <c r="AV22441" s="35"/>
      <c r="AW22441" s="35"/>
    </row>
    <row r="22442" spans="45:49" x14ac:dyDescent="0.2">
      <c r="AS22442" s="35"/>
      <c r="AT22442" s="35"/>
      <c r="AU22442" s="35"/>
      <c r="AV22442" s="35"/>
      <c r="AW22442" s="35"/>
    </row>
    <row r="22443" spans="45:49" x14ac:dyDescent="0.2">
      <c r="AS22443" s="35"/>
      <c r="AT22443" s="35"/>
      <c r="AU22443" s="35"/>
      <c r="AV22443" s="35"/>
      <c r="AW22443" s="35"/>
    </row>
    <row r="22444" spans="45:49" x14ac:dyDescent="0.2">
      <c r="AS22444" s="35"/>
      <c r="AT22444" s="35"/>
      <c r="AU22444" s="35"/>
      <c r="AV22444" s="35"/>
      <c r="AW22444" s="35"/>
    </row>
    <row r="22445" spans="45:49" x14ac:dyDescent="0.2">
      <c r="AS22445" s="35"/>
      <c r="AT22445" s="35"/>
      <c r="AU22445" s="35"/>
      <c r="AV22445" s="35"/>
      <c r="AW22445" s="35"/>
    </row>
    <row r="22446" spans="45:49" x14ac:dyDescent="0.2">
      <c r="AS22446" s="35"/>
      <c r="AT22446" s="35"/>
      <c r="AU22446" s="35"/>
      <c r="AV22446" s="35"/>
      <c r="AW22446" s="35"/>
    </row>
    <row r="22447" spans="45:49" x14ac:dyDescent="0.2">
      <c r="AS22447" s="35"/>
      <c r="AT22447" s="35"/>
      <c r="AU22447" s="35"/>
      <c r="AV22447" s="35"/>
      <c r="AW22447" s="35"/>
    </row>
    <row r="22448" spans="45:49" x14ac:dyDescent="0.2">
      <c r="AS22448" s="35"/>
      <c r="AT22448" s="35"/>
      <c r="AU22448" s="35"/>
      <c r="AV22448" s="35"/>
      <c r="AW22448" s="35"/>
    </row>
    <row r="22449" spans="45:49" x14ac:dyDescent="0.2">
      <c r="AS22449" s="35"/>
      <c r="AT22449" s="35"/>
      <c r="AU22449" s="35"/>
      <c r="AV22449" s="35"/>
      <c r="AW22449" s="35"/>
    </row>
    <row r="22450" spans="45:49" x14ac:dyDescent="0.2">
      <c r="AS22450" s="35"/>
      <c r="AT22450" s="35"/>
      <c r="AU22450" s="35"/>
      <c r="AV22450" s="35"/>
      <c r="AW22450" s="35"/>
    </row>
    <row r="22451" spans="45:49" x14ac:dyDescent="0.2">
      <c r="AS22451" s="35"/>
      <c r="AT22451" s="35"/>
      <c r="AU22451" s="35"/>
      <c r="AV22451" s="35"/>
      <c r="AW22451" s="35"/>
    </row>
    <row r="22452" spans="45:49" x14ac:dyDescent="0.2">
      <c r="AS22452" s="35"/>
      <c r="AT22452" s="35"/>
      <c r="AU22452" s="35"/>
      <c r="AV22452" s="35"/>
      <c r="AW22452" s="35"/>
    </row>
    <row r="22453" spans="45:49" x14ac:dyDescent="0.2">
      <c r="AS22453" s="35"/>
      <c r="AT22453" s="35"/>
      <c r="AU22453" s="35"/>
      <c r="AV22453" s="35"/>
      <c r="AW22453" s="35"/>
    </row>
    <row r="22454" spans="45:49" x14ac:dyDescent="0.2">
      <c r="AS22454" s="35"/>
      <c r="AT22454" s="35"/>
      <c r="AU22454" s="35"/>
      <c r="AV22454" s="35"/>
      <c r="AW22454" s="35"/>
    </row>
    <row r="22455" spans="45:49" x14ac:dyDescent="0.2">
      <c r="AS22455" s="35"/>
      <c r="AT22455" s="35"/>
      <c r="AU22455" s="35"/>
      <c r="AV22455" s="35"/>
      <c r="AW22455" s="35"/>
    </row>
    <row r="22456" spans="45:49" x14ac:dyDescent="0.2">
      <c r="AS22456" s="35"/>
      <c r="AT22456" s="35"/>
      <c r="AU22456" s="35"/>
      <c r="AV22456" s="35"/>
      <c r="AW22456" s="35"/>
    </row>
    <row r="22457" spans="45:49" x14ac:dyDescent="0.2">
      <c r="AS22457" s="35"/>
      <c r="AT22457" s="35"/>
      <c r="AU22457" s="35"/>
      <c r="AV22457" s="35"/>
      <c r="AW22457" s="35"/>
    </row>
    <row r="22458" spans="45:49" x14ac:dyDescent="0.2">
      <c r="AS22458" s="35"/>
      <c r="AT22458" s="35"/>
      <c r="AU22458" s="35"/>
      <c r="AV22458" s="35"/>
      <c r="AW22458" s="35"/>
    </row>
    <row r="22459" spans="45:49" x14ac:dyDescent="0.2">
      <c r="AS22459" s="35"/>
      <c r="AT22459" s="35"/>
      <c r="AU22459" s="35"/>
      <c r="AV22459" s="35"/>
      <c r="AW22459" s="35"/>
    </row>
    <row r="22460" spans="45:49" x14ac:dyDescent="0.2">
      <c r="AS22460" s="35"/>
      <c r="AT22460" s="35"/>
      <c r="AU22460" s="35"/>
      <c r="AV22460" s="35"/>
      <c r="AW22460" s="35"/>
    </row>
    <row r="22461" spans="45:49" x14ac:dyDescent="0.2">
      <c r="AS22461" s="35"/>
      <c r="AT22461" s="35"/>
      <c r="AU22461" s="35"/>
      <c r="AV22461" s="35"/>
      <c r="AW22461" s="35"/>
    </row>
    <row r="22462" spans="45:49" x14ac:dyDescent="0.2">
      <c r="AS22462" s="35"/>
      <c r="AT22462" s="35"/>
      <c r="AU22462" s="35"/>
      <c r="AV22462" s="35"/>
      <c r="AW22462" s="35"/>
    </row>
    <row r="22463" spans="45:49" x14ac:dyDescent="0.2">
      <c r="AS22463" s="35"/>
      <c r="AT22463" s="35"/>
      <c r="AU22463" s="35"/>
      <c r="AV22463" s="35"/>
      <c r="AW22463" s="35"/>
    </row>
    <row r="22464" spans="45:49" x14ac:dyDescent="0.2">
      <c r="AS22464" s="35"/>
      <c r="AT22464" s="35"/>
      <c r="AU22464" s="35"/>
      <c r="AV22464" s="35"/>
      <c r="AW22464" s="35"/>
    </row>
    <row r="22465" spans="45:49" x14ac:dyDescent="0.2">
      <c r="AS22465" s="35"/>
      <c r="AT22465" s="35"/>
      <c r="AU22465" s="35"/>
      <c r="AV22465" s="35"/>
      <c r="AW22465" s="35"/>
    </row>
    <row r="22466" spans="45:49" x14ac:dyDescent="0.2">
      <c r="AS22466" s="35"/>
      <c r="AT22466" s="35"/>
      <c r="AU22466" s="35"/>
      <c r="AV22466" s="35"/>
      <c r="AW22466" s="35"/>
    </row>
    <row r="22467" spans="45:49" x14ac:dyDescent="0.2">
      <c r="AS22467" s="35"/>
      <c r="AT22467" s="35"/>
      <c r="AU22467" s="35"/>
      <c r="AV22467" s="35"/>
      <c r="AW22467" s="35"/>
    </row>
    <row r="22468" spans="45:49" x14ac:dyDescent="0.2">
      <c r="AS22468" s="35"/>
      <c r="AT22468" s="35"/>
      <c r="AU22468" s="35"/>
      <c r="AV22468" s="35"/>
      <c r="AW22468" s="35"/>
    </row>
    <row r="22469" spans="45:49" x14ac:dyDescent="0.2">
      <c r="AS22469" s="35"/>
      <c r="AT22469" s="35"/>
      <c r="AU22469" s="35"/>
      <c r="AV22469" s="35"/>
      <c r="AW22469" s="35"/>
    </row>
    <row r="22470" spans="45:49" x14ac:dyDescent="0.2">
      <c r="AS22470" s="35"/>
      <c r="AT22470" s="35"/>
      <c r="AU22470" s="35"/>
      <c r="AV22470" s="35"/>
      <c r="AW22470" s="35"/>
    </row>
    <row r="22471" spans="45:49" x14ac:dyDescent="0.2">
      <c r="AS22471" s="35"/>
      <c r="AT22471" s="35"/>
      <c r="AU22471" s="35"/>
      <c r="AV22471" s="35"/>
      <c r="AW22471" s="35"/>
    </row>
    <row r="22472" spans="45:49" x14ac:dyDescent="0.2">
      <c r="AS22472" s="35"/>
      <c r="AT22472" s="35"/>
      <c r="AU22472" s="35"/>
      <c r="AV22472" s="35"/>
      <c r="AW22472" s="35"/>
    </row>
    <row r="22473" spans="45:49" x14ac:dyDescent="0.2">
      <c r="AS22473" s="35"/>
      <c r="AT22473" s="35"/>
      <c r="AU22473" s="35"/>
      <c r="AV22473" s="35"/>
      <c r="AW22473" s="35"/>
    </row>
    <row r="22474" spans="45:49" x14ac:dyDescent="0.2">
      <c r="AS22474" s="35"/>
      <c r="AT22474" s="35"/>
      <c r="AU22474" s="35"/>
      <c r="AV22474" s="35"/>
      <c r="AW22474" s="35"/>
    </row>
    <row r="22475" spans="45:49" x14ac:dyDescent="0.2">
      <c r="AS22475" s="35"/>
      <c r="AT22475" s="35"/>
      <c r="AU22475" s="35"/>
      <c r="AV22475" s="35"/>
      <c r="AW22475" s="35"/>
    </row>
    <row r="22476" spans="45:49" x14ac:dyDescent="0.2">
      <c r="AS22476" s="35"/>
      <c r="AT22476" s="35"/>
      <c r="AU22476" s="35"/>
      <c r="AV22476" s="35"/>
      <c r="AW22476" s="35"/>
    </row>
    <row r="22477" spans="45:49" x14ac:dyDescent="0.2">
      <c r="AS22477" s="35"/>
      <c r="AT22477" s="35"/>
      <c r="AU22477" s="35"/>
      <c r="AV22477" s="35"/>
      <c r="AW22477" s="35"/>
    </row>
    <row r="22478" spans="45:49" x14ac:dyDescent="0.2">
      <c r="AS22478" s="35"/>
      <c r="AT22478" s="35"/>
      <c r="AU22478" s="35"/>
      <c r="AV22478" s="35"/>
      <c r="AW22478" s="35"/>
    </row>
    <row r="22479" spans="45:49" x14ac:dyDescent="0.2">
      <c r="AS22479" s="35"/>
      <c r="AT22479" s="35"/>
      <c r="AU22479" s="35"/>
      <c r="AV22479" s="35"/>
      <c r="AW22479" s="35"/>
    </row>
    <row r="22480" spans="45:49" x14ac:dyDescent="0.2">
      <c r="AS22480" s="35"/>
      <c r="AT22480" s="35"/>
      <c r="AU22480" s="35"/>
      <c r="AV22480" s="35"/>
      <c r="AW22480" s="35"/>
    </row>
    <row r="22481" spans="45:49" x14ac:dyDescent="0.2">
      <c r="AS22481" s="35"/>
      <c r="AT22481" s="35"/>
      <c r="AU22481" s="35"/>
      <c r="AV22481" s="35"/>
      <c r="AW22481" s="35"/>
    </row>
    <row r="22482" spans="45:49" x14ac:dyDescent="0.2">
      <c r="AS22482" s="35"/>
      <c r="AT22482" s="35"/>
      <c r="AU22482" s="35"/>
      <c r="AV22482" s="35"/>
      <c r="AW22482" s="35"/>
    </row>
    <row r="22483" spans="45:49" x14ac:dyDescent="0.2">
      <c r="AS22483" s="35"/>
      <c r="AT22483" s="35"/>
      <c r="AU22483" s="35"/>
      <c r="AV22483" s="35"/>
      <c r="AW22483" s="35"/>
    </row>
    <row r="22484" spans="45:49" x14ac:dyDescent="0.2">
      <c r="AS22484" s="35"/>
      <c r="AT22484" s="35"/>
      <c r="AU22484" s="35"/>
      <c r="AV22484" s="35"/>
      <c r="AW22484" s="35"/>
    </row>
    <row r="22485" spans="45:49" x14ac:dyDescent="0.2">
      <c r="AS22485" s="35"/>
      <c r="AT22485" s="35"/>
      <c r="AU22485" s="35"/>
      <c r="AV22485" s="35"/>
      <c r="AW22485" s="35"/>
    </row>
    <row r="22486" spans="45:49" x14ac:dyDescent="0.2">
      <c r="AS22486" s="35"/>
      <c r="AT22486" s="35"/>
      <c r="AU22486" s="35"/>
      <c r="AV22486" s="35"/>
      <c r="AW22486" s="35"/>
    </row>
    <row r="22487" spans="45:49" x14ac:dyDescent="0.2">
      <c r="AS22487" s="35"/>
      <c r="AT22487" s="35"/>
      <c r="AU22487" s="35"/>
      <c r="AV22487" s="35"/>
      <c r="AW22487" s="35"/>
    </row>
    <row r="22488" spans="45:49" x14ac:dyDescent="0.2">
      <c r="AS22488" s="35"/>
      <c r="AT22488" s="35"/>
      <c r="AU22488" s="35"/>
      <c r="AV22488" s="35"/>
      <c r="AW22488" s="35"/>
    </row>
    <row r="22489" spans="45:49" x14ac:dyDescent="0.2">
      <c r="AS22489" s="35"/>
      <c r="AT22489" s="35"/>
      <c r="AU22489" s="35"/>
      <c r="AV22489" s="35"/>
      <c r="AW22489" s="35"/>
    </row>
    <row r="22490" spans="45:49" x14ac:dyDescent="0.2">
      <c r="AS22490" s="35"/>
      <c r="AT22490" s="35"/>
      <c r="AU22490" s="35"/>
      <c r="AV22490" s="35"/>
      <c r="AW22490" s="35"/>
    </row>
    <row r="22491" spans="45:49" x14ac:dyDescent="0.2">
      <c r="AS22491" s="35"/>
      <c r="AT22491" s="35"/>
      <c r="AU22491" s="35"/>
      <c r="AV22491" s="35"/>
      <c r="AW22491" s="35"/>
    </row>
    <row r="22492" spans="45:49" x14ac:dyDescent="0.2">
      <c r="AS22492" s="35"/>
      <c r="AT22492" s="35"/>
      <c r="AU22492" s="35"/>
      <c r="AV22492" s="35"/>
      <c r="AW22492" s="35"/>
    </row>
    <row r="22493" spans="45:49" x14ac:dyDescent="0.2">
      <c r="AS22493" s="35"/>
      <c r="AT22493" s="35"/>
      <c r="AU22493" s="35"/>
      <c r="AV22493" s="35"/>
      <c r="AW22493" s="35"/>
    </row>
    <row r="22494" spans="45:49" x14ac:dyDescent="0.2">
      <c r="AS22494" s="35"/>
      <c r="AT22494" s="35"/>
      <c r="AU22494" s="35"/>
      <c r="AV22494" s="35"/>
      <c r="AW22494" s="35"/>
    </row>
    <row r="22495" spans="45:49" x14ac:dyDescent="0.2">
      <c r="AS22495" s="35"/>
      <c r="AT22495" s="35"/>
      <c r="AU22495" s="35"/>
      <c r="AV22495" s="35"/>
      <c r="AW22495" s="35"/>
    </row>
    <row r="22496" spans="45:49" x14ac:dyDescent="0.2">
      <c r="AS22496" s="35"/>
      <c r="AT22496" s="35"/>
      <c r="AU22496" s="35"/>
      <c r="AV22496" s="35"/>
      <c r="AW22496" s="35"/>
    </row>
    <row r="22497" spans="45:49" x14ac:dyDescent="0.2">
      <c r="AS22497" s="35"/>
      <c r="AT22497" s="35"/>
      <c r="AU22497" s="35"/>
      <c r="AV22497" s="35"/>
      <c r="AW22497" s="35"/>
    </row>
    <row r="22498" spans="45:49" x14ac:dyDescent="0.2">
      <c r="AS22498" s="35"/>
      <c r="AT22498" s="35"/>
      <c r="AU22498" s="35"/>
      <c r="AV22498" s="35"/>
      <c r="AW22498" s="35"/>
    </row>
    <row r="22499" spans="45:49" x14ac:dyDescent="0.2">
      <c r="AS22499" s="35"/>
      <c r="AT22499" s="35"/>
      <c r="AU22499" s="35"/>
      <c r="AV22499" s="35"/>
      <c r="AW22499" s="35"/>
    </row>
    <row r="22500" spans="45:49" x14ac:dyDescent="0.2">
      <c r="AS22500" s="35"/>
      <c r="AT22500" s="35"/>
      <c r="AU22500" s="35"/>
      <c r="AV22500" s="35"/>
      <c r="AW22500" s="35"/>
    </row>
    <row r="22501" spans="45:49" x14ac:dyDescent="0.2">
      <c r="AS22501" s="35"/>
      <c r="AT22501" s="35"/>
      <c r="AU22501" s="35"/>
      <c r="AV22501" s="35"/>
      <c r="AW22501" s="35"/>
    </row>
    <row r="22502" spans="45:49" x14ac:dyDescent="0.2">
      <c r="AS22502" s="35"/>
      <c r="AT22502" s="35"/>
      <c r="AU22502" s="35"/>
      <c r="AV22502" s="35"/>
      <c r="AW22502" s="35"/>
    </row>
    <row r="22503" spans="45:49" x14ac:dyDescent="0.2">
      <c r="AS22503" s="35"/>
      <c r="AT22503" s="35"/>
      <c r="AU22503" s="35"/>
      <c r="AV22503" s="35"/>
      <c r="AW22503" s="35"/>
    </row>
    <row r="22504" spans="45:49" x14ac:dyDescent="0.2">
      <c r="AS22504" s="35"/>
      <c r="AT22504" s="35"/>
      <c r="AU22504" s="35"/>
      <c r="AV22504" s="35"/>
      <c r="AW22504" s="35"/>
    </row>
    <row r="22505" spans="45:49" x14ac:dyDescent="0.2">
      <c r="AS22505" s="35"/>
      <c r="AT22505" s="35"/>
      <c r="AU22505" s="35"/>
      <c r="AV22505" s="35"/>
      <c r="AW22505" s="35"/>
    </row>
    <row r="22506" spans="45:49" x14ac:dyDescent="0.2">
      <c r="AS22506" s="35"/>
      <c r="AT22506" s="35"/>
      <c r="AU22506" s="35"/>
      <c r="AV22506" s="35"/>
      <c r="AW22506" s="35"/>
    </row>
    <row r="22507" spans="45:49" x14ac:dyDescent="0.2">
      <c r="AS22507" s="35"/>
      <c r="AT22507" s="35"/>
      <c r="AU22507" s="35"/>
      <c r="AV22507" s="35"/>
      <c r="AW22507" s="35"/>
    </row>
    <row r="22508" spans="45:49" x14ac:dyDescent="0.2">
      <c r="AS22508" s="35"/>
      <c r="AT22508" s="35"/>
      <c r="AU22508" s="35"/>
      <c r="AV22508" s="35"/>
      <c r="AW22508" s="35"/>
    </row>
    <row r="22509" spans="45:49" x14ac:dyDescent="0.2">
      <c r="AS22509" s="35"/>
      <c r="AT22509" s="35"/>
      <c r="AU22509" s="35"/>
      <c r="AV22509" s="35"/>
      <c r="AW22509" s="35"/>
    </row>
    <row r="22510" spans="45:49" x14ac:dyDescent="0.2">
      <c r="AS22510" s="35"/>
      <c r="AT22510" s="35"/>
      <c r="AU22510" s="35"/>
      <c r="AV22510" s="35"/>
      <c r="AW22510" s="35"/>
    </row>
    <row r="22511" spans="45:49" x14ac:dyDescent="0.2">
      <c r="AS22511" s="35"/>
      <c r="AT22511" s="35"/>
      <c r="AU22511" s="35"/>
      <c r="AV22511" s="35"/>
      <c r="AW22511" s="35"/>
    </row>
    <row r="22512" spans="45:49" x14ac:dyDescent="0.2">
      <c r="AS22512" s="35"/>
      <c r="AT22512" s="35"/>
      <c r="AU22512" s="35"/>
      <c r="AV22512" s="35"/>
      <c r="AW22512" s="35"/>
    </row>
    <row r="22513" spans="45:49" x14ac:dyDescent="0.2">
      <c r="AS22513" s="35"/>
      <c r="AT22513" s="35"/>
      <c r="AU22513" s="35"/>
      <c r="AV22513" s="35"/>
      <c r="AW22513" s="35"/>
    </row>
    <row r="22514" spans="45:49" x14ac:dyDescent="0.2">
      <c r="AS22514" s="35"/>
      <c r="AT22514" s="35"/>
      <c r="AU22514" s="35"/>
      <c r="AV22514" s="35"/>
      <c r="AW22514" s="35"/>
    </row>
    <row r="22515" spans="45:49" x14ac:dyDescent="0.2">
      <c r="AS22515" s="35"/>
      <c r="AT22515" s="35"/>
      <c r="AU22515" s="35"/>
      <c r="AV22515" s="35"/>
      <c r="AW22515" s="35"/>
    </row>
    <row r="22516" spans="45:49" x14ac:dyDescent="0.2">
      <c r="AS22516" s="35"/>
      <c r="AT22516" s="35"/>
      <c r="AU22516" s="35"/>
      <c r="AV22516" s="35"/>
      <c r="AW22516" s="35"/>
    </row>
    <row r="22517" spans="45:49" x14ac:dyDescent="0.2">
      <c r="AS22517" s="35"/>
      <c r="AT22517" s="35"/>
      <c r="AU22517" s="35"/>
      <c r="AV22517" s="35"/>
      <c r="AW22517" s="35"/>
    </row>
    <row r="22518" spans="45:49" x14ac:dyDescent="0.2">
      <c r="AS22518" s="35"/>
      <c r="AT22518" s="35"/>
      <c r="AU22518" s="35"/>
      <c r="AV22518" s="35"/>
      <c r="AW22518" s="35"/>
    </row>
    <row r="22519" spans="45:49" x14ac:dyDescent="0.2">
      <c r="AS22519" s="35"/>
      <c r="AT22519" s="35"/>
      <c r="AU22519" s="35"/>
      <c r="AV22519" s="35"/>
      <c r="AW22519" s="35"/>
    </row>
    <row r="22520" spans="45:49" x14ac:dyDescent="0.2">
      <c r="AS22520" s="35"/>
      <c r="AT22520" s="35"/>
      <c r="AU22520" s="35"/>
      <c r="AV22520" s="35"/>
      <c r="AW22520" s="35"/>
    </row>
    <row r="22521" spans="45:49" x14ac:dyDescent="0.2">
      <c r="AS22521" s="35"/>
      <c r="AT22521" s="35"/>
      <c r="AU22521" s="35"/>
      <c r="AV22521" s="35"/>
      <c r="AW22521" s="35"/>
    </row>
    <row r="22522" spans="45:49" x14ac:dyDescent="0.2">
      <c r="AS22522" s="35"/>
      <c r="AT22522" s="35"/>
      <c r="AU22522" s="35"/>
      <c r="AV22522" s="35"/>
      <c r="AW22522" s="35"/>
    </row>
    <row r="22523" spans="45:49" x14ac:dyDescent="0.2">
      <c r="AS22523" s="35"/>
      <c r="AT22523" s="35"/>
      <c r="AU22523" s="35"/>
      <c r="AV22523" s="35"/>
      <c r="AW22523" s="35"/>
    </row>
    <row r="22524" spans="45:49" x14ac:dyDescent="0.2">
      <c r="AS22524" s="35"/>
      <c r="AT22524" s="35"/>
      <c r="AU22524" s="35"/>
      <c r="AV22524" s="35"/>
      <c r="AW22524" s="35"/>
    </row>
    <row r="22525" spans="45:49" x14ac:dyDescent="0.2">
      <c r="AS22525" s="35"/>
      <c r="AT22525" s="35"/>
      <c r="AU22525" s="35"/>
      <c r="AV22525" s="35"/>
      <c r="AW22525" s="35"/>
    </row>
    <row r="22526" spans="45:49" x14ac:dyDescent="0.2">
      <c r="AS22526" s="35"/>
      <c r="AT22526" s="35"/>
      <c r="AU22526" s="35"/>
      <c r="AV22526" s="35"/>
      <c r="AW22526" s="35"/>
    </row>
    <row r="22527" spans="45:49" x14ac:dyDescent="0.2">
      <c r="AS22527" s="35"/>
      <c r="AT22527" s="35"/>
      <c r="AU22527" s="35"/>
      <c r="AV22527" s="35"/>
      <c r="AW22527" s="35"/>
    </row>
    <row r="22528" spans="45:49" x14ac:dyDescent="0.2">
      <c r="AS22528" s="35"/>
      <c r="AT22528" s="35"/>
      <c r="AU22528" s="35"/>
      <c r="AV22528" s="35"/>
      <c r="AW22528" s="35"/>
    </row>
    <row r="22529" spans="45:49" x14ac:dyDescent="0.2">
      <c r="AS22529" s="35"/>
      <c r="AT22529" s="35"/>
      <c r="AU22529" s="35"/>
      <c r="AV22529" s="35"/>
      <c r="AW22529" s="35"/>
    </row>
    <row r="22530" spans="45:49" x14ac:dyDescent="0.2">
      <c r="AS22530" s="35"/>
      <c r="AT22530" s="35"/>
      <c r="AU22530" s="35"/>
      <c r="AV22530" s="35"/>
      <c r="AW22530" s="35"/>
    </row>
    <row r="22531" spans="45:49" x14ac:dyDescent="0.2">
      <c r="AS22531" s="35"/>
      <c r="AT22531" s="35"/>
      <c r="AU22531" s="35"/>
      <c r="AV22531" s="35"/>
      <c r="AW22531" s="35"/>
    </row>
    <row r="22532" spans="45:49" x14ac:dyDescent="0.2">
      <c r="AS22532" s="35"/>
      <c r="AT22532" s="35"/>
      <c r="AU22532" s="35"/>
      <c r="AV22532" s="35"/>
      <c r="AW22532" s="35"/>
    </row>
    <row r="22533" spans="45:49" x14ac:dyDescent="0.2">
      <c r="AS22533" s="35"/>
      <c r="AT22533" s="35"/>
      <c r="AU22533" s="35"/>
      <c r="AV22533" s="35"/>
      <c r="AW22533" s="35"/>
    </row>
    <row r="22534" spans="45:49" x14ac:dyDescent="0.2">
      <c r="AS22534" s="35"/>
      <c r="AT22534" s="35"/>
      <c r="AU22534" s="35"/>
      <c r="AV22534" s="35"/>
      <c r="AW22534" s="35"/>
    </row>
    <row r="22535" spans="45:49" x14ac:dyDescent="0.2">
      <c r="AS22535" s="35"/>
      <c r="AT22535" s="35"/>
      <c r="AU22535" s="35"/>
      <c r="AV22535" s="35"/>
      <c r="AW22535" s="35"/>
    </row>
    <row r="22536" spans="45:49" x14ac:dyDescent="0.2">
      <c r="AS22536" s="35"/>
      <c r="AT22536" s="35"/>
      <c r="AU22536" s="35"/>
      <c r="AV22536" s="35"/>
      <c r="AW22536" s="35"/>
    </row>
    <row r="22537" spans="45:49" x14ac:dyDescent="0.2">
      <c r="AS22537" s="35"/>
      <c r="AT22537" s="35"/>
      <c r="AU22537" s="35"/>
      <c r="AV22537" s="35"/>
      <c r="AW22537" s="35"/>
    </row>
    <row r="22538" spans="45:49" x14ac:dyDescent="0.2">
      <c r="AS22538" s="35"/>
      <c r="AT22538" s="35"/>
      <c r="AU22538" s="35"/>
      <c r="AV22538" s="35"/>
      <c r="AW22538" s="35"/>
    </row>
    <row r="22539" spans="45:49" x14ac:dyDescent="0.2">
      <c r="AS22539" s="35"/>
      <c r="AT22539" s="35"/>
      <c r="AU22539" s="35"/>
      <c r="AV22539" s="35"/>
      <c r="AW22539" s="35"/>
    </row>
    <row r="22540" spans="45:49" x14ac:dyDescent="0.2">
      <c r="AS22540" s="35"/>
      <c r="AT22540" s="35"/>
      <c r="AU22540" s="35"/>
      <c r="AV22540" s="35"/>
      <c r="AW22540" s="35"/>
    </row>
    <row r="22541" spans="45:49" x14ac:dyDescent="0.2">
      <c r="AS22541" s="35"/>
      <c r="AT22541" s="35"/>
      <c r="AU22541" s="35"/>
      <c r="AV22541" s="35"/>
      <c r="AW22541" s="35"/>
    </row>
    <row r="22542" spans="45:49" x14ac:dyDescent="0.2">
      <c r="AS22542" s="35"/>
      <c r="AT22542" s="35"/>
      <c r="AU22542" s="35"/>
      <c r="AV22542" s="35"/>
      <c r="AW22542" s="35"/>
    </row>
    <row r="22543" spans="45:49" x14ac:dyDescent="0.2">
      <c r="AS22543" s="35"/>
      <c r="AT22543" s="35"/>
      <c r="AU22543" s="35"/>
      <c r="AV22543" s="35"/>
      <c r="AW22543" s="35"/>
    </row>
    <row r="22544" spans="45:49" x14ac:dyDescent="0.2">
      <c r="AS22544" s="35"/>
      <c r="AT22544" s="35"/>
      <c r="AU22544" s="35"/>
      <c r="AV22544" s="35"/>
      <c r="AW22544" s="35"/>
    </row>
    <row r="22545" spans="45:49" x14ac:dyDescent="0.2">
      <c r="AS22545" s="35"/>
      <c r="AT22545" s="35"/>
      <c r="AU22545" s="35"/>
      <c r="AV22545" s="35"/>
      <c r="AW22545" s="35"/>
    </row>
    <row r="22546" spans="45:49" x14ac:dyDescent="0.2">
      <c r="AS22546" s="35"/>
      <c r="AT22546" s="35"/>
      <c r="AU22546" s="35"/>
      <c r="AV22546" s="35"/>
      <c r="AW22546" s="35"/>
    </row>
    <row r="22547" spans="45:49" x14ac:dyDescent="0.2">
      <c r="AS22547" s="35"/>
      <c r="AT22547" s="35"/>
      <c r="AU22547" s="35"/>
      <c r="AV22547" s="35"/>
      <c r="AW22547" s="35"/>
    </row>
    <row r="22548" spans="45:49" x14ac:dyDescent="0.2">
      <c r="AS22548" s="35"/>
      <c r="AT22548" s="35"/>
      <c r="AU22548" s="35"/>
      <c r="AV22548" s="35"/>
      <c r="AW22548" s="35"/>
    </row>
    <row r="22549" spans="45:49" x14ac:dyDescent="0.2">
      <c r="AS22549" s="35"/>
      <c r="AT22549" s="35"/>
      <c r="AU22549" s="35"/>
      <c r="AV22549" s="35"/>
      <c r="AW22549" s="35"/>
    </row>
    <row r="22550" spans="45:49" x14ac:dyDescent="0.2">
      <c r="AS22550" s="35"/>
      <c r="AT22550" s="35"/>
      <c r="AU22550" s="35"/>
      <c r="AV22550" s="35"/>
      <c r="AW22550" s="35"/>
    </row>
    <row r="22551" spans="45:49" x14ac:dyDescent="0.2">
      <c r="AS22551" s="35"/>
      <c r="AT22551" s="35"/>
      <c r="AU22551" s="35"/>
      <c r="AV22551" s="35"/>
      <c r="AW22551" s="35"/>
    </row>
    <row r="22552" spans="45:49" x14ac:dyDescent="0.2">
      <c r="AS22552" s="35"/>
      <c r="AT22552" s="35"/>
      <c r="AU22552" s="35"/>
      <c r="AV22552" s="35"/>
      <c r="AW22552" s="35"/>
    </row>
    <row r="22553" spans="45:49" x14ac:dyDescent="0.2">
      <c r="AS22553" s="35"/>
      <c r="AT22553" s="35"/>
      <c r="AU22553" s="35"/>
      <c r="AV22553" s="35"/>
      <c r="AW22553" s="35"/>
    </row>
    <row r="22554" spans="45:49" x14ac:dyDescent="0.2">
      <c r="AS22554" s="35"/>
      <c r="AT22554" s="35"/>
      <c r="AU22554" s="35"/>
      <c r="AV22554" s="35"/>
      <c r="AW22554" s="35"/>
    </row>
    <row r="22555" spans="45:49" x14ac:dyDescent="0.2">
      <c r="AS22555" s="35"/>
      <c r="AT22555" s="35"/>
      <c r="AU22555" s="35"/>
      <c r="AV22555" s="35"/>
      <c r="AW22555" s="35"/>
    </row>
    <row r="22556" spans="45:49" x14ac:dyDescent="0.2">
      <c r="AS22556" s="35"/>
      <c r="AT22556" s="35"/>
      <c r="AU22556" s="35"/>
      <c r="AV22556" s="35"/>
      <c r="AW22556" s="35"/>
    </row>
    <row r="22557" spans="45:49" x14ac:dyDescent="0.2">
      <c r="AS22557" s="35"/>
      <c r="AT22557" s="35"/>
      <c r="AU22557" s="35"/>
      <c r="AV22557" s="35"/>
      <c r="AW22557" s="35"/>
    </row>
    <row r="22558" spans="45:49" x14ac:dyDescent="0.2">
      <c r="AS22558" s="35"/>
      <c r="AT22558" s="35"/>
      <c r="AU22558" s="35"/>
      <c r="AV22558" s="35"/>
      <c r="AW22558" s="35"/>
    </row>
    <row r="22559" spans="45:49" x14ac:dyDescent="0.2">
      <c r="AS22559" s="35"/>
      <c r="AT22559" s="35"/>
      <c r="AU22559" s="35"/>
      <c r="AV22559" s="35"/>
      <c r="AW22559" s="35"/>
    </row>
    <row r="22560" spans="45:49" x14ac:dyDescent="0.2">
      <c r="AS22560" s="35"/>
      <c r="AT22560" s="35"/>
      <c r="AU22560" s="35"/>
      <c r="AV22560" s="35"/>
      <c r="AW22560" s="35"/>
    </row>
    <row r="22561" spans="45:49" x14ac:dyDescent="0.2">
      <c r="AS22561" s="35"/>
      <c r="AT22561" s="35"/>
      <c r="AU22561" s="35"/>
      <c r="AV22561" s="35"/>
      <c r="AW22561" s="35"/>
    </row>
    <row r="22562" spans="45:49" x14ac:dyDescent="0.2">
      <c r="AS22562" s="35"/>
      <c r="AT22562" s="35"/>
      <c r="AU22562" s="35"/>
      <c r="AV22562" s="35"/>
      <c r="AW22562" s="35"/>
    </row>
    <row r="22563" spans="45:49" x14ac:dyDescent="0.2">
      <c r="AS22563" s="35"/>
      <c r="AT22563" s="35"/>
      <c r="AU22563" s="35"/>
      <c r="AV22563" s="35"/>
      <c r="AW22563" s="35"/>
    </row>
    <row r="22564" spans="45:49" x14ac:dyDescent="0.2">
      <c r="AS22564" s="35"/>
      <c r="AT22564" s="35"/>
      <c r="AU22564" s="35"/>
      <c r="AV22564" s="35"/>
      <c r="AW22564" s="35"/>
    </row>
    <row r="22565" spans="45:49" x14ac:dyDescent="0.2">
      <c r="AS22565" s="35"/>
      <c r="AT22565" s="35"/>
      <c r="AU22565" s="35"/>
      <c r="AV22565" s="35"/>
      <c r="AW22565" s="35"/>
    </row>
    <row r="22566" spans="45:49" x14ac:dyDescent="0.2">
      <c r="AS22566" s="35"/>
      <c r="AT22566" s="35"/>
      <c r="AU22566" s="35"/>
      <c r="AV22566" s="35"/>
      <c r="AW22566" s="35"/>
    </row>
    <row r="22567" spans="45:49" x14ac:dyDescent="0.2">
      <c r="AS22567" s="35"/>
      <c r="AT22567" s="35"/>
      <c r="AU22567" s="35"/>
      <c r="AV22567" s="35"/>
      <c r="AW22567" s="35"/>
    </row>
    <row r="22568" spans="45:49" x14ac:dyDescent="0.2">
      <c r="AS22568" s="35"/>
      <c r="AT22568" s="35"/>
      <c r="AU22568" s="35"/>
      <c r="AV22568" s="35"/>
      <c r="AW22568" s="35"/>
    </row>
    <row r="22569" spans="45:49" x14ac:dyDescent="0.2">
      <c r="AS22569" s="35"/>
      <c r="AT22569" s="35"/>
      <c r="AU22569" s="35"/>
      <c r="AV22569" s="35"/>
      <c r="AW22569" s="35"/>
    </row>
    <row r="22570" spans="45:49" x14ac:dyDescent="0.2">
      <c r="AS22570" s="35"/>
      <c r="AT22570" s="35"/>
      <c r="AU22570" s="35"/>
      <c r="AV22570" s="35"/>
      <c r="AW22570" s="35"/>
    </row>
    <row r="22571" spans="45:49" x14ac:dyDescent="0.2">
      <c r="AS22571" s="35"/>
      <c r="AT22571" s="35"/>
      <c r="AU22571" s="35"/>
      <c r="AV22571" s="35"/>
      <c r="AW22571" s="35"/>
    </row>
    <row r="22572" spans="45:49" x14ac:dyDescent="0.2">
      <c r="AS22572" s="35"/>
      <c r="AT22572" s="35"/>
      <c r="AU22572" s="35"/>
      <c r="AV22572" s="35"/>
      <c r="AW22572" s="35"/>
    </row>
    <row r="22573" spans="45:49" x14ac:dyDescent="0.2">
      <c r="AS22573" s="35"/>
      <c r="AT22573" s="35"/>
      <c r="AU22573" s="35"/>
      <c r="AV22573" s="35"/>
      <c r="AW22573" s="35"/>
    </row>
    <row r="22574" spans="45:49" x14ac:dyDescent="0.2">
      <c r="AS22574" s="35"/>
      <c r="AT22574" s="35"/>
      <c r="AU22574" s="35"/>
      <c r="AV22574" s="35"/>
      <c r="AW22574" s="35"/>
    </row>
    <row r="22575" spans="45:49" x14ac:dyDescent="0.2">
      <c r="AS22575" s="35"/>
      <c r="AT22575" s="35"/>
      <c r="AU22575" s="35"/>
      <c r="AV22575" s="35"/>
      <c r="AW22575" s="35"/>
    </row>
    <row r="22576" spans="45:49" x14ac:dyDescent="0.2">
      <c r="AS22576" s="35"/>
      <c r="AT22576" s="35"/>
      <c r="AU22576" s="35"/>
      <c r="AV22576" s="35"/>
      <c r="AW22576" s="35"/>
    </row>
    <row r="22577" spans="45:49" x14ac:dyDescent="0.2">
      <c r="AS22577" s="35"/>
      <c r="AT22577" s="35"/>
      <c r="AU22577" s="35"/>
      <c r="AV22577" s="35"/>
      <c r="AW22577" s="35"/>
    </row>
    <row r="22578" spans="45:49" x14ac:dyDescent="0.2">
      <c r="AS22578" s="35"/>
      <c r="AT22578" s="35"/>
      <c r="AU22578" s="35"/>
      <c r="AV22578" s="35"/>
      <c r="AW22578" s="35"/>
    </row>
    <row r="22579" spans="45:49" x14ac:dyDescent="0.2">
      <c r="AS22579" s="35"/>
      <c r="AT22579" s="35"/>
      <c r="AU22579" s="35"/>
      <c r="AV22579" s="35"/>
      <c r="AW22579" s="35"/>
    </row>
    <row r="22580" spans="45:49" x14ac:dyDescent="0.2">
      <c r="AS22580" s="35"/>
      <c r="AT22580" s="35"/>
      <c r="AU22580" s="35"/>
      <c r="AV22580" s="35"/>
      <c r="AW22580" s="35"/>
    </row>
    <row r="22581" spans="45:49" x14ac:dyDescent="0.2">
      <c r="AS22581" s="35"/>
      <c r="AT22581" s="35"/>
      <c r="AU22581" s="35"/>
      <c r="AV22581" s="35"/>
      <c r="AW22581" s="35"/>
    </row>
    <row r="22582" spans="45:49" x14ac:dyDescent="0.2">
      <c r="AS22582" s="35"/>
      <c r="AT22582" s="35"/>
      <c r="AU22582" s="35"/>
      <c r="AV22582" s="35"/>
      <c r="AW22582" s="35"/>
    </row>
    <row r="22583" spans="45:49" x14ac:dyDescent="0.2">
      <c r="AS22583" s="35"/>
      <c r="AT22583" s="35"/>
      <c r="AU22583" s="35"/>
      <c r="AV22583" s="35"/>
      <c r="AW22583" s="35"/>
    </row>
    <row r="22584" spans="45:49" x14ac:dyDescent="0.2">
      <c r="AS22584" s="35"/>
      <c r="AT22584" s="35"/>
      <c r="AU22584" s="35"/>
      <c r="AV22584" s="35"/>
      <c r="AW22584" s="35"/>
    </row>
    <row r="22585" spans="45:49" x14ac:dyDescent="0.2">
      <c r="AS22585" s="35"/>
      <c r="AT22585" s="35"/>
      <c r="AU22585" s="35"/>
      <c r="AV22585" s="35"/>
      <c r="AW22585" s="35"/>
    </row>
    <row r="22586" spans="45:49" x14ac:dyDescent="0.2">
      <c r="AS22586" s="35"/>
      <c r="AT22586" s="35"/>
      <c r="AU22586" s="35"/>
      <c r="AV22586" s="35"/>
      <c r="AW22586" s="35"/>
    </row>
    <row r="22587" spans="45:49" x14ac:dyDescent="0.2">
      <c r="AS22587" s="35"/>
      <c r="AT22587" s="35"/>
      <c r="AU22587" s="35"/>
      <c r="AV22587" s="35"/>
      <c r="AW22587" s="35"/>
    </row>
    <row r="22588" spans="45:49" x14ac:dyDescent="0.2">
      <c r="AS22588" s="35"/>
      <c r="AT22588" s="35"/>
      <c r="AU22588" s="35"/>
      <c r="AV22588" s="35"/>
      <c r="AW22588" s="35"/>
    </row>
    <row r="22589" spans="45:49" x14ac:dyDescent="0.2">
      <c r="AS22589" s="35"/>
      <c r="AT22589" s="35"/>
      <c r="AU22589" s="35"/>
      <c r="AV22589" s="35"/>
      <c r="AW22589" s="35"/>
    </row>
    <row r="22590" spans="45:49" x14ac:dyDescent="0.2">
      <c r="AS22590" s="35"/>
      <c r="AT22590" s="35"/>
      <c r="AU22590" s="35"/>
      <c r="AV22590" s="35"/>
      <c r="AW22590" s="35"/>
    </row>
    <row r="22591" spans="45:49" x14ac:dyDescent="0.2">
      <c r="AS22591" s="35"/>
      <c r="AT22591" s="35"/>
      <c r="AU22591" s="35"/>
      <c r="AV22591" s="35"/>
      <c r="AW22591" s="35"/>
    </row>
    <row r="22592" spans="45:49" x14ac:dyDescent="0.2">
      <c r="AS22592" s="35"/>
      <c r="AT22592" s="35"/>
      <c r="AU22592" s="35"/>
      <c r="AV22592" s="35"/>
      <c r="AW22592" s="35"/>
    </row>
    <row r="22593" spans="45:49" x14ac:dyDescent="0.2">
      <c r="AS22593" s="35"/>
      <c r="AT22593" s="35"/>
      <c r="AU22593" s="35"/>
      <c r="AV22593" s="35"/>
      <c r="AW22593" s="35"/>
    </row>
    <row r="22594" spans="45:49" x14ac:dyDescent="0.2">
      <c r="AS22594" s="35"/>
      <c r="AT22594" s="35"/>
      <c r="AU22594" s="35"/>
      <c r="AV22594" s="35"/>
      <c r="AW22594" s="35"/>
    </row>
    <row r="22595" spans="45:49" x14ac:dyDescent="0.2">
      <c r="AS22595" s="35"/>
      <c r="AT22595" s="35"/>
      <c r="AU22595" s="35"/>
      <c r="AV22595" s="35"/>
      <c r="AW22595" s="35"/>
    </row>
    <row r="22596" spans="45:49" x14ac:dyDescent="0.2">
      <c r="AS22596" s="35"/>
      <c r="AT22596" s="35"/>
      <c r="AU22596" s="35"/>
      <c r="AV22596" s="35"/>
      <c r="AW22596" s="35"/>
    </row>
    <row r="22597" spans="45:49" x14ac:dyDescent="0.2">
      <c r="AS22597" s="35"/>
      <c r="AT22597" s="35"/>
      <c r="AU22597" s="35"/>
      <c r="AV22597" s="35"/>
      <c r="AW22597" s="35"/>
    </row>
    <row r="22598" spans="45:49" x14ac:dyDescent="0.2">
      <c r="AS22598" s="35"/>
      <c r="AT22598" s="35"/>
      <c r="AU22598" s="35"/>
      <c r="AV22598" s="35"/>
      <c r="AW22598" s="35"/>
    </row>
    <row r="22599" spans="45:49" x14ac:dyDescent="0.2">
      <c r="AS22599" s="35"/>
      <c r="AT22599" s="35"/>
      <c r="AU22599" s="35"/>
      <c r="AV22599" s="35"/>
      <c r="AW22599" s="35"/>
    </row>
    <row r="22600" spans="45:49" x14ac:dyDescent="0.2">
      <c r="AS22600" s="35"/>
      <c r="AT22600" s="35"/>
      <c r="AU22600" s="35"/>
      <c r="AV22600" s="35"/>
      <c r="AW22600" s="35"/>
    </row>
    <row r="22601" spans="45:49" x14ac:dyDescent="0.2">
      <c r="AS22601" s="35"/>
      <c r="AT22601" s="35"/>
      <c r="AU22601" s="35"/>
      <c r="AV22601" s="35"/>
      <c r="AW22601" s="35"/>
    </row>
    <row r="22602" spans="45:49" x14ac:dyDescent="0.2">
      <c r="AS22602" s="35"/>
      <c r="AT22602" s="35"/>
      <c r="AU22602" s="35"/>
      <c r="AV22602" s="35"/>
      <c r="AW22602" s="35"/>
    </row>
    <row r="22603" spans="45:49" x14ac:dyDescent="0.2">
      <c r="AS22603" s="35"/>
      <c r="AT22603" s="35"/>
      <c r="AU22603" s="35"/>
      <c r="AV22603" s="35"/>
      <c r="AW22603" s="35"/>
    </row>
    <row r="22604" spans="45:49" x14ac:dyDescent="0.2">
      <c r="AS22604" s="35"/>
      <c r="AT22604" s="35"/>
      <c r="AU22604" s="35"/>
      <c r="AV22604" s="35"/>
      <c r="AW22604" s="35"/>
    </row>
    <row r="22605" spans="45:49" x14ac:dyDescent="0.2">
      <c r="AS22605" s="35"/>
      <c r="AT22605" s="35"/>
      <c r="AU22605" s="35"/>
      <c r="AV22605" s="35"/>
      <c r="AW22605" s="35"/>
    </row>
    <row r="22606" spans="45:49" x14ac:dyDescent="0.2">
      <c r="AS22606" s="35"/>
      <c r="AT22606" s="35"/>
      <c r="AU22606" s="35"/>
      <c r="AV22606" s="35"/>
      <c r="AW22606" s="35"/>
    </row>
    <row r="22607" spans="45:49" x14ac:dyDescent="0.2">
      <c r="AS22607" s="35"/>
      <c r="AT22607" s="35"/>
      <c r="AU22607" s="35"/>
      <c r="AV22607" s="35"/>
      <c r="AW22607" s="35"/>
    </row>
    <row r="22608" spans="45:49" x14ac:dyDescent="0.2">
      <c r="AS22608" s="35"/>
      <c r="AT22608" s="35"/>
      <c r="AU22608" s="35"/>
      <c r="AV22608" s="35"/>
      <c r="AW22608" s="35"/>
    </row>
    <row r="22609" spans="45:49" x14ac:dyDescent="0.2">
      <c r="AS22609" s="35"/>
      <c r="AT22609" s="35"/>
      <c r="AU22609" s="35"/>
      <c r="AV22609" s="35"/>
      <c r="AW22609" s="35"/>
    </row>
    <row r="22610" spans="45:49" x14ac:dyDescent="0.2">
      <c r="AS22610" s="35"/>
      <c r="AT22610" s="35"/>
      <c r="AU22610" s="35"/>
      <c r="AV22610" s="35"/>
      <c r="AW22610" s="35"/>
    </row>
    <row r="22611" spans="45:49" x14ac:dyDescent="0.2">
      <c r="AS22611" s="35"/>
      <c r="AT22611" s="35"/>
      <c r="AU22611" s="35"/>
      <c r="AV22611" s="35"/>
      <c r="AW22611" s="35"/>
    </row>
    <row r="22612" spans="45:49" x14ac:dyDescent="0.2">
      <c r="AS22612" s="35"/>
      <c r="AT22612" s="35"/>
      <c r="AU22612" s="35"/>
      <c r="AV22612" s="35"/>
      <c r="AW22612" s="35"/>
    </row>
    <row r="22613" spans="45:49" x14ac:dyDescent="0.2">
      <c r="AS22613" s="35"/>
      <c r="AT22613" s="35"/>
      <c r="AU22613" s="35"/>
      <c r="AV22613" s="35"/>
      <c r="AW22613" s="35"/>
    </row>
    <row r="22614" spans="45:49" x14ac:dyDescent="0.2">
      <c r="AS22614" s="35"/>
      <c r="AT22614" s="35"/>
      <c r="AU22614" s="35"/>
      <c r="AV22614" s="35"/>
      <c r="AW22614" s="35"/>
    </row>
    <row r="22615" spans="45:49" x14ac:dyDescent="0.2">
      <c r="AS22615" s="35"/>
      <c r="AT22615" s="35"/>
      <c r="AU22615" s="35"/>
      <c r="AV22615" s="35"/>
      <c r="AW22615" s="35"/>
    </row>
    <row r="22616" spans="45:49" x14ac:dyDescent="0.2">
      <c r="AS22616" s="35"/>
      <c r="AT22616" s="35"/>
      <c r="AU22616" s="35"/>
      <c r="AV22616" s="35"/>
      <c r="AW22616" s="35"/>
    </row>
    <row r="22617" spans="45:49" x14ac:dyDescent="0.2">
      <c r="AS22617" s="35"/>
      <c r="AT22617" s="35"/>
      <c r="AU22617" s="35"/>
      <c r="AV22617" s="35"/>
      <c r="AW22617" s="35"/>
    </row>
    <row r="22618" spans="45:49" x14ac:dyDescent="0.2">
      <c r="AS22618" s="35"/>
      <c r="AT22618" s="35"/>
      <c r="AU22618" s="35"/>
      <c r="AV22618" s="35"/>
      <c r="AW22618" s="35"/>
    </row>
    <row r="22619" spans="45:49" x14ac:dyDescent="0.2">
      <c r="AS22619" s="35"/>
      <c r="AT22619" s="35"/>
      <c r="AU22619" s="35"/>
      <c r="AV22619" s="35"/>
      <c r="AW22619" s="35"/>
    </row>
    <row r="22620" spans="45:49" x14ac:dyDescent="0.2">
      <c r="AS22620" s="35"/>
      <c r="AT22620" s="35"/>
      <c r="AU22620" s="35"/>
      <c r="AV22620" s="35"/>
      <c r="AW22620" s="35"/>
    </row>
    <row r="22621" spans="45:49" x14ac:dyDescent="0.2">
      <c r="AS22621" s="35"/>
      <c r="AT22621" s="35"/>
      <c r="AU22621" s="35"/>
      <c r="AV22621" s="35"/>
      <c r="AW22621" s="35"/>
    </row>
    <row r="22622" spans="45:49" x14ac:dyDescent="0.2">
      <c r="AS22622" s="35"/>
      <c r="AT22622" s="35"/>
      <c r="AU22622" s="35"/>
      <c r="AV22622" s="35"/>
      <c r="AW22622" s="35"/>
    </row>
    <row r="22623" spans="45:49" x14ac:dyDescent="0.2">
      <c r="AS22623" s="35"/>
      <c r="AT22623" s="35"/>
      <c r="AU22623" s="35"/>
      <c r="AV22623" s="35"/>
      <c r="AW22623" s="35"/>
    </row>
    <row r="22624" spans="45:49" x14ac:dyDescent="0.2">
      <c r="AS22624" s="35"/>
      <c r="AT22624" s="35"/>
      <c r="AU22624" s="35"/>
      <c r="AV22624" s="35"/>
      <c r="AW22624" s="35"/>
    </row>
    <row r="22625" spans="45:49" x14ac:dyDescent="0.2">
      <c r="AS22625" s="35"/>
      <c r="AT22625" s="35"/>
      <c r="AU22625" s="35"/>
      <c r="AV22625" s="35"/>
      <c r="AW22625" s="35"/>
    </row>
    <row r="22626" spans="45:49" x14ac:dyDescent="0.2">
      <c r="AS22626" s="35"/>
      <c r="AT22626" s="35"/>
      <c r="AU22626" s="35"/>
      <c r="AV22626" s="35"/>
      <c r="AW22626" s="35"/>
    </row>
    <row r="22627" spans="45:49" x14ac:dyDescent="0.2">
      <c r="AS22627" s="35"/>
      <c r="AT22627" s="35"/>
      <c r="AU22627" s="35"/>
      <c r="AV22627" s="35"/>
      <c r="AW22627" s="35"/>
    </row>
    <row r="22628" spans="45:49" x14ac:dyDescent="0.2">
      <c r="AS22628" s="35"/>
      <c r="AT22628" s="35"/>
      <c r="AU22628" s="35"/>
      <c r="AV22628" s="35"/>
      <c r="AW22628" s="35"/>
    </row>
    <row r="22629" spans="45:49" x14ac:dyDescent="0.2">
      <c r="AS22629" s="35"/>
      <c r="AT22629" s="35"/>
      <c r="AU22629" s="35"/>
      <c r="AV22629" s="35"/>
      <c r="AW22629" s="35"/>
    </row>
    <row r="22630" spans="45:49" x14ac:dyDescent="0.2">
      <c r="AS22630" s="35"/>
      <c r="AT22630" s="35"/>
      <c r="AU22630" s="35"/>
      <c r="AV22630" s="35"/>
      <c r="AW22630" s="35"/>
    </row>
    <row r="22631" spans="45:49" x14ac:dyDescent="0.2">
      <c r="AS22631" s="35"/>
      <c r="AT22631" s="35"/>
      <c r="AU22631" s="35"/>
      <c r="AV22631" s="35"/>
      <c r="AW22631" s="35"/>
    </row>
    <row r="22632" spans="45:49" x14ac:dyDescent="0.2">
      <c r="AS22632" s="35"/>
      <c r="AT22632" s="35"/>
      <c r="AU22632" s="35"/>
      <c r="AV22632" s="35"/>
      <c r="AW22632" s="35"/>
    </row>
    <row r="22633" spans="45:49" x14ac:dyDescent="0.2">
      <c r="AS22633" s="35"/>
      <c r="AT22633" s="35"/>
      <c r="AU22633" s="35"/>
      <c r="AV22633" s="35"/>
      <c r="AW22633" s="35"/>
    </row>
    <row r="22634" spans="45:49" x14ac:dyDescent="0.2">
      <c r="AS22634" s="35"/>
      <c r="AT22634" s="35"/>
      <c r="AU22634" s="35"/>
      <c r="AV22634" s="35"/>
      <c r="AW22634" s="35"/>
    </row>
    <row r="22635" spans="45:49" x14ac:dyDescent="0.2">
      <c r="AS22635" s="35"/>
      <c r="AT22635" s="35"/>
      <c r="AU22635" s="35"/>
      <c r="AV22635" s="35"/>
      <c r="AW22635" s="35"/>
    </row>
    <row r="22636" spans="45:49" x14ac:dyDescent="0.2">
      <c r="AS22636" s="35"/>
      <c r="AT22636" s="35"/>
      <c r="AU22636" s="35"/>
      <c r="AV22636" s="35"/>
      <c r="AW22636" s="35"/>
    </row>
    <row r="22637" spans="45:49" x14ac:dyDescent="0.2">
      <c r="AS22637" s="35"/>
      <c r="AT22637" s="35"/>
      <c r="AU22637" s="35"/>
      <c r="AV22637" s="35"/>
      <c r="AW22637" s="35"/>
    </row>
    <row r="22638" spans="45:49" x14ac:dyDescent="0.2">
      <c r="AS22638" s="35"/>
      <c r="AT22638" s="35"/>
      <c r="AU22638" s="35"/>
      <c r="AV22638" s="35"/>
      <c r="AW22638" s="35"/>
    </row>
    <row r="22639" spans="45:49" x14ac:dyDescent="0.2">
      <c r="AS22639" s="35"/>
      <c r="AT22639" s="35"/>
      <c r="AU22639" s="35"/>
      <c r="AV22639" s="35"/>
      <c r="AW22639" s="35"/>
    </row>
    <row r="22640" spans="45:49" x14ac:dyDescent="0.2">
      <c r="AS22640" s="35"/>
      <c r="AT22640" s="35"/>
      <c r="AU22640" s="35"/>
      <c r="AV22640" s="35"/>
      <c r="AW22640" s="35"/>
    </row>
    <row r="22641" spans="45:49" x14ac:dyDescent="0.2">
      <c r="AS22641" s="35"/>
      <c r="AT22641" s="35"/>
      <c r="AU22641" s="35"/>
      <c r="AV22641" s="35"/>
      <c r="AW22641" s="35"/>
    </row>
    <row r="22642" spans="45:49" x14ac:dyDescent="0.2">
      <c r="AS22642" s="35"/>
      <c r="AT22642" s="35"/>
      <c r="AU22642" s="35"/>
      <c r="AV22642" s="35"/>
      <c r="AW22642" s="35"/>
    </row>
    <row r="22643" spans="45:49" x14ac:dyDescent="0.2">
      <c r="AS22643" s="35"/>
      <c r="AT22643" s="35"/>
      <c r="AU22643" s="35"/>
      <c r="AV22643" s="35"/>
      <c r="AW22643" s="35"/>
    </row>
    <row r="22644" spans="45:49" x14ac:dyDescent="0.2">
      <c r="AS22644" s="35"/>
      <c r="AT22644" s="35"/>
      <c r="AU22644" s="35"/>
      <c r="AV22644" s="35"/>
      <c r="AW22644" s="35"/>
    </row>
    <row r="22645" spans="45:49" x14ac:dyDescent="0.2">
      <c r="AS22645" s="35"/>
      <c r="AT22645" s="35"/>
      <c r="AU22645" s="35"/>
      <c r="AV22645" s="35"/>
      <c r="AW22645" s="35"/>
    </row>
    <row r="22646" spans="45:49" x14ac:dyDescent="0.2">
      <c r="AS22646" s="35"/>
      <c r="AT22646" s="35"/>
      <c r="AU22646" s="35"/>
      <c r="AV22646" s="35"/>
      <c r="AW22646" s="35"/>
    </row>
    <row r="22647" spans="45:49" x14ac:dyDescent="0.2">
      <c r="AS22647" s="35"/>
      <c r="AT22647" s="35"/>
      <c r="AU22647" s="35"/>
      <c r="AV22647" s="35"/>
      <c r="AW22647" s="35"/>
    </row>
    <row r="22648" spans="45:49" x14ac:dyDescent="0.2">
      <c r="AS22648" s="35"/>
      <c r="AT22648" s="35"/>
      <c r="AU22648" s="35"/>
      <c r="AV22648" s="35"/>
      <c r="AW22648" s="35"/>
    </row>
    <row r="22649" spans="45:49" x14ac:dyDescent="0.2">
      <c r="AS22649" s="35"/>
      <c r="AT22649" s="35"/>
      <c r="AU22649" s="35"/>
      <c r="AV22649" s="35"/>
      <c r="AW22649" s="35"/>
    </row>
    <row r="22650" spans="45:49" x14ac:dyDescent="0.2">
      <c r="AS22650" s="35"/>
      <c r="AT22650" s="35"/>
      <c r="AU22650" s="35"/>
      <c r="AV22650" s="35"/>
      <c r="AW22650" s="35"/>
    </row>
    <row r="22651" spans="45:49" x14ac:dyDescent="0.2">
      <c r="AS22651" s="35"/>
      <c r="AT22651" s="35"/>
      <c r="AU22651" s="35"/>
      <c r="AV22651" s="35"/>
      <c r="AW22651" s="35"/>
    </row>
    <row r="22652" spans="45:49" x14ac:dyDescent="0.2">
      <c r="AS22652" s="35"/>
      <c r="AT22652" s="35"/>
      <c r="AU22652" s="35"/>
      <c r="AV22652" s="35"/>
      <c r="AW22652" s="35"/>
    </row>
    <row r="22653" spans="45:49" x14ac:dyDescent="0.2">
      <c r="AS22653" s="35"/>
      <c r="AT22653" s="35"/>
      <c r="AU22653" s="35"/>
      <c r="AV22653" s="35"/>
      <c r="AW22653" s="35"/>
    </row>
    <row r="22654" spans="45:49" x14ac:dyDescent="0.2">
      <c r="AS22654" s="35"/>
      <c r="AT22654" s="35"/>
      <c r="AU22654" s="35"/>
      <c r="AV22654" s="35"/>
      <c r="AW22654" s="35"/>
    </row>
    <row r="22655" spans="45:49" x14ac:dyDescent="0.2">
      <c r="AS22655" s="35"/>
      <c r="AT22655" s="35"/>
      <c r="AU22655" s="35"/>
      <c r="AV22655" s="35"/>
      <c r="AW22655" s="35"/>
    </row>
    <row r="22656" spans="45:49" x14ac:dyDescent="0.2">
      <c r="AS22656" s="35"/>
      <c r="AT22656" s="35"/>
      <c r="AU22656" s="35"/>
      <c r="AV22656" s="35"/>
      <c r="AW22656" s="35"/>
    </row>
    <row r="22657" spans="45:49" x14ac:dyDescent="0.2">
      <c r="AS22657" s="35"/>
      <c r="AT22657" s="35"/>
      <c r="AU22657" s="35"/>
      <c r="AV22657" s="35"/>
      <c r="AW22657" s="35"/>
    </row>
    <row r="22658" spans="45:49" x14ac:dyDescent="0.2">
      <c r="AS22658" s="35"/>
      <c r="AT22658" s="35"/>
      <c r="AU22658" s="35"/>
      <c r="AV22658" s="35"/>
      <c r="AW22658" s="35"/>
    </row>
    <row r="22659" spans="45:49" x14ac:dyDescent="0.2">
      <c r="AS22659" s="35"/>
      <c r="AT22659" s="35"/>
      <c r="AU22659" s="35"/>
      <c r="AV22659" s="35"/>
      <c r="AW22659" s="35"/>
    </row>
    <row r="22660" spans="45:49" x14ac:dyDescent="0.2">
      <c r="AS22660" s="35"/>
      <c r="AT22660" s="35"/>
      <c r="AU22660" s="35"/>
      <c r="AV22660" s="35"/>
      <c r="AW22660" s="35"/>
    </row>
    <row r="22661" spans="45:49" x14ac:dyDescent="0.2">
      <c r="AS22661" s="35"/>
      <c r="AT22661" s="35"/>
      <c r="AU22661" s="35"/>
      <c r="AV22661" s="35"/>
      <c r="AW22661" s="35"/>
    </row>
    <row r="22662" spans="45:49" x14ac:dyDescent="0.2">
      <c r="AS22662" s="35"/>
      <c r="AT22662" s="35"/>
      <c r="AU22662" s="35"/>
      <c r="AV22662" s="35"/>
      <c r="AW22662" s="35"/>
    </row>
    <row r="22663" spans="45:49" x14ac:dyDescent="0.2">
      <c r="AS22663" s="35"/>
      <c r="AT22663" s="35"/>
      <c r="AU22663" s="35"/>
      <c r="AV22663" s="35"/>
      <c r="AW22663" s="35"/>
    </row>
    <row r="22664" spans="45:49" x14ac:dyDescent="0.2">
      <c r="AS22664" s="35"/>
      <c r="AT22664" s="35"/>
      <c r="AU22664" s="35"/>
      <c r="AV22664" s="35"/>
      <c r="AW22664" s="35"/>
    </row>
    <row r="22665" spans="45:49" x14ac:dyDescent="0.2">
      <c r="AS22665" s="35"/>
      <c r="AT22665" s="35"/>
      <c r="AU22665" s="35"/>
      <c r="AV22665" s="35"/>
      <c r="AW22665" s="35"/>
    </row>
    <row r="22666" spans="45:49" x14ac:dyDescent="0.2">
      <c r="AS22666" s="35"/>
      <c r="AT22666" s="35"/>
      <c r="AU22666" s="35"/>
      <c r="AV22666" s="35"/>
      <c r="AW22666" s="35"/>
    </row>
    <row r="22667" spans="45:49" x14ac:dyDescent="0.2">
      <c r="AS22667" s="35"/>
      <c r="AT22667" s="35"/>
      <c r="AU22667" s="35"/>
      <c r="AV22667" s="35"/>
      <c r="AW22667" s="35"/>
    </row>
    <row r="22668" spans="45:49" x14ac:dyDescent="0.2">
      <c r="AS22668" s="35"/>
      <c r="AT22668" s="35"/>
      <c r="AU22668" s="35"/>
      <c r="AV22668" s="35"/>
      <c r="AW22668" s="35"/>
    </row>
    <row r="22669" spans="45:49" x14ac:dyDescent="0.2">
      <c r="AS22669" s="35"/>
      <c r="AT22669" s="35"/>
      <c r="AU22669" s="35"/>
      <c r="AV22669" s="35"/>
      <c r="AW22669" s="35"/>
    </row>
    <row r="22670" spans="45:49" x14ac:dyDescent="0.2">
      <c r="AS22670" s="35"/>
      <c r="AT22670" s="35"/>
      <c r="AU22670" s="35"/>
      <c r="AV22670" s="35"/>
      <c r="AW22670" s="35"/>
    </row>
    <row r="22671" spans="45:49" x14ac:dyDescent="0.2">
      <c r="AS22671" s="35"/>
      <c r="AT22671" s="35"/>
      <c r="AU22671" s="35"/>
      <c r="AV22671" s="35"/>
      <c r="AW22671" s="35"/>
    </row>
    <row r="22672" spans="45:49" x14ac:dyDescent="0.2">
      <c r="AS22672" s="35"/>
      <c r="AT22672" s="35"/>
      <c r="AU22672" s="35"/>
      <c r="AV22672" s="35"/>
      <c r="AW22672" s="35"/>
    </row>
    <row r="22673" spans="45:49" x14ac:dyDescent="0.2">
      <c r="AS22673" s="35"/>
      <c r="AT22673" s="35"/>
      <c r="AU22673" s="35"/>
      <c r="AV22673" s="35"/>
      <c r="AW22673" s="35"/>
    </row>
    <row r="22674" spans="45:49" x14ac:dyDescent="0.2">
      <c r="AS22674" s="35"/>
      <c r="AT22674" s="35"/>
      <c r="AU22674" s="35"/>
      <c r="AV22674" s="35"/>
      <c r="AW22674" s="35"/>
    </row>
    <row r="22675" spans="45:49" x14ac:dyDescent="0.2">
      <c r="AS22675" s="35"/>
      <c r="AT22675" s="35"/>
      <c r="AU22675" s="35"/>
      <c r="AV22675" s="35"/>
      <c r="AW22675" s="35"/>
    </row>
    <row r="22676" spans="45:49" x14ac:dyDescent="0.2">
      <c r="AS22676" s="35"/>
      <c r="AT22676" s="35"/>
      <c r="AU22676" s="35"/>
      <c r="AV22676" s="35"/>
      <c r="AW22676" s="35"/>
    </row>
    <row r="22677" spans="45:49" x14ac:dyDescent="0.2">
      <c r="AS22677" s="35"/>
      <c r="AT22677" s="35"/>
      <c r="AU22677" s="35"/>
      <c r="AV22677" s="35"/>
      <c r="AW22677" s="35"/>
    </row>
    <row r="22678" spans="45:49" x14ac:dyDescent="0.2">
      <c r="AS22678" s="35"/>
      <c r="AT22678" s="35"/>
      <c r="AU22678" s="35"/>
      <c r="AV22678" s="35"/>
      <c r="AW22678" s="35"/>
    </row>
    <row r="22679" spans="45:49" x14ac:dyDescent="0.2">
      <c r="AS22679" s="35"/>
      <c r="AT22679" s="35"/>
      <c r="AU22679" s="35"/>
      <c r="AV22679" s="35"/>
      <c r="AW22679" s="35"/>
    </row>
    <row r="22680" spans="45:49" x14ac:dyDescent="0.2">
      <c r="AS22680" s="35"/>
      <c r="AT22680" s="35"/>
      <c r="AU22680" s="35"/>
      <c r="AV22680" s="35"/>
      <c r="AW22680" s="35"/>
    </row>
    <row r="22681" spans="45:49" x14ac:dyDescent="0.2">
      <c r="AS22681" s="35"/>
      <c r="AT22681" s="35"/>
      <c r="AU22681" s="35"/>
      <c r="AV22681" s="35"/>
      <c r="AW22681" s="35"/>
    </row>
    <row r="22682" spans="45:49" x14ac:dyDescent="0.2">
      <c r="AS22682" s="35"/>
      <c r="AT22682" s="35"/>
      <c r="AU22682" s="35"/>
      <c r="AV22682" s="35"/>
      <c r="AW22682" s="35"/>
    </row>
    <row r="22683" spans="45:49" x14ac:dyDescent="0.2">
      <c r="AS22683" s="35"/>
      <c r="AT22683" s="35"/>
      <c r="AU22683" s="35"/>
      <c r="AV22683" s="35"/>
      <c r="AW22683" s="35"/>
    </row>
    <row r="22684" spans="45:49" x14ac:dyDescent="0.2">
      <c r="AS22684" s="35"/>
      <c r="AT22684" s="35"/>
      <c r="AU22684" s="35"/>
      <c r="AV22684" s="35"/>
      <c r="AW22684" s="35"/>
    </row>
    <row r="22685" spans="45:49" x14ac:dyDescent="0.2">
      <c r="AS22685" s="35"/>
      <c r="AT22685" s="35"/>
      <c r="AU22685" s="35"/>
      <c r="AV22685" s="35"/>
      <c r="AW22685" s="35"/>
    </row>
    <row r="22686" spans="45:49" x14ac:dyDescent="0.2">
      <c r="AS22686" s="35"/>
      <c r="AT22686" s="35"/>
      <c r="AU22686" s="35"/>
      <c r="AV22686" s="35"/>
      <c r="AW22686" s="35"/>
    </row>
    <row r="22687" spans="45:49" x14ac:dyDescent="0.2">
      <c r="AS22687" s="35"/>
      <c r="AT22687" s="35"/>
      <c r="AU22687" s="35"/>
      <c r="AV22687" s="35"/>
      <c r="AW22687" s="35"/>
    </row>
    <row r="22688" spans="45:49" x14ac:dyDescent="0.2">
      <c r="AS22688" s="35"/>
      <c r="AT22688" s="35"/>
      <c r="AU22688" s="35"/>
      <c r="AV22688" s="35"/>
      <c r="AW22688" s="35"/>
    </row>
    <row r="22689" spans="45:49" x14ac:dyDescent="0.2">
      <c r="AS22689" s="35"/>
      <c r="AT22689" s="35"/>
      <c r="AU22689" s="35"/>
      <c r="AV22689" s="35"/>
      <c r="AW22689" s="35"/>
    </row>
    <row r="22690" spans="45:49" x14ac:dyDescent="0.2">
      <c r="AS22690" s="35"/>
      <c r="AT22690" s="35"/>
      <c r="AU22690" s="35"/>
      <c r="AV22690" s="35"/>
      <c r="AW22690" s="35"/>
    </row>
    <row r="22691" spans="45:49" x14ac:dyDescent="0.2">
      <c r="AS22691" s="35"/>
      <c r="AT22691" s="35"/>
      <c r="AU22691" s="35"/>
      <c r="AV22691" s="35"/>
      <c r="AW22691" s="35"/>
    </row>
    <row r="22692" spans="45:49" x14ac:dyDescent="0.2">
      <c r="AS22692" s="35"/>
      <c r="AT22692" s="35"/>
      <c r="AU22692" s="35"/>
      <c r="AV22692" s="35"/>
      <c r="AW22692" s="35"/>
    </row>
    <row r="22693" spans="45:49" x14ac:dyDescent="0.2">
      <c r="AS22693" s="35"/>
      <c r="AT22693" s="35"/>
      <c r="AU22693" s="35"/>
      <c r="AV22693" s="35"/>
      <c r="AW22693" s="35"/>
    </row>
    <row r="22694" spans="45:49" x14ac:dyDescent="0.2">
      <c r="AS22694" s="35"/>
      <c r="AT22694" s="35"/>
      <c r="AU22694" s="35"/>
      <c r="AV22694" s="35"/>
      <c r="AW22694" s="35"/>
    </row>
    <row r="22695" spans="45:49" x14ac:dyDescent="0.2">
      <c r="AS22695" s="35"/>
      <c r="AT22695" s="35"/>
      <c r="AU22695" s="35"/>
      <c r="AV22695" s="35"/>
      <c r="AW22695" s="35"/>
    </row>
    <row r="22696" spans="45:49" x14ac:dyDescent="0.2">
      <c r="AS22696" s="35"/>
      <c r="AT22696" s="35"/>
      <c r="AU22696" s="35"/>
      <c r="AV22696" s="35"/>
      <c r="AW22696" s="35"/>
    </row>
    <row r="22697" spans="45:49" x14ac:dyDescent="0.2">
      <c r="AS22697" s="35"/>
      <c r="AT22697" s="35"/>
      <c r="AU22697" s="35"/>
      <c r="AV22697" s="35"/>
      <c r="AW22697" s="35"/>
    </row>
    <row r="22698" spans="45:49" x14ac:dyDescent="0.2">
      <c r="AS22698" s="35"/>
      <c r="AT22698" s="35"/>
      <c r="AU22698" s="35"/>
      <c r="AV22698" s="35"/>
      <c r="AW22698" s="35"/>
    </row>
    <row r="22699" spans="45:49" x14ac:dyDescent="0.2">
      <c r="AS22699" s="35"/>
      <c r="AT22699" s="35"/>
      <c r="AU22699" s="35"/>
      <c r="AV22699" s="35"/>
      <c r="AW22699" s="35"/>
    </row>
    <row r="22700" spans="45:49" x14ac:dyDescent="0.2">
      <c r="AS22700" s="35"/>
      <c r="AT22700" s="35"/>
      <c r="AU22700" s="35"/>
      <c r="AV22700" s="35"/>
      <c r="AW22700" s="35"/>
    </row>
    <row r="22701" spans="45:49" x14ac:dyDescent="0.2">
      <c r="AS22701" s="35"/>
      <c r="AT22701" s="35"/>
      <c r="AU22701" s="35"/>
      <c r="AV22701" s="35"/>
      <c r="AW22701" s="35"/>
    </row>
    <row r="22702" spans="45:49" x14ac:dyDescent="0.2">
      <c r="AS22702" s="35"/>
      <c r="AT22702" s="35"/>
      <c r="AU22702" s="35"/>
      <c r="AV22702" s="35"/>
      <c r="AW22702" s="35"/>
    </row>
    <row r="22703" spans="45:49" x14ac:dyDescent="0.2">
      <c r="AS22703" s="35"/>
      <c r="AT22703" s="35"/>
      <c r="AU22703" s="35"/>
      <c r="AV22703" s="35"/>
      <c r="AW22703" s="35"/>
    </row>
    <row r="22704" spans="45:49" x14ac:dyDescent="0.2">
      <c r="AS22704" s="35"/>
      <c r="AT22704" s="35"/>
      <c r="AU22704" s="35"/>
      <c r="AV22704" s="35"/>
      <c r="AW22704" s="35"/>
    </row>
    <row r="22705" spans="45:49" x14ac:dyDescent="0.2">
      <c r="AS22705" s="35"/>
      <c r="AT22705" s="35"/>
      <c r="AU22705" s="35"/>
      <c r="AV22705" s="35"/>
      <c r="AW22705" s="35"/>
    </row>
    <row r="22706" spans="45:49" x14ac:dyDescent="0.2">
      <c r="AS22706" s="35"/>
      <c r="AT22706" s="35"/>
      <c r="AU22706" s="35"/>
      <c r="AV22706" s="35"/>
      <c r="AW22706" s="35"/>
    </row>
    <row r="22707" spans="45:49" x14ac:dyDescent="0.2">
      <c r="AS22707" s="35"/>
      <c r="AT22707" s="35"/>
      <c r="AU22707" s="35"/>
      <c r="AV22707" s="35"/>
      <c r="AW22707" s="35"/>
    </row>
    <row r="22708" spans="45:49" x14ac:dyDescent="0.2">
      <c r="AS22708" s="35"/>
      <c r="AT22708" s="35"/>
      <c r="AU22708" s="35"/>
      <c r="AV22708" s="35"/>
      <c r="AW22708" s="35"/>
    </row>
    <row r="22709" spans="45:49" x14ac:dyDescent="0.2">
      <c r="AS22709" s="35"/>
      <c r="AT22709" s="35"/>
      <c r="AU22709" s="35"/>
      <c r="AV22709" s="35"/>
      <c r="AW22709" s="35"/>
    </row>
    <row r="22710" spans="45:49" x14ac:dyDescent="0.2">
      <c r="AS22710" s="35"/>
      <c r="AT22710" s="35"/>
      <c r="AU22710" s="35"/>
      <c r="AV22710" s="35"/>
      <c r="AW22710" s="35"/>
    </row>
    <row r="22711" spans="45:49" x14ac:dyDescent="0.2">
      <c r="AS22711" s="35"/>
      <c r="AT22711" s="35"/>
      <c r="AU22711" s="35"/>
      <c r="AV22711" s="35"/>
      <c r="AW22711" s="35"/>
    </row>
    <row r="22712" spans="45:49" x14ac:dyDescent="0.2">
      <c r="AS22712" s="35"/>
      <c r="AT22712" s="35"/>
      <c r="AU22712" s="35"/>
      <c r="AV22712" s="35"/>
      <c r="AW22712" s="35"/>
    </row>
    <row r="22713" spans="45:49" x14ac:dyDescent="0.2">
      <c r="AS22713" s="35"/>
      <c r="AT22713" s="35"/>
      <c r="AU22713" s="35"/>
      <c r="AV22713" s="35"/>
      <c r="AW22713" s="35"/>
    </row>
    <row r="22714" spans="45:49" x14ac:dyDescent="0.2">
      <c r="AS22714" s="35"/>
      <c r="AT22714" s="35"/>
      <c r="AU22714" s="35"/>
      <c r="AV22714" s="35"/>
      <c r="AW22714" s="35"/>
    </row>
    <row r="22715" spans="45:49" x14ac:dyDescent="0.2">
      <c r="AS22715" s="35"/>
      <c r="AT22715" s="35"/>
      <c r="AU22715" s="35"/>
      <c r="AV22715" s="35"/>
      <c r="AW22715" s="35"/>
    </row>
    <row r="22716" spans="45:49" x14ac:dyDescent="0.2">
      <c r="AS22716" s="35"/>
      <c r="AT22716" s="35"/>
      <c r="AU22716" s="35"/>
      <c r="AV22716" s="35"/>
      <c r="AW22716" s="35"/>
    </row>
    <row r="22717" spans="45:49" x14ac:dyDescent="0.2">
      <c r="AS22717" s="35"/>
      <c r="AT22717" s="35"/>
      <c r="AU22717" s="35"/>
      <c r="AV22717" s="35"/>
      <c r="AW22717" s="35"/>
    </row>
    <row r="22718" spans="45:49" x14ac:dyDescent="0.2">
      <c r="AS22718" s="35"/>
      <c r="AT22718" s="35"/>
      <c r="AU22718" s="35"/>
      <c r="AV22718" s="35"/>
      <c r="AW22718" s="35"/>
    </row>
    <row r="22719" spans="45:49" x14ac:dyDescent="0.2">
      <c r="AS22719" s="35"/>
      <c r="AT22719" s="35"/>
      <c r="AU22719" s="35"/>
      <c r="AV22719" s="35"/>
      <c r="AW22719" s="35"/>
    </row>
    <row r="22720" spans="45:49" x14ac:dyDescent="0.2">
      <c r="AS22720" s="35"/>
      <c r="AT22720" s="35"/>
      <c r="AU22720" s="35"/>
      <c r="AV22720" s="35"/>
      <c r="AW22720" s="35"/>
    </row>
    <row r="22721" spans="45:49" x14ac:dyDescent="0.2">
      <c r="AS22721" s="35"/>
      <c r="AT22721" s="35"/>
      <c r="AU22721" s="35"/>
      <c r="AV22721" s="35"/>
      <c r="AW22721" s="35"/>
    </row>
    <row r="22722" spans="45:49" x14ac:dyDescent="0.2">
      <c r="AS22722" s="35"/>
      <c r="AT22722" s="35"/>
      <c r="AU22722" s="35"/>
      <c r="AV22722" s="35"/>
      <c r="AW22722" s="35"/>
    </row>
    <row r="22723" spans="45:49" x14ac:dyDescent="0.2">
      <c r="AS22723" s="35"/>
      <c r="AT22723" s="35"/>
      <c r="AU22723" s="35"/>
      <c r="AV22723" s="35"/>
      <c r="AW22723" s="35"/>
    </row>
    <row r="22724" spans="45:49" x14ac:dyDescent="0.2">
      <c r="AS22724" s="35"/>
      <c r="AT22724" s="35"/>
      <c r="AU22724" s="35"/>
      <c r="AV22724" s="35"/>
      <c r="AW22724" s="35"/>
    </row>
    <row r="22725" spans="45:49" x14ac:dyDescent="0.2">
      <c r="AS22725" s="35"/>
      <c r="AT22725" s="35"/>
      <c r="AU22725" s="35"/>
      <c r="AV22725" s="35"/>
      <c r="AW22725" s="35"/>
    </row>
    <row r="22726" spans="45:49" x14ac:dyDescent="0.2">
      <c r="AS22726" s="35"/>
      <c r="AT22726" s="35"/>
      <c r="AU22726" s="35"/>
      <c r="AV22726" s="35"/>
      <c r="AW22726" s="35"/>
    </row>
    <row r="22727" spans="45:49" x14ac:dyDescent="0.2">
      <c r="AS22727" s="35"/>
      <c r="AT22727" s="35"/>
      <c r="AU22727" s="35"/>
      <c r="AV22727" s="35"/>
      <c r="AW22727" s="35"/>
    </row>
    <row r="22728" spans="45:49" x14ac:dyDescent="0.2">
      <c r="AS22728" s="35"/>
      <c r="AT22728" s="35"/>
      <c r="AU22728" s="35"/>
      <c r="AV22728" s="35"/>
      <c r="AW22728" s="35"/>
    </row>
    <row r="22729" spans="45:49" x14ac:dyDescent="0.2">
      <c r="AS22729" s="35"/>
      <c r="AT22729" s="35"/>
      <c r="AU22729" s="35"/>
      <c r="AV22729" s="35"/>
      <c r="AW22729" s="35"/>
    </row>
    <row r="22730" spans="45:49" x14ac:dyDescent="0.2">
      <c r="AS22730" s="35"/>
      <c r="AT22730" s="35"/>
      <c r="AU22730" s="35"/>
      <c r="AV22730" s="35"/>
      <c r="AW22730" s="35"/>
    </row>
    <row r="22731" spans="45:49" x14ac:dyDescent="0.2">
      <c r="AS22731" s="35"/>
      <c r="AT22731" s="35"/>
      <c r="AU22731" s="35"/>
      <c r="AV22731" s="35"/>
      <c r="AW22731" s="35"/>
    </row>
    <row r="22732" spans="45:49" x14ac:dyDescent="0.2">
      <c r="AS22732" s="35"/>
      <c r="AT22732" s="35"/>
      <c r="AU22732" s="35"/>
      <c r="AV22732" s="35"/>
      <c r="AW22732" s="35"/>
    </row>
    <row r="22733" spans="45:49" x14ac:dyDescent="0.2">
      <c r="AS22733" s="35"/>
      <c r="AT22733" s="35"/>
      <c r="AU22733" s="35"/>
      <c r="AV22733" s="35"/>
      <c r="AW22733" s="35"/>
    </row>
    <row r="22734" spans="45:49" x14ac:dyDescent="0.2">
      <c r="AS22734" s="35"/>
      <c r="AT22734" s="35"/>
      <c r="AU22734" s="35"/>
      <c r="AV22734" s="35"/>
      <c r="AW22734" s="35"/>
    </row>
    <row r="22735" spans="45:49" x14ac:dyDescent="0.2">
      <c r="AS22735" s="35"/>
      <c r="AT22735" s="35"/>
      <c r="AU22735" s="35"/>
      <c r="AV22735" s="35"/>
      <c r="AW22735" s="35"/>
    </row>
    <row r="22736" spans="45:49" x14ac:dyDescent="0.2">
      <c r="AS22736" s="35"/>
      <c r="AT22736" s="35"/>
      <c r="AU22736" s="35"/>
      <c r="AV22736" s="35"/>
      <c r="AW22736" s="35"/>
    </row>
    <row r="22737" spans="45:49" x14ac:dyDescent="0.2">
      <c r="AS22737" s="35"/>
      <c r="AT22737" s="35"/>
      <c r="AU22737" s="35"/>
      <c r="AV22737" s="35"/>
      <c r="AW22737" s="35"/>
    </row>
    <row r="22738" spans="45:49" x14ac:dyDescent="0.2">
      <c r="AS22738" s="35"/>
      <c r="AT22738" s="35"/>
      <c r="AU22738" s="35"/>
      <c r="AV22738" s="35"/>
      <c r="AW22738" s="35"/>
    </row>
    <row r="22739" spans="45:49" x14ac:dyDescent="0.2">
      <c r="AS22739" s="35"/>
      <c r="AT22739" s="35"/>
      <c r="AU22739" s="35"/>
      <c r="AV22739" s="35"/>
      <c r="AW22739" s="35"/>
    </row>
    <row r="22740" spans="45:49" x14ac:dyDescent="0.2">
      <c r="AS22740" s="35"/>
      <c r="AT22740" s="35"/>
      <c r="AU22740" s="35"/>
      <c r="AV22740" s="35"/>
      <c r="AW22740" s="35"/>
    </row>
    <row r="22741" spans="45:49" x14ac:dyDescent="0.2">
      <c r="AS22741" s="35"/>
      <c r="AT22741" s="35"/>
      <c r="AU22741" s="35"/>
      <c r="AV22741" s="35"/>
      <c r="AW22741" s="35"/>
    </row>
    <row r="22742" spans="45:49" x14ac:dyDescent="0.2">
      <c r="AS22742" s="35"/>
      <c r="AT22742" s="35"/>
      <c r="AU22742" s="35"/>
      <c r="AV22742" s="35"/>
      <c r="AW22742" s="35"/>
    </row>
    <row r="22743" spans="45:49" x14ac:dyDescent="0.2">
      <c r="AS22743" s="35"/>
      <c r="AT22743" s="35"/>
      <c r="AU22743" s="35"/>
      <c r="AV22743" s="35"/>
      <c r="AW22743" s="35"/>
    </row>
    <row r="22744" spans="45:49" x14ac:dyDescent="0.2">
      <c r="AS22744" s="35"/>
      <c r="AT22744" s="35"/>
      <c r="AU22744" s="35"/>
      <c r="AV22744" s="35"/>
      <c r="AW22744" s="35"/>
    </row>
    <row r="22745" spans="45:49" x14ac:dyDescent="0.2">
      <c r="AS22745" s="35"/>
      <c r="AT22745" s="35"/>
      <c r="AU22745" s="35"/>
      <c r="AV22745" s="35"/>
      <c r="AW22745" s="35"/>
    </row>
    <row r="22746" spans="45:49" x14ac:dyDescent="0.2">
      <c r="AS22746" s="35"/>
      <c r="AT22746" s="35"/>
      <c r="AU22746" s="35"/>
      <c r="AV22746" s="35"/>
      <c r="AW22746" s="35"/>
    </row>
    <row r="22747" spans="45:49" x14ac:dyDescent="0.2">
      <c r="AS22747" s="35"/>
      <c r="AT22747" s="35"/>
      <c r="AU22747" s="35"/>
      <c r="AV22747" s="35"/>
      <c r="AW22747" s="35"/>
    </row>
    <row r="22748" spans="45:49" x14ac:dyDescent="0.2">
      <c r="AS22748" s="35"/>
      <c r="AT22748" s="35"/>
      <c r="AU22748" s="35"/>
      <c r="AV22748" s="35"/>
      <c r="AW22748" s="35"/>
    </row>
    <row r="22749" spans="45:49" x14ac:dyDescent="0.2">
      <c r="AS22749" s="35"/>
      <c r="AT22749" s="35"/>
      <c r="AU22749" s="35"/>
      <c r="AV22749" s="35"/>
      <c r="AW22749" s="35"/>
    </row>
    <row r="22750" spans="45:49" x14ac:dyDescent="0.2">
      <c r="AS22750" s="35"/>
      <c r="AT22750" s="35"/>
      <c r="AU22750" s="35"/>
      <c r="AV22750" s="35"/>
      <c r="AW22750" s="35"/>
    </row>
    <row r="22751" spans="45:49" x14ac:dyDescent="0.2">
      <c r="AS22751" s="35"/>
      <c r="AT22751" s="35"/>
      <c r="AU22751" s="35"/>
      <c r="AV22751" s="35"/>
      <c r="AW22751" s="35"/>
    </row>
    <row r="22752" spans="45:49" x14ac:dyDescent="0.2">
      <c r="AS22752" s="35"/>
      <c r="AT22752" s="35"/>
      <c r="AU22752" s="35"/>
      <c r="AV22752" s="35"/>
      <c r="AW22752" s="35"/>
    </row>
    <row r="22753" spans="45:49" x14ac:dyDescent="0.2">
      <c r="AS22753" s="35"/>
      <c r="AT22753" s="35"/>
      <c r="AU22753" s="35"/>
      <c r="AV22753" s="35"/>
      <c r="AW22753" s="35"/>
    </row>
    <row r="22754" spans="45:49" x14ac:dyDescent="0.2">
      <c r="AS22754" s="35"/>
      <c r="AT22754" s="35"/>
      <c r="AU22754" s="35"/>
      <c r="AV22754" s="35"/>
      <c r="AW22754" s="35"/>
    </row>
    <row r="22755" spans="45:49" x14ac:dyDescent="0.2">
      <c r="AS22755" s="35"/>
      <c r="AT22755" s="35"/>
      <c r="AU22755" s="35"/>
      <c r="AV22755" s="35"/>
      <c r="AW22755" s="35"/>
    </row>
    <row r="22756" spans="45:49" x14ac:dyDescent="0.2">
      <c r="AS22756" s="35"/>
      <c r="AT22756" s="35"/>
      <c r="AU22756" s="35"/>
      <c r="AV22756" s="35"/>
      <c r="AW22756" s="35"/>
    </row>
    <row r="22757" spans="45:49" x14ac:dyDescent="0.2">
      <c r="AS22757" s="35"/>
      <c r="AT22757" s="35"/>
      <c r="AU22757" s="35"/>
      <c r="AV22757" s="35"/>
      <c r="AW22757" s="35"/>
    </row>
    <row r="22758" spans="45:49" x14ac:dyDescent="0.2">
      <c r="AS22758" s="35"/>
      <c r="AT22758" s="35"/>
      <c r="AU22758" s="35"/>
      <c r="AV22758" s="35"/>
      <c r="AW22758" s="35"/>
    </row>
    <row r="22759" spans="45:49" x14ac:dyDescent="0.2">
      <c r="AS22759" s="35"/>
      <c r="AT22759" s="35"/>
      <c r="AU22759" s="35"/>
      <c r="AV22759" s="35"/>
      <c r="AW22759" s="35"/>
    </row>
    <row r="22760" spans="45:49" x14ac:dyDescent="0.2">
      <c r="AS22760" s="35"/>
      <c r="AT22760" s="35"/>
      <c r="AU22760" s="35"/>
      <c r="AV22760" s="35"/>
      <c r="AW22760" s="35"/>
    </row>
    <row r="22761" spans="45:49" x14ac:dyDescent="0.2">
      <c r="AS22761" s="35"/>
      <c r="AT22761" s="35"/>
      <c r="AU22761" s="35"/>
      <c r="AV22761" s="35"/>
      <c r="AW22761" s="35"/>
    </row>
    <row r="22762" spans="45:49" x14ac:dyDescent="0.2">
      <c r="AS22762" s="35"/>
      <c r="AT22762" s="35"/>
      <c r="AU22762" s="35"/>
      <c r="AV22762" s="35"/>
      <c r="AW22762" s="35"/>
    </row>
    <row r="22763" spans="45:49" x14ac:dyDescent="0.2">
      <c r="AS22763" s="35"/>
      <c r="AT22763" s="35"/>
      <c r="AU22763" s="35"/>
      <c r="AV22763" s="35"/>
      <c r="AW22763" s="35"/>
    </row>
    <row r="22764" spans="45:49" x14ac:dyDescent="0.2">
      <c r="AS22764" s="35"/>
      <c r="AT22764" s="35"/>
      <c r="AU22764" s="35"/>
      <c r="AV22764" s="35"/>
      <c r="AW22764" s="35"/>
    </row>
    <row r="22765" spans="45:49" x14ac:dyDescent="0.2">
      <c r="AS22765" s="35"/>
      <c r="AT22765" s="35"/>
      <c r="AU22765" s="35"/>
      <c r="AV22765" s="35"/>
      <c r="AW22765" s="35"/>
    </row>
    <row r="22766" spans="45:49" x14ac:dyDescent="0.2">
      <c r="AS22766" s="35"/>
      <c r="AT22766" s="35"/>
      <c r="AU22766" s="35"/>
      <c r="AV22766" s="35"/>
      <c r="AW22766" s="35"/>
    </row>
    <row r="22767" spans="45:49" x14ac:dyDescent="0.2">
      <c r="AS22767" s="35"/>
      <c r="AT22767" s="35"/>
      <c r="AU22767" s="35"/>
      <c r="AV22767" s="35"/>
      <c r="AW22767" s="35"/>
    </row>
    <row r="22768" spans="45:49" x14ac:dyDescent="0.2">
      <c r="AS22768" s="35"/>
      <c r="AT22768" s="35"/>
      <c r="AU22768" s="35"/>
      <c r="AV22768" s="35"/>
      <c r="AW22768" s="35"/>
    </row>
    <row r="22769" spans="45:49" x14ac:dyDescent="0.2">
      <c r="AS22769" s="35"/>
      <c r="AT22769" s="35"/>
      <c r="AU22769" s="35"/>
      <c r="AV22769" s="35"/>
      <c r="AW22769" s="35"/>
    </row>
    <row r="22770" spans="45:49" x14ac:dyDescent="0.2">
      <c r="AS22770" s="35"/>
      <c r="AT22770" s="35"/>
      <c r="AU22770" s="35"/>
      <c r="AV22770" s="35"/>
      <c r="AW22770" s="35"/>
    </row>
    <row r="22771" spans="45:49" x14ac:dyDescent="0.2">
      <c r="AS22771" s="35"/>
      <c r="AT22771" s="35"/>
      <c r="AU22771" s="35"/>
      <c r="AV22771" s="35"/>
      <c r="AW22771" s="35"/>
    </row>
    <row r="22772" spans="45:49" x14ac:dyDescent="0.2">
      <c r="AS22772" s="35"/>
      <c r="AT22772" s="35"/>
      <c r="AU22772" s="35"/>
      <c r="AV22772" s="35"/>
      <c r="AW22772" s="35"/>
    </row>
    <row r="22773" spans="45:49" x14ac:dyDescent="0.2">
      <c r="AS22773" s="35"/>
      <c r="AT22773" s="35"/>
      <c r="AU22773" s="35"/>
      <c r="AV22773" s="35"/>
      <c r="AW22773" s="35"/>
    </row>
    <row r="22774" spans="45:49" x14ac:dyDescent="0.2">
      <c r="AS22774" s="35"/>
      <c r="AT22774" s="35"/>
      <c r="AU22774" s="35"/>
      <c r="AV22774" s="35"/>
      <c r="AW22774" s="35"/>
    </row>
    <row r="22775" spans="45:49" x14ac:dyDescent="0.2">
      <c r="AS22775" s="35"/>
      <c r="AT22775" s="35"/>
      <c r="AU22775" s="35"/>
      <c r="AV22775" s="35"/>
      <c r="AW22775" s="35"/>
    </row>
    <row r="22776" spans="45:49" x14ac:dyDescent="0.2">
      <c r="AS22776" s="35"/>
      <c r="AT22776" s="35"/>
      <c r="AU22776" s="35"/>
      <c r="AV22776" s="35"/>
      <c r="AW22776" s="35"/>
    </row>
    <row r="22777" spans="45:49" x14ac:dyDescent="0.2">
      <c r="AS22777" s="35"/>
      <c r="AT22777" s="35"/>
      <c r="AU22777" s="35"/>
      <c r="AV22777" s="35"/>
      <c r="AW22777" s="35"/>
    </row>
    <row r="22778" spans="45:49" x14ac:dyDescent="0.2">
      <c r="AS22778" s="35"/>
      <c r="AT22778" s="35"/>
      <c r="AU22778" s="35"/>
      <c r="AV22778" s="35"/>
      <c r="AW22778" s="35"/>
    </row>
    <row r="22779" spans="45:49" x14ac:dyDescent="0.2">
      <c r="AS22779" s="35"/>
      <c r="AT22779" s="35"/>
      <c r="AU22779" s="35"/>
      <c r="AV22779" s="35"/>
      <c r="AW22779" s="35"/>
    </row>
    <row r="22780" spans="45:49" x14ac:dyDescent="0.2">
      <c r="AS22780" s="35"/>
      <c r="AT22780" s="35"/>
      <c r="AU22780" s="35"/>
      <c r="AV22780" s="35"/>
      <c r="AW22780" s="35"/>
    </row>
    <row r="22781" spans="45:49" x14ac:dyDescent="0.2">
      <c r="AS22781" s="35"/>
      <c r="AT22781" s="35"/>
      <c r="AU22781" s="35"/>
      <c r="AV22781" s="35"/>
      <c r="AW22781" s="35"/>
    </row>
    <row r="22782" spans="45:49" x14ac:dyDescent="0.2">
      <c r="AS22782" s="35"/>
      <c r="AT22782" s="35"/>
      <c r="AU22782" s="35"/>
      <c r="AV22782" s="35"/>
      <c r="AW22782" s="35"/>
    </row>
    <row r="22783" spans="45:49" x14ac:dyDescent="0.2">
      <c r="AS22783" s="35"/>
      <c r="AT22783" s="35"/>
      <c r="AU22783" s="35"/>
      <c r="AV22783" s="35"/>
      <c r="AW22783" s="35"/>
    </row>
    <row r="22784" spans="45:49" x14ac:dyDescent="0.2">
      <c r="AS22784" s="35"/>
      <c r="AT22784" s="35"/>
      <c r="AU22784" s="35"/>
      <c r="AV22784" s="35"/>
      <c r="AW22784" s="35"/>
    </row>
    <row r="22785" spans="45:49" x14ac:dyDescent="0.2">
      <c r="AS22785" s="35"/>
      <c r="AT22785" s="35"/>
      <c r="AU22785" s="35"/>
      <c r="AV22785" s="35"/>
      <c r="AW22785" s="35"/>
    </row>
    <row r="22786" spans="45:49" x14ac:dyDescent="0.2">
      <c r="AS22786" s="35"/>
      <c r="AT22786" s="35"/>
      <c r="AU22786" s="35"/>
      <c r="AV22786" s="35"/>
      <c r="AW22786" s="35"/>
    </row>
    <row r="22787" spans="45:49" x14ac:dyDescent="0.2">
      <c r="AS22787" s="35"/>
      <c r="AT22787" s="35"/>
      <c r="AU22787" s="35"/>
      <c r="AV22787" s="35"/>
      <c r="AW22787" s="35"/>
    </row>
    <row r="22788" spans="45:49" x14ac:dyDescent="0.2">
      <c r="AS22788" s="35"/>
      <c r="AT22788" s="35"/>
      <c r="AU22788" s="35"/>
      <c r="AV22788" s="35"/>
      <c r="AW22788" s="35"/>
    </row>
    <row r="22789" spans="45:49" x14ac:dyDescent="0.2">
      <c r="AS22789" s="35"/>
      <c r="AT22789" s="35"/>
      <c r="AU22789" s="35"/>
      <c r="AV22789" s="35"/>
      <c r="AW22789" s="35"/>
    </row>
    <row r="22790" spans="45:49" x14ac:dyDescent="0.2">
      <c r="AS22790" s="35"/>
      <c r="AT22790" s="35"/>
      <c r="AU22790" s="35"/>
      <c r="AV22790" s="35"/>
      <c r="AW22790" s="35"/>
    </row>
    <row r="22791" spans="45:49" x14ac:dyDescent="0.2">
      <c r="AS22791" s="35"/>
      <c r="AT22791" s="35"/>
      <c r="AU22791" s="35"/>
      <c r="AV22791" s="35"/>
      <c r="AW22791" s="35"/>
    </row>
    <row r="22792" spans="45:49" x14ac:dyDescent="0.2">
      <c r="AS22792" s="35"/>
      <c r="AT22792" s="35"/>
      <c r="AU22792" s="35"/>
      <c r="AV22792" s="35"/>
      <c r="AW22792" s="35"/>
    </row>
    <row r="22793" spans="45:49" x14ac:dyDescent="0.2">
      <c r="AS22793" s="35"/>
      <c r="AT22793" s="35"/>
      <c r="AU22793" s="35"/>
      <c r="AV22793" s="35"/>
      <c r="AW22793" s="35"/>
    </row>
    <row r="22794" spans="45:49" x14ac:dyDescent="0.2">
      <c r="AS22794" s="35"/>
      <c r="AT22794" s="35"/>
      <c r="AU22794" s="35"/>
      <c r="AV22794" s="35"/>
      <c r="AW22794" s="35"/>
    </row>
    <row r="22795" spans="45:49" x14ac:dyDescent="0.2">
      <c r="AS22795" s="35"/>
      <c r="AT22795" s="35"/>
      <c r="AU22795" s="35"/>
      <c r="AV22795" s="35"/>
      <c r="AW22795" s="35"/>
    </row>
    <row r="22796" spans="45:49" x14ac:dyDescent="0.2">
      <c r="AS22796" s="35"/>
      <c r="AT22796" s="35"/>
      <c r="AU22796" s="35"/>
      <c r="AV22796" s="35"/>
      <c r="AW22796" s="35"/>
    </row>
    <row r="22797" spans="45:49" x14ac:dyDescent="0.2">
      <c r="AS22797" s="35"/>
      <c r="AT22797" s="35"/>
      <c r="AU22797" s="35"/>
      <c r="AV22797" s="35"/>
      <c r="AW22797" s="35"/>
    </row>
    <row r="22798" spans="45:49" x14ac:dyDescent="0.2">
      <c r="AS22798" s="35"/>
      <c r="AT22798" s="35"/>
      <c r="AU22798" s="35"/>
      <c r="AV22798" s="35"/>
      <c r="AW22798" s="35"/>
    </row>
    <row r="22799" spans="45:49" x14ac:dyDescent="0.2">
      <c r="AS22799" s="35"/>
      <c r="AT22799" s="35"/>
      <c r="AU22799" s="35"/>
      <c r="AV22799" s="35"/>
      <c r="AW22799" s="35"/>
    </row>
    <row r="22800" spans="45:49" x14ac:dyDescent="0.2">
      <c r="AS22800" s="35"/>
      <c r="AT22800" s="35"/>
      <c r="AU22800" s="35"/>
      <c r="AV22800" s="35"/>
      <c r="AW22800" s="35"/>
    </row>
    <row r="22801" spans="45:49" x14ac:dyDescent="0.2">
      <c r="AS22801" s="35"/>
      <c r="AT22801" s="35"/>
      <c r="AU22801" s="35"/>
      <c r="AV22801" s="35"/>
      <c r="AW22801" s="35"/>
    </row>
    <row r="22802" spans="45:49" x14ac:dyDescent="0.2">
      <c r="AS22802" s="35"/>
      <c r="AT22802" s="35"/>
      <c r="AU22802" s="35"/>
      <c r="AV22802" s="35"/>
      <c r="AW22802" s="35"/>
    </row>
    <row r="22803" spans="45:49" x14ac:dyDescent="0.2">
      <c r="AS22803" s="35"/>
      <c r="AT22803" s="35"/>
      <c r="AU22803" s="35"/>
      <c r="AV22803" s="35"/>
      <c r="AW22803" s="35"/>
    </row>
    <row r="22804" spans="45:49" x14ac:dyDescent="0.2">
      <c r="AS22804" s="35"/>
      <c r="AT22804" s="35"/>
      <c r="AU22804" s="35"/>
      <c r="AV22804" s="35"/>
      <c r="AW22804" s="35"/>
    </row>
    <row r="22805" spans="45:49" x14ac:dyDescent="0.2">
      <c r="AS22805" s="35"/>
      <c r="AT22805" s="35"/>
      <c r="AU22805" s="35"/>
      <c r="AV22805" s="35"/>
      <c r="AW22805" s="35"/>
    </row>
    <row r="22806" spans="45:49" x14ac:dyDescent="0.2">
      <c r="AS22806" s="35"/>
      <c r="AT22806" s="35"/>
      <c r="AU22806" s="35"/>
      <c r="AV22806" s="35"/>
      <c r="AW22806" s="35"/>
    </row>
    <row r="22807" spans="45:49" x14ac:dyDescent="0.2">
      <c r="AS22807" s="35"/>
      <c r="AT22807" s="35"/>
      <c r="AU22807" s="35"/>
      <c r="AV22807" s="35"/>
      <c r="AW22807" s="35"/>
    </row>
    <row r="22808" spans="45:49" x14ac:dyDescent="0.2">
      <c r="AS22808" s="35"/>
      <c r="AT22808" s="35"/>
      <c r="AU22808" s="35"/>
      <c r="AV22808" s="35"/>
      <c r="AW22808" s="35"/>
    </row>
    <row r="22809" spans="45:49" x14ac:dyDescent="0.2">
      <c r="AS22809" s="35"/>
      <c r="AT22809" s="35"/>
      <c r="AU22809" s="35"/>
      <c r="AV22809" s="35"/>
      <c r="AW22809" s="35"/>
    </row>
    <row r="22810" spans="45:49" x14ac:dyDescent="0.2">
      <c r="AS22810" s="35"/>
      <c r="AT22810" s="35"/>
      <c r="AU22810" s="35"/>
      <c r="AV22810" s="35"/>
      <c r="AW22810" s="35"/>
    </row>
    <row r="22811" spans="45:49" x14ac:dyDescent="0.2">
      <c r="AS22811" s="35"/>
      <c r="AT22811" s="35"/>
      <c r="AU22811" s="35"/>
      <c r="AV22811" s="35"/>
      <c r="AW22811" s="35"/>
    </row>
    <row r="22812" spans="45:49" x14ac:dyDescent="0.2">
      <c r="AS22812" s="35"/>
      <c r="AT22812" s="35"/>
      <c r="AU22812" s="35"/>
      <c r="AV22812" s="35"/>
      <c r="AW22812" s="35"/>
    </row>
    <row r="22813" spans="45:49" x14ac:dyDescent="0.2">
      <c r="AS22813" s="35"/>
      <c r="AT22813" s="35"/>
      <c r="AU22813" s="35"/>
      <c r="AV22813" s="35"/>
      <c r="AW22813" s="35"/>
    </row>
    <row r="22814" spans="45:49" x14ac:dyDescent="0.2">
      <c r="AS22814" s="35"/>
      <c r="AT22814" s="35"/>
      <c r="AU22814" s="35"/>
      <c r="AV22814" s="35"/>
      <c r="AW22814" s="35"/>
    </row>
    <row r="22815" spans="45:49" x14ac:dyDescent="0.2">
      <c r="AS22815" s="35"/>
      <c r="AT22815" s="35"/>
      <c r="AU22815" s="35"/>
      <c r="AV22815" s="35"/>
      <c r="AW22815" s="35"/>
    </row>
    <row r="22816" spans="45:49" x14ac:dyDescent="0.2">
      <c r="AS22816" s="35"/>
      <c r="AT22816" s="35"/>
      <c r="AU22816" s="35"/>
      <c r="AV22816" s="35"/>
      <c r="AW22816" s="35"/>
    </row>
    <row r="22817" spans="45:49" x14ac:dyDescent="0.2">
      <c r="AS22817" s="35"/>
      <c r="AT22817" s="35"/>
      <c r="AU22817" s="35"/>
      <c r="AV22817" s="35"/>
      <c r="AW22817" s="35"/>
    </row>
    <row r="22818" spans="45:49" x14ac:dyDescent="0.2">
      <c r="AS22818" s="35"/>
      <c r="AT22818" s="35"/>
      <c r="AU22818" s="35"/>
      <c r="AV22818" s="35"/>
      <c r="AW22818" s="35"/>
    </row>
    <row r="22819" spans="45:49" x14ac:dyDescent="0.2">
      <c r="AS22819" s="35"/>
      <c r="AT22819" s="35"/>
      <c r="AU22819" s="35"/>
      <c r="AV22819" s="35"/>
      <c r="AW22819" s="35"/>
    </row>
    <row r="22820" spans="45:49" x14ac:dyDescent="0.2">
      <c r="AS22820" s="35"/>
      <c r="AT22820" s="35"/>
      <c r="AU22820" s="35"/>
      <c r="AV22820" s="35"/>
      <c r="AW22820" s="35"/>
    </row>
    <row r="22821" spans="45:49" x14ac:dyDescent="0.2">
      <c r="AS22821" s="35"/>
      <c r="AT22821" s="35"/>
      <c r="AU22821" s="35"/>
      <c r="AV22821" s="35"/>
      <c r="AW22821" s="35"/>
    </row>
    <row r="22822" spans="45:49" x14ac:dyDescent="0.2">
      <c r="AS22822" s="35"/>
      <c r="AT22822" s="35"/>
      <c r="AU22822" s="35"/>
      <c r="AV22822" s="35"/>
      <c r="AW22822" s="35"/>
    </row>
    <row r="22823" spans="45:49" x14ac:dyDescent="0.2">
      <c r="AS22823" s="35"/>
      <c r="AT22823" s="35"/>
      <c r="AU22823" s="35"/>
      <c r="AV22823" s="35"/>
      <c r="AW22823" s="35"/>
    </row>
    <row r="22824" spans="45:49" x14ac:dyDescent="0.2">
      <c r="AS22824" s="35"/>
      <c r="AT22824" s="35"/>
      <c r="AU22824" s="35"/>
      <c r="AV22824" s="35"/>
      <c r="AW22824" s="35"/>
    </row>
    <row r="22825" spans="45:49" x14ac:dyDescent="0.2">
      <c r="AS22825" s="35"/>
      <c r="AT22825" s="35"/>
      <c r="AU22825" s="35"/>
      <c r="AV22825" s="35"/>
      <c r="AW22825" s="35"/>
    </row>
    <row r="22826" spans="45:49" x14ac:dyDescent="0.2">
      <c r="AS22826" s="35"/>
      <c r="AT22826" s="35"/>
      <c r="AU22826" s="35"/>
      <c r="AV22826" s="35"/>
      <c r="AW22826" s="35"/>
    </row>
    <row r="22827" spans="45:49" x14ac:dyDescent="0.2">
      <c r="AS22827" s="35"/>
      <c r="AT22827" s="35"/>
      <c r="AU22827" s="35"/>
      <c r="AV22827" s="35"/>
      <c r="AW22827" s="35"/>
    </row>
    <row r="22828" spans="45:49" x14ac:dyDescent="0.2">
      <c r="AS22828" s="35"/>
      <c r="AT22828" s="35"/>
      <c r="AU22828" s="35"/>
      <c r="AV22828" s="35"/>
      <c r="AW22828" s="35"/>
    </row>
    <row r="22829" spans="45:49" x14ac:dyDescent="0.2">
      <c r="AS22829" s="35"/>
      <c r="AT22829" s="35"/>
      <c r="AU22829" s="35"/>
      <c r="AV22829" s="35"/>
      <c r="AW22829" s="35"/>
    </row>
    <row r="22830" spans="45:49" x14ac:dyDescent="0.2">
      <c r="AS22830" s="35"/>
      <c r="AT22830" s="35"/>
      <c r="AU22830" s="35"/>
      <c r="AV22830" s="35"/>
      <c r="AW22830" s="35"/>
    </row>
    <row r="22831" spans="45:49" x14ac:dyDescent="0.2">
      <c r="AS22831" s="35"/>
      <c r="AT22831" s="35"/>
      <c r="AU22831" s="35"/>
      <c r="AV22831" s="35"/>
      <c r="AW22831" s="35"/>
    </row>
    <row r="22832" spans="45:49" x14ac:dyDescent="0.2">
      <c r="AS22832" s="35"/>
      <c r="AT22832" s="35"/>
      <c r="AU22832" s="35"/>
      <c r="AV22832" s="35"/>
      <c r="AW22832" s="35"/>
    </row>
    <row r="22833" spans="45:49" x14ac:dyDescent="0.2">
      <c r="AS22833" s="35"/>
      <c r="AT22833" s="35"/>
      <c r="AU22833" s="35"/>
      <c r="AV22833" s="35"/>
      <c r="AW22833" s="35"/>
    </row>
    <row r="22834" spans="45:49" x14ac:dyDescent="0.2">
      <c r="AS22834" s="35"/>
      <c r="AT22834" s="35"/>
      <c r="AU22834" s="35"/>
      <c r="AV22834" s="35"/>
      <c r="AW22834" s="35"/>
    </row>
    <row r="22835" spans="45:49" x14ac:dyDescent="0.2">
      <c r="AS22835" s="35"/>
      <c r="AT22835" s="35"/>
      <c r="AU22835" s="35"/>
      <c r="AV22835" s="35"/>
      <c r="AW22835" s="35"/>
    </row>
    <row r="22836" spans="45:49" x14ac:dyDescent="0.2">
      <c r="AS22836" s="35"/>
      <c r="AT22836" s="35"/>
      <c r="AU22836" s="35"/>
      <c r="AV22836" s="35"/>
      <c r="AW22836" s="35"/>
    </row>
    <row r="22837" spans="45:49" x14ac:dyDescent="0.2">
      <c r="AS22837" s="35"/>
      <c r="AT22837" s="35"/>
      <c r="AU22837" s="35"/>
      <c r="AV22837" s="35"/>
      <c r="AW22837" s="35"/>
    </row>
    <row r="22838" spans="45:49" x14ac:dyDescent="0.2">
      <c r="AS22838" s="35"/>
      <c r="AT22838" s="35"/>
      <c r="AU22838" s="35"/>
      <c r="AV22838" s="35"/>
      <c r="AW22838" s="35"/>
    </row>
    <row r="22839" spans="45:49" x14ac:dyDescent="0.2">
      <c r="AS22839" s="35"/>
      <c r="AT22839" s="35"/>
      <c r="AU22839" s="35"/>
      <c r="AV22839" s="35"/>
      <c r="AW22839" s="35"/>
    </row>
    <row r="22840" spans="45:49" x14ac:dyDescent="0.2">
      <c r="AS22840" s="35"/>
      <c r="AT22840" s="35"/>
      <c r="AU22840" s="35"/>
      <c r="AV22840" s="35"/>
      <c r="AW22840" s="35"/>
    </row>
    <row r="22841" spans="45:49" x14ac:dyDescent="0.2">
      <c r="AS22841" s="35"/>
      <c r="AT22841" s="35"/>
      <c r="AU22841" s="35"/>
      <c r="AV22841" s="35"/>
      <c r="AW22841" s="35"/>
    </row>
    <row r="22842" spans="45:49" x14ac:dyDescent="0.2">
      <c r="AS22842" s="35"/>
      <c r="AT22842" s="35"/>
      <c r="AU22842" s="35"/>
      <c r="AV22842" s="35"/>
      <c r="AW22842" s="35"/>
    </row>
    <row r="22843" spans="45:49" x14ac:dyDescent="0.2">
      <c r="AS22843" s="35"/>
      <c r="AT22843" s="35"/>
      <c r="AU22843" s="35"/>
      <c r="AV22843" s="35"/>
      <c r="AW22843" s="35"/>
    </row>
    <row r="22844" spans="45:49" x14ac:dyDescent="0.2">
      <c r="AS22844" s="35"/>
      <c r="AT22844" s="35"/>
      <c r="AU22844" s="35"/>
      <c r="AV22844" s="35"/>
      <c r="AW22844" s="35"/>
    </row>
    <row r="22845" spans="45:49" x14ac:dyDescent="0.2">
      <c r="AS22845" s="35"/>
      <c r="AT22845" s="35"/>
      <c r="AU22845" s="35"/>
      <c r="AV22845" s="35"/>
      <c r="AW22845" s="35"/>
    </row>
    <row r="22846" spans="45:49" x14ac:dyDescent="0.2">
      <c r="AS22846" s="35"/>
      <c r="AT22846" s="35"/>
      <c r="AU22846" s="35"/>
      <c r="AV22846" s="35"/>
      <c r="AW22846" s="35"/>
    </row>
    <row r="22847" spans="45:49" x14ac:dyDescent="0.2">
      <c r="AS22847" s="35"/>
      <c r="AT22847" s="35"/>
      <c r="AU22847" s="35"/>
      <c r="AV22847" s="35"/>
      <c r="AW22847" s="35"/>
    </row>
    <row r="22848" spans="45:49" x14ac:dyDescent="0.2">
      <c r="AS22848" s="35"/>
      <c r="AT22848" s="35"/>
      <c r="AU22848" s="35"/>
      <c r="AV22848" s="35"/>
      <c r="AW22848" s="35"/>
    </row>
    <row r="22849" spans="45:49" x14ac:dyDescent="0.2">
      <c r="AS22849" s="35"/>
      <c r="AT22849" s="35"/>
      <c r="AU22849" s="35"/>
      <c r="AV22849" s="35"/>
      <c r="AW22849" s="35"/>
    </row>
    <row r="22850" spans="45:49" x14ac:dyDescent="0.2">
      <c r="AS22850" s="35"/>
      <c r="AT22850" s="35"/>
      <c r="AU22850" s="35"/>
      <c r="AV22850" s="35"/>
      <c r="AW22850" s="35"/>
    </row>
    <row r="22851" spans="45:49" x14ac:dyDescent="0.2">
      <c r="AS22851" s="35"/>
      <c r="AT22851" s="35"/>
      <c r="AU22851" s="35"/>
      <c r="AV22851" s="35"/>
      <c r="AW22851" s="35"/>
    </row>
    <row r="22852" spans="45:49" x14ac:dyDescent="0.2">
      <c r="AS22852" s="35"/>
      <c r="AT22852" s="35"/>
      <c r="AU22852" s="35"/>
      <c r="AV22852" s="35"/>
      <c r="AW22852" s="35"/>
    </row>
    <row r="22853" spans="45:49" x14ac:dyDescent="0.2">
      <c r="AS22853" s="35"/>
      <c r="AT22853" s="35"/>
      <c r="AU22853" s="35"/>
      <c r="AV22853" s="35"/>
      <c r="AW22853" s="35"/>
    </row>
    <row r="22854" spans="45:49" x14ac:dyDescent="0.2">
      <c r="AS22854" s="35"/>
      <c r="AT22854" s="35"/>
      <c r="AU22854" s="35"/>
      <c r="AV22854" s="35"/>
      <c r="AW22854" s="35"/>
    </row>
    <row r="22855" spans="45:49" x14ac:dyDescent="0.2">
      <c r="AS22855" s="35"/>
      <c r="AT22855" s="35"/>
      <c r="AU22855" s="35"/>
      <c r="AV22855" s="35"/>
      <c r="AW22855" s="35"/>
    </row>
    <row r="22856" spans="45:49" x14ac:dyDescent="0.2">
      <c r="AS22856" s="35"/>
      <c r="AT22856" s="35"/>
      <c r="AU22856" s="35"/>
      <c r="AV22856" s="35"/>
      <c r="AW22856" s="35"/>
    </row>
    <row r="22857" spans="45:49" x14ac:dyDescent="0.2">
      <c r="AS22857" s="35"/>
      <c r="AT22857" s="35"/>
      <c r="AU22857" s="35"/>
      <c r="AV22857" s="35"/>
      <c r="AW22857" s="35"/>
    </row>
    <row r="22858" spans="45:49" x14ac:dyDescent="0.2">
      <c r="AS22858" s="35"/>
      <c r="AT22858" s="35"/>
      <c r="AU22858" s="35"/>
      <c r="AV22858" s="35"/>
      <c r="AW22858" s="35"/>
    </row>
    <row r="22859" spans="45:49" x14ac:dyDescent="0.2">
      <c r="AS22859" s="35"/>
      <c r="AT22859" s="35"/>
      <c r="AU22859" s="35"/>
      <c r="AV22859" s="35"/>
      <c r="AW22859" s="35"/>
    </row>
    <row r="22860" spans="45:49" x14ac:dyDescent="0.2">
      <c r="AS22860" s="35"/>
      <c r="AT22860" s="35"/>
      <c r="AU22860" s="35"/>
      <c r="AV22860" s="35"/>
      <c r="AW22860" s="35"/>
    </row>
    <row r="22861" spans="45:49" x14ac:dyDescent="0.2">
      <c r="AS22861" s="35"/>
      <c r="AT22861" s="35"/>
      <c r="AU22861" s="35"/>
      <c r="AV22861" s="35"/>
      <c r="AW22861" s="35"/>
    </row>
    <row r="22862" spans="45:49" x14ac:dyDescent="0.2">
      <c r="AS22862" s="35"/>
      <c r="AT22862" s="35"/>
      <c r="AU22862" s="35"/>
      <c r="AV22862" s="35"/>
      <c r="AW22862" s="35"/>
    </row>
    <row r="22863" spans="45:49" x14ac:dyDescent="0.2">
      <c r="AS22863" s="35"/>
      <c r="AT22863" s="35"/>
      <c r="AU22863" s="35"/>
      <c r="AV22863" s="35"/>
      <c r="AW22863" s="35"/>
    </row>
    <row r="22864" spans="45:49" x14ac:dyDescent="0.2">
      <c r="AS22864" s="35"/>
      <c r="AT22864" s="35"/>
      <c r="AU22864" s="35"/>
      <c r="AV22864" s="35"/>
      <c r="AW22864" s="35"/>
    </row>
    <row r="22865" spans="45:49" x14ac:dyDescent="0.2">
      <c r="AS22865" s="35"/>
      <c r="AT22865" s="35"/>
      <c r="AU22865" s="35"/>
      <c r="AV22865" s="35"/>
      <c r="AW22865" s="35"/>
    </row>
    <row r="22866" spans="45:49" x14ac:dyDescent="0.2">
      <c r="AS22866" s="35"/>
      <c r="AT22866" s="35"/>
      <c r="AU22866" s="35"/>
      <c r="AV22866" s="35"/>
      <c r="AW22866" s="35"/>
    </row>
    <row r="22867" spans="45:49" x14ac:dyDescent="0.2">
      <c r="AS22867" s="35"/>
      <c r="AT22867" s="35"/>
      <c r="AU22867" s="35"/>
      <c r="AV22867" s="35"/>
      <c r="AW22867" s="35"/>
    </row>
    <row r="22868" spans="45:49" x14ac:dyDescent="0.2">
      <c r="AS22868" s="35"/>
      <c r="AT22868" s="35"/>
      <c r="AU22868" s="35"/>
      <c r="AV22868" s="35"/>
      <c r="AW22868" s="35"/>
    </row>
    <row r="22869" spans="45:49" x14ac:dyDescent="0.2">
      <c r="AS22869" s="35"/>
      <c r="AT22869" s="35"/>
      <c r="AU22869" s="35"/>
      <c r="AV22869" s="35"/>
      <c r="AW22869" s="35"/>
    </row>
    <row r="22870" spans="45:49" x14ac:dyDescent="0.2">
      <c r="AS22870" s="35"/>
      <c r="AT22870" s="35"/>
      <c r="AU22870" s="35"/>
      <c r="AV22870" s="35"/>
      <c r="AW22870" s="35"/>
    </row>
    <row r="22871" spans="45:49" x14ac:dyDescent="0.2">
      <c r="AS22871" s="35"/>
      <c r="AT22871" s="35"/>
      <c r="AU22871" s="35"/>
      <c r="AV22871" s="35"/>
      <c r="AW22871" s="35"/>
    </row>
    <row r="22872" spans="45:49" x14ac:dyDescent="0.2">
      <c r="AS22872" s="35"/>
      <c r="AT22872" s="35"/>
      <c r="AU22872" s="35"/>
      <c r="AV22872" s="35"/>
      <c r="AW22872" s="35"/>
    </row>
    <row r="22873" spans="45:49" x14ac:dyDescent="0.2">
      <c r="AS22873" s="35"/>
      <c r="AT22873" s="35"/>
      <c r="AU22873" s="35"/>
      <c r="AV22873" s="35"/>
      <c r="AW22873" s="35"/>
    </row>
    <row r="22874" spans="45:49" x14ac:dyDescent="0.2">
      <c r="AS22874" s="35"/>
      <c r="AT22874" s="35"/>
      <c r="AU22874" s="35"/>
      <c r="AV22874" s="35"/>
      <c r="AW22874" s="35"/>
    </row>
    <row r="22875" spans="45:49" x14ac:dyDescent="0.2">
      <c r="AS22875" s="35"/>
      <c r="AT22875" s="35"/>
      <c r="AU22875" s="35"/>
      <c r="AV22875" s="35"/>
      <c r="AW22875" s="35"/>
    </row>
    <row r="22876" spans="45:49" x14ac:dyDescent="0.2">
      <c r="AS22876" s="35"/>
      <c r="AT22876" s="35"/>
      <c r="AU22876" s="35"/>
      <c r="AV22876" s="35"/>
      <c r="AW22876" s="35"/>
    </row>
    <row r="22877" spans="45:49" x14ac:dyDescent="0.2">
      <c r="AS22877" s="35"/>
      <c r="AT22877" s="35"/>
      <c r="AU22877" s="35"/>
      <c r="AV22877" s="35"/>
      <c r="AW22877" s="35"/>
    </row>
    <row r="22878" spans="45:49" x14ac:dyDescent="0.2">
      <c r="AS22878" s="35"/>
      <c r="AT22878" s="35"/>
      <c r="AU22878" s="35"/>
      <c r="AV22878" s="35"/>
      <c r="AW22878" s="35"/>
    </row>
    <row r="22879" spans="45:49" x14ac:dyDescent="0.2">
      <c r="AS22879" s="35"/>
      <c r="AT22879" s="35"/>
      <c r="AU22879" s="35"/>
      <c r="AV22879" s="35"/>
      <c r="AW22879" s="35"/>
    </row>
    <row r="22880" spans="45:49" x14ac:dyDescent="0.2">
      <c r="AS22880" s="35"/>
      <c r="AT22880" s="35"/>
      <c r="AU22880" s="35"/>
      <c r="AV22880" s="35"/>
      <c r="AW22880" s="35"/>
    </row>
    <row r="22881" spans="45:49" x14ac:dyDescent="0.2">
      <c r="AS22881" s="35"/>
      <c r="AT22881" s="35"/>
      <c r="AU22881" s="35"/>
      <c r="AV22881" s="35"/>
      <c r="AW22881" s="35"/>
    </row>
    <row r="22882" spans="45:49" x14ac:dyDescent="0.2">
      <c r="AS22882" s="35"/>
      <c r="AT22882" s="35"/>
      <c r="AU22882" s="35"/>
      <c r="AV22882" s="35"/>
      <c r="AW22882" s="35"/>
    </row>
    <row r="22883" spans="45:49" x14ac:dyDescent="0.2">
      <c r="AS22883" s="35"/>
      <c r="AT22883" s="35"/>
      <c r="AU22883" s="35"/>
      <c r="AV22883" s="35"/>
      <c r="AW22883" s="35"/>
    </row>
    <row r="22884" spans="45:49" x14ac:dyDescent="0.2">
      <c r="AS22884" s="35"/>
      <c r="AT22884" s="35"/>
      <c r="AU22884" s="35"/>
      <c r="AV22884" s="35"/>
      <c r="AW22884" s="35"/>
    </row>
    <row r="22885" spans="45:49" x14ac:dyDescent="0.2">
      <c r="AS22885" s="35"/>
      <c r="AT22885" s="35"/>
      <c r="AU22885" s="35"/>
      <c r="AV22885" s="35"/>
      <c r="AW22885" s="35"/>
    </row>
    <row r="22886" spans="45:49" x14ac:dyDescent="0.2">
      <c r="AS22886" s="35"/>
      <c r="AT22886" s="35"/>
      <c r="AU22886" s="35"/>
      <c r="AV22886" s="35"/>
      <c r="AW22886" s="35"/>
    </row>
    <row r="22887" spans="45:49" x14ac:dyDescent="0.2">
      <c r="AS22887" s="35"/>
      <c r="AT22887" s="35"/>
      <c r="AU22887" s="35"/>
      <c r="AV22887" s="35"/>
      <c r="AW22887" s="35"/>
    </row>
    <row r="22888" spans="45:49" x14ac:dyDescent="0.2">
      <c r="AS22888" s="35"/>
      <c r="AT22888" s="35"/>
      <c r="AU22888" s="35"/>
      <c r="AV22888" s="35"/>
      <c r="AW22888" s="35"/>
    </row>
    <row r="22889" spans="45:49" x14ac:dyDescent="0.2">
      <c r="AS22889" s="35"/>
      <c r="AT22889" s="35"/>
      <c r="AU22889" s="35"/>
      <c r="AV22889" s="35"/>
      <c r="AW22889" s="35"/>
    </row>
    <row r="22890" spans="45:49" x14ac:dyDescent="0.2">
      <c r="AS22890" s="35"/>
      <c r="AT22890" s="35"/>
      <c r="AU22890" s="35"/>
      <c r="AV22890" s="35"/>
      <c r="AW22890" s="35"/>
    </row>
    <row r="22891" spans="45:49" x14ac:dyDescent="0.2">
      <c r="AS22891" s="35"/>
      <c r="AT22891" s="35"/>
      <c r="AU22891" s="35"/>
      <c r="AV22891" s="35"/>
      <c r="AW22891" s="35"/>
    </row>
    <row r="22892" spans="45:49" x14ac:dyDescent="0.2">
      <c r="AS22892" s="35"/>
      <c r="AT22892" s="35"/>
      <c r="AU22892" s="35"/>
      <c r="AV22892" s="35"/>
      <c r="AW22892" s="35"/>
    </row>
    <row r="22893" spans="45:49" x14ac:dyDescent="0.2">
      <c r="AS22893" s="35"/>
      <c r="AT22893" s="35"/>
      <c r="AU22893" s="35"/>
      <c r="AV22893" s="35"/>
      <c r="AW22893" s="35"/>
    </row>
    <row r="22894" spans="45:49" x14ac:dyDescent="0.2">
      <c r="AS22894" s="35"/>
      <c r="AT22894" s="35"/>
      <c r="AU22894" s="35"/>
      <c r="AV22894" s="35"/>
      <c r="AW22894" s="35"/>
    </row>
    <row r="22895" spans="45:49" x14ac:dyDescent="0.2">
      <c r="AS22895" s="35"/>
      <c r="AT22895" s="35"/>
      <c r="AU22895" s="35"/>
      <c r="AV22895" s="35"/>
      <c r="AW22895" s="35"/>
    </row>
    <row r="22896" spans="45:49" x14ac:dyDescent="0.2">
      <c r="AS22896" s="35"/>
      <c r="AT22896" s="35"/>
      <c r="AU22896" s="35"/>
      <c r="AV22896" s="35"/>
      <c r="AW22896" s="35"/>
    </row>
    <row r="22897" spans="45:49" x14ac:dyDescent="0.2">
      <c r="AS22897" s="35"/>
      <c r="AT22897" s="35"/>
      <c r="AU22897" s="35"/>
      <c r="AV22897" s="35"/>
      <c r="AW22897" s="35"/>
    </row>
    <row r="22898" spans="45:49" x14ac:dyDescent="0.2">
      <c r="AS22898" s="35"/>
      <c r="AT22898" s="35"/>
      <c r="AU22898" s="35"/>
      <c r="AV22898" s="35"/>
      <c r="AW22898" s="35"/>
    </row>
    <row r="22899" spans="45:49" x14ac:dyDescent="0.2">
      <c r="AS22899" s="35"/>
      <c r="AT22899" s="35"/>
      <c r="AU22899" s="35"/>
      <c r="AV22899" s="35"/>
      <c r="AW22899" s="35"/>
    </row>
    <row r="22900" spans="45:49" x14ac:dyDescent="0.2">
      <c r="AS22900" s="35"/>
      <c r="AT22900" s="35"/>
      <c r="AU22900" s="35"/>
      <c r="AV22900" s="35"/>
      <c r="AW22900" s="35"/>
    </row>
    <row r="22901" spans="45:49" x14ac:dyDescent="0.2">
      <c r="AS22901" s="35"/>
      <c r="AT22901" s="35"/>
      <c r="AU22901" s="35"/>
      <c r="AV22901" s="35"/>
      <c r="AW22901" s="35"/>
    </row>
    <row r="22902" spans="45:49" x14ac:dyDescent="0.2">
      <c r="AS22902" s="35"/>
      <c r="AT22902" s="35"/>
      <c r="AU22902" s="35"/>
      <c r="AV22902" s="35"/>
      <c r="AW22902" s="35"/>
    </row>
    <row r="22903" spans="45:49" x14ac:dyDescent="0.2">
      <c r="AS22903" s="35"/>
      <c r="AT22903" s="35"/>
      <c r="AU22903" s="35"/>
      <c r="AV22903" s="35"/>
      <c r="AW22903" s="35"/>
    </row>
    <row r="22904" spans="45:49" x14ac:dyDescent="0.2">
      <c r="AS22904" s="35"/>
      <c r="AT22904" s="35"/>
      <c r="AU22904" s="35"/>
      <c r="AV22904" s="35"/>
      <c r="AW22904" s="35"/>
    </row>
    <row r="22905" spans="45:49" x14ac:dyDescent="0.2">
      <c r="AS22905" s="35"/>
      <c r="AT22905" s="35"/>
      <c r="AU22905" s="35"/>
      <c r="AV22905" s="35"/>
      <c r="AW22905" s="35"/>
    </row>
    <row r="22906" spans="45:49" x14ac:dyDescent="0.2">
      <c r="AS22906" s="35"/>
      <c r="AT22906" s="35"/>
      <c r="AU22906" s="35"/>
      <c r="AV22906" s="35"/>
      <c r="AW22906" s="35"/>
    </row>
    <row r="22907" spans="45:49" x14ac:dyDescent="0.2">
      <c r="AS22907" s="35"/>
      <c r="AT22907" s="35"/>
      <c r="AU22907" s="35"/>
      <c r="AV22907" s="35"/>
      <c r="AW22907" s="35"/>
    </row>
    <row r="22908" spans="45:49" x14ac:dyDescent="0.2">
      <c r="AS22908" s="35"/>
      <c r="AT22908" s="35"/>
      <c r="AU22908" s="35"/>
      <c r="AV22908" s="35"/>
      <c r="AW22908" s="35"/>
    </row>
    <row r="22909" spans="45:49" x14ac:dyDescent="0.2">
      <c r="AS22909" s="35"/>
      <c r="AT22909" s="35"/>
      <c r="AU22909" s="35"/>
      <c r="AV22909" s="35"/>
      <c r="AW22909" s="35"/>
    </row>
    <row r="22910" spans="45:49" x14ac:dyDescent="0.2">
      <c r="AS22910" s="35"/>
      <c r="AT22910" s="35"/>
      <c r="AU22910" s="35"/>
      <c r="AV22910" s="35"/>
      <c r="AW22910" s="35"/>
    </row>
    <row r="22911" spans="45:49" x14ac:dyDescent="0.2">
      <c r="AS22911" s="35"/>
      <c r="AT22911" s="35"/>
      <c r="AU22911" s="35"/>
      <c r="AV22911" s="35"/>
      <c r="AW22911" s="35"/>
    </row>
    <row r="22912" spans="45:49" x14ac:dyDescent="0.2">
      <c r="AS22912" s="35"/>
      <c r="AT22912" s="35"/>
      <c r="AU22912" s="35"/>
      <c r="AV22912" s="35"/>
      <c r="AW22912" s="35"/>
    </row>
    <row r="22913" spans="45:49" x14ac:dyDescent="0.2">
      <c r="AS22913" s="35"/>
      <c r="AT22913" s="35"/>
      <c r="AU22913" s="35"/>
      <c r="AV22913" s="35"/>
      <c r="AW22913" s="35"/>
    </row>
    <row r="22914" spans="45:49" x14ac:dyDescent="0.2">
      <c r="AS22914" s="35"/>
      <c r="AT22914" s="35"/>
      <c r="AU22914" s="35"/>
      <c r="AV22914" s="35"/>
      <c r="AW22914" s="35"/>
    </row>
    <row r="22915" spans="45:49" x14ac:dyDescent="0.2">
      <c r="AS22915" s="35"/>
      <c r="AT22915" s="35"/>
      <c r="AU22915" s="35"/>
      <c r="AV22915" s="35"/>
      <c r="AW22915" s="35"/>
    </row>
    <row r="22916" spans="45:49" x14ac:dyDescent="0.2">
      <c r="AS22916" s="35"/>
      <c r="AT22916" s="35"/>
      <c r="AU22916" s="35"/>
      <c r="AV22916" s="35"/>
      <c r="AW22916" s="35"/>
    </row>
    <row r="22917" spans="45:49" x14ac:dyDescent="0.2">
      <c r="AS22917" s="35"/>
      <c r="AT22917" s="35"/>
      <c r="AU22917" s="35"/>
      <c r="AV22917" s="35"/>
      <c r="AW22917" s="35"/>
    </row>
    <row r="22918" spans="45:49" x14ac:dyDescent="0.2">
      <c r="AS22918" s="35"/>
      <c r="AT22918" s="35"/>
      <c r="AU22918" s="35"/>
      <c r="AV22918" s="35"/>
      <c r="AW22918" s="35"/>
    </row>
    <row r="22919" spans="45:49" x14ac:dyDescent="0.2">
      <c r="AS22919" s="35"/>
      <c r="AT22919" s="35"/>
      <c r="AU22919" s="35"/>
      <c r="AV22919" s="35"/>
      <c r="AW22919" s="35"/>
    </row>
    <row r="22920" spans="45:49" x14ac:dyDescent="0.2">
      <c r="AS22920" s="35"/>
      <c r="AT22920" s="35"/>
      <c r="AU22920" s="35"/>
      <c r="AV22920" s="35"/>
      <c r="AW22920" s="35"/>
    </row>
    <row r="22921" spans="45:49" x14ac:dyDescent="0.2">
      <c r="AS22921" s="35"/>
      <c r="AT22921" s="35"/>
      <c r="AU22921" s="35"/>
      <c r="AV22921" s="35"/>
      <c r="AW22921" s="35"/>
    </row>
    <row r="22922" spans="45:49" x14ac:dyDescent="0.2">
      <c r="AS22922" s="35"/>
      <c r="AT22922" s="35"/>
      <c r="AU22922" s="35"/>
      <c r="AV22922" s="35"/>
      <c r="AW22922" s="35"/>
    </row>
    <row r="22923" spans="45:49" x14ac:dyDescent="0.2">
      <c r="AS22923" s="35"/>
      <c r="AT22923" s="35"/>
      <c r="AU22923" s="35"/>
      <c r="AV22923" s="35"/>
      <c r="AW22923" s="35"/>
    </row>
    <row r="22924" spans="45:49" x14ac:dyDescent="0.2">
      <c r="AS22924" s="35"/>
      <c r="AT22924" s="35"/>
      <c r="AU22924" s="35"/>
      <c r="AV22924" s="35"/>
      <c r="AW22924" s="35"/>
    </row>
    <row r="22925" spans="45:49" x14ac:dyDescent="0.2">
      <c r="AS22925" s="35"/>
      <c r="AT22925" s="35"/>
      <c r="AU22925" s="35"/>
      <c r="AV22925" s="35"/>
      <c r="AW22925" s="35"/>
    </row>
    <row r="22926" spans="45:49" x14ac:dyDescent="0.2">
      <c r="AS22926" s="35"/>
      <c r="AT22926" s="35"/>
      <c r="AU22926" s="35"/>
      <c r="AV22926" s="35"/>
      <c r="AW22926" s="35"/>
    </row>
    <row r="22927" spans="45:49" x14ac:dyDescent="0.2">
      <c r="AS22927" s="35"/>
      <c r="AT22927" s="35"/>
      <c r="AU22927" s="35"/>
      <c r="AV22927" s="35"/>
      <c r="AW22927" s="35"/>
    </row>
    <row r="22928" spans="45:49" x14ac:dyDescent="0.2">
      <c r="AS22928" s="35"/>
      <c r="AT22928" s="35"/>
      <c r="AU22928" s="35"/>
      <c r="AV22928" s="35"/>
      <c r="AW22928" s="35"/>
    </row>
    <row r="22929" spans="45:49" x14ac:dyDescent="0.2">
      <c r="AS22929" s="35"/>
      <c r="AT22929" s="35"/>
      <c r="AU22929" s="35"/>
      <c r="AV22929" s="35"/>
      <c r="AW22929" s="35"/>
    </row>
    <row r="22930" spans="45:49" x14ac:dyDescent="0.2">
      <c r="AS22930" s="35"/>
      <c r="AT22930" s="35"/>
      <c r="AU22930" s="35"/>
      <c r="AV22930" s="35"/>
      <c r="AW22930" s="35"/>
    </row>
    <row r="22931" spans="45:49" x14ac:dyDescent="0.2">
      <c r="AS22931" s="35"/>
      <c r="AT22931" s="35"/>
      <c r="AU22931" s="35"/>
      <c r="AV22931" s="35"/>
      <c r="AW22931" s="35"/>
    </row>
    <row r="22932" spans="45:49" x14ac:dyDescent="0.2">
      <c r="AS22932" s="35"/>
      <c r="AT22932" s="35"/>
      <c r="AU22932" s="35"/>
      <c r="AV22932" s="35"/>
      <c r="AW22932" s="35"/>
    </row>
    <row r="22933" spans="45:49" x14ac:dyDescent="0.2">
      <c r="AS22933" s="35"/>
      <c r="AT22933" s="35"/>
      <c r="AU22933" s="35"/>
      <c r="AV22933" s="35"/>
      <c r="AW22933" s="35"/>
    </row>
    <row r="22934" spans="45:49" x14ac:dyDescent="0.2">
      <c r="AS22934" s="35"/>
      <c r="AT22934" s="35"/>
      <c r="AU22934" s="35"/>
      <c r="AV22934" s="35"/>
      <c r="AW22934" s="35"/>
    </row>
    <row r="22935" spans="45:49" x14ac:dyDescent="0.2">
      <c r="AS22935" s="35"/>
      <c r="AT22935" s="35"/>
      <c r="AU22935" s="35"/>
      <c r="AV22935" s="35"/>
      <c r="AW22935" s="35"/>
    </row>
    <row r="22936" spans="45:49" x14ac:dyDescent="0.2">
      <c r="AS22936" s="35"/>
      <c r="AT22936" s="35"/>
      <c r="AU22936" s="35"/>
      <c r="AV22936" s="35"/>
      <c r="AW22936" s="35"/>
    </row>
    <row r="22937" spans="45:49" x14ac:dyDescent="0.2">
      <c r="AS22937" s="35"/>
      <c r="AT22937" s="35"/>
      <c r="AU22937" s="35"/>
      <c r="AV22937" s="35"/>
      <c r="AW22937" s="35"/>
    </row>
    <row r="22938" spans="45:49" x14ac:dyDescent="0.2">
      <c r="AS22938" s="35"/>
      <c r="AT22938" s="35"/>
      <c r="AU22938" s="35"/>
      <c r="AV22938" s="35"/>
      <c r="AW22938" s="35"/>
    </row>
    <row r="22939" spans="45:49" x14ac:dyDescent="0.2">
      <c r="AS22939" s="35"/>
      <c r="AT22939" s="35"/>
      <c r="AU22939" s="35"/>
      <c r="AV22939" s="35"/>
      <c r="AW22939" s="35"/>
    </row>
    <row r="22940" spans="45:49" x14ac:dyDescent="0.2">
      <c r="AS22940" s="35"/>
      <c r="AT22940" s="35"/>
      <c r="AU22940" s="35"/>
      <c r="AV22940" s="35"/>
      <c r="AW22940" s="35"/>
    </row>
    <row r="22941" spans="45:49" x14ac:dyDescent="0.2">
      <c r="AS22941" s="35"/>
      <c r="AT22941" s="35"/>
      <c r="AU22941" s="35"/>
      <c r="AV22941" s="35"/>
      <c r="AW22941" s="35"/>
    </row>
    <row r="22942" spans="45:49" x14ac:dyDescent="0.2">
      <c r="AS22942" s="35"/>
      <c r="AT22942" s="35"/>
      <c r="AU22942" s="35"/>
      <c r="AV22942" s="35"/>
      <c r="AW22942" s="35"/>
    </row>
    <row r="22943" spans="45:49" x14ac:dyDescent="0.2">
      <c r="AS22943" s="35"/>
      <c r="AT22943" s="35"/>
      <c r="AU22943" s="35"/>
      <c r="AV22943" s="35"/>
      <c r="AW22943" s="35"/>
    </row>
    <row r="22944" spans="45:49" x14ac:dyDescent="0.2">
      <c r="AS22944" s="35"/>
      <c r="AT22944" s="35"/>
      <c r="AU22944" s="35"/>
      <c r="AV22944" s="35"/>
      <c r="AW22944" s="35"/>
    </row>
    <row r="22945" spans="45:49" x14ac:dyDescent="0.2">
      <c r="AS22945" s="35"/>
      <c r="AT22945" s="35"/>
      <c r="AU22945" s="35"/>
      <c r="AV22945" s="35"/>
      <c r="AW22945" s="35"/>
    </row>
    <row r="22946" spans="45:49" x14ac:dyDescent="0.2">
      <c r="AS22946" s="35"/>
      <c r="AT22946" s="35"/>
      <c r="AU22946" s="35"/>
      <c r="AV22946" s="35"/>
      <c r="AW22946" s="35"/>
    </row>
    <row r="22947" spans="45:49" x14ac:dyDescent="0.2">
      <c r="AS22947" s="35"/>
      <c r="AT22947" s="35"/>
      <c r="AU22947" s="35"/>
      <c r="AV22947" s="35"/>
      <c r="AW22947" s="35"/>
    </row>
    <row r="22948" spans="45:49" x14ac:dyDescent="0.2">
      <c r="AS22948" s="35"/>
      <c r="AT22948" s="35"/>
      <c r="AU22948" s="35"/>
      <c r="AV22948" s="35"/>
      <c r="AW22948" s="35"/>
    </row>
    <row r="22949" spans="45:49" x14ac:dyDescent="0.2">
      <c r="AS22949" s="35"/>
      <c r="AT22949" s="35"/>
      <c r="AU22949" s="35"/>
      <c r="AV22949" s="35"/>
      <c r="AW22949" s="35"/>
    </row>
    <row r="22950" spans="45:49" x14ac:dyDescent="0.2">
      <c r="AS22950" s="35"/>
      <c r="AT22950" s="35"/>
      <c r="AU22950" s="35"/>
      <c r="AV22950" s="35"/>
      <c r="AW22950" s="35"/>
    </row>
    <row r="22951" spans="45:49" x14ac:dyDescent="0.2">
      <c r="AS22951" s="35"/>
      <c r="AT22951" s="35"/>
      <c r="AU22951" s="35"/>
      <c r="AV22951" s="35"/>
      <c r="AW22951" s="35"/>
    </row>
    <row r="22952" spans="45:49" x14ac:dyDescent="0.2">
      <c r="AS22952" s="35"/>
      <c r="AT22952" s="35"/>
      <c r="AU22952" s="35"/>
      <c r="AV22952" s="35"/>
      <c r="AW22952" s="35"/>
    </row>
    <row r="22953" spans="45:49" x14ac:dyDescent="0.2">
      <c r="AS22953" s="35"/>
      <c r="AT22953" s="35"/>
      <c r="AU22953" s="35"/>
      <c r="AV22953" s="35"/>
      <c r="AW22953" s="35"/>
    </row>
    <row r="22954" spans="45:49" x14ac:dyDescent="0.2">
      <c r="AS22954" s="35"/>
      <c r="AT22954" s="35"/>
      <c r="AU22954" s="35"/>
      <c r="AV22954" s="35"/>
      <c r="AW22954" s="35"/>
    </row>
    <row r="22955" spans="45:49" x14ac:dyDescent="0.2">
      <c r="AS22955" s="35"/>
      <c r="AT22955" s="35"/>
      <c r="AU22955" s="35"/>
      <c r="AV22955" s="35"/>
      <c r="AW22955" s="35"/>
    </row>
    <row r="22956" spans="45:49" x14ac:dyDescent="0.2">
      <c r="AS22956" s="35"/>
      <c r="AT22956" s="35"/>
      <c r="AU22956" s="35"/>
      <c r="AV22956" s="35"/>
      <c r="AW22956" s="35"/>
    </row>
    <row r="22957" spans="45:49" x14ac:dyDescent="0.2">
      <c r="AS22957" s="35"/>
      <c r="AT22957" s="35"/>
      <c r="AU22957" s="35"/>
      <c r="AV22957" s="35"/>
      <c r="AW22957" s="35"/>
    </row>
    <row r="22958" spans="45:49" x14ac:dyDescent="0.2">
      <c r="AS22958" s="35"/>
      <c r="AT22958" s="35"/>
      <c r="AU22958" s="35"/>
      <c r="AV22958" s="35"/>
      <c r="AW22958" s="35"/>
    </row>
    <row r="22959" spans="45:49" x14ac:dyDescent="0.2">
      <c r="AS22959" s="35"/>
      <c r="AT22959" s="35"/>
      <c r="AU22959" s="35"/>
      <c r="AV22959" s="35"/>
      <c r="AW22959" s="35"/>
    </row>
    <row r="22960" spans="45:49" x14ac:dyDescent="0.2">
      <c r="AS22960" s="35"/>
      <c r="AT22960" s="35"/>
      <c r="AU22960" s="35"/>
      <c r="AV22960" s="35"/>
      <c r="AW22960" s="35"/>
    </row>
    <row r="22961" spans="45:49" x14ac:dyDescent="0.2">
      <c r="AS22961" s="35"/>
      <c r="AT22961" s="35"/>
      <c r="AU22961" s="35"/>
      <c r="AV22961" s="35"/>
      <c r="AW22961" s="35"/>
    </row>
    <row r="22962" spans="45:49" x14ac:dyDescent="0.2">
      <c r="AS22962" s="35"/>
      <c r="AT22962" s="35"/>
      <c r="AU22962" s="35"/>
      <c r="AV22962" s="35"/>
      <c r="AW22962" s="35"/>
    </row>
    <row r="22963" spans="45:49" x14ac:dyDescent="0.2">
      <c r="AS22963" s="35"/>
      <c r="AT22963" s="35"/>
      <c r="AU22963" s="35"/>
      <c r="AV22963" s="35"/>
      <c r="AW22963" s="35"/>
    </row>
    <row r="22964" spans="45:49" x14ac:dyDescent="0.2">
      <c r="AS22964" s="35"/>
      <c r="AT22964" s="35"/>
      <c r="AU22964" s="35"/>
      <c r="AV22964" s="35"/>
      <c r="AW22964" s="35"/>
    </row>
    <row r="22965" spans="45:49" x14ac:dyDescent="0.2">
      <c r="AS22965" s="35"/>
      <c r="AT22965" s="35"/>
      <c r="AU22965" s="35"/>
      <c r="AV22965" s="35"/>
      <c r="AW22965" s="35"/>
    </row>
    <row r="22966" spans="45:49" x14ac:dyDescent="0.2">
      <c r="AS22966" s="35"/>
      <c r="AT22966" s="35"/>
      <c r="AU22966" s="35"/>
      <c r="AV22966" s="35"/>
      <c r="AW22966" s="35"/>
    </row>
    <row r="22967" spans="45:49" x14ac:dyDescent="0.2">
      <c r="AS22967" s="35"/>
      <c r="AT22967" s="35"/>
      <c r="AU22967" s="35"/>
      <c r="AV22967" s="35"/>
      <c r="AW22967" s="35"/>
    </row>
    <row r="22968" spans="45:49" x14ac:dyDescent="0.2">
      <c r="AS22968" s="35"/>
      <c r="AT22968" s="35"/>
      <c r="AU22968" s="35"/>
      <c r="AV22968" s="35"/>
      <c r="AW22968" s="35"/>
    </row>
    <row r="22969" spans="45:49" x14ac:dyDescent="0.2">
      <c r="AS22969" s="35"/>
      <c r="AT22969" s="35"/>
      <c r="AU22969" s="35"/>
      <c r="AV22969" s="35"/>
      <c r="AW22969" s="35"/>
    </row>
    <row r="22970" spans="45:49" x14ac:dyDescent="0.2">
      <c r="AS22970" s="35"/>
      <c r="AT22970" s="35"/>
      <c r="AU22970" s="35"/>
      <c r="AV22970" s="35"/>
      <c r="AW22970" s="35"/>
    </row>
    <row r="22971" spans="45:49" x14ac:dyDescent="0.2">
      <c r="AS22971" s="35"/>
      <c r="AT22971" s="35"/>
      <c r="AU22971" s="35"/>
      <c r="AV22971" s="35"/>
      <c r="AW22971" s="35"/>
    </row>
    <row r="22972" spans="45:49" x14ac:dyDescent="0.2">
      <c r="AS22972" s="35"/>
      <c r="AT22972" s="35"/>
      <c r="AU22972" s="35"/>
      <c r="AV22972" s="35"/>
      <c r="AW22972" s="35"/>
    </row>
    <row r="22973" spans="45:49" x14ac:dyDescent="0.2">
      <c r="AS22973" s="35"/>
      <c r="AT22973" s="35"/>
      <c r="AU22973" s="35"/>
      <c r="AV22973" s="35"/>
      <c r="AW22973" s="35"/>
    </row>
    <row r="22974" spans="45:49" x14ac:dyDescent="0.2">
      <c r="AS22974" s="35"/>
      <c r="AT22974" s="35"/>
      <c r="AU22974" s="35"/>
      <c r="AV22974" s="35"/>
      <c r="AW22974" s="35"/>
    </row>
    <row r="22975" spans="45:49" x14ac:dyDescent="0.2">
      <c r="AS22975" s="35"/>
      <c r="AT22975" s="35"/>
      <c r="AU22975" s="35"/>
      <c r="AV22975" s="35"/>
      <c r="AW22975" s="35"/>
    </row>
    <row r="22976" spans="45:49" x14ac:dyDescent="0.2">
      <c r="AS22976" s="35"/>
      <c r="AT22976" s="35"/>
      <c r="AU22976" s="35"/>
      <c r="AV22976" s="35"/>
      <c r="AW22976" s="35"/>
    </row>
    <row r="22977" spans="45:49" x14ac:dyDescent="0.2">
      <c r="AS22977" s="35"/>
      <c r="AT22977" s="35"/>
      <c r="AU22977" s="35"/>
      <c r="AV22977" s="35"/>
      <c r="AW22977" s="35"/>
    </row>
    <row r="22978" spans="45:49" x14ac:dyDescent="0.2">
      <c r="AS22978" s="35"/>
      <c r="AT22978" s="35"/>
      <c r="AU22978" s="35"/>
      <c r="AV22978" s="35"/>
      <c r="AW22978" s="35"/>
    </row>
    <row r="22979" spans="45:49" x14ac:dyDescent="0.2">
      <c r="AS22979" s="35"/>
      <c r="AT22979" s="35"/>
      <c r="AU22979" s="35"/>
      <c r="AV22979" s="35"/>
      <c r="AW22979" s="35"/>
    </row>
    <row r="22980" spans="45:49" x14ac:dyDescent="0.2">
      <c r="AS22980" s="35"/>
      <c r="AT22980" s="35"/>
      <c r="AU22980" s="35"/>
      <c r="AV22980" s="35"/>
      <c r="AW22980" s="35"/>
    </row>
    <row r="22981" spans="45:49" x14ac:dyDescent="0.2">
      <c r="AS22981" s="35"/>
      <c r="AT22981" s="35"/>
      <c r="AU22981" s="35"/>
      <c r="AV22981" s="35"/>
      <c r="AW22981" s="35"/>
    </row>
    <row r="22982" spans="45:49" x14ac:dyDescent="0.2">
      <c r="AS22982" s="35"/>
      <c r="AT22982" s="35"/>
      <c r="AU22982" s="35"/>
      <c r="AV22982" s="35"/>
      <c r="AW22982" s="35"/>
    </row>
    <row r="22983" spans="45:49" x14ac:dyDescent="0.2">
      <c r="AS22983" s="35"/>
      <c r="AT22983" s="35"/>
      <c r="AU22983" s="35"/>
      <c r="AV22983" s="35"/>
      <c r="AW22983" s="35"/>
    </row>
    <row r="22984" spans="45:49" x14ac:dyDescent="0.2">
      <c r="AS22984" s="35"/>
      <c r="AT22984" s="35"/>
      <c r="AU22984" s="35"/>
      <c r="AV22984" s="35"/>
      <c r="AW22984" s="35"/>
    </row>
    <row r="22985" spans="45:49" x14ac:dyDescent="0.2">
      <c r="AS22985" s="35"/>
      <c r="AT22985" s="35"/>
      <c r="AU22985" s="35"/>
      <c r="AV22985" s="35"/>
      <c r="AW22985" s="35"/>
    </row>
    <row r="22986" spans="45:49" x14ac:dyDescent="0.2">
      <c r="AS22986" s="35"/>
      <c r="AT22986" s="35"/>
      <c r="AU22986" s="35"/>
      <c r="AV22986" s="35"/>
      <c r="AW22986" s="35"/>
    </row>
    <row r="22987" spans="45:49" x14ac:dyDescent="0.2">
      <c r="AS22987" s="35"/>
      <c r="AT22987" s="35"/>
      <c r="AU22987" s="35"/>
      <c r="AV22987" s="35"/>
      <c r="AW22987" s="35"/>
    </row>
    <row r="22988" spans="45:49" x14ac:dyDescent="0.2">
      <c r="AS22988" s="35"/>
      <c r="AT22988" s="35"/>
      <c r="AU22988" s="35"/>
      <c r="AV22988" s="35"/>
      <c r="AW22988" s="35"/>
    </row>
    <row r="22989" spans="45:49" x14ac:dyDescent="0.2">
      <c r="AS22989" s="35"/>
      <c r="AT22989" s="35"/>
      <c r="AU22989" s="35"/>
      <c r="AV22989" s="35"/>
      <c r="AW22989" s="35"/>
    </row>
    <row r="22990" spans="45:49" x14ac:dyDescent="0.2">
      <c r="AS22990" s="35"/>
      <c r="AT22990" s="35"/>
      <c r="AU22990" s="35"/>
      <c r="AV22990" s="35"/>
      <c r="AW22990" s="35"/>
    </row>
    <row r="22991" spans="45:49" x14ac:dyDescent="0.2">
      <c r="AS22991" s="35"/>
      <c r="AT22991" s="35"/>
      <c r="AU22991" s="35"/>
      <c r="AV22991" s="35"/>
      <c r="AW22991" s="35"/>
    </row>
    <row r="22992" spans="45:49" x14ac:dyDescent="0.2">
      <c r="AS22992" s="35"/>
      <c r="AT22992" s="35"/>
      <c r="AU22992" s="35"/>
      <c r="AV22992" s="35"/>
      <c r="AW22992" s="35"/>
    </row>
    <row r="22993" spans="45:49" x14ac:dyDescent="0.2">
      <c r="AS22993" s="35"/>
      <c r="AT22993" s="35"/>
      <c r="AU22993" s="35"/>
      <c r="AV22993" s="35"/>
      <c r="AW22993" s="35"/>
    </row>
    <row r="22994" spans="45:49" x14ac:dyDescent="0.2">
      <c r="AS22994" s="35"/>
      <c r="AT22994" s="35"/>
      <c r="AU22994" s="35"/>
      <c r="AV22994" s="35"/>
      <c r="AW22994" s="35"/>
    </row>
    <row r="22995" spans="45:49" x14ac:dyDescent="0.2">
      <c r="AS22995" s="35"/>
      <c r="AT22995" s="35"/>
      <c r="AU22995" s="35"/>
      <c r="AV22995" s="35"/>
      <c r="AW22995" s="35"/>
    </row>
    <row r="22996" spans="45:49" x14ac:dyDescent="0.2">
      <c r="AS22996" s="35"/>
      <c r="AT22996" s="35"/>
      <c r="AU22996" s="35"/>
      <c r="AV22996" s="35"/>
      <c r="AW22996" s="35"/>
    </row>
    <row r="22997" spans="45:49" x14ac:dyDescent="0.2">
      <c r="AS22997" s="35"/>
      <c r="AT22997" s="35"/>
      <c r="AU22997" s="35"/>
      <c r="AV22997" s="35"/>
      <c r="AW22997" s="35"/>
    </row>
    <row r="22998" spans="45:49" x14ac:dyDescent="0.2">
      <c r="AS22998" s="35"/>
      <c r="AT22998" s="35"/>
      <c r="AU22998" s="35"/>
      <c r="AV22998" s="35"/>
      <c r="AW22998" s="35"/>
    </row>
    <row r="22999" spans="45:49" x14ac:dyDescent="0.2">
      <c r="AS22999" s="35"/>
      <c r="AT22999" s="35"/>
      <c r="AU22999" s="35"/>
      <c r="AV22999" s="35"/>
      <c r="AW22999" s="35"/>
    </row>
    <row r="23000" spans="45:49" x14ac:dyDescent="0.2">
      <c r="AS23000" s="35"/>
      <c r="AT23000" s="35"/>
      <c r="AU23000" s="35"/>
      <c r="AV23000" s="35"/>
      <c r="AW23000" s="35"/>
    </row>
    <row r="23001" spans="45:49" x14ac:dyDescent="0.2">
      <c r="AS23001" s="35"/>
      <c r="AT23001" s="35"/>
      <c r="AU23001" s="35"/>
      <c r="AV23001" s="35"/>
      <c r="AW23001" s="35"/>
    </row>
    <row r="23002" spans="45:49" x14ac:dyDescent="0.2">
      <c r="AS23002" s="35"/>
      <c r="AT23002" s="35"/>
      <c r="AU23002" s="35"/>
      <c r="AV23002" s="35"/>
      <c r="AW23002" s="35"/>
    </row>
    <row r="23003" spans="45:49" x14ac:dyDescent="0.2">
      <c r="AS23003" s="35"/>
      <c r="AT23003" s="35"/>
      <c r="AU23003" s="35"/>
      <c r="AV23003" s="35"/>
      <c r="AW23003" s="35"/>
    </row>
    <row r="23004" spans="45:49" x14ac:dyDescent="0.2">
      <c r="AS23004" s="35"/>
      <c r="AT23004" s="35"/>
      <c r="AU23004" s="35"/>
      <c r="AV23004" s="35"/>
      <c r="AW23004" s="35"/>
    </row>
    <row r="23005" spans="45:49" x14ac:dyDescent="0.2">
      <c r="AS23005" s="35"/>
      <c r="AT23005" s="35"/>
      <c r="AU23005" s="35"/>
      <c r="AV23005" s="35"/>
      <c r="AW23005" s="35"/>
    </row>
    <row r="23006" spans="45:49" x14ac:dyDescent="0.2">
      <c r="AS23006" s="35"/>
      <c r="AT23006" s="35"/>
      <c r="AU23006" s="35"/>
      <c r="AV23006" s="35"/>
      <c r="AW23006" s="35"/>
    </row>
    <row r="23007" spans="45:49" x14ac:dyDescent="0.2">
      <c r="AS23007" s="35"/>
      <c r="AT23007" s="35"/>
      <c r="AU23007" s="35"/>
      <c r="AV23007" s="35"/>
      <c r="AW23007" s="35"/>
    </row>
    <row r="23008" spans="45:49" x14ac:dyDescent="0.2">
      <c r="AS23008" s="35"/>
      <c r="AT23008" s="35"/>
      <c r="AU23008" s="35"/>
      <c r="AV23008" s="35"/>
      <c r="AW23008" s="35"/>
    </row>
    <row r="23009" spans="45:49" x14ac:dyDescent="0.2">
      <c r="AS23009" s="35"/>
      <c r="AT23009" s="35"/>
      <c r="AU23009" s="35"/>
      <c r="AV23009" s="35"/>
      <c r="AW23009" s="35"/>
    </row>
    <row r="23010" spans="45:49" x14ac:dyDescent="0.2">
      <c r="AS23010" s="35"/>
      <c r="AT23010" s="35"/>
      <c r="AU23010" s="35"/>
      <c r="AV23010" s="35"/>
      <c r="AW23010" s="35"/>
    </row>
    <row r="23011" spans="45:49" x14ac:dyDescent="0.2">
      <c r="AS23011" s="35"/>
      <c r="AT23011" s="35"/>
      <c r="AU23011" s="35"/>
      <c r="AV23011" s="35"/>
      <c r="AW23011" s="35"/>
    </row>
    <row r="23012" spans="45:49" x14ac:dyDescent="0.2">
      <c r="AS23012" s="35"/>
      <c r="AT23012" s="35"/>
      <c r="AU23012" s="35"/>
      <c r="AV23012" s="35"/>
      <c r="AW23012" s="35"/>
    </row>
    <row r="23013" spans="45:49" x14ac:dyDescent="0.2">
      <c r="AS23013" s="35"/>
      <c r="AT23013" s="35"/>
      <c r="AU23013" s="35"/>
      <c r="AV23013" s="35"/>
      <c r="AW23013" s="35"/>
    </row>
    <row r="23014" spans="45:49" x14ac:dyDescent="0.2">
      <c r="AS23014" s="35"/>
      <c r="AT23014" s="35"/>
      <c r="AU23014" s="35"/>
      <c r="AV23014" s="35"/>
      <c r="AW23014" s="35"/>
    </row>
    <row r="23015" spans="45:49" x14ac:dyDescent="0.2">
      <c r="AS23015" s="35"/>
      <c r="AT23015" s="35"/>
      <c r="AU23015" s="35"/>
      <c r="AV23015" s="35"/>
      <c r="AW23015" s="35"/>
    </row>
    <row r="23016" spans="45:49" x14ac:dyDescent="0.2">
      <c r="AS23016" s="35"/>
      <c r="AT23016" s="35"/>
      <c r="AU23016" s="35"/>
      <c r="AV23016" s="35"/>
      <c r="AW23016" s="35"/>
    </row>
    <row r="23017" spans="45:49" x14ac:dyDescent="0.2">
      <c r="AS23017" s="35"/>
      <c r="AT23017" s="35"/>
      <c r="AU23017" s="35"/>
      <c r="AV23017" s="35"/>
      <c r="AW23017" s="35"/>
    </row>
    <row r="23018" spans="45:49" x14ac:dyDescent="0.2">
      <c r="AS23018" s="35"/>
      <c r="AT23018" s="35"/>
      <c r="AU23018" s="35"/>
      <c r="AV23018" s="35"/>
      <c r="AW23018" s="35"/>
    </row>
    <row r="23019" spans="45:49" x14ac:dyDescent="0.2">
      <c r="AS23019" s="35"/>
      <c r="AT23019" s="35"/>
      <c r="AU23019" s="35"/>
      <c r="AV23019" s="35"/>
      <c r="AW23019" s="35"/>
    </row>
    <row r="23020" spans="45:49" x14ac:dyDescent="0.2">
      <c r="AS23020" s="35"/>
      <c r="AT23020" s="35"/>
      <c r="AU23020" s="35"/>
      <c r="AV23020" s="35"/>
      <c r="AW23020" s="35"/>
    </row>
    <row r="23021" spans="45:49" x14ac:dyDescent="0.2">
      <c r="AS23021" s="35"/>
      <c r="AT23021" s="35"/>
      <c r="AU23021" s="35"/>
      <c r="AV23021" s="35"/>
      <c r="AW23021" s="35"/>
    </row>
    <row r="23022" spans="45:49" x14ac:dyDescent="0.2">
      <c r="AS23022" s="35"/>
      <c r="AT23022" s="35"/>
      <c r="AU23022" s="35"/>
      <c r="AV23022" s="35"/>
      <c r="AW23022" s="35"/>
    </row>
    <row r="23023" spans="45:49" x14ac:dyDescent="0.2">
      <c r="AS23023" s="35"/>
      <c r="AT23023" s="35"/>
      <c r="AU23023" s="35"/>
      <c r="AV23023" s="35"/>
      <c r="AW23023" s="35"/>
    </row>
    <row r="23024" spans="45:49" x14ac:dyDescent="0.2">
      <c r="AS23024" s="35"/>
      <c r="AT23024" s="35"/>
      <c r="AU23024" s="35"/>
      <c r="AV23024" s="35"/>
      <c r="AW23024" s="35"/>
    </row>
    <row r="23025" spans="45:49" x14ac:dyDescent="0.2">
      <c r="AS23025" s="35"/>
      <c r="AT23025" s="35"/>
      <c r="AU23025" s="35"/>
      <c r="AV23025" s="35"/>
      <c r="AW23025" s="35"/>
    </row>
    <row r="23026" spans="45:49" x14ac:dyDescent="0.2">
      <c r="AS23026" s="35"/>
      <c r="AT23026" s="35"/>
      <c r="AU23026" s="35"/>
      <c r="AV23026" s="35"/>
      <c r="AW23026" s="35"/>
    </row>
    <row r="23027" spans="45:49" x14ac:dyDescent="0.2">
      <c r="AS23027" s="35"/>
      <c r="AT23027" s="35"/>
      <c r="AU23027" s="35"/>
      <c r="AV23027" s="35"/>
      <c r="AW23027" s="35"/>
    </row>
    <row r="23028" spans="45:49" x14ac:dyDescent="0.2">
      <c r="AS23028" s="35"/>
      <c r="AT23028" s="35"/>
      <c r="AU23028" s="35"/>
      <c r="AV23028" s="35"/>
      <c r="AW23028" s="35"/>
    </row>
    <row r="23029" spans="45:49" x14ac:dyDescent="0.2">
      <c r="AS23029" s="35"/>
      <c r="AT23029" s="35"/>
      <c r="AU23029" s="35"/>
      <c r="AV23029" s="35"/>
      <c r="AW23029" s="35"/>
    </row>
    <row r="23030" spans="45:49" x14ac:dyDescent="0.2">
      <c r="AS23030" s="35"/>
      <c r="AT23030" s="35"/>
      <c r="AU23030" s="35"/>
      <c r="AV23030" s="35"/>
      <c r="AW23030" s="35"/>
    </row>
    <row r="23031" spans="45:49" x14ac:dyDescent="0.2">
      <c r="AS23031" s="35"/>
      <c r="AT23031" s="35"/>
      <c r="AU23031" s="35"/>
      <c r="AV23031" s="35"/>
      <c r="AW23031" s="35"/>
    </row>
    <row r="23032" spans="45:49" x14ac:dyDescent="0.2">
      <c r="AS23032" s="35"/>
      <c r="AT23032" s="35"/>
      <c r="AU23032" s="35"/>
      <c r="AV23032" s="35"/>
      <c r="AW23032" s="35"/>
    </row>
    <row r="23033" spans="45:49" x14ac:dyDescent="0.2">
      <c r="AS23033" s="35"/>
      <c r="AT23033" s="35"/>
      <c r="AU23033" s="35"/>
      <c r="AV23033" s="35"/>
      <c r="AW23033" s="35"/>
    </row>
    <row r="23034" spans="45:49" x14ac:dyDescent="0.2">
      <c r="AS23034" s="35"/>
      <c r="AT23034" s="35"/>
      <c r="AU23034" s="35"/>
      <c r="AV23034" s="35"/>
      <c r="AW23034" s="35"/>
    </row>
    <row r="23035" spans="45:49" x14ac:dyDescent="0.2">
      <c r="AS23035" s="35"/>
      <c r="AT23035" s="35"/>
      <c r="AU23035" s="35"/>
      <c r="AV23035" s="35"/>
      <c r="AW23035" s="35"/>
    </row>
    <row r="23036" spans="45:49" x14ac:dyDescent="0.2">
      <c r="AS23036" s="35"/>
      <c r="AT23036" s="35"/>
      <c r="AU23036" s="35"/>
      <c r="AV23036" s="35"/>
      <c r="AW23036" s="35"/>
    </row>
    <row r="23037" spans="45:49" x14ac:dyDescent="0.2">
      <c r="AS23037" s="35"/>
      <c r="AT23037" s="35"/>
      <c r="AU23037" s="35"/>
      <c r="AV23037" s="35"/>
      <c r="AW23037" s="35"/>
    </row>
    <row r="23038" spans="45:49" x14ac:dyDescent="0.2">
      <c r="AS23038" s="35"/>
      <c r="AT23038" s="35"/>
      <c r="AU23038" s="35"/>
      <c r="AV23038" s="35"/>
      <c r="AW23038" s="35"/>
    </row>
    <row r="23039" spans="45:49" x14ac:dyDescent="0.2">
      <c r="AS23039" s="35"/>
      <c r="AT23039" s="35"/>
      <c r="AU23039" s="35"/>
      <c r="AV23039" s="35"/>
      <c r="AW23039" s="35"/>
    </row>
    <row r="23040" spans="45:49" x14ac:dyDescent="0.2">
      <c r="AS23040" s="35"/>
      <c r="AT23040" s="35"/>
      <c r="AU23040" s="35"/>
      <c r="AV23040" s="35"/>
      <c r="AW23040" s="35"/>
    </row>
    <row r="23041" spans="45:49" x14ac:dyDescent="0.2">
      <c r="AS23041" s="35"/>
      <c r="AT23041" s="35"/>
      <c r="AU23041" s="35"/>
      <c r="AV23041" s="35"/>
      <c r="AW23041" s="35"/>
    </row>
    <row r="23042" spans="45:49" x14ac:dyDescent="0.2">
      <c r="AS23042" s="35"/>
      <c r="AT23042" s="35"/>
      <c r="AU23042" s="35"/>
      <c r="AV23042" s="35"/>
      <c r="AW23042" s="35"/>
    </row>
    <row r="23043" spans="45:49" x14ac:dyDescent="0.2">
      <c r="AS23043" s="35"/>
      <c r="AT23043" s="35"/>
      <c r="AU23043" s="35"/>
      <c r="AV23043" s="35"/>
      <c r="AW23043" s="35"/>
    </row>
    <row r="23044" spans="45:49" x14ac:dyDescent="0.2">
      <c r="AS23044" s="35"/>
      <c r="AT23044" s="35"/>
      <c r="AU23044" s="35"/>
      <c r="AV23044" s="35"/>
      <c r="AW23044" s="35"/>
    </row>
    <row r="23045" spans="45:49" x14ac:dyDescent="0.2">
      <c r="AS23045" s="35"/>
      <c r="AT23045" s="35"/>
      <c r="AU23045" s="35"/>
      <c r="AV23045" s="35"/>
      <c r="AW23045" s="35"/>
    </row>
    <row r="23046" spans="45:49" x14ac:dyDescent="0.2">
      <c r="AS23046" s="35"/>
      <c r="AT23046" s="35"/>
      <c r="AU23046" s="35"/>
      <c r="AV23046" s="35"/>
      <c r="AW23046" s="35"/>
    </row>
    <row r="23047" spans="45:49" x14ac:dyDescent="0.2">
      <c r="AS23047" s="35"/>
      <c r="AT23047" s="35"/>
      <c r="AU23047" s="35"/>
      <c r="AV23047" s="35"/>
      <c r="AW23047" s="35"/>
    </row>
    <row r="23048" spans="45:49" x14ac:dyDescent="0.2">
      <c r="AS23048" s="35"/>
      <c r="AT23048" s="35"/>
      <c r="AU23048" s="35"/>
      <c r="AV23048" s="35"/>
      <c r="AW23048" s="35"/>
    </row>
    <row r="23049" spans="45:49" x14ac:dyDescent="0.2">
      <c r="AS23049" s="35"/>
      <c r="AT23049" s="35"/>
      <c r="AU23049" s="35"/>
      <c r="AV23049" s="35"/>
      <c r="AW23049" s="35"/>
    </row>
    <row r="23050" spans="45:49" x14ac:dyDescent="0.2">
      <c r="AS23050" s="35"/>
      <c r="AT23050" s="35"/>
      <c r="AU23050" s="35"/>
      <c r="AV23050" s="35"/>
      <c r="AW23050" s="35"/>
    </row>
    <row r="23051" spans="45:49" x14ac:dyDescent="0.2">
      <c r="AS23051" s="35"/>
      <c r="AT23051" s="35"/>
      <c r="AU23051" s="35"/>
      <c r="AV23051" s="35"/>
      <c r="AW23051" s="35"/>
    </row>
    <row r="23052" spans="45:49" x14ac:dyDescent="0.2">
      <c r="AS23052" s="35"/>
      <c r="AT23052" s="35"/>
      <c r="AU23052" s="35"/>
      <c r="AV23052" s="35"/>
      <c r="AW23052" s="35"/>
    </row>
    <row r="23053" spans="45:49" x14ac:dyDescent="0.2">
      <c r="AS23053" s="35"/>
      <c r="AT23053" s="35"/>
      <c r="AU23053" s="35"/>
      <c r="AV23053" s="35"/>
      <c r="AW23053" s="35"/>
    </row>
    <row r="23054" spans="45:49" x14ac:dyDescent="0.2">
      <c r="AS23054" s="35"/>
      <c r="AT23054" s="35"/>
      <c r="AU23054" s="35"/>
      <c r="AV23054" s="35"/>
      <c r="AW23054" s="35"/>
    </row>
    <row r="23055" spans="45:49" x14ac:dyDescent="0.2">
      <c r="AS23055" s="35"/>
      <c r="AT23055" s="35"/>
      <c r="AU23055" s="35"/>
      <c r="AV23055" s="35"/>
      <c r="AW23055" s="35"/>
    </row>
    <row r="23056" spans="45:49" x14ac:dyDescent="0.2">
      <c r="AS23056" s="35"/>
      <c r="AT23056" s="35"/>
      <c r="AU23056" s="35"/>
      <c r="AV23056" s="35"/>
      <c r="AW23056" s="35"/>
    </row>
    <row r="23057" spans="45:49" x14ac:dyDescent="0.2">
      <c r="AS23057" s="35"/>
      <c r="AT23057" s="35"/>
      <c r="AU23057" s="35"/>
      <c r="AV23057" s="35"/>
      <c r="AW23057" s="35"/>
    </row>
    <row r="23058" spans="45:49" x14ac:dyDescent="0.2">
      <c r="AS23058" s="35"/>
      <c r="AT23058" s="35"/>
      <c r="AU23058" s="35"/>
      <c r="AV23058" s="35"/>
      <c r="AW23058" s="35"/>
    </row>
    <row r="23059" spans="45:49" x14ac:dyDescent="0.2">
      <c r="AS23059" s="35"/>
      <c r="AT23059" s="35"/>
      <c r="AU23059" s="35"/>
      <c r="AV23059" s="35"/>
      <c r="AW23059" s="35"/>
    </row>
    <row r="23060" spans="45:49" x14ac:dyDescent="0.2">
      <c r="AS23060" s="35"/>
      <c r="AT23060" s="35"/>
      <c r="AU23060" s="35"/>
      <c r="AV23060" s="35"/>
      <c r="AW23060" s="35"/>
    </row>
    <row r="23061" spans="45:49" x14ac:dyDescent="0.2">
      <c r="AS23061" s="35"/>
      <c r="AT23061" s="35"/>
      <c r="AU23061" s="35"/>
      <c r="AV23061" s="35"/>
      <c r="AW23061" s="35"/>
    </row>
    <row r="23062" spans="45:49" x14ac:dyDescent="0.2">
      <c r="AS23062" s="35"/>
      <c r="AT23062" s="35"/>
      <c r="AU23062" s="35"/>
      <c r="AV23062" s="35"/>
      <c r="AW23062" s="35"/>
    </row>
    <row r="23063" spans="45:49" x14ac:dyDescent="0.2">
      <c r="AS23063" s="35"/>
      <c r="AT23063" s="35"/>
      <c r="AU23063" s="35"/>
      <c r="AV23063" s="35"/>
      <c r="AW23063" s="35"/>
    </row>
    <row r="23064" spans="45:49" x14ac:dyDescent="0.2">
      <c r="AS23064" s="35"/>
      <c r="AT23064" s="35"/>
      <c r="AU23064" s="35"/>
      <c r="AV23064" s="35"/>
      <c r="AW23064" s="35"/>
    </row>
    <row r="23065" spans="45:49" x14ac:dyDescent="0.2">
      <c r="AS23065" s="35"/>
      <c r="AT23065" s="35"/>
      <c r="AU23065" s="35"/>
      <c r="AV23065" s="35"/>
      <c r="AW23065" s="35"/>
    </row>
    <row r="23066" spans="45:49" x14ac:dyDescent="0.2">
      <c r="AS23066" s="35"/>
      <c r="AT23066" s="35"/>
      <c r="AU23066" s="35"/>
      <c r="AV23066" s="35"/>
      <c r="AW23066" s="35"/>
    </row>
    <row r="23067" spans="45:49" x14ac:dyDescent="0.2">
      <c r="AS23067" s="35"/>
      <c r="AT23067" s="35"/>
      <c r="AU23067" s="35"/>
      <c r="AV23067" s="35"/>
      <c r="AW23067" s="35"/>
    </row>
    <row r="23068" spans="45:49" x14ac:dyDescent="0.2">
      <c r="AS23068" s="35"/>
      <c r="AT23068" s="35"/>
      <c r="AU23068" s="35"/>
      <c r="AV23068" s="35"/>
      <c r="AW23068" s="35"/>
    </row>
    <row r="23069" spans="45:49" x14ac:dyDescent="0.2">
      <c r="AS23069" s="35"/>
      <c r="AT23069" s="35"/>
      <c r="AU23069" s="35"/>
      <c r="AV23069" s="35"/>
      <c r="AW23069" s="35"/>
    </row>
    <row r="23070" spans="45:49" x14ac:dyDescent="0.2">
      <c r="AS23070" s="35"/>
      <c r="AT23070" s="35"/>
      <c r="AU23070" s="35"/>
      <c r="AV23070" s="35"/>
      <c r="AW23070" s="35"/>
    </row>
    <row r="23071" spans="45:49" x14ac:dyDescent="0.2">
      <c r="AS23071" s="35"/>
      <c r="AT23071" s="35"/>
      <c r="AU23071" s="35"/>
      <c r="AV23071" s="35"/>
      <c r="AW23071" s="35"/>
    </row>
    <row r="23072" spans="45:49" x14ac:dyDescent="0.2">
      <c r="AS23072" s="35"/>
      <c r="AT23072" s="35"/>
      <c r="AU23072" s="35"/>
      <c r="AV23072" s="35"/>
      <c r="AW23072" s="35"/>
    </row>
    <row r="23073" spans="45:49" x14ac:dyDescent="0.2">
      <c r="AS23073" s="35"/>
      <c r="AT23073" s="35"/>
      <c r="AU23073" s="35"/>
      <c r="AV23073" s="35"/>
      <c r="AW23073" s="35"/>
    </row>
    <row r="23074" spans="45:49" x14ac:dyDescent="0.2">
      <c r="AS23074" s="35"/>
      <c r="AT23074" s="35"/>
      <c r="AU23074" s="35"/>
      <c r="AV23074" s="35"/>
      <c r="AW23074" s="35"/>
    </row>
    <row r="23075" spans="45:49" x14ac:dyDescent="0.2">
      <c r="AS23075" s="35"/>
      <c r="AT23075" s="35"/>
      <c r="AU23075" s="35"/>
      <c r="AV23075" s="35"/>
      <c r="AW23075" s="35"/>
    </row>
    <row r="23076" spans="45:49" x14ac:dyDescent="0.2">
      <c r="AS23076" s="35"/>
      <c r="AT23076" s="35"/>
      <c r="AU23076" s="35"/>
      <c r="AV23076" s="35"/>
      <c r="AW23076" s="35"/>
    </row>
    <row r="23077" spans="45:49" x14ac:dyDescent="0.2">
      <c r="AS23077" s="35"/>
      <c r="AT23077" s="35"/>
      <c r="AU23077" s="35"/>
      <c r="AV23077" s="35"/>
      <c r="AW23077" s="35"/>
    </row>
    <row r="23078" spans="45:49" x14ac:dyDescent="0.2">
      <c r="AS23078" s="35"/>
      <c r="AT23078" s="35"/>
      <c r="AU23078" s="35"/>
      <c r="AV23078" s="35"/>
      <c r="AW23078" s="35"/>
    </row>
    <row r="23079" spans="45:49" x14ac:dyDescent="0.2">
      <c r="AS23079" s="35"/>
      <c r="AT23079" s="35"/>
      <c r="AU23079" s="35"/>
      <c r="AV23079" s="35"/>
      <c r="AW23079" s="35"/>
    </row>
    <row r="23080" spans="45:49" x14ac:dyDescent="0.2">
      <c r="AS23080" s="35"/>
      <c r="AT23080" s="35"/>
      <c r="AU23080" s="35"/>
      <c r="AV23080" s="35"/>
      <c r="AW23080" s="35"/>
    </row>
    <row r="23081" spans="45:49" x14ac:dyDescent="0.2">
      <c r="AS23081" s="35"/>
      <c r="AT23081" s="35"/>
      <c r="AU23081" s="35"/>
      <c r="AV23081" s="35"/>
      <c r="AW23081" s="35"/>
    </row>
    <row r="23082" spans="45:49" x14ac:dyDescent="0.2">
      <c r="AS23082" s="35"/>
      <c r="AT23082" s="35"/>
      <c r="AU23082" s="35"/>
      <c r="AV23082" s="35"/>
      <c r="AW23082" s="35"/>
    </row>
    <row r="23083" spans="45:49" x14ac:dyDescent="0.2">
      <c r="AS23083" s="35"/>
      <c r="AT23083" s="35"/>
      <c r="AU23083" s="35"/>
      <c r="AV23083" s="35"/>
      <c r="AW23083" s="35"/>
    </row>
    <row r="23084" spans="45:49" x14ac:dyDescent="0.2">
      <c r="AS23084" s="35"/>
      <c r="AT23084" s="35"/>
      <c r="AU23084" s="35"/>
      <c r="AV23084" s="35"/>
      <c r="AW23084" s="35"/>
    </row>
    <row r="23085" spans="45:49" x14ac:dyDescent="0.2">
      <c r="AS23085" s="35"/>
      <c r="AT23085" s="35"/>
      <c r="AU23085" s="35"/>
      <c r="AV23085" s="35"/>
      <c r="AW23085" s="35"/>
    </row>
    <row r="23086" spans="45:49" x14ac:dyDescent="0.2">
      <c r="AS23086" s="35"/>
      <c r="AT23086" s="35"/>
      <c r="AU23086" s="35"/>
      <c r="AV23086" s="35"/>
      <c r="AW23086" s="35"/>
    </row>
    <row r="23087" spans="45:49" x14ac:dyDescent="0.2">
      <c r="AS23087" s="35"/>
      <c r="AT23087" s="35"/>
      <c r="AU23087" s="35"/>
      <c r="AV23087" s="35"/>
      <c r="AW23087" s="35"/>
    </row>
    <row r="23088" spans="45:49" x14ac:dyDescent="0.2">
      <c r="AS23088" s="35"/>
      <c r="AT23088" s="35"/>
      <c r="AU23088" s="35"/>
      <c r="AV23088" s="35"/>
      <c r="AW23088" s="35"/>
    </row>
    <row r="23089" spans="45:49" x14ac:dyDescent="0.2">
      <c r="AS23089" s="35"/>
      <c r="AT23089" s="35"/>
      <c r="AU23089" s="35"/>
      <c r="AV23089" s="35"/>
      <c r="AW23089" s="35"/>
    </row>
    <row r="23090" spans="45:49" x14ac:dyDescent="0.2">
      <c r="AS23090" s="35"/>
      <c r="AT23090" s="35"/>
      <c r="AU23090" s="35"/>
      <c r="AV23090" s="35"/>
      <c r="AW23090" s="35"/>
    </row>
    <row r="23091" spans="45:49" x14ac:dyDescent="0.2">
      <c r="AS23091" s="35"/>
      <c r="AT23091" s="35"/>
      <c r="AU23091" s="35"/>
      <c r="AV23091" s="35"/>
      <c r="AW23091" s="35"/>
    </row>
    <row r="23092" spans="45:49" x14ac:dyDescent="0.2">
      <c r="AS23092" s="35"/>
      <c r="AT23092" s="35"/>
      <c r="AU23092" s="35"/>
      <c r="AV23092" s="35"/>
      <c r="AW23092" s="35"/>
    </row>
    <row r="23093" spans="45:49" x14ac:dyDescent="0.2">
      <c r="AS23093" s="35"/>
      <c r="AT23093" s="35"/>
      <c r="AU23093" s="35"/>
      <c r="AV23093" s="35"/>
      <c r="AW23093" s="35"/>
    </row>
    <row r="23094" spans="45:49" x14ac:dyDescent="0.2">
      <c r="AS23094" s="35"/>
      <c r="AT23094" s="35"/>
      <c r="AU23094" s="35"/>
      <c r="AV23094" s="35"/>
      <c r="AW23094" s="35"/>
    </row>
    <row r="23095" spans="45:49" x14ac:dyDescent="0.2">
      <c r="AS23095" s="35"/>
      <c r="AT23095" s="35"/>
      <c r="AU23095" s="35"/>
      <c r="AV23095" s="35"/>
      <c r="AW23095" s="35"/>
    </row>
    <row r="23096" spans="45:49" x14ac:dyDescent="0.2">
      <c r="AS23096" s="35"/>
      <c r="AT23096" s="35"/>
      <c r="AU23096" s="35"/>
      <c r="AV23096" s="35"/>
      <c r="AW23096" s="35"/>
    </row>
    <row r="23097" spans="45:49" x14ac:dyDescent="0.2">
      <c r="AS23097" s="35"/>
      <c r="AT23097" s="35"/>
      <c r="AU23097" s="35"/>
      <c r="AV23097" s="35"/>
      <c r="AW23097" s="35"/>
    </row>
    <row r="23098" spans="45:49" x14ac:dyDescent="0.2">
      <c r="AS23098" s="35"/>
      <c r="AT23098" s="35"/>
      <c r="AU23098" s="35"/>
      <c r="AV23098" s="35"/>
      <c r="AW23098" s="35"/>
    </row>
    <row r="23099" spans="45:49" x14ac:dyDescent="0.2">
      <c r="AS23099" s="35"/>
      <c r="AT23099" s="35"/>
      <c r="AU23099" s="35"/>
      <c r="AV23099" s="35"/>
      <c r="AW23099" s="35"/>
    </row>
    <row r="23100" spans="45:49" x14ac:dyDescent="0.2">
      <c r="AS23100" s="35"/>
      <c r="AT23100" s="35"/>
      <c r="AU23100" s="35"/>
      <c r="AV23100" s="35"/>
      <c r="AW23100" s="35"/>
    </row>
    <row r="23101" spans="45:49" x14ac:dyDescent="0.2">
      <c r="AS23101" s="35"/>
      <c r="AT23101" s="35"/>
      <c r="AU23101" s="35"/>
      <c r="AV23101" s="35"/>
      <c r="AW23101" s="35"/>
    </row>
    <row r="23102" spans="45:49" x14ac:dyDescent="0.2">
      <c r="AS23102" s="35"/>
      <c r="AT23102" s="35"/>
      <c r="AU23102" s="35"/>
      <c r="AV23102" s="35"/>
      <c r="AW23102" s="35"/>
    </row>
    <row r="23103" spans="45:49" x14ac:dyDescent="0.2">
      <c r="AS23103" s="35"/>
      <c r="AT23103" s="35"/>
      <c r="AU23103" s="35"/>
      <c r="AV23103" s="35"/>
      <c r="AW23103" s="35"/>
    </row>
    <row r="23104" spans="45:49" x14ac:dyDescent="0.2">
      <c r="AS23104" s="35"/>
      <c r="AT23104" s="35"/>
      <c r="AU23104" s="35"/>
      <c r="AV23104" s="35"/>
      <c r="AW23104" s="35"/>
    </row>
    <row r="23105" spans="45:49" x14ac:dyDescent="0.2">
      <c r="AS23105" s="35"/>
      <c r="AT23105" s="35"/>
      <c r="AU23105" s="35"/>
      <c r="AV23105" s="35"/>
      <c r="AW23105" s="35"/>
    </row>
    <row r="23106" spans="45:49" x14ac:dyDescent="0.2">
      <c r="AS23106" s="35"/>
      <c r="AT23106" s="35"/>
      <c r="AU23106" s="35"/>
      <c r="AV23106" s="35"/>
      <c r="AW23106" s="35"/>
    </row>
    <row r="23107" spans="45:49" x14ac:dyDescent="0.2">
      <c r="AS23107" s="35"/>
      <c r="AT23107" s="35"/>
      <c r="AU23107" s="35"/>
      <c r="AV23107" s="35"/>
      <c r="AW23107" s="35"/>
    </row>
    <row r="23108" spans="45:49" x14ac:dyDescent="0.2">
      <c r="AS23108" s="35"/>
      <c r="AT23108" s="35"/>
      <c r="AU23108" s="35"/>
      <c r="AV23108" s="35"/>
      <c r="AW23108" s="35"/>
    </row>
    <row r="23109" spans="45:49" x14ac:dyDescent="0.2">
      <c r="AS23109" s="35"/>
      <c r="AT23109" s="35"/>
      <c r="AU23109" s="35"/>
      <c r="AV23109" s="35"/>
      <c r="AW23109" s="35"/>
    </row>
    <row r="23110" spans="45:49" x14ac:dyDescent="0.2">
      <c r="AS23110" s="35"/>
      <c r="AT23110" s="35"/>
      <c r="AU23110" s="35"/>
      <c r="AV23110" s="35"/>
      <c r="AW23110" s="35"/>
    </row>
    <row r="23111" spans="45:49" x14ac:dyDescent="0.2">
      <c r="AS23111" s="35"/>
      <c r="AT23111" s="35"/>
      <c r="AU23111" s="35"/>
      <c r="AV23111" s="35"/>
      <c r="AW23111" s="35"/>
    </row>
    <row r="23112" spans="45:49" x14ac:dyDescent="0.2">
      <c r="AS23112" s="35"/>
      <c r="AT23112" s="35"/>
      <c r="AU23112" s="35"/>
      <c r="AV23112" s="35"/>
      <c r="AW23112" s="35"/>
    </row>
    <row r="23113" spans="45:49" x14ac:dyDescent="0.2">
      <c r="AS23113" s="35"/>
      <c r="AT23113" s="35"/>
      <c r="AU23113" s="35"/>
      <c r="AV23113" s="35"/>
      <c r="AW23113" s="35"/>
    </row>
    <row r="23114" spans="45:49" x14ac:dyDescent="0.2">
      <c r="AS23114" s="35"/>
      <c r="AT23114" s="35"/>
      <c r="AU23114" s="35"/>
      <c r="AV23114" s="35"/>
      <c r="AW23114" s="35"/>
    </row>
    <row r="23115" spans="45:49" x14ac:dyDescent="0.2">
      <c r="AS23115" s="35"/>
      <c r="AT23115" s="35"/>
      <c r="AU23115" s="35"/>
      <c r="AV23115" s="35"/>
      <c r="AW23115" s="35"/>
    </row>
    <row r="23116" spans="45:49" x14ac:dyDescent="0.2">
      <c r="AS23116" s="35"/>
      <c r="AT23116" s="35"/>
      <c r="AU23116" s="35"/>
      <c r="AV23116" s="35"/>
      <c r="AW23116" s="35"/>
    </row>
    <row r="23117" spans="45:49" x14ac:dyDescent="0.2">
      <c r="AS23117" s="35"/>
      <c r="AT23117" s="35"/>
      <c r="AU23117" s="35"/>
      <c r="AV23117" s="35"/>
      <c r="AW23117" s="35"/>
    </row>
    <row r="23118" spans="45:49" x14ac:dyDescent="0.2">
      <c r="AS23118" s="35"/>
      <c r="AT23118" s="35"/>
      <c r="AU23118" s="35"/>
      <c r="AV23118" s="35"/>
      <c r="AW23118" s="35"/>
    </row>
    <row r="23119" spans="45:49" x14ac:dyDescent="0.2">
      <c r="AS23119" s="35"/>
      <c r="AT23119" s="35"/>
      <c r="AU23119" s="35"/>
      <c r="AV23119" s="35"/>
      <c r="AW23119" s="35"/>
    </row>
    <row r="23120" spans="45:49" x14ac:dyDescent="0.2">
      <c r="AS23120" s="35"/>
      <c r="AT23120" s="35"/>
      <c r="AU23120" s="35"/>
      <c r="AV23120" s="35"/>
      <c r="AW23120" s="35"/>
    </row>
    <row r="23121" spans="45:49" x14ac:dyDescent="0.2">
      <c r="AS23121" s="35"/>
      <c r="AT23121" s="35"/>
      <c r="AU23121" s="35"/>
      <c r="AV23121" s="35"/>
      <c r="AW23121" s="35"/>
    </row>
    <row r="23122" spans="45:49" x14ac:dyDescent="0.2">
      <c r="AS23122" s="35"/>
      <c r="AT23122" s="35"/>
      <c r="AU23122" s="35"/>
      <c r="AV23122" s="35"/>
      <c r="AW23122" s="35"/>
    </row>
    <row r="23123" spans="45:49" x14ac:dyDescent="0.2">
      <c r="AS23123" s="35"/>
      <c r="AT23123" s="35"/>
      <c r="AU23123" s="35"/>
      <c r="AV23123" s="35"/>
      <c r="AW23123" s="35"/>
    </row>
    <row r="23124" spans="45:49" x14ac:dyDescent="0.2">
      <c r="AS23124" s="35"/>
      <c r="AT23124" s="35"/>
      <c r="AU23124" s="35"/>
      <c r="AV23124" s="35"/>
      <c r="AW23124" s="35"/>
    </row>
    <row r="23125" spans="45:49" x14ac:dyDescent="0.2">
      <c r="AS23125" s="35"/>
      <c r="AT23125" s="35"/>
      <c r="AU23125" s="35"/>
      <c r="AV23125" s="35"/>
      <c r="AW23125" s="35"/>
    </row>
    <row r="23126" spans="45:49" x14ac:dyDescent="0.2">
      <c r="AS23126" s="35"/>
      <c r="AT23126" s="35"/>
      <c r="AU23126" s="35"/>
      <c r="AV23126" s="35"/>
      <c r="AW23126" s="35"/>
    </row>
    <row r="23127" spans="45:49" x14ac:dyDescent="0.2">
      <c r="AS23127" s="35"/>
      <c r="AT23127" s="35"/>
      <c r="AU23127" s="35"/>
      <c r="AV23127" s="35"/>
      <c r="AW23127" s="35"/>
    </row>
    <row r="23128" spans="45:49" x14ac:dyDescent="0.2">
      <c r="AS23128" s="35"/>
      <c r="AT23128" s="35"/>
      <c r="AU23128" s="35"/>
      <c r="AV23128" s="35"/>
      <c r="AW23128" s="35"/>
    </row>
    <row r="23129" spans="45:49" x14ac:dyDescent="0.2">
      <c r="AS23129" s="35"/>
      <c r="AT23129" s="35"/>
      <c r="AU23129" s="35"/>
      <c r="AV23129" s="35"/>
      <c r="AW23129" s="35"/>
    </row>
    <row r="23130" spans="45:49" x14ac:dyDescent="0.2">
      <c r="AS23130" s="35"/>
      <c r="AT23130" s="35"/>
      <c r="AU23130" s="35"/>
      <c r="AV23130" s="35"/>
      <c r="AW23130" s="35"/>
    </row>
    <row r="23131" spans="45:49" x14ac:dyDescent="0.2">
      <c r="AS23131" s="35"/>
      <c r="AT23131" s="35"/>
      <c r="AU23131" s="35"/>
      <c r="AV23131" s="35"/>
      <c r="AW23131" s="35"/>
    </row>
    <row r="23132" spans="45:49" x14ac:dyDescent="0.2">
      <c r="AS23132" s="35"/>
      <c r="AT23132" s="35"/>
      <c r="AU23132" s="35"/>
      <c r="AV23132" s="35"/>
      <c r="AW23132" s="35"/>
    </row>
    <row r="23133" spans="45:49" x14ac:dyDescent="0.2">
      <c r="AS23133" s="35"/>
      <c r="AT23133" s="35"/>
      <c r="AU23133" s="35"/>
      <c r="AV23133" s="35"/>
      <c r="AW23133" s="35"/>
    </row>
    <row r="23134" spans="45:49" x14ac:dyDescent="0.2">
      <c r="AS23134" s="35"/>
      <c r="AT23134" s="35"/>
      <c r="AU23134" s="35"/>
      <c r="AV23134" s="35"/>
      <c r="AW23134" s="35"/>
    </row>
    <row r="23135" spans="45:49" x14ac:dyDescent="0.2">
      <c r="AS23135" s="35"/>
      <c r="AT23135" s="35"/>
      <c r="AU23135" s="35"/>
      <c r="AV23135" s="35"/>
      <c r="AW23135" s="35"/>
    </row>
    <row r="23136" spans="45:49" x14ac:dyDescent="0.2">
      <c r="AS23136" s="35"/>
      <c r="AT23136" s="35"/>
      <c r="AU23136" s="35"/>
      <c r="AV23136" s="35"/>
      <c r="AW23136" s="35"/>
    </row>
    <row r="23137" spans="45:49" x14ac:dyDescent="0.2">
      <c r="AS23137" s="35"/>
      <c r="AT23137" s="35"/>
      <c r="AU23137" s="35"/>
      <c r="AV23137" s="35"/>
      <c r="AW23137" s="35"/>
    </row>
    <row r="23138" spans="45:49" x14ac:dyDescent="0.2">
      <c r="AS23138" s="35"/>
      <c r="AT23138" s="35"/>
      <c r="AU23138" s="35"/>
      <c r="AV23138" s="35"/>
      <c r="AW23138" s="35"/>
    </row>
    <row r="23139" spans="45:49" x14ac:dyDescent="0.2">
      <c r="AS23139" s="35"/>
      <c r="AT23139" s="35"/>
      <c r="AU23139" s="35"/>
      <c r="AV23139" s="35"/>
      <c r="AW23139" s="35"/>
    </row>
    <row r="23140" spans="45:49" x14ac:dyDescent="0.2">
      <c r="AS23140" s="35"/>
      <c r="AT23140" s="35"/>
      <c r="AU23140" s="35"/>
      <c r="AV23140" s="35"/>
      <c r="AW23140" s="35"/>
    </row>
    <row r="23141" spans="45:49" x14ac:dyDescent="0.2">
      <c r="AS23141" s="35"/>
      <c r="AT23141" s="35"/>
      <c r="AU23141" s="35"/>
      <c r="AV23141" s="35"/>
      <c r="AW23141" s="35"/>
    </row>
    <row r="23142" spans="45:49" x14ac:dyDescent="0.2">
      <c r="AS23142" s="35"/>
      <c r="AT23142" s="35"/>
      <c r="AU23142" s="35"/>
      <c r="AV23142" s="35"/>
      <c r="AW23142" s="35"/>
    </row>
    <row r="23143" spans="45:49" x14ac:dyDescent="0.2">
      <c r="AS23143" s="35"/>
      <c r="AT23143" s="35"/>
      <c r="AU23143" s="35"/>
      <c r="AV23143" s="35"/>
      <c r="AW23143" s="35"/>
    </row>
    <row r="23144" spans="45:49" x14ac:dyDescent="0.2">
      <c r="AS23144" s="35"/>
      <c r="AT23144" s="35"/>
      <c r="AU23144" s="35"/>
      <c r="AV23144" s="35"/>
      <c r="AW23144" s="35"/>
    </row>
    <row r="23145" spans="45:49" x14ac:dyDescent="0.2">
      <c r="AS23145" s="35"/>
      <c r="AT23145" s="35"/>
      <c r="AU23145" s="35"/>
      <c r="AV23145" s="35"/>
      <c r="AW23145" s="35"/>
    </row>
    <row r="23146" spans="45:49" x14ac:dyDescent="0.2">
      <c r="AS23146" s="35"/>
      <c r="AT23146" s="35"/>
      <c r="AU23146" s="35"/>
      <c r="AV23146" s="35"/>
      <c r="AW23146" s="35"/>
    </row>
    <row r="23147" spans="45:49" x14ac:dyDescent="0.2">
      <c r="AS23147" s="35"/>
      <c r="AT23147" s="35"/>
      <c r="AU23147" s="35"/>
      <c r="AV23147" s="35"/>
      <c r="AW23147" s="35"/>
    </row>
    <row r="23148" spans="45:49" x14ac:dyDescent="0.2">
      <c r="AS23148" s="35"/>
      <c r="AT23148" s="35"/>
      <c r="AU23148" s="35"/>
      <c r="AV23148" s="35"/>
      <c r="AW23148" s="35"/>
    </row>
    <row r="23149" spans="45:49" x14ac:dyDescent="0.2">
      <c r="AS23149" s="35"/>
      <c r="AT23149" s="35"/>
      <c r="AU23149" s="35"/>
      <c r="AV23149" s="35"/>
      <c r="AW23149" s="35"/>
    </row>
    <row r="23150" spans="45:49" x14ac:dyDescent="0.2">
      <c r="AS23150" s="35"/>
      <c r="AT23150" s="35"/>
      <c r="AU23150" s="35"/>
      <c r="AV23150" s="35"/>
      <c r="AW23150" s="35"/>
    </row>
    <row r="23151" spans="45:49" x14ac:dyDescent="0.2">
      <c r="AS23151" s="35"/>
      <c r="AT23151" s="35"/>
      <c r="AU23151" s="35"/>
      <c r="AV23151" s="35"/>
      <c r="AW23151" s="35"/>
    </row>
    <row r="23152" spans="45:49" x14ac:dyDescent="0.2">
      <c r="AS23152" s="35"/>
      <c r="AT23152" s="35"/>
      <c r="AU23152" s="35"/>
      <c r="AV23152" s="35"/>
      <c r="AW23152" s="35"/>
    </row>
    <row r="23153" spans="45:49" x14ac:dyDescent="0.2">
      <c r="AS23153" s="35"/>
      <c r="AT23153" s="35"/>
      <c r="AU23153" s="35"/>
      <c r="AV23153" s="35"/>
      <c r="AW23153" s="35"/>
    </row>
    <row r="23154" spans="45:49" x14ac:dyDescent="0.2">
      <c r="AS23154" s="35"/>
      <c r="AT23154" s="35"/>
      <c r="AU23154" s="35"/>
      <c r="AV23154" s="35"/>
      <c r="AW23154" s="35"/>
    </row>
    <row r="23155" spans="45:49" x14ac:dyDescent="0.2">
      <c r="AS23155" s="35"/>
      <c r="AT23155" s="35"/>
      <c r="AU23155" s="35"/>
      <c r="AV23155" s="35"/>
      <c r="AW23155" s="35"/>
    </row>
    <row r="23156" spans="45:49" x14ac:dyDescent="0.2">
      <c r="AS23156" s="35"/>
      <c r="AT23156" s="35"/>
      <c r="AU23156" s="35"/>
      <c r="AV23156" s="35"/>
      <c r="AW23156" s="35"/>
    </row>
    <row r="23157" spans="45:49" x14ac:dyDescent="0.2">
      <c r="AS23157" s="35"/>
      <c r="AT23157" s="35"/>
      <c r="AU23157" s="35"/>
      <c r="AV23157" s="35"/>
      <c r="AW23157" s="35"/>
    </row>
    <row r="23158" spans="45:49" x14ac:dyDescent="0.2">
      <c r="AS23158" s="35"/>
      <c r="AT23158" s="35"/>
      <c r="AU23158" s="35"/>
      <c r="AV23158" s="35"/>
      <c r="AW23158" s="35"/>
    </row>
    <row r="23159" spans="45:49" x14ac:dyDescent="0.2">
      <c r="AS23159" s="35"/>
      <c r="AT23159" s="35"/>
      <c r="AU23159" s="35"/>
      <c r="AV23159" s="35"/>
      <c r="AW23159" s="35"/>
    </row>
    <row r="23160" spans="45:49" x14ac:dyDescent="0.2">
      <c r="AS23160" s="35"/>
      <c r="AT23160" s="35"/>
      <c r="AU23160" s="35"/>
      <c r="AV23160" s="35"/>
      <c r="AW23160" s="35"/>
    </row>
    <row r="23161" spans="45:49" x14ac:dyDescent="0.2">
      <c r="AS23161" s="35"/>
      <c r="AT23161" s="35"/>
      <c r="AU23161" s="35"/>
      <c r="AV23161" s="35"/>
      <c r="AW23161" s="35"/>
    </row>
    <row r="23162" spans="45:49" x14ac:dyDescent="0.2">
      <c r="AS23162" s="35"/>
      <c r="AT23162" s="35"/>
      <c r="AU23162" s="35"/>
      <c r="AV23162" s="35"/>
      <c r="AW23162" s="35"/>
    </row>
    <row r="23163" spans="45:49" x14ac:dyDescent="0.2">
      <c r="AS23163" s="35"/>
      <c r="AT23163" s="35"/>
      <c r="AU23163" s="35"/>
      <c r="AV23163" s="35"/>
      <c r="AW23163" s="35"/>
    </row>
    <row r="23164" spans="45:49" x14ac:dyDescent="0.2">
      <c r="AS23164" s="35"/>
      <c r="AT23164" s="35"/>
      <c r="AU23164" s="35"/>
      <c r="AV23164" s="35"/>
      <c r="AW23164" s="35"/>
    </row>
    <row r="23165" spans="45:49" x14ac:dyDescent="0.2">
      <c r="AS23165" s="35"/>
      <c r="AT23165" s="35"/>
      <c r="AU23165" s="35"/>
      <c r="AV23165" s="35"/>
      <c r="AW23165" s="35"/>
    </row>
    <row r="23166" spans="45:49" x14ac:dyDescent="0.2">
      <c r="AS23166" s="35"/>
      <c r="AT23166" s="35"/>
      <c r="AU23166" s="35"/>
      <c r="AV23166" s="35"/>
      <c r="AW23166" s="35"/>
    </row>
    <row r="23167" spans="45:49" x14ac:dyDescent="0.2">
      <c r="AS23167" s="35"/>
      <c r="AT23167" s="35"/>
      <c r="AU23167" s="35"/>
      <c r="AV23167" s="35"/>
      <c r="AW23167" s="35"/>
    </row>
    <row r="23168" spans="45:49" x14ac:dyDescent="0.2">
      <c r="AS23168" s="35"/>
      <c r="AT23168" s="35"/>
      <c r="AU23168" s="35"/>
      <c r="AV23168" s="35"/>
      <c r="AW23168" s="35"/>
    </row>
    <row r="23169" spans="45:49" x14ac:dyDescent="0.2">
      <c r="AS23169" s="35"/>
      <c r="AT23169" s="35"/>
      <c r="AU23169" s="35"/>
      <c r="AV23169" s="35"/>
      <c r="AW23169" s="35"/>
    </row>
    <row r="23170" spans="45:49" x14ac:dyDescent="0.2">
      <c r="AS23170" s="35"/>
      <c r="AT23170" s="35"/>
      <c r="AU23170" s="35"/>
      <c r="AV23170" s="35"/>
      <c r="AW23170" s="35"/>
    </row>
    <row r="23171" spans="45:49" x14ac:dyDescent="0.2">
      <c r="AS23171" s="35"/>
      <c r="AT23171" s="35"/>
      <c r="AU23171" s="35"/>
      <c r="AV23171" s="35"/>
      <c r="AW23171" s="35"/>
    </row>
    <row r="23172" spans="45:49" x14ac:dyDescent="0.2">
      <c r="AS23172" s="35"/>
      <c r="AT23172" s="35"/>
      <c r="AU23172" s="35"/>
      <c r="AV23172" s="35"/>
      <c r="AW23172" s="35"/>
    </row>
    <row r="23173" spans="45:49" x14ac:dyDescent="0.2">
      <c r="AS23173" s="35"/>
      <c r="AT23173" s="35"/>
      <c r="AU23173" s="35"/>
      <c r="AV23173" s="35"/>
      <c r="AW23173" s="35"/>
    </row>
    <row r="23174" spans="45:49" x14ac:dyDescent="0.2">
      <c r="AS23174" s="35"/>
      <c r="AT23174" s="35"/>
      <c r="AU23174" s="35"/>
      <c r="AV23174" s="35"/>
      <c r="AW23174" s="35"/>
    </row>
    <row r="23175" spans="45:49" x14ac:dyDescent="0.2">
      <c r="AS23175" s="35"/>
      <c r="AT23175" s="35"/>
      <c r="AU23175" s="35"/>
      <c r="AV23175" s="35"/>
      <c r="AW23175" s="35"/>
    </row>
    <row r="23176" spans="45:49" x14ac:dyDescent="0.2">
      <c r="AS23176" s="35"/>
      <c r="AT23176" s="35"/>
      <c r="AU23176" s="35"/>
      <c r="AV23176" s="35"/>
      <c r="AW23176" s="35"/>
    </row>
    <row r="23177" spans="45:49" x14ac:dyDescent="0.2">
      <c r="AS23177" s="35"/>
      <c r="AT23177" s="35"/>
      <c r="AU23177" s="35"/>
      <c r="AV23177" s="35"/>
      <c r="AW23177" s="35"/>
    </row>
    <row r="23178" spans="45:49" x14ac:dyDescent="0.2">
      <c r="AS23178" s="35"/>
      <c r="AT23178" s="35"/>
      <c r="AU23178" s="35"/>
      <c r="AV23178" s="35"/>
      <c r="AW23178" s="35"/>
    </row>
    <row r="23179" spans="45:49" x14ac:dyDescent="0.2">
      <c r="AS23179" s="35"/>
      <c r="AT23179" s="35"/>
      <c r="AU23179" s="35"/>
      <c r="AV23179" s="35"/>
      <c r="AW23179" s="35"/>
    </row>
    <row r="23180" spans="45:49" x14ac:dyDescent="0.2">
      <c r="AS23180" s="35"/>
      <c r="AT23180" s="35"/>
      <c r="AU23180" s="35"/>
      <c r="AV23180" s="35"/>
      <c r="AW23180" s="35"/>
    </row>
    <row r="23181" spans="45:49" x14ac:dyDescent="0.2">
      <c r="AS23181" s="35"/>
      <c r="AT23181" s="35"/>
      <c r="AU23181" s="35"/>
      <c r="AV23181" s="35"/>
      <c r="AW23181" s="35"/>
    </row>
    <row r="23182" spans="45:49" x14ac:dyDescent="0.2">
      <c r="AS23182" s="35"/>
      <c r="AT23182" s="35"/>
      <c r="AU23182" s="35"/>
      <c r="AV23182" s="35"/>
      <c r="AW23182" s="35"/>
    </row>
    <row r="23183" spans="45:49" x14ac:dyDescent="0.2">
      <c r="AS23183" s="35"/>
      <c r="AT23183" s="35"/>
      <c r="AU23183" s="35"/>
      <c r="AV23183" s="35"/>
      <c r="AW23183" s="35"/>
    </row>
    <row r="23184" spans="45:49" x14ac:dyDescent="0.2">
      <c r="AS23184" s="35"/>
      <c r="AT23184" s="35"/>
      <c r="AU23184" s="35"/>
      <c r="AV23184" s="35"/>
      <c r="AW23184" s="35"/>
    </row>
    <row r="23185" spans="45:49" x14ac:dyDescent="0.2">
      <c r="AS23185" s="35"/>
      <c r="AT23185" s="35"/>
      <c r="AU23185" s="35"/>
      <c r="AV23185" s="35"/>
      <c r="AW23185" s="35"/>
    </row>
    <row r="23186" spans="45:49" x14ac:dyDescent="0.2">
      <c r="AS23186" s="35"/>
      <c r="AT23186" s="35"/>
      <c r="AU23186" s="35"/>
      <c r="AV23186" s="35"/>
      <c r="AW23186" s="35"/>
    </row>
    <row r="23187" spans="45:49" x14ac:dyDescent="0.2">
      <c r="AS23187" s="35"/>
      <c r="AT23187" s="35"/>
      <c r="AU23187" s="35"/>
      <c r="AV23187" s="35"/>
      <c r="AW23187" s="35"/>
    </row>
    <row r="23188" spans="45:49" x14ac:dyDescent="0.2">
      <c r="AS23188" s="35"/>
      <c r="AT23188" s="35"/>
      <c r="AU23188" s="35"/>
      <c r="AV23188" s="35"/>
      <c r="AW23188" s="35"/>
    </row>
    <row r="23189" spans="45:49" x14ac:dyDescent="0.2">
      <c r="AS23189" s="35"/>
      <c r="AT23189" s="35"/>
      <c r="AU23189" s="35"/>
      <c r="AV23189" s="35"/>
      <c r="AW23189" s="35"/>
    </row>
    <row r="23190" spans="45:49" x14ac:dyDescent="0.2">
      <c r="AS23190" s="35"/>
      <c r="AT23190" s="35"/>
      <c r="AU23190" s="35"/>
      <c r="AV23190" s="35"/>
      <c r="AW23190" s="35"/>
    </row>
    <row r="23191" spans="45:49" x14ac:dyDescent="0.2">
      <c r="AS23191" s="35"/>
      <c r="AT23191" s="35"/>
      <c r="AU23191" s="35"/>
      <c r="AV23191" s="35"/>
      <c r="AW23191" s="35"/>
    </row>
    <row r="23192" spans="45:49" x14ac:dyDescent="0.2">
      <c r="AS23192" s="35"/>
      <c r="AT23192" s="35"/>
      <c r="AU23192" s="35"/>
      <c r="AV23192" s="35"/>
      <c r="AW23192" s="35"/>
    </row>
    <row r="23193" spans="45:49" x14ac:dyDescent="0.2">
      <c r="AS23193" s="35"/>
      <c r="AT23193" s="35"/>
      <c r="AU23193" s="35"/>
      <c r="AV23193" s="35"/>
      <c r="AW23193" s="35"/>
    </row>
    <row r="23194" spans="45:49" x14ac:dyDescent="0.2">
      <c r="AS23194" s="35"/>
      <c r="AT23194" s="35"/>
      <c r="AU23194" s="35"/>
      <c r="AV23194" s="35"/>
      <c r="AW23194" s="35"/>
    </row>
    <row r="23195" spans="45:49" x14ac:dyDescent="0.2">
      <c r="AS23195" s="35"/>
      <c r="AT23195" s="35"/>
      <c r="AU23195" s="35"/>
      <c r="AV23195" s="35"/>
      <c r="AW23195" s="35"/>
    </row>
    <row r="23196" spans="45:49" x14ac:dyDescent="0.2">
      <c r="AS23196" s="35"/>
      <c r="AT23196" s="35"/>
      <c r="AU23196" s="35"/>
      <c r="AV23196" s="35"/>
      <c r="AW23196" s="35"/>
    </row>
    <row r="23197" spans="45:49" x14ac:dyDescent="0.2">
      <c r="AS23197" s="35"/>
      <c r="AT23197" s="35"/>
      <c r="AU23197" s="35"/>
      <c r="AV23197" s="35"/>
      <c r="AW23197" s="35"/>
    </row>
    <row r="23198" spans="45:49" x14ac:dyDescent="0.2">
      <c r="AS23198" s="35"/>
      <c r="AT23198" s="35"/>
      <c r="AU23198" s="35"/>
      <c r="AV23198" s="35"/>
      <c r="AW23198" s="35"/>
    </row>
    <row r="23199" spans="45:49" x14ac:dyDescent="0.2">
      <c r="AS23199" s="35"/>
      <c r="AT23199" s="35"/>
      <c r="AU23199" s="35"/>
      <c r="AV23199" s="35"/>
      <c r="AW23199" s="35"/>
    </row>
    <row r="23200" spans="45:49" x14ac:dyDescent="0.2">
      <c r="AS23200" s="35"/>
      <c r="AT23200" s="35"/>
      <c r="AU23200" s="35"/>
      <c r="AV23200" s="35"/>
      <c r="AW23200" s="35"/>
    </row>
    <row r="23201" spans="45:49" x14ac:dyDescent="0.2">
      <c r="AS23201" s="35"/>
      <c r="AT23201" s="35"/>
      <c r="AU23201" s="35"/>
      <c r="AV23201" s="35"/>
      <c r="AW23201" s="35"/>
    </row>
    <row r="23202" spans="45:49" x14ac:dyDescent="0.2">
      <c r="AS23202" s="35"/>
      <c r="AT23202" s="35"/>
      <c r="AU23202" s="35"/>
      <c r="AV23202" s="35"/>
      <c r="AW23202" s="35"/>
    </row>
    <row r="23203" spans="45:49" x14ac:dyDescent="0.2">
      <c r="AS23203" s="35"/>
      <c r="AT23203" s="35"/>
      <c r="AU23203" s="35"/>
      <c r="AV23203" s="35"/>
      <c r="AW23203" s="35"/>
    </row>
    <row r="23204" spans="45:49" x14ac:dyDescent="0.2">
      <c r="AS23204" s="35"/>
      <c r="AT23204" s="35"/>
      <c r="AU23204" s="35"/>
      <c r="AV23204" s="35"/>
      <c r="AW23204" s="35"/>
    </row>
    <row r="23205" spans="45:49" x14ac:dyDescent="0.2">
      <c r="AS23205" s="35"/>
      <c r="AT23205" s="35"/>
      <c r="AU23205" s="35"/>
      <c r="AV23205" s="35"/>
      <c r="AW23205" s="35"/>
    </row>
    <row r="23206" spans="45:49" x14ac:dyDescent="0.2">
      <c r="AS23206" s="35"/>
      <c r="AT23206" s="35"/>
      <c r="AU23206" s="35"/>
      <c r="AV23206" s="35"/>
      <c r="AW23206" s="35"/>
    </row>
    <row r="23207" spans="45:49" x14ac:dyDescent="0.2">
      <c r="AS23207" s="35"/>
      <c r="AT23207" s="35"/>
      <c r="AU23207" s="35"/>
      <c r="AV23207" s="35"/>
      <c r="AW23207" s="35"/>
    </row>
    <row r="23208" spans="45:49" x14ac:dyDescent="0.2">
      <c r="AS23208" s="35"/>
      <c r="AT23208" s="35"/>
      <c r="AU23208" s="35"/>
      <c r="AV23208" s="35"/>
      <c r="AW23208" s="35"/>
    </row>
    <row r="23209" spans="45:49" x14ac:dyDescent="0.2">
      <c r="AS23209" s="35"/>
      <c r="AT23209" s="35"/>
      <c r="AU23209" s="35"/>
      <c r="AV23209" s="35"/>
      <c r="AW23209" s="35"/>
    </row>
    <row r="23210" spans="45:49" x14ac:dyDescent="0.2">
      <c r="AS23210" s="35"/>
      <c r="AT23210" s="35"/>
      <c r="AU23210" s="35"/>
      <c r="AV23210" s="35"/>
      <c r="AW23210" s="35"/>
    </row>
    <row r="23211" spans="45:49" x14ac:dyDescent="0.2">
      <c r="AS23211" s="35"/>
      <c r="AT23211" s="35"/>
      <c r="AU23211" s="35"/>
      <c r="AV23211" s="35"/>
      <c r="AW23211" s="35"/>
    </row>
    <row r="23212" spans="45:49" x14ac:dyDescent="0.2">
      <c r="AS23212" s="35"/>
      <c r="AT23212" s="35"/>
      <c r="AU23212" s="35"/>
      <c r="AV23212" s="35"/>
      <c r="AW23212" s="35"/>
    </row>
    <row r="23213" spans="45:49" x14ac:dyDescent="0.2">
      <c r="AS23213" s="35"/>
      <c r="AT23213" s="35"/>
      <c r="AU23213" s="35"/>
      <c r="AV23213" s="35"/>
      <c r="AW23213" s="35"/>
    </row>
    <row r="23214" spans="45:49" x14ac:dyDescent="0.2">
      <c r="AS23214" s="35"/>
      <c r="AT23214" s="35"/>
      <c r="AU23214" s="35"/>
      <c r="AV23214" s="35"/>
      <c r="AW23214" s="35"/>
    </row>
    <row r="23215" spans="45:49" x14ac:dyDescent="0.2">
      <c r="AS23215" s="35"/>
      <c r="AT23215" s="35"/>
      <c r="AU23215" s="35"/>
      <c r="AV23215" s="35"/>
      <c r="AW23215" s="35"/>
    </row>
    <row r="23216" spans="45:49" x14ac:dyDescent="0.2">
      <c r="AS23216" s="35"/>
      <c r="AT23216" s="35"/>
      <c r="AU23216" s="35"/>
      <c r="AV23216" s="35"/>
      <c r="AW23216" s="35"/>
    </row>
    <row r="23217" spans="45:49" x14ac:dyDescent="0.2">
      <c r="AS23217" s="35"/>
      <c r="AT23217" s="35"/>
      <c r="AU23217" s="35"/>
      <c r="AV23217" s="35"/>
      <c r="AW23217" s="35"/>
    </row>
    <row r="23218" spans="45:49" x14ac:dyDescent="0.2">
      <c r="AS23218" s="35"/>
      <c r="AT23218" s="35"/>
      <c r="AU23218" s="35"/>
      <c r="AV23218" s="35"/>
      <c r="AW23218" s="35"/>
    </row>
    <row r="23219" spans="45:49" x14ac:dyDescent="0.2">
      <c r="AS23219" s="35"/>
      <c r="AT23219" s="35"/>
      <c r="AU23219" s="35"/>
      <c r="AV23219" s="35"/>
      <c r="AW23219" s="35"/>
    </row>
    <row r="23220" spans="45:49" x14ac:dyDescent="0.2">
      <c r="AS23220" s="35"/>
      <c r="AT23220" s="35"/>
      <c r="AU23220" s="35"/>
      <c r="AV23220" s="35"/>
      <c r="AW23220" s="35"/>
    </row>
    <row r="23221" spans="45:49" x14ac:dyDescent="0.2">
      <c r="AS23221" s="35"/>
      <c r="AT23221" s="35"/>
      <c r="AU23221" s="35"/>
      <c r="AV23221" s="35"/>
      <c r="AW23221" s="35"/>
    </row>
    <row r="23222" spans="45:49" x14ac:dyDescent="0.2">
      <c r="AS23222" s="35"/>
      <c r="AT23222" s="35"/>
      <c r="AU23222" s="35"/>
      <c r="AV23222" s="35"/>
      <c r="AW23222" s="35"/>
    </row>
    <row r="23223" spans="45:49" x14ac:dyDescent="0.2">
      <c r="AS23223" s="35"/>
      <c r="AT23223" s="35"/>
      <c r="AU23223" s="35"/>
      <c r="AV23223" s="35"/>
      <c r="AW23223" s="35"/>
    </row>
    <row r="23224" spans="45:49" x14ac:dyDescent="0.2">
      <c r="AS23224" s="35"/>
      <c r="AT23224" s="35"/>
      <c r="AU23224" s="35"/>
      <c r="AV23224" s="35"/>
      <c r="AW23224" s="35"/>
    </row>
    <row r="23225" spans="45:49" x14ac:dyDescent="0.2">
      <c r="AS23225" s="35"/>
      <c r="AT23225" s="35"/>
      <c r="AU23225" s="35"/>
      <c r="AV23225" s="35"/>
      <c r="AW23225" s="35"/>
    </row>
    <row r="23226" spans="45:49" x14ac:dyDescent="0.2">
      <c r="AS23226" s="35"/>
      <c r="AT23226" s="35"/>
      <c r="AU23226" s="35"/>
      <c r="AV23226" s="35"/>
      <c r="AW23226" s="35"/>
    </row>
    <row r="23227" spans="45:49" x14ac:dyDescent="0.2">
      <c r="AS23227" s="35"/>
      <c r="AT23227" s="35"/>
      <c r="AU23227" s="35"/>
      <c r="AV23227" s="35"/>
      <c r="AW23227" s="35"/>
    </row>
    <row r="23228" spans="45:49" x14ac:dyDescent="0.2">
      <c r="AS23228" s="35"/>
      <c r="AT23228" s="35"/>
      <c r="AU23228" s="35"/>
      <c r="AV23228" s="35"/>
      <c r="AW23228" s="35"/>
    </row>
    <row r="23229" spans="45:49" x14ac:dyDescent="0.2">
      <c r="AS23229" s="35"/>
      <c r="AT23229" s="35"/>
      <c r="AU23229" s="35"/>
      <c r="AV23229" s="35"/>
      <c r="AW23229" s="35"/>
    </row>
    <row r="23230" spans="45:49" x14ac:dyDescent="0.2">
      <c r="AS23230" s="35"/>
      <c r="AT23230" s="35"/>
      <c r="AU23230" s="35"/>
      <c r="AV23230" s="35"/>
      <c r="AW23230" s="35"/>
    </row>
    <row r="23231" spans="45:49" x14ac:dyDescent="0.2">
      <c r="AS23231" s="35"/>
      <c r="AT23231" s="35"/>
      <c r="AU23231" s="35"/>
      <c r="AV23231" s="35"/>
      <c r="AW23231" s="35"/>
    </row>
    <row r="23232" spans="45:49" x14ac:dyDescent="0.2">
      <c r="AS23232" s="35"/>
      <c r="AT23232" s="35"/>
      <c r="AU23232" s="35"/>
      <c r="AV23232" s="35"/>
      <c r="AW23232" s="35"/>
    </row>
    <row r="23233" spans="45:49" x14ac:dyDescent="0.2">
      <c r="AS23233" s="35"/>
      <c r="AT23233" s="35"/>
      <c r="AU23233" s="35"/>
      <c r="AV23233" s="35"/>
      <c r="AW23233" s="35"/>
    </row>
    <row r="23234" spans="45:49" x14ac:dyDescent="0.2">
      <c r="AS23234" s="35"/>
      <c r="AT23234" s="35"/>
      <c r="AU23234" s="35"/>
      <c r="AV23234" s="35"/>
      <c r="AW23234" s="35"/>
    </row>
    <row r="23235" spans="45:49" x14ac:dyDescent="0.2">
      <c r="AS23235" s="35"/>
      <c r="AT23235" s="35"/>
      <c r="AU23235" s="35"/>
      <c r="AV23235" s="35"/>
      <c r="AW23235" s="35"/>
    </row>
    <row r="23236" spans="45:49" x14ac:dyDescent="0.2">
      <c r="AS23236" s="35"/>
      <c r="AT23236" s="35"/>
      <c r="AU23236" s="35"/>
      <c r="AV23236" s="35"/>
      <c r="AW23236" s="35"/>
    </row>
    <row r="23237" spans="45:49" x14ac:dyDescent="0.2">
      <c r="AS23237" s="35"/>
      <c r="AT23237" s="35"/>
      <c r="AU23237" s="35"/>
      <c r="AV23237" s="35"/>
      <c r="AW23237" s="35"/>
    </row>
    <row r="23238" spans="45:49" x14ac:dyDescent="0.2">
      <c r="AS23238" s="35"/>
      <c r="AT23238" s="35"/>
      <c r="AU23238" s="35"/>
      <c r="AV23238" s="35"/>
      <c r="AW23238" s="35"/>
    </row>
    <row r="23239" spans="45:49" x14ac:dyDescent="0.2">
      <c r="AS23239" s="35"/>
      <c r="AT23239" s="35"/>
      <c r="AU23239" s="35"/>
      <c r="AV23239" s="35"/>
      <c r="AW23239" s="35"/>
    </row>
    <row r="23240" spans="45:49" x14ac:dyDescent="0.2">
      <c r="AS23240" s="35"/>
      <c r="AT23240" s="35"/>
      <c r="AU23240" s="35"/>
      <c r="AV23240" s="35"/>
      <c r="AW23240" s="35"/>
    </row>
    <row r="23241" spans="45:49" x14ac:dyDescent="0.2">
      <c r="AS23241" s="35"/>
      <c r="AT23241" s="35"/>
      <c r="AU23241" s="35"/>
      <c r="AV23241" s="35"/>
      <c r="AW23241" s="35"/>
    </row>
    <row r="23242" spans="45:49" x14ac:dyDescent="0.2">
      <c r="AS23242" s="35"/>
      <c r="AT23242" s="35"/>
      <c r="AU23242" s="35"/>
      <c r="AV23242" s="35"/>
      <c r="AW23242" s="35"/>
    </row>
    <row r="23243" spans="45:49" x14ac:dyDescent="0.2">
      <c r="AS23243" s="35"/>
      <c r="AT23243" s="35"/>
      <c r="AU23243" s="35"/>
      <c r="AV23243" s="35"/>
      <c r="AW23243" s="35"/>
    </row>
    <row r="23244" spans="45:49" x14ac:dyDescent="0.2">
      <c r="AS23244" s="35"/>
      <c r="AT23244" s="35"/>
      <c r="AU23244" s="35"/>
      <c r="AV23244" s="35"/>
      <c r="AW23244" s="35"/>
    </row>
    <row r="23245" spans="45:49" x14ac:dyDescent="0.2">
      <c r="AS23245" s="35"/>
      <c r="AT23245" s="35"/>
      <c r="AU23245" s="35"/>
      <c r="AV23245" s="35"/>
      <c r="AW23245" s="35"/>
    </row>
    <row r="23246" spans="45:49" x14ac:dyDescent="0.2">
      <c r="AS23246" s="35"/>
      <c r="AT23246" s="35"/>
      <c r="AU23246" s="35"/>
      <c r="AV23246" s="35"/>
      <c r="AW23246" s="35"/>
    </row>
    <row r="23247" spans="45:49" x14ac:dyDescent="0.2">
      <c r="AS23247" s="35"/>
      <c r="AT23247" s="35"/>
      <c r="AU23247" s="35"/>
      <c r="AV23247" s="35"/>
      <c r="AW23247" s="35"/>
    </row>
    <row r="23248" spans="45:49" x14ac:dyDescent="0.2">
      <c r="AS23248" s="35"/>
      <c r="AT23248" s="35"/>
      <c r="AU23248" s="35"/>
      <c r="AV23248" s="35"/>
      <c r="AW23248" s="35"/>
    </row>
    <row r="23249" spans="45:49" x14ac:dyDescent="0.2">
      <c r="AS23249" s="35"/>
      <c r="AT23249" s="35"/>
      <c r="AU23249" s="35"/>
      <c r="AV23249" s="35"/>
      <c r="AW23249" s="35"/>
    </row>
    <row r="23250" spans="45:49" x14ac:dyDescent="0.2">
      <c r="AS23250" s="35"/>
      <c r="AT23250" s="35"/>
      <c r="AU23250" s="35"/>
      <c r="AV23250" s="35"/>
      <c r="AW23250" s="35"/>
    </row>
    <row r="23251" spans="45:49" x14ac:dyDescent="0.2">
      <c r="AS23251" s="35"/>
      <c r="AT23251" s="35"/>
      <c r="AU23251" s="35"/>
      <c r="AV23251" s="35"/>
      <c r="AW23251" s="35"/>
    </row>
    <row r="23252" spans="45:49" x14ac:dyDescent="0.2">
      <c r="AS23252" s="35"/>
      <c r="AT23252" s="35"/>
      <c r="AU23252" s="35"/>
      <c r="AV23252" s="35"/>
      <c r="AW23252" s="35"/>
    </row>
    <row r="23253" spans="45:49" x14ac:dyDescent="0.2">
      <c r="AS23253" s="35"/>
      <c r="AT23253" s="35"/>
      <c r="AU23253" s="35"/>
      <c r="AV23253" s="35"/>
      <c r="AW23253" s="35"/>
    </row>
    <row r="23254" spans="45:49" x14ac:dyDescent="0.2">
      <c r="AS23254" s="35"/>
      <c r="AT23254" s="35"/>
      <c r="AU23254" s="35"/>
      <c r="AV23254" s="35"/>
      <c r="AW23254" s="35"/>
    </row>
    <row r="23255" spans="45:49" x14ac:dyDescent="0.2">
      <c r="AS23255" s="35"/>
      <c r="AT23255" s="35"/>
      <c r="AU23255" s="35"/>
      <c r="AV23255" s="35"/>
      <c r="AW23255" s="35"/>
    </row>
    <row r="23256" spans="45:49" x14ac:dyDescent="0.2">
      <c r="AS23256" s="35"/>
      <c r="AT23256" s="35"/>
      <c r="AU23256" s="35"/>
      <c r="AV23256" s="35"/>
      <c r="AW23256" s="35"/>
    </row>
    <row r="23257" spans="45:49" x14ac:dyDescent="0.2">
      <c r="AS23257" s="35"/>
      <c r="AT23257" s="35"/>
      <c r="AU23257" s="35"/>
      <c r="AV23257" s="35"/>
      <c r="AW23257" s="35"/>
    </row>
    <row r="23258" spans="45:49" x14ac:dyDescent="0.2">
      <c r="AS23258" s="35"/>
      <c r="AT23258" s="35"/>
      <c r="AU23258" s="35"/>
      <c r="AV23258" s="35"/>
      <c r="AW23258" s="35"/>
    </row>
    <row r="23259" spans="45:49" x14ac:dyDescent="0.2">
      <c r="AS23259" s="35"/>
      <c r="AT23259" s="35"/>
      <c r="AU23259" s="35"/>
      <c r="AV23259" s="35"/>
      <c r="AW23259" s="35"/>
    </row>
    <row r="23260" spans="45:49" x14ac:dyDescent="0.2">
      <c r="AS23260" s="35"/>
      <c r="AT23260" s="35"/>
      <c r="AU23260" s="35"/>
      <c r="AV23260" s="35"/>
      <c r="AW23260" s="35"/>
    </row>
    <row r="23261" spans="45:49" x14ac:dyDescent="0.2">
      <c r="AS23261" s="35"/>
      <c r="AT23261" s="35"/>
      <c r="AU23261" s="35"/>
      <c r="AV23261" s="35"/>
      <c r="AW23261" s="35"/>
    </row>
    <row r="23262" spans="45:49" x14ac:dyDescent="0.2">
      <c r="AS23262" s="35"/>
      <c r="AT23262" s="35"/>
      <c r="AU23262" s="35"/>
      <c r="AV23262" s="35"/>
      <c r="AW23262" s="35"/>
    </row>
    <row r="23263" spans="45:49" x14ac:dyDescent="0.2">
      <c r="AS23263" s="35"/>
      <c r="AT23263" s="35"/>
      <c r="AU23263" s="35"/>
      <c r="AV23263" s="35"/>
      <c r="AW23263" s="35"/>
    </row>
    <row r="23264" spans="45:49" x14ac:dyDescent="0.2">
      <c r="AS23264" s="35"/>
      <c r="AT23264" s="35"/>
      <c r="AU23264" s="35"/>
      <c r="AV23264" s="35"/>
      <c r="AW23264" s="35"/>
    </row>
    <row r="23265" spans="45:49" x14ac:dyDescent="0.2">
      <c r="AS23265" s="35"/>
      <c r="AT23265" s="35"/>
      <c r="AU23265" s="35"/>
      <c r="AV23265" s="35"/>
      <c r="AW23265" s="35"/>
    </row>
    <row r="23266" spans="45:49" x14ac:dyDescent="0.2">
      <c r="AS23266" s="35"/>
      <c r="AT23266" s="35"/>
      <c r="AU23266" s="35"/>
      <c r="AV23266" s="35"/>
      <c r="AW23266" s="35"/>
    </row>
    <row r="23267" spans="45:49" x14ac:dyDescent="0.2">
      <c r="AS23267" s="35"/>
      <c r="AT23267" s="35"/>
      <c r="AU23267" s="35"/>
      <c r="AV23267" s="35"/>
      <c r="AW23267" s="35"/>
    </row>
    <row r="23268" spans="45:49" x14ac:dyDescent="0.2">
      <c r="AS23268" s="35"/>
      <c r="AT23268" s="35"/>
      <c r="AU23268" s="35"/>
      <c r="AV23268" s="35"/>
      <c r="AW23268" s="35"/>
    </row>
    <row r="23269" spans="45:49" x14ac:dyDescent="0.2">
      <c r="AS23269" s="35"/>
      <c r="AT23269" s="35"/>
      <c r="AU23269" s="35"/>
      <c r="AV23269" s="35"/>
      <c r="AW23269" s="35"/>
    </row>
    <row r="23270" spans="45:49" x14ac:dyDescent="0.2">
      <c r="AS23270" s="35"/>
      <c r="AT23270" s="35"/>
      <c r="AU23270" s="35"/>
      <c r="AV23270" s="35"/>
      <c r="AW23270" s="35"/>
    </row>
    <row r="23271" spans="45:49" x14ac:dyDescent="0.2">
      <c r="AS23271" s="35"/>
      <c r="AT23271" s="35"/>
      <c r="AU23271" s="35"/>
      <c r="AV23271" s="35"/>
      <c r="AW23271" s="35"/>
    </row>
    <row r="23272" spans="45:49" x14ac:dyDescent="0.2">
      <c r="AS23272" s="35"/>
      <c r="AT23272" s="35"/>
      <c r="AU23272" s="35"/>
      <c r="AV23272" s="35"/>
      <c r="AW23272" s="35"/>
    </row>
    <row r="23273" spans="45:49" x14ac:dyDescent="0.2">
      <c r="AS23273" s="35"/>
      <c r="AT23273" s="35"/>
      <c r="AU23273" s="35"/>
      <c r="AV23273" s="35"/>
      <c r="AW23273" s="35"/>
    </row>
    <row r="23274" spans="45:49" x14ac:dyDescent="0.2">
      <c r="AS23274" s="35"/>
      <c r="AT23274" s="35"/>
      <c r="AU23274" s="35"/>
      <c r="AV23274" s="35"/>
      <c r="AW23274" s="35"/>
    </row>
    <row r="23275" spans="45:49" x14ac:dyDescent="0.2">
      <c r="AS23275" s="35"/>
      <c r="AT23275" s="35"/>
      <c r="AU23275" s="35"/>
      <c r="AV23275" s="35"/>
      <c r="AW23275" s="35"/>
    </row>
    <row r="23276" spans="45:49" x14ac:dyDescent="0.2">
      <c r="AS23276" s="35"/>
      <c r="AT23276" s="35"/>
      <c r="AU23276" s="35"/>
      <c r="AV23276" s="35"/>
      <c r="AW23276" s="35"/>
    </row>
    <row r="23277" spans="45:49" x14ac:dyDescent="0.2">
      <c r="AS23277" s="35"/>
      <c r="AT23277" s="35"/>
      <c r="AU23277" s="35"/>
      <c r="AV23277" s="35"/>
      <c r="AW23277" s="35"/>
    </row>
    <row r="23278" spans="45:49" x14ac:dyDescent="0.2">
      <c r="AS23278" s="35"/>
      <c r="AT23278" s="35"/>
      <c r="AU23278" s="35"/>
      <c r="AV23278" s="35"/>
      <c r="AW23278" s="35"/>
    </row>
    <row r="23279" spans="45:49" x14ac:dyDescent="0.2">
      <c r="AS23279" s="35"/>
      <c r="AT23279" s="35"/>
      <c r="AU23279" s="35"/>
      <c r="AV23279" s="35"/>
      <c r="AW23279" s="35"/>
    </row>
    <row r="23280" spans="45:49" x14ac:dyDescent="0.2">
      <c r="AS23280" s="35"/>
      <c r="AT23280" s="35"/>
      <c r="AU23280" s="35"/>
      <c r="AV23280" s="35"/>
      <c r="AW23280" s="35"/>
    </row>
    <row r="23281" spans="45:49" x14ac:dyDescent="0.2">
      <c r="AS23281" s="35"/>
      <c r="AT23281" s="35"/>
      <c r="AU23281" s="35"/>
      <c r="AV23281" s="35"/>
      <c r="AW23281" s="35"/>
    </row>
    <row r="23282" spans="45:49" x14ac:dyDescent="0.2">
      <c r="AS23282" s="35"/>
      <c r="AT23282" s="35"/>
      <c r="AU23282" s="35"/>
      <c r="AV23282" s="35"/>
      <c r="AW23282" s="35"/>
    </row>
    <row r="23283" spans="45:49" x14ac:dyDescent="0.2">
      <c r="AS23283" s="35"/>
      <c r="AT23283" s="35"/>
      <c r="AU23283" s="35"/>
      <c r="AV23283" s="35"/>
      <c r="AW23283" s="35"/>
    </row>
    <row r="23284" spans="45:49" x14ac:dyDescent="0.2">
      <c r="AS23284" s="35"/>
      <c r="AT23284" s="35"/>
      <c r="AU23284" s="35"/>
      <c r="AV23284" s="35"/>
      <c r="AW23284" s="35"/>
    </row>
    <row r="23285" spans="45:49" x14ac:dyDescent="0.2">
      <c r="AS23285" s="35"/>
      <c r="AT23285" s="35"/>
      <c r="AU23285" s="35"/>
      <c r="AV23285" s="35"/>
      <c r="AW23285" s="35"/>
    </row>
    <row r="23286" spans="45:49" x14ac:dyDescent="0.2">
      <c r="AS23286" s="35"/>
      <c r="AT23286" s="35"/>
      <c r="AU23286" s="35"/>
      <c r="AV23286" s="35"/>
      <c r="AW23286" s="35"/>
    </row>
    <row r="23287" spans="45:49" x14ac:dyDescent="0.2">
      <c r="AS23287" s="35"/>
      <c r="AT23287" s="35"/>
      <c r="AU23287" s="35"/>
      <c r="AV23287" s="35"/>
      <c r="AW23287" s="35"/>
    </row>
    <row r="23288" spans="45:49" x14ac:dyDescent="0.2">
      <c r="AS23288" s="35"/>
      <c r="AT23288" s="35"/>
      <c r="AU23288" s="35"/>
      <c r="AV23288" s="35"/>
      <c r="AW23288" s="35"/>
    </row>
    <row r="23289" spans="45:49" x14ac:dyDescent="0.2">
      <c r="AS23289" s="35"/>
      <c r="AT23289" s="35"/>
      <c r="AU23289" s="35"/>
      <c r="AV23289" s="35"/>
      <c r="AW23289" s="35"/>
    </row>
    <row r="23290" spans="45:49" x14ac:dyDescent="0.2">
      <c r="AS23290" s="35"/>
      <c r="AT23290" s="35"/>
      <c r="AU23290" s="35"/>
      <c r="AV23290" s="35"/>
      <c r="AW23290" s="35"/>
    </row>
    <row r="23291" spans="45:49" x14ac:dyDescent="0.2">
      <c r="AS23291" s="35"/>
      <c r="AT23291" s="35"/>
      <c r="AU23291" s="35"/>
      <c r="AV23291" s="35"/>
      <c r="AW23291" s="35"/>
    </row>
    <row r="23292" spans="45:49" x14ac:dyDescent="0.2">
      <c r="AS23292" s="35"/>
      <c r="AT23292" s="35"/>
      <c r="AU23292" s="35"/>
      <c r="AV23292" s="35"/>
      <c r="AW23292" s="35"/>
    </row>
    <row r="23293" spans="45:49" x14ac:dyDescent="0.2">
      <c r="AS23293" s="35"/>
      <c r="AT23293" s="35"/>
      <c r="AU23293" s="35"/>
      <c r="AV23293" s="35"/>
      <c r="AW23293" s="35"/>
    </row>
    <row r="23294" spans="45:49" x14ac:dyDescent="0.2">
      <c r="AS23294" s="35"/>
      <c r="AT23294" s="35"/>
      <c r="AU23294" s="35"/>
      <c r="AV23294" s="35"/>
      <c r="AW23294" s="35"/>
    </row>
    <row r="23295" spans="45:49" x14ac:dyDescent="0.2">
      <c r="AS23295" s="35"/>
      <c r="AT23295" s="35"/>
      <c r="AU23295" s="35"/>
      <c r="AV23295" s="35"/>
      <c r="AW23295" s="35"/>
    </row>
    <row r="23296" spans="45:49" x14ac:dyDescent="0.2">
      <c r="AS23296" s="35"/>
      <c r="AT23296" s="35"/>
      <c r="AU23296" s="35"/>
      <c r="AV23296" s="35"/>
      <c r="AW23296" s="35"/>
    </row>
    <row r="23297" spans="45:49" x14ac:dyDescent="0.2">
      <c r="AS23297" s="35"/>
      <c r="AT23297" s="35"/>
      <c r="AU23297" s="35"/>
      <c r="AV23297" s="35"/>
      <c r="AW23297" s="35"/>
    </row>
    <row r="23298" spans="45:49" x14ac:dyDescent="0.2">
      <c r="AS23298" s="35"/>
      <c r="AT23298" s="35"/>
      <c r="AU23298" s="35"/>
      <c r="AV23298" s="35"/>
      <c r="AW23298" s="35"/>
    </row>
    <row r="23299" spans="45:49" x14ac:dyDescent="0.2">
      <c r="AS23299" s="35"/>
      <c r="AT23299" s="35"/>
      <c r="AU23299" s="35"/>
      <c r="AV23299" s="35"/>
      <c r="AW23299" s="35"/>
    </row>
    <row r="23300" spans="45:49" x14ac:dyDescent="0.2">
      <c r="AS23300" s="35"/>
      <c r="AT23300" s="35"/>
      <c r="AU23300" s="35"/>
      <c r="AV23300" s="35"/>
      <c r="AW23300" s="35"/>
    </row>
    <row r="23301" spans="45:49" x14ac:dyDescent="0.2">
      <c r="AS23301" s="35"/>
      <c r="AT23301" s="35"/>
      <c r="AU23301" s="35"/>
      <c r="AV23301" s="35"/>
      <c r="AW23301" s="35"/>
    </row>
    <row r="23302" spans="45:49" x14ac:dyDescent="0.2">
      <c r="AS23302" s="35"/>
      <c r="AT23302" s="35"/>
      <c r="AU23302" s="35"/>
      <c r="AV23302" s="35"/>
      <c r="AW23302" s="35"/>
    </row>
    <row r="23303" spans="45:49" x14ac:dyDescent="0.2">
      <c r="AS23303" s="35"/>
      <c r="AT23303" s="35"/>
      <c r="AU23303" s="35"/>
      <c r="AV23303" s="35"/>
      <c r="AW23303" s="35"/>
    </row>
    <row r="23304" spans="45:49" x14ac:dyDescent="0.2">
      <c r="AS23304" s="35"/>
      <c r="AT23304" s="35"/>
      <c r="AU23304" s="35"/>
      <c r="AV23304" s="35"/>
      <c r="AW23304" s="35"/>
    </row>
    <row r="23305" spans="45:49" x14ac:dyDescent="0.2">
      <c r="AS23305" s="35"/>
      <c r="AT23305" s="35"/>
      <c r="AU23305" s="35"/>
      <c r="AV23305" s="35"/>
      <c r="AW23305" s="35"/>
    </row>
    <row r="23306" spans="45:49" x14ac:dyDescent="0.2">
      <c r="AS23306" s="35"/>
      <c r="AT23306" s="35"/>
      <c r="AU23306" s="35"/>
      <c r="AV23306" s="35"/>
      <c r="AW23306" s="35"/>
    </row>
    <row r="23307" spans="45:49" x14ac:dyDescent="0.2">
      <c r="AS23307" s="35"/>
      <c r="AT23307" s="35"/>
      <c r="AU23307" s="35"/>
      <c r="AV23307" s="35"/>
      <c r="AW23307" s="35"/>
    </row>
    <row r="23308" spans="45:49" x14ac:dyDescent="0.2">
      <c r="AS23308" s="35"/>
      <c r="AT23308" s="35"/>
      <c r="AU23308" s="35"/>
      <c r="AV23308" s="35"/>
      <c r="AW23308" s="35"/>
    </row>
    <row r="23309" spans="45:49" x14ac:dyDescent="0.2">
      <c r="AS23309" s="35"/>
      <c r="AT23309" s="35"/>
      <c r="AU23309" s="35"/>
      <c r="AV23309" s="35"/>
      <c r="AW23309" s="35"/>
    </row>
    <row r="23310" spans="45:49" x14ac:dyDescent="0.2">
      <c r="AS23310" s="35"/>
      <c r="AT23310" s="35"/>
      <c r="AU23310" s="35"/>
      <c r="AV23310" s="35"/>
      <c r="AW23310" s="35"/>
    </row>
    <row r="23311" spans="45:49" x14ac:dyDescent="0.2">
      <c r="AS23311" s="35"/>
      <c r="AT23311" s="35"/>
      <c r="AU23311" s="35"/>
      <c r="AV23311" s="35"/>
      <c r="AW23311" s="35"/>
    </row>
    <row r="23312" spans="45:49" x14ac:dyDescent="0.2">
      <c r="AS23312" s="35"/>
      <c r="AT23312" s="35"/>
      <c r="AU23312" s="35"/>
      <c r="AV23312" s="35"/>
      <c r="AW23312" s="35"/>
    </row>
    <row r="23313" spans="45:49" x14ac:dyDescent="0.2">
      <c r="AS23313" s="35"/>
      <c r="AT23313" s="35"/>
      <c r="AU23313" s="35"/>
      <c r="AV23313" s="35"/>
      <c r="AW23313" s="35"/>
    </row>
    <row r="23314" spans="45:49" x14ac:dyDescent="0.2">
      <c r="AS23314" s="35"/>
      <c r="AT23314" s="35"/>
      <c r="AU23314" s="35"/>
      <c r="AV23314" s="35"/>
      <c r="AW23314" s="35"/>
    </row>
    <row r="23315" spans="45:49" x14ac:dyDescent="0.2">
      <c r="AS23315" s="35"/>
      <c r="AT23315" s="35"/>
      <c r="AU23315" s="35"/>
      <c r="AV23315" s="35"/>
      <c r="AW23315" s="35"/>
    </row>
    <row r="23316" spans="45:49" x14ac:dyDescent="0.2">
      <c r="AS23316" s="35"/>
      <c r="AT23316" s="35"/>
      <c r="AU23316" s="35"/>
      <c r="AV23316" s="35"/>
      <c r="AW23316" s="35"/>
    </row>
    <row r="23317" spans="45:49" x14ac:dyDescent="0.2">
      <c r="AS23317" s="35"/>
      <c r="AT23317" s="35"/>
      <c r="AU23317" s="35"/>
      <c r="AV23317" s="35"/>
      <c r="AW23317" s="35"/>
    </row>
    <row r="23318" spans="45:49" x14ac:dyDescent="0.2">
      <c r="AS23318" s="35"/>
      <c r="AT23318" s="35"/>
      <c r="AU23318" s="35"/>
      <c r="AV23318" s="35"/>
      <c r="AW23318" s="35"/>
    </row>
    <row r="23319" spans="45:49" x14ac:dyDescent="0.2">
      <c r="AS23319" s="35"/>
      <c r="AT23319" s="35"/>
      <c r="AU23319" s="35"/>
      <c r="AV23319" s="35"/>
      <c r="AW23319" s="35"/>
    </row>
    <row r="23320" spans="45:49" x14ac:dyDescent="0.2">
      <c r="AS23320" s="35"/>
      <c r="AT23320" s="35"/>
      <c r="AU23320" s="35"/>
      <c r="AV23320" s="35"/>
      <c r="AW23320" s="35"/>
    </row>
    <row r="23321" spans="45:49" x14ac:dyDescent="0.2">
      <c r="AS23321" s="35"/>
      <c r="AT23321" s="35"/>
      <c r="AU23321" s="35"/>
      <c r="AV23321" s="35"/>
      <c r="AW23321" s="35"/>
    </row>
    <row r="23322" spans="45:49" x14ac:dyDescent="0.2">
      <c r="AS23322" s="35"/>
      <c r="AT23322" s="35"/>
      <c r="AU23322" s="35"/>
      <c r="AV23322" s="35"/>
      <c r="AW23322" s="35"/>
    </row>
    <row r="23323" spans="45:49" x14ac:dyDescent="0.2">
      <c r="AS23323" s="35"/>
      <c r="AT23323" s="35"/>
      <c r="AU23323" s="35"/>
      <c r="AV23323" s="35"/>
      <c r="AW23323" s="35"/>
    </row>
    <row r="23324" spans="45:49" x14ac:dyDescent="0.2">
      <c r="AS23324" s="35"/>
      <c r="AT23324" s="35"/>
      <c r="AU23324" s="35"/>
      <c r="AV23324" s="35"/>
      <c r="AW23324" s="35"/>
    </row>
    <row r="23325" spans="45:49" x14ac:dyDescent="0.2">
      <c r="AS23325" s="35"/>
      <c r="AT23325" s="35"/>
      <c r="AU23325" s="35"/>
      <c r="AV23325" s="35"/>
      <c r="AW23325" s="35"/>
    </row>
    <row r="23326" spans="45:49" x14ac:dyDescent="0.2">
      <c r="AS23326" s="35"/>
      <c r="AT23326" s="35"/>
      <c r="AU23326" s="35"/>
      <c r="AV23326" s="35"/>
      <c r="AW23326" s="35"/>
    </row>
    <row r="23327" spans="45:49" x14ac:dyDescent="0.2">
      <c r="AS23327" s="35"/>
      <c r="AT23327" s="35"/>
      <c r="AU23327" s="35"/>
      <c r="AV23327" s="35"/>
      <c r="AW23327" s="35"/>
    </row>
    <row r="23328" spans="45:49" x14ac:dyDescent="0.2">
      <c r="AS23328" s="35"/>
      <c r="AT23328" s="35"/>
      <c r="AU23328" s="35"/>
      <c r="AV23328" s="35"/>
      <c r="AW23328" s="35"/>
    </row>
    <row r="23329" spans="45:49" x14ac:dyDescent="0.2">
      <c r="AS23329" s="35"/>
      <c r="AT23329" s="35"/>
      <c r="AU23329" s="35"/>
      <c r="AV23329" s="35"/>
      <c r="AW23329" s="35"/>
    </row>
    <row r="23330" spans="45:49" x14ac:dyDescent="0.2">
      <c r="AS23330" s="35"/>
      <c r="AT23330" s="35"/>
      <c r="AU23330" s="35"/>
      <c r="AV23330" s="35"/>
      <c r="AW23330" s="35"/>
    </row>
    <row r="23331" spans="45:49" x14ac:dyDescent="0.2">
      <c r="AS23331" s="35"/>
      <c r="AT23331" s="35"/>
      <c r="AU23331" s="35"/>
      <c r="AV23331" s="35"/>
      <c r="AW23331" s="35"/>
    </row>
    <row r="23332" spans="45:49" x14ac:dyDescent="0.2">
      <c r="AS23332" s="35"/>
      <c r="AT23332" s="35"/>
      <c r="AU23332" s="35"/>
      <c r="AV23332" s="35"/>
      <c r="AW23332" s="35"/>
    </row>
    <row r="23333" spans="45:49" x14ac:dyDescent="0.2">
      <c r="AS23333" s="35"/>
      <c r="AT23333" s="35"/>
      <c r="AU23333" s="35"/>
      <c r="AV23333" s="35"/>
      <c r="AW23333" s="35"/>
    </row>
    <row r="23334" spans="45:49" x14ac:dyDescent="0.2">
      <c r="AS23334" s="35"/>
      <c r="AT23334" s="35"/>
      <c r="AU23334" s="35"/>
      <c r="AV23334" s="35"/>
      <c r="AW23334" s="35"/>
    </row>
    <row r="23335" spans="45:49" x14ac:dyDescent="0.2">
      <c r="AS23335" s="35"/>
      <c r="AT23335" s="35"/>
      <c r="AU23335" s="35"/>
      <c r="AV23335" s="35"/>
      <c r="AW23335" s="35"/>
    </row>
    <row r="23336" spans="45:49" x14ac:dyDescent="0.2">
      <c r="AS23336" s="35"/>
      <c r="AT23336" s="35"/>
      <c r="AU23336" s="35"/>
      <c r="AV23336" s="35"/>
      <c r="AW23336" s="35"/>
    </row>
    <row r="23337" spans="45:49" x14ac:dyDescent="0.2">
      <c r="AS23337" s="35"/>
      <c r="AT23337" s="35"/>
      <c r="AU23337" s="35"/>
      <c r="AV23337" s="35"/>
      <c r="AW23337" s="35"/>
    </row>
    <row r="23338" spans="45:49" x14ac:dyDescent="0.2">
      <c r="AS23338" s="35"/>
      <c r="AT23338" s="35"/>
      <c r="AU23338" s="35"/>
      <c r="AV23338" s="35"/>
      <c r="AW23338" s="35"/>
    </row>
    <row r="23339" spans="45:49" x14ac:dyDescent="0.2">
      <c r="AS23339" s="35"/>
      <c r="AT23339" s="35"/>
      <c r="AU23339" s="35"/>
      <c r="AV23339" s="35"/>
      <c r="AW23339" s="35"/>
    </row>
    <row r="23340" spans="45:49" x14ac:dyDescent="0.2">
      <c r="AS23340" s="35"/>
      <c r="AT23340" s="35"/>
      <c r="AU23340" s="35"/>
      <c r="AV23340" s="35"/>
      <c r="AW23340" s="35"/>
    </row>
    <row r="23341" spans="45:49" x14ac:dyDescent="0.2">
      <c r="AS23341" s="35"/>
      <c r="AT23341" s="35"/>
      <c r="AU23341" s="35"/>
      <c r="AV23341" s="35"/>
      <c r="AW23341" s="35"/>
    </row>
    <row r="23342" spans="45:49" x14ac:dyDescent="0.2">
      <c r="AS23342" s="35"/>
      <c r="AT23342" s="35"/>
      <c r="AU23342" s="35"/>
      <c r="AV23342" s="35"/>
      <c r="AW23342" s="35"/>
    </row>
    <row r="23343" spans="45:49" x14ac:dyDescent="0.2">
      <c r="AS23343" s="35"/>
      <c r="AT23343" s="35"/>
      <c r="AU23343" s="35"/>
      <c r="AV23343" s="35"/>
      <c r="AW23343" s="35"/>
    </row>
    <row r="23344" spans="45:49" x14ac:dyDescent="0.2">
      <c r="AS23344" s="35"/>
      <c r="AT23344" s="35"/>
      <c r="AU23344" s="35"/>
      <c r="AV23344" s="35"/>
      <c r="AW23344" s="35"/>
    </row>
    <row r="23345" spans="45:49" x14ac:dyDescent="0.2">
      <c r="AS23345" s="35"/>
      <c r="AT23345" s="35"/>
      <c r="AU23345" s="35"/>
      <c r="AV23345" s="35"/>
      <c r="AW23345" s="35"/>
    </row>
    <row r="23346" spans="45:49" x14ac:dyDescent="0.2">
      <c r="AS23346" s="35"/>
      <c r="AT23346" s="35"/>
      <c r="AU23346" s="35"/>
      <c r="AV23346" s="35"/>
      <c r="AW23346" s="35"/>
    </row>
    <row r="23347" spans="45:49" x14ac:dyDescent="0.2">
      <c r="AS23347" s="35"/>
      <c r="AT23347" s="35"/>
      <c r="AU23347" s="35"/>
      <c r="AV23347" s="35"/>
      <c r="AW23347" s="35"/>
    </row>
    <row r="23348" spans="45:49" x14ac:dyDescent="0.2">
      <c r="AS23348" s="35"/>
      <c r="AT23348" s="35"/>
      <c r="AU23348" s="35"/>
      <c r="AV23348" s="35"/>
      <c r="AW23348" s="35"/>
    </row>
    <row r="23349" spans="45:49" x14ac:dyDescent="0.2">
      <c r="AS23349" s="35"/>
      <c r="AT23349" s="35"/>
      <c r="AU23349" s="35"/>
      <c r="AV23349" s="35"/>
      <c r="AW23349" s="35"/>
    </row>
    <row r="23350" spans="45:49" x14ac:dyDescent="0.2">
      <c r="AS23350" s="35"/>
      <c r="AT23350" s="35"/>
      <c r="AU23350" s="35"/>
      <c r="AV23350" s="35"/>
      <c r="AW23350" s="35"/>
    </row>
    <row r="23351" spans="45:49" x14ac:dyDescent="0.2">
      <c r="AS23351" s="35"/>
      <c r="AT23351" s="35"/>
      <c r="AU23351" s="35"/>
      <c r="AV23351" s="35"/>
      <c r="AW23351" s="35"/>
    </row>
    <row r="23352" spans="45:49" x14ac:dyDescent="0.2">
      <c r="AS23352" s="35"/>
      <c r="AT23352" s="35"/>
      <c r="AU23352" s="35"/>
      <c r="AV23352" s="35"/>
      <c r="AW23352" s="35"/>
    </row>
    <row r="23353" spans="45:49" x14ac:dyDescent="0.2">
      <c r="AS23353" s="35"/>
      <c r="AT23353" s="35"/>
      <c r="AU23353" s="35"/>
      <c r="AV23353" s="35"/>
      <c r="AW23353" s="35"/>
    </row>
    <row r="23354" spans="45:49" x14ac:dyDescent="0.2">
      <c r="AS23354" s="35"/>
      <c r="AT23354" s="35"/>
      <c r="AU23354" s="35"/>
      <c r="AV23354" s="35"/>
      <c r="AW23354" s="35"/>
    </row>
    <row r="23355" spans="45:49" x14ac:dyDescent="0.2">
      <c r="AS23355" s="35"/>
      <c r="AT23355" s="35"/>
      <c r="AU23355" s="35"/>
      <c r="AV23355" s="35"/>
      <c r="AW23355" s="35"/>
    </row>
    <row r="23356" spans="45:49" x14ac:dyDescent="0.2">
      <c r="AS23356" s="35"/>
      <c r="AT23356" s="35"/>
      <c r="AU23356" s="35"/>
      <c r="AV23356" s="35"/>
      <c r="AW23356" s="35"/>
    </row>
    <row r="23357" spans="45:49" x14ac:dyDescent="0.2">
      <c r="AS23357" s="35"/>
      <c r="AT23357" s="35"/>
      <c r="AU23357" s="35"/>
      <c r="AV23357" s="35"/>
      <c r="AW23357" s="35"/>
    </row>
    <row r="23358" spans="45:49" x14ac:dyDescent="0.2">
      <c r="AS23358" s="35"/>
      <c r="AT23358" s="35"/>
      <c r="AU23358" s="35"/>
      <c r="AV23358" s="35"/>
      <c r="AW23358" s="35"/>
    </row>
    <row r="23359" spans="45:49" x14ac:dyDescent="0.2">
      <c r="AS23359" s="35"/>
      <c r="AT23359" s="35"/>
      <c r="AU23359" s="35"/>
      <c r="AV23359" s="35"/>
      <c r="AW23359" s="35"/>
    </row>
    <row r="23360" spans="45:49" x14ac:dyDescent="0.2">
      <c r="AS23360" s="35"/>
      <c r="AT23360" s="35"/>
      <c r="AU23360" s="35"/>
      <c r="AV23360" s="35"/>
      <c r="AW23360" s="35"/>
    </row>
    <row r="23361" spans="45:49" x14ac:dyDescent="0.2">
      <c r="AS23361" s="35"/>
      <c r="AT23361" s="35"/>
      <c r="AU23361" s="35"/>
      <c r="AV23361" s="35"/>
      <c r="AW23361" s="35"/>
    </row>
    <row r="23362" spans="45:49" x14ac:dyDescent="0.2">
      <c r="AS23362" s="35"/>
      <c r="AT23362" s="35"/>
      <c r="AU23362" s="35"/>
      <c r="AV23362" s="35"/>
      <c r="AW23362" s="35"/>
    </row>
    <row r="23363" spans="45:49" x14ac:dyDescent="0.2">
      <c r="AS23363" s="35"/>
      <c r="AT23363" s="35"/>
      <c r="AU23363" s="35"/>
      <c r="AV23363" s="35"/>
      <c r="AW23363" s="35"/>
    </row>
    <row r="23364" spans="45:49" x14ac:dyDescent="0.2">
      <c r="AS23364" s="35"/>
      <c r="AT23364" s="35"/>
      <c r="AU23364" s="35"/>
      <c r="AV23364" s="35"/>
      <c r="AW23364" s="35"/>
    </row>
    <row r="23365" spans="45:49" x14ac:dyDescent="0.2">
      <c r="AS23365" s="35"/>
      <c r="AT23365" s="35"/>
      <c r="AU23365" s="35"/>
      <c r="AV23365" s="35"/>
      <c r="AW23365" s="35"/>
    </row>
    <row r="23366" spans="45:49" x14ac:dyDescent="0.2">
      <c r="AS23366" s="35"/>
      <c r="AT23366" s="35"/>
      <c r="AU23366" s="35"/>
      <c r="AV23366" s="35"/>
      <c r="AW23366" s="35"/>
    </row>
    <row r="23367" spans="45:49" x14ac:dyDescent="0.2">
      <c r="AS23367" s="35"/>
      <c r="AT23367" s="35"/>
      <c r="AU23367" s="35"/>
      <c r="AV23367" s="35"/>
      <c r="AW23367" s="35"/>
    </row>
    <row r="23368" spans="45:49" x14ac:dyDescent="0.2">
      <c r="AS23368" s="35"/>
      <c r="AT23368" s="35"/>
      <c r="AU23368" s="35"/>
      <c r="AV23368" s="35"/>
      <c r="AW23368" s="35"/>
    </row>
    <row r="23369" spans="45:49" x14ac:dyDescent="0.2">
      <c r="AS23369" s="35"/>
      <c r="AT23369" s="35"/>
      <c r="AU23369" s="35"/>
      <c r="AV23369" s="35"/>
      <c r="AW23369" s="35"/>
    </row>
    <row r="23370" spans="45:49" x14ac:dyDescent="0.2">
      <c r="AS23370" s="35"/>
      <c r="AT23370" s="35"/>
      <c r="AU23370" s="35"/>
      <c r="AV23370" s="35"/>
      <c r="AW23370" s="35"/>
    </row>
    <row r="23371" spans="45:49" x14ac:dyDescent="0.2">
      <c r="AS23371" s="35"/>
      <c r="AT23371" s="35"/>
      <c r="AU23371" s="35"/>
      <c r="AV23371" s="35"/>
      <c r="AW23371" s="35"/>
    </row>
    <row r="23372" spans="45:49" x14ac:dyDescent="0.2">
      <c r="AS23372" s="35"/>
      <c r="AT23372" s="35"/>
      <c r="AU23372" s="35"/>
      <c r="AV23372" s="35"/>
      <c r="AW23372" s="35"/>
    </row>
    <row r="23373" spans="45:49" x14ac:dyDescent="0.2">
      <c r="AS23373" s="35"/>
      <c r="AT23373" s="35"/>
      <c r="AU23373" s="35"/>
      <c r="AV23373" s="35"/>
      <c r="AW23373" s="35"/>
    </row>
    <row r="23374" spans="45:49" x14ac:dyDescent="0.2">
      <c r="AS23374" s="35"/>
      <c r="AT23374" s="35"/>
      <c r="AU23374" s="35"/>
      <c r="AV23374" s="35"/>
      <c r="AW23374" s="35"/>
    </row>
    <row r="23375" spans="45:49" x14ac:dyDescent="0.2">
      <c r="AS23375" s="35"/>
      <c r="AT23375" s="35"/>
      <c r="AU23375" s="35"/>
      <c r="AV23375" s="35"/>
      <c r="AW23375" s="35"/>
    </row>
    <row r="23376" spans="45:49" x14ac:dyDescent="0.2">
      <c r="AS23376" s="35"/>
      <c r="AT23376" s="35"/>
      <c r="AU23376" s="35"/>
      <c r="AV23376" s="35"/>
      <c r="AW23376" s="35"/>
    </row>
    <row r="23377" spans="45:49" x14ac:dyDescent="0.2">
      <c r="AS23377" s="35"/>
      <c r="AT23377" s="35"/>
      <c r="AU23377" s="35"/>
      <c r="AV23377" s="35"/>
      <c r="AW23377" s="35"/>
    </row>
    <row r="23378" spans="45:49" x14ac:dyDescent="0.2">
      <c r="AS23378" s="35"/>
      <c r="AT23378" s="35"/>
      <c r="AU23378" s="35"/>
      <c r="AV23378" s="35"/>
      <c r="AW23378" s="35"/>
    </row>
    <row r="23379" spans="45:49" x14ac:dyDescent="0.2">
      <c r="AS23379" s="35"/>
      <c r="AT23379" s="35"/>
      <c r="AU23379" s="35"/>
      <c r="AV23379" s="35"/>
      <c r="AW23379" s="35"/>
    </row>
    <row r="23380" spans="45:49" x14ac:dyDescent="0.2">
      <c r="AS23380" s="35"/>
      <c r="AT23380" s="35"/>
      <c r="AU23380" s="35"/>
      <c r="AV23380" s="35"/>
      <c r="AW23380" s="35"/>
    </row>
    <row r="23381" spans="45:49" x14ac:dyDescent="0.2">
      <c r="AS23381" s="35"/>
      <c r="AT23381" s="35"/>
      <c r="AU23381" s="35"/>
      <c r="AV23381" s="35"/>
      <c r="AW23381" s="35"/>
    </row>
    <row r="23382" spans="45:49" x14ac:dyDescent="0.2">
      <c r="AS23382" s="35"/>
      <c r="AT23382" s="35"/>
      <c r="AU23382" s="35"/>
      <c r="AV23382" s="35"/>
      <c r="AW23382" s="35"/>
    </row>
    <row r="23383" spans="45:49" x14ac:dyDescent="0.2">
      <c r="AS23383" s="35"/>
      <c r="AT23383" s="35"/>
      <c r="AU23383" s="35"/>
      <c r="AV23383" s="35"/>
      <c r="AW23383" s="35"/>
    </row>
    <row r="23384" spans="45:49" x14ac:dyDescent="0.2">
      <c r="AS23384" s="35"/>
      <c r="AT23384" s="35"/>
      <c r="AU23384" s="35"/>
      <c r="AV23384" s="35"/>
      <c r="AW23384" s="35"/>
    </row>
    <row r="23385" spans="45:49" x14ac:dyDescent="0.2">
      <c r="AS23385" s="35"/>
      <c r="AT23385" s="35"/>
      <c r="AU23385" s="35"/>
      <c r="AV23385" s="35"/>
      <c r="AW23385" s="35"/>
    </row>
    <row r="23386" spans="45:49" x14ac:dyDescent="0.2">
      <c r="AS23386" s="35"/>
      <c r="AT23386" s="35"/>
      <c r="AU23386" s="35"/>
      <c r="AV23386" s="35"/>
      <c r="AW23386" s="35"/>
    </row>
    <row r="23387" spans="45:49" x14ac:dyDescent="0.2">
      <c r="AS23387" s="35"/>
      <c r="AT23387" s="35"/>
      <c r="AU23387" s="35"/>
      <c r="AV23387" s="35"/>
      <c r="AW23387" s="35"/>
    </row>
    <row r="23388" spans="45:49" x14ac:dyDescent="0.2">
      <c r="AS23388" s="35"/>
      <c r="AT23388" s="35"/>
      <c r="AU23388" s="35"/>
      <c r="AV23388" s="35"/>
      <c r="AW23388" s="35"/>
    </row>
    <row r="23389" spans="45:49" x14ac:dyDescent="0.2">
      <c r="AS23389" s="35"/>
      <c r="AT23389" s="35"/>
      <c r="AU23389" s="35"/>
      <c r="AV23389" s="35"/>
      <c r="AW23389" s="35"/>
    </row>
    <row r="23390" spans="45:49" x14ac:dyDescent="0.2">
      <c r="AS23390" s="35"/>
      <c r="AT23390" s="35"/>
      <c r="AU23390" s="35"/>
      <c r="AV23390" s="35"/>
      <c r="AW23390" s="35"/>
    </row>
    <row r="23391" spans="45:49" x14ac:dyDescent="0.2">
      <c r="AS23391" s="35"/>
      <c r="AT23391" s="35"/>
      <c r="AU23391" s="35"/>
      <c r="AV23391" s="35"/>
      <c r="AW23391" s="35"/>
    </row>
    <row r="23392" spans="45:49" x14ac:dyDescent="0.2">
      <c r="AS23392" s="35"/>
      <c r="AT23392" s="35"/>
      <c r="AU23392" s="35"/>
      <c r="AV23392" s="35"/>
      <c r="AW23392" s="35"/>
    </row>
    <row r="23393" spans="45:49" x14ac:dyDescent="0.2">
      <c r="AS23393" s="35"/>
      <c r="AT23393" s="35"/>
      <c r="AU23393" s="35"/>
      <c r="AV23393" s="35"/>
      <c r="AW23393" s="35"/>
    </row>
    <row r="23394" spans="45:49" x14ac:dyDescent="0.2">
      <c r="AS23394" s="35"/>
      <c r="AT23394" s="35"/>
      <c r="AU23394" s="35"/>
      <c r="AV23394" s="35"/>
      <c r="AW23394" s="35"/>
    </row>
    <row r="23395" spans="45:49" x14ac:dyDescent="0.2">
      <c r="AS23395" s="35"/>
      <c r="AT23395" s="35"/>
      <c r="AU23395" s="35"/>
      <c r="AV23395" s="35"/>
      <c r="AW23395" s="35"/>
    </row>
    <row r="23396" spans="45:49" x14ac:dyDescent="0.2">
      <c r="AS23396" s="35"/>
      <c r="AT23396" s="35"/>
      <c r="AU23396" s="35"/>
      <c r="AV23396" s="35"/>
      <c r="AW23396" s="35"/>
    </row>
    <row r="23397" spans="45:49" x14ac:dyDescent="0.2">
      <c r="AS23397" s="35"/>
      <c r="AT23397" s="35"/>
      <c r="AU23397" s="35"/>
      <c r="AV23397" s="35"/>
      <c r="AW23397" s="35"/>
    </row>
    <row r="23398" spans="45:49" x14ac:dyDescent="0.2">
      <c r="AS23398" s="35"/>
      <c r="AT23398" s="35"/>
      <c r="AU23398" s="35"/>
      <c r="AV23398" s="35"/>
      <c r="AW23398" s="35"/>
    </row>
    <row r="23399" spans="45:49" x14ac:dyDescent="0.2">
      <c r="AS23399" s="35"/>
      <c r="AT23399" s="35"/>
      <c r="AU23399" s="35"/>
      <c r="AV23399" s="35"/>
      <c r="AW23399" s="35"/>
    </row>
    <row r="23400" spans="45:49" x14ac:dyDescent="0.2">
      <c r="AS23400" s="35"/>
      <c r="AT23400" s="35"/>
      <c r="AU23400" s="35"/>
      <c r="AV23400" s="35"/>
      <c r="AW23400" s="35"/>
    </row>
    <row r="23401" spans="45:49" x14ac:dyDescent="0.2">
      <c r="AS23401" s="35"/>
      <c r="AT23401" s="35"/>
      <c r="AU23401" s="35"/>
      <c r="AV23401" s="35"/>
      <c r="AW23401" s="35"/>
    </row>
    <row r="23402" spans="45:49" x14ac:dyDescent="0.2">
      <c r="AS23402" s="35"/>
      <c r="AT23402" s="35"/>
      <c r="AU23402" s="35"/>
      <c r="AV23402" s="35"/>
      <c r="AW23402" s="35"/>
    </row>
    <row r="23403" spans="45:49" x14ac:dyDescent="0.2">
      <c r="AS23403" s="35"/>
      <c r="AT23403" s="35"/>
      <c r="AU23403" s="35"/>
      <c r="AV23403" s="35"/>
      <c r="AW23403" s="35"/>
    </row>
    <row r="23404" spans="45:49" x14ac:dyDescent="0.2">
      <c r="AS23404" s="35"/>
      <c r="AT23404" s="35"/>
      <c r="AU23404" s="35"/>
      <c r="AV23404" s="35"/>
      <c r="AW23404" s="35"/>
    </row>
    <row r="23405" spans="45:49" x14ac:dyDescent="0.2">
      <c r="AS23405" s="35"/>
      <c r="AT23405" s="35"/>
      <c r="AU23405" s="35"/>
      <c r="AV23405" s="35"/>
      <c r="AW23405" s="35"/>
    </row>
    <row r="23406" spans="45:49" x14ac:dyDescent="0.2">
      <c r="AS23406" s="35"/>
      <c r="AT23406" s="35"/>
      <c r="AU23406" s="35"/>
      <c r="AV23406" s="35"/>
      <c r="AW23406" s="35"/>
    </row>
    <row r="23407" spans="45:49" x14ac:dyDescent="0.2">
      <c r="AS23407" s="35"/>
      <c r="AT23407" s="35"/>
      <c r="AU23407" s="35"/>
      <c r="AV23407" s="35"/>
      <c r="AW23407" s="35"/>
    </row>
    <row r="23408" spans="45:49" x14ac:dyDescent="0.2">
      <c r="AS23408" s="35"/>
      <c r="AT23408" s="35"/>
      <c r="AU23408" s="35"/>
      <c r="AV23408" s="35"/>
      <c r="AW23408" s="35"/>
    </row>
    <row r="23409" spans="45:49" x14ac:dyDescent="0.2">
      <c r="AS23409" s="35"/>
      <c r="AT23409" s="35"/>
      <c r="AU23409" s="35"/>
      <c r="AV23409" s="35"/>
      <c r="AW23409" s="35"/>
    </row>
    <row r="23410" spans="45:49" x14ac:dyDescent="0.2">
      <c r="AS23410" s="35"/>
      <c r="AT23410" s="35"/>
      <c r="AU23410" s="35"/>
      <c r="AV23410" s="35"/>
      <c r="AW23410" s="35"/>
    </row>
    <row r="23411" spans="45:49" x14ac:dyDescent="0.2">
      <c r="AS23411" s="35"/>
      <c r="AT23411" s="35"/>
      <c r="AU23411" s="35"/>
      <c r="AV23411" s="35"/>
      <c r="AW23411" s="35"/>
    </row>
    <row r="23412" spans="45:49" x14ac:dyDescent="0.2">
      <c r="AS23412" s="35"/>
      <c r="AT23412" s="35"/>
      <c r="AU23412" s="35"/>
      <c r="AV23412" s="35"/>
      <c r="AW23412" s="35"/>
    </row>
    <row r="23413" spans="45:49" x14ac:dyDescent="0.2">
      <c r="AS23413" s="35"/>
      <c r="AT23413" s="35"/>
      <c r="AU23413" s="35"/>
      <c r="AV23413" s="35"/>
      <c r="AW23413" s="35"/>
    </row>
    <row r="23414" spans="45:49" x14ac:dyDescent="0.2">
      <c r="AS23414" s="35"/>
      <c r="AT23414" s="35"/>
      <c r="AU23414" s="35"/>
      <c r="AV23414" s="35"/>
      <c r="AW23414" s="35"/>
    </row>
    <row r="23415" spans="45:49" x14ac:dyDescent="0.2">
      <c r="AS23415" s="35"/>
      <c r="AT23415" s="35"/>
      <c r="AU23415" s="35"/>
      <c r="AV23415" s="35"/>
      <c r="AW23415" s="35"/>
    </row>
    <row r="23416" spans="45:49" x14ac:dyDescent="0.2">
      <c r="AS23416" s="35"/>
      <c r="AT23416" s="35"/>
      <c r="AU23416" s="35"/>
      <c r="AV23416" s="35"/>
      <c r="AW23416" s="35"/>
    </row>
    <row r="23417" spans="45:49" x14ac:dyDescent="0.2">
      <c r="AS23417" s="35"/>
      <c r="AT23417" s="35"/>
      <c r="AU23417" s="35"/>
      <c r="AV23417" s="35"/>
      <c r="AW23417" s="35"/>
    </row>
    <row r="23418" spans="45:49" x14ac:dyDescent="0.2">
      <c r="AS23418" s="35"/>
      <c r="AT23418" s="35"/>
      <c r="AU23418" s="35"/>
      <c r="AV23418" s="35"/>
      <c r="AW23418" s="35"/>
    </row>
    <row r="23419" spans="45:49" x14ac:dyDescent="0.2">
      <c r="AS23419" s="35"/>
      <c r="AT23419" s="35"/>
      <c r="AU23419" s="35"/>
      <c r="AV23419" s="35"/>
      <c r="AW23419" s="35"/>
    </row>
    <row r="23420" spans="45:49" x14ac:dyDescent="0.2">
      <c r="AS23420" s="35"/>
      <c r="AT23420" s="35"/>
      <c r="AU23420" s="35"/>
      <c r="AV23420" s="35"/>
      <c r="AW23420" s="35"/>
    </row>
    <row r="23421" spans="45:49" x14ac:dyDescent="0.2">
      <c r="AS23421" s="35"/>
      <c r="AT23421" s="35"/>
      <c r="AU23421" s="35"/>
      <c r="AV23421" s="35"/>
      <c r="AW23421" s="35"/>
    </row>
    <row r="23422" spans="45:49" x14ac:dyDescent="0.2">
      <c r="AS23422" s="35"/>
      <c r="AT23422" s="35"/>
      <c r="AU23422" s="35"/>
      <c r="AV23422" s="35"/>
      <c r="AW23422" s="35"/>
    </row>
    <row r="23423" spans="45:49" x14ac:dyDescent="0.2">
      <c r="AS23423" s="35"/>
      <c r="AT23423" s="35"/>
      <c r="AU23423" s="35"/>
      <c r="AV23423" s="35"/>
      <c r="AW23423" s="35"/>
    </row>
    <row r="23424" spans="45:49" x14ac:dyDescent="0.2">
      <c r="AS23424" s="35"/>
      <c r="AT23424" s="35"/>
      <c r="AU23424" s="35"/>
      <c r="AV23424" s="35"/>
      <c r="AW23424" s="35"/>
    </row>
    <row r="23425" spans="45:49" x14ac:dyDescent="0.2">
      <c r="AS23425" s="35"/>
      <c r="AT23425" s="35"/>
      <c r="AU23425" s="35"/>
      <c r="AV23425" s="35"/>
      <c r="AW23425" s="35"/>
    </row>
    <row r="23426" spans="45:49" x14ac:dyDescent="0.2">
      <c r="AS23426" s="35"/>
      <c r="AT23426" s="35"/>
      <c r="AU23426" s="35"/>
      <c r="AV23426" s="35"/>
      <c r="AW23426" s="35"/>
    </row>
    <row r="23427" spans="45:49" x14ac:dyDescent="0.2">
      <c r="AS23427" s="35"/>
      <c r="AT23427" s="35"/>
      <c r="AU23427" s="35"/>
      <c r="AV23427" s="35"/>
      <c r="AW23427" s="35"/>
    </row>
    <row r="23428" spans="45:49" x14ac:dyDescent="0.2">
      <c r="AS23428" s="35"/>
      <c r="AT23428" s="35"/>
      <c r="AU23428" s="35"/>
      <c r="AV23428" s="35"/>
      <c r="AW23428" s="35"/>
    </row>
    <row r="23429" spans="45:49" x14ac:dyDescent="0.2">
      <c r="AS23429" s="35"/>
      <c r="AT23429" s="35"/>
      <c r="AU23429" s="35"/>
      <c r="AV23429" s="35"/>
      <c r="AW23429" s="35"/>
    </row>
    <row r="23430" spans="45:49" x14ac:dyDescent="0.2">
      <c r="AS23430" s="35"/>
      <c r="AT23430" s="35"/>
      <c r="AU23430" s="35"/>
      <c r="AV23430" s="35"/>
      <c r="AW23430" s="35"/>
    </row>
    <row r="23431" spans="45:49" x14ac:dyDescent="0.2">
      <c r="AS23431" s="35"/>
      <c r="AT23431" s="35"/>
      <c r="AU23431" s="35"/>
      <c r="AV23431" s="35"/>
      <c r="AW23431" s="35"/>
    </row>
    <row r="23432" spans="45:49" x14ac:dyDescent="0.2">
      <c r="AS23432" s="35"/>
      <c r="AT23432" s="35"/>
      <c r="AU23432" s="35"/>
      <c r="AV23432" s="35"/>
      <c r="AW23432" s="35"/>
    </row>
    <row r="23433" spans="45:49" x14ac:dyDescent="0.2">
      <c r="AS23433" s="35"/>
      <c r="AT23433" s="35"/>
      <c r="AU23433" s="35"/>
      <c r="AV23433" s="35"/>
      <c r="AW23433" s="35"/>
    </row>
    <row r="23434" spans="45:49" x14ac:dyDescent="0.2">
      <c r="AS23434" s="35"/>
      <c r="AT23434" s="35"/>
      <c r="AU23434" s="35"/>
      <c r="AV23434" s="35"/>
      <c r="AW23434" s="35"/>
    </row>
    <row r="23435" spans="45:49" x14ac:dyDescent="0.2">
      <c r="AS23435" s="35"/>
      <c r="AT23435" s="35"/>
      <c r="AU23435" s="35"/>
      <c r="AV23435" s="35"/>
      <c r="AW23435" s="35"/>
    </row>
    <row r="23436" spans="45:49" x14ac:dyDescent="0.2">
      <c r="AS23436" s="35"/>
      <c r="AT23436" s="35"/>
      <c r="AU23436" s="35"/>
      <c r="AV23436" s="35"/>
      <c r="AW23436" s="35"/>
    </row>
    <row r="23437" spans="45:49" x14ac:dyDescent="0.2">
      <c r="AS23437" s="35"/>
      <c r="AT23437" s="35"/>
      <c r="AU23437" s="35"/>
      <c r="AV23437" s="35"/>
      <c r="AW23437" s="35"/>
    </row>
    <row r="23438" spans="45:49" x14ac:dyDescent="0.2">
      <c r="AS23438" s="35"/>
      <c r="AT23438" s="35"/>
      <c r="AU23438" s="35"/>
      <c r="AV23438" s="35"/>
      <c r="AW23438" s="35"/>
    </row>
    <row r="23439" spans="45:49" x14ac:dyDescent="0.2">
      <c r="AS23439" s="35"/>
      <c r="AT23439" s="35"/>
      <c r="AU23439" s="35"/>
      <c r="AV23439" s="35"/>
      <c r="AW23439" s="35"/>
    </row>
    <row r="23440" spans="45:49" x14ac:dyDescent="0.2">
      <c r="AS23440" s="35"/>
      <c r="AT23440" s="35"/>
      <c r="AU23440" s="35"/>
      <c r="AV23440" s="35"/>
      <c r="AW23440" s="35"/>
    </row>
    <row r="23441" spans="45:49" x14ac:dyDescent="0.2">
      <c r="AS23441" s="35"/>
      <c r="AT23441" s="35"/>
      <c r="AU23441" s="35"/>
      <c r="AV23441" s="35"/>
      <c r="AW23441" s="35"/>
    </row>
    <row r="23442" spans="45:49" x14ac:dyDescent="0.2">
      <c r="AS23442" s="35"/>
      <c r="AT23442" s="35"/>
      <c r="AU23442" s="35"/>
      <c r="AV23442" s="35"/>
      <c r="AW23442" s="35"/>
    </row>
    <row r="23443" spans="45:49" x14ac:dyDescent="0.2">
      <c r="AS23443" s="35"/>
      <c r="AT23443" s="35"/>
      <c r="AU23443" s="35"/>
      <c r="AV23443" s="35"/>
      <c r="AW23443" s="35"/>
    </row>
    <row r="23444" spans="45:49" x14ac:dyDescent="0.2">
      <c r="AS23444" s="35"/>
      <c r="AT23444" s="35"/>
      <c r="AU23444" s="35"/>
      <c r="AV23444" s="35"/>
      <c r="AW23444" s="35"/>
    </row>
    <row r="23445" spans="45:49" x14ac:dyDescent="0.2">
      <c r="AS23445" s="35"/>
      <c r="AT23445" s="35"/>
      <c r="AU23445" s="35"/>
      <c r="AV23445" s="35"/>
      <c r="AW23445" s="35"/>
    </row>
    <row r="23446" spans="45:49" x14ac:dyDescent="0.2">
      <c r="AS23446" s="35"/>
      <c r="AT23446" s="35"/>
      <c r="AU23446" s="35"/>
      <c r="AV23446" s="35"/>
      <c r="AW23446" s="35"/>
    </row>
    <row r="23447" spans="45:49" x14ac:dyDescent="0.2">
      <c r="AS23447" s="35"/>
      <c r="AT23447" s="35"/>
      <c r="AU23447" s="35"/>
      <c r="AV23447" s="35"/>
      <c r="AW23447" s="35"/>
    </row>
    <row r="23448" spans="45:49" x14ac:dyDescent="0.2">
      <c r="AS23448" s="35"/>
      <c r="AT23448" s="35"/>
      <c r="AU23448" s="35"/>
      <c r="AV23448" s="35"/>
      <c r="AW23448" s="35"/>
    </row>
    <row r="23449" spans="45:49" x14ac:dyDescent="0.2">
      <c r="AS23449" s="35"/>
      <c r="AT23449" s="35"/>
      <c r="AU23449" s="35"/>
      <c r="AV23449" s="35"/>
      <c r="AW23449" s="35"/>
    </row>
    <row r="23450" spans="45:49" x14ac:dyDescent="0.2">
      <c r="AS23450" s="35"/>
      <c r="AT23450" s="35"/>
      <c r="AU23450" s="35"/>
      <c r="AV23450" s="35"/>
      <c r="AW23450" s="35"/>
    </row>
    <row r="23451" spans="45:49" x14ac:dyDescent="0.2">
      <c r="AS23451" s="35"/>
      <c r="AT23451" s="35"/>
      <c r="AU23451" s="35"/>
      <c r="AV23451" s="35"/>
      <c r="AW23451" s="35"/>
    </row>
    <row r="23452" spans="45:49" x14ac:dyDescent="0.2">
      <c r="AS23452" s="35"/>
      <c r="AT23452" s="35"/>
      <c r="AU23452" s="35"/>
      <c r="AV23452" s="35"/>
      <c r="AW23452" s="35"/>
    </row>
    <row r="23453" spans="45:49" x14ac:dyDescent="0.2">
      <c r="AS23453" s="35"/>
      <c r="AT23453" s="35"/>
      <c r="AU23453" s="35"/>
      <c r="AV23453" s="35"/>
      <c r="AW23453" s="35"/>
    </row>
    <row r="23454" spans="45:49" x14ac:dyDescent="0.2">
      <c r="AS23454" s="35"/>
      <c r="AT23454" s="35"/>
      <c r="AU23454" s="35"/>
      <c r="AV23454" s="35"/>
      <c r="AW23454" s="35"/>
    </row>
    <row r="23455" spans="45:49" x14ac:dyDescent="0.2">
      <c r="AS23455" s="35"/>
      <c r="AT23455" s="35"/>
      <c r="AU23455" s="35"/>
      <c r="AV23455" s="35"/>
      <c r="AW23455" s="35"/>
    </row>
    <row r="23456" spans="45:49" x14ac:dyDescent="0.2">
      <c r="AS23456" s="35"/>
      <c r="AT23456" s="35"/>
      <c r="AU23456" s="35"/>
      <c r="AV23456" s="35"/>
      <c r="AW23456" s="35"/>
    </row>
    <row r="23457" spans="45:49" x14ac:dyDescent="0.2">
      <c r="AS23457" s="35"/>
      <c r="AT23457" s="35"/>
      <c r="AU23457" s="35"/>
      <c r="AV23457" s="35"/>
      <c r="AW23457" s="35"/>
    </row>
    <row r="23458" spans="45:49" x14ac:dyDescent="0.2">
      <c r="AS23458" s="35"/>
      <c r="AT23458" s="35"/>
      <c r="AU23458" s="35"/>
      <c r="AV23458" s="35"/>
      <c r="AW23458" s="35"/>
    </row>
    <row r="23459" spans="45:49" x14ac:dyDescent="0.2">
      <c r="AS23459" s="35"/>
      <c r="AT23459" s="35"/>
      <c r="AU23459" s="35"/>
      <c r="AV23459" s="35"/>
      <c r="AW23459" s="35"/>
    </row>
    <row r="23460" spans="45:49" x14ac:dyDescent="0.2">
      <c r="AS23460" s="35"/>
      <c r="AT23460" s="35"/>
      <c r="AU23460" s="35"/>
      <c r="AV23460" s="35"/>
      <c r="AW23460" s="35"/>
    </row>
    <row r="23461" spans="45:49" x14ac:dyDescent="0.2">
      <c r="AS23461" s="35"/>
      <c r="AT23461" s="35"/>
      <c r="AU23461" s="35"/>
      <c r="AV23461" s="35"/>
      <c r="AW23461" s="35"/>
    </row>
    <row r="23462" spans="45:49" x14ac:dyDescent="0.2">
      <c r="AS23462" s="35"/>
      <c r="AT23462" s="35"/>
      <c r="AU23462" s="35"/>
      <c r="AV23462" s="35"/>
      <c r="AW23462" s="35"/>
    </row>
    <row r="23463" spans="45:49" x14ac:dyDescent="0.2">
      <c r="AS23463" s="35"/>
      <c r="AT23463" s="35"/>
      <c r="AU23463" s="35"/>
      <c r="AV23463" s="35"/>
      <c r="AW23463" s="35"/>
    </row>
    <row r="23464" spans="45:49" x14ac:dyDescent="0.2">
      <c r="AS23464" s="35"/>
      <c r="AT23464" s="35"/>
      <c r="AU23464" s="35"/>
      <c r="AV23464" s="35"/>
      <c r="AW23464" s="35"/>
    </row>
    <row r="23465" spans="45:49" x14ac:dyDescent="0.2">
      <c r="AS23465" s="35"/>
      <c r="AT23465" s="35"/>
      <c r="AU23465" s="35"/>
      <c r="AV23465" s="35"/>
      <c r="AW23465" s="35"/>
    </row>
    <row r="23466" spans="45:49" x14ac:dyDescent="0.2">
      <c r="AS23466" s="35"/>
      <c r="AT23466" s="35"/>
      <c r="AU23466" s="35"/>
      <c r="AV23466" s="35"/>
      <c r="AW23466" s="35"/>
    </row>
    <row r="23467" spans="45:49" x14ac:dyDescent="0.2">
      <c r="AS23467" s="35"/>
      <c r="AT23467" s="35"/>
      <c r="AU23467" s="35"/>
      <c r="AV23467" s="35"/>
      <c r="AW23467" s="35"/>
    </row>
    <row r="23468" spans="45:49" x14ac:dyDescent="0.2">
      <c r="AS23468" s="35"/>
      <c r="AT23468" s="35"/>
      <c r="AU23468" s="35"/>
      <c r="AV23468" s="35"/>
      <c r="AW23468" s="35"/>
    </row>
    <row r="23469" spans="45:49" x14ac:dyDescent="0.2">
      <c r="AS23469" s="35"/>
      <c r="AT23469" s="35"/>
      <c r="AU23469" s="35"/>
      <c r="AV23469" s="35"/>
      <c r="AW23469" s="35"/>
    </row>
    <row r="23470" spans="45:49" x14ac:dyDescent="0.2">
      <c r="AS23470" s="35"/>
      <c r="AT23470" s="35"/>
      <c r="AU23470" s="35"/>
      <c r="AV23470" s="35"/>
      <c r="AW23470" s="35"/>
    </row>
    <row r="23471" spans="45:49" x14ac:dyDescent="0.2">
      <c r="AS23471" s="35"/>
      <c r="AT23471" s="35"/>
      <c r="AU23471" s="35"/>
      <c r="AV23471" s="35"/>
      <c r="AW23471" s="35"/>
    </row>
    <row r="23472" spans="45:49" x14ac:dyDescent="0.2">
      <c r="AS23472" s="35"/>
      <c r="AT23472" s="35"/>
      <c r="AU23472" s="35"/>
      <c r="AV23472" s="35"/>
      <c r="AW23472" s="35"/>
    </row>
    <row r="23473" spans="45:49" x14ac:dyDescent="0.2">
      <c r="AS23473" s="35"/>
      <c r="AT23473" s="35"/>
      <c r="AU23473" s="35"/>
      <c r="AV23473" s="35"/>
      <c r="AW23473" s="35"/>
    </row>
    <row r="23474" spans="45:49" x14ac:dyDescent="0.2">
      <c r="AS23474" s="35"/>
      <c r="AT23474" s="35"/>
      <c r="AU23474" s="35"/>
      <c r="AV23474" s="35"/>
      <c r="AW23474" s="35"/>
    </row>
    <row r="23475" spans="45:49" x14ac:dyDescent="0.2">
      <c r="AS23475" s="35"/>
      <c r="AT23475" s="35"/>
      <c r="AU23475" s="35"/>
      <c r="AV23475" s="35"/>
      <c r="AW23475" s="35"/>
    </row>
    <row r="23476" spans="45:49" x14ac:dyDescent="0.2">
      <c r="AS23476" s="35"/>
      <c r="AT23476" s="35"/>
      <c r="AU23476" s="35"/>
      <c r="AV23476" s="35"/>
      <c r="AW23476" s="35"/>
    </row>
    <row r="23477" spans="45:49" x14ac:dyDescent="0.2">
      <c r="AS23477" s="35"/>
      <c r="AT23477" s="35"/>
      <c r="AU23477" s="35"/>
      <c r="AV23477" s="35"/>
      <c r="AW23477" s="35"/>
    </row>
    <row r="23478" spans="45:49" x14ac:dyDescent="0.2">
      <c r="AS23478" s="35"/>
      <c r="AT23478" s="35"/>
      <c r="AU23478" s="35"/>
      <c r="AV23478" s="35"/>
      <c r="AW23478" s="35"/>
    </row>
    <row r="23479" spans="45:49" x14ac:dyDescent="0.2">
      <c r="AS23479" s="35"/>
      <c r="AT23479" s="35"/>
      <c r="AU23479" s="35"/>
      <c r="AV23479" s="35"/>
      <c r="AW23479" s="35"/>
    </row>
    <row r="23480" spans="45:49" x14ac:dyDescent="0.2">
      <c r="AS23480" s="35"/>
      <c r="AT23480" s="35"/>
      <c r="AU23480" s="35"/>
      <c r="AV23480" s="35"/>
      <c r="AW23480" s="35"/>
    </row>
    <row r="23481" spans="45:49" x14ac:dyDescent="0.2">
      <c r="AS23481" s="35"/>
      <c r="AT23481" s="35"/>
      <c r="AU23481" s="35"/>
      <c r="AV23481" s="35"/>
      <c r="AW23481" s="35"/>
    </row>
    <row r="23482" spans="45:49" x14ac:dyDescent="0.2">
      <c r="AS23482" s="35"/>
      <c r="AT23482" s="35"/>
      <c r="AU23482" s="35"/>
      <c r="AV23482" s="35"/>
      <c r="AW23482" s="35"/>
    </row>
    <row r="23483" spans="45:49" x14ac:dyDescent="0.2">
      <c r="AS23483" s="35"/>
      <c r="AT23483" s="35"/>
      <c r="AU23483" s="35"/>
      <c r="AV23483" s="35"/>
      <c r="AW23483" s="35"/>
    </row>
    <row r="23484" spans="45:49" x14ac:dyDescent="0.2">
      <c r="AS23484" s="35"/>
      <c r="AT23484" s="35"/>
      <c r="AU23484" s="35"/>
      <c r="AV23484" s="35"/>
      <c r="AW23484" s="35"/>
    </row>
    <row r="23485" spans="45:49" x14ac:dyDescent="0.2">
      <c r="AS23485" s="35"/>
      <c r="AT23485" s="35"/>
      <c r="AU23485" s="35"/>
      <c r="AV23485" s="35"/>
      <c r="AW23485" s="35"/>
    </row>
    <row r="23486" spans="45:49" x14ac:dyDescent="0.2">
      <c r="AS23486" s="35"/>
      <c r="AT23486" s="35"/>
      <c r="AU23486" s="35"/>
      <c r="AV23486" s="35"/>
      <c r="AW23486" s="35"/>
    </row>
    <row r="23487" spans="45:49" x14ac:dyDescent="0.2">
      <c r="AS23487" s="35"/>
      <c r="AT23487" s="35"/>
      <c r="AU23487" s="35"/>
      <c r="AV23487" s="35"/>
      <c r="AW23487" s="35"/>
    </row>
    <row r="23488" spans="45:49" x14ac:dyDescent="0.2">
      <c r="AS23488" s="35"/>
      <c r="AT23488" s="35"/>
      <c r="AU23488" s="35"/>
      <c r="AV23488" s="35"/>
      <c r="AW23488" s="35"/>
    </row>
    <row r="23489" spans="45:49" x14ac:dyDescent="0.2">
      <c r="AS23489" s="35"/>
      <c r="AT23489" s="35"/>
      <c r="AU23489" s="35"/>
      <c r="AV23489" s="35"/>
      <c r="AW23489" s="35"/>
    </row>
    <row r="23490" spans="45:49" x14ac:dyDescent="0.2">
      <c r="AS23490" s="35"/>
      <c r="AT23490" s="35"/>
      <c r="AU23490" s="35"/>
      <c r="AV23490" s="35"/>
      <c r="AW23490" s="35"/>
    </row>
    <row r="23491" spans="45:49" x14ac:dyDescent="0.2">
      <c r="AS23491" s="35"/>
      <c r="AT23491" s="35"/>
      <c r="AU23491" s="35"/>
      <c r="AV23491" s="35"/>
      <c r="AW23491" s="35"/>
    </row>
    <row r="23492" spans="45:49" x14ac:dyDescent="0.2">
      <c r="AS23492" s="35"/>
      <c r="AT23492" s="35"/>
      <c r="AU23492" s="35"/>
      <c r="AV23492" s="35"/>
      <c r="AW23492" s="35"/>
    </row>
    <row r="23493" spans="45:49" x14ac:dyDescent="0.2">
      <c r="AS23493" s="35"/>
      <c r="AT23493" s="35"/>
      <c r="AU23493" s="35"/>
      <c r="AV23493" s="35"/>
      <c r="AW23493" s="35"/>
    </row>
    <row r="23494" spans="45:49" x14ac:dyDescent="0.2">
      <c r="AS23494" s="35"/>
      <c r="AT23494" s="35"/>
      <c r="AU23494" s="35"/>
      <c r="AV23494" s="35"/>
      <c r="AW23494" s="35"/>
    </row>
    <row r="23495" spans="45:49" x14ac:dyDescent="0.2">
      <c r="AS23495" s="35"/>
      <c r="AT23495" s="35"/>
      <c r="AU23495" s="35"/>
      <c r="AV23495" s="35"/>
      <c r="AW23495" s="35"/>
    </row>
    <row r="23496" spans="45:49" x14ac:dyDescent="0.2">
      <c r="AS23496" s="35"/>
      <c r="AT23496" s="35"/>
      <c r="AU23496" s="35"/>
      <c r="AV23496" s="35"/>
      <c r="AW23496" s="35"/>
    </row>
    <row r="23497" spans="45:49" x14ac:dyDescent="0.2">
      <c r="AS23497" s="35"/>
      <c r="AT23497" s="35"/>
      <c r="AU23497" s="35"/>
      <c r="AV23497" s="35"/>
      <c r="AW23497" s="35"/>
    </row>
    <row r="23498" spans="45:49" x14ac:dyDescent="0.2">
      <c r="AS23498" s="35"/>
      <c r="AT23498" s="35"/>
      <c r="AU23498" s="35"/>
      <c r="AV23498" s="35"/>
      <c r="AW23498" s="35"/>
    </row>
    <row r="23499" spans="45:49" x14ac:dyDescent="0.2">
      <c r="AS23499" s="35"/>
      <c r="AT23499" s="35"/>
      <c r="AU23499" s="35"/>
      <c r="AV23499" s="35"/>
      <c r="AW23499" s="35"/>
    </row>
    <row r="23500" spans="45:49" x14ac:dyDescent="0.2">
      <c r="AS23500" s="35"/>
      <c r="AT23500" s="35"/>
      <c r="AU23500" s="35"/>
      <c r="AV23500" s="35"/>
      <c r="AW23500" s="35"/>
    </row>
    <row r="23501" spans="45:49" x14ac:dyDescent="0.2">
      <c r="AS23501" s="35"/>
      <c r="AT23501" s="35"/>
      <c r="AU23501" s="35"/>
      <c r="AV23501" s="35"/>
      <c r="AW23501" s="35"/>
    </row>
    <row r="23502" spans="45:49" x14ac:dyDescent="0.2">
      <c r="AS23502" s="35"/>
      <c r="AT23502" s="35"/>
      <c r="AU23502" s="35"/>
      <c r="AV23502" s="35"/>
      <c r="AW23502" s="35"/>
    </row>
    <row r="23503" spans="45:49" x14ac:dyDescent="0.2">
      <c r="AS23503" s="35"/>
      <c r="AT23503" s="35"/>
      <c r="AU23503" s="35"/>
      <c r="AV23503" s="35"/>
      <c r="AW23503" s="35"/>
    </row>
    <row r="23504" spans="45:49" x14ac:dyDescent="0.2">
      <c r="AS23504" s="35"/>
      <c r="AT23504" s="35"/>
      <c r="AU23504" s="35"/>
      <c r="AV23504" s="35"/>
      <c r="AW23504" s="35"/>
    </row>
    <row r="23505" spans="45:49" x14ac:dyDescent="0.2">
      <c r="AS23505" s="35"/>
      <c r="AT23505" s="35"/>
      <c r="AU23505" s="35"/>
      <c r="AV23505" s="35"/>
      <c r="AW23505" s="35"/>
    </row>
    <row r="23506" spans="45:49" x14ac:dyDescent="0.2">
      <c r="AS23506" s="35"/>
      <c r="AT23506" s="35"/>
      <c r="AU23506" s="35"/>
      <c r="AV23506" s="35"/>
      <c r="AW23506" s="35"/>
    </row>
    <row r="23507" spans="45:49" x14ac:dyDescent="0.2">
      <c r="AS23507" s="35"/>
      <c r="AT23507" s="35"/>
      <c r="AU23507" s="35"/>
      <c r="AV23507" s="35"/>
      <c r="AW23507" s="35"/>
    </row>
    <row r="23508" spans="45:49" x14ac:dyDescent="0.2">
      <c r="AS23508" s="35"/>
      <c r="AT23508" s="35"/>
      <c r="AU23508" s="35"/>
      <c r="AV23508" s="35"/>
      <c r="AW23508" s="35"/>
    </row>
    <row r="23509" spans="45:49" x14ac:dyDescent="0.2">
      <c r="AS23509" s="35"/>
      <c r="AT23509" s="35"/>
      <c r="AU23509" s="35"/>
      <c r="AV23509" s="35"/>
      <c r="AW23509" s="35"/>
    </row>
    <row r="23510" spans="45:49" x14ac:dyDescent="0.2">
      <c r="AS23510" s="35"/>
      <c r="AT23510" s="35"/>
      <c r="AU23510" s="35"/>
      <c r="AV23510" s="35"/>
      <c r="AW23510" s="35"/>
    </row>
    <row r="23511" spans="45:49" x14ac:dyDescent="0.2">
      <c r="AS23511" s="35"/>
      <c r="AT23511" s="35"/>
      <c r="AU23511" s="35"/>
      <c r="AV23511" s="35"/>
      <c r="AW23511" s="35"/>
    </row>
    <row r="23512" spans="45:49" x14ac:dyDescent="0.2">
      <c r="AS23512" s="35"/>
      <c r="AT23512" s="35"/>
      <c r="AU23512" s="35"/>
      <c r="AV23512" s="35"/>
      <c r="AW23512" s="35"/>
    </row>
    <row r="23513" spans="45:49" x14ac:dyDescent="0.2">
      <c r="AS23513" s="35"/>
      <c r="AT23513" s="35"/>
      <c r="AU23513" s="35"/>
      <c r="AV23513" s="35"/>
      <c r="AW23513" s="35"/>
    </row>
    <row r="23514" spans="45:49" x14ac:dyDescent="0.2">
      <c r="AS23514" s="35"/>
      <c r="AT23514" s="35"/>
      <c r="AU23514" s="35"/>
      <c r="AV23514" s="35"/>
      <c r="AW23514" s="35"/>
    </row>
    <row r="23515" spans="45:49" x14ac:dyDescent="0.2">
      <c r="AS23515" s="35"/>
      <c r="AT23515" s="35"/>
      <c r="AU23515" s="35"/>
      <c r="AV23515" s="35"/>
      <c r="AW23515" s="35"/>
    </row>
    <row r="23516" spans="45:49" x14ac:dyDescent="0.2">
      <c r="AS23516" s="35"/>
      <c r="AT23516" s="35"/>
      <c r="AU23516" s="35"/>
      <c r="AV23516" s="35"/>
      <c r="AW23516" s="35"/>
    </row>
    <row r="23517" spans="45:49" x14ac:dyDescent="0.2">
      <c r="AS23517" s="35"/>
      <c r="AT23517" s="35"/>
      <c r="AU23517" s="35"/>
      <c r="AV23517" s="35"/>
      <c r="AW23517" s="35"/>
    </row>
    <row r="23518" spans="45:49" x14ac:dyDescent="0.2">
      <c r="AS23518" s="35"/>
      <c r="AT23518" s="35"/>
      <c r="AU23518" s="35"/>
      <c r="AV23518" s="35"/>
      <c r="AW23518" s="35"/>
    </row>
    <row r="23519" spans="45:49" x14ac:dyDescent="0.2">
      <c r="AS23519" s="35"/>
      <c r="AT23519" s="35"/>
      <c r="AU23519" s="35"/>
      <c r="AV23519" s="35"/>
      <c r="AW23519" s="35"/>
    </row>
    <row r="23520" spans="45:49" x14ac:dyDescent="0.2">
      <c r="AS23520" s="35"/>
      <c r="AT23520" s="35"/>
      <c r="AU23520" s="35"/>
      <c r="AV23520" s="35"/>
      <c r="AW23520" s="35"/>
    </row>
    <row r="23521" spans="45:49" x14ac:dyDescent="0.2">
      <c r="AS23521" s="35"/>
      <c r="AT23521" s="35"/>
      <c r="AU23521" s="35"/>
      <c r="AV23521" s="35"/>
      <c r="AW23521" s="35"/>
    </row>
    <row r="23522" spans="45:49" x14ac:dyDescent="0.2">
      <c r="AS23522" s="35"/>
      <c r="AT23522" s="35"/>
      <c r="AU23522" s="35"/>
      <c r="AV23522" s="35"/>
      <c r="AW23522" s="35"/>
    </row>
    <row r="23523" spans="45:49" x14ac:dyDescent="0.2">
      <c r="AS23523" s="35"/>
      <c r="AT23523" s="35"/>
      <c r="AU23523" s="35"/>
      <c r="AV23523" s="35"/>
      <c r="AW23523" s="35"/>
    </row>
    <row r="23524" spans="45:49" x14ac:dyDescent="0.2">
      <c r="AS23524" s="35"/>
      <c r="AT23524" s="35"/>
      <c r="AU23524" s="35"/>
      <c r="AV23524" s="35"/>
      <c r="AW23524" s="35"/>
    </row>
    <row r="23525" spans="45:49" x14ac:dyDescent="0.2">
      <c r="AS23525" s="35"/>
      <c r="AT23525" s="35"/>
      <c r="AU23525" s="35"/>
      <c r="AV23525" s="35"/>
      <c r="AW23525" s="35"/>
    </row>
    <row r="23526" spans="45:49" x14ac:dyDescent="0.2">
      <c r="AS23526" s="35"/>
      <c r="AT23526" s="35"/>
      <c r="AU23526" s="35"/>
      <c r="AV23526" s="35"/>
      <c r="AW23526" s="35"/>
    </row>
    <row r="23527" spans="45:49" x14ac:dyDescent="0.2">
      <c r="AS23527" s="35"/>
      <c r="AT23527" s="35"/>
      <c r="AU23527" s="35"/>
      <c r="AV23527" s="35"/>
      <c r="AW23527" s="35"/>
    </row>
    <row r="23528" spans="45:49" x14ac:dyDescent="0.2">
      <c r="AS23528" s="35"/>
      <c r="AT23528" s="35"/>
      <c r="AU23528" s="35"/>
      <c r="AV23528" s="35"/>
      <c r="AW23528" s="35"/>
    </row>
    <row r="23529" spans="45:49" x14ac:dyDescent="0.2">
      <c r="AS23529" s="35"/>
      <c r="AT23529" s="35"/>
      <c r="AU23529" s="35"/>
      <c r="AV23529" s="35"/>
      <c r="AW23529" s="35"/>
    </row>
    <row r="23530" spans="45:49" x14ac:dyDescent="0.2">
      <c r="AS23530" s="35"/>
      <c r="AT23530" s="35"/>
      <c r="AU23530" s="35"/>
      <c r="AV23530" s="35"/>
      <c r="AW23530" s="35"/>
    </row>
    <row r="23531" spans="45:49" x14ac:dyDescent="0.2">
      <c r="AS23531" s="35"/>
      <c r="AT23531" s="35"/>
      <c r="AU23531" s="35"/>
      <c r="AV23531" s="35"/>
      <c r="AW23531" s="35"/>
    </row>
    <row r="23532" spans="45:49" x14ac:dyDescent="0.2">
      <c r="AS23532" s="35"/>
      <c r="AT23532" s="35"/>
      <c r="AU23532" s="35"/>
      <c r="AV23532" s="35"/>
      <c r="AW23532" s="35"/>
    </row>
    <row r="23533" spans="45:49" x14ac:dyDescent="0.2">
      <c r="AS23533" s="35"/>
      <c r="AT23533" s="35"/>
      <c r="AU23533" s="35"/>
      <c r="AV23533" s="35"/>
      <c r="AW23533" s="35"/>
    </row>
    <row r="23534" spans="45:49" x14ac:dyDescent="0.2">
      <c r="AS23534" s="35"/>
      <c r="AT23534" s="35"/>
      <c r="AU23534" s="35"/>
      <c r="AV23534" s="35"/>
      <c r="AW23534" s="35"/>
    </row>
    <row r="23535" spans="45:49" x14ac:dyDescent="0.2">
      <c r="AS23535" s="35"/>
      <c r="AT23535" s="35"/>
      <c r="AU23535" s="35"/>
      <c r="AV23535" s="35"/>
      <c r="AW23535" s="35"/>
    </row>
    <row r="23536" spans="45:49" x14ac:dyDescent="0.2">
      <c r="AS23536" s="35"/>
      <c r="AT23536" s="35"/>
      <c r="AU23536" s="35"/>
      <c r="AV23536" s="35"/>
      <c r="AW23536" s="35"/>
    </row>
    <row r="23537" spans="45:49" x14ac:dyDescent="0.2">
      <c r="AS23537" s="35"/>
      <c r="AT23537" s="35"/>
      <c r="AU23537" s="35"/>
      <c r="AV23537" s="35"/>
      <c r="AW23537" s="35"/>
    </row>
    <row r="23538" spans="45:49" x14ac:dyDescent="0.2">
      <c r="AS23538" s="35"/>
      <c r="AT23538" s="35"/>
      <c r="AU23538" s="35"/>
      <c r="AV23538" s="35"/>
      <c r="AW23538" s="35"/>
    </row>
    <row r="23539" spans="45:49" x14ac:dyDescent="0.2">
      <c r="AS23539" s="35"/>
      <c r="AT23539" s="35"/>
      <c r="AU23539" s="35"/>
      <c r="AV23539" s="35"/>
      <c r="AW23539" s="35"/>
    </row>
    <row r="23540" spans="45:49" x14ac:dyDescent="0.2">
      <c r="AS23540" s="35"/>
      <c r="AT23540" s="35"/>
      <c r="AU23540" s="35"/>
      <c r="AV23540" s="35"/>
      <c r="AW23540" s="35"/>
    </row>
    <row r="23541" spans="45:49" x14ac:dyDescent="0.2">
      <c r="AS23541" s="35"/>
      <c r="AT23541" s="35"/>
      <c r="AU23541" s="35"/>
      <c r="AV23541" s="35"/>
      <c r="AW23541" s="35"/>
    </row>
    <row r="23542" spans="45:49" x14ac:dyDescent="0.2">
      <c r="AS23542" s="35"/>
      <c r="AT23542" s="35"/>
      <c r="AU23542" s="35"/>
      <c r="AV23542" s="35"/>
      <c r="AW23542" s="35"/>
    </row>
    <row r="23543" spans="45:49" x14ac:dyDescent="0.2">
      <c r="AS23543" s="35"/>
      <c r="AT23543" s="35"/>
      <c r="AU23543" s="35"/>
      <c r="AV23543" s="35"/>
      <c r="AW23543" s="35"/>
    </row>
    <row r="23544" spans="45:49" x14ac:dyDescent="0.2">
      <c r="AS23544" s="35"/>
      <c r="AT23544" s="35"/>
      <c r="AU23544" s="35"/>
      <c r="AV23544" s="35"/>
      <c r="AW23544" s="35"/>
    </row>
    <row r="23545" spans="45:49" x14ac:dyDescent="0.2">
      <c r="AS23545" s="35"/>
      <c r="AT23545" s="35"/>
      <c r="AU23545" s="35"/>
      <c r="AV23545" s="35"/>
      <c r="AW23545" s="35"/>
    </row>
    <row r="23546" spans="45:49" x14ac:dyDescent="0.2">
      <c r="AS23546" s="35"/>
      <c r="AT23546" s="35"/>
      <c r="AU23546" s="35"/>
      <c r="AV23546" s="35"/>
      <c r="AW23546" s="35"/>
    </row>
    <row r="23547" spans="45:49" x14ac:dyDescent="0.2">
      <c r="AS23547" s="35"/>
      <c r="AT23547" s="35"/>
      <c r="AU23547" s="35"/>
      <c r="AV23547" s="35"/>
      <c r="AW23547" s="35"/>
    </row>
    <row r="23548" spans="45:49" x14ac:dyDescent="0.2">
      <c r="AS23548" s="35"/>
      <c r="AT23548" s="35"/>
      <c r="AU23548" s="35"/>
      <c r="AV23548" s="35"/>
      <c r="AW23548" s="35"/>
    </row>
    <row r="23549" spans="45:49" x14ac:dyDescent="0.2">
      <c r="AS23549" s="35"/>
      <c r="AT23549" s="35"/>
      <c r="AU23549" s="35"/>
      <c r="AV23549" s="35"/>
      <c r="AW23549" s="35"/>
    </row>
    <row r="23550" spans="45:49" x14ac:dyDescent="0.2">
      <c r="AS23550" s="35"/>
      <c r="AT23550" s="35"/>
      <c r="AU23550" s="35"/>
      <c r="AV23550" s="35"/>
      <c r="AW23550" s="35"/>
    </row>
    <row r="23551" spans="45:49" x14ac:dyDescent="0.2">
      <c r="AS23551" s="35"/>
      <c r="AT23551" s="35"/>
      <c r="AU23551" s="35"/>
      <c r="AV23551" s="35"/>
      <c r="AW23551" s="35"/>
    </row>
    <row r="23552" spans="45:49" x14ac:dyDescent="0.2">
      <c r="AS23552" s="35"/>
      <c r="AT23552" s="35"/>
      <c r="AU23552" s="35"/>
      <c r="AV23552" s="35"/>
      <c r="AW23552" s="35"/>
    </row>
    <row r="23553" spans="45:49" x14ac:dyDescent="0.2">
      <c r="AS23553" s="35"/>
      <c r="AT23553" s="35"/>
      <c r="AU23553" s="35"/>
      <c r="AV23553" s="35"/>
      <c r="AW23553" s="35"/>
    </row>
    <row r="23554" spans="45:49" x14ac:dyDescent="0.2">
      <c r="AS23554" s="35"/>
      <c r="AT23554" s="35"/>
      <c r="AU23554" s="35"/>
      <c r="AV23554" s="35"/>
      <c r="AW23554" s="35"/>
    </row>
    <row r="23555" spans="45:49" x14ac:dyDescent="0.2">
      <c r="AS23555" s="35"/>
      <c r="AT23555" s="35"/>
      <c r="AU23555" s="35"/>
      <c r="AV23555" s="35"/>
      <c r="AW23555" s="35"/>
    </row>
    <row r="23556" spans="45:49" x14ac:dyDescent="0.2">
      <c r="AS23556" s="35"/>
      <c r="AT23556" s="35"/>
      <c r="AU23556" s="35"/>
      <c r="AV23556" s="35"/>
      <c r="AW23556" s="35"/>
    </row>
    <row r="23557" spans="45:49" x14ac:dyDescent="0.2">
      <c r="AS23557" s="35"/>
      <c r="AT23557" s="35"/>
      <c r="AU23557" s="35"/>
      <c r="AV23557" s="35"/>
      <c r="AW23557" s="35"/>
    </row>
    <row r="23558" spans="45:49" x14ac:dyDescent="0.2">
      <c r="AS23558" s="35"/>
      <c r="AT23558" s="35"/>
      <c r="AU23558" s="35"/>
      <c r="AV23558" s="35"/>
      <c r="AW23558" s="35"/>
    </row>
    <row r="23559" spans="45:49" x14ac:dyDescent="0.2">
      <c r="AS23559" s="35"/>
      <c r="AT23559" s="35"/>
      <c r="AU23559" s="35"/>
      <c r="AV23559" s="35"/>
      <c r="AW23559" s="35"/>
    </row>
    <row r="23560" spans="45:49" x14ac:dyDescent="0.2">
      <c r="AS23560" s="35"/>
      <c r="AT23560" s="35"/>
      <c r="AU23560" s="35"/>
      <c r="AV23560" s="35"/>
      <c r="AW23560" s="35"/>
    </row>
    <row r="23561" spans="45:49" x14ac:dyDescent="0.2">
      <c r="AS23561" s="35"/>
      <c r="AT23561" s="35"/>
      <c r="AU23561" s="35"/>
      <c r="AV23561" s="35"/>
      <c r="AW23561" s="35"/>
    </row>
    <row r="23562" spans="45:49" x14ac:dyDescent="0.2">
      <c r="AS23562" s="35"/>
      <c r="AT23562" s="35"/>
      <c r="AU23562" s="35"/>
      <c r="AV23562" s="35"/>
      <c r="AW23562" s="35"/>
    </row>
    <row r="23563" spans="45:49" x14ac:dyDescent="0.2">
      <c r="AS23563" s="35"/>
      <c r="AT23563" s="35"/>
      <c r="AU23563" s="35"/>
      <c r="AV23563" s="35"/>
      <c r="AW23563" s="35"/>
    </row>
    <row r="23564" spans="45:49" x14ac:dyDescent="0.2">
      <c r="AS23564" s="35"/>
      <c r="AT23564" s="35"/>
      <c r="AU23564" s="35"/>
      <c r="AV23564" s="35"/>
      <c r="AW23564" s="35"/>
    </row>
    <row r="23565" spans="45:49" x14ac:dyDescent="0.2">
      <c r="AS23565" s="35"/>
      <c r="AT23565" s="35"/>
      <c r="AU23565" s="35"/>
      <c r="AV23565" s="35"/>
      <c r="AW23565" s="35"/>
    </row>
    <row r="23566" spans="45:49" x14ac:dyDescent="0.2">
      <c r="AS23566" s="35"/>
      <c r="AT23566" s="35"/>
      <c r="AU23566" s="35"/>
      <c r="AV23566" s="35"/>
      <c r="AW23566" s="35"/>
    </row>
    <row r="23567" spans="45:49" x14ac:dyDescent="0.2">
      <c r="AS23567" s="35"/>
      <c r="AT23567" s="35"/>
      <c r="AU23567" s="35"/>
      <c r="AV23567" s="35"/>
      <c r="AW23567" s="35"/>
    </row>
    <row r="23568" spans="45:49" x14ac:dyDescent="0.2">
      <c r="AS23568" s="35"/>
      <c r="AT23568" s="35"/>
      <c r="AU23568" s="35"/>
      <c r="AV23568" s="35"/>
      <c r="AW23568" s="35"/>
    </row>
    <row r="23569" spans="45:49" x14ac:dyDescent="0.2">
      <c r="AS23569" s="35"/>
      <c r="AT23569" s="35"/>
      <c r="AU23569" s="35"/>
      <c r="AV23569" s="35"/>
      <c r="AW23569" s="35"/>
    </row>
    <row r="23570" spans="45:49" x14ac:dyDescent="0.2">
      <c r="AS23570" s="35"/>
      <c r="AT23570" s="35"/>
      <c r="AU23570" s="35"/>
      <c r="AV23570" s="35"/>
      <c r="AW23570" s="35"/>
    </row>
    <row r="23571" spans="45:49" x14ac:dyDescent="0.2">
      <c r="AS23571" s="35"/>
      <c r="AT23571" s="35"/>
      <c r="AU23571" s="35"/>
      <c r="AV23571" s="35"/>
      <c r="AW23571" s="35"/>
    </row>
    <row r="23572" spans="45:49" x14ac:dyDescent="0.2">
      <c r="AS23572" s="35"/>
      <c r="AT23572" s="35"/>
      <c r="AU23572" s="35"/>
      <c r="AV23572" s="35"/>
      <c r="AW23572" s="35"/>
    </row>
    <row r="23573" spans="45:49" x14ac:dyDescent="0.2">
      <c r="AS23573" s="35"/>
      <c r="AT23573" s="35"/>
      <c r="AU23573" s="35"/>
      <c r="AV23573" s="35"/>
      <c r="AW23573" s="35"/>
    </row>
    <row r="23574" spans="45:49" x14ac:dyDescent="0.2">
      <c r="AS23574" s="35"/>
      <c r="AT23574" s="35"/>
      <c r="AU23574" s="35"/>
      <c r="AV23574" s="35"/>
      <c r="AW23574" s="35"/>
    </row>
    <row r="23575" spans="45:49" x14ac:dyDescent="0.2">
      <c r="AS23575" s="35"/>
      <c r="AT23575" s="35"/>
      <c r="AU23575" s="35"/>
      <c r="AV23575" s="35"/>
      <c r="AW23575" s="35"/>
    </row>
    <row r="23576" spans="45:49" x14ac:dyDescent="0.2">
      <c r="AS23576" s="35"/>
      <c r="AT23576" s="35"/>
      <c r="AU23576" s="35"/>
      <c r="AV23576" s="35"/>
      <c r="AW23576" s="35"/>
    </row>
    <row r="23577" spans="45:49" x14ac:dyDescent="0.2">
      <c r="AS23577" s="35"/>
      <c r="AT23577" s="35"/>
      <c r="AU23577" s="35"/>
      <c r="AV23577" s="35"/>
      <c r="AW23577" s="35"/>
    </row>
    <row r="23578" spans="45:49" x14ac:dyDescent="0.2">
      <c r="AS23578" s="35"/>
      <c r="AT23578" s="35"/>
      <c r="AU23578" s="35"/>
      <c r="AV23578" s="35"/>
      <c r="AW23578" s="35"/>
    </row>
    <row r="23579" spans="45:49" x14ac:dyDescent="0.2">
      <c r="AS23579" s="35"/>
      <c r="AT23579" s="35"/>
      <c r="AU23579" s="35"/>
      <c r="AV23579" s="35"/>
      <c r="AW23579" s="35"/>
    </row>
    <row r="23580" spans="45:49" x14ac:dyDescent="0.2">
      <c r="AS23580" s="35"/>
      <c r="AT23580" s="35"/>
      <c r="AU23580" s="35"/>
      <c r="AV23580" s="35"/>
      <c r="AW23580" s="35"/>
    </row>
    <row r="23581" spans="45:49" x14ac:dyDescent="0.2">
      <c r="AS23581" s="35"/>
      <c r="AT23581" s="35"/>
      <c r="AU23581" s="35"/>
      <c r="AV23581" s="35"/>
      <c r="AW23581" s="35"/>
    </row>
    <row r="23582" spans="45:49" x14ac:dyDescent="0.2">
      <c r="AS23582" s="35"/>
      <c r="AT23582" s="35"/>
      <c r="AU23582" s="35"/>
      <c r="AV23582" s="35"/>
      <c r="AW23582" s="35"/>
    </row>
    <row r="23583" spans="45:49" x14ac:dyDescent="0.2">
      <c r="AS23583" s="35"/>
      <c r="AT23583" s="35"/>
      <c r="AU23583" s="35"/>
      <c r="AV23583" s="35"/>
      <c r="AW23583" s="35"/>
    </row>
    <row r="23584" spans="45:49" x14ac:dyDescent="0.2">
      <c r="AS23584" s="35"/>
      <c r="AT23584" s="35"/>
      <c r="AU23584" s="35"/>
      <c r="AV23584" s="35"/>
      <c r="AW23584" s="35"/>
    </row>
    <row r="23585" spans="45:49" x14ac:dyDescent="0.2">
      <c r="AS23585" s="35"/>
      <c r="AT23585" s="35"/>
      <c r="AU23585" s="35"/>
      <c r="AV23585" s="35"/>
      <c r="AW23585" s="35"/>
    </row>
    <row r="23586" spans="45:49" x14ac:dyDescent="0.2">
      <c r="AS23586" s="35"/>
      <c r="AT23586" s="35"/>
      <c r="AU23586" s="35"/>
      <c r="AV23586" s="35"/>
      <c r="AW23586" s="35"/>
    </row>
    <row r="23587" spans="45:49" x14ac:dyDescent="0.2">
      <c r="AS23587" s="35"/>
      <c r="AT23587" s="35"/>
      <c r="AU23587" s="35"/>
      <c r="AV23587" s="35"/>
      <c r="AW23587" s="35"/>
    </row>
    <row r="23588" spans="45:49" x14ac:dyDescent="0.2">
      <c r="AS23588" s="35"/>
      <c r="AT23588" s="35"/>
      <c r="AU23588" s="35"/>
      <c r="AV23588" s="35"/>
      <c r="AW23588" s="35"/>
    </row>
    <row r="23589" spans="45:49" x14ac:dyDescent="0.2">
      <c r="AS23589" s="35"/>
      <c r="AT23589" s="35"/>
      <c r="AU23589" s="35"/>
      <c r="AV23589" s="35"/>
      <c r="AW23589" s="35"/>
    </row>
    <row r="23590" spans="45:49" x14ac:dyDescent="0.2">
      <c r="AS23590" s="35"/>
      <c r="AT23590" s="35"/>
      <c r="AU23590" s="35"/>
      <c r="AV23590" s="35"/>
      <c r="AW23590" s="35"/>
    </row>
    <row r="23591" spans="45:49" x14ac:dyDescent="0.2">
      <c r="AS23591" s="35"/>
      <c r="AT23591" s="35"/>
      <c r="AU23591" s="35"/>
      <c r="AV23591" s="35"/>
      <c r="AW23591" s="35"/>
    </row>
    <row r="23592" spans="45:49" x14ac:dyDescent="0.2">
      <c r="AS23592" s="35"/>
      <c r="AT23592" s="35"/>
      <c r="AU23592" s="35"/>
      <c r="AV23592" s="35"/>
      <c r="AW23592" s="35"/>
    </row>
    <row r="23593" spans="45:49" x14ac:dyDescent="0.2">
      <c r="AS23593" s="35"/>
      <c r="AT23593" s="35"/>
      <c r="AU23593" s="35"/>
      <c r="AV23593" s="35"/>
      <c r="AW23593" s="35"/>
    </row>
    <row r="23594" spans="45:49" x14ac:dyDescent="0.2">
      <c r="AS23594" s="35"/>
      <c r="AT23594" s="35"/>
      <c r="AU23594" s="35"/>
      <c r="AV23594" s="35"/>
      <c r="AW23594" s="35"/>
    </row>
    <row r="23595" spans="45:49" x14ac:dyDescent="0.2">
      <c r="AS23595" s="35"/>
      <c r="AT23595" s="35"/>
      <c r="AU23595" s="35"/>
      <c r="AV23595" s="35"/>
      <c r="AW23595" s="35"/>
    </row>
    <row r="23596" spans="45:49" x14ac:dyDescent="0.2">
      <c r="AS23596" s="35"/>
      <c r="AT23596" s="35"/>
      <c r="AU23596" s="35"/>
      <c r="AV23596" s="35"/>
      <c r="AW23596" s="35"/>
    </row>
    <row r="23597" spans="45:49" x14ac:dyDescent="0.2">
      <c r="AS23597" s="35"/>
      <c r="AT23597" s="35"/>
      <c r="AU23597" s="35"/>
      <c r="AV23597" s="35"/>
      <c r="AW23597" s="35"/>
    </row>
    <row r="23598" spans="45:49" x14ac:dyDescent="0.2">
      <c r="AS23598" s="35"/>
      <c r="AT23598" s="35"/>
      <c r="AU23598" s="35"/>
      <c r="AV23598" s="35"/>
      <c r="AW23598" s="35"/>
    </row>
    <row r="23599" spans="45:49" x14ac:dyDescent="0.2">
      <c r="AS23599" s="35"/>
      <c r="AT23599" s="35"/>
      <c r="AU23599" s="35"/>
      <c r="AV23599" s="35"/>
      <c r="AW23599" s="35"/>
    </row>
    <row r="23600" spans="45:49" x14ac:dyDescent="0.2">
      <c r="AS23600" s="35"/>
      <c r="AT23600" s="35"/>
      <c r="AU23600" s="35"/>
      <c r="AV23600" s="35"/>
      <c r="AW23600" s="35"/>
    </row>
    <row r="23601" spans="45:49" x14ac:dyDescent="0.2">
      <c r="AS23601" s="35"/>
      <c r="AT23601" s="35"/>
      <c r="AU23601" s="35"/>
      <c r="AV23601" s="35"/>
      <c r="AW23601" s="35"/>
    </row>
    <row r="23602" spans="45:49" x14ac:dyDescent="0.2">
      <c r="AS23602" s="35"/>
      <c r="AT23602" s="35"/>
      <c r="AU23602" s="35"/>
      <c r="AV23602" s="35"/>
      <c r="AW23602" s="35"/>
    </row>
    <row r="23603" spans="45:49" x14ac:dyDescent="0.2">
      <c r="AS23603" s="35"/>
      <c r="AT23603" s="35"/>
      <c r="AU23603" s="35"/>
      <c r="AV23603" s="35"/>
      <c r="AW23603" s="35"/>
    </row>
    <row r="23604" spans="45:49" x14ac:dyDescent="0.2">
      <c r="AS23604" s="35"/>
      <c r="AT23604" s="35"/>
      <c r="AU23604" s="35"/>
      <c r="AV23604" s="35"/>
      <c r="AW23604" s="35"/>
    </row>
    <row r="23605" spans="45:49" x14ac:dyDescent="0.2">
      <c r="AS23605" s="35"/>
      <c r="AT23605" s="35"/>
      <c r="AU23605" s="35"/>
      <c r="AV23605" s="35"/>
      <c r="AW23605" s="35"/>
    </row>
    <row r="23606" spans="45:49" x14ac:dyDescent="0.2">
      <c r="AS23606" s="35"/>
      <c r="AT23606" s="35"/>
      <c r="AU23606" s="35"/>
      <c r="AV23606" s="35"/>
      <c r="AW23606" s="35"/>
    </row>
    <row r="23607" spans="45:49" x14ac:dyDescent="0.2">
      <c r="AS23607" s="35"/>
      <c r="AT23607" s="35"/>
      <c r="AU23607" s="35"/>
      <c r="AV23607" s="35"/>
      <c r="AW23607" s="35"/>
    </row>
    <row r="23608" spans="45:49" x14ac:dyDescent="0.2">
      <c r="AS23608" s="35"/>
      <c r="AT23608" s="35"/>
      <c r="AU23608" s="35"/>
      <c r="AV23608" s="35"/>
      <c r="AW23608" s="35"/>
    </row>
    <row r="23609" spans="45:49" x14ac:dyDescent="0.2">
      <c r="AS23609" s="35"/>
      <c r="AT23609" s="35"/>
      <c r="AU23609" s="35"/>
      <c r="AV23609" s="35"/>
      <c r="AW23609" s="35"/>
    </row>
    <row r="23610" spans="45:49" x14ac:dyDescent="0.2">
      <c r="AS23610" s="35"/>
      <c r="AT23610" s="35"/>
      <c r="AU23610" s="35"/>
      <c r="AV23610" s="35"/>
      <c r="AW23610" s="35"/>
    </row>
    <row r="23611" spans="45:49" x14ac:dyDescent="0.2">
      <c r="AS23611" s="35"/>
      <c r="AT23611" s="35"/>
      <c r="AU23611" s="35"/>
      <c r="AV23611" s="35"/>
      <c r="AW23611" s="35"/>
    </row>
    <row r="23612" spans="45:49" x14ac:dyDescent="0.2">
      <c r="AS23612" s="35"/>
      <c r="AT23612" s="35"/>
      <c r="AU23612" s="35"/>
      <c r="AV23612" s="35"/>
      <c r="AW23612" s="35"/>
    </row>
    <row r="23613" spans="45:49" x14ac:dyDescent="0.2">
      <c r="AS23613" s="35"/>
      <c r="AT23613" s="35"/>
      <c r="AU23613" s="35"/>
      <c r="AV23613" s="35"/>
      <c r="AW23613" s="35"/>
    </row>
    <row r="23614" spans="45:49" x14ac:dyDescent="0.2">
      <c r="AS23614" s="35"/>
      <c r="AT23614" s="35"/>
      <c r="AU23614" s="35"/>
      <c r="AV23614" s="35"/>
      <c r="AW23614" s="35"/>
    </row>
    <row r="23615" spans="45:49" x14ac:dyDescent="0.2">
      <c r="AS23615" s="35"/>
      <c r="AT23615" s="35"/>
      <c r="AU23615" s="35"/>
      <c r="AV23615" s="35"/>
      <c r="AW23615" s="35"/>
    </row>
    <row r="23616" spans="45:49" x14ac:dyDescent="0.2">
      <c r="AS23616" s="35"/>
      <c r="AT23616" s="35"/>
      <c r="AU23616" s="35"/>
      <c r="AV23616" s="35"/>
      <c r="AW23616" s="35"/>
    </row>
    <row r="23617" spans="45:49" x14ac:dyDescent="0.2">
      <c r="AS23617" s="35"/>
      <c r="AT23617" s="35"/>
      <c r="AU23617" s="35"/>
      <c r="AV23617" s="35"/>
      <c r="AW23617" s="35"/>
    </row>
    <row r="23618" spans="45:49" x14ac:dyDescent="0.2">
      <c r="AS23618" s="35"/>
      <c r="AT23618" s="35"/>
      <c r="AU23618" s="35"/>
      <c r="AV23618" s="35"/>
      <c r="AW23618" s="35"/>
    </row>
    <row r="23619" spans="45:49" x14ac:dyDescent="0.2">
      <c r="AS23619" s="35"/>
      <c r="AT23619" s="35"/>
      <c r="AU23619" s="35"/>
      <c r="AV23619" s="35"/>
      <c r="AW23619" s="35"/>
    </row>
    <row r="23620" spans="45:49" x14ac:dyDescent="0.2">
      <c r="AS23620" s="35"/>
      <c r="AT23620" s="35"/>
      <c r="AU23620" s="35"/>
      <c r="AV23620" s="35"/>
      <c r="AW23620" s="35"/>
    </row>
    <row r="23621" spans="45:49" x14ac:dyDescent="0.2">
      <c r="AS23621" s="35"/>
      <c r="AT23621" s="35"/>
      <c r="AU23621" s="35"/>
      <c r="AV23621" s="35"/>
      <c r="AW23621" s="35"/>
    </row>
    <row r="23622" spans="45:49" x14ac:dyDescent="0.2">
      <c r="AS23622" s="35"/>
      <c r="AT23622" s="35"/>
      <c r="AU23622" s="35"/>
      <c r="AV23622" s="35"/>
      <c r="AW23622" s="35"/>
    </row>
    <row r="23623" spans="45:49" x14ac:dyDescent="0.2">
      <c r="AS23623" s="35"/>
      <c r="AT23623" s="35"/>
      <c r="AU23623" s="35"/>
      <c r="AV23623" s="35"/>
      <c r="AW23623" s="35"/>
    </row>
    <row r="23624" spans="45:49" x14ac:dyDescent="0.2">
      <c r="AS23624" s="35"/>
      <c r="AT23624" s="35"/>
      <c r="AU23624" s="35"/>
      <c r="AV23624" s="35"/>
      <c r="AW23624" s="35"/>
    </row>
    <row r="23625" spans="45:49" x14ac:dyDescent="0.2">
      <c r="AS23625" s="35"/>
      <c r="AT23625" s="35"/>
      <c r="AU23625" s="35"/>
      <c r="AV23625" s="35"/>
      <c r="AW23625" s="35"/>
    </row>
    <row r="23626" spans="45:49" x14ac:dyDescent="0.2">
      <c r="AS23626" s="35"/>
      <c r="AT23626" s="35"/>
      <c r="AU23626" s="35"/>
      <c r="AV23626" s="35"/>
      <c r="AW23626" s="35"/>
    </row>
    <row r="23627" spans="45:49" x14ac:dyDescent="0.2">
      <c r="AS23627" s="35"/>
      <c r="AT23627" s="35"/>
      <c r="AU23627" s="35"/>
      <c r="AV23627" s="35"/>
      <c r="AW23627" s="35"/>
    </row>
    <row r="23628" spans="45:49" x14ac:dyDescent="0.2">
      <c r="AS23628" s="35"/>
      <c r="AT23628" s="35"/>
      <c r="AU23628" s="35"/>
      <c r="AV23628" s="35"/>
      <c r="AW23628" s="35"/>
    </row>
    <row r="23629" spans="45:49" x14ac:dyDescent="0.2">
      <c r="AS23629" s="35"/>
      <c r="AT23629" s="35"/>
      <c r="AU23629" s="35"/>
      <c r="AV23629" s="35"/>
      <c r="AW23629" s="35"/>
    </row>
    <row r="23630" spans="45:49" x14ac:dyDescent="0.2">
      <c r="AS23630" s="35"/>
      <c r="AT23630" s="35"/>
      <c r="AU23630" s="35"/>
      <c r="AV23630" s="35"/>
      <c r="AW23630" s="35"/>
    </row>
    <row r="23631" spans="45:49" x14ac:dyDescent="0.2">
      <c r="AS23631" s="35"/>
      <c r="AT23631" s="35"/>
      <c r="AU23631" s="35"/>
      <c r="AV23631" s="35"/>
      <c r="AW23631" s="35"/>
    </row>
    <row r="23632" spans="45:49" x14ac:dyDescent="0.2">
      <c r="AS23632" s="35"/>
      <c r="AT23632" s="35"/>
      <c r="AU23632" s="35"/>
      <c r="AV23632" s="35"/>
      <c r="AW23632" s="35"/>
    </row>
    <row r="23633" spans="45:49" x14ac:dyDescent="0.2">
      <c r="AS23633" s="35"/>
      <c r="AT23633" s="35"/>
      <c r="AU23633" s="35"/>
      <c r="AV23633" s="35"/>
      <c r="AW23633" s="35"/>
    </row>
    <row r="23634" spans="45:49" x14ac:dyDescent="0.2">
      <c r="AS23634" s="35"/>
      <c r="AT23634" s="35"/>
      <c r="AU23634" s="35"/>
      <c r="AV23634" s="35"/>
      <c r="AW23634" s="35"/>
    </row>
    <row r="23635" spans="45:49" x14ac:dyDescent="0.2">
      <c r="AS23635" s="35"/>
      <c r="AT23635" s="35"/>
      <c r="AU23635" s="35"/>
      <c r="AV23635" s="35"/>
      <c r="AW23635" s="35"/>
    </row>
    <row r="23636" spans="45:49" x14ac:dyDescent="0.2">
      <c r="AS23636" s="35"/>
      <c r="AT23636" s="35"/>
      <c r="AU23636" s="35"/>
      <c r="AV23636" s="35"/>
      <c r="AW23636" s="35"/>
    </row>
    <row r="23637" spans="45:49" x14ac:dyDescent="0.2">
      <c r="AS23637" s="35"/>
      <c r="AT23637" s="35"/>
      <c r="AU23637" s="35"/>
      <c r="AV23637" s="35"/>
      <c r="AW23637" s="35"/>
    </row>
    <row r="23638" spans="45:49" x14ac:dyDescent="0.2">
      <c r="AS23638" s="35"/>
      <c r="AT23638" s="35"/>
      <c r="AU23638" s="35"/>
      <c r="AV23638" s="35"/>
      <c r="AW23638" s="35"/>
    </row>
    <row r="23639" spans="45:49" x14ac:dyDescent="0.2">
      <c r="AS23639" s="35"/>
      <c r="AT23639" s="35"/>
      <c r="AU23639" s="35"/>
      <c r="AV23639" s="35"/>
      <c r="AW23639" s="35"/>
    </row>
    <row r="23640" spans="45:49" x14ac:dyDescent="0.2">
      <c r="AS23640" s="35"/>
      <c r="AT23640" s="35"/>
      <c r="AU23640" s="35"/>
      <c r="AV23640" s="35"/>
      <c r="AW23640" s="35"/>
    </row>
    <row r="23641" spans="45:49" x14ac:dyDescent="0.2">
      <c r="AS23641" s="35"/>
      <c r="AT23641" s="35"/>
      <c r="AU23641" s="35"/>
      <c r="AV23641" s="35"/>
      <c r="AW23641" s="35"/>
    </row>
    <row r="23642" spans="45:49" x14ac:dyDescent="0.2">
      <c r="AS23642" s="35"/>
      <c r="AT23642" s="35"/>
      <c r="AU23642" s="35"/>
      <c r="AV23642" s="35"/>
      <c r="AW23642" s="35"/>
    </row>
    <row r="23643" spans="45:49" x14ac:dyDescent="0.2">
      <c r="AS23643" s="35"/>
      <c r="AT23643" s="35"/>
      <c r="AU23643" s="35"/>
      <c r="AV23643" s="35"/>
      <c r="AW23643" s="35"/>
    </row>
    <row r="23644" spans="45:49" x14ac:dyDescent="0.2">
      <c r="AS23644" s="35"/>
      <c r="AT23644" s="35"/>
      <c r="AU23644" s="35"/>
      <c r="AV23644" s="35"/>
      <c r="AW23644" s="35"/>
    </row>
    <row r="23645" spans="45:49" x14ac:dyDescent="0.2">
      <c r="AS23645" s="35"/>
      <c r="AT23645" s="35"/>
      <c r="AU23645" s="35"/>
      <c r="AV23645" s="35"/>
      <c r="AW23645" s="35"/>
    </row>
    <row r="23646" spans="45:49" x14ac:dyDescent="0.2">
      <c r="AS23646" s="35"/>
      <c r="AT23646" s="35"/>
      <c r="AU23646" s="35"/>
      <c r="AV23646" s="35"/>
      <c r="AW23646" s="35"/>
    </row>
    <row r="23647" spans="45:49" x14ac:dyDescent="0.2">
      <c r="AS23647" s="35"/>
      <c r="AT23647" s="35"/>
      <c r="AU23647" s="35"/>
      <c r="AV23647" s="35"/>
      <c r="AW23647" s="35"/>
    </row>
    <row r="23648" spans="45:49" x14ac:dyDescent="0.2">
      <c r="AS23648" s="35"/>
      <c r="AT23648" s="35"/>
      <c r="AU23648" s="35"/>
      <c r="AV23648" s="35"/>
      <c r="AW23648" s="35"/>
    </row>
    <row r="23649" spans="45:49" x14ac:dyDescent="0.2">
      <c r="AS23649" s="35"/>
      <c r="AT23649" s="35"/>
      <c r="AU23649" s="35"/>
      <c r="AV23649" s="35"/>
      <c r="AW23649" s="35"/>
    </row>
    <row r="23650" spans="45:49" x14ac:dyDescent="0.2">
      <c r="AS23650" s="35"/>
      <c r="AT23650" s="35"/>
      <c r="AU23650" s="35"/>
      <c r="AV23650" s="35"/>
      <c r="AW23650" s="35"/>
    </row>
    <row r="23651" spans="45:49" x14ac:dyDescent="0.2">
      <c r="AS23651" s="35"/>
      <c r="AT23651" s="35"/>
      <c r="AU23651" s="35"/>
      <c r="AV23651" s="35"/>
      <c r="AW23651" s="35"/>
    </row>
    <row r="23652" spans="45:49" x14ac:dyDescent="0.2">
      <c r="AS23652" s="35"/>
      <c r="AT23652" s="35"/>
      <c r="AU23652" s="35"/>
      <c r="AV23652" s="35"/>
      <c r="AW23652" s="35"/>
    </row>
    <row r="23653" spans="45:49" x14ac:dyDescent="0.2">
      <c r="AS23653" s="35"/>
      <c r="AT23653" s="35"/>
      <c r="AU23653" s="35"/>
      <c r="AV23653" s="35"/>
      <c r="AW23653" s="35"/>
    </row>
    <row r="23654" spans="45:49" x14ac:dyDescent="0.2">
      <c r="AS23654" s="35"/>
      <c r="AT23654" s="35"/>
      <c r="AU23654" s="35"/>
      <c r="AV23654" s="35"/>
      <c r="AW23654" s="35"/>
    </row>
    <row r="23655" spans="45:49" x14ac:dyDescent="0.2">
      <c r="AS23655" s="35"/>
      <c r="AT23655" s="35"/>
      <c r="AU23655" s="35"/>
      <c r="AV23655" s="35"/>
      <c r="AW23655" s="35"/>
    </row>
    <row r="23656" spans="45:49" x14ac:dyDescent="0.2">
      <c r="AS23656" s="35"/>
      <c r="AT23656" s="35"/>
      <c r="AU23656" s="35"/>
      <c r="AV23656" s="35"/>
      <c r="AW23656" s="35"/>
    </row>
    <row r="23657" spans="45:49" x14ac:dyDescent="0.2">
      <c r="AS23657" s="35"/>
      <c r="AT23657" s="35"/>
      <c r="AU23657" s="35"/>
      <c r="AV23657" s="35"/>
      <c r="AW23657" s="35"/>
    </row>
    <row r="23658" spans="45:49" x14ac:dyDescent="0.2">
      <c r="AS23658" s="35"/>
      <c r="AT23658" s="35"/>
      <c r="AU23658" s="35"/>
      <c r="AV23658" s="35"/>
      <c r="AW23658" s="35"/>
    </row>
    <row r="23659" spans="45:49" x14ac:dyDescent="0.2">
      <c r="AS23659" s="35"/>
      <c r="AT23659" s="35"/>
      <c r="AU23659" s="35"/>
      <c r="AV23659" s="35"/>
      <c r="AW23659" s="35"/>
    </row>
    <row r="23660" spans="45:49" x14ac:dyDescent="0.2">
      <c r="AS23660" s="35"/>
      <c r="AT23660" s="35"/>
      <c r="AU23660" s="35"/>
      <c r="AV23660" s="35"/>
      <c r="AW23660" s="35"/>
    </row>
    <row r="23661" spans="45:49" x14ac:dyDescent="0.2">
      <c r="AS23661" s="35"/>
      <c r="AT23661" s="35"/>
      <c r="AU23661" s="35"/>
      <c r="AV23661" s="35"/>
      <c r="AW23661" s="35"/>
    </row>
    <row r="23662" spans="45:49" x14ac:dyDescent="0.2">
      <c r="AS23662" s="35"/>
      <c r="AT23662" s="35"/>
      <c r="AU23662" s="35"/>
      <c r="AV23662" s="35"/>
      <c r="AW23662" s="35"/>
    </row>
    <row r="23663" spans="45:49" x14ac:dyDescent="0.2">
      <c r="AS23663" s="35"/>
      <c r="AT23663" s="35"/>
      <c r="AU23663" s="35"/>
      <c r="AV23663" s="35"/>
      <c r="AW23663" s="35"/>
    </row>
    <row r="23664" spans="45:49" x14ac:dyDescent="0.2">
      <c r="AS23664" s="35"/>
      <c r="AT23664" s="35"/>
      <c r="AU23664" s="35"/>
      <c r="AV23664" s="35"/>
      <c r="AW23664" s="35"/>
    </row>
    <row r="23665" spans="45:49" x14ac:dyDescent="0.2">
      <c r="AS23665" s="35"/>
      <c r="AT23665" s="35"/>
      <c r="AU23665" s="35"/>
      <c r="AV23665" s="35"/>
      <c r="AW23665" s="35"/>
    </row>
    <row r="23666" spans="45:49" x14ac:dyDescent="0.2">
      <c r="AS23666" s="35"/>
      <c r="AT23666" s="35"/>
      <c r="AU23666" s="35"/>
      <c r="AV23666" s="35"/>
      <c r="AW23666" s="35"/>
    </row>
    <row r="23667" spans="45:49" x14ac:dyDescent="0.2">
      <c r="AS23667" s="35"/>
      <c r="AT23667" s="35"/>
      <c r="AU23667" s="35"/>
      <c r="AV23667" s="35"/>
      <c r="AW23667" s="35"/>
    </row>
    <row r="23668" spans="45:49" x14ac:dyDescent="0.2">
      <c r="AS23668" s="35"/>
      <c r="AT23668" s="35"/>
      <c r="AU23668" s="35"/>
      <c r="AV23668" s="35"/>
      <c r="AW23668" s="35"/>
    </row>
    <row r="23669" spans="45:49" x14ac:dyDescent="0.2">
      <c r="AS23669" s="35"/>
      <c r="AT23669" s="35"/>
      <c r="AU23669" s="35"/>
      <c r="AV23669" s="35"/>
      <c r="AW23669" s="35"/>
    </row>
    <row r="23670" spans="45:49" x14ac:dyDescent="0.2">
      <c r="AS23670" s="35"/>
      <c r="AT23670" s="35"/>
      <c r="AU23670" s="35"/>
      <c r="AV23670" s="35"/>
      <c r="AW23670" s="35"/>
    </row>
    <row r="23671" spans="45:49" x14ac:dyDescent="0.2">
      <c r="AS23671" s="35"/>
      <c r="AT23671" s="35"/>
      <c r="AU23671" s="35"/>
      <c r="AV23671" s="35"/>
      <c r="AW23671" s="35"/>
    </row>
    <row r="23672" spans="45:49" x14ac:dyDescent="0.2">
      <c r="AS23672" s="35"/>
      <c r="AT23672" s="35"/>
      <c r="AU23672" s="35"/>
      <c r="AV23672" s="35"/>
      <c r="AW23672" s="35"/>
    </row>
    <row r="23673" spans="45:49" x14ac:dyDescent="0.2">
      <c r="AS23673" s="35"/>
      <c r="AT23673" s="35"/>
      <c r="AU23673" s="35"/>
      <c r="AV23673" s="35"/>
      <c r="AW23673" s="35"/>
    </row>
    <row r="23674" spans="45:49" x14ac:dyDescent="0.2">
      <c r="AS23674" s="35"/>
      <c r="AT23674" s="35"/>
      <c r="AU23674" s="35"/>
      <c r="AV23674" s="35"/>
      <c r="AW23674" s="35"/>
    </row>
    <row r="23675" spans="45:49" x14ac:dyDescent="0.2">
      <c r="AS23675" s="35"/>
      <c r="AT23675" s="35"/>
      <c r="AU23675" s="35"/>
      <c r="AV23675" s="35"/>
      <c r="AW23675" s="35"/>
    </row>
    <row r="23676" spans="45:49" x14ac:dyDescent="0.2">
      <c r="AS23676" s="35"/>
      <c r="AT23676" s="35"/>
      <c r="AU23676" s="35"/>
      <c r="AV23676" s="35"/>
      <c r="AW23676" s="35"/>
    </row>
    <row r="23677" spans="45:49" x14ac:dyDescent="0.2">
      <c r="AS23677" s="35"/>
      <c r="AT23677" s="35"/>
      <c r="AU23677" s="35"/>
      <c r="AV23677" s="35"/>
      <c r="AW23677" s="35"/>
    </row>
    <row r="23678" spans="45:49" x14ac:dyDescent="0.2">
      <c r="AS23678" s="35"/>
      <c r="AT23678" s="35"/>
      <c r="AU23678" s="35"/>
      <c r="AV23678" s="35"/>
      <c r="AW23678" s="35"/>
    </row>
    <row r="23679" spans="45:49" x14ac:dyDescent="0.2">
      <c r="AS23679" s="35"/>
      <c r="AT23679" s="35"/>
      <c r="AU23679" s="35"/>
      <c r="AV23679" s="35"/>
      <c r="AW23679" s="35"/>
    </row>
    <row r="23680" spans="45:49" x14ac:dyDescent="0.2">
      <c r="AS23680" s="35"/>
      <c r="AT23680" s="35"/>
      <c r="AU23680" s="35"/>
      <c r="AV23680" s="35"/>
      <c r="AW23680" s="35"/>
    </row>
    <row r="23681" spans="45:49" x14ac:dyDescent="0.2">
      <c r="AS23681" s="35"/>
      <c r="AT23681" s="35"/>
      <c r="AU23681" s="35"/>
      <c r="AV23681" s="35"/>
      <c r="AW23681" s="35"/>
    </row>
    <row r="23682" spans="45:49" x14ac:dyDescent="0.2">
      <c r="AS23682" s="35"/>
      <c r="AT23682" s="35"/>
      <c r="AU23682" s="35"/>
      <c r="AV23682" s="35"/>
      <c r="AW23682" s="35"/>
    </row>
    <row r="23683" spans="45:49" x14ac:dyDescent="0.2">
      <c r="AS23683" s="35"/>
      <c r="AT23683" s="35"/>
      <c r="AU23683" s="35"/>
      <c r="AV23683" s="35"/>
      <c r="AW23683" s="35"/>
    </row>
    <row r="23684" spans="45:49" x14ac:dyDescent="0.2">
      <c r="AS23684" s="35"/>
      <c r="AT23684" s="35"/>
      <c r="AU23684" s="35"/>
      <c r="AV23684" s="35"/>
      <c r="AW23684" s="35"/>
    </row>
    <row r="23685" spans="45:49" x14ac:dyDescent="0.2">
      <c r="AS23685" s="35"/>
      <c r="AT23685" s="35"/>
      <c r="AU23685" s="35"/>
      <c r="AV23685" s="35"/>
      <c r="AW23685" s="35"/>
    </row>
    <row r="23686" spans="45:49" x14ac:dyDescent="0.2">
      <c r="AS23686" s="35"/>
      <c r="AT23686" s="35"/>
      <c r="AU23686" s="35"/>
      <c r="AV23686" s="35"/>
      <c r="AW23686" s="35"/>
    </row>
    <row r="23687" spans="45:49" x14ac:dyDescent="0.2">
      <c r="AS23687" s="35"/>
      <c r="AT23687" s="35"/>
      <c r="AU23687" s="35"/>
      <c r="AV23687" s="35"/>
      <c r="AW23687" s="35"/>
    </row>
    <row r="23688" spans="45:49" x14ac:dyDescent="0.2">
      <c r="AS23688" s="35"/>
      <c r="AT23688" s="35"/>
      <c r="AU23688" s="35"/>
      <c r="AV23688" s="35"/>
      <c r="AW23688" s="35"/>
    </row>
    <row r="23689" spans="45:49" x14ac:dyDescent="0.2">
      <c r="AS23689" s="35"/>
      <c r="AT23689" s="35"/>
      <c r="AU23689" s="35"/>
      <c r="AV23689" s="35"/>
      <c r="AW23689" s="35"/>
    </row>
    <row r="23690" spans="45:49" x14ac:dyDescent="0.2">
      <c r="AS23690" s="35"/>
      <c r="AT23690" s="35"/>
      <c r="AU23690" s="35"/>
      <c r="AV23690" s="35"/>
      <c r="AW23690" s="35"/>
    </row>
    <row r="23691" spans="45:49" x14ac:dyDescent="0.2">
      <c r="AS23691" s="35"/>
      <c r="AT23691" s="35"/>
      <c r="AU23691" s="35"/>
      <c r="AV23691" s="35"/>
      <c r="AW23691" s="35"/>
    </row>
    <row r="23692" spans="45:49" x14ac:dyDescent="0.2">
      <c r="AS23692" s="35"/>
      <c r="AT23692" s="35"/>
      <c r="AU23692" s="35"/>
      <c r="AV23692" s="35"/>
      <c r="AW23692" s="35"/>
    </row>
    <row r="23693" spans="45:49" x14ac:dyDescent="0.2">
      <c r="AS23693" s="35"/>
      <c r="AT23693" s="35"/>
      <c r="AU23693" s="35"/>
      <c r="AV23693" s="35"/>
      <c r="AW23693" s="35"/>
    </row>
    <row r="23694" spans="45:49" x14ac:dyDescent="0.2">
      <c r="AS23694" s="35"/>
      <c r="AT23694" s="35"/>
      <c r="AU23694" s="35"/>
      <c r="AV23694" s="35"/>
      <c r="AW23694" s="35"/>
    </row>
    <row r="23695" spans="45:49" x14ac:dyDescent="0.2">
      <c r="AS23695" s="35"/>
      <c r="AT23695" s="35"/>
      <c r="AU23695" s="35"/>
      <c r="AV23695" s="35"/>
      <c r="AW23695" s="35"/>
    </row>
    <row r="23696" spans="45:49" x14ac:dyDescent="0.2">
      <c r="AS23696" s="35"/>
      <c r="AT23696" s="35"/>
      <c r="AU23696" s="35"/>
      <c r="AV23696" s="35"/>
      <c r="AW23696" s="35"/>
    </row>
    <row r="23697" spans="45:49" x14ac:dyDescent="0.2">
      <c r="AS23697" s="35"/>
      <c r="AT23697" s="35"/>
      <c r="AU23697" s="35"/>
      <c r="AV23697" s="35"/>
      <c r="AW23697" s="35"/>
    </row>
    <row r="23698" spans="45:49" x14ac:dyDescent="0.2">
      <c r="AS23698" s="35"/>
      <c r="AT23698" s="35"/>
      <c r="AU23698" s="35"/>
      <c r="AV23698" s="35"/>
      <c r="AW23698" s="35"/>
    </row>
    <row r="23699" spans="45:49" x14ac:dyDescent="0.2">
      <c r="AS23699" s="35"/>
      <c r="AT23699" s="35"/>
      <c r="AU23699" s="35"/>
      <c r="AV23699" s="35"/>
      <c r="AW23699" s="35"/>
    </row>
    <row r="23700" spans="45:49" x14ac:dyDescent="0.2">
      <c r="AS23700" s="35"/>
      <c r="AT23700" s="35"/>
      <c r="AU23700" s="35"/>
      <c r="AV23700" s="35"/>
      <c r="AW23700" s="35"/>
    </row>
    <row r="23701" spans="45:49" x14ac:dyDescent="0.2">
      <c r="AS23701" s="35"/>
      <c r="AT23701" s="35"/>
      <c r="AU23701" s="35"/>
      <c r="AV23701" s="35"/>
      <c r="AW23701" s="35"/>
    </row>
    <row r="23702" spans="45:49" x14ac:dyDescent="0.2">
      <c r="AS23702" s="35"/>
      <c r="AT23702" s="35"/>
      <c r="AU23702" s="35"/>
      <c r="AV23702" s="35"/>
      <c r="AW23702" s="35"/>
    </row>
    <row r="23703" spans="45:49" x14ac:dyDescent="0.2">
      <c r="AS23703" s="35"/>
      <c r="AT23703" s="35"/>
      <c r="AU23703" s="35"/>
      <c r="AV23703" s="35"/>
      <c r="AW23703" s="35"/>
    </row>
    <row r="23704" spans="45:49" x14ac:dyDescent="0.2">
      <c r="AS23704" s="35"/>
      <c r="AT23704" s="35"/>
      <c r="AU23704" s="35"/>
      <c r="AV23704" s="35"/>
      <c r="AW23704" s="35"/>
    </row>
    <row r="23705" spans="45:49" x14ac:dyDescent="0.2">
      <c r="AS23705" s="35"/>
      <c r="AT23705" s="35"/>
      <c r="AU23705" s="35"/>
      <c r="AV23705" s="35"/>
      <c r="AW23705" s="35"/>
    </row>
    <row r="23706" spans="45:49" x14ac:dyDescent="0.2">
      <c r="AS23706" s="35"/>
      <c r="AT23706" s="35"/>
      <c r="AU23706" s="35"/>
      <c r="AV23706" s="35"/>
      <c r="AW23706" s="35"/>
    </row>
    <row r="23707" spans="45:49" x14ac:dyDescent="0.2">
      <c r="AS23707" s="35"/>
      <c r="AT23707" s="35"/>
      <c r="AU23707" s="35"/>
      <c r="AV23707" s="35"/>
      <c r="AW23707" s="35"/>
    </row>
    <row r="23708" spans="45:49" x14ac:dyDescent="0.2">
      <c r="AS23708" s="35"/>
      <c r="AT23708" s="35"/>
      <c r="AU23708" s="35"/>
      <c r="AV23708" s="35"/>
      <c r="AW23708" s="35"/>
    </row>
    <row r="23709" spans="45:49" x14ac:dyDescent="0.2">
      <c r="AS23709" s="35"/>
      <c r="AT23709" s="35"/>
      <c r="AU23709" s="35"/>
      <c r="AV23709" s="35"/>
      <c r="AW23709" s="35"/>
    </row>
    <row r="23710" spans="45:49" x14ac:dyDescent="0.2">
      <c r="AS23710" s="35"/>
      <c r="AT23710" s="35"/>
      <c r="AU23710" s="35"/>
      <c r="AV23710" s="35"/>
      <c r="AW23710" s="35"/>
    </row>
    <row r="23711" spans="45:49" x14ac:dyDescent="0.2">
      <c r="AS23711" s="35"/>
      <c r="AT23711" s="35"/>
      <c r="AU23711" s="35"/>
      <c r="AV23711" s="35"/>
      <c r="AW23711" s="35"/>
    </row>
    <row r="23712" spans="45:49" x14ac:dyDescent="0.2">
      <c r="AS23712" s="35"/>
      <c r="AT23712" s="35"/>
      <c r="AU23712" s="35"/>
      <c r="AV23712" s="35"/>
      <c r="AW23712" s="35"/>
    </row>
    <row r="23713" spans="45:49" x14ac:dyDescent="0.2">
      <c r="AS23713" s="35"/>
      <c r="AT23713" s="35"/>
      <c r="AU23713" s="35"/>
      <c r="AV23713" s="35"/>
      <c r="AW23713" s="35"/>
    </row>
    <row r="23714" spans="45:49" x14ac:dyDescent="0.2">
      <c r="AS23714" s="35"/>
      <c r="AT23714" s="35"/>
      <c r="AU23714" s="35"/>
      <c r="AV23714" s="35"/>
      <c r="AW23714" s="35"/>
    </row>
    <row r="23715" spans="45:49" x14ac:dyDescent="0.2">
      <c r="AS23715" s="35"/>
      <c r="AT23715" s="35"/>
      <c r="AU23715" s="35"/>
      <c r="AV23715" s="35"/>
      <c r="AW23715" s="35"/>
    </row>
    <row r="23716" spans="45:49" x14ac:dyDescent="0.2">
      <c r="AS23716" s="35"/>
      <c r="AT23716" s="35"/>
      <c r="AU23716" s="35"/>
      <c r="AV23716" s="35"/>
      <c r="AW23716" s="35"/>
    </row>
    <row r="23717" spans="45:49" x14ac:dyDescent="0.2">
      <c r="AS23717" s="35"/>
      <c r="AT23717" s="35"/>
      <c r="AU23717" s="35"/>
      <c r="AV23717" s="35"/>
      <c r="AW23717" s="35"/>
    </row>
    <row r="23718" spans="45:49" x14ac:dyDescent="0.2">
      <c r="AS23718" s="35"/>
      <c r="AT23718" s="35"/>
      <c r="AU23718" s="35"/>
      <c r="AV23718" s="35"/>
      <c r="AW23718" s="35"/>
    </row>
    <row r="23719" spans="45:49" x14ac:dyDescent="0.2">
      <c r="AS23719" s="35"/>
      <c r="AT23719" s="35"/>
      <c r="AU23719" s="35"/>
      <c r="AV23719" s="35"/>
      <c r="AW23719" s="35"/>
    </row>
    <row r="23720" spans="45:49" x14ac:dyDescent="0.2">
      <c r="AS23720" s="35"/>
      <c r="AT23720" s="35"/>
      <c r="AU23720" s="35"/>
      <c r="AV23720" s="35"/>
      <c r="AW23720" s="35"/>
    </row>
    <row r="23721" spans="45:49" x14ac:dyDescent="0.2">
      <c r="AS23721" s="35"/>
      <c r="AT23721" s="35"/>
      <c r="AU23721" s="35"/>
      <c r="AV23721" s="35"/>
      <c r="AW23721" s="35"/>
    </row>
    <row r="23722" spans="45:49" x14ac:dyDescent="0.2">
      <c r="AS23722" s="35"/>
      <c r="AT23722" s="35"/>
      <c r="AU23722" s="35"/>
      <c r="AV23722" s="35"/>
      <c r="AW23722" s="35"/>
    </row>
    <row r="23723" spans="45:49" x14ac:dyDescent="0.2">
      <c r="AS23723" s="35"/>
      <c r="AT23723" s="35"/>
      <c r="AU23723" s="35"/>
      <c r="AV23723" s="35"/>
      <c r="AW23723" s="35"/>
    </row>
    <row r="23724" spans="45:49" x14ac:dyDescent="0.2">
      <c r="AS23724" s="35"/>
      <c r="AT23724" s="35"/>
      <c r="AU23724" s="35"/>
      <c r="AV23724" s="35"/>
      <c r="AW23724" s="35"/>
    </row>
    <row r="23725" spans="45:49" x14ac:dyDescent="0.2">
      <c r="AS23725" s="35"/>
      <c r="AT23725" s="35"/>
      <c r="AU23725" s="35"/>
      <c r="AV23725" s="35"/>
      <c r="AW23725" s="35"/>
    </row>
    <row r="23726" spans="45:49" x14ac:dyDescent="0.2">
      <c r="AS23726" s="35"/>
      <c r="AT23726" s="35"/>
      <c r="AU23726" s="35"/>
      <c r="AV23726" s="35"/>
      <c r="AW23726" s="35"/>
    </row>
    <row r="23727" spans="45:49" x14ac:dyDescent="0.2">
      <c r="AS23727" s="35"/>
      <c r="AT23727" s="35"/>
      <c r="AU23727" s="35"/>
      <c r="AV23727" s="35"/>
      <c r="AW23727" s="35"/>
    </row>
    <row r="23728" spans="45:49" x14ac:dyDescent="0.2">
      <c r="AS23728" s="35"/>
      <c r="AT23728" s="35"/>
      <c r="AU23728" s="35"/>
      <c r="AV23728" s="35"/>
      <c r="AW23728" s="35"/>
    </row>
    <row r="23729" spans="45:49" x14ac:dyDescent="0.2">
      <c r="AS23729" s="35"/>
      <c r="AT23729" s="35"/>
      <c r="AU23729" s="35"/>
      <c r="AV23729" s="35"/>
      <c r="AW23729" s="35"/>
    </row>
    <row r="23730" spans="45:49" x14ac:dyDescent="0.2">
      <c r="AS23730" s="35"/>
      <c r="AT23730" s="35"/>
      <c r="AU23730" s="35"/>
      <c r="AV23730" s="35"/>
      <c r="AW23730" s="35"/>
    </row>
    <row r="23731" spans="45:49" x14ac:dyDescent="0.2">
      <c r="AS23731" s="35"/>
      <c r="AT23731" s="35"/>
      <c r="AU23731" s="35"/>
      <c r="AV23731" s="35"/>
      <c r="AW23731" s="35"/>
    </row>
    <row r="23732" spans="45:49" x14ac:dyDescent="0.2">
      <c r="AS23732" s="35"/>
      <c r="AT23732" s="35"/>
      <c r="AU23732" s="35"/>
      <c r="AV23732" s="35"/>
      <c r="AW23732" s="35"/>
    </row>
    <row r="23733" spans="45:49" x14ac:dyDescent="0.2">
      <c r="AS23733" s="35"/>
      <c r="AT23733" s="35"/>
      <c r="AU23733" s="35"/>
      <c r="AV23733" s="35"/>
      <c r="AW23733" s="35"/>
    </row>
    <row r="23734" spans="45:49" x14ac:dyDescent="0.2">
      <c r="AS23734" s="35"/>
      <c r="AT23734" s="35"/>
      <c r="AU23734" s="35"/>
      <c r="AV23734" s="35"/>
      <c r="AW23734" s="35"/>
    </row>
    <row r="23735" spans="45:49" x14ac:dyDescent="0.2">
      <c r="AS23735" s="35"/>
      <c r="AT23735" s="35"/>
      <c r="AU23735" s="35"/>
      <c r="AV23735" s="35"/>
      <c r="AW23735" s="35"/>
    </row>
    <row r="23736" spans="45:49" x14ac:dyDescent="0.2">
      <c r="AS23736" s="35"/>
      <c r="AT23736" s="35"/>
      <c r="AU23736" s="35"/>
      <c r="AV23736" s="35"/>
      <c r="AW23736" s="35"/>
    </row>
    <row r="23737" spans="45:49" x14ac:dyDescent="0.2">
      <c r="AS23737" s="35"/>
      <c r="AT23737" s="35"/>
      <c r="AU23737" s="35"/>
      <c r="AV23737" s="35"/>
      <c r="AW23737" s="35"/>
    </row>
    <row r="23738" spans="45:49" x14ac:dyDescent="0.2">
      <c r="AS23738" s="35"/>
      <c r="AT23738" s="35"/>
      <c r="AU23738" s="35"/>
      <c r="AV23738" s="35"/>
      <c r="AW23738" s="35"/>
    </row>
    <row r="23739" spans="45:49" x14ac:dyDescent="0.2">
      <c r="AS23739" s="35"/>
      <c r="AT23739" s="35"/>
      <c r="AU23739" s="35"/>
      <c r="AV23739" s="35"/>
      <c r="AW23739" s="35"/>
    </row>
    <row r="23740" spans="45:49" x14ac:dyDescent="0.2">
      <c r="AS23740" s="35"/>
      <c r="AT23740" s="35"/>
      <c r="AU23740" s="35"/>
      <c r="AV23740" s="35"/>
      <c r="AW23740" s="35"/>
    </row>
    <row r="23741" spans="45:49" x14ac:dyDescent="0.2">
      <c r="AS23741" s="35"/>
      <c r="AT23741" s="35"/>
      <c r="AU23741" s="35"/>
      <c r="AV23741" s="35"/>
      <c r="AW23741" s="35"/>
    </row>
    <row r="23742" spans="45:49" x14ac:dyDescent="0.2">
      <c r="AS23742" s="35"/>
      <c r="AT23742" s="35"/>
      <c r="AU23742" s="35"/>
      <c r="AV23742" s="35"/>
      <c r="AW23742" s="35"/>
    </row>
    <row r="23743" spans="45:49" x14ac:dyDescent="0.2">
      <c r="AS23743" s="35"/>
      <c r="AT23743" s="35"/>
      <c r="AU23743" s="35"/>
      <c r="AV23743" s="35"/>
      <c r="AW23743" s="35"/>
    </row>
    <row r="23744" spans="45:49" x14ac:dyDescent="0.2">
      <c r="AS23744" s="35"/>
      <c r="AT23744" s="35"/>
      <c r="AU23744" s="35"/>
      <c r="AV23744" s="35"/>
      <c r="AW23744" s="35"/>
    </row>
    <row r="23745" spans="45:49" x14ac:dyDescent="0.2">
      <c r="AS23745" s="35"/>
      <c r="AT23745" s="35"/>
      <c r="AU23745" s="35"/>
      <c r="AV23745" s="35"/>
      <c r="AW23745" s="35"/>
    </row>
    <row r="23746" spans="45:49" x14ac:dyDescent="0.2">
      <c r="AS23746" s="35"/>
      <c r="AT23746" s="35"/>
      <c r="AU23746" s="35"/>
      <c r="AV23746" s="35"/>
      <c r="AW23746" s="35"/>
    </row>
    <row r="23747" spans="45:49" x14ac:dyDescent="0.2">
      <c r="AS23747" s="35"/>
      <c r="AT23747" s="35"/>
      <c r="AU23747" s="35"/>
      <c r="AV23747" s="35"/>
      <c r="AW23747" s="35"/>
    </row>
    <row r="23748" spans="45:49" x14ac:dyDescent="0.2">
      <c r="AS23748" s="35"/>
      <c r="AT23748" s="35"/>
      <c r="AU23748" s="35"/>
      <c r="AV23748" s="35"/>
      <c r="AW23748" s="35"/>
    </row>
    <row r="23749" spans="45:49" x14ac:dyDescent="0.2">
      <c r="AS23749" s="35"/>
      <c r="AT23749" s="35"/>
      <c r="AU23749" s="35"/>
      <c r="AV23749" s="35"/>
      <c r="AW23749" s="35"/>
    </row>
    <row r="23750" spans="45:49" x14ac:dyDescent="0.2">
      <c r="AS23750" s="35"/>
      <c r="AT23750" s="35"/>
      <c r="AU23750" s="35"/>
      <c r="AV23750" s="35"/>
      <c r="AW23750" s="35"/>
    </row>
    <row r="23751" spans="45:49" x14ac:dyDescent="0.2">
      <c r="AS23751" s="35"/>
      <c r="AT23751" s="35"/>
      <c r="AU23751" s="35"/>
      <c r="AV23751" s="35"/>
      <c r="AW23751" s="35"/>
    </row>
    <row r="23752" spans="45:49" x14ac:dyDescent="0.2">
      <c r="AS23752" s="35"/>
      <c r="AT23752" s="35"/>
      <c r="AU23752" s="35"/>
      <c r="AV23752" s="35"/>
      <c r="AW23752" s="35"/>
    </row>
    <row r="23753" spans="45:49" x14ac:dyDescent="0.2">
      <c r="AS23753" s="35"/>
      <c r="AT23753" s="35"/>
      <c r="AU23753" s="35"/>
      <c r="AV23753" s="35"/>
      <c r="AW23753" s="35"/>
    </row>
    <row r="23754" spans="45:49" x14ac:dyDescent="0.2">
      <c r="AS23754" s="35"/>
      <c r="AT23754" s="35"/>
      <c r="AU23754" s="35"/>
      <c r="AV23754" s="35"/>
      <c r="AW23754" s="35"/>
    </row>
    <row r="23755" spans="45:49" x14ac:dyDescent="0.2">
      <c r="AS23755" s="35"/>
      <c r="AT23755" s="35"/>
      <c r="AU23755" s="35"/>
      <c r="AV23755" s="35"/>
      <c r="AW23755" s="35"/>
    </row>
    <row r="23756" spans="45:49" x14ac:dyDescent="0.2">
      <c r="AS23756" s="35"/>
      <c r="AT23756" s="35"/>
      <c r="AU23756" s="35"/>
      <c r="AV23756" s="35"/>
      <c r="AW23756" s="35"/>
    </row>
    <row r="23757" spans="45:49" x14ac:dyDescent="0.2">
      <c r="AS23757" s="35"/>
      <c r="AT23757" s="35"/>
      <c r="AU23757" s="35"/>
      <c r="AV23757" s="35"/>
      <c r="AW23757" s="35"/>
    </row>
    <row r="23758" spans="45:49" x14ac:dyDescent="0.2">
      <c r="AS23758" s="35"/>
      <c r="AT23758" s="35"/>
      <c r="AU23758" s="35"/>
      <c r="AV23758" s="35"/>
      <c r="AW23758" s="35"/>
    </row>
    <row r="23759" spans="45:49" x14ac:dyDescent="0.2">
      <c r="AS23759" s="35"/>
      <c r="AT23759" s="35"/>
      <c r="AU23759" s="35"/>
      <c r="AV23759" s="35"/>
      <c r="AW23759" s="35"/>
    </row>
    <row r="23760" spans="45:49" x14ac:dyDescent="0.2">
      <c r="AS23760" s="35"/>
      <c r="AT23760" s="35"/>
      <c r="AU23760" s="35"/>
      <c r="AV23760" s="35"/>
      <c r="AW23760" s="35"/>
    </row>
    <row r="23761" spans="45:49" x14ac:dyDescent="0.2">
      <c r="AS23761" s="35"/>
      <c r="AT23761" s="35"/>
      <c r="AU23761" s="35"/>
      <c r="AV23761" s="35"/>
      <c r="AW23761" s="35"/>
    </row>
    <row r="23762" spans="45:49" x14ac:dyDescent="0.2">
      <c r="AS23762" s="35"/>
      <c r="AT23762" s="35"/>
      <c r="AU23762" s="35"/>
      <c r="AV23762" s="35"/>
      <c r="AW23762" s="35"/>
    </row>
    <row r="23763" spans="45:49" x14ac:dyDescent="0.2">
      <c r="AS23763" s="35"/>
      <c r="AT23763" s="35"/>
      <c r="AU23763" s="35"/>
      <c r="AV23763" s="35"/>
      <c r="AW23763" s="35"/>
    </row>
    <row r="23764" spans="45:49" x14ac:dyDescent="0.2">
      <c r="AS23764" s="35"/>
      <c r="AT23764" s="35"/>
      <c r="AU23764" s="35"/>
      <c r="AV23764" s="35"/>
      <c r="AW23764" s="35"/>
    </row>
    <row r="23765" spans="45:49" x14ac:dyDescent="0.2">
      <c r="AS23765" s="35"/>
      <c r="AT23765" s="35"/>
      <c r="AU23765" s="35"/>
      <c r="AV23765" s="35"/>
      <c r="AW23765" s="35"/>
    </row>
    <row r="23766" spans="45:49" x14ac:dyDescent="0.2">
      <c r="AS23766" s="35"/>
      <c r="AT23766" s="35"/>
      <c r="AU23766" s="35"/>
      <c r="AV23766" s="35"/>
      <c r="AW23766" s="35"/>
    </row>
    <row r="23767" spans="45:49" x14ac:dyDescent="0.2">
      <c r="AS23767" s="35"/>
      <c r="AT23767" s="35"/>
      <c r="AU23767" s="35"/>
      <c r="AV23767" s="35"/>
      <c r="AW23767" s="35"/>
    </row>
    <row r="23768" spans="45:49" x14ac:dyDescent="0.2">
      <c r="AS23768" s="35"/>
      <c r="AT23768" s="35"/>
      <c r="AU23768" s="35"/>
      <c r="AV23768" s="35"/>
      <c r="AW23768" s="35"/>
    </row>
    <row r="23769" spans="45:49" x14ac:dyDescent="0.2">
      <c r="AS23769" s="35"/>
      <c r="AT23769" s="35"/>
      <c r="AU23769" s="35"/>
      <c r="AV23769" s="35"/>
      <c r="AW23769" s="35"/>
    </row>
    <row r="23770" spans="45:49" x14ac:dyDescent="0.2">
      <c r="AS23770" s="35"/>
      <c r="AT23770" s="35"/>
      <c r="AU23770" s="35"/>
      <c r="AV23770" s="35"/>
      <c r="AW23770" s="35"/>
    </row>
    <row r="23771" spans="45:49" x14ac:dyDescent="0.2">
      <c r="AS23771" s="35"/>
      <c r="AT23771" s="35"/>
      <c r="AU23771" s="35"/>
      <c r="AV23771" s="35"/>
      <c r="AW23771" s="35"/>
    </row>
    <row r="23772" spans="45:49" x14ac:dyDescent="0.2">
      <c r="AS23772" s="35"/>
      <c r="AT23772" s="35"/>
      <c r="AU23772" s="35"/>
      <c r="AV23772" s="35"/>
      <c r="AW23772" s="35"/>
    </row>
    <row r="23773" spans="45:49" x14ac:dyDescent="0.2">
      <c r="AS23773" s="35"/>
      <c r="AT23773" s="35"/>
      <c r="AU23773" s="35"/>
      <c r="AV23773" s="35"/>
      <c r="AW23773" s="35"/>
    </row>
    <row r="23774" spans="45:49" x14ac:dyDescent="0.2">
      <c r="AS23774" s="35"/>
      <c r="AT23774" s="35"/>
      <c r="AU23774" s="35"/>
      <c r="AV23774" s="35"/>
      <c r="AW23774" s="35"/>
    </row>
    <row r="23775" spans="45:49" x14ac:dyDescent="0.2">
      <c r="AS23775" s="35"/>
      <c r="AT23775" s="35"/>
      <c r="AU23775" s="35"/>
      <c r="AV23775" s="35"/>
      <c r="AW23775" s="35"/>
    </row>
    <row r="23776" spans="45:49" x14ac:dyDescent="0.2">
      <c r="AS23776" s="35"/>
      <c r="AT23776" s="35"/>
      <c r="AU23776" s="35"/>
      <c r="AV23776" s="35"/>
      <c r="AW23776" s="35"/>
    </row>
    <row r="23777" spans="45:49" x14ac:dyDescent="0.2">
      <c r="AS23777" s="35"/>
      <c r="AT23777" s="35"/>
      <c r="AU23777" s="35"/>
      <c r="AV23777" s="35"/>
      <c r="AW23777" s="35"/>
    </row>
    <row r="23778" spans="45:49" x14ac:dyDescent="0.2">
      <c r="AS23778" s="35"/>
      <c r="AT23778" s="35"/>
      <c r="AU23778" s="35"/>
      <c r="AV23778" s="35"/>
      <c r="AW23778" s="35"/>
    </row>
    <row r="23779" spans="45:49" x14ac:dyDescent="0.2">
      <c r="AS23779" s="35"/>
      <c r="AT23779" s="35"/>
      <c r="AU23779" s="35"/>
      <c r="AV23779" s="35"/>
      <c r="AW23779" s="35"/>
    </row>
    <row r="23780" spans="45:49" x14ac:dyDescent="0.2">
      <c r="AS23780" s="35"/>
      <c r="AT23780" s="35"/>
      <c r="AU23780" s="35"/>
      <c r="AV23780" s="35"/>
      <c r="AW23780" s="35"/>
    </row>
    <row r="23781" spans="45:49" x14ac:dyDescent="0.2">
      <c r="AS23781" s="35"/>
      <c r="AT23781" s="35"/>
      <c r="AU23781" s="35"/>
      <c r="AV23781" s="35"/>
      <c r="AW23781" s="35"/>
    </row>
    <row r="23782" spans="45:49" x14ac:dyDescent="0.2">
      <c r="AS23782" s="35"/>
      <c r="AT23782" s="35"/>
      <c r="AU23782" s="35"/>
      <c r="AV23782" s="35"/>
      <c r="AW23782" s="35"/>
    </row>
    <row r="23783" spans="45:49" x14ac:dyDescent="0.2">
      <c r="AS23783" s="35"/>
      <c r="AT23783" s="35"/>
      <c r="AU23783" s="35"/>
      <c r="AV23783" s="35"/>
      <c r="AW23783" s="35"/>
    </row>
    <row r="23784" spans="45:49" x14ac:dyDescent="0.2">
      <c r="AS23784" s="35"/>
      <c r="AT23784" s="35"/>
      <c r="AU23784" s="35"/>
      <c r="AV23784" s="35"/>
      <c r="AW23784" s="35"/>
    </row>
    <row r="23785" spans="45:49" x14ac:dyDescent="0.2">
      <c r="AS23785" s="35"/>
      <c r="AT23785" s="35"/>
      <c r="AU23785" s="35"/>
      <c r="AV23785" s="35"/>
      <c r="AW23785" s="35"/>
    </row>
    <row r="23786" spans="45:49" x14ac:dyDescent="0.2">
      <c r="AS23786" s="35"/>
      <c r="AT23786" s="35"/>
      <c r="AU23786" s="35"/>
      <c r="AV23786" s="35"/>
      <c r="AW23786" s="35"/>
    </row>
    <row r="23787" spans="45:49" x14ac:dyDescent="0.2">
      <c r="AS23787" s="35"/>
      <c r="AT23787" s="35"/>
      <c r="AU23787" s="35"/>
      <c r="AV23787" s="35"/>
      <c r="AW23787" s="35"/>
    </row>
    <row r="23788" spans="45:49" x14ac:dyDescent="0.2">
      <c r="AS23788" s="35"/>
      <c r="AT23788" s="35"/>
      <c r="AU23788" s="35"/>
      <c r="AV23788" s="35"/>
      <c r="AW23788" s="35"/>
    </row>
    <row r="23789" spans="45:49" x14ac:dyDescent="0.2">
      <c r="AS23789" s="35"/>
      <c r="AT23789" s="35"/>
      <c r="AU23789" s="35"/>
      <c r="AV23789" s="35"/>
      <c r="AW23789" s="35"/>
    </row>
    <row r="23790" spans="45:49" x14ac:dyDescent="0.2">
      <c r="AS23790" s="35"/>
      <c r="AT23790" s="35"/>
      <c r="AU23790" s="35"/>
      <c r="AV23790" s="35"/>
      <c r="AW23790" s="35"/>
    </row>
    <row r="23791" spans="45:49" x14ac:dyDescent="0.2">
      <c r="AS23791" s="35"/>
      <c r="AT23791" s="35"/>
      <c r="AU23791" s="35"/>
      <c r="AV23791" s="35"/>
      <c r="AW23791" s="35"/>
    </row>
    <row r="23792" spans="45:49" x14ac:dyDescent="0.2">
      <c r="AS23792" s="35"/>
      <c r="AT23792" s="35"/>
      <c r="AU23792" s="35"/>
      <c r="AV23792" s="35"/>
      <c r="AW23792" s="35"/>
    </row>
    <row r="23793" spans="45:49" x14ac:dyDescent="0.2">
      <c r="AS23793" s="35"/>
      <c r="AT23793" s="35"/>
      <c r="AU23793" s="35"/>
      <c r="AV23793" s="35"/>
      <c r="AW23793" s="35"/>
    </row>
    <row r="23794" spans="45:49" x14ac:dyDescent="0.2">
      <c r="AS23794" s="35"/>
      <c r="AT23794" s="35"/>
      <c r="AU23794" s="35"/>
      <c r="AV23794" s="35"/>
      <c r="AW23794" s="35"/>
    </row>
    <row r="23795" spans="45:49" x14ac:dyDescent="0.2">
      <c r="AS23795" s="35"/>
      <c r="AT23795" s="35"/>
      <c r="AU23795" s="35"/>
      <c r="AV23795" s="35"/>
      <c r="AW23795" s="35"/>
    </row>
    <row r="23796" spans="45:49" x14ac:dyDescent="0.2">
      <c r="AS23796" s="35"/>
      <c r="AT23796" s="35"/>
      <c r="AU23796" s="35"/>
      <c r="AV23796" s="35"/>
      <c r="AW23796" s="35"/>
    </row>
    <row r="23797" spans="45:49" x14ac:dyDescent="0.2">
      <c r="AS23797" s="35"/>
      <c r="AT23797" s="35"/>
      <c r="AU23797" s="35"/>
      <c r="AV23797" s="35"/>
      <c r="AW23797" s="35"/>
    </row>
    <row r="23798" spans="45:49" x14ac:dyDescent="0.2">
      <c r="AS23798" s="35"/>
      <c r="AT23798" s="35"/>
      <c r="AU23798" s="35"/>
      <c r="AV23798" s="35"/>
      <c r="AW23798" s="35"/>
    </row>
    <row r="23799" spans="45:49" x14ac:dyDescent="0.2">
      <c r="AS23799" s="35"/>
      <c r="AT23799" s="35"/>
      <c r="AU23799" s="35"/>
      <c r="AV23799" s="35"/>
      <c r="AW23799" s="35"/>
    </row>
    <row r="23800" spans="45:49" x14ac:dyDescent="0.2">
      <c r="AS23800" s="35"/>
      <c r="AT23800" s="35"/>
      <c r="AU23800" s="35"/>
      <c r="AV23800" s="35"/>
      <c r="AW23800" s="35"/>
    </row>
    <row r="23801" spans="45:49" x14ac:dyDescent="0.2">
      <c r="AS23801" s="35"/>
      <c r="AT23801" s="35"/>
      <c r="AU23801" s="35"/>
      <c r="AV23801" s="35"/>
      <c r="AW23801" s="35"/>
    </row>
    <row r="23802" spans="45:49" x14ac:dyDescent="0.2">
      <c r="AS23802" s="35"/>
      <c r="AT23802" s="35"/>
      <c r="AU23802" s="35"/>
      <c r="AV23802" s="35"/>
      <c r="AW23802" s="35"/>
    </row>
    <row r="23803" spans="45:49" x14ac:dyDescent="0.2">
      <c r="AS23803" s="35"/>
      <c r="AT23803" s="35"/>
      <c r="AU23803" s="35"/>
      <c r="AV23803" s="35"/>
      <c r="AW23803" s="35"/>
    </row>
    <row r="23804" spans="45:49" x14ac:dyDescent="0.2">
      <c r="AS23804" s="35"/>
      <c r="AT23804" s="35"/>
      <c r="AU23804" s="35"/>
      <c r="AV23804" s="35"/>
      <c r="AW23804" s="35"/>
    </row>
    <row r="23805" spans="45:49" x14ac:dyDescent="0.2">
      <c r="AS23805" s="35"/>
      <c r="AT23805" s="35"/>
      <c r="AU23805" s="35"/>
      <c r="AV23805" s="35"/>
      <c r="AW23805" s="35"/>
    </row>
    <row r="23806" spans="45:49" x14ac:dyDescent="0.2">
      <c r="AS23806" s="35"/>
      <c r="AT23806" s="35"/>
      <c r="AU23806" s="35"/>
      <c r="AV23806" s="35"/>
      <c r="AW23806" s="35"/>
    </row>
    <row r="23807" spans="45:49" x14ac:dyDescent="0.2">
      <c r="AS23807" s="35"/>
      <c r="AT23807" s="35"/>
      <c r="AU23807" s="35"/>
      <c r="AV23807" s="35"/>
      <c r="AW23807" s="35"/>
    </row>
    <row r="23808" spans="45:49" x14ac:dyDescent="0.2">
      <c r="AS23808" s="35"/>
      <c r="AT23808" s="35"/>
      <c r="AU23808" s="35"/>
      <c r="AV23808" s="35"/>
      <c r="AW23808" s="35"/>
    </row>
    <row r="23809" spans="45:49" x14ac:dyDescent="0.2">
      <c r="AS23809" s="35"/>
      <c r="AT23809" s="35"/>
      <c r="AU23809" s="35"/>
      <c r="AV23809" s="35"/>
      <c r="AW23809" s="35"/>
    </row>
    <row r="23810" spans="45:49" x14ac:dyDescent="0.2">
      <c r="AS23810" s="35"/>
      <c r="AT23810" s="35"/>
      <c r="AU23810" s="35"/>
      <c r="AV23810" s="35"/>
      <c r="AW23810" s="35"/>
    </row>
    <row r="23811" spans="45:49" x14ac:dyDescent="0.2">
      <c r="AS23811" s="35"/>
      <c r="AT23811" s="35"/>
      <c r="AU23811" s="35"/>
      <c r="AV23811" s="35"/>
      <c r="AW23811" s="35"/>
    </row>
    <row r="23812" spans="45:49" x14ac:dyDescent="0.2">
      <c r="AS23812" s="35"/>
      <c r="AT23812" s="35"/>
      <c r="AU23812" s="35"/>
      <c r="AV23812" s="35"/>
      <c r="AW23812" s="35"/>
    </row>
    <row r="23813" spans="45:49" x14ac:dyDescent="0.2">
      <c r="AS23813" s="35"/>
      <c r="AT23813" s="35"/>
      <c r="AU23813" s="35"/>
      <c r="AV23813" s="35"/>
      <c r="AW23813" s="35"/>
    </row>
    <row r="23814" spans="45:49" x14ac:dyDescent="0.2">
      <c r="AS23814" s="35"/>
      <c r="AT23814" s="35"/>
      <c r="AU23814" s="35"/>
      <c r="AV23814" s="35"/>
      <c r="AW23814" s="35"/>
    </row>
    <row r="23815" spans="45:49" x14ac:dyDescent="0.2">
      <c r="AS23815" s="35"/>
      <c r="AT23815" s="35"/>
      <c r="AU23815" s="35"/>
      <c r="AV23815" s="35"/>
      <c r="AW23815" s="35"/>
    </row>
    <row r="23816" spans="45:49" x14ac:dyDescent="0.2">
      <c r="AS23816" s="35"/>
      <c r="AT23816" s="35"/>
      <c r="AU23816" s="35"/>
      <c r="AV23816" s="35"/>
      <c r="AW23816" s="35"/>
    </row>
    <row r="23817" spans="45:49" x14ac:dyDescent="0.2">
      <c r="AS23817" s="35"/>
      <c r="AT23817" s="35"/>
      <c r="AU23817" s="35"/>
      <c r="AV23817" s="35"/>
      <c r="AW23817" s="35"/>
    </row>
    <row r="23818" spans="45:49" x14ac:dyDescent="0.2">
      <c r="AS23818" s="35"/>
      <c r="AT23818" s="35"/>
      <c r="AU23818" s="35"/>
      <c r="AV23818" s="35"/>
      <c r="AW23818" s="35"/>
    </row>
    <row r="23819" spans="45:49" x14ac:dyDescent="0.2">
      <c r="AS23819" s="35"/>
      <c r="AT23819" s="35"/>
      <c r="AU23819" s="35"/>
      <c r="AV23819" s="35"/>
      <c r="AW23819" s="35"/>
    </row>
    <row r="23820" spans="45:49" x14ac:dyDescent="0.2">
      <c r="AS23820" s="35"/>
      <c r="AT23820" s="35"/>
      <c r="AU23820" s="35"/>
      <c r="AV23820" s="35"/>
      <c r="AW23820" s="35"/>
    </row>
    <row r="23821" spans="45:49" x14ac:dyDescent="0.2">
      <c r="AS23821" s="35"/>
      <c r="AT23821" s="35"/>
      <c r="AU23821" s="35"/>
      <c r="AV23821" s="35"/>
      <c r="AW23821" s="35"/>
    </row>
    <row r="23822" spans="45:49" x14ac:dyDescent="0.2">
      <c r="AS23822" s="35"/>
      <c r="AT23822" s="35"/>
      <c r="AU23822" s="35"/>
      <c r="AV23822" s="35"/>
      <c r="AW23822" s="35"/>
    </row>
    <row r="23823" spans="45:49" x14ac:dyDescent="0.2">
      <c r="AS23823" s="35"/>
      <c r="AT23823" s="35"/>
      <c r="AU23823" s="35"/>
      <c r="AV23823" s="35"/>
      <c r="AW23823" s="35"/>
    </row>
    <row r="23824" spans="45:49" x14ac:dyDescent="0.2">
      <c r="AS23824" s="35"/>
      <c r="AT23824" s="35"/>
      <c r="AU23824" s="35"/>
      <c r="AV23824" s="35"/>
      <c r="AW23824" s="35"/>
    </row>
    <row r="23825" spans="45:49" x14ac:dyDescent="0.2">
      <c r="AS23825" s="35"/>
      <c r="AT23825" s="35"/>
      <c r="AU23825" s="35"/>
      <c r="AV23825" s="35"/>
      <c r="AW23825" s="35"/>
    </row>
    <row r="23826" spans="45:49" x14ac:dyDescent="0.2">
      <c r="AS23826" s="35"/>
      <c r="AT23826" s="35"/>
      <c r="AU23826" s="35"/>
      <c r="AV23826" s="35"/>
      <c r="AW23826" s="35"/>
    </row>
    <row r="23827" spans="45:49" x14ac:dyDescent="0.2">
      <c r="AS23827" s="35"/>
      <c r="AT23827" s="35"/>
      <c r="AU23827" s="35"/>
      <c r="AV23827" s="35"/>
      <c r="AW23827" s="35"/>
    </row>
    <row r="23828" spans="45:49" x14ac:dyDescent="0.2">
      <c r="AS23828" s="35"/>
      <c r="AT23828" s="35"/>
      <c r="AU23828" s="35"/>
      <c r="AV23828" s="35"/>
      <c r="AW23828" s="35"/>
    </row>
    <row r="23829" spans="45:49" x14ac:dyDescent="0.2">
      <c r="AS23829" s="35"/>
      <c r="AT23829" s="35"/>
      <c r="AU23829" s="35"/>
      <c r="AV23829" s="35"/>
      <c r="AW23829" s="35"/>
    </row>
    <row r="23830" spans="45:49" x14ac:dyDescent="0.2">
      <c r="AS23830" s="35"/>
      <c r="AT23830" s="35"/>
      <c r="AU23830" s="35"/>
      <c r="AV23830" s="35"/>
      <c r="AW23830" s="35"/>
    </row>
    <row r="23831" spans="45:49" x14ac:dyDescent="0.2">
      <c r="AS23831" s="35"/>
      <c r="AT23831" s="35"/>
      <c r="AU23831" s="35"/>
      <c r="AV23831" s="35"/>
      <c r="AW23831" s="35"/>
    </row>
    <row r="23832" spans="45:49" x14ac:dyDescent="0.2">
      <c r="AS23832" s="35"/>
      <c r="AT23832" s="35"/>
      <c r="AU23832" s="35"/>
      <c r="AV23832" s="35"/>
      <c r="AW23832" s="35"/>
    </row>
    <row r="23833" spans="45:49" x14ac:dyDescent="0.2">
      <c r="AS23833" s="35"/>
      <c r="AT23833" s="35"/>
      <c r="AU23833" s="35"/>
      <c r="AV23833" s="35"/>
      <c r="AW23833" s="35"/>
    </row>
    <row r="23834" spans="45:49" x14ac:dyDescent="0.2">
      <c r="AS23834" s="35"/>
      <c r="AT23834" s="35"/>
      <c r="AU23834" s="35"/>
      <c r="AV23834" s="35"/>
      <c r="AW23834" s="35"/>
    </row>
    <row r="23835" spans="45:49" x14ac:dyDescent="0.2">
      <c r="AS23835" s="35"/>
      <c r="AT23835" s="35"/>
      <c r="AU23835" s="35"/>
      <c r="AV23835" s="35"/>
      <c r="AW23835" s="35"/>
    </row>
    <row r="23836" spans="45:49" x14ac:dyDescent="0.2">
      <c r="AS23836" s="35"/>
      <c r="AT23836" s="35"/>
      <c r="AU23836" s="35"/>
      <c r="AV23836" s="35"/>
      <c r="AW23836" s="35"/>
    </row>
    <row r="23837" spans="45:49" x14ac:dyDescent="0.2">
      <c r="AS23837" s="35"/>
      <c r="AT23837" s="35"/>
      <c r="AU23837" s="35"/>
      <c r="AV23837" s="35"/>
      <c r="AW23837" s="35"/>
    </row>
    <row r="23838" spans="45:49" x14ac:dyDescent="0.2">
      <c r="AS23838" s="35"/>
      <c r="AT23838" s="35"/>
      <c r="AU23838" s="35"/>
      <c r="AV23838" s="35"/>
      <c r="AW23838" s="35"/>
    </row>
    <row r="23839" spans="45:49" x14ac:dyDescent="0.2">
      <c r="AS23839" s="35"/>
      <c r="AT23839" s="35"/>
      <c r="AU23839" s="35"/>
      <c r="AV23839" s="35"/>
      <c r="AW23839" s="35"/>
    </row>
    <row r="23840" spans="45:49" x14ac:dyDescent="0.2">
      <c r="AS23840" s="35"/>
      <c r="AT23840" s="35"/>
      <c r="AU23840" s="35"/>
      <c r="AV23840" s="35"/>
      <c r="AW23840" s="35"/>
    </row>
    <row r="23841" spans="45:49" x14ac:dyDescent="0.2">
      <c r="AS23841" s="35"/>
      <c r="AT23841" s="35"/>
      <c r="AU23841" s="35"/>
      <c r="AV23841" s="35"/>
      <c r="AW23841" s="35"/>
    </row>
    <row r="23842" spans="45:49" x14ac:dyDescent="0.2">
      <c r="AS23842" s="35"/>
      <c r="AT23842" s="35"/>
      <c r="AU23842" s="35"/>
      <c r="AV23842" s="35"/>
      <c r="AW23842" s="35"/>
    </row>
    <row r="23843" spans="45:49" x14ac:dyDescent="0.2">
      <c r="AS23843" s="35"/>
      <c r="AT23843" s="35"/>
      <c r="AU23843" s="35"/>
      <c r="AV23843" s="35"/>
      <c r="AW23843" s="35"/>
    </row>
    <row r="23844" spans="45:49" x14ac:dyDescent="0.2">
      <c r="AS23844" s="35"/>
      <c r="AT23844" s="35"/>
      <c r="AU23844" s="35"/>
      <c r="AV23844" s="35"/>
      <c r="AW23844" s="35"/>
    </row>
    <row r="23845" spans="45:49" x14ac:dyDescent="0.2">
      <c r="AS23845" s="35"/>
      <c r="AT23845" s="35"/>
      <c r="AU23845" s="35"/>
      <c r="AV23845" s="35"/>
      <c r="AW23845" s="35"/>
    </row>
    <row r="23846" spans="45:49" x14ac:dyDescent="0.2">
      <c r="AS23846" s="35"/>
      <c r="AT23846" s="35"/>
      <c r="AU23846" s="35"/>
      <c r="AV23846" s="35"/>
      <c r="AW23846" s="35"/>
    </row>
    <row r="23847" spans="45:49" x14ac:dyDescent="0.2">
      <c r="AS23847" s="35"/>
      <c r="AT23847" s="35"/>
      <c r="AU23847" s="35"/>
      <c r="AV23847" s="35"/>
      <c r="AW23847" s="35"/>
    </row>
    <row r="23848" spans="45:49" x14ac:dyDescent="0.2">
      <c r="AS23848" s="35"/>
      <c r="AT23848" s="35"/>
      <c r="AU23848" s="35"/>
      <c r="AV23848" s="35"/>
      <c r="AW23848" s="35"/>
    </row>
    <row r="23849" spans="45:49" x14ac:dyDescent="0.2">
      <c r="AS23849" s="35"/>
      <c r="AT23849" s="35"/>
      <c r="AU23849" s="35"/>
      <c r="AV23849" s="35"/>
      <c r="AW23849" s="35"/>
    </row>
    <row r="23850" spans="45:49" x14ac:dyDescent="0.2">
      <c r="AS23850" s="35"/>
      <c r="AT23850" s="35"/>
      <c r="AU23850" s="35"/>
      <c r="AV23850" s="35"/>
      <c r="AW23850" s="35"/>
    </row>
    <row r="23851" spans="45:49" x14ac:dyDescent="0.2">
      <c r="AS23851" s="35"/>
      <c r="AT23851" s="35"/>
      <c r="AU23851" s="35"/>
      <c r="AV23851" s="35"/>
      <c r="AW23851" s="35"/>
    </row>
    <row r="23852" spans="45:49" x14ac:dyDescent="0.2">
      <c r="AS23852" s="35"/>
      <c r="AT23852" s="35"/>
      <c r="AU23852" s="35"/>
      <c r="AV23852" s="35"/>
      <c r="AW23852" s="35"/>
    </row>
    <row r="23853" spans="45:49" x14ac:dyDescent="0.2">
      <c r="AS23853" s="35"/>
      <c r="AT23853" s="35"/>
      <c r="AU23853" s="35"/>
      <c r="AV23853" s="35"/>
      <c r="AW23853" s="35"/>
    </row>
    <row r="23854" spans="45:49" x14ac:dyDescent="0.2">
      <c r="AS23854" s="35"/>
      <c r="AT23854" s="35"/>
      <c r="AU23854" s="35"/>
      <c r="AV23854" s="35"/>
      <c r="AW23854" s="35"/>
    </row>
    <row r="23855" spans="45:49" x14ac:dyDescent="0.2">
      <c r="AS23855" s="35"/>
      <c r="AT23855" s="35"/>
      <c r="AU23855" s="35"/>
      <c r="AV23855" s="35"/>
      <c r="AW23855" s="35"/>
    </row>
    <row r="23856" spans="45:49" x14ac:dyDescent="0.2">
      <c r="AS23856" s="35"/>
      <c r="AT23856" s="35"/>
      <c r="AU23856" s="35"/>
      <c r="AV23856" s="35"/>
      <c r="AW23856" s="35"/>
    </row>
    <row r="23857" spans="45:49" x14ac:dyDescent="0.2">
      <c r="AS23857" s="35"/>
      <c r="AT23857" s="35"/>
      <c r="AU23857" s="35"/>
      <c r="AV23857" s="35"/>
      <c r="AW23857" s="35"/>
    </row>
    <row r="23858" spans="45:49" x14ac:dyDescent="0.2">
      <c r="AS23858" s="35"/>
      <c r="AT23858" s="35"/>
      <c r="AU23858" s="35"/>
      <c r="AV23858" s="35"/>
      <c r="AW23858" s="35"/>
    </row>
    <row r="23859" spans="45:49" x14ac:dyDescent="0.2">
      <c r="AS23859" s="35"/>
      <c r="AT23859" s="35"/>
      <c r="AU23859" s="35"/>
      <c r="AV23859" s="35"/>
      <c r="AW23859" s="35"/>
    </row>
    <row r="23860" spans="45:49" x14ac:dyDescent="0.2">
      <c r="AS23860" s="35"/>
      <c r="AT23860" s="35"/>
      <c r="AU23860" s="35"/>
      <c r="AV23860" s="35"/>
      <c r="AW23860" s="35"/>
    </row>
    <row r="23861" spans="45:49" x14ac:dyDescent="0.2">
      <c r="AS23861" s="35"/>
      <c r="AT23861" s="35"/>
      <c r="AU23861" s="35"/>
      <c r="AV23861" s="35"/>
      <c r="AW23861" s="35"/>
    </row>
    <row r="23862" spans="45:49" x14ac:dyDescent="0.2">
      <c r="AS23862" s="35"/>
      <c r="AT23862" s="35"/>
      <c r="AU23862" s="35"/>
      <c r="AV23862" s="35"/>
      <c r="AW23862" s="35"/>
    </row>
    <row r="23863" spans="45:49" x14ac:dyDescent="0.2">
      <c r="AS23863" s="35"/>
      <c r="AT23863" s="35"/>
      <c r="AU23863" s="35"/>
      <c r="AV23863" s="35"/>
      <c r="AW23863" s="35"/>
    </row>
    <row r="23864" spans="45:49" x14ac:dyDescent="0.2">
      <c r="AS23864" s="35"/>
      <c r="AT23864" s="35"/>
      <c r="AU23864" s="35"/>
      <c r="AV23864" s="35"/>
      <c r="AW23864" s="35"/>
    </row>
    <row r="23865" spans="45:49" x14ac:dyDescent="0.2">
      <c r="AS23865" s="35"/>
      <c r="AT23865" s="35"/>
      <c r="AU23865" s="35"/>
      <c r="AV23865" s="35"/>
      <c r="AW23865" s="35"/>
    </row>
    <row r="23866" spans="45:49" x14ac:dyDescent="0.2">
      <c r="AS23866" s="35"/>
      <c r="AT23866" s="35"/>
      <c r="AU23866" s="35"/>
      <c r="AV23866" s="35"/>
      <c r="AW23866" s="35"/>
    </row>
    <row r="23867" spans="45:49" x14ac:dyDescent="0.2">
      <c r="AS23867" s="35"/>
      <c r="AT23867" s="35"/>
      <c r="AU23867" s="35"/>
      <c r="AV23867" s="35"/>
      <c r="AW23867" s="35"/>
    </row>
    <row r="23868" spans="45:49" x14ac:dyDescent="0.2">
      <c r="AS23868" s="35"/>
      <c r="AT23868" s="35"/>
      <c r="AU23868" s="35"/>
      <c r="AV23868" s="35"/>
      <c r="AW23868" s="35"/>
    </row>
    <row r="23869" spans="45:49" x14ac:dyDescent="0.2">
      <c r="AS23869" s="35"/>
      <c r="AT23869" s="35"/>
      <c r="AU23869" s="35"/>
      <c r="AV23869" s="35"/>
      <c r="AW23869" s="35"/>
    </row>
    <row r="23870" spans="45:49" x14ac:dyDescent="0.2">
      <c r="AS23870" s="35"/>
      <c r="AT23870" s="35"/>
      <c r="AU23870" s="35"/>
      <c r="AV23870" s="35"/>
      <c r="AW23870" s="35"/>
    </row>
    <row r="23871" spans="45:49" x14ac:dyDescent="0.2">
      <c r="AS23871" s="35"/>
      <c r="AT23871" s="35"/>
      <c r="AU23871" s="35"/>
      <c r="AV23871" s="35"/>
      <c r="AW23871" s="35"/>
    </row>
    <row r="23872" spans="45:49" x14ac:dyDescent="0.2">
      <c r="AS23872" s="35"/>
      <c r="AT23872" s="35"/>
      <c r="AU23872" s="35"/>
      <c r="AV23872" s="35"/>
      <c r="AW23872" s="35"/>
    </row>
    <row r="23873" spans="45:49" x14ac:dyDescent="0.2">
      <c r="AS23873" s="35"/>
      <c r="AT23873" s="35"/>
      <c r="AU23873" s="35"/>
      <c r="AV23873" s="35"/>
      <c r="AW23873" s="35"/>
    </row>
    <row r="23874" spans="45:49" x14ac:dyDescent="0.2">
      <c r="AS23874" s="35"/>
      <c r="AT23874" s="35"/>
      <c r="AU23874" s="35"/>
      <c r="AV23874" s="35"/>
      <c r="AW23874" s="35"/>
    </row>
    <row r="23875" spans="45:49" x14ac:dyDescent="0.2">
      <c r="AS23875" s="35"/>
      <c r="AT23875" s="35"/>
      <c r="AU23875" s="35"/>
      <c r="AV23875" s="35"/>
      <c r="AW23875" s="35"/>
    </row>
    <row r="23876" spans="45:49" x14ac:dyDescent="0.2">
      <c r="AS23876" s="35"/>
      <c r="AT23876" s="35"/>
      <c r="AU23876" s="35"/>
      <c r="AV23876" s="35"/>
      <c r="AW23876" s="35"/>
    </row>
    <row r="23877" spans="45:49" x14ac:dyDescent="0.2">
      <c r="AS23877" s="35"/>
      <c r="AT23877" s="35"/>
      <c r="AU23877" s="35"/>
      <c r="AV23877" s="35"/>
      <c r="AW23877" s="35"/>
    </row>
    <row r="23878" spans="45:49" x14ac:dyDescent="0.2">
      <c r="AS23878" s="35"/>
      <c r="AT23878" s="35"/>
      <c r="AU23878" s="35"/>
      <c r="AV23878" s="35"/>
      <c r="AW23878" s="35"/>
    </row>
    <row r="23879" spans="45:49" x14ac:dyDescent="0.2">
      <c r="AS23879" s="35"/>
      <c r="AT23879" s="35"/>
      <c r="AU23879" s="35"/>
      <c r="AV23879" s="35"/>
      <c r="AW23879" s="35"/>
    </row>
    <row r="23880" spans="45:49" x14ac:dyDescent="0.2">
      <c r="AS23880" s="35"/>
      <c r="AT23880" s="35"/>
      <c r="AU23880" s="35"/>
      <c r="AV23880" s="35"/>
      <c r="AW23880" s="35"/>
    </row>
    <row r="23881" spans="45:49" x14ac:dyDescent="0.2">
      <c r="AS23881" s="35"/>
      <c r="AT23881" s="35"/>
      <c r="AU23881" s="35"/>
      <c r="AV23881" s="35"/>
      <c r="AW23881" s="35"/>
    </row>
    <row r="23882" spans="45:49" x14ac:dyDescent="0.2">
      <c r="AS23882" s="35"/>
      <c r="AT23882" s="35"/>
      <c r="AU23882" s="35"/>
      <c r="AV23882" s="35"/>
      <c r="AW23882" s="35"/>
    </row>
    <row r="23883" spans="45:49" x14ac:dyDescent="0.2">
      <c r="AS23883" s="35"/>
      <c r="AT23883" s="35"/>
      <c r="AU23883" s="35"/>
      <c r="AV23883" s="35"/>
      <c r="AW23883" s="35"/>
    </row>
    <row r="23884" spans="45:49" x14ac:dyDescent="0.2">
      <c r="AS23884" s="35"/>
      <c r="AT23884" s="35"/>
      <c r="AU23884" s="35"/>
      <c r="AV23884" s="35"/>
      <c r="AW23884" s="35"/>
    </row>
    <row r="23885" spans="45:49" x14ac:dyDescent="0.2">
      <c r="AS23885" s="35"/>
      <c r="AT23885" s="35"/>
      <c r="AU23885" s="35"/>
      <c r="AV23885" s="35"/>
      <c r="AW23885" s="35"/>
    </row>
    <row r="23886" spans="45:49" x14ac:dyDescent="0.2">
      <c r="AS23886" s="35"/>
      <c r="AT23886" s="35"/>
      <c r="AU23886" s="35"/>
      <c r="AV23886" s="35"/>
      <c r="AW23886" s="35"/>
    </row>
    <row r="23887" spans="45:49" x14ac:dyDescent="0.2">
      <c r="AS23887" s="35"/>
      <c r="AT23887" s="35"/>
      <c r="AU23887" s="35"/>
      <c r="AV23887" s="35"/>
      <c r="AW23887" s="35"/>
    </row>
    <row r="23888" spans="45:49" x14ac:dyDescent="0.2">
      <c r="AS23888" s="35"/>
      <c r="AT23888" s="35"/>
      <c r="AU23888" s="35"/>
      <c r="AV23888" s="35"/>
      <c r="AW23888" s="35"/>
    </row>
    <row r="23889" spans="45:49" x14ac:dyDescent="0.2">
      <c r="AS23889" s="35"/>
      <c r="AT23889" s="35"/>
      <c r="AU23889" s="35"/>
      <c r="AV23889" s="35"/>
      <c r="AW23889" s="35"/>
    </row>
    <row r="23890" spans="45:49" x14ac:dyDescent="0.2">
      <c r="AS23890" s="35"/>
      <c r="AT23890" s="35"/>
      <c r="AU23890" s="35"/>
      <c r="AV23890" s="35"/>
      <c r="AW23890" s="35"/>
    </row>
    <row r="23891" spans="45:49" x14ac:dyDescent="0.2">
      <c r="AS23891" s="35"/>
      <c r="AT23891" s="35"/>
      <c r="AU23891" s="35"/>
      <c r="AV23891" s="35"/>
      <c r="AW23891" s="35"/>
    </row>
    <row r="23892" spans="45:49" x14ac:dyDescent="0.2">
      <c r="AS23892" s="35"/>
      <c r="AT23892" s="35"/>
      <c r="AU23892" s="35"/>
      <c r="AV23892" s="35"/>
      <c r="AW23892" s="35"/>
    </row>
    <row r="23893" spans="45:49" x14ac:dyDescent="0.2">
      <c r="AS23893" s="35"/>
      <c r="AT23893" s="35"/>
      <c r="AU23893" s="35"/>
      <c r="AV23893" s="35"/>
      <c r="AW23893" s="35"/>
    </row>
    <row r="23894" spans="45:49" x14ac:dyDescent="0.2">
      <c r="AS23894" s="35"/>
      <c r="AT23894" s="35"/>
      <c r="AU23894" s="35"/>
      <c r="AV23894" s="35"/>
      <c r="AW23894" s="35"/>
    </row>
    <row r="23895" spans="45:49" x14ac:dyDescent="0.2">
      <c r="AS23895" s="35"/>
      <c r="AT23895" s="35"/>
      <c r="AU23895" s="35"/>
      <c r="AV23895" s="35"/>
      <c r="AW23895" s="35"/>
    </row>
    <row r="23896" spans="45:49" x14ac:dyDescent="0.2">
      <c r="AS23896" s="35"/>
      <c r="AT23896" s="35"/>
      <c r="AU23896" s="35"/>
      <c r="AV23896" s="35"/>
      <c r="AW23896" s="35"/>
    </row>
    <row r="23897" spans="45:49" x14ac:dyDescent="0.2">
      <c r="AS23897" s="35"/>
      <c r="AT23897" s="35"/>
      <c r="AU23897" s="35"/>
      <c r="AV23897" s="35"/>
      <c r="AW23897" s="35"/>
    </row>
    <row r="23898" spans="45:49" x14ac:dyDescent="0.2">
      <c r="AS23898" s="35"/>
      <c r="AT23898" s="35"/>
      <c r="AU23898" s="35"/>
      <c r="AV23898" s="35"/>
      <c r="AW23898" s="35"/>
    </row>
    <row r="23899" spans="45:49" x14ac:dyDescent="0.2">
      <c r="AS23899" s="35"/>
      <c r="AT23899" s="35"/>
      <c r="AU23899" s="35"/>
      <c r="AV23899" s="35"/>
      <c r="AW23899" s="35"/>
    </row>
    <row r="23900" spans="45:49" x14ac:dyDescent="0.2">
      <c r="AS23900" s="35"/>
      <c r="AT23900" s="35"/>
      <c r="AU23900" s="35"/>
      <c r="AV23900" s="35"/>
      <c r="AW23900" s="35"/>
    </row>
    <row r="23901" spans="45:49" x14ac:dyDescent="0.2">
      <c r="AS23901" s="35"/>
      <c r="AT23901" s="35"/>
      <c r="AU23901" s="35"/>
      <c r="AV23901" s="35"/>
      <c r="AW23901" s="35"/>
    </row>
    <row r="23902" spans="45:49" x14ac:dyDescent="0.2">
      <c r="AS23902" s="35"/>
      <c r="AT23902" s="35"/>
      <c r="AU23902" s="35"/>
      <c r="AV23902" s="35"/>
      <c r="AW23902" s="35"/>
    </row>
    <row r="23903" spans="45:49" x14ac:dyDescent="0.2">
      <c r="AS23903" s="35"/>
      <c r="AT23903" s="35"/>
      <c r="AU23903" s="35"/>
      <c r="AV23903" s="35"/>
      <c r="AW23903" s="35"/>
    </row>
    <row r="23904" spans="45:49" x14ac:dyDescent="0.2">
      <c r="AS23904" s="35"/>
      <c r="AT23904" s="35"/>
      <c r="AU23904" s="35"/>
      <c r="AV23904" s="35"/>
      <c r="AW23904" s="35"/>
    </row>
    <row r="23905" spans="45:49" x14ac:dyDescent="0.2">
      <c r="AS23905" s="35"/>
      <c r="AT23905" s="35"/>
      <c r="AU23905" s="35"/>
      <c r="AV23905" s="35"/>
      <c r="AW23905" s="35"/>
    </row>
    <row r="23906" spans="45:49" x14ac:dyDescent="0.2">
      <c r="AS23906" s="35"/>
      <c r="AT23906" s="35"/>
      <c r="AU23906" s="35"/>
      <c r="AV23906" s="35"/>
      <c r="AW23906" s="35"/>
    </row>
    <row r="23907" spans="45:49" x14ac:dyDescent="0.2">
      <c r="AS23907" s="35"/>
      <c r="AT23907" s="35"/>
      <c r="AU23907" s="35"/>
      <c r="AV23907" s="35"/>
      <c r="AW23907" s="35"/>
    </row>
    <row r="23908" spans="45:49" x14ac:dyDescent="0.2">
      <c r="AS23908" s="35"/>
      <c r="AT23908" s="35"/>
      <c r="AU23908" s="35"/>
      <c r="AV23908" s="35"/>
      <c r="AW23908" s="35"/>
    </row>
    <row r="23909" spans="45:49" x14ac:dyDescent="0.2">
      <c r="AS23909" s="35"/>
      <c r="AT23909" s="35"/>
      <c r="AU23909" s="35"/>
      <c r="AV23909" s="35"/>
      <c r="AW23909" s="35"/>
    </row>
    <row r="23910" spans="45:49" x14ac:dyDescent="0.2">
      <c r="AS23910" s="35"/>
      <c r="AT23910" s="35"/>
      <c r="AU23910" s="35"/>
      <c r="AV23910" s="35"/>
      <c r="AW23910" s="35"/>
    </row>
    <row r="23911" spans="45:49" x14ac:dyDescent="0.2">
      <c r="AS23911" s="35"/>
      <c r="AT23911" s="35"/>
      <c r="AU23911" s="35"/>
      <c r="AV23911" s="35"/>
      <c r="AW23911" s="35"/>
    </row>
    <row r="23912" spans="45:49" x14ac:dyDescent="0.2">
      <c r="AS23912" s="35"/>
      <c r="AT23912" s="35"/>
      <c r="AU23912" s="35"/>
      <c r="AV23912" s="35"/>
      <c r="AW23912" s="35"/>
    </row>
    <row r="23913" spans="45:49" x14ac:dyDescent="0.2">
      <c r="AS23913" s="35"/>
      <c r="AT23913" s="35"/>
      <c r="AU23913" s="35"/>
      <c r="AV23913" s="35"/>
      <c r="AW23913" s="35"/>
    </row>
    <row r="23914" spans="45:49" x14ac:dyDescent="0.2">
      <c r="AS23914" s="35"/>
      <c r="AT23914" s="35"/>
      <c r="AU23914" s="35"/>
      <c r="AV23914" s="35"/>
      <c r="AW23914" s="35"/>
    </row>
    <row r="23915" spans="45:49" x14ac:dyDescent="0.2">
      <c r="AS23915" s="35"/>
      <c r="AT23915" s="35"/>
      <c r="AU23915" s="35"/>
      <c r="AV23915" s="35"/>
      <c r="AW23915" s="35"/>
    </row>
    <row r="23916" spans="45:49" x14ac:dyDescent="0.2">
      <c r="AS23916" s="35"/>
      <c r="AT23916" s="35"/>
      <c r="AU23916" s="35"/>
      <c r="AV23916" s="35"/>
      <c r="AW23916" s="35"/>
    </row>
    <row r="23917" spans="45:49" x14ac:dyDescent="0.2">
      <c r="AS23917" s="35"/>
      <c r="AT23917" s="35"/>
      <c r="AU23917" s="35"/>
      <c r="AV23917" s="35"/>
      <c r="AW23917" s="35"/>
    </row>
    <row r="23918" spans="45:49" x14ac:dyDescent="0.2">
      <c r="AS23918" s="35"/>
      <c r="AT23918" s="35"/>
      <c r="AU23918" s="35"/>
      <c r="AV23918" s="35"/>
      <c r="AW23918" s="35"/>
    </row>
    <row r="23919" spans="45:49" x14ac:dyDescent="0.2">
      <c r="AS23919" s="35"/>
      <c r="AT23919" s="35"/>
      <c r="AU23919" s="35"/>
      <c r="AV23919" s="35"/>
      <c r="AW23919" s="35"/>
    </row>
    <row r="23920" spans="45:49" x14ac:dyDescent="0.2">
      <c r="AS23920" s="35"/>
      <c r="AT23920" s="35"/>
      <c r="AU23920" s="35"/>
      <c r="AV23920" s="35"/>
      <c r="AW23920" s="35"/>
    </row>
    <row r="23921" spans="45:49" x14ac:dyDescent="0.2">
      <c r="AS23921" s="35"/>
      <c r="AT23921" s="35"/>
      <c r="AU23921" s="35"/>
      <c r="AV23921" s="35"/>
      <c r="AW23921" s="35"/>
    </row>
    <row r="23922" spans="45:49" x14ac:dyDescent="0.2">
      <c r="AS23922" s="35"/>
      <c r="AT23922" s="35"/>
      <c r="AU23922" s="35"/>
      <c r="AV23922" s="35"/>
      <c r="AW23922" s="35"/>
    </row>
    <row r="23923" spans="45:49" x14ac:dyDescent="0.2">
      <c r="AS23923" s="35"/>
      <c r="AT23923" s="35"/>
      <c r="AU23923" s="35"/>
      <c r="AV23923" s="35"/>
      <c r="AW23923" s="35"/>
    </row>
    <row r="23924" spans="45:49" x14ac:dyDescent="0.2">
      <c r="AS23924" s="35"/>
      <c r="AT23924" s="35"/>
      <c r="AU23924" s="35"/>
      <c r="AV23924" s="35"/>
      <c r="AW23924" s="35"/>
    </row>
    <row r="23925" spans="45:49" x14ac:dyDescent="0.2">
      <c r="AS23925" s="35"/>
      <c r="AT23925" s="35"/>
      <c r="AU23925" s="35"/>
      <c r="AV23925" s="35"/>
      <c r="AW23925" s="35"/>
    </row>
    <row r="23926" spans="45:49" x14ac:dyDescent="0.2">
      <c r="AS23926" s="35"/>
      <c r="AT23926" s="35"/>
      <c r="AU23926" s="35"/>
      <c r="AV23926" s="35"/>
      <c r="AW23926" s="35"/>
    </row>
    <row r="23927" spans="45:49" x14ac:dyDescent="0.2">
      <c r="AS23927" s="35"/>
      <c r="AT23927" s="35"/>
      <c r="AU23927" s="35"/>
      <c r="AV23927" s="35"/>
      <c r="AW23927" s="35"/>
    </row>
    <row r="23928" spans="45:49" x14ac:dyDescent="0.2">
      <c r="AS23928" s="35"/>
      <c r="AT23928" s="35"/>
      <c r="AU23928" s="35"/>
      <c r="AV23928" s="35"/>
      <c r="AW23928" s="35"/>
    </row>
    <row r="23929" spans="45:49" x14ac:dyDescent="0.2">
      <c r="AS23929" s="35"/>
      <c r="AT23929" s="35"/>
      <c r="AU23929" s="35"/>
      <c r="AV23929" s="35"/>
      <c r="AW23929" s="35"/>
    </row>
    <row r="23930" spans="45:49" x14ac:dyDescent="0.2">
      <c r="AS23930" s="35"/>
      <c r="AT23930" s="35"/>
      <c r="AU23930" s="35"/>
      <c r="AV23930" s="35"/>
      <c r="AW23930" s="35"/>
    </row>
    <row r="23931" spans="45:49" x14ac:dyDescent="0.2">
      <c r="AS23931" s="35"/>
      <c r="AT23931" s="35"/>
      <c r="AU23931" s="35"/>
      <c r="AV23931" s="35"/>
      <c r="AW23931" s="35"/>
    </row>
    <row r="23932" spans="45:49" x14ac:dyDescent="0.2">
      <c r="AS23932" s="35"/>
      <c r="AT23932" s="35"/>
      <c r="AU23932" s="35"/>
      <c r="AV23932" s="35"/>
      <c r="AW23932" s="35"/>
    </row>
    <row r="23933" spans="45:49" x14ac:dyDescent="0.2">
      <c r="AS23933" s="35"/>
      <c r="AT23933" s="35"/>
      <c r="AU23933" s="35"/>
      <c r="AV23933" s="35"/>
      <c r="AW23933" s="35"/>
    </row>
    <row r="23934" spans="45:49" x14ac:dyDescent="0.2">
      <c r="AS23934" s="35"/>
      <c r="AT23934" s="35"/>
      <c r="AU23934" s="35"/>
      <c r="AV23934" s="35"/>
      <c r="AW23934" s="35"/>
    </row>
    <row r="23935" spans="45:49" x14ac:dyDescent="0.2">
      <c r="AS23935" s="35"/>
      <c r="AT23935" s="35"/>
      <c r="AU23935" s="35"/>
      <c r="AV23935" s="35"/>
      <c r="AW23935" s="35"/>
    </row>
    <row r="23936" spans="45:49" x14ac:dyDescent="0.2">
      <c r="AS23936" s="35"/>
      <c r="AT23936" s="35"/>
      <c r="AU23936" s="35"/>
      <c r="AV23936" s="35"/>
      <c r="AW23936" s="35"/>
    </row>
    <row r="23937" spans="45:49" x14ac:dyDescent="0.2">
      <c r="AS23937" s="35"/>
      <c r="AT23937" s="35"/>
      <c r="AU23937" s="35"/>
      <c r="AV23937" s="35"/>
      <c r="AW23937" s="35"/>
    </row>
    <row r="23938" spans="45:49" x14ac:dyDescent="0.2">
      <c r="AS23938" s="35"/>
      <c r="AT23938" s="35"/>
      <c r="AU23938" s="35"/>
      <c r="AV23938" s="35"/>
      <c r="AW23938" s="35"/>
    </row>
    <row r="23939" spans="45:49" x14ac:dyDescent="0.2">
      <c r="AS23939" s="35"/>
      <c r="AT23939" s="35"/>
      <c r="AU23939" s="35"/>
      <c r="AV23939" s="35"/>
      <c r="AW23939" s="35"/>
    </row>
    <row r="23940" spans="45:49" x14ac:dyDescent="0.2">
      <c r="AS23940" s="35"/>
      <c r="AT23940" s="35"/>
      <c r="AU23940" s="35"/>
      <c r="AV23940" s="35"/>
      <c r="AW23940" s="35"/>
    </row>
    <row r="23941" spans="45:49" x14ac:dyDescent="0.2">
      <c r="AS23941" s="35"/>
      <c r="AT23941" s="35"/>
      <c r="AU23941" s="35"/>
      <c r="AV23941" s="35"/>
      <c r="AW23941" s="35"/>
    </row>
    <row r="23942" spans="45:49" x14ac:dyDescent="0.2">
      <c r="AS23942" s="35"/>
      <c r="AT23942" s="35"/>
      <c r="AU23942" s="35"/>
      <c r="AV23942" s="35"/>
      <c r="AW23942" s="35"/>
    </row>
    <row r="23943" spans="45:49" x14ac:dyDescent="0.2">
      <c r="AS23943" s="35"/>
      <c r="AT23943" s="35"/>
      <c r="AU23943" s="35"/>
      <c r="AV23943" s="35"/>
      <c r="AW23943" s="35"/>
    </row>
    <row r="23944" spans="45:49" x14ac:dyDescent="0.2">
      <c r="AS23944" s="35"/>
      <c r="AT23944" s="35"/>
      <c r="AU23944" s="35"/>
      <c r="AV23944" s="35"/>
      <c r="AW23944" s="35"/>
    </row>
    <row r="23945" spans="45:49" x14ac:dyDescent="0.2">
      <c r="AS23945" s="35"/>
      <c r="AT23945" s="35"/>
      <c r="AU23945" s="35"/>
      <c r="AV23945" s="35"/>
      <c r="AW23945" s="35"/>
    </row>
    <row r="23946" spans="45:49" x14ac:dyDescent="0.2">
      <c r="AS23946" s="35"/>
      <c r="AT23946" s="35"/>
      <c r="AU23946" s="35"/>
      <c r="AV23946" s="35"/>
      <c r="AW23946" s="35"/>
    </row>
    <row r="23947" spans="45:49" x14ac:dyDescent="0.2">
      <c r="AS23947" s="35"/>
      <c r="AT23947" s="35"/>
      <c r="AU23947" s="35"/>
      <c r="AV23947" s="35"/>
      <c r="AW23947" s="35"/>
    </row>
    <row r="23948" spans="45:49" x14ac:dyDescent="0.2">
      <c r="AS23948" s="35"/>
      <c r="AT23948" s="35"/>
      <c r="AU23948" s="35"/>
      <c r="AV23948" s="35"/>
      <c r="AW23948" s="35"/>
    </row>
    <row r="23949" spans="45:49" x14ac:dyDescent="0.2">
      <c r="AS23949" s="35"/>
      <c r="AT23949" s="35"/>
      <c r="AU23949" s="35"/>
      <c r="AV23949" s="35"/>
      <c r="AW23949" s="35"/>
    </row>
    <row r="23950" spans="45:49" x14ac:dyDescent="0.2">
      <c r="AS23950" s="35"/>
      <c r="AT23950" s="35"/>
      <c r="AU23950" s="35"/>
      <c r="AV23950" s="35"/>
      <c r="AW23950" s="35"/>
    </row>
    <row r="23951" spans="45:49" x14ac:dyDescent="0.2">
      <c r="AS23951" s="35"/>
      <c r="AT23951" s="35"/>
      <c r="AU23951" s="35"/>
      <c r="AV23951" s="35"/>
      <c r="AW23951" s="35"/>
    </row>
    <row r="23952" spans="45:49" x14ac:dyDescent="0.2">
      <c r="AS23952" s="35"/>
      <c r="AT23952" s="35"/>
      <c r="AU23952" s="35"/>
      <c r="AV23952" s="35"/>
      <c r="AW23952" s="35"/>
    </row>
    <row r="23953" spans="45:49" x14ac:dyDescent="0.2">
      <c r="AS23953" s="35"/>
      <c r="AT23953" s="35"/>
      <c r="AU23953" s="35"/>
      <c r="AV23953" s="35"/>
      <c r="AW23953" s="35"/>
    </row>
    <row r="23954" spans="45:49" x14ac:dyDescent="0.2">
      <c r="AS23954" s="35"/>
      <c r="AT23954" s="35"/>
      <c r="AU23954" s="35"/>
      <c r="AV23954" s="35"/>
      <c r="AW23954" s="35"/>
    </row>
    <row r="23955" spans="45:49" x14ac:dyDescent="0.2">
      <c r="AS23955" s="35"/>
      <c r="AT23955" s="35"/>
      <c r="AU23955" s="35"/>
      <c r="AV23955" s="35"/>
      <c r="AW23955" s="35"/>
    </row>
    <row r="23956" spans="45:49" x14ac:dyDescent="0.2">
      <c r="AS23956" s="35"/>
      <c r="AT23956" s="35"/>
      <c r="AU23956" s="35"/>
      <c r="AV23956" s="35"/>
      <c r="AW23956" s="35"/>
    </row>
    <row r="23957" spans="45:49" x14ac:dyDescent="0.2">
      <c r="AS23957" s="35"/>
      <c r="AT23957" s="35"/>
      <c r="AU23957" s="35"/>
      <c r="AV23957" s="35"/>
      <c r="AW23957" s="35"/>
    </row>
    <row r="23958" spans="45:49" x14ac:dyDescent="0.2">
      <c r="AS23958" s="35"/>
      <c r="AT23958" s="35"/>
      <c r="AU23958" s="35"/>
      <c r="AV23958" s="35"/>
      <c r="AW23958" s="35"/>
    </row>
    <row r="23959" spans="45:49" x14ac:dyDescent="0.2">
      <c r="AS23959" s="35"/>
      <c r="AT23959" s="35"/>
      <c r="AU23959" s="35"/>
      <c r="AV23959" s="35"/>
      <c r="AW23959" s="35"/>
    </row>
    <row r="23960" spans="45:49" x14ac:dyDescent="0.2">
      <c r="AS23960" s="35"/>
      <c r="AT23960" s="35"/>
      <c r="AU23960" s="35"/>
      <c r="AV23960" s="35"/>
      <c r="AW23960" s="35"/>
    </row>
    <row r="23961" spans="45:49" x14ac:dyDescent="0.2">
      <c r="AS23961" s="35"/>
      <c r="AT23961" s="35"/>
      <c r="AU23961" s="35"/>
      <c r="AV23961" s="35"/>
      <c r="AW23961" s="35"/>
    </row>
    <row r="23962" spans="45:49" x14ac:dyDescent="0.2">
      <c r="AS23962" s="35"/>
      <c r="AT23962" s="35"/>
      <c r="AU23962" s="35"/>
      <c r="AV23962" s="35"/>
      <c r="AW23962" s="35"/>
    </row>
    <row r="23963" spans="45:49" x14ac:dyDescent="0.2">
      <c r="AS23963" s="35"/>
      <c r="AT23963" s="35"/>
      <c r="AU23963" s="35"/>
      <c r="AV23963" s="35"/>
      <c r="AW23963" s="35"/>
    </row>
    <row r="23964" spans="45:49" x14ac:dyDescent="0.2">
      <c r="AS23964" s="35"/>
      <c r="AT23964" s="35"/>
      <c r="AU23964" s="35"/>
      <c r="AV23964" s="35"/>
      <c r="AW23964" s="35"/>
    </row>
    <row r="23965" spans="45:49" x14ac:dyDescent="0.2">
      <c r="AS23965" s="35"/>
      <c r="AT23965" s="35"/>
      <c r="AU23965" s="35"/>
      <c r="AV23965" s="35"/>
      <c r="AW23965" s="35"/>
    </row>
    <row r="23966" spans="45:49" x14ac:dyDescent="0.2">
      <c r="AS23966" s="35"/>
      <c r="AT23966" s="35"/>
      <c r="AU23966" s="35"/>
      <c r="AV23966" s="35"/>
      <c r="AW23966" s="35"/>
    </row>
    <row r="23967" spans="45:49" x14ac:dyDescent="0.2">
      <c r="AS23967" s="35"/>
      <c r="AT23967" s="35"/>
      <c r="AU23967" s="35"/>
      <c r="AV23967" s="35"/>
      <c r="AW23967" s="35"/>
    </row>
    <row r="23968" spans="45:49" x14ac:dyDescent="0.2">
      <c r="AS23968" s="35"/>
      <c r="AT23968" s="35"/>
      <c r="AU23968" s="35"/>
      <c r="AV23968" s="35"/>
      <c r="AW23968" s="35"/>
    </row>
    <row r="23969" spans="45:49" x14ac:dyDescent="0.2">
      <c r="AS23969" s="35"/>
      <c r="AT23969" s="35"/>
      <c r="AU23969" s="35"/>
      <c r="AV23969" s="35"/>
      <c r="AW23969" s="35"/>
    </row>
    <row r="23970" spans="45:49" x14ac:dyDescent="0.2">
      <c r="AS23970" s="35"/>
      <c r="AT23970" s="35"/>
      <c r="AU23970" s="35"/>
      <c r="AV23970" s="35"/>
      <c r="AW23970" s="35"/>
    </row>
    <row r="23971" spans="45:49" x14ac:dyDescent="0.2">
      <c r="AS23971" s="35"/>
      <c r="AT23971" s="35"/>
      <c r="AU23971" s="35"/>
      <c r="AV23971" s="35"/>
      <c r="AW23971" s="35"/>
    </row>
    <row r="23972" spans="45:49" x14ac:dyDescent="0.2">
      <c r="AS23972" s="35"/>
      <c r="AT23972" s="35"/>
      <c r="AU23972" s="35"/>
      <c r="AV23972" s="35"/>
      <c r="AW23972" s="35"/>
    </row>
    <row r="23973" spans="45:49" x14ac:dyDescent="0.2">
      <c r="AS23973" s="35"/>
      <c r="AT23973" s="35"/>
      <c r="AU23973" s="35"/>
      <c r="AV23973" s="35"/>
      <c r="AW23973" s="35"/>
    </row>
    <row r="23974" spans="45:49" x14ac:dyDescent="0.2">
      <c r="AS23974" s="35"/>
      <c r="AT23974" s="35"/>
      <c r="AU23974" s="35"/>
      <c r="AV23974" s="35"/>
      <c r="AW23974" s="35"/>
    </row>
    <row r="23975" spans="45:49" x14ac:dyDescent="0.2">
      <c r="AS23975" s="35"/>
      <c r="AT23975" s="35"/>
      <c r="AU23975" s="35"/>
      <c r="AV23975" s="35"/>
      <c r="AW23975" s="35"/>
    </row>
    <row r="23976" spans="45:49" x14ac:dyDescent="0.2">
      <c r="AS23976" s="35"/>
      <c r="AT23976" s="35"/>
      <c r="AU23976" s="35"/>
      <c r="AV23976" s="35"/>
      <c r="AW23976" s="35"/>
    </row>
    <row r="23977" spans="45:49" x14ac:dyDescent="0.2">
      <c r="AS23977" s="35"/>
      <c r="AT23977" s="35"/>
      <c r="AU23977" s="35"/>
      <c r="AV23977" s="35"/>
      <c r="AW23977" s="35"/>
    </row>
    <row r="23978" spans="45:49" x14ac:dyDescent="0.2">
      <c r="AS23978" s="35"/>
      <c r="AT23978" s="35"/>
      <c r="AU23978" s="35"/>
      <c r="AV23978" s="35"/>
      <c r="AW23978" s="35"/>
    </row>
    <row r="23979" spans="45:49" x14ac:dyDescent="0.2">
      <c r="AS23979" s="35"/>
      <c r="AT23979" s="35"/>
      <c r="AU23979" s="35"/>
      <c r="AV23979" s="35"/>
      <c r="AW23979" s="35"/>
    </row>
    <row r="23980" spans="45:49" x14ac:dyDescent="0.2">
      <c r="AS23980" s="35"/>
      <c r="AT23980" s="35"/>
      <c r="AU23980" s="35"/>
      <c r="AV23980" s="35"/>
      <c r="AW23980" s="35"/>
    </row>
    <row r="23981" spans="45:49" x14ac:dyDescent="0.2">
      <c r="AS23981" s="35"/>
      <c r="AT23981" s="35"/>
      <c r="AU23981" s="35"/>
      <c r="AV23981" s="35"/>
      <c r="AW23981" s="35"/>
    </row>
    <row r="23982" spans="45:49" x14ac:dyDescent="0.2">
      <c r="AS23982" s="35"/>
      <c r="AT23982" s="35"/>
      <c r="AU23982" s="35"/>
      <c r="AV23982" s="35"/>
      <c r="AW23982" s="35"/>
    </row>
    <row r="23983" spans="45:49" x14ac:dyDescent="0.2">
      <c r="AS23983" s="35"/>
      <c r="AT23983" s="35"/>
      <c r="AU23983" s="35"/>
      <c r="AV23983" s="35"/>
      <c r="AW23983" s="35"/>
    </row>
    <row r="23984" spans="45:49" x14ac:dyDescent="0.2">
      <c r="AS23984" s="35"/>
      <c r="AT23984" s="35"/>
      <c r="AU23984" s="35"/>
      <c r="AV23984" s="35"/>
      <c r="AW23984" s="35"/>
    </row>
    <row r="23985" spans="45:49" x14ac:dyDescent="0.2">
      <c r="AS23985" s="35"/>
      <c r="AT23985" s="35"/>
      <c r="AU23985" s="35"/>
      <c r="AV23985" s="35"/>
      <c r="AW23985" s="35"/>
    </row>
    <row r="23986" spans="45:49" x14ac:dyDescent="0.2">
      <c r="AS23986" s="35"/>
      <c r="AT23986" s="35"/>
      <c r="AU23986" s="35"/>
      <c r="AV23986" s="35"/>
      <c r="AW23986" s="35"/>
    </row>
    <row r="23987" spans="45:49" x14ac:dyDescent="0.2">
      <c r="AS23987" s="35"/>
      <c r="AT23987" s="35"/>
      <c r="AU23987" s="35"/>
      <c r="AV23987" s="35"/>
      <c r="AW23987" s="35"/>
    </row>
    <row r="23988" spans="45:49" x14ac:dyDescent="0.2">
      <c r="AS23988" s="35"/>
      <c r="AT23988" s="35"/>
      <c r="AU23988" s="35"/>
      <c r="AV23988" s="35"/>
      <c r="AW23988" s="35"/>
    </row>
    <row r="23989" spans="45:49" x14ac:dyDescent="0.2">
      <c r="AS23989" s="35"/>
      <c r="AT23989" s="35"/>
      <c r="AU23989" s="35"/>
      <c r="AV23989" s="35"/>
      <c r="AW23989" s="35"/>
    </row>
    <row r="23990" spans="45:49" x14ac:dyDescent="0.2">
      <c r="AS23990" s="35"/>
      <c r="AT23990" s="35"/>
      <c r="AU23990" s="35"/>
      <c r="AV23990" s="35"/>
      <c r="AW23990" s="35"/>
    </row>
    <row r="23991" spans="45:49" x14ac:dyDescent="0.2">
      <c r="AS23991" s="35"/>
      <c r="AT23991" s="35"/>
      <c r="AU23991" s="35"/>
      <c r="AV23991" s="35"/>
      <c r="AW23991" s="35"/>
    </row>
    <row r="23992" spans="45:49" x14ac:dyDescent="0.2">
      <c r="AS23992" s="35"/>
      <c r="AT23992" s="35"/>
      <c r="AU23992" s="35"/>
      <c r="AV23992" s="35"/>
      <c r="AW23992" s="35"/>
    </row>
    <row r="23993" spans="45:49" x14ac:dyDescent="0.2">
      <c r="AS23993" s="35"/>
      <c r="AT23993" s="35"/>
      <c r="AU23993" s="35"/>
      <c r="AV23993" s="35"/>
      <c r="AW23993" s="35"/>
    </row>
    <row r="23994" spans="45:49" x14ac:dyDescent="0.2">
      <c r="AS23994" s="35"/>
      <c r="AT23994" s="35"/>
      <c r="AU23994" s="35"/>
      <c r="AV23994" s="35"/>
      <c r="AW23994" s="35"/>
    </row>
    <row r="23995" spans="45:49" x14ac:dyDescent="0.2">
      <c r="AS23995" s="35"/>
      <c r="AT23995" s="35"/>
      <c r="AU23995" s="35"/>
      <c r="AV23995" s="35"/>
      <c r="AW23995" s="35"/>
    </row>
    <row r="23996" spans="45:49" x14ac:dyDescent="0.2">
      <c r="AS23996" s="35"/>
      <c r="AT23996" s="35"/>
      <c r="AU23996" s="35"/>
      <c r="AV23996" s="35"/>
      <c r="AW23996" s="35"/>
    </row>
    <row r="23997" spans="45:49" x14ac:dyDescent="0.2">
      <c r="AS23997" s="35"/>
      <c r="AT23997" s="35"/>
      <c r="AU23997" s="35"/>
      <c r="AV23997" s="35"/>
      <c r="AW23997" s="35"/>
    </row>
    <row r="23998" spans="45:49" x14ac:dyDescent="0.2">
      <c r="AS23998" s="35"/>
      <c r="AT23998" s="35"/>
      <c r="AU23998" s="35"/>
      <c r="AV23998" s="35"/>
      <c r="AW23998" s="35"/>
    </row>
    <row r="23999" spans="45:49" x14ac:dyDescent="0.2">
      <c r="AS23999" s="35"/>
      <c r="AT23999" s="35"/>
      <c r="AU23999" s="35"/>
      <c r="AV23999" s="35"/>
      <c r="AW23999" s="35"/>
    </row>
    <row r="24000" spans="45:49" x14ac:dyDescent="0.2">
      <c r="AS24000" s="35"/>
      <c r="AT24000" s="35"/>
      <c r="AU24000" s="35"/>
      <c r="AV24000" s="35"/>
      <c r="AW24000" s="35"/>
    </row>
    <row r="24001" spans="45:49" x14ac:dyDescent="0.2">
      <c r="AS24001" s="35"/>
      <c r="AT24001" s="35"/>
      <c r="AU24001" s="35"/>
      <c r="AV24001" s="35"/>
      <c r="AW24001" s="35"/>
    </row>
    <row r="24002" spans="45:49" x14ac:dyDescent="0.2">
      <c r="AS24002" s="35"/>
      <c r="AT24002" s="35"/>
      <c r="AU24002" s="35"/>
      <c r="AV24002" s="35"/>
      <c r="AW24002" s="35"/>
    </row>
    <row r="24003" spans="45:49" x14ac:dyDescent="0.2">
      <c r="AS24003" s="35"/>
      <c r="AT24003" s="35"/>
      <c r="AU24003" s="35"/>
      <c r="AV24003" s="35"/>
      <c r="AW24003" s="35"/>
    </row>
    <row r="24004" spans="45:49" x14ac:dyDescent="0.2">
      <c r="AS24004" s="35"/>
      <c r="AT24004" s="35"/>
      <c r="AU24004" s="35"/>
      <c r="AV24004" s="35"/>
      <c r="AW24004" s="35"/>
    </row>
    <row r="24005" spans="45:49" x14ac:dyDescent="0.2">
      <c r="AS24005" s="35"/>
      <c r="AT24005" s="35"/>
      <c r="AU24005" s="35"/>
      <c r="AV24005" s="35"/>
      <c r="AW24005" s="35"/>
    </row>
    <row r="24006" spans="45:49" x14ac:dyDescent="0.2">
      <c r="AS24006" s="35"/>
      <c r="AT24006" s="35"/>
      <c r="AU24006" s="35"/>
      <c r="AV24006" s="35"/>
      <c r="AW24006" s="35"/>
    </row>
    <row r="24007" spans="45:49" x14ac:dyDescent="0.2">
      <c r="AS24007" s="35"/>
      <c r="AT24007" s="35"/>
      <c r="AU24007" s="35"/>
      <c r="AV24007" s="35"/>
      <c r="AW24007" s="35"/>
    </row>
    <row r="24008" spans="45:49" x14ac:dyDescent="0.2">
      <c r="AS24008" s="35"/>
      <c r="AT24008" s="35"/>
      <c r="AU24008" s="35"/>
      <c r="AV24008" s="35"/>
      <c r="AW24008" s="35"/>
    </row>
    <row r="24009" spans="45:49" x14ac:dyDescent="0.2">
      <c r="AS24009" s="35"/>
      <c r="AT24009" s="35"/>
      <c r="AU24009" s="35"/>
      <c r="AV24009" s="35"/>
      <c r="AW24009" s="35"/>
    </row>
    <row r="24010" spans="45:49" x14ac:dyDescent="0.2">
      <c r="AS24010" s="35"/>
      <c r="AT24010" s="35"/>
      <c r="AU24010" s="35"/>
      <c r="AV24010" s="35"/>
      <c r="AW24010" s="35"/>
    </row>
    <row r="24011" spans="45:49" x14ac:dyDescent="0.2">
      <c r="AS24011" s="35"/>
      <c r="AT24011" s="35"/>
      <c r="AU24011" s="35"/>
      <c r="AV24011" s="35"/>
      <c r="AW24011" s="35"/>
    </row>
    <row r="24012" spans="45:49" x14ac:dyDescent="0.2">
      <c r="AS24012" s="35"/>
      <c r="AT24012" s="35"/>
      <c r="AU24012" s="35"/>
      <c r="AV24012" s="35"/>
      <c r="AW24012" s="35"/>
    </row>
    <row r="24013" spans="45:49" x14ac:dyDescent="0.2">
      <c r="AS24013" s="35"/>
      <c r="AT24013" s="35"/>
      <c r="AU24013" s="35"/>
      <c r="AV24013" s="35"/>
      <c r="AW24013" s="35"/>
    </row>
    <row r="24014" spans="45:49" x14ac:dyDescent="0.2">
      <c r="AS24014" s="35"/>
      <c r="AT24014" s="35"/>
      <c r="AU24014" s="35"/>
      <c r="AV24014" s="35"/>
      <c r="AW24014" s="35"/>
    </row>
    <row r="24015" spans="45:49" x14ac:dyDescent="0.2">
      <c r="AS24015" s="35"/>
      <c r="AT24015" s="35"/>
      <c r="AU24015" s="35"/>
      <c r="AV24015" s="35"/>
      <c r="AW24015" s="35"/>
    </row>
    <row r="24016" spans="45:49" x14ac:dyDescent="0.2">
      <c r="AS24016" s="35"/>
      <c r="AT24016" s="35"/>
      <c r="AU24016" s="35"/>
      <c r="AV24016" s="35"/>
      <c r="AW24016" s="35"/>
    </row>
    <row r="24017" spans="45:49" x14ac:dyDescent="0.2">
      <c r="AS24017" s="35"/>
      <c r="AT24017" s="35"/>
      <c r="AU24017" s="35"/>
      <c r="AV24017" s="35"/>
      <c r="AW24017" s="35"/>
    </row>
    <row r="24018" spans="45:49" x14ac:dyDescent="0.2">
      <c r="AS24018" s="35"/>
      <c r="AT24018" s="35"/>
      <c r="AU24018" s="35"/>
      <c r="AV24018" s="35"/>
      <c r="AW24018" s="35"/>
    </row>
    <row r="24019" spans="45:49" x14ac:dyDescent="0.2">
      <c r="AS24019" s="35"/>
      <c r="AT24019" s="35"/>
      <c r="AU24019" s="35"/>
      <c r="AV24019" s="35"/>
      <c r="AW24019" s="35"/>
    </row>
    <row r="24020" spans="45:49" x14ac:dyDescent="0.2">
      <c r="AS24020" s="35"/>
      <c r="AT24020" s="35"/>
      <c r="AU24020" s="35"/>
      <c r="AV24020" s="35"/>
      <c r="AW24020" s="35"/>
    </row>
    <row r="24021" spans="45:49" x14ac:dyDescent="0.2">
      <c r="AS24021" s="35"/>
      <c r="AT24021" s="35"/>
      <c r="AU24021" s="35"/>
      <c r="AV24021" s="35"/>
      <c r="AW24021" s="35"/>
    </row>
    <row r="24022" spans="45:49" x14ac:dyDescent="0.2">
      <c r="AS24022" s="35"/>
      <c r="AT24022" s="35"/>
      <c r="AU24022" s="35"/>
      <c r="AV24022" s="35"/>
      <c r="AW24022" s="35"/>
    </row>
    <row r="24023" spans="45:49" x14ac:dyDescent="0.2">
      <c r="AS24023" s="35"/>
      <c r="AT24023" s="35"/>
      <c r="AU24023" s="35"/>
      <c r="AV24023" s="35"/>
      <c r="AW24023" s="35"/>
    </row>
    <row r="24024" spans="45:49" x14ac:dyDescent="0.2">
      <c r="AS24024" s="35"/>
      <c r="AT24024" s="35"/>
      <c r="AU24024" s="35"/>
      <c r="AV24024" s="35"/>
      <c r="AW24024" s="35"/>
    </row>
    <row r="24025" spans="45:49" x14ac:dyDescent="0.2">
      <c r="AS24025" s="35"/>
      <c r="AT24025" s="35"/>
      <c r="AU24025" s="35"/>
      <c r="AV24025" s="35"/>
      <c r="AW24025" s="35"/>
    </row>
    <row r="24026" spans="45:49" x14ac:dyDescent="0.2">
      <c r="AS24026" s="35"/>
      <c r="AT24026" s="35"/>
      <c r="AU24026" s="35"/>
      <c r="AV24026" s="35"/>
      <c r="AW24026" s="35"/>
    </row>
    <row r="24027" spans="45:49" x14ac:dyDescent="0.2">
      <c r="AS24027" s="35"/>
      <c r="AT24027" s="35"/>
      <c r="AU24027" s="35"/>
      <c r="AV24027" s="35"/>
      <c r="AW24027" s="35"/>
    </row>
    <row r="24028" spans="45:49" x14ac:dyDescent="0.2">
      <c r="AS24028" s="35"/>
      <c r="AT24028" s="35"/>
      <c r="AU24028" s="35"/>
      <c r="AV24028" s="35"/>
      <c r="AW24028" s="35"/>
    </row>
    <row r="24029" spans="45:49" x14ac:dyDescent="0.2">
      <c r="AS24029" s="35"/>
      <c r="AT24029" s="35"/>
      <c r="AU24029" s="35"/>
      <c r="AV24029" s="35"/>
      <c r="AW24029" s="35"/>
    </row>
    <row r="24030" spans="45:49" x14ac:dyDescent="0.2">
      <c r="AS24030" s="35"/>
      <c r="AT24030" s="35"/>
      <c r="AU24030" s="35"/>
      <c r="AV24030" s="35"/>
      <c r="AW24030" s="35"/>
    </row>
    <row r="24031" spans="45:49" x14ac:dyDescent="0.2">
      <c r="AS24031" s="35"/>
      <c r="AT24031" s="35"/>
      <c r="AU24031" s="35"/>
      <c r="AV24031" s="35"/>
      <c r="AW24031" s="35"/>
    </row>
    <row r="24032" spans="45:49" x14ac:dyDescent="0.2">
      <c r="AS24032" s="35"/>
      <c r="AT24032" s="35"/>
      <c r="AU24032" s="35"/>
      <c r="AV24032" s="35"/>
      <c r="AW24032" s="35"/>
    </row>
    <row r="24033" spans="45:49" x14ac:dyDescent="0.2">
      <c r="AS24033" s="35"/>
      <c r="AT24033" s="35"/>
      <c r="AU24033" s="35"/>
      <c r="AV24033" s="35"/>
      <c r="AW24033" s="35"/>
    </row>
    <row r="24034" spans="45:49" x14ac:dyDescent="0.2">
      <c r="AS24034" s="35"/>
      <c r="AT24034" s="35"/>
      <c r="AU24034" s="35"/>
      <c r="AV24034" s="35"/>
      <c r="AW24034" s="35"/>
    </row>
    <row r="24035" spans="45:49" x14ac:dyDescent="0.2">
      <c r="AS24035" s="35"/>
      <c r="AT24035" s="35"/>
      <c r="AU24035" s="35"/>
      <c r="AV24035" s="35"/>
      <c r="AW24035" s="35"/>
    </row>
    <row r="24036" spans="45:49" x14ac:dyDescent="0.2">
      <c r="AS24036" s="35"/>
      <c r="AT24036" s="35"/>
      <c r="AU24036" s="35"/>
      <c r="AV24036" s="35"/>
      <c r="AW24036" s="35"/>
    </row>
    <row r="24037" spans="45:49" x14ac:dyDescent="0.2">
      <c r="AS24037" s="35"/>
      <c r="AT24037" s="35"/>
      <c r="AU24037" s="35"/>
      <c r="AV24037" s="35"/>
      <c r="AW24037" s="35"/>
    </row>
    <row r="24038" spans="45:49" x14ac:dyDescent="0.2">
      <c r="AS24038" s="35"/>
      <c r="AT24038" s="35"/>
      <c r="AU24038" s="35"/>
      <c r="AV24038" s="35"/>
      <c r="AW24038" s="35"/>
    </row>
    <row r="24039" spans="45:49" x14ac:dyDescent="0.2">
      <c r="AS24039" s="35"/>
      <c r="AT24039" s="35"/>
      <c r="AU24039" s="35"/>
      <c r="AV24039" s="35"/>
      <c r="AW24039" s="35"/>
    </row>
    <row r="24040" spans="45:49" x14ac:dyDescent="0.2">
      <c r="AS24040" s="35"/>
      <c r="AT24040" s="35"/>
      <c r="AU24040" s="35"/>
      <c r="AV24040" s="35"/>
      <c r="AW24040" s="35"/>
    </row>
    <row r="24041" spans="45:49" x14ac:dyDescent="0.2">
      <c r="AS24041" s="35"/>
      <c r="AT24041" s="35"/>
      <c r="AU24041" s="35"/>
      <c r="AV24041" s="35"/>
      <c r="AW24041" s="35"/>
    </row>
    <row r="24042" spans="45:49" x14ac:dyDescent="0.2">
      <c r="AS24042" s="35"/>
      <c r="AT24042" s="35"/>
      <c r="AU24042" s="35"/>
      <c r="AV24042" s="35"/>
      <c r="AW24042" s="35"/>
    </row>
    <row r="24043" spans="45:49" x14ac:dyDescent="0.2">
      <c r="AS24043" s="35"/>
      <c r="AT24043" s="35"/>
      <c r="AU24043" s="35"/>
      <c r="AV24043" s="35"/>
      <c r="AW24043" s="35"/>
    </row>
    <row r="24044" spans="45:49" x14ac:dyDescent="0.2">
      <c r="AS24044" s="35"/>
      <c r="AT24044" s="35"/>
      <c r="AU24044" s="35"/>
      <c r="AV24044" s="35"/>
      <c r="AW24044" s="35"/>
    </row>
    <row r="24045" spans="45:49" x14ac:dyDescent="0.2">
      <c r="AS24045" s="35"/>
      <c r="AT24045" s="35"/>
      <c r="AU24045" s="35"/>
      <c r="AV24045" s="35"/>
      <c r="AW24045" s="35"/>
    </row>
    <row r="24046" spans="45:49" x14ac:dyDescent="0.2">
      <c r="AS24046" s="35"/>
      <c r="AT24046" s="35"/>
      <c r="AU24046" s="35"/>
      <c r="AV24046" s="35"/>
      <c r="AW24046" s="35"/>
    </row>
    <row r="24047" spans="45:49" x14ac:dyDescent="0.2">
      <c r="AS24047" s="35"/>
      <c r="AT24047" s="35"/>
      <c r="AU24047" s="35"/>
      <c r="AV24047" s="35"/>
      <c r="AW24047" s="35"/>
    </row>
    <row r="24048" spans="45:49" x14ac:dyDescent="0.2">
      <c r="AS24048" s="35"/>
      <c r="AT24048" s="35"/>
      <c r="AU24048" s="35"/>
      <c r="AV24048" s="35"/>
      <c r="AW24048" s="35"/>
    </row>
    <row r="24049" spans="45:49" x14ac:dyDescent="0.2">
      <c r="AS24049" s="35"/>
      <c r="AT24049" s="35"/>
      <c r="AU24049" s="35"/>
      <c r="AV24049" s="35"/>
      <c r="AW24049" s="35"/>
    </row>
    <row r="24050" spans="45:49" x14ac:dyDescent="0.2">
      <c r="AS24050" s="35"/>
      <c r="AT24050" s="35"/>
      <c r="AU24050" s="35"/>
      <c r="AV24050" s="35"/>
      <c r="AW24050" s="35"/>
    </row>
    <row r="24051" spans="45:49" x14ac:dyDescent="0.2">
      <c r="AS24051" s="35"/>
      <c r="AT24051" s="35"/>
      <c r="AU24051" s="35"/>
      <c r="AV24051" s="35"/>
      <c r="AW24051" s="35"/>
    </row>
    <row r="24052" spans="45:49" x14ac:dyDescent="0.2">
      <c r="AS24052" s="35"/>
      <c r="AT24052" s="35"/>
      <c r="AU24052" s="35"/>
      <c r="AV24052" s="35"/>
      <c r="AW24052" s="35"/>
    </row>
    <row r="24053" spans="45:49" x14ac:dyDescent="0.2">
      <c r="AS24053" s="35"/>
      <c r="AT24053" s="35"/>
      <c r="AU24053" s="35"/>
      <c r="AV24053" s="35"/>
      <c r="AW24053" s="35"/>
    </row>
    <row r="24054" spans="45:49" x14ac:dyDescent="0.2">
      <c r="AS24054" s="35"/>
      <c r="AT24054" s="35"/>
      <c r="AU24054" s="35"/>
      <c r="AV24054" s="35"/>
      <c r="AW24054" s="35"/>
    </row>
    <row r="24055" spans="45:49" x14ac:dyDescent="0.2">
      <c r="AS24055" s="35"/>
      <c r="AT24055" s="35"/>
      <c r="AU24055" s="35"/>
      <c r="AV24055" s="35"/>
      <c r="AW24055" s="35"/>
    </row>
    <row r="24056" spans="45:49" x14ac:dyDescent="0.2">
      <c r="AS24056" s="35"/>
      <c r="AT24056" s="35"/>
      <c r="AU24056" s="35"/>
      <c r="AV24056" s="35"/>
      <c r="AW24056" s="35"/>
    </row>
    <row r="24057" spans="45:49" x14ac:dyDescent="0.2">
      <c r="AS24057" s="35"/>
      <c r="AT24057" s="35"/>
      <c r="AU24057" s="35"/>
      <c r="AV24057" s="35"/>
      <c r="AW24057" s="35"/>
    </row>
    <row r="24058" spans="45:49" x14ac:dyDescent="0.2">
      <c r="AS24058" s="35"/>
      <c r="AT24058" s="35"/>
      <c r="AU24058" s="35"/>
      <c r="AV24058" s="35"/>
      <c r="AW24058" s="35"/>
    </row>
    <row r="24059" spans="45:49" x14ac:dyDescent="0.2">
      <c r="AS24059" s="35"/>
      <c r="AT24059" s="35"/>
      <c r="AU24059" s="35"/>
      <c r="AV24059" s="35"/>
      <c r="AW24059" s="35"/>
    </row>
    <row r="24060" spans="45:49" x14ac:dyDescent="0.2">
      <c r="AS24060" s="35"/>
      <c r="AT24060" s="35"/>
      <c r="AU24060" s="35"/>
      <c r="AV24060" s="35"/>
      <c r="AW24060" s="35"/>
    </row>
    <row r="24061" spans="45:49" x14ac:dyDescent="0.2">
      <c r="AS24061" s="35"/>
      <c r="AT24061" s="35"/>
      <c r="AU24061" s="35"/>
      <c r="AV24061" s="35"/>
      <c r="AW24061" s="35"/>
    </row>
    <row r="24062" spans="45:49" x14ac:dyDescent="0.2">
      <c r="AS24062" s="35"/>
      <c r="AT24062" s="35"/>
      <c r="AU24062" s="35"/>
      <c r="AV24062" s="35"/>
      <c r="AW24062" s="35"/>
    </row>
    <row r="24063" spans="45:49" x14ac:dyDescent="0.2">
      <c r="AS24063" s="35"/>
      <c r="AT24063" s="35"/>
      <c r="AU24063" s="35"/>
      <c r="AV24063" s="35"/>
      <c r="AW24063" s="35"/>
    </row>
    <row r="24064" spans="45:49" x14ac:dyDescent="0.2">
      <c r="AS24064" s="35"/>
      <c r="AT24064" s="35"/>
      <c r="AU24064" s="35"/>
      <c r="AV24064" s="35"/>
      <c r="AW24064" s="35"/>
    </row>
    <row r="24065" spans="45:49" x14ac:dyDescent="0.2">
      <c r="AS24065" s="35"/>
      <c r="AT24065" s="35"/>
      <c r="AU24065" s="35"/>
      <c r="AV24065" s="35"/>
      <c r="AW24065" s="35"/>
    </row>
    <row r="24066" spans="45:49" x14ac:dyDescent="0.2">
      <c r="AS24066" s="35"/>
      <c r="AT24066" s="35"/>
      <c r="AU24066" s="35"/>
      <c r="AV24066" s="35"/>
      <c r="AW24066" s="35"/>
    </row>
    <row r="24067" spans="45:49" x14ac:dyDescent="0.2">
      <c r="AS24067" s="35"/>
      <c r="AT24067" s="35"/>
      <c r="AU24067" s="35"/>
      <c r="AV24067" s="35"/>
      <c r="AW24067" s="35"/>
    </row>
    <row r="24068" spans="45:49" x14ac:dyDescent="0.2">
      <c r="AS24068" s="35"/>
      <c r="AT24068" s="35"/>
      <c r="AU24068" s="35"/>
      <c r="AV24068" s="35"/>
      <c r="AW24068" s="35"/>
    </row>
    <row r="24069" spans="45:49" x14ac:dyDescent="0.2">
      <c r="AS24069" s="35"/>
      <c r="AT24069" s="35"/>
      <c r="AU24069" s="35"/>
      <c r="AV24069" s="35"/>
      <c r="AW24069" s="35"/>
    </row>
    <row r="24070" spans="45:49" x14ac:dyDescent="0.2">
      <c r="AS24070" s="35"/>
      <c r="AT24070" s="35"/>
      <c r="AU24070" s="35"/>
      <c r="AV24070" s="35"/>
      <c r="AW24070" s="35"/>
    </row>
    <row r="24071" spans="45:49" x14ac:dyDescent="0.2">
      <c r="AS24071" s="35"/>
      <c r="AT24071" s="35"/>
      <c r="AU24071" s="35"/>
      <c r="AV24071" s="35"/>
      <c r="AW24071" s="35"/>
    </row>
    <row r="24072" spans="45:49" x14ac:dyDescent="0.2">
      <c r="AS24072" s="35"/>
      <c r="AT24072" s="35"/>
      <c r="AU24072" s="35"/>
      <c r="AV24072" s="35"/>
      <c r="AW24072" s="35"/>
    </row>
    <row r="24073" spans="45:49" x14ac:dyDescent="0.2">
      <c r="AS24073" s="35"/>
      <c r="AT24073" s="35"/>
      <c r="AU24073" s="35"/>
      <c r="AV24073" s="35"/>
      <c r="AW24073" s="35"/>
    </row>
    <row r="24074" spans="45:49" x14ac:dyDescent="0.2">
      <c r="AS24074" s="35"/>
      <c r="AT24074" s="35"/>
      <c r="AU24074" s="35"/>
      <c r="AV24074" s="35"/>
      <c r="AW24074" s="35"/>
    </row>
    <row r="24075" spans="45:49" x14ac:dyDescent="0.2">
      <c r="AS24075" s="35"/>
      <c r="AT24075" s="35"/>
      <c r="AU24075" s="35"/>
      <c r="AV24075" s="35"/>
      <c r="AW24075" s="35"/>
    </row>
    <row r="24076" spans="45:49" x14ac:dyDescent="0.2">
      <c r="AS24076" s="35"/>
      <c r="AT24076" s="35"/>
      <c r="AU24076" s="35"/>
      <c r="AV24076" s="35"/>
      <c r="AW24076" s="35"/>
    </row>
    <row r="24077" spans="45:49" x14ac:dyDescent="0.2">
      <c r="AS24077" s="35"/>
      <c r="AT24077" s="35"/>
      <c r="AU24077" s="35"/>
      <c r="AV24077" s="35"/>
      <c r="AW24077" s="35"/>
    </row>
    <row r="24078" spans="45:49" x14ac:dyDescent="0.2">
      <c r="AS24078" s="35"/>
      <c r="AT24078" s="35"/>
      <c r="AU24078" s="35"/>
      <c r="AV24078" s="35"/>
      <c r="AW24078" s="35"/>
    </row>
    <row r="24079" spans="45:49" x14ac:dyDescent="0.2">
      <c r="AS24079" s="35"/>
      <c r="AT24079" s="35"/>
      <c r="AU24079" s="35"/>
      <c r="AV24079" s="35"/>
      <c r="AW24079" s="35"/>
    </row>
    <row r="24080" spans="45:49" x14ac:dyDescent="0.2">
      <c r="AS24080" s="35"/>
      <c r="AT24080" s="35"/>
      <c r="AU24080" s="35"/>
      <c r="AV24080" s="35"/>
      <c r="AW24080" s="35"/>
    </row>
    <row r="24081" spans="45:49" x14ac:dyDescent="0.2">
      <c r="AS24081" s="35"/>
      <c r="AT24081" s="35"/>
      <c r="AU24081" s="35"/>
      <c r="AV24081" s="35"/>
      <c r="AW24081" s="35"/>
    </row>
    <row r="24082" spans="45:49" x14ac:dyDescent="0.2">
      <c r="AS24082" s="35"/>
      <c r="AT24082" s="35"/>
      <c r="AU24082" s="35"/>
      <c r="AV24082" s="35"/>
      <c r="AW24082" s="35"/>
    </row>
    <row r="24083" spans="45:49" x14ac:dyDescent="0.2">
      <c r="AS24083" s="35"/>
      <c r="AT24083" s="35"/>
      <c r="AU24083" s="35"/>
      <c r="AV24083" s="35"/>
      <c r="AW24083" s="35"/>
    </row>
    <row r="24084" spans="45:49" x14ac:dyDescent="0.2">
      <c r="AS24084" s="35"/>
      <c r="AT24084" s="35"/>
      <c r="AU24084" s="35"/>
      <c r="AV24084" s="35"/>
      <c r="AW24084" s="35"/>
    </row>
    <row r="24085" spans="45:49" x14ac:dyDescent="0.2">
      <c r="AS24085" s="35"/>
      <c r="AT24085" s="35"/>
      <c r="AU24085" s="35"/>
      <c r="AV24085" s="35"/>
      <c r="AW24085" s="35"/>
    </row>
    <row r="24086" spans="45:49" x14ac:dyDescent="0.2">
      <c r="AS24086" s="35"/>
      <c r="AT24086" s="35"/>
      <c r="AU24086" s="35"/>
      <c r="AV24086" s="35"/>
      <c r="AW24086" s="35"/>
    </row>
    <row r="24087" spans="45:49" x14ac:dyDescent="0.2">
      <c r="AS24087" s="35"/>
      <c r="AT24087" s="35"/>
      <c r="AU24087" s="35"/>
      <c r="AV24087" s="35"/>
      <c r="AW24087" s="35"/>
    </row>
    <row r="24088" spans="45:49" x14ac:dyDescent="0.2">
      <c r="AS24088" s="35"/>
      <c r="AT24088" s="35"/>
      <c r="AU24088" s="35"/>
      <c r="AV24088" s="35"/>
      <c r="AW24088" s="35"/>
    </row>
    <row r="24089" spans="45:49" x14ac:dyDescent="0.2">
      <c r="AS24089" s="35"/>
      <c r="AT24089" s="35"/>
      <c r="AU24089" s="35"/>
      <c r="AV24089" s="35"/>
      <c r="AW24089" s="35"/>
    </row>
    <row r="24090" spans="45:49" x14ac:dyDescent="0.2">
      <c r="AS24090" s="35"/>
      <c r="AT24090" s="35"/>
      <c r="AU24090" s="35"/>
      <c r="AV24090" s="35"/>
      <c r="AW24090" s="35"/>
    </row>
    <row r="24091" spans="45:49" x14ac:dyDescent="0.2">
      <c r="AS24091" s="35"/>
      <c r="AT24091" s="35"/>
      <c r="AU24091" s="35"/>
      <c r="AV24091" s="35"/>
      <c r="AW24091" s="35"/>
    </row>
    <row r="24092" spans="45:49" x14ac:dyDescent="0.2">
      <c r="AS24092" s="35"/>
      <c r="AT24092" s="35"/>
      <c r="AU24092" s="35"/>
      <c r="AV24092" s="35"/>
      <c r="AW24092" s="35"/>
    </row>
    <row r="24093" spans="45:49" x14ac:dyDescent="0.2">
      <c r="AS24093" s="35"/>
      <c r="AT24093" s="35"/>
      <c r="AU24093" s="35"/>
      <c r="AV24093" s="35"/>
      <c r="AW24093" s="35"/>
    </row>
    <row r="24094" spans="45:49" x14ac:dyDescent="0.2">
      <c r="AS24094" s="35"/>
      <c r="AT24094" s="35"/>
      <c r="AU24094" s="35"/>
      <c r="AV24094" s="35"/>
      <c r="AW24094" s="35"/>
    </row>
    <row r="24095" spans="45:49" x14ac:dyDescent="0.2">
      <c r="AS24095" s="35"/>
      <c r="AT24095" s="35"/>
      <c r="AU24095" s="35"/>
      <c r="AV24095" s="35"/>
      <c r="AW24095" s="35"/>
    </row>
    <row r="24096" spans="45:49" x14ac:dyDescent="0.2">
      <c r="AS24096" s="35"/>
      <c r="AT24096" s="35"/>
      <c r="AU24096" s="35"/>
      <c r="AV24096" s="35"/>
      <c r="AW24096" s="35"/>
    </row>
    <row r="24097" spans="45:49" x14ac:dyDescent="0.2">
      <c r="AS24097" s="35"/>
      <c r="AT24097" s="35"/>
      <c r="AU24097" s="35"/>
      <c r="AV24097" s="35"/>
      <c r="AW24097" s="35"/>
    </row>
    <row r="24098" spans="45:49" x14ac:dyDescent="0.2">
      <c r="AS24098" s="35"/>
      <c r="AT24098" s="35"/>
      <c r="AU24098" s="35"/>
      <c r="AV24098" s="35"/>
      <c r="AW24098" s="35"/>
    </row>
    <row r="24099" spans="45:49" x14ac:dyDescent="0.2">
      <c r="AS24099" s="35"/>
      <c r="AT24099" s="35"/>
      <c r="AU24099" s="35"/>
      <c r="AV24099" s="35"/>
      <c r="AW24099" s="35"/>
    </row>
    <row r="24100" spans="45:49" x14ac:dyDescent="0.2">
      <c r="AS24100" s="35"/>
      <c r="AT24100" s="35"/>
      <c r="AU24100" s="35"/>
      <c r="AV24100" s="35"/>
      <c r="AW24100" s="35"/>
    </row>
    <row r="24101" spans="45:49" x14ac:dyDescent="0.2">
      <c r="AS24101" s="35"/>
      <c r="AT24101" s="35"/>
      <c r="AU24101" s="35"/>
      <c r="AV24101" s="35"/>
      <c r="AW24101" s="35"/>
    </row>
    <row r="24102" spans="45:49" x14ac:dyDescent="0.2">
      <c r="AS24102" s="35"/>
      <c r="AT24102" s="35"/>
      <c r="AU24102" s="35"/>
      <c r="AV24102" s="35"/>
      <c r="AW24102" s="35"/>
    </row>
    <row r="24103" spans="45:49" x14ac:dyDescent="0.2">
      <c r="AS24103" s="35"/>
      <c r="AT24103" s="35"/>
      <c r="AU24103" s="35"/>
      <c r="AV24103" s="35"/>
      <c r="AW24103" s="35"/>
    </row>
    <row r="24104" spans="45:49" x14ac:dyDescent="0.2">
      <c r="AS24104" s="35"/>
      <c r="AT24104" s="35"/>
      <c r="AU24104" s="35"/>
      <c r="AV24104" s="35"/>
      <c r="AW24104" s="35"/>
    </row>
    <row r="24105" spans="45:49" x14ac:dyDescent="0.2">
      <c r="AS24105" s="35"/>
      <c r="AT24105" s="35"/>
      <c r="AU24105" s="35"/>
      <c r="AV24105" s="35"/>
      <c r="AW24105" s="35"/>
    </row>
    <row r="24106" spans="45:49" x14ac:dyDescent="0.2">
      <c r="AS24106" s="35"/>
      <c r="AT24106" s="35"/>
      <c r="AU24106" s="35"/>
      <c r="AV24106" s="35"/>
      <c r="AW24106" s="35"/>
    </row>
    <row r="24107" spans="45:49" x14ac:dyDescent="0.2">
      <c r="AS24107" s="35"/>
      <c r="AT24107" s="35"/>
      <c r="AU24107" s="35"/>
      <c r="AV24107" s="35"/>
      <c r="AW24107" s="35"/>
    </row>
    <row r="24108" spans="45:49" x14ac:dyDescent="0.2">
      <c r="AS24108" s="35"/>
      <c r="AT24108" s="35"/>
      <c r="AU24108" s="35"/>
      <c r="AV24108" s="35"/>
      <c r="AW24108" s="35"/>
    </row>
    <row r="24109" spans="45:49" x14ac:dyDescent="0.2">
      <c r="AS24109" s="35"/>
      <c r="AT24109" s="35"/>
      <c r="AU24109" s="35"/>
      <c r="AV24109" s="35"/>
      <c r="AW24109" s="35"/>
    </row>
    <row r="24110" spans="45:49" x14ac:dyDescent="0.2">
      <c r="AS24110" s="35"/>
      <c r="AT24110" s="35"/>
      <c r="AU24110" s="35"/>
      <c r="AV24110" s="35"/>
      <c r="AW24110" s="35"/>
    </row>
    <row r="24111" spans="45:49" x14ac:dyDescent="0.2">
      <c r="AS24111" s="35"/>
      <c r="AT24111" s="35"/>
      <c r="AU24111" s="35"/>
      <c r="AV24111" s="35"/>
      <c r="AW24111" s="35"/>
    </row>
    <row r="24112" spans="45:49" x14ac:dyDescent="0.2">
      <c r="AS24112" s="35"/>
      <c r="AT24112" s="35"/>
      <c r="AU24112" s="35"/>
      <c r="AV24112" s="35"/>
      <c r="AW24112" s="35"/>
    </row>
    <row r="24113" spans="45:49" x14ac:dyDescent="0.2">
      <c r="AS24113" s="35"/>
      <c r="AT24113" s="35"/>
      <c r="AU24113" s="35"/>
      <c r="AV24113" s="35"/>
      <c r="AW24113" s="35"/>
    </row>
    <row r="24114" spans="45:49" x14ac:dyDescent="0.2">
      <c r="AS24114" s="35"/>
      <c r="AT24114" s="35"/>
      <c r="AU24114" s="35"/>
      <c r="AV24114" s="35"/>
      <c r="AW24114" s="35"/>
    </row>
    <row r="24115" spans="45:49" x14ac:dyDescent="0.2">
      <c r="AS24115" s="35"/>
      <c r="AT24115" s="35"/>
      <c r="AU24115" s="35"/>
      <c r="AV24115" s="35"/>
      <c r="AW24115" s="35"/>
    </row>
    <row r="24116" spans="45:49" x14ac:dyDescent="0.2">
      <c r="AS24116" s="35"/>
      <c r="AT24116" s="35"/>
      <c r="AU24116" s="35"/>
      <c r="AV24116" s="35"/>
      <c r="AW24116" s="35"/>
    </row>
    <row r="24117" spans="45:49" x14ac:dyDescent="0.2">
      <c r="AS24117" s="35"/>
      <c r="AT24117" s="35"/>
      <c r="AU24117" s="35"/>
      <c r="AV24117" s="35"/>
      <c r="AW24117" s="35"/>
    </row>
    <row r="24118" spans="45:49" x14ac:dyDescent="0.2">
      <c r="AS24118" s="35"/>
      <c r="AT24118" s="35"/>
      <c r="AU24118" s="35"/>
      <c r="AV24118" s="35"/>
      <c r="AW24118" s="35"/>
    </row>
    <row r="24119" spans="45:49" x14ac:dyDescent="0.2">
      <c r="AS24119" s="35"/>
      <c r="AT24119" s="35"/>
      <c r="AU24119" s="35"/>
      <c r="AV24119" s="35"/>
      <c r="AW24119" s="35"/>
    </row>
    <row r="24120" spans="45:49" x14ac:dyDescent="0.2">
      <c r="AS24120" s="35"/>
      <c r="AT24120" s="35"/>
      <c r="AU24120" s="35"/>
      <c r="AV24120" s="35"/>
      <c r="AW24120" s="35"/>
    </row>
    <row r="24121" spans="45:49" x14ac:dyDescent="0.2">
      <c r="AS24121" s="35"/>
      <c r="AT24121" s="35"/>
      <c r="AU24121" s="35"/>
      <c r="AV24121" s="35"/>
      <c r="AW24121" s="35"/>
    </row>
    <row r="24122" spans="45:49" x14ac:dyDescent="0.2">
      <c r="AS24122" s="35"/>
      <c r="AT24122" s="35"/>
      <c r="AU24122" s="35"/>
      <c r="AV24122" s="35"/>
      <c r="AW24122" s="35"/>
    </row>
    <row r="24123" spans="45:49" x14ac:dyDescent="0.2">
      <c r="AS24123" s="35"/>
      <c r="AT24123" s="35"/>
      <c r="AU24123" s="35"/>
      <c r="AV24123" s="35"/>
      <c r="AW24123" s="35"/>
    </row>
    <row r="24124" spans="45:49" x14ac:dyDescent="0.2">
      <c r="AS24124" s="35"/>
      <c r="AT24124" s="35"/>
      <c r="AU24124" s="35"/>
      <c r="AV24124" s="35"/>
      <c r="AW24124" s="35"/>
    </row>
    <row r="24125" spans="45:49" x14ac:dyDescent="0.2">
      <c r="AS24125" s="35"/>
      <c r="AT24125" s="35"/>
      <c r="AU24125" s="35"/>
      <c r="AV24125" s="35"/>
      <c r="AW24125" s="35"/>
    </row>
    <row r="24126" spans="45:49" x14ac:dyDescent="0.2">
      <c r="AS24126" s="35"/>
      <c r="AT24126" s="35"/>
      <c r="AU24126" s="35"/>
      <c r="AV24126" s="35"/>
      <c r="AW24126" s="35"/>
    </row>
    <row r="24127" spans="45:49" x14ac:dyDescent="0.2">
      <c r="AS24127" s="35"/>
      <c r="AT24127" s="35"/>
      <c r="AU24127" s="35"/>
      <c r="AV24127" s="35"/>
      <c r="AW24127" s="35"/>
    </row>
    <row r="24128" spans="45:49" x14ac:dyDescent="0.2">
      <c r="AS24128" s="35"/>
      <c r="AT24128" s="35"/>
      <c r="AU24128" s="35"/>
      <c r="AV24128" s="35"/>
      <c r="AW24128" s="35"/>
    </row>
    <row r="24129" spans="45:49" x14ac:dyDescent="0.2">
      <c r="AS24129" s="35"/>
      <c r="AT24129" s="35"/>
      <c r="AU24129" s="35"/>
      <c r="AV24129" s="35"/>
      <c r="AW24129" s="35"/>
    </row>
    <row r="24130" spans="45:49" x14ac:dyDescent="0.2">
      <c r="AS24130" s="35"/>
      <c r="AT24130" s="35"/>
      <c r="AU24130" s="35"/>
      <c r="AV24130" s="35"/>
      <c r="AW24130" s="35"/>
    </row>
    <row r="24131" spans="45:49" x14ac:dyDescent="0.2">
      <c r="AS24131" s="35"/>
      <c r="AT24131" s="35"/>
      <c r="AU24131" s="35"/>
      <c r="AV24131" s="35"/>
      <c r="AW24131" s="35"/>
    </row>
    <row r="24132" spans="45:49" x14ac:dyDescent="0.2">
      <c r="AS24132" s="35"/>
      <c r="AT24132" s="35"/>
      <c r="AU24132" s="35"/>
      <c r="AV24132" s="35"/>
      <c r="AW24132" s="35"/>
    </row>
    <row r="24133" spans="45:49" x14ac:dyDescent="0.2">
      <c r="AS24133" s="35"/>
      <c r="AT24133" s="35"/>
      <c r="AU24133" s="35"/>
      <c r="AV24133" s="35"/>
      <c r="AW24133" s="35"/>
    </row>
    <row r="24134" spans="45:49" x14ac:dyDescent="0.2">
      <c r="AS24134" s="35"/>
      <c r="AT24134" s="35"/>
      <c r="AU24134" s="35"/>
      <c r="AV24134" s="35"/>
      <c r="AW24134" s="35"/>
    </row>
    <row r="24135" spans="45:49" x14ac:dyDescent="0.2">
      <c r="AS24135" s="35"/>
      <c r="AT24135" s="35"/>
      <c r="AU24135" s="35"/>
      <c r="AV24135" s="35"/>
      <c r="AW24135" s="35"/>
    </row>
    <row r="24136" spans="45:49" x14ac:dyDescent="0.2">
      <c r="AS24136" s="35"/>
      <c r="AT24136" s="35"/>
      <c r="AU24136" s="35"/>
      <c r="AV24136" s="35"/>
      <c r="AW24136" s="35"/>
    </row>
    <row r="24137" spans="45:49" x14ac:dyDescent="0.2">
      <c r="AS24137" s="35"/>
      <c r="AT24137" s="35"/>
      <c r="AU24137" s="35"/>
      <c r="AV24137" s="35"/>
      <c r="AW24137" s="35"/>
    </row>
    <row r="24138" spans="45:49" x14ac:dyDescent="0.2">
      <c r="AS24138" s="35"/>
      <c r="AT24138" s="35"/>
      <c r="AU24138" s="35"/>
      <c r="AV24138" s="35"/>
      <c r="AW24138" s="35"/>
    </row>
    <row r="24139" spans="45:49" x14ac:dyDescent="0.2">
      <c r="AS24139" s="35"/>
      <c r="AT24139" s="35"/>
      <c r="AU24139" s="35"/>
      <c r="AV24139" s="35"/>
      <c r="AW24139" s="35"/>
    </row>
    <row r="24140" spans="45:49" x14ac:dyDescent="0.2">
      <c r="AS24140" s="35"/>
      <c r="AT24140" s="35"/>
      <c r="AU24140" s="35"/>
      <c r="AV24140" s="35"/>
      <c r="AW24140" s="35"/>
    </row>
    <row r="24141" spans="45:49" x14ac:dyDescent="0.2">
      <c r="AS24141" s="35"/>
      <c r="AT24141" s="35"/>
      <c r="AU24141" s="35"/>
      <c r="AV24141" s="35"/>
      <c r="AW24141" s="35"/>
    </row>
    <row r="24142" spans="45:49" x14ac:dyDescent="0.2">
      <c r="AS24142" s="35"/>
      <c r="AT24142" s="35"/>
      <c r="AU24142" s="35"/>
      <c r="AV24142" s="35"/>
      <c r="AW24142" s="35"/>
    </row>
    <row r="24143" spans="45:49" x14ac:dyDescent="0.2">
      <c r="AS24143" s="35"/>
      <c r="AT24143" s="35"/>
      <c r="AU24143" s="35"/>
      <c r="AV24143" s="35"/>
      <c r="AW24143" s="35"/>
    </row>
    <row r="24144" spans="45:49" x14ac:dyDescent="0.2">
      <c r="AS24144" s="35"/>
      <c r="AT24144" s="35"/>
      <c r="AU24144" s="35"/>
      <c r="AV24144" s="35"/>
      <c r="AW24144" s="35"/>
    </row>
    <row r="24145" spans="45:49" x14ac:dyDescent="0.2">
      <c r="AS24145" s="35"/>
      <c r="AT24145" s="35"/>
      <c r="AU24145" s="35"/>
      <c r="AV24145" s="35"/>
      <c r="AW24145" s="35"/>
    </row>
    <row r="24146" spans="45:49" x14ac:dyDescent="0.2">
      <c r="AS24146" s="35"/>
      <c r="AT24146" s="35"/>
      <c r="AU24146" s="35"/>
      <c r="AV24146" s="35"/>
      <c r="AW24146" s="35"/>
    </row>
    <row r="24147" spans="45:49" x14ac:dyDescent="0.2">
      <c r="AS24147" s="35"/>
      <c r="AT24147" s="35"/>
      <c r="AU24147" s="35"/>
      <c r="AV24147" s="35"/>
      <c r="AW24147" s="35"/>
    </row>
    <row r="24148" spans="45:49" x14ac:dyDescent="0.2">
      <c r="AS24148" s="35"/>
      <c r="AT24148" s="35"/>
      <c r="AU24148" s="35"/>
      <c r="AV24148" s="35"/>
      <c r="AW24148" s="35"/>
    </row>
    <row r="24149" spans="45:49" x14ac:dyDescent="0.2">
      <c r="AS24149" s="35"/>
      <c r="AT24149" s="35"/>
      <c r="AU24149" s="35"/>
      <c r="AV24149" s="35"/>
      <c r="AW24149" s="35"/>
    </row>
    <row r="24150" spans="45:49" x14ac:dyDescent="0.2">
      <c r="AS24150" s="35"/>
      <c r="AT24150" s="35"/>
      <c r="AU24150" s="35"/>
      <c r="AV24150" s="35"/>
      <c r="AW24150" s="35"/>
    </row>
    <row r="24151" spans="45:49" x14ac:dyDescent="0.2">
      <c r="AS24151" s="35"/>
      <c r="AT24151" s="35"/>
      <c r="AU24151" s="35"/>
      <c r="AV24151" s="35"/>
      <c r="AW24151" s="35"/>
    </row>
    <row r="24152" spans="45:49" x14ac:dyDescent="0.2">
      <c r="AS24152" s="35"/>
      <c r="AT24152" s="35"/>
      <c r="AU24152" s="35"/>
      <c r="AV24152" s="35"/>
      <c r="AW24152" s="35"/>
    </row>
    <row r="24153" spans="45:49" x14ac:dyDescent="0.2">
      <c r="AS24153" s="35"/>
      <c r="AT24153" s="35"/>
      <c r="AU24153" s="35"/>
      <c r="AV24153" s="35"/>
      <c r="AW24153" s="35"/>
    </row>
    <row r="24154" spans="45:49" x14ac:dyDescent="0.2">
      <c r="AS24154" s="35"/>
      <c r="AT24154" s="35"/>
      <c r="AU24154" s="35"/>
      <c r="AV24154" s="35"/>
      <c r="AW24154" s="35"/>
    </row>
    <row r="24155" spans="45:49" x14ac:dyDescent="0.2">
      <c r="AS24155" s="35"/>
      <c r="AT24155" s="35"/>
      <c r="AU24155" s="35"/>
      <c r="AV24155" s="35"/>
      <c r="AW24155" s="35"/>
    </row>
    <row r="24156" spans="45:49" x14ac:dyDescent="0.2">
      <c r="AS24156" s="35"/>
      <c r="AT24156" s="35"/>
      <c r="AU24156" s="35"/>
      <c r="AV24156" s="35"/>
      <c r="AW24156" s="35"/>
    </row>
    <row r="24157" spans="45:49" x14ac:dyDescent="0.2">
      <c r="AS24157" s="35"/>
      <c r="AT24157" s="35"/>
      <c r="AU24157" s="35"/>
      <c r="AV24157" s="35"/>
      <c r="AW24157" s="35"/>
    </row>
    <row r="24158" spans="45:49" x14ac:dyDescent="0.2">
      <c r="AS24158" s="35"/>
      <c r="AT24158" s="35"/>
      <c r="AU24158" s="35"/>
      <c r="AV24158" s="35"/>
      <c r="AW24158" s="35"/>
    </row>
    <row r="24159" spans="45:49" x14ac:dyDescent="0.2">
      <c r="AS24159" s="35"/>
      <c r="AT24159" s="35"/>
      <c r="AU24159" s="35"/>
      <c r="AV24159" s="35"/>
      <c r="AW24159" s="35"/>
    </row>
    <row r="24160" spans="45:49" x14ac:dyDescent="0.2">
      <c r="AS24160" s="35"/>
      <c r="AT24160" s="35"/>
      <c r="AU24160" s="35"/>
      <c r="AV24160" s="35"/>
      <c r="AW24160" s="35"/>
    </row>
    <row r="24161" spans="45:49" x14ac:dyDescent="0.2">
      <c r="AS24161" s="35"/>
      <c r="AT24161" s="35"/>
      <c r="AU24161" s="35"/>
      <c r="AV24161" s="35"/>
      <c r="AW24161" s="35"/>
    </row>
    <row r="24162" spans="45:49" x14ac:dyDescent="0.2">
      <c r="AS24162" s="35"/>
      <c r="AT24162" s="35"/>
      <c r="AU24162" s="35"/>
      <c r="AV24162" s="35"/>
      <c r="AW24162" s="35"/>
    </row>
    <row r="24163" spans="45:49" x14ac:dyDescent="0.2">
      <c r="AS24163" s="35"/>
      <c r="AT24163" s="35"/>
      <c r="AU24163" s="35"/>
      <c r="AV24163" s="35"/>
      <c r="AW24163" s="35"/>
    </row>
    <row r="24164" spans="45:49" x14ac:dyDescent="0.2">
      <c r="AS24164" s="35"/>
      <c r="AT24164" s="35"/>
      <c r="AU24164" s="35"/>
      <c r="AV24164" s="35"/>
      <c r="AW24164" s="35"/>
    </row>
    <row r="24165" spans="45:49" x14ac:dyDescent="0.2">
      <c r="AS24165" s="35"/>
      <c r="AT24165" s="35"/>
      <c r="AU24165" s="35"/>
      <c r="AV24165" s="35"/>
      <c r="AW24165" s="35"/>
    </row>
    <row r="24166" spans="45:49" x14ac:dyDescent="0.2">
      <c r="AS24166" s="35"/>
      <c r="AT24166" s="35"/>
      <c r="AU24166" s="35"/>
      <c r="AV24166" s="35"/>
      <c r="AW24166" s="35"/>
    </row>
    <row r="24167" spans="45:49" x14ac:dyDescent="0.2">
      <c r="AS24167" s="35"/>
      <c r="AT24167" s="35"/>
      <c r="AU24167" s="35"/>
      <c r="AV24167" s="35"/>
      <c r="AW24167" s="35"/>
    </row>
    <row r="24168" spans="45:49" x14ac:dyDescent="0.2">
      <c r="AS24168" s="35"/>
      <c r="AT24168" s="35"/>
      <c r="AU24168" s="35"/>
      <c r="AV24168" s="35"/>
      <c r="AW24168" s="35"/>
    </row>
    <row r="24169" spans="45:49" x14ac:dyDescent="0.2">
      <c r="AS24169" s="35"/>
      <c r="AT24169" s="35"/>
      <c r="AU24169" s="35"/>
      <c r="AV24169" s="35"/>
      <c r="AW24169" s="35"/>
    </row>
    <row r="24170" spans="45:49" x14ac:dyDescent="0.2">
      <c r="AS24170" s="35"/>
      <c r="AT24170" s="35"/>
      <c r="AU24170" s="35"/>
      <c r="AV24170" s="35"/>
      <c r="AW24170" s="35"/>
    </row>
    <row r="24171" spans="45:49" x14ac:dyDescent="0.2">
      <c r="AS24171" s="35"/>
      <c r="AT24171" s="35"/>
      <c r="AU24171" s="35"/>
      <c r="AV24171" s="35"/>
      <c r="AW24171" s="35"/>
    </row>
    <row r="24172" spans="45:49" x14ac:dyDescent="0.2">
      <c r="AS24172" s="35"/>
      <c r="AT24172" s="35"/>
      <c r="AU24172" s="35"/>
      <c r="AV24172" s="35"/>
      <c r="AW24172" s="35"/>
    </row>
    <row r="24173" spans="45:49" x14ac:dyDescent="0.2">
      <c r="AS24173" s="35"/>
      <c r="AT24173" s="35"/>
      <c r="AU24173" s="35"/>
      <c r="AV24173" s="35"/>
      <c r="AW24173" s="35"/>
    </row>
    <row r="24174" spans="45:49" x14ac:dyDescent="0.2">
      <c r="AS24174" s="35"/>
      <c r="AT24174" s="35"/>
      <c r="AU24174" s="35"/>
      <c r="AV24174" s="35"/>
      <c r="AW24174" s="35"/>
    </row>
    <row r="24175" spans="45:49" x14ac:dyDescent="0.2">
      <c r="AS24175" s="35"/>
      <c r="AT24175" s="35"/>
      <c r="AU24175" s="35"/>
      <c r="AV24175" s="35"/>
      <c r="AW24175" s="35"/>
    </row>
    <row r="24176" spans="45:49" x14ac:dyDescent="0.2">
      <c r="AS24176" s="35"/>
      <c r="AT24176" s="35"/>
      <c r="AU24176" s="35"/>
      <c r="AV24176" s="35"/>
      <c r="AW24176" s="35"/>
    </row>
    <row r="24177" spans="45:49" x14ac:dyDescent="0.2">
      <c r="AS24177" s="35"/>
      <c r="AT24177" s="35"/>
      <c r="AU24177" s="35"/>
      <c r="AV24177" s="35"/>
      <c r="AW24177" s="35"/>
    </row>
    <row r="24178" spans="45:49" x14ac:dyDescent="0.2">
      <c r="AS24178" s="35"/>
      <c r="AT24178" s="35"/>
      <c r="AU24178" s="35"/>
      <c r="AV24178" s="35"/>
      <c r="AW24178" s="35"/>
    </row>
    <row r="24179" spans="45:49" x14ac:dyDescent="0.2">
      <c r="AS24179" s="35"/>
      <c r="AT24179" s="35"/>
      <c r="AU24179" s="35"/>
      <c r="AV24179" s="35"/>
      <c r="AW24179" s="35"/>
    </row>
    <row r="24180" spans="45:49" x14ac:dyDescent="0.2">
      <c r="AS24180" s="35"/>
      <c r="AT24180" s="35"/>
      <c r="AU24180" s="35"/>
      <c r="AV24180" s="35"/>
      <c r="AW24180" s="35"/>
    </row>
    <row r="24181" spans="45:49" x14ac:dyDescent="0.2">
      <c r="AS24181" s="35"/>
      <c r="AT24181" s="35"/>
      <c r="AU24181" s="35"/>
      <c r="AV24181" s="35"/>
      <c r="AW24181" s="35"/>
    </row>
    <row r="24182" spans="45:49" x14ac:dyDescent="0.2">
      <c r="AS24182" s="35"/>
      <c r="AT24182" s="35"/>
      <c r="AU24182" s="35"/>
      <c r="AV24182" s="35"/>
      <c r="AW24182" s="35"/>
    </row>
    <row r="24183" spans="45:49" x14ac:dyDescent="0.2">
      <c r="AS24183" s="35"/>
      <c r="AT24183" s="35"/>
      <c r="AU24183" s="35"/>
      <c r="AV24183" s="35"/>
      <c r="AW24183" s="35"/>
    </row>
    <row r="24184" spans="45:49" x14ac:dyDescent="0.2">
      <c r="AS24184" s="35"/>
      <c r="AT24184" s="35"/>
      <c r="AU24184" s="35"/>
      <c r="AV24184" s="35"/>
      <c r="AW24184" s="35"/>
    </row>
    <row r="24185" spans="45:49" x14ac:dyDescent="0.2">
      <c r="AS24185" s="35"/>
      <c r="AT24185" s="35"/>
      <c r="AU24185" s="35"/>
      <c r="AV24185" s="35"/>
      <c r="AW24185" s="35"/>
    </row>
    <row r="24186" spans="45:49" x14ac:dyDescent="0.2">
      <c r="AS24186" s="35"/>
      <c r="AT24186" s="35"/>
      <c r="AU24186" s="35"/>
      <c r="AV24186" s="35"/>
      <c r="AW24186" s="35"/>
    </row>
    <row r="24187" spans="45:49" x14ac:dyDescent="0.2">
      <c r="AS24187" s="35"/>
      <c r="AT24187" s="35"/>
      <c r="AU24187" s="35"/>
      <c r="AV24187" s="35"/>
      <c r="AW24187" s="35"/>
    </row>
    <row r="24188" spans="45:49" x14ac:dyDescent="0.2">
      <c r="AS24188" s="35"/>
      <c r="AT24188" s="35"/>
      <c r="AU24188" s="35"/>
      <c r="AV24188" s="35"/>
      <c r="AW24188" s="35"/>
    </row>
    <row r="24189" spans="45:49" x14ac:dyDescent="0.2">
      <c r="AS24189" s="35"/>
      <c r="AT24189" s="35"/>
      <c r="AU24189" s="35"/>
      <c r="AV24189" s="35"/>
      <c r="AW24189" s="35"/>
    </row>
    <row r="24190" spans="45:49" x14ac:dyDescent="0.2">
      <c r="AS24190" s="35"/>
      <c r="AT24190" s="35"/>
      <c r="AU24190" s="35"/>
      <c r="AV24190" s="35"/>
      <c r="AW24190" s="35"/>
    </row>
    <row r="24191" spans="45:49" x14ac:dyDescent="0.2">
      <c r="AS24191" s="35"/>
      <c r="AT24191" s="35"/>
      <c r="AU24191" s="35"/>
      <c r="AV24191" s="35"/>
      <c r="AW24191" s="35"/>
    </row>
    <row r="24192" spans="45:49" x14ac:dyDescent="0.2">
      <c r="AS24192" s="35"/>
      <c r="AT24192" s="35"/>
      <c r="AU24192" s="35"/>
      <c r="AV24192" s="35"/>
      <c r="AW24192" s="35"/>
    </row>
    <row r="24193" spans="45:49" x14ac:dyDescent="0.2">
      <c r="AS24193" s="35"/>
      <c r="AT24193" s="35"/>
      <c r="AU24193" s="35"/>
      <c r="AV24193" s="35"/>
      <c r="AW24193" s="35"/>
    </row>
    <row r="24194" spans="45:49" x14ac:dyDescent="0.2">
      <c r="AS24194" s="35"/>
      <c r="AT24194" s="35"/>
      <c r="AU24194" s="35"/>
      <c r="AV24194" s="35"/>
      <c r="AW24194" s="35"/>
    </row>
    <row r="24195" spans="45:49" x14ac:dyDescent="0.2">
      <c r="AS24195" s="35"/>
      <c r="AT24195" s="35"/>
      <c r="AU24195" s="35"/>
      <c r="AV24195" s="35"/>
      <c r="AW24195" s="35"/>
    </row>
    <row r="24196" spans="45:49" x14ac:dyDescent="0.2">
      <c r="AS24196" s="35"/>
      <c r="AT24196" s="35"/>
      <c r="AU24196" s="35"/>
      <c r="AV24196" s="35"/>
      <c r="AW24196" s="35"/>
    </row>
    <row r="24197" spans="45:49" x14ac:dyDescent="0.2">
      <c r="AS24197" s="35"/>
      <c r="AT24197" s="35"/>
      <c r="AU24197" s="35"/>
      <c r="AV24197" s="35"/>
      <c r="AW24197" s="35"/>
    </row>
    <row r="24198" spans="45:49" x14ac:dyDescent="0.2">
      <c r="AS24198" s="35"/>
      <c r="AT24198" s="35"/>
      <c r="AU24198" s="35"/>
      <c r="AV24198" s="35"/>
      <c r="AW24198" s="35"/>
    </row>
    <row r="24199" spans="45:49" x14ac:dyDescent="0.2">
      <c r="AS24199" s="35"/>
      <c r="AT24199" s="35"/>
      <c r="AU24199" s="35"/>
      <c r="AV24199" s="35"/>
      <c r="AW24199" s="35"/>
    </row>
    <row r="24200" spans="45:49" x14ac:dyDescent="0.2">
      <c r="AS24200" s="35"/>
      <c r="AT24200" s="35"/>
      <c r="AU24200" s="35"/>
      <c r="AV24200" s="35"/>
      <c r="AW24200" s="35"/>
    </row>
    <row r="24201" spans="45:49" x14ac:dyDescent="0.2">
      <c r="AS24201" s="35"/>
      <c r="AT24201" s="35"/>
      <c r="AU24201" s="35"/>
      <c r="AV24201" s="35"/>
      <c r="AW24201" s="35"/>
    </row>
    <row r="24202" spans="45:49" x14ac:dyDescent="0.2">
      <c r="AS24202" s="35"/>
      <c r="AT24202" s="35"/>
      <c r="AU24202" s="35"/>
      <c r="AV24202" s="35"/>
      <c r="AW24202" s="35"/>
    </row>
    <row r="24203" spans="45:49" x14ac:dyDescent="0.2">
      <c r="AS24203" s="35"/>
      <c r="AT24203" s="35"/>
      <c r="AU24203" s="35"/>
      <c r="AV24203" s="35"/>
      <c r="AW24203" s="35"/>
    </row>
    <row r="24204" spans="45:49" x14ac:dyDescent="0.2">
      <c r="AS24204" s="35"/>
      <c r="AT24204" s="35"/>
      <c r="AU24204" s="35"/>
      <c r="AV24204" s="35"/>
      <c r="AW24204" s="35"/>
    </row>
    <row r="24205" spans="45:49" x14ac:dyDescent="0.2">
      <c r="AS24205" s="35"/>
      <c r="AT24205" s="35"/>
      <c r="AU24205" s="35"/>
      <c r="AV24205" s="35"/>
      <c r="AW24205" s="35"/>
    </row>
    <row r="24206" spans="45:49" x14ac:dyDescent="0.2">
      <c r="AS24206" s="35"/>
      <c r="AT24206" s="35"/>
      <c r="AU24206" s="35"/>
      <c r="AV24206" s="35"/>
      <c r="AW24206" s="35"/>
    </row>
    <row r="24207" spans="45:49" x14ac:dyDescent="0.2">
      <c r="AS24207" s="35"/>
      <c r="AT24207" s="35"/>
      <c r="AU24207" s="35"/>
      <c r="AV24207" s="35"/>
      <c r="AW24207" s="35"/>
    </row>
    <row r="24208" spans="45:49" x14ac:dyDescent="0.2">
      <c r="AS24208" s="35"/>
      <c r="AT24208" s="35"/>
      <c r="AU24208" s="35"/>
      <c r="AV24208" s="35"/>
      <c r="AW24208" s="35"/>
    </row>
    <row r="24209" spans="45:49" x14ac:dyDescent="0.2">
      <c r="AS24209" s="35"/>
      <c r="AT24209" s="35"/>
      <c r="AU24209" s="35"/>
      <c r="AV24209" s="35"/>
      <c r="AW24209" s="35"/>
    </row>
    <row r="24210" spans="45:49" x14ac:dyDescent="0.2">
      <c r="AS24210" s="35"/>
      <c r="AT24210" s="35"/>
      <c r="AU24210" s="35"/>
      <c r="AV24210" s="35"/>
      <c r="AW24210" s="35"/>
    </row>
    <row r="24211" spans="45:49" x14ac:dyDescent="0.2">
      <c r="AS24211" s="35"/>
      <c r="AT24211" s="35"/>
      <c r="AU24211" s="35"/>
      <c r="AV24211" s="35"/>
      <c r="AW24211" s="35"/>
    </row>
    <row r="24212" spans="45:49" x14ac:dyDescent="0.2">
      <c r="AS24212" s="35"/>
      <c r="AT24212" s="35"/>
      <c r="AU24212" s="35"/>
      <c r="AV24212" s="35"/>
      <c r="AW24212" s="35"/>
    </row>
    <row r="24213" spans="45:49" x14ac:dyDescent="0.2">
      <c r="AS24213" s="35"/>
      <c r="AT24213" s="35"/>
      <c r="AU24213" s="35"/>
      <c r="AV24213" s="35"/>
      <c r="AW24213" s="35"/>
    </row>
    <row r="24214" spans="45:49" x14ac:dyDescent="0.2">
      <c r="AS24214" s="35"/>
      <c r="AT24214" s="35"/>
      <c r="AU24214" s="35"/>
      <c r="AV24214" s="35"/>
      <c r="AW24214" s="35"/>
    </row>
    <row r="24215" spans="45:49" x14ac:dyDescent="0.2">
      <c r="AS24215" s="35"/>
      <c r="AT24215" s="35"/>
      <c r="AU24215" s="35"/>
      <c r="AV24215" s="35"/>
      <c r="AW24215" s="35"/>
    </row>
    <row r="24216" spans="45:49" x14ac:dyDescent="0.2">
      <c r="AS24216" s="35"/>
      <c r="AT24216" s="35"/>
      <c r="AU24216" s="35"/>
      <c r="AV24216" s="35"/>
      <c r="AW24216" s="35"/>
    </row>
    <row r="24217" spans="45:49" x14ac:dyDescent="0.2">
      <c r="AS24217" s="35"/>
      <c r="AT24217" s="35"/>
      <c r="AU24217" s="35"/>
      <c r="AV24217" s="35"/>
      <c r="AW24217" s="35"/>
    </row>
    <row r="24218" spans="45:49" x14ac:dyDescent="0.2">
      <c r="AS24218" s="35"/>
      <c r="AT24218" s="35"/>
      <c r="AU24218" s="35"/>
      <c r="AV24218" s="35"/>
      <c r="AW24218" s="35"/>
    </row>
    <row r="24219" spans="45:49" x14ac:dyDescent="0.2">
      <c r="AS24219" s="35"/>
      <c r="AT24219" s="35"/>
      <c r="AU24219" s="35"/>
      <c r="AV24219" s="35"/>
      <c r="AW24219" s="35"/>
    </row>
    <row r="24220" spans="45:49" x14ac:dyDescent="0.2">
      <c r="AS24220" s="35"/>
      <c r="AT24220" s="35"/>
      <c r="AU24220" s="35"/>
      <c r="AV24220" s="35"/>
      <c r="AW24220" s="35"/>
    </row>
    <row r="24221" spans="45:49" x14ac:dyDescent="0.2">
      <c r="AS24221" s="35"/>
      <c r="AT24221" s="35"/>
      <c r="AU24221" s="35"/>
      <c r="AV24221" s="35"/>
      <c r="AW24221" s="35"/>
    </row>
    <row r="24222" spans="45:49" x14ac:dyDescent="0.2">
      <c r="AS24222" s="35"/>
      <c r="AT24222" s="35"/>
      <c r="AU24222" s="35"/>
      <c r="AV24222" s="35"/>
      <c r="AW24222" s="35"/>
    </row>
    <row r="24223" spans="45:49" x14ac:dyDescent="0.2">
      <c r="AS24223" s="35"/>
      <c r="AT24223" s="35"/>
      <c r="AU24223" s="35"/>
      <c r="AV24223" s="35"/>
      <c r="AW24223" s="35"/>
    </row>
    <row r="24224" spans="45:49" x14ac:dyDescent="0.2">
      <c r="AS24224" s="35"/>
      <c r="AT24224" s="35"/>
      <c r="AU24224" s="35"/>
      <c r="AV24224" s="35"/>
      <c r="AW24224" s="35"/>
    </row>
    <row r="24225" spans="45:49" x14ac:dyDescent="0.2">
      <c r="AS24225" s="35"/>
      <c r="AT24225" s="35"/>
      <c r="AU24225" s="35"/>
      <c r="AV24225" s="35"/>
      <c r="AW24225" s="35"/>
    </row>
    <row r="24226" spans="45:49" x14ac:dyDescent="0.2">
      <c r="AS24226" s="35"/>
      <c r="AT24226" s="35"/>
      <c r="AU24226" s="35"/>
      <c r="AV24226" s="35"/>
      <c r="AW24226" s="35"/>
    </row>
    <row r="24227" spans="45:49" x14ac:dyDescent="0.2">
      <c r="AS24227" s="35"/>
      <c r="AT24227" s="35"/>
      <c r="AU24227" s="35"/>
      <c r="AV24227" s="35"/>
      <c r="AW24227" s="35"/>
    </row>
    <row r="24228" spans="45:49" x14ac:dyDescent="0.2">
      <c r="AS24228" s="35"/>
      <c r="AT24228" s="35"/>
      <c r="AU24228" s="35"/>
      <c r="AV24228" s="35"/>
      <c r="AW24228" s="35"/>
    </row>
    <row r="24229" spans="45:49" x14ac:dyDescent="0.2">
      <c r="AS24229" s="35"/>
      <c r="AT24229" s="35"/>
      <c r="AU24229" s="35"/>
      <c r="AV24229" s="35"/>
      <c r="AW24229" s="35"/>
    </row>
    <row r="24230" spans="45:49" x14ac:dyDescent="0.2">
      <c r="AS24230" s="35"/>
      <c r="AT24230" s="35"/>
      <c r="AU24230" s="35"/>
      <c r="AV24230" s="35"/>
      <c r="AW24230" s="35"/>
    </row>
    <row r="24231" spans="45:49" x14ac:dyDescent="0.2">
      <c r="AS24231" s="35"/>
      <c r="AT24231" s="35"/>
      <c r="AU24231" s="35"/>
      <c r="AV24231" s="35"/>
      <c r="AW24231" s="35"/>
    </row>
    <row r="24232" spans="45:49" x14ac:dyDescent="0.2">
      <c r="AS24232" s="35"/>
      <c r="AT24232" s="35"/>
      <c r="AU24232" s="35"/>
      <c r="AV24232" s="35"/>
      <c r="AW24232" s="35"/>
    </row>
    <row r="24233" spans="45:49" x14ac:dyDescent="0.2">
      <c r="AS24233" s="35"/>
      <c r="AT24233" s="35"/>
      <c r="AU24233" s="35"/>
      <c r="AV24233" s="35"/>
      <c r="AW24233" s="35"/>
    </row>
    <row r="24234" spans="45:49" x14ac:dyDescent="0.2">
      <c r="AS24234" s="35"/>
      <c r="AT24234" s="35"/>
      <c r="AU24234" s="35"/>
      <c r="AV24234" s="35"/>
      <c r="AW24234" s="35"/>
    </row>
    <row r="24235" spans="45:49" x14ac:dyDescent="0.2">
      <c r="AS24235" s="35"/>
      <c r="AT24235" s="35"/>
      <c r="AU24235" s="35"/>
      <c r="AV24235" s="35"/>
      <c r="AW24235" s="35"/>
    </row>
    <row r="24236" spans="45:49" x14ac:dyDescent="0.2">
      <c r="AS24236" s="35"/>
      <c r="AT24236" s="35"/>
      <c r="AU24236" s="35"/>
      <c r="AV24236" s="35"/>
      <c r="AW24236" s="35"/>
    </row>
    <row r="24237" spans="45:49" x14ac:dyDescent="0.2">
      <c r="AS24237" s="35"/>
      <c r="AT24237" s="35"/>
      <c r="AU24237" s="35"/>
      <c r="AV24237" s="35"/>
      <c r="AW24237" s="35"/>
    </row>
    <row r="24238" spans="45:49" x14ac:dyDescent="0.2">
      <c r="AS24238" s="35"/>
      <c r="AT24238" s="35"/>
      <c r="AU24238" s="35"/>
      <c r="AV24238" s="35"/>
      <c r="AW24238" s="35"/>
    </row>
    <row r="24239" spans="45:49" x14ac:dyDescent="0.2">
      <c r="AS24239" s="35"/>
      <c r="AT24239" s="35"/>
      <c r="AU24239" s="35"/>
      <c r="AV24239" s="35"/>
      <c r="AW24239" s="35"/>
    </row>
    <row r="24240" spans="45:49" x14ac:dyDescent="0.2">
      <c r="AS24240" s="35"/>
      <c r="AT24240" s="35"/>
      <c r="AU24240" s="35"/>
      <c r="AV24240" s="35"/>
      <c r="AW24240" s="35"/>
    </row>
    <row r="24241" spans="45:49" x14ac:dyDescent="0.2">
      <c r="AS24241" s="35"/>
      <c r="AT24241" s="35"/>
      <c r="AU24241" s="35"/>
      <c r="AV24241" s="35"/>
      <c r="AW24241" s="35"/>
    </row>
    <row r="24242" spans="45:49" x14ac:dyDescent="0.2">
      <c r="AS24242" s="35"/>
      <c r="AT24242" s="35"/>
      <c r="AU24242" s="35"/>
      <c r="AV24242" s="35"/>
      <c r="AW24242" s="35"/>
    </row>
    <row r="24243" spans="45:49" x14ac:dyDescent="0.2">
      <c r="AS24243" s="35"/>
      <c r="AT24243" s="35"/>
      <c r="AU24243" s="35"/>
      <c r="AV24243" s="35"/>
      <c r="AW24243" s="35"/>
    </row>
    <row r="24244" spans="45:49" x14ac:dyDescent="0.2">
      <c r="AS24244" s="35"/>
      <c r="AT24244" s="35"/>
      <c r="AU24244" s="35"/>
      <c r="AV24244" s="35"/>
      <c r="AW24244" s="35"/>
    </row>
    <row r="24245" spans="45:49" x14ac:dyDescent="0.2">
      <c r="AS24245" s="35"/>
      <c r="AT24245" s="35"/>
      <c r="AU24245" s="35"/>
      <c r="AV24245" s="35"/>
      <c r="AW24245" s="35"/>
    </row>
    <row r="24246" spans="45:49" x14ac:dyDescent="0.2">
      <c r="AS24246" s="35"/>
      <c r="AT24246" s="35"/>
      <c r="AU24246" s="35"/>
      <c r="AV24246" s="35"/>
      <c r="AW24246" s="35"/>
    </row>
    <row r="24247" spans="45:49" x14ac:dyDescent="0.2">
      <c r="AS24247" s="35"/>
      <c r="AT24247" s="35"/>
      <c r="AU24247" s="35"/>
      <c r="AV24247" s="35"/>
      <c r="AW24247" s="35"/>
    </row>
    <row r="24248" spans="45:49" x14ac:dyDescent="0.2">
      <c r="AS24248" s="35"/>
      <c r="AT24248" s="35"/>
      <c r="AU24248" s="35"/>
      <c r="AV24248" s="35"/>
      <c r="AW24248" s="35"/>
    </row>
    <row r="24249" spans="45:49" x14ac:dyDescent="0.2">
      <c r="AS24249" s="35"/>
      <c r="AT24249" s="35"/>
      <c r="AU24249" s="35"/>
      <c r="AV24249" s="35"/>
      <c r="AW24249" s="35"/>
    </row>
    <row r="24250" spans="45:49" x14ac:dyDescent="0.2">
      <c r="AS24250" s="35"/>
      <c r="AT24250" s="35"/>
      <c r="AU24250" s="35"/>
      <c r="AV24250" s="35"/>
      <c r="AW24250" s="35"/>
    </row>
    <row r="24251" spans="45:49" x14ac:dyDescent="0.2">
      <c r="AS24251" s="35"/>
      <c r="AT24251" s="35"/>
      <c r="AU24251" s="35"/>
      <c r="AV24251" s="35"/>
      <c r="AW24251" s="35"/>
    </row>
    <row r="24252" spans="45:49" x14ac:dyDescent="0.2">
      <c r="AS24252" s="35"/>
      <c r="AT24252" s="35"/>
      <c r="AU24252" s="35"/>
      <c r="AV24252" s="35"/>
      <c r="AW24252" s="35"/>
    </row>
    <row r="24253" spans="45:49" x14ac:dyDescent="0.2">
      <c r="AS24253" s="35"/>
      <c r="AT24253" s="35"/>
      <c r="AU24253" s="35"/>
      <c r="AV24253" s="35"/>
      <c r="AW24253" s="35"/>
    </row>
    <row r="24254" spans="45:49" x14ac:dyDescent="0.2">
      <c r="AS24254" s="35"/>
      <c r="AT24254" s="35"/>
      <c r="AU24254" s="35"/>
      <c r="AV24254" s="35"/>
      <c r="AW24254" s="35"/>
    </row>
    <row r="24255" spans="45:49" x14ac:dyDescent="0.2">
      <c r="AS24255" s="35"/>
      <c r="AT24255" s="35"/>
      <c r="AU24255" s="35"/>
      <c r="AV24255" s="35"/>
      <c r="AW24255" s="35"/>
    </row>
    <row r="24256" spans="45:49" x14ac:dyDescent="0.2">
      <c r="AS24256" s="35"/>
      <c r="AT24256" s="35"/>
      <c r="AU24256" s="35"/>
      <c r="AV24256" s="35"/>
      <c r="AW24256" s="35"/>
    </row>
    <row r="24257" spans="45:49" x14ac:dyDescent="0.2">
      <c r="AS24257" s="35"/>
      <c r="AT24257" s="35"/>
      <c r="AU24257" s="35"/>
      <c r="AV24257" s="35"/>
      <c r="AW24257" s="35"/>
    </row>
    <row r="24258" spans="45:49" x14ac:dyDescent="0.2">
      <c r="AS24258" s="35"/>
      <c r="AT24258" s="35"/>
      <c r="AU24258" s="35"/>
      <c r="AV24258" s="35"/>
      <c r="AW24258" s="35"/>
    </row>
    <row r="24259" spans="45:49" x14ac:dyDescent="0.2">
      <c r="AS24259" s="35"/>
      <c r="AT24259" s="35"/>
      <c r="AU24259" s="35"/>
      <c r="AV24259" s="35"/>
      <c r="AW24259" s="35"/>
    </row>
    <row r="24260" spans="45:49" x14ac:dyDescent="0.2">
      <c r="AS24260" s="35"/>
      <c r="AT24260" s="35"/>
      <c r="AU24260" s="35"/>
      <c r="AV24260" s="35"/>
      <c r="AW24260" s="35"/>
    </row>
    <row r="24261" spans="45:49" x14ac:dyDescent="0.2">
      <c r="AS24261" s="35"/>
      <c r="AT24261" s="35"/>
      <c r="AU24261" s="35"/>
      <c r="AV24261" s="35"/>
      <c r="AW24261" s="35"/>
    </row>
    <row r="24262" spans="45:49" x14ac:dyDescent="0.2">
      <c r="AS24262" s="35"/>
      <c r="AT24262" s="35"/>
      <c r="AU24262" s="35"/>
      <c r="AV24262" s="35"/>
      <c r="AW24262" s="35"/>
    </row>
    <row r="24263" spans="45:49" x14ac:dyDescent="0.2">
      <c r="AS24263" s="35"/>
      <c r="AT24263" s="35"/>
      <c r="AU24263" s="35"/>
      <c r="AV24263" s="35"/>
      <c r="AW24263" s="35"/>
    </row>
    <row r="24264" spans="45:49" x14ac:dyDescent="0.2">
      <c r="AS24264" s="35"/>
      <c r="AT24264" s="35"/>
      <c r="AU24264" s="35"/>
      <c r="AV24264" s="35"/>
      <c r="AW24264" s="35"/>
    </row>
    <row r="24265" spans="45:49" x14ac:dyDescent="0.2">
      <c r="AS24265" s="35"/>
      <c r="AT24265" s="35"/>
      <c r="AU24265" s="35"/>
      <c r="AV24265" s="35"/>
      <c r="AW24265" s="35"/>
    </row>
    <row r="24266" spans="45:49" x14ac:dyDescent="0.2">
      <c r="AS24266" s="35"/>
      <c r="AT24266" s="35"/>
      <c r="AU24266" s="35"/>
      <c r="AV24266" s="35"/>
      <c r="AW24266" s="35"/>
    </row>
    <row r="24267" spans="45:49" x14ac:dyDescent="0.2">
      <c r="AS24267" s="35"/>
      <c r="AT24267" s="35"/>
      <c r="AU24267" s="35"/>
      <c r="AV24267" s="35"/>
      <c r="AW24267" s="35"/>
    </row>
    <row r="24268" spans="45:49" x14ac:dyDescent="0.2">
      <c r="AS24268" s="35"/>
      <c r="AT24268" s="35"/>
      <c r="AU24268" s="35"/>
      <c r="AV24268" s="35"/>
      <c r="AW24268" s="35"/>
    </row>
    <row r="24269" spans="45:49" x14ac:dyDescent="0.2">
      <c r="AS24269" s="35"/>
      <c r="AT24269" s="35"/>
      <c r="AU24269" s="35"/>
      <c r="AV24269" s="35"/>
      <c r="AW24269" s="35"/>
    </row>
    <row r="24270" spans="45:49" x14ac:dyDescent="0.2">
      <c r="AS24270" s="35"/>
      <c r="AT24270" s="35"/>
      <c r="AU24270" s="35"/>
      <c r="AV24270" s="35"/>
      <c r="AW24270" s="35"/>
    </row>
    <row r="24271" spans="45:49" x14ac:dyDescent="0.2">
      <c r="AS24271" s="35"/>
      <c r="AT24271" s="35"/>
      <c r="AU24271" s="35"/>
      <c r="AV24271" s="35"/>
      <c r="AW24271" s="35"/>
    </row>
    <row r="24272" spans="45:49" x14ac:dyDescent="0.2">
      <c r="AS24272" s="35"/>
      <c r="AT24272" s="35"/>
      <c r="AU24272" s="35"/>
      <c r="AV24272" s="35"/>
      <c r="AW24272" s="35"/>
    </row>
    <row r="24273" spans="45:49" x14ac:dyDescent="0.2">
      <c r="AS24273" s="35"/>
      <c r="AT24273" s="35"/>
      <c r="AU24273" s="35"/>
      <c r="AV24273" s="35"/>
      <c r="AW24273" s="35"/>
    </row>
    <row r="24274" spans="45:49" x14ac:dyDescent="0.2">
      <c r="AS24274" s="35"/>
      <c r="AT24274" s="35"/>
      <c r="AU24274" s="35"/>
      <c r="AV24274" s="35"/>
      <c r="AW24274" s="35"/>
    </row>
    <row r="24275" spans="45:49" x14ac:dyDescent="0.2">
      <c r="AS24275" s="35"/>
      <c r="AT24275" s="35"/>
      <c r="AU24275" s="35"/>
      <c r="AV24275" s="35"/>
      <c r="AW24275" s="35"/>
    </row>
    <row r="24276" spans="45:49" x14ac:dyDescent="0.2">
      <c r="AS24276" s="35"/>
      <c r="AT24276" s="35"/>
      <c r="AU24276" s="35"/>
      <c r="AV24276" s="35"/>
      <c r="AW24276" s="35"/>
    </row>
    <row r="24277" spans="45:49" x14ac:dyDescent="0.2">
      <c r="AS24277" s="35"/>
      <c r="AT24277" s="35"/>
      <c r="AU24277" s="35"/>
      <c r="AV24277" s="35"/>
      <c r="AW24277" s="35"/>
    </row>
    <row r="24278" spans="45:49" x14ac:dyDescent="0.2">
      <c r="AS24278" s="35"/>
      <c r="AT24278" s="35"/>
      <c r="AU24278" s="35"/>
      <c r="AV24278" s="35"/>
      <c r="AW24278" s="35"/>
    </row>
    <row r="24279" spans="45:49" x14ac:dyDescent="0.2">
      <c r="AS24279" s="35"/>
      <c r="AT24279" s="35"/>
      <c r="AU24279" s="35"/>
      <c r="AV24279" s="35"/>
      <c r="AW24279" s="35"/>
    </row>
    <row r="24280" spans="45:49" x14ac:dyDescent="0.2">
      <c r="AS24280" s="35"/>
      <c r="AT24280" s="35"/>
      <c r="AU24280" s="35"/>
      <c r="AV24280" s="35"/>
      <c r="AW24280" s="35"/>
    </row>
    <row r="24281" spans="45:49" x14ac:dyDescent="0.2">
      <c r="AS24281" s="35"/>
      <c r="AT24281" s="35"/>
      <c r="AU24281" s="35"/>
      <c r="AV24281" s="35"/>
      <c r="AW24281" s="35"/>
    </row>
    <row r="24282" spans="45:49" x14ac:dyDescent="0.2">
      <c r="AS24282" s="35"/>
      <c r="AT24282" s="35"/>
      <c r="AU24282" s="35"/>
      <c r="AV24282" s="35"/>
      <c r="AW24282" s="35"/>
    </row>
    <row r="24283" spans="45:49" x14ac:dyDescent="0.2">
      <c r="AS24283" s="35"/>
      <c r="AT24283" s="35"/>
      <c r="AU24283" s="35"/>
      <c r="AV24283" s="35"/>
      <c r="AW24283" s="35"/>
    </row>
    <row r="24284" spans="45:49" x14ac:dyDescent="0.2">
      <c r="AS24284" s="35"/>
      <c r="AT24284" s="35"/>
      <c r="AU24284" s="35"/>
      <c r="AV24284" s="35"/>
      <c r="AW24284" s="35"/>
    </row>
    <row r="24285" spans="45:49" x14ac:dyDescent="0.2">
      <c r="AS24285" s="35"/>
      <c r="AT24285" s="35"/>
      <c r="AU24285" s="35"/>
      <c r="AV24285" s="35"/>
      <c r="AW24285" s="35"/>
    </row>
    <row r="24286" spans="45:49" x14ac:dyDescent="0.2">
      <c r="AS24286" s="35"/>
      <c r="AT24286" s="35"/>
      <c r="AU24286" s="35"/>
      <c r="AV24286" s="35"/>
      <c r="AW24286" s="35"/>
    </row>
    <row r="24287" spans="45:49" x14ac:dyDescent="0.2">
      <c r="AS24287" s="35"/>
      <c r="AT24287" s="35"/>
      <c r="AU24287" s="35"/>
      <c r="AV24287" s="35"/>
      <c r="AW24287" s="35"/>
    </row>
    <row r="24288" spans="45:49" x14ac:dyDescent="0.2">
      <c r="AS24288" s="35"/>
      <c r="AT24288" s="35"/>
      <c r="AU24288" s="35"/>
      <c r="AV24288" s="35"/>
      <c r="AW24288" s="35"/>
    </row>
    <row r="24289" spans="45:49" x14ac:dyDescent="0.2">
      <c r="AS24289" s="35"/>
      <c r="AT24289" s="35"/>
      <c r="AU24289" s="35"/>
      <c r="AV24289" s="35"/>
      <c r="AW24289" s="35"/>
    </row>
    <row r="24290" spans="45:49" x14ac:dyDescent="0.2">
      <c r="AS24290" s="35"/>
      <c r="AT24290" s="35"/>
      <c r="AU24290" s="35"/>
      <c r="AV24290" s="35"/>
      <c r="AW24290" s="35"/>
    </row>
    <row r="24291" spans="45:49" x14ac:dyDescent="0.2">
      <c r="AS24291" s="35"/>
      <c r="AT24291" s="35"/>
      <c r="AU24291" s="35"/>
      <c r="AV24291" s="35"/>
      <c r="AW24291" s="35"/>
    </row>
    <row r="24292" spans="45:49" x14ac:dyDescent="0.2">
      <c r="AS24292" s="35"/>
      <c r="AT24292" s="35"/>
      <c r="AU24292" s="35"/>
      <c r="AV24292" s="35"/>
      <c r="AW24292" s="35"/>
    </row>
    <row r="24293" spans="45:49" x14ac:dyDescent="0.2">
      <c r="AS24293" s="35"/>
      <c r="AT24293" s="35"/>
      <c r="AU24293" s="35"/>
      <c r="AV24293" s="35"/>
      <c r="AW24293" s="35"/>
    </row>
    <row r="24294" spans="45:49" x14ac:dyDescent="0.2">
      <c r="AS24294" s="35"/>
      <c r="AT24294" s="35"/>
      <c r="AU24294" s="35"/>
      <c r="AV24294" s="35"/>
      <c r="AW24294" s="35"/>
    </row>
    <row r="24295" spans="45:49" x14ac:dyDescent="0.2">
      <c r="AS24295" s="35"/>
      <c r="AT24295" s="35"/>
      <c r="AU24295" s="35"/>
      <c r="AV24295" s="35"/>
      <c r="AW24295" s="35"/>
    </row>
    <row r="24296" spans="45:49" x14ac:dyDescent="0.2">
      <c r="AS24296" s="35"/>
      <c r="AT24296" s="35"/>
      <c r="AU24296" s="35"/>
      <c r="AV24296" s="35"/>
      <c r="AW24296" s="35"/>
    </row>
    <row r="24297" spans="45:49" x14ac:dyDescent="0.2">
      <c r="AS24297" s="35"/>
      <c r="AT24297" s="35"/>
      <c r="AU24297" s="35"/>
      <c r="AV24297" s="35"/>
      <c r="AW24297" s="35"/>
    </row>
    <row r="24298" spans="45:49" x14ac:dyDescent="0.2">
      <c r="AS24298" s="35"/>
      <c r="AT24298" s="35"/>
      <c r="AU24298" s="35"/>
      <c r="AV24298" s="35"/>
      <c r="AW24298" s="35"/>
    </row>
    <row r="24299" spans="45:49" x14ac:dyDescent="0.2">
      <c r="AS24299" s="35"/>
      <c r="AT24299" s="35"/>
      <c r="AU24299" s="35"/>
      <c r="AV24299" s="35"/>
      <c r="AW24299" s="35"/>
    </row>
    <row r="24300" spans="45:49" x14ac:dyDescent="0.2">
      <c r="AS24300" s="35"/>
      <c r="AT24300" s="35"/>
      <c r="AU24300" s="35"/>
      <c r="AV24300" s="35"/>
      <c r="AW24300" s="35"/>
    </row>
    <row r="24301" spans="45:49" x14ac:dyDescent="0.2">
      <c r="AS24301" s="35"/>
      <c r="AT24301" s="35"/>
      <c r="AU24301" s="35"/>
      <c r="AV24301" s="35"/>
      <c r="AW24301" s="35"/>
    </row>
    <row r="24302" spans="45:49" x14ac:dyDescent="0.2">
      <c r="AS24302" s="35"/>
      <c r="AT24302" s="35"/>
      <c r="AU24302" s="35"/>
      <c r="AV24302" s="35"/>
      <c r="AW24302" s="35"/>
    </row>
    <row r="24303" spans="45:49" x14ac:dyDescent="0.2">
      <c r="AS24303" s="35"/>
      <c r="AT24303" s="35"/>
      <c r="AU24303" s="35"/>
      <c r="AV24303" s="35"/>
      <c r="AW24303" s="35"/>
    </row>
    <row r="24304" spans="45:49" x14ac:dyDescent="0.2">
      <c r="AS24304" s="35"/>
      <c r="AT24304" s="35"/>
      <c r="AU24304" s="35"/>
      <c r="AV24304" s="35"/>
      <c r="AW24304" s="35"/>
    </row>
    <row r="24305" spans="45:49" x14ac:dyDescent="0.2">
      <c r="AS24305" s="35"/>
      <c r="AT24305" s="35"/>
      <c r="AU24305" s="35"/>
      <c r="AV24305" s="35"/>
      <c r="AW24305" s="35"/>
    </row>
    <row r="24306" spans="45:49" x14ac:dyDescent="0.2">
      <c r="AS24306" s="35"/>
      <c r="AT24306" s="35"/>
      <c r="AU24306" s="35"/>
      <c r="AV24306" s="35"/>
      <c r="AW24306" s="35"/>
    </row>
    <row r="24307" spans="45:49" x14ac:dyDescent="0.2">
      <c r="AS24307" s="35"/>
      <c r="AT24307" s="35"/>
      <c r="AU24307" s="35"/>
      <c r="AV24307" s="35"/>
      <c r="AW24307" s="35"/>
    </row>
    <row r="24308" spans="45:49" x14ac:dyDescent="0.2">
      <c r="AS24308" s="35"/>
      <c r="AT24308" s="35"/>
      <c r="AU24308" s="35"/>
      <c r="AV24308" s="35"/>
      <c r="AW24308" s="35"/>
    </row>
    <row r="24309" spans="45:49" x14ac:dyDescent="0.2">
      <c r="AS24309" s="35"/>
      <c r="AT24309" s="35"/>
      <c r="AU24309" s="35"/>
      <c r="AV24309" s="35"/>
      <c r="AW24309" s="35"/>
    </row>
    <row r="24310" spans="45:49" x14ac:dyDescent="0.2">
      <c r="AS24310" s="35"/>
      <c r="AT24310" s="35"/>
      <c r="AU24310" s="35"/>
      <c r="AV24310" s="35"/>
      <c r="AW24310" s="35"/>
    </row>
    <row r="24311" spans="45:49" x14ac:dyDescent="0.2">
      <c r="AS24311" s="35"/>
      <c r="AT24311" s="35"/>
      <c r="AU24311" s="35"/>
      <c r="AV24311" s="35"/>
      <c r="AW24311" s="35"/>
    </row>
    <row r="24312" spans="45:49" x14ac:dyDescent="0.2">
      <c r="AS24312" s="35"/>
      <c r="AT24312" s="35"/>
      <c r="AU24312" s="35"/>
      <c r="AV24312" s="35"/>
      <c r="AW24312" s="35"/>
    </row>
    <row r="24313" spans="45:49" x14ac:dyDescent="0.2">
      <c r="AS24313" s="35"/>
      <c r="AT24313" s="35"/>
      <c r="AU24313" s="35"/>
      <c r="AV24313" s="35"/>
      <c r="AW24313" s="35"/>
    </row>
    <row r="24314" spans="45:49" x14ac:dyDescent="0.2">
      <c r="AS24314" s="35"/>
      <c r="AT24314" s="35"/>
      <c r="AU24314" s="35"/>
      <c r="AV24314" s="35"/>
      <c r="AW24314" s="35"/>
    </row>
    <row r="24315" spans="45:49" x14ac:dyDescent="0.2">
      <c r="AS24315" s="35"/>
      <c r="AT24315" s="35"/>
      <c r="AU24315" s="35"/>
      <c r="AV24315" s="35"/>
      <c r="AW24315" s="35"/>
    </row>
    <row r="24316" spans="45:49" x14ac:dyDescent="0.2">
      <c r="AS24316" s="35"/>
      <c r="AT24316" s="35"/>
      <c r="AU24316" s="35"/>
      <c r="AV24316" s="35"/>
      <c r="AW24316" s="35"/>
    </row>
    <row r="24317" spans="45:49" x14ac:dyDescent="0.2">
      <c r="AS24317" s="35"/>
      <c r="AT24317" s="35"/>
      <c r="AU24317" s="35"/>
      <c r="AV24317" s="35"/>
      <c r="AW24317" s="35"/>
    </row>
    <row r="24318" spans="45:49" x14ac:dyDescent="0.2">
      <c r="AS24318" s="35"/>
      <c r="AT24318" s="35"/>
      <c r="AU24318" s="35"/>
      <c r="AV24318" s="35"/>
      <c r="AW24318" s="35"/>
    </row>
    <row r="24319" spans="45:49" x14ac:dyDescent="0.2">
      <c r="AS24319" s="35"/>
      <c r="AT24319" s="35"/>
      <c r="AU24319" s="35"/>
      <c r="AV24319" s="35"/>
      <c r="AW24319" s="35"/>
    </row>
    <row r="24320" spans="45:49" x14ac:dyDescent="0.2">
      <c r="AS24320" s="35"/>
      <c r="AT24320" s="35"/>
      <c r="AU24320" s="35"/>
      <c r="AV24320" s="35"/>
      <c r="AW24320" s="35"/>
    </row>
    <row r="24321" spans="45:49" x14ac:dyDescent="0.2">
      <c r="AS24321" s="35"/>
      <c r="AT24321" s="35"/>
      <c r="AU24321" s="35"/>
      <c r="AV24321" s="35"/>
      <c r="AW24321" s="35"/>
    </row>
    <row r="24322" spans="45:49" x14ac:dyDescent="0.2">
      <c r="AS24322" s="35"/>
      <c r="AT24322" s="35"/>
      <c r="AU24322" s="35"/>
      <c r="AV24322" s="35"/>
      <c r="AW24322" s="35"/>
    </row>
    <row r="24323" spans="45:49" x14ac:dyDescent="0.2">
      <c r="AS24323" s="35"/>
      <c r="AT24323" s="35"/>
      <c r="AU24323" s="35"/>
      <c r="AV24323" s="35"/>
      <c r="AW24323" s="35"/>
    </row>
    <row r="24324" spans="45:49" x14ac:dyDescent="0.2">
      <c r="AS24324" s="35"/>
      <c r="AT24324" s="35"/>
      <c r="AU24324" s="35"/>
      <c r="AV24324" s="35"/>
      <c r="AW24324" s="35"/>
    </row>
    <row r="24325" spans="45:49" x14ac:dyDescent="0.2">
      <c r="AS24325" s="35"/>
      <c r="AT24325" s="35"/>
      <c r="AU24325" s="35"/>
      <c r="AV24325" s="35"/>
      <c r="AW24325" s="35"/>
    </row>
    <row r="24326" spans="45:49" x14ac:dyDescent="0.2">
      <c r="AS24326" s="35"/>
      <c r="AT24326" s="35"/>
      <c r="AU24326" s="35"/>
      <c r="AV24326" s="35"/>
      <c r="AW24326" s="35"/>
    </row>
    <row r="24327" spans="45:49" x14ac:dyDescent="0.2">
      <c r="AS24327" s="35"/>
      <c r="AT24327" s="35"/>
      <c r="AU24327" s="35"/>
      <c r="AV24327" s="35"/>
      <c r="AW24327" s="35"/>
    </row>
    <row r="24328" spans="45:49" x14ac:dyDescent="0.2">
      <c r="AS24328" s="35"/>
      <c r="AT24328" s="35"/>
      <c r="AU24328" s="35"/>
      <c r="AV24328" s="35"/>
      <c r="AW24328" s="35"/>
    </row>
    <row r="24329" spans="45:49" x14ac:dyDescent="0.2">
      <c r="AS24329" s="35"/>
      <c r="AT24329" s="35"/>
      <c r="AU24329" s="35"/>
      <c r="AV24329" s="35"/>
      <c r="AW24329" s="35"/>
    </row>
    <row r="24330" spans="45:49" x14ac:dyDescent="0.2">
      <c r="AS24330" s="35"/>
      <c r="AT24330" s="35"/>
      <c r="AU24330" s="35"/>
      <c r="AV24330" s="35"/>
      <c r="AW24330" s="35"/>
    </row>
    <row r="24331" spans="45:49" x14ac:dyDescent="0.2">
      <c r="AS24331" s="35"/>
      <c r="AT24331" s="35"/>
      <c r="AU24331" s="35"/>
      <c r="AV24331" s="35"/>
      <c r="AW24331" s="35"/>
    </row>
    <row r="24332" spans="45:49" x14ac:dyDescent="0.2">
      <c r="AS24332" s="35"/>
      <c r="AT24332" s="35"/>
      <c r="AU24332" s="35"/>
      <c r="AV24332" s="35"/>
      <c r="AW24332" s="35"/>
    </row>
    <row r="24333" spans="45:49" x14ac:dyDescent="0.2">
      <c r="AS24333" s="35"/>
      <c r="AT24333" s="35"/>
      <c r="AU24333" s="35"/>
      <c r="AV24333" s="35"/>
      <c r="AW24333" s="35"/>
    </row>
    <row r="24334" spans="45:49" x14ac:dyDescent="0.2">
      <c r="AS24334" s="35"/>
      <c r="AT24334" s="35"/>
      <c r="AU24334" s="35"/>
      <c r="AV24334" s="35"/>
      <c r="AW24334" s="35"/>
    </row>
    <row r="24335" spans="45:49" x14ac:dyDescent="0.2">
      <c r="AS24335" s="35"/>
      <c r="AT24335" s="35"/>
      <c r="AU24335" s="35"/>
      <c r="AV24335" s="35"/>
      <c r="AW24335" s="35"/>
    </row>
    <row r="24336" spans="45:49" x14ac:dyDescent="0.2">
      <c r="AS24336" s="35"/>
      <c r="AT24336" s="35"/>
      <c r="AU24336" s="35"/>
      <c r="AV24336" s="35"/>
      <c r="AW24336" s="35"/>
    </row>
    <row r="24337" spans="45:49" x14ac:dyDescent="0.2">
      <c r="AS24337" s="35"/>
      <c r="AT24337" s="35"/>
      <c r="AU24337" s="35"/>
      <c r="AV24337" s="35"/>
      <c r="AW24337" s="35"/>
    </row>
    <row r="24338" spans="45:49" x14ac:dyDescent="0.2">
      <c r="AS24338" s="35"/>
      <c r="AT24338" s="35"/>
      <c r="AU24338" s="35"/>
      <c r="AV24338" s="35"/>
      <c r="AW24338" s="35"/>
    </row>
    <row r="24339" spans="45:49" x14ac:dyDescent="0.2">
      <c r="AS24339" s="35"/>
      <c r="AT24339" s="35"/>
      <c r="AU24339" s="35"/>
      <c r="AV24339" s="35"/>
      <c r="AW24339" s="35"/>
    </row>
    <row r="24340" spans="45:49" x14ac:dyDescent="0.2">
      <c r="AS24340" s="35"/>
      <c r="AT24340" s="35"/>
      <c r="AU24340" s="35"/>
      <c r="AV24340" s="35"/>
      <c r="AW24340" s="35"/>
    </row>
    <row r="24341" spans="45:49" x14ac:dyDescent="0.2">
      <c r="AS24341" s="35"/>
      <c r="AT24341" s="35"/>
      <c r="AU24341" s="35"/>
      <c r="AV24341" s="35"/>
      <c r="AW24341" s="35"/>
    </row>
    <row r="24342" spans="45:49" x14ac:dyDescent="0.2">
      <c r="AS24342" s="35"/>
      <c r="AT24342" s="35"/>
      <c r="AU24342" s="35"/>
      <c r="AV24342" s="35"/>
      <c r="AW24342" s="35"/>
    </row>
    <row r="24343" spans="45:49" x14ac:dyDescent="0.2">
      <c r="AS24343" s="35"/>
      <c r="AT24343" s="35"/>
      <c r="AU24343" s="35"/>
      <c r="AV24343" s="35"/>
      <c r="AW24343" s="35"/>
    </row>
    <row r="24344" spans="45:49" x14ac:dyDescent="0.2">
      <c r="AS24344" s="35"/>
      <c r="AT24344" s="35"/>
      <c r="AU24344" s="35"/>
      <c r="AV24344" s="35"/>
      <c r="AW24344" s="35"/>
    </row>
    <row r="24345" spans="45:49" x14ac:dyDescent="0.2">
      <c r="AS24345" s="35"/>
      <c r="AT24345" s="35"/>
      <c r="AU24345" s="35"/>
      <c r="AV24345" s="35"/>
      <c r="AW24345" s="35"/>
    </row>
    <row r="24346" spans="45:49" x14ac:dyDescent="0.2">
      <c r="AS24346" s="35"/>
      <c r="AT24346" s="35"/>
      <c r="AU24346" s="35"/>
      <c r="AV24346" s="35"/>
      <c r="AW24346" s="35"/>
    </row>
    <row r="24347" spans="45:49" x14ac:dyDescent="0.2">
      <c r="AS24347" s="35"/>
      <c r="AT24347" s="35"/>
      <c r="AU24347" s="35"/>
      <c r="AV24347" s="35"/>
      <c r="AW24347" s="35"/>
    </row>
    <row r="24348" spans="45:49" x14ac:dyDescent="0.2">
      <c r="AS24348" s="35"/>
      <c r="AT24348" s="35"/>
      <c r="AU24348" s="35"/>
      <c r="AV24348" s="35"/>
      <c r="AW24348" s="35"/>
    </row>
    <row r="24349" spans="45:49" x14ac:dyDescent="0.2">
      <c r="AS24349" s="35"/>
      <c r="AT24349" s="35"/>
      <c r="AU24349" s="35"/>
      <c r="AV24349" s="35"/>
      <c r="AW24349" s="35"/>
    </row>
    <row r="24350" spans="45:49" x14ac:dyDescent="0.2">
      <c r="AS24350" s="35"/>
      <c r="AT24350" s="35"/>
      <c r="AU24350" s="35"/>
      <c r="AV24350" s="35"/>
      <c r="AW24350" s="35"/>
    </row>
    <row r="24351" spans="45:49" x14ac:dyDescent="0.2">
      <c r="AS24351" s="35"/>
      <c r="AT24351" s="35"/>
      <c r="AU24351" s="35"/>
      <c r="AV24351" s="35"/>
      <c r="AW24351" s="35"/>
    </row>
    <row r="24352" spans="45:49" x14ac:dyDescent="0.2">
      <c r="AS24352" s="35"/>
      <c r="AT24352" s="35"/>
      <c r="AU24352" s="35"/>
      <c r="AV24352" s="35"/>
      <c r="AW24352" s="35"/>
    </row>
    <row r="24353" spans="45:49" x14ac:dyDescent="0.2">
      <c r="AS24353" s="35"/>
      <c r="AT24353" s="35"/>
      <c r="AU24353" s="35"/>
      <c r="AV24353" s="35"/>
      <c r="AW24353" s="35"/>
    </row>
    <row r="24354" spans="45:49" x14ac:dyDescent="0.2">
      <c r="AS24354" s="35"/>
      <c r="AT24354" s="35"/>
      <c r="AU24354" s="35"/>
      <c r="AV24354" s="35"/>
      <c r="AW24354" s="35"/>
    </row>
    <row r="24355" spans="45:49" x14ac:dyDescent="0.2">
      <c r="AS24355" s="35"/>
      <c r="AT24355" s="35"/>
      <c r="AU24355" s="35"/>
      <c r="AV24355" s="35"/>
      <c r="AW24355" s="35"/>
    </row>
    <row r="24356" spans="45:49" x14ac:dyDescent="0.2">
      <c r="AS24356" s="35"/>
      <c r="AT24356" s="35"/>
      <c r="AU24356" s="35"/>
      <c r="AV24356" s="35"/>
      <c r="AW24356" s="35"/>
    </row>
    <row r="24357" spans="45:49" x14ac:dyDescent="0.2">
      <c r="AS24357" s="35"/>
      <c r="AT24357" s="35"/>
      <c r="AU24357" s="35"/>
      <c r="AV24357" s="35"/>
      <c r="AW24357" s="35"/>
    </row>
    <row r="24358" spans="45:49" x14ac:dyDescent="0.2">
      <c r="AS24358" s="35"/>
      <c r="AT24358" s="35"/>
      <c r="AU24358" s="35"/>
      <c r="AV24358" s="35"/>
      <c r="AW24358" s="35"/>
    </row>
    <row r="24359" spans="45:49" x14ac:dyDescent="0.2">
      <c r="AS24359" s="35"/>
      <c r="AT24359" s="35"/>
      <c r="AU24359" s="35"/>
      <c r="AV24359" s="35"/>
      <c r="AW24359" s="35"/>
    </row>
    <row r="24360" spans="45:49" x14ac:dyDescent="0.2">
      <c r="AS24360" s="35"/>
      <c r="AT24360" s="35"/>
      <c r="AU24360" s="35"/>
      <c r="AV24360" s="35"/>
      <c r="AW24360" s="35"/>
    </row>
    <row r="24361" spans="45:49" x14ac:dyDescent="0.2">
      <c r="AS24361" s="35"/>
      <c r="AT24361" s="35"/>
      <c r="AU24361" s="35"/>
      <c r="AV24361" s="35"/>
      <c r="AW24361" s="35"/>
    </row>
    <row r="24362" spans="45:49" x14ac:dyDescent="0.2">
      <c r="AS24362" s="35"/>
      <c r="AT24362" s="35"/>
      <c r="AU24362" s="35"/>
      <c r="AV24362" s="35"/>
      <c r="AW24362" s="35"/>
    </row>
    <row r="24363" spans="45:49" x14ac:dyDescent="0.2">
      <c r="AS24363" s="35"/>
      <c r="AT24363" s="35"/>
      <c r="AU24363" s="35"/>
      <c r="AV24363" s="35"/>
      <c r="AW24363" s="35"/>
    </row>
    <row r="24364" spans="45:49" x14ac:dyDescent="0.2">
      <c r="AS24364" s="35"/>
      <c r="AT24364" s="35"/>
      <c r="AU24364" s="35"/>
      <c r="AV24364" s="35"/>
      <c r="AW24364" s="35"/>
    </row>
    <row r="24365" spans="45:49" x14ac:dyDescent="0.2">
      <c r="AS24365" s="35"/>
      <c r="AT24365" s="35"/>
      <c r="AU24365" s="35"/>
      <c r="AV24365" s="35"/>
      <c r="AW24365" s="35"/>
    </row>
    <row r="24366" spans="45:49" x14ac:dyDescent="0.2">
      <c r="AS24366" s="35"/>
      <c r="AT24366" s="35"/>
      <c r="AU24366" s="35"/>
      <c r="AV24366" s="35"/>
      <c r="AW24366" s="35"/>
    </row>
    <row r="24367" spans="45:49" x14ac:dyDescent="0.2">
      <c r="AS24367" s="35"/>
      <c r="AT24367" s="35"/>
      <c r="AU24367" s="35"/>
      <c r="AV24367" s="35"/>
      <c r="AW24367" s="35"/>
    </row>
    <row r="24368" spans="45:49" x14ac:dyDescent="0.2">
      <c r="AS24368" s="35"/>
      <c r="AT24368" s="35"/>
      <c r="AU24368" s="35"/>
      <c r="AV24368" s="35"/>
      <c r="AW24368" s="35"/>
    </row>
    <row r="24369" spans="45:49" x14ac:dyDescent="0.2">
      <c r="AS24369" s="35"/>
      <c r="AT24369" s="35"/>
      <c r="AU24369" s="35"/>
      <c r="AV24369" s="35"/>
      <c r="AW24369" s="35"/>
    </row>
    <row r="24370" spans="45:49" x14ac:dyDescent="0.2">
      <c r="AS24370" s="35"/>
      <c r="AT24370" s="35"/>
      <c r="AU24370" s="35"/>
      <c r="AV24370" s="35"/>
      <c r="AW24370" s="35"/>
    </row>
    <row r="24371" spans="45:49" x14ac:dyDescent="0.2">
      <c r="AS24371" s="35"/>
      <c r="AT24371" s="35"/>
      <c r="AU24371" s="35"/>
      <c r="AV24371" s="35"/>
      <c r="AW24371" s="35"/>
    </row>
    <row r="24372" spans="45:49" x14ac:dyDescent="0.2">
      <c r="AS24372" s="35"/>
      <c r="AT24372" s="35"/>
      <c r="AU24372" s="35"/>
      <c r="AV24372" s="35"/>
      <c r="AW24372" s="35"/>
    </row>
    <row r="24373" spans="45:49" x14ac:dyDescent="0.2">
      <c r="AS24373" s="35"/>
      <c r="AT24373" s="35"/>
      <c r="AU24373" s="35"/>
      <c r="AV24373" s="35"/>
      <c r="AW24373" s="35"/>
    </row>
    <row r="24374" spans="45:49" x14ac:dyDescent="0.2">
      <c r="AS24374" s="35"/>
      <c r="AT24374" s="35"/>
      <c r="AU24374" s="35"/>
      <c r="AV24374" s="35"/>
      <c r="AW24374" s="35"/>
    </row>
    <row r="24375" spans="45:49" x14ac:dyDescent="0.2">
      <c r="AS24375" s="35"/>
      <c r="AT24375" s="35"/>
      <c r="AU24375" s="35"/>
      <c r="AV24375" s="35"/>
      <c r="AW24375" s="35"/>
    </row>
    <row r="24376" spans="45:49" x14ac:dyDescent="0.2">
      <c r="AS24376" s="35"/>
      <c r="AT24376" s="35"/>
      <c r="AU24376" s="35"/>
      <c r="AV24376" s="35"/>
      <c r="AW24376" s="35"/>
    </row>
    <row r="24377" spans="45:49" x14ac:dyDescent="0.2">
      <c r="AS24377" s="35"/>
      <c r="AT24377" s="35"/>
      <c r="AU24377" s="35"/>
      <c r="AV24377" s="35"/>
      <c r="AW24377" s="35"/>
    </row>
    <row r="24378" spans="45:49" x14ac:dyDescent="0.2">
      <c r="AS24378" s="35"/>
      <c r="AT24378" s="35"/>
      <c r="AU24378" s="35"/>
      <c r="AV24378" s="35"/>
      <c r="AW24378" s="35"/>
    </row>
    <row r="24379" spans="45:49" x14ac:dyDescent="0.2">
      <c r="AS24379" s="35"/>
      <c r="AT24379" s="35"/>
      <c r="AU24379" s="35"/>
      <c r="AV24379" s="35"/>
      <c r="AW24379" s="35"/>
    </row>
    <row r="24380" spans="45:49" x14ac:dyDescent="0.2">
      <c r="AS24380" s="35"/>
      <c r="AT24380" s="35"/>
      <c r="AU24380" s="35"/>
      <c r="AV24380" s="35"/>
      <c r="AW24380" s="35"/>
    </row>
    <row r="24381" spans="45:49" x14ac:dyDescent="0.2">
      <c r="AS24381" s="35"/>
      <c r="AT24381" s="35"/>
      <c r="AU24381" s="35"/>
      <c r="AV24381" s="35"/>
      <c r="AW24381" s="35"/>
    </row>
    <row r="24382" spans="45:49" x14ac:dyDescent="0.2">
      <c r="AS24382" s="35"/>
      <c r="AT24382" s="35"/>
      <c r="AU24382" s="35"/>
      <c r="AV24382" s="35"/>
      <c r="AW24382" s="35"/>
    </row>
    <row r="24383" spans="45:49" x14ac:dyDescent="0.2">
      <c r="AS24383" s="35"/>
      <c r="AT24383" s="35"/>
      <c r="AU24383" s="35"/>
      <c r="AV24383" s="35"/>
      <c r="AW24383" s="35"/>
    </row>
    <row r="24384" spans="45:49" x14ac:dyDescent="0.2">
      <c r="AS24384" s="35"/>
      <c r="AT24384" s="35"/>
      <c r="AU24384" s="35"/>
      <c r="AV24384" s="35"/>
      <c r="AW24384" s="35"/>
    </row>
    <row r="24385" spans="45:49" x14ac:dyDescent="0.2">
      <c r="AS24385" s="35"/>
      <c r="AT24385" s="35"/>
      <c r="AU24385" s="35"/>
      <c r="AV24385" s="35"/>
      <c r="AW24385" s="35"/>
    </row>
    <row r="24386" spans="45:49" x14ac:dyDescent="0.2">
      <c r="AS24386" s="35"/>
      <c r="AT24386" s="35"/>
      <c r="AU24386" s="35"/>
      <c r="AV24386" s="35"/>
      <c r="AW24386" s="35"/>
    </row>
    <row r="24387" spans="45:49" x14ac:dyDescent="0.2">
      <c r="AS24387" s="35"/>
      <c r="AT24387" s="35"/>
      <c r="AU24387" s="35"/>
      <c r="AV24387" s="35"/>
      <c r="AW24387" s="35"/>
    </row>
    <row r="24388" spans="45:49" x14ac:dyDescent="0.2">
      <c r="AS24388" s="35"/>
      <c r="AT24388" s="35"/>
      <c r="AU24388" s="35"/>
      <c r="AV24388" s="35"/>
      <c r="AW24388" s="35"/>
    </row>
    <row r="24389" spans="45:49" x14ac:dyDescent="0.2">
      <c r="AS24389" s="35"/>
      <c r="AT24389" s="35"/>
      <c r="AU24389" s="35"/>
      <c r="AV24389" s="35"/>
      <c r="AW24389" s="35"/>
    </row>
    <row r="24390" spans="45:49" x14ac:dyDescent="0.2">
      <c r="AS24390" s="35"/>
      <c r="AT24390" s="35"/>
      <c r="AU24390" s="35"/>
      <c r="AV24390" s="35"/>
      <c r="AW24390" s="35"/>
    </row>
    <row r="24391" spans="45:49" x14ac:dyDescent="0.2">
      <c r="AS24391" s="35"/>
      <c r="AT24391" s="35"/>
      <c r="AU24391" s="35"/>
      <c r="AV24391" s="35"/>
      <c r="AW24391" s="35"/>
    </row>
    <row r="24392" spans="45:49" x14ac:dyDescent="0.2">
      <c r="AS24392" s="35"/>
      <c r="AT24392" s="35"/>
      <c r="AU24392" s="35"/>
      <c r="AV24392" s="35"/>
      <c r="AW24392" s="35"/>
    </row>
    <row r="24393" spans="45:49" x14ac:dyDescent="0.2">
      <c r="AS24393" s="35"/>
      <c r="AT24393" s="35"/>
      <c r="AU24393" s="35"/>
      <c r="AV24393" s="35"/>
      <c r="AW24393" s="35"/>
    </row>
    <row r="24394" spans="45:49" x14ac:dyDescent="0.2">
      <c r="AS24394" s="35"/>
      <c r="AT24394" s="35"/>
      <c r="AU24394" s="35"/>
      <c r="AV24394" s="35"/>
      <c r="AW24394" s="35"/>
    </row>
    <row r="24395" spans="45:49" x14ac:dyDescent="0.2">
      <c r="AS24395" s="35"/>
      <c r="AT24395" s="35"/>
      <c r="AU24395" s="35"/>
      <c r="AV24395" s="35"/>
      <c r="AW24395" s="35"/>
    </row>
    <row r="24396" spans="45:49" x14ac:dyDescent="0.2">
      <c r="AS24396" s="35"/>
      <c r="AT24396" s="35"/>
      <c r="AU24396" s="35"/>
      <c r="AV24396" s="35"/>
      <c r="AW24396" s="35"/>
    </row>
    <row r="24397" spans="45:49" x14ac:dyDescent="0.2">
      <c r="AS24397" s="35"/>
      <c r="AT24397" s="35"/>
      <c r="AU24397" s="35"/>
      <c r="AV24397" s="35"/>
      <c r="AW24397" s="35"/>
    </row>
    <row r="24398" spans="45:49" x14ac:dyDescent="0.2">
      <c r="AS24398" s="35"/>
      <c r="AT24398" s="35"/>
      <c r="AU24398" s="35"/>
      <c r="AV24398" s="35"/>
      <c r="AW24398" s="35"/>
    </row>
    <row r="24399" spans="45:49" x14ac:dyDescent="0.2">
      <c r="AS24399" s="35"/>
      <c r="AT24399" s="35"/>
      <c r="AU24399" s="35"/>
      <c r="AV24399" s="35"/>
      <c r="AW24399" s="35"/>
    </row>
    <row r="24400" spans="45:49" x14ac:dyDescent="0.2">
      <c r="AS24400" s="35"/>
      <c r="AT24400" s="35"/>
      <c r="AU24400" s="35"/>
      <c r="AV24400" s="35"/>
      <c r="AW24400" s="35"/>
    </row>
    <row r="24401" spans="45:49" x14ac:dyDescent="0.2">
      <c r="AS24401" s="35"/>
      <c r="AT24401" s="35"/>
      <c r="AU24401" s="35"/>
      <c r="AV24401" s="35"/>
      <c r="AW24401" s="35"/>
    </row>
    <row r="24402" spans="45:49" x14ac:dyDescent="0.2">
      <c r="AS24402" s="35"/>
      <c r="AT24402" s="35"/>
      <c r="AU24402" s="35"/>
      <c r="AV24402" s="35"/>
      <c r="AW24402" s="35"/>
    </row>
    <row r="24403" spans="45:49" x14ac:dyDescent="0.2">
      <c r="AS24403" s="35"/>
      <c r="AT24403" s="35"/>
      <c r="AU24403" s="35"/>
      <c r="AV24403" s="35"/>
      <c r="AW24403" s="35"/>
    </row>
    <row r="24404" spans="45:49" x14ac:dyDescent="0.2">
      <c r="AS24404" s="35"/>
      <c r="AT24404" s="35"/>
      <c r="AU24404" s="35"/>
      <c r="AV24404" s="35"/>
      <c r="AW24404" s="35"/>
    </row>
    <row r="24405" spans="45:49" x14ac:dyDescent="0.2">
      <c r="AS24405" s="35"/>
      <c r="AT24405" s="35"/>
      <c r="AU24405" s="35"/>
      <c r="AV24405" s="35"/>
      <c r="AW24405" s="35"/>
    </row>
    <row r="24406" spans="45:49" x14ac:dyDescent="0.2">
      <c r="AS24406" s="35"/>
      <c r="AT24406" s="35"/>
      <c r="AU24406" s="35"/>
      <c r="AV24406" s="35"/>
      <c r="AW24406" s="35"/>
    </row>
    <row r="24407" spans="45:49" x14ac:dyDescent="0.2">
      <c r="AS24407" s="35"/>
      <c r="AT24407" s="35"/>
      <c r="AU24407" s="35"/>
      <c r="AV24407" s="35"/>
      <c r="AW24407" s="35"/>
    </row>
    <row r="24408" spans="45:49" x14ac:dyDescent="0.2">
      <c r="AS24408" s="35"/>
      <c r="AT24408" s="35"/>
      <c r="AU24408" s="35"/>
      <c r="AV24408" s="35"/>
      <c r="AW24408" s="35"/>
    </row>
    <row r="24409" spans="45:49" x14ac:dyDescent="0.2">
      <c r="AS24409" s="35"/>
      <c r="AT24409" s="35"/>
      <c r="AU24409" s="35"/>
      <c r="AV24409" s="35"/>
      <c r="AW24409" s="35"/>
    </row>
    <row r="24410" spans="45:49" x14ac:dyDescent="0.2">
      <c r="AS24410" s="35"/>
      <c r="AT24410" s="35"/>
      <c r="AU24410" s="35"/>
      <c r="AV24410" s="35"/>
      <c r="AW24410" s="35"/>
    </row>
    <row r="24411" spans="45:49" x14ac:dyDescent="0.2">
      <c r="AS24411" s="35"/>
      <c r="AT24411" s="35"/>
      <c r="AU24411" s="35"/>
      <c r="AV24411" s="35"/>
      <c r="AW24411" s="35"/>
    </row>
    <row r="24412" spans="45:49" x14ac:dyDescent="0.2">
      <c r="AS24412" s="35"/>
      <c r="AT24412" s="35"/>
      <c r="AU24412" s="35"/>
      <c r="AV24412" s="35"/>
      <c r="AW24412" s="35"/>
    </row>
    <row r="24413" spans="45:49" x14ac:dyDescent="0.2">
      <c r="AS24413" s="35"/>
      <c r="AT24413" s="35"/>
      <c r="AU24413" s="35"/>
      <c r="AV24413" s="35"/>
      <c r="AW24413" s="35"/>
    </row>
    <row r="24414" spans="45:49" x14ac:dyDescent="0.2">
      <c r="AS24414" s="35"/>
      <c r="AT24414" s="35"/>
      <c r="AU24414" s="35"/>
      <c r="AV24414" s="35"/>
      <c r="AW24414" s="35"/>
    </row>
    <row r="24415" spans="45:49" x14ac:dyDescent="0.2">
      <c r="AS24415" s="35"/>
      <c r="AT24415" s="35"/>
      <c r="AU24415" s="35"/>
      <c r="AV24415" s="35"/>
      <c r="AW24415" s="35"/>
    </row>
    <row r="24416" spans="45:49" x14ac:dyDescent="0.2">
      <c r="AS24416" s="35"/>
      <c r="AT24416" s="35"/>
      <c r="AU24416" s="35"/>
      <c r="AV24416" s="35"/>
      <c r="AW24416" s="35"/>
    </row>
    <row r="24417" spans="45:49" x14ac:dyDescent="0.2">
      <c r="AS24417" s="35"/>
      <c r="AT24417" s="35"/>
      <c r="AU24417" s="35"/>
      <c r="AV24417" s="35"/>
      <c r="AW24417" s="35"/>
    </row>
    <row r="24418" spans="45:49" x14ac:dyDescent="0.2">
      <c r="AS24418" s="35"/>
      <c r="AT24418" s="35"/>
      <c r="AU24418" s="35"/>
      <c r="AV24418" s="35"/>
      <c r="AW24418" s="35"/>
    </row>
    <row r="24419" spans="45:49" x14ac:dyDescent="0.2">
      <c r="AS24419" s="35"/>
      <c r="AT24419" s="35"/>
      <c r="AU24419" s="35"/>
      <c r="AV24419" s="35"/>
      <c r="AW24419" s="35"/>
    </row>
    <row r="24420" spans="45:49" x14ac:dyDescent="0.2">
      <c r="AS24420" s="35"/>
      <c r="AT24420" s="35"/>
      <c r="AU24420" s="35"/>
      <c r="AV24420" s="35"/>
      <c r="AW24420" s="35"/>
    </row>
    <row r="24421" spans="45:49" x14ac:dyDescent="0.2">
      <c r="AS24421" s="35"/>
      <c r="AT24421" s="35"/>
      <c r="AU24421" s="35"/>
      <c r="AV24421" s="35"/>
      <c r="AW24421" s="35"/>
    </row>
    <row r="24422" spans="45:49" x14ac:dyDescent="0.2">
      <c r="AS24422" s="35"/>
      <c r="AT24422" s="35"/>
      <c r="AU24422" s="35"/>
      <c r="AV24422" s="35"/>
      <c r="AW24422" s="35"/>
    </row>
    <row r="24423" spans="45:49" x14ac:dyDescent="0.2">
      <c r="AS24423" s="35"/>
      <c r="AT24423" s="35"/>
      <c r="AU24423" s="35"/>
      <c r="AV24423" s="35"/>
      <c r="AW24423" s="35"/>
    </row>
    <row r="24424" spans="45:49" x14ac:dyDescent="0.2">
      <c r="AS24424" s="35"/>
      <c r="AT24424" s="35"/>
      <c r="AU24424" s="35"/>
      <c r="AV24424" s="35"/>
      <c r="AW24424" s="35"/>
    </row>
    <row r="24425" spans="45:49" x14ac:dyDescent="0.2">
      <c r="AS24425" s="35"/>
      <c r="AT24425" s="35"/>
      <c r="AU24425" s="35"/>
      <c r="AV24425" s="35"/>
      <c r="AW24425" s="35"/>
    </row>
    <row r="24426" spans="45:49" x14ac:dyDescent="0.2">
      <c r="AS24426" s="35"/>
      <c r="AT24426" s="35"/>
      <c r="AU24426" s="35"/>
      <c r="AV24426" s="35"/>
      <c r="AW24426" s="35"/>
    </row>
    <row r="24427" spans="45:49" x14ac:dyDescent="0.2">
      <c r="AS24427" s="35"/>
      <c r="AT24427" s="35"/>
      <c r="AU24427" s="35"/>
      <c r="AV24427" s="35"/>
      <c r="AW24427" s="35"/>
    </row>
    <row r="24428" spans="45:49" x14ac:dyDescent="0.2">
      <c r="AS24428" s="35"/>
      <c r="AT24428" s="35"/>
      <c r="AU24428" s="35"/>
      <c r="AV24428" s="35"/>
      <c r="AW24428" s="35"/>
    </row>
    <row r="24429" spans="45:49" x14ac:dyDescent="0.2">
      <c r="AS24429" s="35"/>
      <c r="AT24429" s="35"/>
      <c r="AU24429" s="35"/>
      <c r="AV24429" s="35"/>
      <c r="AW24429" s="35"/>
    </row>
    <row r="24430" spans="45:49" x14ac:dyDescent="0.2">
      <c r="AS24430" s="35"/>
      <c r="AT24430" s="35"/>
      <c r="AU24430" s="35"/>
      <c r="AV24430" s="35"/>
      <c r="AW24430" s="35"/>
    </row>
    <row r="24431" spans="45:49" x14ac:dyDescent="0.2">
      <c r="AS24431" s="35"/>
      <c r="AT24431" s="35"/>
      <c r="AU24431" s="35"/>
      <c r="AV24431" s="35"/>
      <c r="AW24431" s="35"/>
    </row>
    <row r="24432" spans="45:49" x14ac:dyDescent="0.2">
      <c r="AS24432" s="35"/>
      <c r="AT24432" s="35"/>
      <c r="AU24432" s="35"/>
      <c r="AV24432" s="35"/>
      <c r="AW24432" s="35"/>
    </row>
    <row r="24433" spans="45:49" x14ac:dyDescent="0.2">
      <c r="AS24433" s="35"/>
      <c r="AT24433" s="35"/>
      <c r="AU24433" s="35"/>
      <c r="AV24433" s="35"/>
      <c r="AW24433" s="35"/>
    </row>
    <row r="24434" spans="45:49" x14ac:dyDescent="0.2">
      <c r="AS24434" s="35"/>
      <c r="AT24434" s="35"/>
      <c r="AU24434" s="35"/>
      <c r="AV24434" s="35"/>
      <c r="AW24434" s="35"/>
    </row>
    <row r="24435" spans="45:49" x14ac:dyDescent="0.2">
      <c r="AS24435" s="35"/>
      <c r="AT24435" s="35"/>
      <c r="AU24435" s="35"/>
      <c r="AV24435" s="35"/>
      <c r="AW24435" s="35"/>
    </row>
    <row r="24436" spans="45:49" x14ac:dyDescent="0.2">
      <c r="AS24436" s="35"/>
      <c r="AT24436" s="35"/>
      <c r="AU24436" s="35"/>
      <c r="AV24436" s="35"/>
      <c r="AW24436" s="35"/>
    </row>
    <row r="24437" spans="45:49" x14ac:dyDescent="0.2">
      <c r="AS24437" s="35"/>
      <c r="AT24437" s="35"/>
      <c r="AU24437" s="35"/>
      <c r="AV24437" s="35"/>
      <c r="AW24437" s="35"/>
    </row>
    <row r="24438" spans="45:49" x14ac:dyDescent="0.2">
      <c r="AS24438" s="35"/>
      <c r="AT24438" s="35"/>
      <c r="AU24438" s="35"/>
      <c r="AV24438" s="35"/>
      <c r="AW24438" s="35"/>
    </row>
    <row r="24439" spans="45:49" x14ac:dyDescent="0.2">
      <c r="AS24439" s="35"/>
      <c r="AT24439" s="35"/>
      <c r="AU24439" s="35"/>
      <c r="AV24439" s="35"/>
      <c r="AW24439" s="35"/>
    </row>
    <row r="24440" spans="45:49" x14ac:dyDescent="0.2">
      <c r="AS24440" s="35"/>
      <c r="AT24440" s="35"/>
      <c r="AU24440" s="35"/>
      <c r="AV24440" s="35"/>
      <c r="AW24440" s="35"/>
    </row>
    <row r="24441" spans="45:49" x14ac:dyDescent="0.2">
      <c r="AS24441" s="35"/>
      <c r="AT24441" s="35"/>
      <c r="AU24441" s="35"/>
      <c r="AV24441" s="35"/>
      <c r="AW24441" s="35"/>
    </row>
    <row r="24442" spans="45:49" x14ac:dyDescent="0.2">
      <c r="AS24442" s="35"/>
      <c r="AT24442" s="35"/>
      <c r="AU24442" s="35"/>
      <c r="AV24442" s="35"/>
      <c r="AW24442" s="35"/>
    </row>
    <row r="24443" spans="45:49" x14ac:dyDescent="0.2">
      <c r="AS24443" s="35"/>
      <c r="AT24443" s="35"/>
      <c r="AU24443" s="35"/>
      <c r="AV24443" s="35"/>
      <c r="AW24443" s="35"/>
    </row>
    <row r="24444" spans="45:49" x14ac:dyDescent="0.2">
      <c r="AS24444" s="35"/>
      <c r="AT24444" s="35"/>
      <c r="AU24444" s="35"/>
      <c r="AV24444" s="35"/>
      <c r="AW24444" s="35"/>
    </row>
    <row r="24445" spans="45:49" x14ac:dyDescent="0.2">
      <c r="AS24445" s="35"/>
      <c r="AT24445" s="35"/>
      <c r="AU24445" s="35"/>
      <c r="AV24445" s="35"/>
      <c r="AW24445" s="35"/>
    </row>
    <row r="24446" spans="45:49" x14ac:dyDescent="0.2">
      <c r="AS24446" s="35"/>
      <c r="AT24446" s="35"/>
      <c r="AU24446" s="35"/>
      <c r="AV24446" s="35"/>
      <c r="AW24446" s="35"/>
    </row>
    <row r="24447" spans="45:49" x14ac:dyDescent="0.2">
      <c r="AS24447" s="35"/>
      <c r="AT24447" s="35"/>
      <c r="AU24447" s="35"/>
      <c r="AV24447" s="35"/>
      <c r="AW24447" s="35"/>
    </row>
    <row r="24448" spans="45:49" x14ac:dyDescent="0.2">
      <c r="AS24448" s="35"/>
      <c r="AT24448" s="35"/>
      <c r="AU24448" s="35"/>
      <c r="AV24448" s="35"/>
      <c r="AW24448" s="35"/>
    </row>
    <row r="24449" spans="45:49" x14ac:dyDescent="0.2">
      <c r="AS24449" s="35"/>
      <c r="AT24449" s="35"/>
      <c r="AU24449" s="35"/>
      <c r="AV24449" s="35"/>
      <c r="AW24449" s="35"/>
    </row>
    <row r="24450" spans="45:49" x14ac:dyDescent="0.2">
      <c r="AS24450" s="35"/>
      <c r="AT24450" s="35"/>
      <c r="AU24450" s="35"/>
      <c r="AV24450" s="35"/>
      <c r="AW24450" s="35"/>
    </row>
    <row r="24451" spans="45:49" x14ac:dyDescent="0.2">
      <c r="AS24451" s="35"/>
      <c r="AT24451" s="35"/>
      <c r="AU24451" s="35"/>
      <c r="AV24451" s="35"/>
      <c r="AW24451" s="35"/>
    </row>
    <row r="24452" spans="45:49" x14ac:dyDescent="0.2">
      <c r="AS24452" s="35"/>
      <c r="AT24452" s="35"/>
      <c r="AU24452" s="35"/>
      <c r="AV24452" s="35"/>
      <c r="AW24452" s="35"/>
    </row>
    <row r="24453" spans="45:49" x14ac:dyDescent="0.2">
      <c r="AS24453" s="35"/>
      <c r="AT24453" s="35"/>
      <c r="AU24453" s="35"/>
      <c r="AV24453" s="35"/>
      <c r="AW24453" s="35"/>
    </row>
    <row r="24454" spans="45:49" x14ac:dyDescent="0.2">
      <c r="AS24454" s="35"/>
      <c r="AT24454" s="35"/>
      <c r="AU24454" s="35"/>
      <c r="AV24454" s="35"/>
      <c r="AW24454" s="35"/>
    </row>
    <row r="24455" spans="45:49" x14ac:dyDescent="0.2">
      <c r="AS24455" s="35"/>
      <c r="AT24455" s="35"/>
      <c r="AU24455" s="35"/>
      <c r="AV24455" s="35"/>
      <c r="AW24455" s="35"/>
    </row>
    <row r="24456" spans="45:49" x14ac:dyDescent="0.2">
      <c r="AS24456" s="35"/>
      <c r="AT24456" s="35"/>
      <c r="AU24456" s="35"/>
      <c r="AV24456" s="35"/>
      <c r="AW24456" s="35"/>
    </row>
    <row r="24457" spans="45:49" x14ac:dyDescent="0.2">
      <c r="AS24457" s="35"/>
      <c r="AT24457" s="35"/>
      <c r="AU24457" s="35"/>
      <c r="AV24457" s="35"/>
      <c r="AW24457" s="35"/>
    </row>
    <row r="24458" spans="45:49" x14ac:dyDescent="0.2">
      <c r="AS24458" s="35"/>
      <c r="AT24458" s="35"/>
      <c r="AU24458" s="35"/>
      <c r="AV24458" s="35"/>
      <c r="AW24458" s="35"/>
    </row>
    <row r="24459" spans="45:49" x14ac:dyDescent="0.2">
      <c r="AS24459" s="35"/>
      <c r="AT24459" s="35"/>
      <c r="AU24459" s="35"/>
      <c r="AV24459" s="35"/>
      <c r="AW24459" s="35"/>
    </row>
    <row r="24460" spans="45:49" x14ac:dyDescent="0.2">
      <c r="AS24460" s="35"/>
      <c r="AT24460" s="35"/>
      <c r="AU24460" s="35"/>
      <c r="AV24460" s="35"/>
      <c r="AW24460" s="35"/>
    </row>
    <row r="24461" spans="45:49" x14ac:dyDescent="0.2">
      <c r="AS24461" s="35"/>
      <c r="AT24461" s="35"/>
      <c r="AU24461" s="35"/>
      <c r="AV24461" s="35"/>
      <c r="AW24461" s="35"/>
    </row>
    <row r="24462" spans="45:49" x14ac:dyDescent="0.2">
      <c r="AS24462" s="35"/>
      <c r="AT24462" s="35"/>
      <c r="AU24462" s="35"/>
      <c r="AV24462" s="35"/>
      <c r="AW24462" s="35"/>
    </row>
    <row r="24463" spans="45:49" x14ac:dyDescent="0.2">
      <c r="AS24463" s="35"/>
      <c r="AT24463" s="35"/>
      <c r="AU24463" s="35"/>
      <c r="AV24463" s="35"/>
      <c r="AW24463" s="35"/>
    </row>
    <row r="24464" spans="45:49" x14ac:dyDescent="0.2">
      <c r="AS24464" s="35"/>
      <c r="AT24464" s="35"/>
      <c r="AU24464" s="35"/>
      <c r="AV24464" s="35"/>
      <c r="AW24464" s="35"/>
    </row>
    <row r="24465" spans="45:49" x14ac:dyDescent="0.2">
      <c r="AS24465" s="35"/>
      <c r="AT24465" s="35"/>
      <c r="AU24465" s="35"/>
      <c r="AV24465" s="35"/>
      <c r="AW24465" s="35"/>
    </row>
    <row r="24466" spans="45:49" x14ac:dyDescent="0.2">
      <c r="AS24466" s="35"/>
      <c r="AT24466" s="35"/>
      <c r="AU24466" s="35"/>
      <c r="AV24466" s="35"/>
      <c r="AW24466" s="35"/>
    </row>
    <row r="24467" spans="45:49" x14ac:dyDescent="0.2">
      <c r="AS24467" s="35"/>
      <c r="AT24467" s="35"/>
      <c r="AU24467" s="35"/>
      <c r="AV24467" s="35"/>
      <c r="AW24467" s="35"/>
    </row>
    <row r="24468" spans="45:49" x14ac:dyDescent="0.2">
      <c r="AS24468" s="35"/>
      <c r="AT24468" s="35"/>
      <c r="AU24468" s="35"/>
      <c r="AV24468" s="35"/>
      <c r="AW24468" s="35"/>
    </row>
    <row r="24469" spans="45:49" x14ac:dyDescent="0.2">
      <c r="AS24469" s="35"/>
      <c r="AT24469" s="35"/>
      <c r="AU24469" s="35"/>
      <c r="AV24469" s="35"/>
      <c r="AW24469" s="35"/>
    </row>
    <row r="24470" spans="45:49" x14ac:dyDescent="0.2">
      <c r="AS24470" s="35"/>
      <c r="AT24470" s="35"/>
      <c r="AU24470" s="35"/>
      <c r="AV24470" s="35"/>
      <c r="AW24470" s="35"/>
    </row>
    <row r="24471" spans="45:49" x14ac:dyDescent="0.2">
      <c r="AS24471" s="35"/>
      <c r="AT24471" s="35"/>
      <c r="AU24471" s="35"/>
      <c r="AV24471" s="35"/>
      <c r="AW24471" s="35"/>
    </row>
    <row r="24472" spans="45:49" x14ac:dyDescent="0.2">
      <c r="AS24472" s="35"/>
      <c r="AT24472" s="35"/>
      <c r="AU24472" s="35"/>
      <c r="AV24472" s="35"/>
      <c r="AW24472" s="35"/>
    </row>
    <row r="24473" spans="45:49" x14ac:dyDescent="0.2">
      <c r="AS24473" s="35"/>
      <c r="AT24473" s="35"/>
      <c r="AU24473" s="35"/>
      <c r="AV24473" s="35"/>
      <c r="AW24473" s="35"/>
    </row>
    <row r="24474" spans="45:49" x14ac:dyDescent="0.2">
      <c r="AS24474" s="35"/>
      <c r="AT24474" s="35"/>
      <c r="AU24474" s="35"/>
      <c r="AV24474" s="35"/>
      <c r="AW24474" s="35"/>
    </row>
    <row r="24475" spans="45:49" x14ac:dyDescent="0.2">
      <c r="AS24475" s="35"/>
      <c r="AT24475" s="35"/>
      <c r="AU24475" s="35"/>
      <c r="AV24475" s="35"/>
      <c r="AW24475" s="35"/>
    </row>
    <row r="24476" spans="45:49" x14ac:dyDescent="0.2">
      <c r="AS24476" s="35"/>
      <c r="AT24476" s="35"/>
      <c r="AU24476" s="35"/>
      <c r="AV24476" s="35"/>
      <c r="AW24476" s="35"/>
    </row>
    <row r="24477" spans="45:49" x14ac:dyDescent="0.2">
      <c r="AS24477" s="35"/>
      <c r="AT24477" s="35"/>
      <c r="AU24477" s="35"/>
      <c r="AV24477" s="35"/>
      <c r="AW24477" s="35"/>
    </row>
    <row r="24478" spans="45:49" x14ac:dyDescent="0.2">
      <c r="AS24478" s="35"/>
      <c r="AT24478" s="35"/>
      <c r="AU24478" s="35"/>
      <c r="AV24478" s="35"/>
      <c r="AW24478" s="35"/>
    </row>
    <row r="24479" spans="45:49" x14ac:dyDescent="0.2">
      <c r="AS24479" s="35"/>
      <c r="AT24479" s="35"/>
      <c r="AU24479" s="35"/>
      <c r="AV24479" s="35"/>
      <c r="AW24479" s="35"/>
    </row>
    <row r="24480" spans="45:49" x14ac:dyDescent="0.2">
      <c r="AS24480" s="35"/>
      <c r="AT24480" s="35"/>
      <c r="AU24480" s="35"/>
      <c r="AV24480" s="35"/>
      <c r="AW24480" s="35"/>
    </row>
    <row r="24481" spans="45:49" x14ac:dyDescent="0.2">
      <c r="AS24481" s="35"/>
      <c r="AT24481" s="35"/>
      <c r="AU24481" s="35"/>
      <c r="AV24481" s="35"/>
      <c r="AW24481" s="35"/>
    </row>
    <row r="24482" spans="45:49" x14ac:dyDescent="0.2">
      <c r="AS24482" s="35"/>
      <c r="AT24482" s="35"/>
      <c r="AU24482" s="35"/>
      <c r="AV24482" s="35"/>
      <c r="AW24482" s="35"/>
    </row>
    <row r="24483" spans="45:49" x14ac:dyDescent="0.2">
      <c r="AS24483" s="35"/>
      <c r="AT24483" s="35"/>
      <c r="AU24483" s="35"/>
      <c r="AV24483" s="35"/>
      <c r="AW24483" s="35"/>
    </row>
    <row r="24484" spans="45:49" x14ac:dyDescent="0.2">
      <c r="AS24484" s="35"/>
      <c r="AT24484" s="35"/>
      <c r="AU24484" s="35"/>
      <c r="AV24484" s="35"/>
      <c r="AW24484" s="35"/>
    </row>
    <row r="24485" spans="45:49" x14ac:dyDescent="0.2">
      <c r="AS24485" s="35"/>
      <c r="AT24485" s="35"/>
      <c r="AU24485" s="35"/>
      <c r="AV24485" s="35"/>
      <c r="AW24485" s="35"/>
    </row>
    <row r="24486" spans="45:49" x14ac:dyDescent="0.2">
      <c r="AS24486" s="35"/>
      <c r="AT24486" s="35"/>
      <c r="AU24486" s="35"/>
      <c r="AV24486" s="35"/>
      <c r="AW24486" s="35"/>
    </row>
    <row r="24487" spans="45:49" x14ac:dyDescent="0.2">
      <c r="AS24487" s="35"/>
      <c r="AT24487" s="35"/>
      <c r="AU24487" s="35"/>
      <c r="AV24487" s="35"/>
      <c r="AW24487" s="35"/>
    </row>
    <row r="24488" spans="45:49" x14ac:dyDescent="0.2">
      <c r="AS24488" s="35"/>
      <c r="AT24488" s="35"/>
      <c r="AU24488" s="35"/>
      <c r="AV24488" s="35"/>
      <c r="AW24488" s="35"/>
    </row>
    <row r="24489" spans="45:49" x14ac:dyDescent="0.2">
      <c r="AS24489" s="35"/>
      <c r="AT24489" s="35"/>
      <c r="AU24489" s="35"/>
      <c r="AV24489" s="35"/>
      <c r="AW24489" s="35"/>
    </row>
    <row r="24490" spans="45:49" x14ac:dyDescent="0.2">
      <c r="AS24490" s="35"/>
      <c r="AT24490" s="35"/>
      <c r="AU24490" s="35"/>
      <c r="AV24490" s="35"/>
      <c r="AW24490" s="35"/>
    </row>
    <row r="24491" spans="45:49" x14ac:dyDescent="0.2">
      <c r="AS24491" s="35"/>
      <c r="AT24491" s="35"/>
      <c r="AU24491" s="35"/>
      <c r="AV24491" s="35"/>
      <c r="AW24491" s="35"/>
    </row>
    <row r="24492" spans="45:49" x14ac:dyDescent="0.2">
      <c r="AS24492" s="35"/>
      <c r="AT24492" s="35"/>
      <c r="AU24492" s="35"/>
      <c r="AV24492" s="35"/>
      <c r="AW24492" s="35"/>
    </row>
    <row r="24493" spans="45:49" x14ac:dyDescent="0.2">
      <c r="AS24493" s="35"/>
      <c r="AT24493" s="35"/>
      <c r="AU24493" s="35"/>
      <c r="AV24493" s="35"/>
      <c r="AW24493" s="35"/>
    </row>
    <row r="24494" spans="45:49" x14ac:dyDescent="0.2">
      <c r="AS24494" s="35"/>
      <c r="AT24494" s="35"/>
      <c r="AU24494" s="35"/>
      <c r="AV24494" s="35"/>
      <c r="AW24494" s="35"/>
    </row>
    <row r="24495" spans="45:49" x14ac:dyDescent="0.2">
      <c r="AS24495" s="35"/>
      <c r="AT24495" s="35"/>
      <c r="AU24495" s="35"/>
      <c r="AV24495" s="35"/>
      <c r="AW24495" s="35"/>
    </row>
    <row r="24496" spans="45:49" x14ac:dyDescent="0.2">
      <c r="AS24496" s="35"/>
      <c r="AT24496" s="35"/>
      <c r="AU24496" s="35"/>
      <c r="AV24496" s="35"/>
      <c r="AW24496" s="35"/>
    </row>
    <row r="24497" spans="45:49" x14ac:dyDescent="0.2">
      <c r="AS24497" s="35"/>
      <c r="AT24497" s="35"/>
      <c r="AU24497" s="35"/>
      <c r="AV24497" s="35"/>
      <c r="AW24497" s="35"/>
    </row>
    <row r="24498" spans="45:49" x14ac:dyDescent="0.2">
      <c r="AS24498" s="35"/>
      <c r="AT24498" s="35"/>
      <c r="AU24498" s="35"/>
      <c r="AV24498" s="35"/>
      <c r="AW24498" s="35"/>
    </row>
    <row r="24499" spans="45:49" x14ac:dyDescent="0.2">
      <c r="AS24499" s="35"/>
      <c r="AT24499" s="35"/>
      <c r="AU24499" s="35"/>
      <c r="AV24499" s="35"/>
      <c r="AW24499" s="35"/>
    </row>
    <row r="24500" spans="45:49" x14ac:dyDescent="0.2">
      <c r="AS24500" s="35"/>
      <c r="AT24500" s="35"/>
      <c r="AU24500" s="35"/>
      <c r="AV24500" s="35"/>
      <c r="AW24500" s="35"/>
    </row>
    <row r="24501" spans="45:49" x14ac:dyDescent="0.2">
      <c r="AS24501" s="35"/>
      <c r="AT24501" s="35"/>
      <c r="AU24501" s="35"/>
      <c r="AV24501" s="35"/>
      <c r="AW24501" s="35"/>
    </row>
    <row r="24502" spans="45:49" x14ac:dyDescent="0.2">
      <c r="AS24502" s="35"/>
      <c r="AT24502" s="35"/>
      <c r="AU24502" s="35"/>
      <c r="AV24502" s="35"/>
      <c r="AW24502" s="35"/>
    </row>
    <row r="24503" spans="45:49" x14ac:dyDescent="0.2">
      <c r="AS24503" s="35"/>
      <c r="AT24503" s="35"/>
      <c r="AU24503" s="35"/>
      <c r="AV24503" s="35"/>
      <c r="AW24503" s="35"/>
    </row>
    <row r="24504" spans="45:49" x14ac:dyDescent="0.2">
      <c r="AS24504" s="35"/>
      <c r="AT24504" s="35"/>
      <c r="AU24504" s="35"/>
      <c r="AV24504" s="35"/>
      <c r="AW24504" s="35"/>
    </row>
    <row r="24505" spans="45:49" x14ac:dyDescent="0.2">
      <c r="AS24505" s="35"/>
      <c r="AT24505" s="35"/>
      <c r="AU24505" s="35"/>
      <c r="AV24505" s="35"/>
      <c r="AW24505" s="35"/>
    </row>
    <row r="24506" spans="45:49" x14ac:dyDescent="0.2">
      <c r="AS24506" s="35"/>
      <c r="AT24506" s="35"/>
      <c r="AU24506" s="35"/>
      <c r="AV24506" s="35"/>
      <c r="AW24506" s="35"/>
    </row>
    <row r="24507" spans="45:49" x14ac:dyDescent="0.2">
      <c r="AS24507" s="35"/>
      <c r="AT24507" s="35"/>
      <c r="AU24507" s="35"/>
      <c r="AV24507" s="35"/>
      <c r="AW24507" s="35"/>
    </row>
    <row r="24508" spans="45:49" x14ac:dyDescent="0.2">
      <c r="AS24508" s="35"/>
      <c r="AT24508" s="35"/>
      <c r="AU24508" s="35"/>
      <c r="AV24508" s="35"/>
      <c r="AW24508" s="35"/>
    </row>
    <row r="24509" spans="45:49" x14ac:dyDescent="0.2">
      <c r="AS24509" s="35"/>
      <c r="AT24509" s="35"/>
      <c r="AU24509" s="35"/>
      <c r="AV24509" s="35"/>
      <c r="AW24509" s="35"/>
    </row>
    <row r="24510" spans="45:49" x14ac:dyDescent="0.2">
      <c r="AS24510" s="35"/>
      <c r="AT24510" s="35"/>
      <c r="AU24510" s="35"/>
      <c r="AV24510" s="35"/>
      <c r="AW24510" s="35"/>
    </row>
    <row r="24511" spans="45:49" x14ac:dyDescent="0.2">
      <c r="AS24511" s="35"/>
      <c r="AT24511" s="35"/>
      <c r="AU24511" s="35"/>
      <c r="AV24511" s="35"/>
      <c r="AW24511" s="35"/>
    </row>
    <row r="24512" spans="45:49" x14ac:dyDescent="0.2">
      <c r="AS24512" s="35"/>
      <c r="AT24512" s="35"/>
      <c r="AU24512" s="35"/>
      <c r="AV24512" s="35"/>
      <c r="AW24512" s="35"/>
    </row>
    <row r="24513" spans="45:49" x14ac:dyDescent="0.2">
      <c r="AS24513" s="35"/>
      <c r="AT24513" s="35"/>
      <c r="AU24513" s="35"/>
      <c r="AV24513" s="35"/>
      <c r="AW24513" s="35"/>
    </row>
    <row r="24514" spans="45:49" x14ac:dyDescent="0.2">
      <c r="AS24514" s="35"/>
      <c r="AT24514" s="35"/>
      <c r="AU24514" s="35"/>
      <c r="AV24514" s="35"/>
      <c r="AW24514" s="35"/>
    </row>
    <row r="24515" spans="45:49" x14ac:dyDescent="0.2">
      <c r="AS24515" s="35"/>
      <c r="AT24515" s="35"/>
      <c r="AU24515" s="35"/>
      <c r="AV24515" s="35"/>
      <c r="AW24515" s="35"/>
    </row>
    <row r="24516" spans="45:49" x14ac:dyDescent="0.2">
      <c r="AS24516" s="35"/>
      <c r="AT24516" s="35"/>
      <c r="AU24516" s="35"/>
      <c r="AV24516" s="35"/>
      <c r="AW24516" s="35"/>
    </row>
    <row r="24517" spans="45:49" x14ac:dyDescent="0.2">
      <c r="AS24517" s="35"/>
      <c r="AT24517" s="35"/>
      <c r="AU24517" s="35"/>
      <c r="AV24517" s="35"/>
      <c r="AW24517" s="35"/>
    </row>
    <row r="24518" spans="45:49" x14ac:dyDescent="0.2">
      <c r="AS24518" s="35"/>
      <c r="AT24518" s="35"/>
      <c r="AU24518" s="35"/>
      <c r="AV24518" s="35"/>
      <c r="AW24518" s="35"/>
    </row>
    <row r="24519" spans="45:49" x14ac:dyDescent="0.2">
      <c r="AS24519" s="35"/>
      <c r="AT24519" s="35"/>
      <c r="AU24519" s="35"/>
      <c r="AV24519" s="35"/>
      <c r="AW24519" s="35"/>
    </row>
    <row r="24520" spans="45:49" x14ac:dyDescent="0.2">
      <c r="AS24520" s="35"/>
      <c r="AT24520" s="35"/>
      <c r="AU24520" s="35"/>
      <c r="AV24520" s="35"/>
      <c r="AW24520" s="35"/>
    </row>
    <row r="24521" spans="45:49" x14ac:dyDescent="0.2">
      <c r="AS24521" s="35"/>
      <c r="AT24521" s="35"/>
      <c r="AU24521" s="35"/>
      <c r="AV24521" s="35"/>
      <c r="AW24521" s="35"/>
    </row>
    <row r="24522" spans="45:49" x14ac:dyDescent="0.2">
      <c r="AS24522" s="35"/>
      <c r="AT24522" s="35"/>
      <c r="AU24522" s="35"/>
      <c r="AV24522" s="35"/>
      <c r="AW24522" s="35"/>
    </row>
    <row r="24523" spans="45:49" x14ac:dyDescent="0.2">
      <c r="AS24523" s="35"/>
      <c r="AT24523" s="35"/>
      <c r="AU24523" s="35"/>
      <c r="AV24523" s="35"/>
      <c r="AW24523" s="35"/>
    </row>
    <row r="24524" spans="45:49" x14ac:dyDescent="0.2">
      <c r="AS24524" s="35"/>
      <c r="AT24524" s="35"/>
      <c r="AU24524" s="35"/>
      <c r="AV24524" s="35"/>
      <c r="AW24524" s="35"/>
    </row>
    <row r="24525" spans="45:49" x14ac:dyDescent="0.2">
      <c r="AS24525" s="35"/>
      <c r="AT24525" s="35"/>
      <c r="AU24525" s="35"/>
      <c r="AV24525" s="35"/>
      <c r="AW24525" s="35"/>
    </row>
    <row r="24526" spans="45:49" x14ac:dyDescent="0.2">
      <c r="AS24526" s="35"/>
      <c r="AT24526" s="35"/>
      <c r="AU24526" s="35"/>
      <c r="AV24526" s="35"/>
      <c r="AW24526" s="35"/>
    </row>
    <row r="24527" spans="45:49" x14ac:dyDescent="0.2">
      <c r="AS24527" s="35"/>
      <c r="AT24527" s="35"/>
      <c r="AU24527" s="35"/>
      <c r="AV24527" s="35"/>
      <c r="AW24527" s="35"/>
    </row>
    <row r="24528" spans="45:49" x14ac:dyDescent="0.2">
      <c r="AS24528" s="35"/>
      <c r="AT24528" s="35"/>
      <c r="AU24528" s="35"/>
      <c r="AV24528" s="35"/>
      <c r="AW24528" s="35"/>
    </row>
    <row r="24529" spans="45:49" x14ac:dyDescent="0.2">
      <c r="AS24529" s="35"/>
      <c r="AT24529" s="35"/>
      <c r="AU24529" s="35"/>
      <c r="AV24529" s="35"/>
      <c r="AW24529" s="35"/>
    </row>
    <row r="24530" spans="45:49" x14ac:dyDescent="0.2">
      <c r="AS24530" s="35"/>
      <c r="AT24530" s="35"/>
      <c r="AU24530" s="35"/>
      <c r="AV24530" s="35"/>
      <c r="AW24530" s="35"/>
    </row>
    <row r="24531" spans="45:49" x14ac:dyDescent="0.2">
      <c r="AS24531" s="35"/>
      <c r="AT24531" s="35"/>
      <c r="AU24531" s="35"/>
      <c r="AV24531" s="35"/>
      <c r="AW24531" s="35"/>
    </row>
    <row r="24532" spans="45:49" x14ac:dyDescent="0.2">
      <c r="AS24532" s="35"/>
      <c r="AT24532" s="35"/>
      <c r="AU24532" s="35"/>
      <c r="AV24532" s="35"/>
      <c r="AW24532" s="35"/>
    </row>
    <row r="24533" spans="45:49" x14ac:dyDescent="0.2">
      <c r="AS24533" s="35"/>
      <c r="AT24533" s="35"/>
      <c r="AU24533" s="35"/>
      <c r="AV24533" s="35"/>
      <c r="AW24533" s="35"/>
    </row>
    <row r="24534" spans="45:49" x14ac:dyDescent="0.2">
      <c r="AS24534" s="35"/>
      <c r="AT24534" s="35"/>
      <c r="AU24534" s="35"/>
      <c r="AV24534" s="35"/>
      <c r="AW24534" s="35"/>
    </row>
    <row r="24535" spans="45:49" x14ac:dyDescent="0.2">
      <c r="AS24535" s="35"/>
      <c r="AT24535" s="35"/>
      <c r="AU24535" s="35"/>
      <c r="AV24535" s="35"/>
      <c r="AW24535" s="35"/>
    </row>
    <row r="24536" spans="45:49" x14ac:dyDescent="0.2">
      <c r="AS24536" s="35"/>
      <c r="AT24536" s="35"/>
      <c r="AU24536" s="35"/>
      <c r="AV24536" s="35"/>
      <c r="AW24536" s="35"/>
    </row>
    <row r="24537" spans="45:49" x14ac:dyDescent="0.2">
      <c r="AS24537" s="35"/>
      <c r="AT24537" s="35"/>
      <c r="AU24537" s="35"/>
      <c r="AV24537" s="35"/>
      <c r="AW24537" s="35"/>
    </row>
    <row r="24538" spans="45:49" x14ac:dyDescent="0.2">
      <c r="AS24538" s="35"/>
      <c r="AT24538" s="35"/>
      <c r="AU24538" s="35"/>
      <c r="AV24538" s="35"/>
      <c r="AW24538" s="35"/>
    </row>
    <row r="24539" spans="45:49" x14ac:dyDescent="0.2">
      <c r="AS24539" s="35"/>
      <c r="AT24539" s="35"/>
      <c r="AU24539" s="35"/>
      <c r="AV24539" s="35"/>
      <c r="AW24539" s="35"/>
    </row>
    <row r="24540" spans="45:49" x14ac:dyDescent="0.2">
      <c r="AS24540" s="35"/>
      <c r="AT24540" s="35"/>
      <c r="AU24540" s="35"/>
      <c r="AV24540" s="35"/>
      <c r="AW24540" s="35"/>
    </row>
    <row r="24541" spans="45:49" x14ac:dyDescent="0.2">
      <c r="AS24541" s="35"/>
      <c r="AT24541" s="35"/>
      <c r="AU24541" s="35"/>
      <c r="AV24541" s="35"/>
      <c r="AW24541" s="35"/>
    </row>
    <row r="24542" spans="45:49" x14ac:dyDescent="0.2">
      <c r="AS24542" s="35"/>
      <c r="AT24542" s="35"/>
      <c r="AU24542" s="35"/>
      <c r="AV24542" s="35"/>
      <c r="AW24542" s="35"/>
    </row>
    <row r="24543" spans="45:49" x14ac:dyDescent="0.2">
      <c r="AS24543" s="35"/>
      <c r="AT24543" s="35"/>
      <c r="AU24543" s="35"/>
      <c r="AV24543" s="35"/>
      <c r="AW24543" s="35"/>
    </row>
    <row r="24544" spans="45:49" x14ac:dyDescent="0.2">
      <c r="AS24544" s="35"/>
      <c r="AT24544" s="35"/>
      <c r="AU24544" s="35"/>
      <c r="AV24544" s="35"/>
      <c r="AW24544" s="35"/>
    </row>
    <row r="24545" spans="45:49" x14ac:dyDescent="0.2">
      <c r="AS24545" s="35"/>
      <c r="AT24545" s="35"/>
      <c r="AU24545" s="35"/>
      <c r="AV24545" s="35"/>
      <c r="AW24545" s="35"/>
    </row>
    <row r="24546" spans="45:49" x14ac:dyDescent="0.2">
      <c r="AS24546" s="35"/>
      <c r="AT24546" s="35"/>
      <c r="AU24546" s="35"/>
      <c r="AV24546" s="35"/>
      <c r="AW24546" s="35"/>
    </row>
    <row r="24547" spans="45:49" x14ac:dyDescent="0.2">
      <c r="AS24547" s="35"/>
      <c r="AT24547" s="35"/>
      <c r="AU24547" s="35"/>
      <c r="AV24547" s="35"/>
      <c r="AW24547" s="35"/>
    </row>
    <row r="24548" spans="45:49" x14ac:dyDescent="0.2">
      <c r="AS24548" s="35"/>
      <c r="AT24548" s="35"/>
      <c r="AU24548" s="35"/>
      <c r="AV24548" s="35"/>
      <c r="AW24548" s="35"/>
    </row>
    <row r="24549" spans="45:49" x14ac:dyDescent="0.2">
      <c r="AS24549" s="35"/>
      <c r="AT24549" s="35"/>
      <c r="AU24549" s="35"/>
      <c r="AV24549" s="35"/>
      <c r="AW24549" s="35"/>
    </row>
    <row r="24550" spans="45:49" x14ac:dyDescent="0.2">
      <c r="AS24550" s="35"/>
      <c r="AT24550" s="35"/>
      <c r="AU24550" s="35"/>
      <c r="AV24550" s="35"/>
      <c r="AW24550" s="35"/>
    </row>
    <row r="24551" spans="45:49" x14ac:dyDescent="0.2">
      <c r="AS24551" s="35"/>
      <c r="AT24551" s="35"/>
      <c r="AU24551" s="35"/>
      <c r="AV24551" s="35"/>
      <c r="AW24551" s="35"/>
    </row>
    <row r="24552" spans="45:49" x14ac:dyDescent="0.2">
      <c r="AS24552" s="35"/>
      <c r="AT24552" s="35"/>
      <c r="AU24552" s="35"/>
      <c r="AV24552" s="35"/>
      <c r="AW24552" s="35"/>
    </row>
    <row r="24553" spans="45:49" x14ac:dyDescent="0.2">
      <c r="AS24553" s="35"/>
      <c r="AT24553" s="35"/>
      <c r="AU24553" s="35"/>
      <c r="AV24553" s="35"/>
      <c r="AW24553" s="35"/>
    </row>
    <row r="24554" spans="45:49" x14ac:dyDescent="0.2">
      <c r="AS24554" s="35"/>
      <c r="AT24554" s="35"/>
      <c r="AU24554" s="35"/>
      <c r="AV24554" s="35"/>
      <c r="AW24554" s="35"/>
    </row>
    <row r="24555" spans="45:49" x14ac:dyDescent="0.2">
      <c r="AS24555" s="35"/>
      <c r="AT24555" s="35"/>
      <c r="AU24555" s="35"/>
      <c r="AV24555" s="35"/>
      <c r="AW24555" s="35"/>
    </row>
    <row r="24556" spans="45:49" x14ac:dyDescent="0.2">
      <c r="AS24556" s="35"/>
      <c r="AT24556" s="35"/>
      <c r="AU24556" s="35"/>
      <c r="AV24556" s="35"/>
      <c r="AW24556" s="35"/>
    </row>
    <row r="24557" spans="45:49" x14ac:dyDescent="0.2">
      <c r="AS24557" s="35"/>
      <c r="AT24557" s="35"/>
      <c r="AU24557" s="35"/>
      <c r="AV24557" s="35"/>
      <c r="AW24557" s="35"/>
    </row>
    <row r="24558" spans="45:49" x14ac:dyDescent="0.2">
      <c r="AS24558" s="35"/>
      <c r="AT24558" s="35"/>
      <c r="AU24558" s="35"/>
      <c r="AV24558" s="35"/>
      <c r="AW24558" s="35"/>
    </row>
    <row r="24559" spans="45:49" x14ac:dyDescent="0.2">
      <c r="AS24559" s="35"/>
      <c r="AT24559" s="35"/>
      <c r="AU24559" s="35"/>
      <c r="AV24559" s="35"/>
      <c r="AW24559" s="35"/>
    </row>
    <row r="24560" spans="45:49" x14ac:dyDescent="0.2">
      <c r="AS24560" s="35"/>
      <c r="AT24560" s="35"/>
      <c r="AU24560" s="35"/>
      <c r="AV24560" s="35"/>
      <c r="AW24560" s="35"/>
    </row>
    <row r="24561" spans="45:49" x14ac:dyDescent="0.2">
      <c r="AS24561" s="35"/>
      <c r="AT24561" s="35"/>
      <c r="AU24561" s="35"/>
      <c r="AV24561" s="35"/>
      <c r="AW24561" s="35"/>
    </row>
    <row r="24562" spans="45:49" x14ac:dyDescent="0.2">
      <c r="AS24562" s="35"/>
      <c r="AT24562" s="35"/>
      <c r="AU24562" s="35"/>
      <c r="AV24562" s="35"/>
      <c r="AW24562" s="35"/>
    </row>
    <row r="24563" spans="45:49" x14ac:dyDescent="0.2">
      <c r="AS24563" s="35"/>
      <c r="AT24563" s="35"/>
      <c r="AU24563" s="35"/>
      <c r="AV24563" s="35"/>
      <c r="AW24563" s="35"/>
    </row>
    <row r="24564" spans="45:49" x14ac:dyDescent="0.2">
      <c r="AS24564" s="35"/>
      <c r="AT24564" s="35"/>
      <c r="AU24564" s="35"/>
      <c r="AV24564" s="35"/>
      <c r="AW24564" s="35"/>
    </row>
    <row r="24565" spans="45:49" x14ac:dyDescent="0.2">
      <c r="AS24565" s="35"/>
      <c r="AT24565" s="35"/>
      <c r="AU24565" s="35"/>
      <c r="AV24565" s="35"/>
      <c r="AW24565" s="35"/>
    </row>
    <row r="24566" spans="45:49" x14ac:dyDescent="0.2">
      <c r="AS24566" s="35"/>
      <c r="AT24566" s="35"/>
      <c r="AU24566" s="35"/>
      <c r="AV24566" s="35"/>
      <c r="AW24566" s="35"/>
    </row>
    <row r="24567" spans="45:49" x14ac:dyDescent="0.2">
      <c r="AS24567" s="35"/>
      <c r="AT24567" s="35"/>
      <c r="AU24567" s="35"/>
      <c r="AV24567" s="35"/>
      <c r="AW24567" s="35"/>
    </row>
    <row r="24568" spans="45:49" x14ac:dyDescent="0.2">
      <c r="AS24568" s="35"/>
      <c r="AT24568" s="35"/>
      <c r="AU24568" s="35"/>
      <c r="AV24568" s="35"/>
      <c r="AW24568" s="35"/>
    </row>
    <row r="24569" spans="45:49" x14ac:dyDescent="0.2">
      <c r="AS24569" s="35"/>
      <c r="AT24569" s="35"/>
      <c r="AU24569" s="35"/>
      <c r="AV24569" s="35"/>
      <c r="AW24569" s="35"/>
    </row>
    <row r="24570" spans="45:49" x14ac:dyDescent="0.2">
      <c r="AS24570" s="35"/>
      <c r="AT24570" s="35"/>
      <c r="AU24570" s="35"/>
      <c r="AV24570" s="35"/>
      <c r="AW24570" s="35"/>
    </row>
    <row r="24571" spans="45:49" x14ac:dyDescent="0.2">
      <c r="AS24571" s="35"/>
      <c r="AT24571" s="35"/>
      <c r="AU24571" s="35"/>
      <c r="AV24571" s="35"/>
      <c r="AW24571" s="35"/>
    </row>
    <row r="24572" spans="45:49" x14ac:dyDescent="0.2">
      <c r="AS24572" s="35"/>
      <c r="AT24572" s="35"/>
      <c r="AU24572" s="35"/>
      <c r="AV24572" s="35"/>
      <c r="AW24572" s="35"/>
    </row>
    <row r="24573" spans="45:49" x14ac:dyDescent="0.2">
      <c r="AS24573" s="35"/>
      <c r="AT24573" s="35"/>
      <c r="AU24573" s="35"/>
      <c r="AV24573" s="35"/>
      <c r="AW24573" s="35"/>
    </row>
    <row r="24574" spans="45:49" x14ac:dyDescent="0.2">
      <c r="AS24574" s="35"/>
      <c r="AT24574" s="35"/>
      <c r="AU24574" s="35"/>
      <c r="AV24574" s="35"/>
      <c r="AW24574" s="35"/>
    </row>
    <row r="24575" spans="45:49" x14ac:dyDescent="0.2">
      <c r="AS24575" s="35"/>
      <c r="AT24575" s="35"/>
      <c r="AU24575" s="35"/>
      <c r="AV24575" s="35"/>
      <c r="AW24575" s="35"/>
    </row>
    <row r="24576" spans="45:49" x14ac:dyDescent="0.2">
      <c r="AS24576" s="35"/>
      <c r="AT24576" s="35"/>
      <c r="AU24576" s="35"/>
      <c r="AV24576" s="35"/>
      <c r="AW24576" s="35"/>
    </row>
    <row r="24577" spans="45:49" x14ac:dyDescent="0.2">
      <c r="AS24577" s="35"/>
      <c r="AT24577" s="35"/>
      <c r="AU24577" s="35"/>
      <c r="AV24577" s="35"/>
      <c r="AW24577" s="35"/>
    </row>
    <row r="24578" spans="45:49" x14ac:dyDescent="0.2">
      <c r="AS24578" s="35"/>
      <c r="AT24578" s="35"/>
      <c r="AU24578" s="35"/>
      <c r="AV24578" s="35"/>
      <c r="AW24578" s="35"/>
    </row>
    <row r="24579" spans="45:49" x14ac:dyDescent="0.2">
      <c r="AS24579" s="35"/>
      <c r="AT24579" s="35"/>
      <c r="AU24579" s="35"/>
      <c r="AV24579" s="35"/>
      <c r="AW24579" s="35"/>
    </row>
    <row r="24580" spans="45:49" x14ac:dyDescent="0.2">
      <c r="AS24580" s="35"/>
      <c r="AT24580" s="35"/>
      <c r="AU24580" s="35"/>
      <c r="AV24580" s="35"/>
      <c r="AW24580" s="35"/>
    </row>
    <row r="24581" spans="45:49" x14ac:dyDescent="0.2">
      <c r="AS24581" s="35"/>
      <c r="AT24581" s="35"/>
      <c r="AU24581" s="35"/>
      <c r="AV24581" s="35"/>
      <c r="AW24581" s="35"/>
    </row>
    <row r="24582" spans="45:49" x14ac:dyDescent="0.2">
      <c r="AS24582" s="35"/>
      <c r="AT24582" s="35"/>
      <c r="AU24582" s="35"/>
      <c r="AV24582" s="35"/>
      <c r="AW24582" s="35"/>
    </row>
    <row r="24583" spans="45:49" x14ac:dyDescent="0.2">
      <c r="AS24583" s="35"/>
      <c r="AT24583" s="35"/>
      <c r="AU24583" s="35"/>
      <c r="AV24583" s="35"/>
      <c r="AW24583" s="35"/>
    </row>
    <row r="24584" spans="45:49" x14ac:dyDescent="0.2">
      <c r="AS24584" s="35"/>
      <c r="AT24584" s="35"/>
      <c r="AU24584" s="35"/>
      <c r="AV24584" s="35"/>
      <c r="AW24584" s="35"/>
    </row>
    <row r="24585" spans="45:49" x14ac:dyDescent="0.2">
      <c r="AS24585" s="35"/>
      <c r="AT24585" s="35"/>
      <c r="AU24585" s="35"/>
      <c r="AV24585" s="35"/>
      <c r="AW24585" s="35"/>
    </row>
    <row r="24586" spans="45:49" x14ac:dyDescent="0.2">
      <c r="AS24586" s="35"/>
      <c r="AT24586" s="35"/>
      <c r="AU24586" s="35"/>
      <c r="AV24586" s="35"/>
      <c r="AW24586" s="35"/>
    </row>
    <row r="24587" spans="45:49" x14ac:dyDescent="0.2">
      <c r="AS24587" s="35"/>
      <c r="AT24587" s="35"/>
      <c r="AU24587" s="35"/>
      <c r="AV24587" s="35"/>
      <c r="AW24587" s="35"/>
    </row>
    <row r="24588" spans="45:49" x14ac:dyDescent="0.2">
      <c r="AS24588" s="35"/>
      <c r="AT24588" s="35"/>
      <c r="AU24588" s="35"/>
      <c r="AV24588" s="35"/>
      <c r="AW24588" s="35"/>
    </row>
    <row r="24589" spans="45:49" x14ac:dyDescent="0.2">
      <c r="AS24589" s="35"/>
      <c r="AT24589" s="35"/>
      <c r="AU24589" s="35"/>
      <c r="AV24589" s="35"/>
      <c r="AW24589" s="35"/>
    </row>
    <row r="24590" spans="45:49" x14ac:dyDescent="0.2">
      <c r="AS24590" s="35"/>
      <c r="AT24590" s="35"/>
      <c r="AU24590" s="35"/>
      <c r="AV24590" s="35"/>
      <c r="AW24590" s="35"/>
    </row>
    <row r="24591" spans="45:49" x14ac:dyDescent="0.2">
      <c r="AS24591" s="35"/>
      <c r="AT24591" s="35"/>
      <c r="AU24591" s="35"/>
      <c r="AV24591" s="35"/>
      <c r="AW24591" s="35"/>
    </row>
    <row r="24592" spans="45:49" x14ac:dyDescent="0.2">
      <c r="AS24592" s="35"/>
      <c r="AT24592" s="35"/>
      <c r="AU24592" s="35"/>
      <c r="AV24592" s="35"/>
      <c r="AW24592" s="35"/>
    </row>
    <row r="24593" spans="45:49" x14ac:dyDescent="0.2">
      <c r="AS24593" s="35"/>
      <c r="AT24593" s="35"/>
      <c r="AU24593" s="35"/>
      <c r="AV24593" s="35"/>
      <c r="AW24593" s="35"/>
    </row>
    <row r="24594" spans="45:49" x14ac:dyDescent="0.2">
      <c r="AS24594" s="35"/>
      <c r="AT24594" s="35"/>
      <c r="AU24594" s="35"/>
      <c r="AV24594" s="35"/>
      <c r="AW24594" s="35"/>
    </row>
    <row r="24595" spans="45:49" x14ac:dyDescent="0.2">
      <c r="AS24595" s="35"/>
      <c r="AT24595" s="35"/>
      <c r="AU24595" s="35"/>
      <c r="AV24595" s="35"/>
      <c r="AW24595" s="35"/>
    </row>
    <row r="24596" spans="45:49" x14ac:dyDescent="0.2">
      <c r="AS24596" s="35"/>
      <c r="AT24596" s="35"/>
      <c r="AU24596" s="35"/>
      <c r="AV24596" s="35"/>
      <c r="AW24596" s="35"/>
    </row>
    <row r="24597" spans="45:49" x14ac:dyDescent="0.2">
      <c r="AS24597" s="35"/>
      <c r="AT24597" s="35"/>
      <c r="AU24597" s="35"/>
      <c r="AV24597" s="35"/>
      <c r="AW24597" s="35"/>
    </row>
    <row r="24598" spans="45:49" x14ac:dyDescent="0.2">
      <c r="AS24598" s="35"/>
      <c r="AT24598" s="35"/>
      <c r="AU24598" s="35"/>
      <c r="AV24598" s="35"/>
      <c r="AW24598" s="35"/>
    </row>
    <row r="24599" spans="45:49" x14ac:dyDescent="0.2">
      <c r="AS24599" s="35"/>
      <c r="AT24599" s="35"/>
      <c r="AU24599" s="35"/>
      <c r="AV24599" s="35"/>
      <c r="AW24599" s="35"/>
    </row>
    <row r="24600" spans="45:49" x14ac:dyDescent="0.2">
      <c r="AS24600" s="35"/>
      <c r="AT24600" s="35"/>
      <c r="AU24600" s="35"/>
      <c r="AV24600" s="35"/>
      <c r="AW24600" s="35"/>
    </row>
    <row r="24601" spans="45:49" x14ac:dyDescent="0.2">
      <c r="AS24601" s="35"/>
      <c r="AT24601" s="35"/>
      <c r="AU24601" s="35"/>
      <c r="AV24601" s="35"/>
      <c r="AW24601" s="35"/>
    </row>
    <row r="24602" spans="45:49" x14ac:dyDescent="0.2">
      <c r="AS24602" s="35"/>
      <c r="AT24602" s="35"/>
      <c r="AU24602" s="35"/>
      <c r="AV24602" s="35"/>
      <c r="AW24602" s="35"/>
    </row>
    <row r="24603" spans="45:49" x14ac:dyDescent="0.2">
      <c r="AS24603" s="35"/>
      <c r="AT24603" s="35"/>
      <c r="AU24603" s="35"/>
      <c r="AV24603" s="35"/>
      <c r="AW24603" s="35"/>
    </row>
    <row r="24604" spans="45:49" x14ac:dyDescent="0.2">
      <c r="AS24604" s="35"/>
      <c r="AT24604" s="35"/>
      <c r="AU24604" s="35"/>
      <c r="AV24604" s="35"/>
      <c r="AW24604" s="35"/>
    </row>
    <row r="24605" spans="45:49" x14ac:dyDescent="0.2">
      <c r="AS24605" s="35"/>
      <c r="AT24605" s="35"/>
      <c r="AU24605" s="35"/>
      <c r="AV24605" s="35"/>
      <c r="AW24605" s="35"/>
    </row>
    <row r="24606" spans="45:49" x14ac:dyDescent="0.2">
      <c r="AS24606" s="35"/>
      <c r="AT24606" s="35"/>
      <c r="AU24606" s="35"/>
      <c r="AV24606" s="35"/>
      <c r="AW24606" s="35"/>
    </row>
    <row r="24607" spans="45:49" x14ac:dyDescent="0.2">
      <c r="AS24607" s="35"/>
      <c r="AT24607" s="35"/>
      <c r="AU24607" s="35"/>
      <c r="AV24607" s="35"/>
      <c r="AW24607" s="35"/>
    </row>
    <row r="24608" spans="45:49" x14ac:dyDescent="0.2">
      <c r="AS24608" s="35"/>
      <c r="AT24608" s="35"/>
      <c r="AU24608" s="35"/>
      <c r="AV24608" s="35"/>
      <c r="AW24608" s="35"/>
    </row>
    <row r="24609" spans="45:49" x14ac:dyDescent="0.2">
      <c r="AS24609" s="35"/>
      <c r="AT24609" s="35"/>
      <c r="AU24609" s="35"/>
      <c r="AV24609" s="35"/>
      <c r="AW24609" s="35"/>
    </row>
    <row r="24610" spans="45:49" x14ac:dyDescent="0.2">
      <c r="AS24610" s="35"/>
      <c r="AT24610" s="35"/>
      <c r="AU24610" s="35"/>
      <c r="AV24610" s="35"/>
      <c r="AW24610" s="35"/>
    </row>
    <row r="24611" spans="45:49" x14ac:dyDescent="0.2">
      <c r="AS24611" s="35"/>
      <c r="AT24611" s="35"/>
      <c r="AU24611" s="35"/>
      <c r="AV24611" s="35"/>
      <c r="AW24611" s="35"/>
    </row>
    <row r="24612" spans="45:49" x14ac:dyDescent="0.2">
      <c r="AS24612" s="35"/>
      <c r="AT24612" s="35"/>
      <c r="AU24612" s="35"/>
      <c r="AV24612" s="35"/>
      <c r="AW24612" s="35"/>
    </row>
    <row r="24613" spans="45:49" x14ac:dyDescent="0.2">
      <c r="AS24613" s="35"/>
      <c r="AT24613" s="35"/>
      <c r="AU24613" s="35"/>
      <c r="AV24613" s="35"/>
      <c r="AW24613" s="35"/>
    </row>
    <row r="24614" spans="45:49" x14ac:dyDescent="0.2">
      <c r="AS24614" s="35"/>
      <c r="AT24614" s="35"/>
      <c r="AU24614" s="35"/>
      <c r="AV24614" s="35"/>
      <c r="AW24614" s="35"/>
    </row>
    <row r="24615" spans="45:49" x14ac:dyDescent="0.2">
      <c r="AS24615" s="35"/>
      <c r="AT24615" s="35"/>
      <c r="AU24615" s="35"/>
      <c r="AV24615" s="35"/>
      <c r="AW24615" s="35"/>
    </row>
    <row r="24616" spans="45:49" x14ac:dyDescent="0.2">
      <c r="AS24616" s="35"/>
      <c r="AT24616" s="35"/>
      <c r="AU24616" s="35"/>
      <c r="AV24616" s="35"/>
      <c r="AW24616" s="35"/>
    </row>
    <row r="24617" spans="45:49" x14ac:dyDescent="0.2">
      <c r="AS24617" s="35"/>
      <c r="AT24617" s="35"/>
      <c r="AU24617" s="35"/>
      <c r="AV24617" s="35"/>
      <c r="AW24617" s="35"/>
    </row>
    <row r="24618" spans="45:49" x14ac:dyDescent="0.2">
      <c r="AS24618" s="35"/>
      <c r="AT24618" s="35"/>
      <c r="AU24618" s="35"/>
      <c r="AV24618" s="35"/>
      <c r="AW24618" s="35"/>
    </row>
    <row r="24619" spans="45:49" x14ac:dyDescent="0.2">
      <c r="AS24619" s="35"/>
      <c r="AT24619" s="35"/>
      <c r="AU24619" s="35"/>
      <c r="AV24619" s="35"/>
      <c r="AW24619" s="35"/>
    </row>
    <row r="24620" spans="45:49" x14ac:dyDescent="0.2">
      <c r="AS24620" s="35"/>
      <c r="AT24620" s="35"/>
      <c r="AU24620" s="35"/>
      <c r="AV24620" s="35"/>
      <c r="AW24620" s="35"/>
    </row>
    <row r="24621" spans="45:49" x14ac:dyDescent="0.2">
      <c r="AS24621" s="35"/>
      <c r="AT24621" s="35"/>
      <c r="AU24621" s="35"/>
      <c r="AV24621" s="35"/>
      <c r="AW24621" s="35"/>
    </row>
    <row r="24622" spans="45:49" x14ac:dyDescent="0.2">
      <c r="AS24622" s="35"/>
      <c r="AT24622" s="35"/>
      <c r="AU24622" s="35"/>
      <c r="AV24622" s="35"/>
      <c r="AW24622" s="35"/>
    </row>
    <row r="24623" spans="45:49" x14ac:dyDescent="0.2">
      <c r="AS24623" s="35"/>
      <c r="AT24623" s="35"/>
      <c r="AU24623" s="35"/>
      <c r="AV24623" s="35"/>
      <c r="AW24623" s="35"/>
    </row>
    <row r="24624" spans="45:49" x14ac:dyDescent="0.2">
      <c r="AS24624" s="35"/>
      <c r="AT24624" s="35"/>
      <c r="AU24624" s="35"/>
      <c r="AV24624" s="35"/>
      <c r="AW24624" s="35"/>
    </row>
    <row r="24625" spans="45:49" x14ac:dyDescent="0.2">
      <c r="AS24625" s="35"/>
      <c r="AT24625" s="35"/>
      <c r="AU24625" s="35"/>
      <c r="AV24625" s="35"/>
      <c r="AW24625" s="35"/>
    </row>
    <row r="24626" spans="45:49" x14ac:dyDescent="0.2">
      <c r="AS24626" s="35"/>
      <c r="AT24626" s="35"/>
      <c r="AU24626" s="35"/>
      <c r="AV24626" s="35"/>
      <c r="AW24626" s="35"/>
    </row>
    <row r="24627" spans="45:49" x14ac:dyDescent="0.2">
      <c r="AS24627" s="35"/>
      <c r="AT24627" s="35"/>
      <c r="AU24627" s="35"/>
      <c r="AV24627" s="35"/>
      <c r="AW24627" s="35"/>
    </row>
    <row r="24628" spans="45:49" x14ac:dyDescent="0.2">
      <c r="AS24628" s="35"/>
      <c r="AT24628" s="35"/>
      <c r="AU24628" s="35"/>
      <c r="AV24628" s="35"/>
      <c r="AW24628" s="35"/>
    </row>
    <row r="24629" spans="45:49" x14ac:dyDescent="0.2">
      <c r="AS24629" s="35"/>
      <c r="AT24629" s="35"/>
      <c r="AU24629" s="35"/>
      <c r="AV24629" s="35"/>
      <c r="AW24629" s="35"/>
    </row>
    <row r="24630" spans="45:49" x14ac:dyDescent="0.2">
      <c r="AS24630" s="35"/>
      <c r="AT24630" s="35"/>
      <c r="AU24630" s="35"/>
      <c r="AV24630" s="35"/>
      <c r="AW24630" s="35"/>
    </row>
    <row r="24631" spans="45:49" x14ac:dyDescent="0.2">
      <c r="AS24631" s="35"/>
      <c r="AT24631" s="35"/>
      <c r="AU24631" s="35"/>
      <c r="AV24631" s="35"/>
      <c r="AW24631" s="35"/>
    </row>
    <row r="24632" spans="45:49" x14ac:dyDescent="0.2">
      <c r="AS24632" s="35"/>
      <c r="AT24632" s="35"/>
      <c r="AU24632" s="35"/>
      <c r="AV24632" s="35"/>
      <c r="AW24632" s="35"/>
    </row>
    <row r="24633" spans="45:49" x14ac:dyDescent="0.2">
      <c r="AS24633" s="35"/>
      <c r="AT24633" s="35"/>
      <c r="AU24633" s="35"/>
      <c r="AV24633" s="35"/>
      <c r="AW24633" s="35"/>
    </row>
    <row r="24634" spans="45:49" x14ac:dyDescent="0.2">
      <c r="AS24634" s="35"/>
      <c r="AT24634" s="35"/>
      <c r="AU24634" s="35"/>
      <c r="AV24634" s="35"/>
      <c r="AW24634" s="35"/>
    </row>
    <row r="24635" spans="45:49" x14ac:dyDescent="0.2">
      <c r="AS24635" s="35"/>
      <c r="AT24635" s="35"/>
      <c r="AU24635" s="35"/>
      <c r="AV24635" s="35"/>
      <c r="AW24635" s="35"/>
    </row>
    <row r="24636" spans="45:49" x14ac:dyDescent="0.2">
      <c r="AS24636" s="35"/>
      <c r="AT24636" s="35"/>
      <c r="AU24636" s="35"/>
      <c r="AV24636" s="35"/>
      <c r="AW24636" s="35"/>
    </row>
    <row r="24637" spans="45:49" x14ac:dyDescent="0.2">
      <c r="AS24637" s="35"/>
      <c r="AT24637" s="35"/>
      <c r="AU24637" s="35"/>
      <c r="AV24637" s="35"/>
      <c r="AW24637" s="35"/>
    </row>
    <row r="24638" spans="45:49" x14ac:dyDescent="0.2">
      <c r="AS24638" s="35"/>
      <c r="AT24638" s="35"/>
      <c r="AU24638" s="35"/>
      <c r="AV24638" s="35"/>
      <c r="AW24638" s="35"/>
    </row>
    <row r="24639" spans="45:49" x14ac:dyDescent="0.2">
      <c r="AS24639" s="35"/>
      <c r="AT24639" s="35"/>
      <c r="AU24639" s="35"/>
      <c r="AV24639" s="35"/>
      <c r="AW24639" s="35"/>
    </row>
    <row r="24640" spans="45:49" x14ac:dyDescent="0.2">
      <c r="AS24640" s="35"/>
      <c r="AT24640" s="35"/>
      <c r="AU24640" s="35"/>
      <c r="AV24640" s="35"/>
      <c r="AW24640" s="35"/>
    </row>
    <row r="24641" spans="45:49" x14ac:dyDescent="0.2">
      <c r="AS24641" s="35"/>
      <c r="AT24641" s="35"/>
      <c r="AU24641" s="35"/>
      <c r="AV24641" s="35"/>
      <c r="AW24641" s="35"/>
    </row>
    <row r="24642" spans="45:49" x14ac:dyDescent="0.2">
      <c r="AS24642" s="35"/>
      <c r="AT24642" s="35"/>
      <c r="AU24642" s="35"/>
      <c r="AV24642" s="35"/>
      <c r="AW24642" s="35"/>
    </row>
    <row r="24643" spans="45:49" x14ac:dyDescent="0.2">
      <c r="AS24643" s="35"/>
      <c r="AT24643" s="35"/>
      <c r="AU24643" s="35"/>
      <c r="AV24643" s="35"/>
      <c r="AW24643" s="35"/>
    </row>
    <row r="24644" spans="45:49" x14ac:dyDescent="0.2">
      <c r="AS24644" s="35"/>
      <c r="AT24644" s="35"/>
      <c r="AU24644" s="35"/>
      <c r="AV24644" s="35"/>
      <c r="AW24644" s="35"/>
    </row>
    <row r="24645" spans="45:49" x14ac:dyDescent="0.2">
      <c r="AS24645" s="35"/>
      <c r="AT24645" s="35"/>
      <c r="AU24645" s="35"/>
      <c r="AV24645" s="35"/>
      <c r="AW24645" s="35"/>
    </row>
    <row r="24646" spans="45:49" x14ac:dyDescent="0.2">
      <c r="AS24646" s="35"/>
      <c r="AT24646" s="35"/>
      <c r="AU24646" s="35"/>
      <c r="AV24646" s="35"/>
      <c r="AW24646" s="35"/>
    </row>
    <row r="24647" spans="45:49" x14ac:dyDescent="0.2">
      <c r="AS24647" s="35"/>
      <c r="AT24647" s="35"/>
      <c r="AU24647" s="35"/>
      <c r="AV24647" s="35"/>
      <c r="AW24647" s="35"/>
    </row>
    <row r="24648" spans="45:49" x14ac:dyDescent="0.2">
      <c r="AS24648" s="35"/>
      <c r="AT24648" s="35"/>
      <c r="AU24648" s="35"/>
      <c r="AV24648" s="35"/>
      <c r="AW24648" s="35"/>
    </row>
    <row r="24649" spans="45:49" x14ac:dyDescent="0.2">
      <c r="AS24649" s="35"/>
      <c r="AT24649" s="35"/>
      <c r="AU24649" s="35"/>
      <c r="AV24649" s="35"/>
      <c r="AW24649" s="35"/>
    </row>
    <row r="24650" spans="45:49" x14ac:dyDescent="0.2">
      <c r="AS24650" s="35"/>
      <c r="AT24650" s="35"/>
      <c r="AU24650" s="35"/>
      <c r="AV24650" s="35"/>
      <c r="AW24650" s="35"/>
    </row>
    <row r="24651" spans="45:49" x14ac:dyDescent="0.2">
      <c r="AS24651" s="35"/>
      <c r="AT24651" s="35"/>
      <c r="AU24651" s="35"/>
      <c r="AV24651" s="35"/>
      <c r="AW24651" s="35"/>
    </row>
    <row r="24652" spans="45:49" x14ac:dyDescent="0.2">
      <c r="AS24652" s="35"/>
      <c r="AT24652" s="35"/>
      <c r="AU24652" s="35"/>
      <c r="AV24652" s="35"/>
      <c r="AW24652" s="35"/>
    </row>
    <row r="24653" spans="45:49" x14ac:dyDescent="0.2">
      <c r="AS24653" s="35"/>
      <c r="AT24653" s="35"/>
      <c r="AU24653" s="35"/>
      <c r="AV24653" s="35"/>
      <c r="AW24653" s="35"/>
    </row>
    <row r="24654" spans="45:49" x14ac:dyDescent="0.2">
      <c r="AS24654" s="35"/>
      <c r="AT24654" s="35"/>
      <c r="AU24654" s="35"/>
      <c r="AV24654" s="35"/>
      <c r="AW24654" s="35"/>
    </row>
    <row r="24655" spans="45:49" x14ac:dyDescent="0.2">
      <c r="AS24655" s="35"/>
      <c r="AT24655" s="35"/>
      <c r="AU24655" s="35"/>
      <c r="AV24655" s="35"/>
      <c r="AW24655" s="35"/>
    </row>
    <row r="24656" spans="45:49" x14ac:dyDescent="0.2">
      <c r="AS24656" s="35"/>
      <c r="AT24656" s="35"/>
      <c r="AU24656" s="35"/>
      <c r="AV24656" s="35"/>
      <c r="AW24656" s="35"/>
    </row>
    <row r="24657" spans="45:49" x14ac:dyDescent="0.2">
      <c r="AS24657" s="35"/>
      <c r="AT24657" s="35"/>
      <c r="AU24657" s="35"/>
      <c r="AV24657" s="35"/>
      <c r="AW24657" s="35"/>
    </row>
    <row r="24658" spans="45:49" x14ac:dyDescent="0.2">
      <c r="AS24658" s="35"/>
      <c r="AT24658" s="35"/>
      <c r="AU24658" s="35"/>
      <c r="AV24658" s="35"/>
      <c r="AW24658" s="35"/>
    </row>
    <row r="24659" spans="45:49" x14ac:dyDescent="0.2">
      <c r="AS24659" s="35"/>
      <c r="AT24659" s="35"/>
      <c r="AU24659" s="35"/>
      <c r="AV24659" s="35"/>
      <c r="AW24659" s="35"/>
    </row>
    <row r="24660" spans="45:49" x14ac:dyDescent="0.2">
      <c r="AS24660" s="35"/>
      <c r="AT24660" s="35"/>
      <c r="AU24660" s="35"/>
      <c r="AV24660" s="35"/>
      <c r="AW24660" s="35"/>
    </row>
    <row r="24661" spans="45:49" x14ac:dyDescent="0.2">
      <c r="AS24661" s="35"/>
      <c r="AT24661" s="35"/>
      <c r="AU24661" s="35"/>
      <c r="AV24661" s="35"/>
      <c r="AW24661" s="35"/>
    </row>
    <row r="24662" spans="45:49" x14ac:dyDescent="0.2">
      <c r="AS24662" s="35"/>
      <c r="AT24662" s="35"/>
      <c r="AU24662" s="35"/>
      <c r="AV24662" s="35"/>
      <c r="AW24662" s="35"/>
    </row>
    <row r="24663" spans="45:49" x14ac:dyDescent="0.2">
      <c r="AS24663" s="35"/>
      <c r="AT24663" s="35"/>
      <c r="AU24663" s="35"/>
      <c r="AV24663" s="35"/>
      <c r="AW24663" s="35"/>
    </row>
    <row r="24664" spans="45:49" x14ac:dyDescent="0.2">
      <c r="AS24664" s="35"/>
      <c r="AT24664" s="35"/>
      <c r="AU24664" s="35"/>
      <c r="AV24664" s="35"/>
      <c r="AW24664" s="35"/>
    </row>
    <row r="24665" spans="45:49" x14ac:dyDescent="0.2">
      <c r="AS24665" s="35"/>
      <c r="AT24665" s="35"/>
      <c r="AU24665" s="35"/>
      <c r="AV24665" s="35"/>
      <c r="AW24665" s="35"/>
    </row>
    <row r="24666" spans="45:49" x14ac:dyDescent="0.2">
      <c r="AS24666" s="35"/>
      <c r="AT24666" s="35"/>
      <c r="AU24666" s="35"/>
      <c r="AV24666" s="35"/>
      <c r="AW24666" s="35"/>
    </row>
    <row r="24667" spans="45:49" x14ac:dyDescent="0.2">
      <c r="AS24667" s="35"/>
      <c r="AT24667" s="35"/>
      <c r="AU24667" s="35"/>
      <c r="AV24667" s="35"/>
      <c r="AW24667" s="35"/>
    </row>
    <row r="24668" spans="45:49" x14ac:dyDescent="0.2">
      <c r="AS24668" s="35"/>
      <c r="AT24668" s="35"/>
      <c r="AU24668" s="35"/>
      <c r="AV24668" s="35"/>
      <c r="AW24668" s="35"/>
    </row>
    <row r="24669" spans="45:49" x14ac:dyDescent="0.2">
      <c r="AS24669" s="35"/>
      <c r="AT24669" s="35"/>
      <c r="AU24669" s="35"/>
      <c r="AV24669" s="35"/>
      <c r="AW24669" s="35"/>
    </row>
    <row r="24670" spans="45:49" x14ac:dyDescent="0.2">
      <c r="AS24670" s="35"/>
      <c r="AT24670" s="35"/>
      <c r="AU24670" s="35"/>
      <c r="AV24670" s="35"/>
      <c r="AW24670" s="35"/>
    </row>
    <row r="24671" spans="45:49" x14ac:dyDescent="0.2">
      <c r="AS24671" s="35"/>
      <c r="AT24671" s="35"/>
      <c r="AU24671" s="35"/>
      <c r="AV24671" s="35"/>
      <c r="AW24671" s="35"/>
    </row>
    <row r="24672" spans="45:49" x14ac:dyDescent="0.2">
      <c r="AS24672" s="35"/>
      <c r="AT24672" s="35"/>
      <c r="AU24672" s="35"/>
      <c r="AV24672" s="35"/>
      <c r="AW24672" s="35"/>
    </row>
    <row r="24673" spans="45:49" x14ac:dyDescent="0.2">
      <c r="AS24673" s="35"/>
      <c r="AT24673" s="35"/>
      <c r="AU24673" s="35"/>
      <c r="AV24673" s="35"/>
      <c r="AW24673" s="35"/>
    </row>
    <row r="24674" spans="45:49" x14ac:dyDescent="0.2">
      <c r="AS24674" s="35"/>
      <c r="AT24674" s="35"/>
      <c r="AU24674" s="35"/>
      <c r="AV24674" s="35"/>
      <c r="AW24674" s="35"/>
    </row>
    <row r="24675" spans="45:49" x14ac:dyDescent="0.2">
      <c r="AS24675" s="35"/>
      <c r="AT24675" s="35"/>
      <c r="AU24675" s="35"/>
      <c r="AV24675" s="35"/>
      <c r="AW24675" s="35"/>
    </row>
    <row r="24676" spans="45:49" x14ac:dyDescent="0.2">
      <c r="AS24676" s="35"/>
      <c r="AT24676" s="35"/>
      <c r="AU24676" s="35"/>
      <c r="AV24676" s="35"/>
      <c r="AW24676" s="35"/>
    </row>
    <row r="24677" spans="45:49" x14ac:dyDescent="0.2">
      <c r="AS24677" s="35"/>
      <c r="AT24677" s="35"/>
      <c r="AU24677" s="35"/>
      <c r="AV24677" s="35"/>
      <c r="AW24677" s="35"/>
    </row>
    <row r="24678" spans="45:49" x14ac:dyDescent="0.2">
      <c r="AS24678" s="35"/>
      <c r="AT24678" s="35"/>
      <c r="AU24678" s="35"/>
      <c r="AV24678" s="35"/>
      <c r="AW24678" s="35"/>
    </row>
    <row r="24679" spans="45:49" x14ac:dyDescent="0.2">
      <c r="AS24679" s="35"/>
      <c r="AT24679" s="35"/>
      <c r="AU24679" s="35"/>
      <c r="AV24679" s="35"/>
      <c r="AW24679" s="35"/>
    </row>
    <row r="24680" spans="45:49" x14ac:dyDescent="0.2">
      <c r="AS24680" s="35"/>
      <c r="AT24680" s="35"/>
      <c r="AU24680" s="35"/>
      <c r="AV24680" s="35"/>
      <c r="AW24680" s="35"/>
    </row>
    <row r="24681" spans="45:49" x14ac:dyDescent="0.2">
      <c r="AS24681" s="35"/>
      <c r="AT24681" s="35"/>
      <c r="AU24681" s="35"/>
      <c r="AV24681" s="35"/>
      <c r="AW24681" s="35"/>
    </row>
    <row r="24682" spans="45:49" x14ac:dyDescent="0.2">
      <c r="AS24682" s="35"/>
      <c r="AT24682" s="35"/>
      <c r="AU24682" s="35"/>
      <c r="AV24682" s="35"/>
      <c r="AW24682" s="35"/>
    </row>
    <row r="24683" spans="45:49" x14ac:dyDescent="0.2">
      <c r="AS24683" s="35"/>
      <c r="AT24683" s="35"/>
      <c r="AU24683" s="35"/>
      <c r="AV24683" s="35"/>
      <c r="AW24683" s="35"/>
    </row>
    <row r="24684" spans="45:49" x14ac:dyDescent="0.2">
      <c r="AS24684" s="35"/>
      <c r="AT24684" s="35"/>
      <c r="AU24684" s="35"/>
      <c r="AV24684" s="35"/>
      <c r="AW24684" s="35"/>
    </row>
    <row r="24685" spans="45:49" x14ac:dyDescent="0.2">
      <c r="AS24685" s="35"/>
      <c r="AT24685" s="35"/>
      <c r="AU24685" s="35"/>
      <c r="AV24685" s="35"/>
      <c r="AW24685" s="35"/>
    </row>
    <row r="24686" spans="45:49" x14ac:dyDescent="0.2">
      <c r="AS24686" s="35"/>
      <c r="AT24686" s="35"/>
      <c r="AU24686" s="35"/>
      <c r="AV24686" s="35"/>
      <c r="AW24686" s="35"/>
    </row>
    <row r="24687" spans="45:49" x14ac:dyDescent="0.2">
      <c r="AS24687" s="35"/>
      <c r="AT24687" s="35"/>
      <c r="AU24687" s="35"/>
      <c r="AV24687" s="35"/>
      <c r="AW24687" s="35"/>
    </row>
    <row r="24688" spans="45:49" x14ac:dyDescent="0.2">
      <c r="AS24688" s="35"/>
      <c r="AT24688" s="35"/>
      <c r="AU24688" s="35"/>
      <c r="AV24688" s="35"/>
      <c r="AW24688" s="35"/>
    </row>
    <row r="24689" spans="45:49" x14ac:dyDescent="0.2">
      <c r="AS24689" s="35"/>
      <c r="AT24689" s="35"/>
      <c r="AU24689" s="35"/>
      <c r="AV24689" s="35"/>
      <c r="AW24689" s="35"/>
    </row>
    <row r="24690" spans="45:49" x14ac:dyDescent="0.2">
      <c r="AS24690" s="35"/>
      <c r="AT24690" s="35"/>
      <c r="AU24690" s="35"/>
      <c r="AV24690" s="35"/>
      <c r="AW24690" s="35"/>
    </row>
    <row r="24691" spans="45:49" x14ac:dyDescent="0.2">
      <c r="AS24691" s="35"/>
      <c r="AT24691" s="35"/>
      <c r="AU24691" s="35"/>
      <c r="AV24691" s="35"/>
      <c r="AW24691" s="35"/>
    </row>
    <row r="24692" spans="45:49" x14ac:dyDescent="0.2">
      <c r="AS24692" s="35"/>
      <c r="AT24692" s="35"/>
      <c r="AU24692" s="35"/>
      <c r="AV24692" s="35"/>
      <c r="AW24692" s="35"/>
    </row>
    <row r="24693" spans="45:49" x14ac:dyDescent="0.2">
      <c r="AS24693" s="35"/>
      <c r="AT24693" s="35"/>
      <c r="AU24693" s="35"/>
      <c r="AV24693" s="35"/>
      <c r="AW24693" s="35"/>
    </row>
    <row r="24694" spans="45:49" x14ac:dyDescent="0.2">
      <c r="AS24694" s="35"/>
      <c r="AT24694" s="35"/>
      <c r="AU24694" s="35"/>
      <c r="AV24694" s="35"/>
      <c r="AW24694" s="35"/>
    </row>
    <row r="24695" spans="45:49" x14ac:dyDescent="0.2">
      <c r="AS24695" s="35"/>
      <c r="AT24695" s="35"/>
      <c r="AU24695" s="35"/>
      <c r="AV24695" s="35"/>
      <c r="AW24695" s="35"/>
    </row>
    <row r="24696" spans="45:49" x14ac:dyDescent="0.2">
      <c r="AS24696" s="35"/>
      <c r="AT24696" s="35"/>
      <c r="AU24696" s="35"/>
      <c r="AV24696" s="35"/>
      <c r="AW24696" s="35"/>
    </row>
    <row r="24697" spans="45:49" x14ac:dyDescent="0.2">
      <c r="AS24697" s="35"/>
      <c r="AT24697" s="35"/>
      <c r="AU24697" s="35"/>
      <c r="AV24697" s="35"/>
      <c r="AW24697" s="35"/>
    </row>
    <row r="24698" spans="45:49" x14ac:dyDescent="0.2">
      <c r="AS24698" s="35"/>
      <c r="AT24698" s="35"/>
      <c r="AU24698" s="35"/>
      <c r="AV24698" s="35"/>
      <c r="AW24698" s="35"/>
    </row>
    <row r="24699" spans="45:49" x14ac:dyDescent="0.2">
      <c r="AS24699" s="35"/>
      <c r="AT24699" s="35"/>
      <c r="AU24699" s="35"/>
      <c r="AV24699" s="35"/>
      <c r="AW24699" s="35"/>
    </row>
    <row r="24700" spans="45:49" x14ac:dyDescent="0.2">
      <c r="AS24700" s="35"/>
      <c r="AT24700" s="35"/>
      <c r="AU24700" s="35"/>
      <c r="AV24700" s="35"/>
      <c r="AW24700" s="35"/>
    </row>
    <row r="24701" spans="45:49" x14ac:dyDescent="0.2">
      <c r="AS24701" s="35"/>
      <c r="AT24701" s="35"/>
      <c r="AU24701" s="35"/>
      <c r="AV24701" s="35"/>
      <c r="AW24701" s="35"/>
    </row>
    <row r="24702" spans="45:49" x14ac:dyDescent="0.2">
      <c r="AS24702" s="35"/>
      <c r="AT24702" s="35"/>
      <c r="AU24702" s="35"/>
      <c r="AV24702" s="35"/>
      <c r="AW24702" s="35"/>
    </row>
    <row r="24703" spans="45:49" x14ac:dyDescent="0.2">
      <c r="AS24703" s="35"/>
      <c r="AT24703" s="35"/>
      <c r="AU24703" s="35"/>
      <c r="AV24703" s="35"/>
      <c r="AW24703" s="35"/>
    </row>
    <row r="24704" spans="45:49" x14ac:dyDescent="0.2">
      <c r="AS24704" s="35"/>
      <c r="AT24704" s="35"/>
      <c r="AU24704" s="35"/>
      <c r="AV24704" s="35"/>
      <c r="AW24704" s="35"/>
    </row>
    <row r="24705" spans="45:49" x14ac:dyDescent="0.2">
      <c r="AS24705" s="35"/>
      <c r="AT24705" s="35"/>
      <c r="AU24705" s="35"/>
      <c r="AV24705" s="35"/>
      <c r="AW24705" s="35"/>
    </row>
    <row r="24706" spans="45:49" x14ac:dyDescent="0.2">
      <c r="AS24706" s="35"/>
      <c r="AT24706" s="35"/>
      <c r="AU24706" s="35"/>
      <c r="AV24706" s="35"/>
      <c r="AW24706" s="35"/>
    </row>
    <row r="24707" spans="45:49" x14ac:dyDescent="0.2">
      <c r="AS24707" s="35"/>
      <c r="AT24707" s="35"/>
      <c r="AU24707" s="35"/>
      <c r="AV24707" s="35"/>
      <c r="AW24707" s="35"/>
    </row>
    <row r="24708" spans="45:49" x14ac:dyDescent="0.2">
      <c r="AS24708" s="35"/>
      <c r="AT24708" s="35"/>
      <c r="AU24708" s="35"/>
      <c r="AV24708" s="35"/>
      <c r="AW24708" s="35"/>
    </row>
    <row r="24709" spans="45:49" x14ac:dyDescent="0.2">
      <c r="AS24709" s="35"/>
      <c r="AT24709" s="35"/>
      <c r="AU24709" s="35"/>
      <c r="AV24709" s="35"/>
      <c r="AW24709" s="35"/>
    </row>
    <row r="24710" spans="45:49" x14ac:dyDescent="0.2">
      <c r="AS24710" s="35"/>
      <c r="AT24710" s="35"/>
      <c r="AU24710" s="35"/>
      <c r="AV24710" s="35"/>
      <c r="AW24710" s="35"/>
    </row>
    <row r="24711" spans="45:49" x14ac:dyDescent="0.2">
      <c r="AS24711" s="35"/>
      <c r="AT24711" s="35"/>
      <c r="AU24711" s="35"/>
      <c r="AV24711" s="35"/>
      <c r="AW24711" s="35"/>
    </row>
    <row r="24712" spans="45:49" x14ac:dyDescent="0.2">
      <c r="AS24712" s="35"/>
      <c r="AT24712" s="35"/>
      <c r="AU24712" s="35"/>
      <c r="AV24712" s="35"/>
      <c r="AW24712" s="35"/>
    </row>
    <row r="24713" spans="45:49" x14ac:dyDescent="0.2">
      <c r="AS24713" s="35"/>
      <c r="AT24713" s="35"/>
      <c r="AU24713" s="35"/>
      <c r="AV24713" s="35"/>
      <c r="AW24713" s="35"/>
    </row>
    <row r="24714" spans="45:49" x14ac:dyDescent="0.2">
      <c r="AS24714" s="35"/>
      <c r="AT24714" s="35"/>
      <c r="AU24714" s="35"/>
      <c r="AV24714" s="35"/>
      <c r="AW24714" s="35"/>
    </row>
    <row r="24715" spans="45:49" x14ac:dyDescent="0.2">
      <c r="AS24715" s="35"/>
      <c r="AT24715" s="35"/>
      <c r="AU24715" s="35"/>
      <c r="AV24715" s="35"/>
      <c r="AW24715" s="35"/>
    </row>
    <row r="24716" spans="45:49" x14ac:dyDescent="0.2">
      <c r="AS24716" s="35"/>
      <c r="AT24716" s="35"/>
      <c r="AU24716" s="35"/>
      <c r="AV24716" s="35"/>
      <c r="AW24716" s="35"/>
    </row>
    <row r="24717" spans="45:49" x14ac:dyDescent="0.2">
      <c r="AS24717" s="35"/>
      <c r="AT24717" s="35"/>
      <c r="AU24717" s="35"/>
      <c r="AV24717" s="35"/>
      <c r="AW24717" s="35"/>
    </row>
    <row r="24718" spans="45:49" x14ac:dyDescent="0.2">
      <c r="AS24718" s="35"/>
      <c r="AT24718" s="35"/>
      <c r="AU24718" s="35"/>
      <c r="AV24718" s="35"/>
      <c r="AW24718" s="35"/>
    </row>
    <row r="24719" spans="45:49" x14ac:dyDescent="0.2">
      <c r="AS24719" s="35"/>
      <c r="AT24719" s="35"/>
      <c r="AU24719" s="35"/>
      <c r="AV24719" s="35"/>
      <c r="AW24719" s="35"/>
    </row>
    <row r="24720" spans="45:49" x14ac:dyDescent="0.2">
      <c r="AS24720" s="35"/>
      <c r="AT24720" s="35"/>
      <c r="AU24720" s="35"/>
      <c r="AV24720" s="35"/>
      <c r="AW24720" s="35"/>
    </row>
    <row r="24721" spans="45:49" x14ac:dyDescent="0.2">
      <c r="AS24721" s="35"/>
      <c r="AT24721" s="35"/>
      <c r="AU24721" s="35"/>
      <c r="AV24721" s="35"/>
      <c r="AW24721" s="35"/>
    </row>
    <row r="24722" spans="45:49" x14ac:dyDescent="0.2">
      <c r="AS24722" s="35"/>
      <c r="AT24722" s="35"/>
      <c r="AU24722" s="35"/>
      <c r="AV24722" s="35"/>
      <c r="AW24722" s="35"/>
    </row>
    <row r="24723" spans="45:49" x14ac:dyDescent="0.2">
      <c r="AS24723" s="35"/>
      <c r="AT24723" s="35"/>
      <c r="AU24723" s="35"/>
      <c r="AV24723" s="35"/>
      <c r="AW24723" s="35"/>
    </row>
    <row r="24724" spans="45:49" x14ac:dyDescent="0.2">
      <c r="AS24724" s="35"/>
      <c r="AT24724" s="35"/>
      <c r="AU24724" s="35"/>
      <c r="AV24724" s="35"/>
      <c r="AW24724" s="35"/>
    </row>
    <row r="24725" spans="45:49" x14ac:dyDescent="0.2">
      <c r="AS24725" s="35"/>
      <c r="AT24725" s="35"/>
      <c r="AU24725" s="35"/>
      <c r="AV24725" s="35"/>
      <c r="AW24725" s="35"/>
    </row>
    <row r="24726" spans="45:49" x14ac:dyDescent="0.2">
      <c r="AS24726" s="35"/>
      <c r="AT24726" s="35"/>
      <c r="AU24726" s="35"/>
      <c r="AV24726" s="35"/>
      <c r="AW24726" s="35"/>
    </row>
    <row r="24727" spans="45:49" x14ac:dyDescent="0.2">
      <c r="AS24727" s="35"/>
      <c r="AT24727" s="35"/>
      <c r="AU24727" s="35"/>
      <c r="AV24727" s="35"/>
      <c r="AW24727" s="35"/>
    </row>
    <row r="24728" spans="45:49" x14ac:dyDescent="0.2">
      <c r="AS24728" s="35"/>
      <c r="AT24728" s="35"/>
      <c r="AU24728" s="35"/>
      <c r="AV24728" s="35"/>
      <c r="AW24728" s="35"/>
    </row>
    <row r="24729" spans="45:49" x14ac:dyDescent="0.2">
      <c r="AS24729" s="35"/>
      <c r="AT24729" s="35"/>
      <c r="AU24729" s="35"/>
      <c r="AV24729" s="35"/>
      <c r="AW24729" s="35"/>
    </row>
    <row r="24730" spans="45:49" x14ac:dyDescent="0.2">
      <c r="AS24730" s="35"/>
      <c r="AT24730" s="35"/>
      <c r="AU24730" s="35"/>
      <c r="AV24730" s="35"/>
      <c r="AW24730" s="35"/>
    </row>
    <row r="24731" spans="45:49" x14ac:dyDescent="0.2">
      <c r="AS24731" s="35"/>
      <c r="AT24731" s="35"/>
      <c r="AU24731" s="35"/>
      <c r="AV24731" s="35"/>
      <c r="AW24731" s="35"/>
    </row>
    <row r="24732" spans="45:49" x14ac:dyDescent="0.2">
      <c r="AS24732" s="35"/>
      <c r="AT24732" s="35"/>
      <c r="AU24732" s="35"/>
      <c r="AV24732" s="35"/>
      <c r="AW24732" s="35"/>
    </row>
    <row r="24733" spans="45:49" x14ac:dyDescent="0.2">
      <c r="AS24733" s="35"/>
      <c r="AT24733" s="35"/>
      <c r="AU24733" s="35"/>
      <c r="AV24733" s="35"/>
      <c r="AW24733" s="35"/>
    </row>
    <row r="24734" spans="45:49" x14ac:dyDescent="0.2">
      <c r="AS24734" s="35"/>
      <c r="AT24734" s="35"/>
      <c r="AU24734" s="35"/>
      <c r="AV24734" s="35"/>
      <c r="AW24734" s="35"/>
    </row>
    <row r="24735" spans="45:49" x14ac:dyDescent="0.2">
      <c r="AS24735" s="35"/>
      <c r="AT24735" s="35"/>
      <c r="AU24735" s="35"/>
      <c r="AV24735" s="35"/>
      <c r="AW24735" s="35"/>
    </row>
    <row r="24736" spans="45:49" x14ac:dyDescent="0.2">
      <c r="AS24736" s="35"/>
      <c r="AT24736" s="35"/>
      <c r="AU24736" s="35"/>
      <c r="AV24736" s="35"/>
      <c r="AW24736" s="35"/>
    </row>
    <row r="24737" spans="45:49" x14ac:dyDescent="0.2">
      <c r="AS24737" s="35"/>
      <c r="AT24737" s="35"/>
      <c r="AU24737" s="35"/>
      <c r="AV24737" s="35"/>
      <c r="AW24737" s="35"/>
    </row>
    <row r="24738" spans="45:49" x14ac:dyDescent="0.2">
      <c r="AS24738" s="35"/>
      <c r="AT24738" s="35"/>
      <c r="AU24738" s="35"/>
      <c r="AV24738" s="35"/>
      <c r="AW24738" s="35"/>
    </row>
    <row r="24739" spans="45:49" x14ac:dyDescent="0.2">
      <c r="AS24739" s="35"/>
      <c r="AT24739" s="35"/>
      <c r="AU24739" s="35"/>
      <c r="AV24739" s="35"/>
      <c r="AW24739" s="35"/>
    </row>
    <row r="24740" spans="45:49" x14ac:dyDescent="0.2">
      <c r="AS24740" s="35"/>
      <c r="AT24740" s="35"/>
      <c r="AU24740" s="35"/>
      <c r="AV24740" s="35"/>
      <c r="AW24740" s="35"/>
    </row>
    <row r="24741" spans="45:49" x14ac:dyDescent="0.2">
      <c r="AS24741" s="35"/>
      <c r="AT24741" s="35"/>
      <c r="AU24741" s="35"/>
      <c r="AV24741" s="35"/>
      <c r="AW24741" s="35"/>
    </row>
    <row r="24742" spans="45:49" x14ac:dyDescent="0.2">
      <c r="AS24742" s="35"/>
      <c r="AT24742" s="35"/>
      <c r="AU24742" s="35"/>
      <c r="AV24742" s="35"/>
      <c r="AW24742" s="35"/>
    </row>
    <row r="24743" spans="45:49" x14ac:dyDescent="0.2">
      <c r="AS24743" s="35"/>
      <c r="AT24743" s="35"/>
      <c r="AU24743" s="35"/>
      <c r="AV24743" s="35"/>
      <c r="AW24743" s="35"/>
    </row>
    <row r="24744" spans="45:49" x14ac:dyDescent="0.2">
      <c r="AS24744" s="35"/>
      <c r="AT24744" s="35"/>
      <c r="AU24744" s="35"/>
      <c r="AV24744" s="35"/>
      <c r="AW24744" s="35"/>
    </row>
    <row r="24745" spans="45:49" x14ac:dyDescent="0.2">
      <c r="AS24745" s="35"/>
      <c r="AT24745" s="35"/>
      <c r="AU24745" s="35"/>
      <c r="AV24745" s="35"/>
      <c r="AW24745" s="35"/>
    </row>
    <row r="24746" spans="45:49" x14ac:dyDescent="0.2">
      <c r="AS24746" s="35"/>
      <c r="AT24746" s="35"/>
      <c r="AU24746" s="35"/>
      <c r="AV24746" s="35"/>
      <c r="AW24746" s="35"/>
    </row>
    <row r="24747" spans="45:49" x14ac:dyDescent="0.2">
      <c r="AS24747" s="35"/>
      <c r="AT24747" s="35"/>
      <c r="AU24747" s="35"/>
      <c r="AV24747" s="35"/>
      <c r="AW24747" s="35"/>
    </row>
    <row r="24748" spans="45:49" x14ac:dyDescent="0.2">
      <c r="AS24748" s="35"/>
      <c r="AT24748" s="35"/>
      <c r="AU24748" s="35"/>
      <c r="AV24748" s="35"/>
      <c r="AW24748" s="35"/>
    </row>
    <row r="24749" spans="45:49" x14ac:dyDescent="0.2">
      <c r="AS24749" s="35"/>
      <c r="AT24749" s="35"/>
      <c r="AU24749" s="35"/>
      <c r="AV24749" s="35"/>
      <c r="AW24749" s="35"/>
    </row>
    <row r="24750" spans="45:49" x14ac:dyDescent="0.2">
      <c r="AS24750" s="35"/>
      <c r="AT24750" s="35"/>
      <c r="AU24750" s="35"/>
      <c r="AV24750" s="35"/>
      <c r="AW24750" s="35"/>
    </row>
    <row r="24751" spans="45:49" x14ac:dyDescent="0.2">
      <c r="AS24751" s="35"/>
      <c r="AT24751" s="35"/>
      <c r="AU24751" s="35"/>
      <c r="AV24751" s="35"/>
      <c r="AW24751" s="35"/>
    </row>
    <row r="24752" spans="45:49" x14ac:dyDescent="0.2">
      <c r="AS24752" s="35"/>
      <c r="AT24752" s="35"/>
      <c r="AU24752" s="35"/>
      <c r="AV24752" s="35"/>
      <c r="AW24752" s="35"/>
    </row>
    <row r="24753" spans="45:49" x14ac:dyDescent="0.2">
      <c r="AS24753" s="35"/>
      <c r="AT24753" s="35"/>
      <c r="AU24753" s="35"/>
      <c r="AV24753" s="35"/>
      <c r="AW24753" s="35"/>
    </row>
    <row r="24754" spans="45:49" x14ac:dyDescent="0.2">
      <c r="AS24754" s="35"/>
      <c r="AT24754" s="35"/>
      <c r="AU24754" s="35"/>
      <c r="AV24754" s="35"/>
      <c r="AW24754" s="35"/>
    </row>
    <row r="24755" spans="45:49" x14ac:dyDescent="0.2">
      <c r="AS24755" s="35"/>
      <c r="AT24755" s="35"/>
      <c r="AU24755" s="35"/>
      <c r="AV24755" s="35"/>
      <c r="AW24755" s="35"/>
    </row>
    <row r="24756" spans="45:49" x14ac:dyDescent="0.2">
      <c r="AS24756" s="35"/>
      <c r="AT24756" s="35"/>
      <c r="AU24756" s="35"/>
      <c r="AV24756" s="35"/>
      <c r="AW24756" s="35"/>
    </row>
    <row r="24757" spans="45:49" x14ac:dyDescent="0.2">
      <c r="AS24757" s="35"/>
      <c r="AT24757" s="35"/>
      <c r="AU24757" s="35"/>
      <c r="AV24757" s="35"/>
      <c r="AW24757" s="35"/>
    </row>
    <row r="24758" spans="45:49" x14ac:dyDescent="0.2">
      <c r="AS24758" s="35"/>
      <c r="AT24758" s="35"/>
      <c r="AU24758" s="35"/>
      <c r="AV24758" s="35"/>
      <c r="AW24758" s="35"/>
    </row>
    <row r="24759" spans="45:49" x14ac:dyDescent="0.2">
      <c r="AS24759" s="35"/>
      <c r="AT24759" s="35"/>
      <c r="AU24759" s="35"/>
      <c r="AV24759" s="35"/>
      <c r="AW24759" s="35"/>
    </row>
    <row r="24760" spans="45:49" x14ac:dyDescent="0.2">
      <c r="AS24760" s="35"/>
      <c r="AT24760" s="35"/>
      <c r="AU24760" s="35"/>
      <c r="AV24760" s="35"/>
      <c r="AW24760" s="35"/>
    </row>
    <row r="24761" spans="45:49" x14ac:dyDescent="0.2">
      <c r="AS24761" s="35"/>
      <c r="AT24761" s="35"/>
      <c r="AU24761" s="35"/>
      <c r="AV24761" s="35"/>
      <c r="AW24761" s="35"/>
    </row>
    <row r="24762" spans="45:49" x14ac:dyDescent="0.2">
      <c r="AS24762" s="35"/>
      <c r="AT24762" s="35"/>
      <c r="AU24762" s="35"/>
      <c r="AV24762" s="35"/>
      <c r="AW24762" s="35"/>
    </row>
    <row r="24763" spans="45:49" x14ac:dyDescent="0.2">
      <c r="AS24763" s="35"/>
      <c r="AT24763" s="35"/>
      <c r="AU24763" s="35"/>
      <c r="AV24763" s="35"/>
      <c r="AW24763" s="35"/>
    </row>
    <row r="24764" spans="45:49" x14ac:dyDescent="0.2">
      <c r="AS24764" s="35"/>
      <c r="AT24764" s="35"/>
      <c r="AU24764" s="35"/>
      <c r="AV24764" s="35"/>
      <c r="AW24764" s="35"/>
    </row>
    <row r="24765" spans="45:49" x14ac:dyDescent="0.2">
      <c r="AS24765" s="35"/>
      <c r="AT24765" s="35"/>
      <c r="AU24765" s="35"/>
      <c r="AV24765" s="35"/>
      <c r="AW24765" s="35"/>
    </row>
    <row r="24766" spans="45:49" x14ac:dyDescent="0.2">
      <c r="AS24766" s="35"/>
      <c r="AT24766" s="35"/>
      <c r="AU24766" s="35"/>
      <c r="AV24766" s="35"/>
      <c r="AW24766" s="35"/>
    </row>
    <row r="24767" spans="45:49" x14ac:dyDescent="0.2">
      <c r="AS24767" s="35"/>
      <c r="AT24767" s="35"/>
      <c r="AU24767" s="35"/>
      <c r="AV24767" s="35"/>
      <c r="AW24767" s="35"/>
    </row>
    <row r="24768" spans="45:49" x14ac:dyDescent="0.2">
      <c r="AS24768" s="35"/>
      <c r="AT24768" s="35"/>
      <c r="AU24768" s="35"/>
      <c r="AV24768" s="35"/>
      <c r="AW24768" s="35"/>
    </row>
    <row r="24769" spans="45:49" x14ac:dyDescent="0.2">
      <c r="AS24769" s="35"/>
      <c r="AT24769" s="35"/>
      <c r="AU24769" s="35"/>
      <c r="AV24769" s="35"/>
      <c r="AW24769" s="35"/>
    </row>
    <row r="24770" spans="45:49" x14ac:dyDescent="0.2">
      <c r="AS24770" s="35"/>
      <c r="AT24770" s="35"/>
      <c r="AU24770" s="35"/>
      <c r="AV24770" s="35"/>
      <c r="AW24770" s="35"/>
    </row>
    <row r="24771" spans="45:49" x14ac:dyDescent="0.2">
      <c r="AS24771" s="35"/>
      <c r="AT24771" s="35"/>
      <c r="AU24771" s="35"/>
      <c r="AV24771" s="35"/>
      <c r="AW24771" s="35"/>
    </row>
    <row r="24772" spans="45:49" x14ac:dyDescent="0.2">
      <c r="AS24772" s="35"/>
      <c r="AT24772" s="35"/>
      <c r="AU24772" s="35"/>
      <c r="AV24772" s="35"/>
      <c r="AW24772" s="35"/>
    </row>
    <row r="24773" spans="45:49" x14ac:dyDescent="0.2">
      <c r="AS24773" s="35"/>
      <c r="AT24773" s="35"/>
      <c r="AU24773" s="35"/>
      <c r="AV24773" s="35"/>
      <c r="AW24773" s="35"/>
    </row>
    <row r="24774" spans="45:49" x14ac:dyDescent="0.2">
      <c r="AS24774" s="35"/>
      <c r="AT24774" s="35"/>
      <c r="AU24774" s="35"/>
      <c r="AV24774" s="35"/>
      <c r="AW24774" s="35"/>
    </row>
    <row r="24775" spans="45:49" x14ac:dyDescent="0.2">
      <c r="AS24775" s="35"/>
      <c r="AT24775" s="35"/>
      <c r="AU24775" s="35"/>
      <c r="AV24775" s="35"/>
      <c r="AW24775" s="35"/>
    </row>
    <row r="24776" spans="45:49" x14ac:dyDescent="0.2">
      <c r="AS24776" s="35"/>
      <c r="AT24776" s="35"/>
      <c r="AU24776" s="35"/>
      <c r="AV24776" s="35"/>
      <c r="AW24776" s="35"/>
    </row>
    <row r="24777" spans="45:49" x14ac:dyDescent="0.2">
      <c r="AS24777" s="35"/>
      <c r="AT24777" s="35"/>
      <c r="AU24777" s="35"/>
      <c r="AV24777" s="35"/>
      <c r="AW24777" s="35"/>
    </row>
    <row r="24778" spans="45:49" x14ac:dyDescent="0.2">
      <c r="AS24778" s="35"/>
      <c r="AT24778" s="35"/>
      <c r="AU24778" s="35"/>
      <c r="AV24778" s="35"/>
      <c r="AW24778" s="35"/>
    </row>
    <row r="24779" spans="45:49" x14ac:dyDescent="0.2">
      <c r="AS24779" s="35"/>
      <c r="AT24779" s="35"/>
      <c r="AU24779" s="35"/>
      <c r="AV24779" s="35"/>
      <c r="AW24779" s="35"/>
    </row>
    <row r="24780" spans="45:49" x14ac:dyDescent="0.2">
      <c r="AS24780" s="35"/>
      <c r="AT24780" s="35"/>
      <c r="AU24780" s="35"/>
      <c r="AV24780" s="35"/>
      <c r="AW24780" s="35"/>
    </row>
    <row r="24781" spans="45:49" x14ac:dyDescent="0.2">
      <c r="AS24781" s="35"/>
      <c r="AT24781" s="35"/>
      <c r="AU24781" s="35"/>
      <c r="AV24781" s="35"/>
      <c r="AW24781" s="35"/>
    </row>
    <row r="24782" spans="45:49" x14ac:dyDescent="0.2">
      <c r="AS24782" s="35"/>
      <c r="AT24782" s="35"/>
      <c r="AU24782" s="35"/>
      <c r="AV24782" s="35"/>
      <c r="AW24782" s="35"/>
    </row>
    <row r="24783" spans="45:49" x14ac:dyDescent="0.2">
      <c r="AS24783" s="35"/>
      <c r="AT24783" s="35"/>
      <c r="AU24783" s="35"/>
      <c r="AV24783" s="35"/>
      <c r="AW24783" s="35"/>
    </row>
    <row r="24784" spans="45:49" x14ac:dyDescent="0.2">
      <c r="AS24784" s="35"/>
      <c r="AT24784" s="35"/>
      <c r="AU24784" s="35"/>
      <c r="AV24784" s="35"/>
      <c r="AW24784" s="35"/>
    </row>
    <row r="24785" spans="45:49" x14ac:dyDescent="0.2">
      <c r="AS24785" s="35"/>
      <c r="AT24785" s="35"/>
      <c r="AU24785" s="35"/>
      <c r="AV24785" s="35"/>
      <c r="AW24785" s="35"/>
    </row>
    <row r="24786" spans="45:49" x14ac:dyDescent="0.2">
      <c r="AS24786" s="35"/>
      <c r="AT24786" s="35"/>
      <c r="AU24786" s="35"/>
      <c r="AV24786" s="35"/>
      <c r="AW24786" s="35"/>
    </row>
    <row r="24787" spans="45:49" x14ac:dyDescent="0.2">
      <c r="AS24787" s="35"/>
      <c r="AT24787" s="35"/>
      <c r="AU24787" s="35"/>
      <c r="AV24787" s="35"/>
      <c r="AW24787" s="35"/>
    </row>
    <row r="24788" spans="45:49" x14ac:dyDescent="0.2">
      <c r="AS24788" s="35"/>
      <c r="AT24788" s="35"/>
      <c r="AU24788" s="35"/>
      <c r="AV24788" s="35"/>
      <c r="AW24788" s="35"/>
    </row>
    <row r="24789" spans="45:49" x14ac:dyDescent="0.2">
      <c r="AS24789" s="35"/>
      <c r="AT24789" s="35"/>
      <c r="AU24789" s="35"/>
      <c r="AV24789" s="35"/>
      <c r="AW24789" s="35"/>
    </row>
    <row r="24790" spans="45:49" x14ac:dyDescent="0.2">
      <c r="AS24790" s="35"/>
      <c r="AT24790" s="35"/>
      <c r="AU24790" s="35"/>
      <c r="AV24790" s="35"/>
      <c r="AW24790" s="35"/>
    </row>
    <row r="24791" spans="45:49" x14ac:dyDescent="0.2">
      <c r="AS24791" s="35"/>
      <c r="AT24791" s="35"/>
      <c r="AU24791" s="35"/>
      <c r="AV24791" s="35"/>
      <c r="AW24791" s="35"/>
    </row>
    <row r="24792" spans="45:49" x14ac:dyDescent="0.2">
      <c r="AS24792" s="35"/>
      <c r="AT24792" s="35"/>
      <c r="AU24792" s="35"/>
      <c r="AV24792" s="35"/>
      <c r="AW24792" s="35"/>
    </row>
    <row r="24793" spans="45:49" x14ac:dyDescent="0.2">
      <c r="AS24793" s="35"/>
      <c r="AT24793" s="35"/>
      <c r="AU24793" s="35"/>
      <c r="AV24793" s="35"/>
      <c r="AW24793" s="35"/>
    </row>
    <row r="24794" spans="45:49" x14ac:dyDescent="0.2">
      <c r="AS24794" s="35"/>
      <c r="AT24794" s="35"/>
      <c r="AU24794" s="35"/>
      <c r="AV24794" s="35"/>
      <c r="AW24794" s="35"/>
    </row>
    <row r="24795" spans="45:49" x14ac:dyDescent="0.2">
      <c r="AS24795" s="35"/>
      <c r="AT24795" s="35"/>
      <c r="AU24795" s="35"/>
      <c r="AV24795" s="35"/>
      <c r="AW24795" s="35"/>
    </row>
    <row r="24796" spans="45:49" x14ac:dyDescent="0.2">
      <c r="AS24796" s="35"/>
      <c r="AT24796" s="35"/>
      <c r="AU24796" s="35"/>
      <c r="AV24796" s="35"/>
      <c r="AW24796" s="35"/>
    </row>
    <row r="24797" spans="45:49" x14ac:dyDescent="0.2">
      <c r="AS24797" s="35"/>
      <c r="AT24797" s="35"/>
      <c r="AU24797" s="35"/>
      <c r="AV24797" s="35"/>
      <c r="AW24797" s="35"/>
    </row>
    <row r="24798" spans="45:49" x14ac:dyDescent="0.2">
      <c r="AS24798" s="35"/>
      <c r="AT24798" s="35"/>
      <c r="AU24798" s="35"/>
      <c r="AV24798" s="35"/>
      <c r="AW24798" s="35"/>
    </row>
    <row r="24799" spans="45:49" x14ac:dyDescent="0.2">
      <c r="AS24799" s="35"/>
      <c r="AT24799" s="35"/>
      <c r="AU24799" s="35"/>
      <c r="AV24799" s="35"/>
      <c r="AW24799" s="35"/>
    </row>
    <row r="24800" spans="45:49" x14ac:dyDescent="0.2">
      <c r="AS24800" s="35"/>
      <c r="AT24800" s="35"/>
      <c r="AU24800" s="35"/>
      <c r="AV24800" s="35"/>
      <c r="AW24800" s="35"/>
    </row>
    <row r="24801" spans="45:49" x14ac:dyDescent="0.2">
      <c r="AS24801" s="35"/>
      <c r="AT24801" s="35"/>
      <c r="AU24801" s="35"/>
      <c r="AV24801" s="35"/>
      <c r="AW24801" s="35"/>
    </row>
    <row r="24802" spans="45:49" x14ac:dyDescent="0.2">
      <c r="AS24802" s="35"/>
      <c r="AT24802" s="35"/>
      <c r="AU24802" s="35"/>
      <c r="AV24802" s="35"/>
      <c r="AW24802" s="35"/>
    </row>
    <row r="24803" spans="45:49" x14ac:dyDescent="0.2">
      <c r="AS24803" s="35"/>
      <c r="AT24803" s="35"/>
      <c r="AU24803" s="35"/>
      <c r="AV24803" s="35"/>
      <c r="AW24803" s="35"/>
    </row>
    <row r="24804" spans="45:49" x14ac:dyDescent="0.2">
      <c r="AS24804" s="35"/>
      <c r="AT24804" s="35"/>
      <c r="AU24804" s="35"/>
      <c r="AV24804" s="35"/>
      <c r="AW24804" s="35"/>
    </row>
    <row r="24805" spans="45:49" x14ac:dyDescent="0.2">
      <c r="AS24805" s="35"/>
      <c r="AT24805" s="35"/>
      <c r="AU24805" s="35"/>
      <c r="AV24805" s="35"/>
      <c r="AW24805" s="35"/>
    </row>
    <row r="24806" spans="45:49" x14ac:dyDescent="0.2">
      <c r="AS24806" s="35"/>
      <c r="AT24806" s="35"/>
      <c r="AU24806" s="35"/>
      <c r="AV24806" s="35"/>
      <c r="AW24806" s="35"/>
    </row>
    <row r="24807" spans="45:49" x14ac:dyDescent="0.2">
      <c r="AS24807" s="35"/>
      <c r="AT24807" s="35"/>
      <c r="AU24807" s="35"/>
      <c r="AV24807" s="35"/>
      <c r="AW24807" s="35"/>
    </row>
    <row r="24808" spans="45:49" x14ac:dyDescent="0.2">
      <c r="AS24808" s="35"/>
      <c r="AT24808" s="35"/>
      <c r="AU24808" s="35"/>
      <c r="AV24808" s="35"/>
      <c r="AW24808" s="35"/>
    </row>
    <row r="24809" spans="45:49" x14ac:dyDescent="0.2">
      <c r="AS24809" s="35"/>
      <c r="AT24809" s="35"/>
      <c r="AU24809" s="35"/>
      <c r="AV24809" s="35"/>
      <c r="AW24809" s="35"/>
    </row>
    <row r="24810" spans="45:49" x14ac:dyDescent="0.2">
      <c r="AS24810" s="35"/>
      <c r="AT24810" s="35"/>
      <c r="AU24810" s="35"/>
      <c r="AV24810" s="35"/>
      <c r="AW24810" s="35"/>
    </row>
    <row r="24811" spans="45:49" x14ac:dyDescent="0.2">
      <c r="AS24811" s="35"/>
      <c r="AT24811" s="35"/>
      <c r="AU24811" s="35"/>
      <c r="AV24811" s="35"/>
      <c r="AW24811" s="35"/>
    </row>
    <row r="24812" spans="45:49" x14ac:dyDescent="0.2">
      <c r="AS24812" s="35"/>
      <c r="AT24812" s="35"/>
      <c r="AU24812" s="35"/>
      <c r="AV24812" s="35"/>
      <c r="AW24812" s="35"/>
    </row>
    <row r="24813" spans="45:49" x14ac:dyDescent="0.2">
      <c r="AS24813" s="35"/>
      <c r="AT24813" s="35"/>
      <c r="AU24813" s="35"/>
      <c r="AV24813" s="35"/>
      <c r="AW24813" s="35"/>
    </row>
    <row r="24814" spans="45:49" x14ac:dyDescent="0.2">
      <c r="AS24814" s="35"/>
      <c r="AT24814" s="35"/>
      <c r="AU24814" s="35"/>
      <c r="AV24814" s="35"/>
      <c r="AW24814" s="35"/>
    </row>
    <row r="24815" spans="45:49" x14ac:dyDescent="0.2">
      <c r="AS24815" s="35"/>
      <c r="AT24815" s="35"/>
      <c r="AU24815" s="35"/>
      <c r="AV24815" s="35"/>
      <c r="AW24815" s="35"/>
    </row>
    <row r="24816" spans="45:49" x14ac:dyDescent="0.2">
      <c r="AS24816" s="35"/>
      <c r="AT24816" s="35"/>
      <c r="AU24816" s="35"/>
      <c r="AV24816" s="35"/>
      <c r="AW24816" s="35"/>
    </row>
    <row r="24817" spans="45:49" x14ac:dyDescent="0.2">
      <c r="AS24817" s="35"/>
      <c r="AT24817" s="35"/>
      <c r="AU24817" s="35"/>
      <c r="AV24817" s="35"/>
      <c r="AW24817" s="35"/>
    </row>
    <row r="24818" spans="45:49" x14ac:dyDescent="0.2">
      <c r="AS24818" s="35"/>
      <c r="AT24818" s="35"/>
      <c r="AU24818" s="35"/>
      <c r="AV24818" s="35"/>
      <c r="AW24818" s="35"/>
    </row>
    <row r="24819" spans="45:49" x14ac:dyDescent="0.2">
      <c r="AS24819" s="35"/>
      <c r="AT24819" s="35"/>
      <c r="AU24819" s="35"/>
      <c r="AV24819" s="35"/>
      <c r="AW24819" s="35"/>
    </row>
    <row r="24820" spans="45:49" x14ac:dyDescent="0.2">
      <c r="AS24820" s="35"/>
      <c r="AT24820" s="35"/>
      <c r="AU24820" s="35"/>
      <c r="AV24820" s="35"/>
      <c r="AW24820" s="35"/>
    </row>
    <row r="24821" spans="45:49" x14ac:dyDescent="0.2">
      <c r="AS24821" s="35"/>
      <c r="AT24821" s="35"/>
      <c r="AU24821" s="35"/>
      <c r="AV24821" s="35"/>
      <c r="AW24821" s="35"/>
    </row>
    <row r="24822" spans="45:49" x14ac:dyDescent="0.2">
      <c r="AS24822" s="35"/>
      <c r="AT24822" s="35"/>
      <c r="AU24822" s="35"/>
      <c r="AV24822" s="35"/>
      <c r="AW24822" s="35"/>
    </row>
    <row r="24823" spans="45:49" x14ac:dyDescent="0.2">
      <c r="AS24823" s="35"/>
      <c r="AT24823" s="35"/>
      <c r="AU24823" s="35"/>
      <c r="AV24823" s="35"/>
      <c r="AW24823" s="35"/>
    </row>
    <row r="24824" spans="45:49" x14ac:dyDescent="0.2">
      <c r="AS24824" s="35"/>
      <c r="AT24824" s="35"/>
      <c r="AU24824" s="35"/>
      <c r="AV24824" s="35"/>
      <c r="AW24824" s="35"/>
    </row>
    <row r="24825" spans="45:49" x14ac:dyDescent="0.2">
      <c r="AS24825" s="35"/>
      <c r="AT24825" s="35"/>
      <c r="AU24825" s="35"/>
      <c r="AV24825" s="35"/>
      <c r="AW24825" s="35"/>
    </row>
    <row r="24826" spans="45:49" x14ac:dyDescent="0.2">
      <c r="AS24826" s="35"/>
      <c r="AT24826" s="35"/>
      <c r="AU24826" s="35"/>
      <c r="AV24826" s="35"/>
      <c r="AW24826" s="35"/>
    </row>
    <row r="24827" spans="45:49" x14ac:dyDescent="0.2">
      <c r="AS24827" s="35"/>
      <c r="AT24827" s="35"/>
      <c r="AU24827" s="35"/>
      <c r="AV24827" s="35"/>
      <c r="AW24827" s="35"/>
    </row>
    <row r="24828" spans="45:49" x14ac:dyDescent="0.2">
      <c r="AS24828" s="35"/>
      <c r="AT24828" s="35"/>
      <c r="AU24828" s="35"/>
      <c r="AV24828" s="35"/>
      <c r="AW24828" s="35"/>
    </row>
    <row r="24829" spans="45:49" x14ac:dyDescent="0.2">
      <c r="AS24829" s="35"/>
      <c r="AT24829" s="35"/>
      <c r="AU24829" s="35"/>
      <c r="AV24829" s="35"/>
      <c r="AW24829" s="35"/>
    </row>
    <row r="24830" spans="45:49" x14ac:dyDescent="0.2">
      <c r="AS24830" s="35"/>
      <c r="AT24830" s="35"/>
      <c r="AU24830" s="35"/>
      <c r="AV24830" s="35"/>
      <c r="AW24830" s="35"/>
    </row>
    <row r="24831" spans="45:49" x14ac:dyDescent="0.2">
      <c r="AS24831" s="35"/>
      <c r="AT24831" s="35"/>
      <c r="AU24831" s="35"/>
      <c r="AV24831" s="35"/>
      <c r="AW24831" s="35"/>
    </row>
    <row r="24832" spans="45:49" x14ac:dyDescent="0.2">
      <c r="AS24832" s="35"/>
      <c r="AT24832" s="35"/>
      <c r="AU24832" s="35"/>
      <c r="AV24832" s="35"/>
      <c r="AW24832" s="35"/>
    </row>
    <row r="24833" spans="45:49" x14ac:dyDescent="0.2">
      <c r="AS24833" s="35"/>
      <c r="AT24833" s="35"/>
      <c r="AU24833" s="35"/>
      <c r="AV24833" s="35"/>
      <c r="AW24833" s="35"/>
    </row>
    <row r="24834" spans="45:49" x14ac:dyDescent="0.2">
      <c r="AS24834" s="35"/>
      <c r="AT24834" s="35"/>
      <c r="AU24834" s="35"/>
      <c r="AV24834" s="35"/>
      <c r="AW24834" s="35"/>
    </row>
    <row r="24835" spans="45:49" x14ac:dyDescent="0.2">
      <c r="AS24835" s="35"/>
      <c r="AT24835" s="35"/>
      <c r="AU24835" s="35"/>
      <c r="AV24835" s="35"/>
      <c r="AW24835" s="35"/>
    </row>
    <row r="24836" spans="45:49" x14ac:dyDescent="0.2">
      <c r="AS24836" s="35"/>
      <c r="AT24836" s="35"/>
      <c r="AU24836" s="35"/>
      <c r="AV24836" s="35"/>
      <c r="AW24836" s="35"/>
    </row>
    <row r="24837" spans="45:49" x14ac:dyDescent="0.2">
      <c r="AS24837" s="35"/>
      <c r="AT24837" s="35"/>
      <c r="AU24837" s="35"/>
      <c r="AV24837" s="35"/>
      <c r="AW24837" s="35"/>
    </row>
    <row r="24838" spans="45:49" x14ac:dyDescent="0.2">
      <c r="AS24838" s="35"/>
      <c r="AT24838" s="35"/>
      <c r="AU24838" s="35"/>
      <c r="AV24838" s="35"/>
      <c r="AW24838" s="35"/>
    </row>
    <row r="24839" spans="45:49" x14ac:dyDescent="0.2">
      <c r="AS24839" s="35"/>
      <c r="AT24839" s="35"/>
      <c r="AU24839" s="35"/>
      <c r="AV24839" s="35"/>
      <c r="AW24839" s="35"/>
    </row>
    <row r="24840" spans="45:49" x14ac:dyDescent="0.2">
      <c r="AS24840" s="35"/>
      <c r="AT24840" s="35"/>
      <c r="AU24840" s="35"/>
      <c r="AV24840" s="35"/>
      <c r="AW24840" s="35"/>
    </row>
    <row r="24841" spans="45:49" x14ac:dyDescent="0.2">
      <c r="AS24841" s="35"/>
      <c r="AT24841" s="35"/>
      <c r="AU24841" s="35"/>
      <c r="AV24841" s="35"/>
      <c r="AW24841" s="35"/>
    </row>
    <row r="24842" spans="45:49" x14ac:dyDescent="0.2">
      <c r="AS24842" s="35"/>
      <c r="AT24842" s="35"/>
      <c r="AU24842" s="35"/>
      <c r="AV24842" s="35"/>
      <c r="AW24842" s="35"/>
    </row>
    <row r="24843" spans="45:49" x14ac:dyDescent="0.2">
      <c r="AS24843" s="35"/>
      <c r="AT24843" s="35"/>
      <c r="AU24843" s="35"/>
      <c r="AV24843" s="35"/>
      <c r="AW24843" s="35"/>
    </row>
    <row r="24844" spans="45:49" x14ac:dyDescent="0.2">
      <c r="AS24844" s="35"/>
      <c r="AT24844" s="35"/>
      <c r="AU24844" s="35"/>
      <c r="AV24844" s="35"/>
      <c r="AW24844" s="35"/>
    </row>
    <row r="24845" spans="45:49" x14ac:dyDescent="0.2">
      <c r="AS24845" s="35"/>
      <c r="AT24845" s="35"/>
      <c r="AU24845" s="35"/>
      <c r="AV24845" s="35"/>
      <c r="AW24845" s="35"/>
    </row>
    <row r="24846" spans="45:49" x14ac:dyDescent="0.2">
      <c r="AS24846" s="35"/>
      <c r="AT24846" s="35"/>
      <c r="AU24846" s="35"/>
      <c r="AV24846" s="35"/>
      <c r="AW24846" s="35"/>
    </row>
    <row r="24847" spans="45:49" x14ac:dyDescent="0.2">
      <c r="AS24847" s="35"/>
      <c r="AT24847" s="35"/>
      <c r="AU24847" s="35"/>
      <c r="AV24847" s="35"/>
      <c r="AW24847" s="35"/>
    </row>
    <row r="24848" spans="45:49" x14ac:dyDescent="0.2">
      <c r="AS24848" s="35"/>
      <c r="AT24848" s="35"/>
      <c r="AU24848" s="35"/>
      <c r="AV24848" s="35"/>
      <c r="AW24848" s="35"/>
    </row>
    <row r="24849" spans="45:49" x14ac:dyDescent="0.2">
      <c r="AS24849" s="35"/>
      <c r="AT24849" s="35"/>
      <c r="AU24849" s="35"/>
      <c r="AV24849" s="35"/>
      <c r="AW24849" s="35"/>
    </row>
    <row r="24850" spans="45:49" x14ac:dyDescent="0.2">
      <c r="AS24850" s="35"/>
      <c r="AT24850" s="35"/>
      <c r="AU24850" s="35"/>
      <c r="AV24850" s="35"/>
      <c r="AW24850" s="35"/>
    </row>
    <row r="24851" spans="45:49" x14ac:dyDescent="0.2">
      <c r="AS24851" s="35"/>
      <c r="AT24851" s="35"/>
      <c r="AU24851" s="35"/>
      <c r="AV24851" s="35"/>
      <c r="AW24851" s="35"/>
    </row>
    <row r="24852" spans="45:49" x14ac:dyDescent="0.2">
      <c r="AS24852" s="35"/>
      <c r="AT24852" s="35"/>
      <c r="AU24852" s="35"/>
      <c r="AV24852" s="35"/>
      <c r="AW24852" s="35"/>
    </row>
    <row r="24853" spans="45:49" x14ac:dyDescent="0.2">
      <c r="AS24853" s="35"/>
      <c r="AT24853" s="35"/>
      <c r="AU24853" s="35"/>
      <c r="AV24853" s="35"/>
      <c r="AW24853" s="35"/>
    </row>
    <row r="24854" spans="45:49" x14ac:dyDescent="0.2">
      <c r="AS24854" s="35"/>
      <c r="AT24854" s="35"/>
      <c r="AU24854" s="35"/>
      <c r="AV24854" s="35"/>
      <c r="AW24854" s="35"/>
    </row>
    <row r="24855" spans="45:49" x14ac:dyDescent="0.2">
      <c r="AS24855" s="35"/>
      <c r="AT24855" s="35"/>
      <c r="AU24855" s="35"/>
      <c r="AV24855" s="35"/>
      <c r="AW24855" s="35"/>
    </row>
    <row r="24856" spans="45:49" x14ac:dyDescent="0.2">
      <c r="AS24856" s="35"/>
      <c r="AT24856" s="35"/>
      <c r="AU24856" s="35"/>
      <c r="AV24856" s="35"/>
      <c r="AW24856" s="35"/>
    </row>
    <row r="24857" spans="45:49" x14ac:dyDescent="0.2">
      <c r="AS24857" s="35"/>
      <c r="AT24857" s="35"/>
      <c r="AU24857" s="35"/>
      <c r="AV24857" s="35"/>
      <c r="AW24857" s="35"/>
    </row>
    <row r="24858" spans="45:49" x14ac:dyDescent="0.2">
      <c r="AS24858" s="35"/>
      <c r="AT24858" s="35"/>
      <c r="AU24858" s="35"/>
      <c r="AV24858" s="35"/>
      <c r="AW24858" s="35"/>
    </row>
    <row r="24859" spans="45:49" x14ac:dyDescent="0.2">
      <c r="AS24859" s="35"/>
      <c r="AT24859" s="35"/>
      <c r="AU24859" s="35"/>
      <c r="AV24859" s="35"/>
      <c r="AW24859" s="35"/>
    </row>
    <row r="24860" spans="45:49" x14ac:dyDescent="0.2">
      <c r="AS24860" s="35"/>
      <c r="AT24860" s="35"/>
      <c r="AU24860" s="35"/>
      <c r="AV24860" s="35"/>
      <c r="AW24860" s="35"/>
    </row>
    <row r="24861" spans="45:49" x14ac:dyDescent="0.2">
      <c r="AS24861" s="35"/>
      <c r="AT24861" s="35"/>
      <c r="AU24861" s="35"/>
      <c r="AV24861" s="35"/>
      <c r="AW24861" s="35"/>
    </row>
    <row r="24862" spans="45:49" x14ac:dyDescent="0.2">
      <c r="AS24862" s="35"/>
      <c r="AT24862" s="35"/>
      <c r="AU24862" s="35"/>
      <c r="AV24862" s="35"/>
      <c r="AW24862" s="35"/>
    </row>
    <row r="24863" spans="45:49" x14ac:dyDescent="0.2">
      <c r="AS24863" s="35"/>
      <c r="AT24863" s="35"/>
      <c r="AU24863" s="35"/>
      <c r="AV24863" s="35"/>
      <c r="AW24863" s="35"/>
    </row>
    <row r="24864" spans="45:49" x14ac:dyDescent="0.2">
      <c r="AS24864" s="35"/>
      <c r="AT24864" s="35"/>
      <c r="AU24864" s="35"/>
      <c r="AV24864" s="35"/>
      <c r="AW24864" s="35"/>
    </row>
    <row r="24865" spans="45:49" x14ac:dyDescent="0.2">
      <c r="AS24865" s="35"/>
      <c r="AT24865" s="35"/>
      <c r="AU24865" s="35"/>
      <c r="AV24865" s="35"/>
      <c r="AW24865" s="35"/>
    </row>
    <row r="24866" spans="45:49" x14ac:dyDescent="0.2">
      <c r="AS24866" s="35"/>
      <c r="AT24866" s="35"/>
      <c r="AU24866" s="35"/>
      <c r="AV24866" s="35"/>
      <c r="AW24866" s="35"/>
    </row>
    <row r="24867" spans="45:49" x14ac:dyDescent="0.2">
      <c r="AS24867" s="35"/>
      <c r="AT24867" s="35"/>
      <c r="AU24867" s="35"/>
      <c r="AV24867" s="35"/>
      <c r="AW24867" s="35"/>
    </row>
    <row r="24868" spans="45:49" x14ac:dyDescent="0.2">
      <c r="AS24868" s="35"/>
      <c r="AT24868" s="35"/>
      <c r="AU24868" s="35"/>
      <c r="AV24868" s="35"/>
      <c r="AW24868" s="35"/>
    </row>
    <row r="24869" spans="45:49" x14ac:dyDescent="0.2">
      <c r="AS24869" s="35"/>
      <c r="AT24869" s="35"/>
      <c r="AU24869" s="35"/>
      <c r="AV24869" s="35"/>
      <c r="AW24869" s="35"/>
    </row>
    <row r="24870" spans="45:49" x14ac:dyDescent="0.2">
      <c r="AS24870" s="35"/>
      <c r="AT24870" s="35"/>
      <c r="AU24870" s="35"/>
      <c r="AV24870" s="35"/>
      <c r="AW24870" s="35"/>
    </row>
    <row r="24871" spans="45:49" x14ac:dyDescent="0.2">
      <c r="AS24871" s="35"/>
      <c r="AT24871" s="35"/>
      <c r="AU24871" s="35"/>
      <c r="AV24871" s="35"/>
      <c r="AW24871" s="35"/>
    </row>
    <row r="24872" spans="45:49" x14ac:dyDescent="0.2">
      <c r="AS24872" s="35"/>
      <c r="AT24872" s="35"/>
      <c r="AU24872" s="35"/>
      <c r="AV24872" s="35"/>
      <c r="AW24872" s="35"/>
    </row>
    <row r="24873" spans="45:49" x14ac:dyDescent="0.2">
      <c r="AS24873" s="35"/>
      <c r="AT24873" s="35"/>
      <c r="AU24873" s="35"/>
      <c r="AV24873" s="35"/>
      <c r="AW24873" s="35"/>
    </row>
    <row r="24874" spans="45:49" x14ac:dyDescent="0.2">
      <c r="AS24874" s="35"/>
      <c r="AT24874" s="35"/>
      <c r="AU24874" s="35"/>
      <c r="AV24874" s="35"/>
      <c r="AW24874" s="35"/>
    </row>
    <row r="24875" spans="45:49" x14ac:dyDescent="0.2">
      <c r="AS24875" s="35"/>
      <c r="AT24875" s="35"/>
      <c r="AU24875" s="35"/>
      <c r="AV24875" s="35"/>
      <c r="AW24875" s="35"/>
    </row>
    <row r="24876" spans="45:49" x14ac:dyDescent="0.2">
      <c r="AS24876" s="35"/>
      <c r="AT24876" s="35"/>
      <c r="AU24876" s="35"/>
      <c r="AV24876" s="35"/>
      <c r="AW24876" s="35"/>
    </row>
    <row r="24877" spans="45:49" x14ac:dyDescent="0.2">
      <c r="AS24877" s="35"/>
      <c r="AT24877" s="35"/>
      <c r="AU24877" s="35"/>
      <c r="AV24877" s="35"/>
      <c r="AW24877" s="35"/>
    </row>
    <row r="24878" spans="45:49" x14ac:dyDescent="0.2">
      <c r="AS24878" s="35"/>
      <c r="AT24878" s="35"/>
      <c r="AU24878" s="35"/>
      <c r="AV24878" s="35"/>
      <c r="AW24878" s="35"/>
    </row>
    <row r="24879" spans="45:49" x14ac:dyDescent="0.2">
      <c r="AS24879" s="35"/>
      <c r="AT24879" s="35"/>
      <c r="AU24879" s="35"/>
      <c r="AV24879" s="35"/>
      <c r="AW24879" s="35"/>
    </row>
    <row r="24880" spans="45:49" x14ac:dyDescent="0.2">
      <c r="AS24880" s="35"/>
      <c r="AT24880" s="35"/>
      <c r="AU24880" s="35"/>
      <c r="AV24880" s="35"/>
      <c r="AW24880" s="35"/>
    </row>
    <row r="24881" spans="45:49" x14ac:dyDescent="0.2">
      <c r="AS24881" s="35"/>
      <c r="AT24881" s="35"/>
      <c r="AU24881" s="35"/>
      <c r="AV24881" s="35"/>
      <c r="AW24881" s="35"/>
    </row>
    <row r="24882" spans="45:49" x14ac:dyDescent="0.2">
      <c r="AS24882" s="35"/>
      <c r="AT24882" s="35"/>
      <c r="AU24882" s="35"/>
      <c r="AV24882" s="35"/>
      <c r="AW24882" s="35"/>
    </row>
    <row r="24883" spans="45:49" x14ac:dyDescent="0.2">
      <c r="AS24883" s="35"/>
      <c r="AT24883" s="35"/>
      <c r="AU24883" s="35"/>
      <c r="AV24883" s="35"/>
      <c r="AW24883" s="35"/>
    </row>
    <row r="24884" spans="45:49" x14ac:dyDescent="0.2">
      <c r="AS24884" s="35"/>
      <c r="AT24884" s="35"/>
      <c r="AU24884" s="35"/>
      <c r="AV24884" s="35"/>
      <c r="AW24884" s="35"/>
    </row>
    <row r="24885" spans="45:49" x14ac:dyDescent="0.2">
      <c r="AS24885" s="35"/>
      <c r="AT24885" s="35"/>
      <c r="AU24885" s="35"/>
      <c r="AV24885" s="35"/>
      <c r="AW24885" s="35"/>
    </row>
    <row r="24886" spans="45:49" x14ac:dyDescent="0.2">
      <c r="AS24886" s="35"/>
      <c r="AT24886" s="35"/>
      <c r="AU24886" s="35"/>
      <c r="AV24886" s="35"/>
      <c r="AW24886" s="35"/>
    </row>
    <row r="24887" spans="45:49" x14ac:dyDescent="0.2">
      <c r="AS24887" s="35"/>
      <c r="AT24887" s="35"/>
      <c r="AU24887" s="35"/>
      <c r="AV24887" s="35"/>
      <c r="AW24887" s="35"/>
    </row>
    <row r="24888" spans="45:49" x14ac:dyDescent="0.2">
      <c r="AS24888" s="35"/>
      <c r="AT24888" s="35"/>
      <c r="AU24888" s="35"/>
      <c r="AV24888" s="35"/>
      <c r="AW24888" s="35"/>
    </row>
    <row r="24889" spans="45:49" x14ac:dyDescent="0.2">
      <c r="AS24889" s="35"/>
      <c r="AT24889" s="35"/>
      <c r="AU24889" s="35"/>
      <c r="AV24889" s="35"/>
      <c r="AW24889" s="35"/>
    </row>
    <row r="24890" spans="45:49" x14ac:dyDescent="0.2">
      <c r="AS24890" s="35"/>
      <c r="AT24890" s="35"/>
      <c r="AU24890" s="35"/>
      <c r="AV24890" s="35"/>
      <c r="AW24890" s="35"/>
    </row>
    <row r="24891" spans="45:49" x14ac:dyDescent="0.2">
      <c r="AS24891" s="35"/>
      <c r="AT24891" s="35"/>
      <c r="AU24891" s="35"/>
      <c r="AV24891" s="35"/>
      <c r="AW24891" s="35"/>
    </row>
    <row r="24892" spans="45:49" x14ac:dyDescent="0.2">
      <c r="AS24892" s="35"/>
      <c r="AT24892" s="35"/>
      <c r="AU24892" s="35"/>
      <c r="AV24892" s="35"/>
      <c r="AW24892" s="35"/>
    </row>
    <row r="24893" spans="45:49" x14ac:dyDescent="0.2">
      <c r="AS24893" s="35"/>
      <c r="AT24893" s="35"/>
      <c r="AU24893" s="35"/>
      <c r="AV24893" s="35"/>
      <c r="AW24893" s="35"/>
    </row>
    <row r="24894" spans="45:49" x14ac:dyDescent="0.2">
      <c r="AS24894" s="35"/>
      <c r="AT24894" s="35"/>
      <c r="AU24894" s="35"/>
      <c r="AV24894" s="35"/>
      <c r="AW24894" s="35"/>
    </row>
    <row r="24895" spans="45:49" x14ac:dyDescent="0.2">
      <c r="AS24895" s="35"/>
      <c r="AT24895" s="35"/>
      <c r="AU24895" s="35"/>
      <c r="AV24895" s="35"/>
      <c r="AW24895" s="35"/>
    </row>
    <row r="24896" spans="45:49" x14ac:dyDescent="0.2">
      <c r="AS24896" s="35"/>
      <c r="AT24896" s="35"/>
      <c r="AU24896" s="35"/>
      <c r="AV24896" s="35"/>
      <c r="AW24896" s="35"/>
    </row>
    <row r="24897" spans="45:49" x14ac:dyDescent="0.2">
      <c r="AS24897" s="35"/>
      <c r="AT24897" s="35"/>
      <c r="AU24897" s="35"/>
      <c r="AV24897" s="35"/>
      <c r="AW24897" s="35"/>
    </row>
    <row r="24898" spans="45:49" x14ac:dyDescent="0.2">
      <c r="AS24898" s="35"/>
      <c r="AT24898" s="35"/>
      <c r="AU24898" s="35"/>
      <c r="AV24898" s="35"/>
      <c r="AW24898" s="35"/>
    </row>
    <row r="24899" spans="45:49" x14ac:dyDescent="0.2">
      <c r="AS24899" s="35"/>
      <c r="AT24899" s="35"/>
      <c r="AU24899" s="35"/>
      <c r="AV24899" s="35"/>
      <c r="AW24899" s="35"/>
    </row>
    <row r="24900" spans="45:49" x14ac:dyDescent="0.2">
      <c r="AS24900" s="35"/>
      <c r="AT24900" s="35"/>
      <c r="AU24900" s="35"/>
      <c r="AV24900" s="35"/>
      <c r="AW24900" s="35"/>
    </row>
    <row r="24901" spans="45:49" x14ac:dyDescent="0.2">
      <c r="AS24901" s="35"/>
      <c r="AT24901" s="35"/>
      <c r="AU24901" s="35"/>
      <c r="AV24901" s="35"/>
      <c r="AW24901" s="35"/>
    </row>
    <row r="24902" spans="45:49" x14ac:dyDescent="0.2">
      <c r="AS24902" s="35"/>
      <c r="AT24902" s="35"/>
      <c r="AU24902" s="35"/>
      <c r="AV24902" s="35"/>
      <c r="AW24902" s="35"/>
    </row>
    <row r="24903" spans="45:49" x14ac:dyDescent="0.2">
      <c r="AS24903" s="35"/>
      <c r="AT24903" s="35"/>
      <c r="AU24903" s="35"/>
      <c r="AV24903" s="35"/>
      <c r="AW24903" s="35"/>
    </row>
    <row r="24904" spans="45:49" x14ac:dyDescent="0.2">
      <c r="AS24904" s="35"/>
      <c r="AT24904" s="35"/>
      <c r="AU24904" s="35"/>
      <c r="AV24904" s="35"/>
      <c r="AW24904" s="35"/>
    </row>
    <row r="24905" spans="45:49" x14ac:dyDescent="0.2">
      <c r="AS24905" s="35"/>
      <c r="AT24905" s="35"/>
      <c r="AU24905" s="35"/>
      <c r="AV24905" s="35"/>
      <c r="AW24905" s="35"/>
    </row>
    <row r="24906" spans="45:49" x14ac:dyDescent="0.2">
      <c r="AS24906" s="35"/>
      <c r="AT24906" s="35"/>
      <c r="AU24906" s="35"/>
      <c r="AV24906" s="35"/>
      <c r="AW24906" s="35"/>
    </row>
    <row r="24907" spans="45:49" x14ac:dyDescent="0.2">
      <c r="AS24907" s="35"/>
      <c r="AT24907" s="35"/>
      <c r="AU24907" s="35"/>
      <c r="AV24907" s="35"/>
      <c r="AW24907" s="35"/>
    </row>
    <row r="24908" spans="45:49" x14ac:dyDescent="0.2">
      <c r="AS24908" s="35"/>
      <c r="AT24908" s="35"/>
      <c r="AU24908" s="35"/>
      <c r="AV24908" s="35"/>
      <c r="AW24908" s="35"/>
    </row>
    <row r="24909" spans="45:49" x14ac:dyDescent="0.2">
      <c r="AS24909" s="35"/>
      <c r="AT24909" s="35"/>
      <c r="AU24909" s="35"/>
      <c r="AV24909" s="35"/>
      <c r="AW24909" s="35"/>
    </row>
    <row r="24910" spans="45:49" x14ac:dyDescent="0.2">
      <c r="AS24910" s="35"/>
      <c r="AT24910" s="35"/>
      <c r="AU24910" s="35"/>
      <c r="AV24910" s="35"/>
      <c r="AW24910" s="35"/>
    </row>
    <row r="24911" spans="45:49" x14ac:dyDescent="0.2">
      <c r="AS24911" s="35"/>
      <c r="AT24911" s="35"/>
      <c r="AU24911" s="35"/>
      <c r="AV24911" s="35"/>
      <c r="AW24911" s="35"/>
    </row>
    <row r="24912" spans="45:49" x14ac:dyDescent="0.2">
      <c r="AS24912" s="35"/>
      <c r="AT24912" s="35"/>
      <c r="AU24912" s="35"/>
      <c r="AV24912" s="35"/>
      <c r="AW24912" s="35"/>
    </row>
    <row r="24913" spans="45:49" x14ac:dyDescent="0.2">
      <c r="AS24913" s="35"/>
      <c r="AT24913" s="35"/>
      <c r="AU24913" s="35"/>
      <c r="AV24913" s="35"/>
      <c r="AW24913" s="35"/>
    </row>
    <row r="24914" spans="45:49" x14ac:dyDescent="0.2">
      <c r="AS24914" s="35"/>
      <c r="AT24914" s="35"/>
      <c r="AU24914" s="35"/>
      <c r="AV24914" s="35"/>
      <c r="AW24914" s="35"/>
    </row>
    <row r="24915" spans="45:49" x14ac:dyDescent="0.2">
      <c r="AS24915" s="35"/>
      <c r="AT24915" s="35"/>
      <c r="AU24915" s="35"/>
      <c r="AV24915" s="35"/>
      <c r="AW24915" s="35"/>
    </row>
    <row r="24916" spans="45:49" x14ac:dyDescent="0.2">
      <c r="AS24916" s="35"/>
      <c r="AT24916" s="35"/>
      <c r="AU24916" s="35"/>
      <c r="AV24916" s="35"/>
      <c r="AW24916" s="35"/>
    </row>
    <row r="24917" spans="45:49" x14ac:dyDescent="0.2">
      <c r="AS24917" s="35"/>
      <c r="AT24917" s="35"/>
      <c r="AU24917" s="35"/>
      <c r="AV24917" s="35"/>
      <c r="AW24917" s="35"/>
    </row>
    <row r="24918" spans="45:49" x14ac:dyDescent="0.2">
      <c r="AS24918" s="35"/>
      <c r="AT24918" s="35"/>
      <c r="AU24918" s="35"/>
      <c r="AV24918" s="35"/>
      <c r="AW24918" s="35"/>
    </row>
    <row r="24919" spans="45:49" x14ac:dyDescent="0.2">
      <c r="AS24919" s="35"/>
      <c r="AT24919" s="35"/>
      <c r="AU24919" s="35"/>
      <c r="AV24919" s="35"/>
      <c r="AW24919" s="35"/>
    </row>
    <row r="24920" spans="45:49" x14ac:dyDescent="0.2">
      <c r="AS24920" s="35"/>
      <c r="AT24920" s="35"/>
      <c r="AU24920" s="35"/>
      <c r="AV24920" s="35"/>
      <c r="AW24920" s="35"/>
    </row>
    <row r="24921" spans="45:49" x14ac:dyDescent="0.2">
      <c r="AS24921" s="35"/>
      <c r="AT24921" s="35"/>
      <c r="AU24921" s="35"/>
      <c r="AV24921" s="35"/>
      <c r="AW24921" s="35"/>
    </row>
    <row r="24922" spans="45:49" x14ac:dyDescent="0.2">
      <c r="AS24922" s="35"/>
      <c r="AT24922" s="35"/>
      <c r="AU24922" s="35"/>
      <c r="AV24922" s="35"/>
      <c r="AW24922" s="35"/>
    </row>
    <row r="24923" spans="45:49" x14ac:dyDescent="0.2">
      <c r="AS24923" s="35"/>
      <c r="AT24923" s="35"/>
      <c r="AU24923" s="35"/>
      <c r="AV24923" s="35"/>
      <c r="AW24923" s="35"/>
    </row>
    <row r="24924" spans="45:49" x14ac:dyDescent="0.2">
      <c r="AS24924" s="35"/>
      <c r="AT24924" s="35"/>
      <c r="AU24924" s="35"/>
      <c r="AV24924" s="35"/>
      <c r="AW24924" s="35"/>
    </row>
    <row r="24925" spans="45:49" x14ac:dyDescent="0.2">
      <c r="AS24925" s="35"/>
      <c r="AT24925" s="35"/>
      <c r="AU24925" s="35"/>
      <c r="AV24925" s="35"/>
      <c r="AW24925" s="35"/>
    </row>
    <row r="24926" spans="45:49" x14ac:dyDescent="0.2">
      <c r="AS24926" s="35"/>
      <c r="AT24926" s="35"/>
      <c r="AU24926" s="35"/>
      <c r="AV24926" s="35"/>
      <c r="AW24926" s="35"/>
    </row>
    <row r="24927" spans="45:49" x14ac:dyDescent="0.2">
      <c r="AS24927" s="35"/>
      <c r="AT24927" s="35"/>
      <c r="AU24927" s="35"/>
      <c r="AV24927" s="35"/>
      <c r="AW24927" s="35"/>
    </row>
    <row r="24928" spans="45:49" x14ac:dyDescent="0.2">
      <c r="AS24928" s="35"/>
      <c r="AT24928" s="35"/>
      <c r="AU24928" s="35"/>
      <c r="AV24928" s="35"/>
      <c r="AW24928" s="35"/>
    </row>
    <row r="24929" spans="45:49" x14ac:dyDescent="0.2">
      <c r="AS24929" s="35"/>
      <c r="AT24929" s="35"/>
      <c r="AU24929" s="35"/>
      <c r="AV24929" s="35"/>
      <c r="AW24929" s="35"/>
    </row>
    <row r="24930" spans="45:49" x14ac:dyDescent="0.2">
      <c r="AS24930" s="35"/>
      <c r="AT24930" s="35"/>
      <c r="AU24930" s="35"/>
      <c r="AV24930" s="35"/>
      <c r="AW24930" s="35"/>
    </row>
    <row r="24931" spans="45:49" x14ac:dyDescent="0.2">
      <c r="AS24931" s="35"/>
      <c r="AT24931" s="35"/>
      <c r="AU24931" s="35"/>
      <c r="AV24931" s="35"/>
      <c r="AW24931" s="35"/>
    </row>
    <row r="24932" spans="45:49" x14ac:dyDescent="0.2">
      <c r="AS24932" s="35"/>
      <c r="AT24932" s="35"/>
      <c r="AU24932" s="35"/>
      <c r="AV24932" s="35"/>
      <c r="AW24932" s="35"/>
    </row>
    <row r="24933" spans="45:49" x14ac:dyDescent="0.2">
      <c r="AS24933" s="35"/>
      <c r="AT24933" s="35"/>
      <c r="AU24933" s="35"/>
      <c r="AV24933" s="35"/>
      <c r="AW24933" s="35"/>
    </row>
    <row r="24934" spans="45:49" x14ac:dyDescent="0.2">
      <c r="AS24934" s="35"/>
      <c r="AT24934" s="35"/>
      <c r="AU24934" s="35"/>
      <c r="AV24934" s="35"/>
      <c r="AW24934" s="35"/>
    </row>
    <row r="24935" spans="45:49" x14ac:dyDescent="0.2">
      <c r="AS24935" s="35"/>
      <c r="AT24935" s="35"/>
      <c r="AU24935" s="35"/>
      <c r="AV24935" s="35"/>
      <c r="AW24935" s="35"/>
    </row>
    <row r="24936" spans="45:49" x14ac:dyDescent="0.2">
      <c r="AS24936" s="35"/>
      <c r="AT24936" s="35"/>
      <c r="AU24936" s="35"/>
      <c r="AV24936" s="35"/>
      <c r="AW24936" s="35"/>
    </row>
    <row r="24937" spans="45:49" x14ac:dyDescent="0.2">
      <c r="AS24937" s="35"/>
      <c r="AT24937" s="35"/>
      <c r="AU24937" s="35"/>
      <c r="AV24937" s="35"/>
      <c r="AW24937" s="35"/>
    </row>
    <row r="24938" spans="45:49" x14ac:dyDescent="0.2">
      <c r="AS24938" s="35"/>
      <c r="AT24938" s="35"/>
      <c r="AU24938" s="35"/>
      <c r="AV24938" s="35"/>
      <c r="AW24938" s="35"/>
    </row>
    <row r="24939" spans="45:49" x14ac:dyDescent="0.2">
      <c r="AS24939" s="35"/>
      <c r="AT24939" s="35"/>
      <c r="AU24939" s="35"/>
      <c r="AV24939" s="35"/>
      <c r="AW24939" s="35"/>
    </row>
    <row r="24940" spans="45:49" x14ac:dyDescent="0.2">
      <c r="AS24940" s="35"/>
      <c r="AT24940" s="35"/>
      <c r="AU24940" s="35"/>
      <c r="AV24940" s="35"/>
      <c r="AW24940" s="35"/>
    </row>
    <row r="24941" spans="45:49" x14ac:dyDescent="0.2">
      <c r="AS24941" s="35"/>
      <c r="AT24941" s="35"/>
      <c r="AU24941" s="35"/>
      <c r="AV24941" s="35"/>
      <c r="AW24941" s="35"/>
    </row>
    <row r="24942" spans="45:49" x14ac:dyDescent="0.2">
      <c r="AS24942" s="35"/>
      <c r="AT24942" s="35"/>
      <c r="AU24942" s="35"/>
      <c r="AV24942" s="35"/>
      <c r="AW24942" s="35"/>
    </row>
    <row r="24943" spans="45:49" x14ac:dyDescent="0.2">
      <c r="AS24943" s="35"/>
      <c r="AT24943" s="35"/>
      <c r="AU24943" s="35"/>
      <c r="AV24943" s="35"/>
      <c r="AW24943" s="35"/>
    </row>
    <row r="24944" spans="45:49" x14ac:dyDescent="0.2">
      <c r="AS24944" s="35"/>
      <c r="AT24944" s="35"/>
      <c r="AU24944" s="35"/>
      <c r="AV24944" s="35"/>
      <c r="AW24944" s="35"/>
    </row>
    <row r="24945" spans="45:49" x14ac:dyDescent="0.2">
      <c r="AS24945" s="35"/>
      <c r="AT24945" s="35"/>
      <c r="AU24945" s="35"/>
      <c r="AV24945" s="35"/>
      <c r="AW24945" s="35"/>
    </row>
    <row r="24946" spans="45:49" x14ac:dyDescent="0.2">
      <c r="AS24946" s="35"/>
      <c r="AT24946" s="35"/>
      <c r="AU24946" s="35"/>
      <c r="AV24946" s="35"/>
      <c r="AW24946" s="35"/>
    </row>
    <row r="24947" spans="45:49" x14ac:dyDescent="0.2">
      <c r="AS24947" s="35"/>
      <c r="AT24947" s="35"/>
      <c r="AU24947" s="35"/>
      <c r="AV24947" s="35"/>
      <c r="AW24947" s="35"/>
    </row>
    <row r="24948" spans="45:49" x14ac:dyDescent="0.2">
      <c r="AS24948" s="35"/>
      <c r="AT24948" s="35"/>
      <c r="AU24948" s="35"/>
      <c r="AV24948" s="35"/>
      <c r="AW24948" s="35"/>
    </row>
    <row r="24949" spans="45:49" x14ac:dyDescent="0.2">
      <c r="AS24949" s="35"/>
      <c r="AT24949" s="35"/>
      <c r="AU24949" s="35"/>
      <c r="AV24949" s="35"/>
      <c r="AW24949" s="35"/>
    </row>
    <row r="24950" spans="45:49" x14ac:dyDescent="0.2">
      <c r="AS24950" s="35"/>
      <c r="AT24950" s="35"/>
      <c r="AU24950" s="35"/>
      <c r="AV24950" s="35"/>
      <c r="AW24950" s="35"/>
    </row>
    <row r="24951" spans="45:49" x14ac:dyDescent="0.2">
      <c r="AS24951" s="35"/>
      <c r="AT24951" s="35"/>
      <c r="AU24951" s="35"/>
      <c r="AV24951" s="35"/>
      <c r="AW24951" s="35"/>
    </row>
    <row r="24952" spans="45:49" x14ac:dyDescent="0.2">
      <c r="AS24952" s="35"/>
      <c r="AT24952" s="35"/>
      <c r="AU24952" s="35"/>
      <c r="AV24952" s="35"/>
      <c r="AW24952" s="35"/>
    </row>
    <row r="24953" spans="45:49" x14ac:dyDescent="0.2">
      <c r="AS24953" s="35"/>
      <c r="AT24953" s="35"/>
      <c r="AU24953" s="35"/>
      <c r="AV24953" s="35"/>
      <c r="AW24953" s="35"/>
    </row>
    <row r="24954" spans="45:49" x14ac:dyDescent="0.2">
      <c r="AS24954" s="35"/>
      <c r="AT24954" s="35"/>
      <c r="AU24954" s="35"/>
      <c r="AV24954" s="35"/>
      <c r="AW24954" s="35"/>
    </row>
    <row r="24955" spans="45:49" x14ac:dyDescent="0.2">
      <c r="AS24955" s="35"/>
      <c r="AT24955" s="35"/>
      <c r="AU24955" s="35"/>
      <c r="AV24955" s="35"/>
      <c r="AW24955" s="35"/>
    </row>
    <row r="24956" spans="45:49" x14ac:dyDescent="0.2">
      <c r="AS24956" s="35"/>
      <c r="AT24956" s="35"/>
      <c r="AU24956" s="35"/>
      <c r="AV24956" s="35"/>
      <c r="AW24956" s="35"/>
    </row>
    <row r="24957" spans="45:49" x14ac:dyDescent="0.2">
      <c r="AS24957" s="35"/>
      <c r="AT24957" s="35"/>
      <c r="AU24957" s="35"/>
      <c r="AV24957" s="35"/>
      <c r="AW24957" s="35"/>
    </row>
    <row r="24958" spans="45:49" x14ac:dyDescent="0.2">
      <c r="AS24958" s="35"/>
      <c r="AT24958" s="35"/>
      <c r="AU24958" s="35"/>
      <c r="AV24958" s="35"/>
      <c r="AW24958" s="35"/>
    </row>
    <row r="24959" spans="45:49" x14ac:dyDescent="0.2">
      <c r="AS24959" s="35"/>
      <c r="AT24959" s="35"/>
      <c r="AU24959" s="35"/>
      <c r="AV24959" s="35"/>
      <c r="AW24959" s="35"/>
    </row>
    <row r="24960" spans="45:49" x14ac:dyDescent="0.2">
      <c r="AS24960" s="35"/>
      <c r="AT24960" s="35"/>
      <c r="AU24960" s="35"/>
      <c r="AV24960" s="35"/>
      <c r="AW24960" s="35"/>
    </row>
    <row r="24961" spans="45:49" x14ac:dyDescent="0.2">
      <c r="AS24961" s="35"/>
      <c r="AT24961" s="35"/>
      <c r="AU24961" s="35"/>
      <c r="AV24961" s="35"/>
      <c r="AW24961" s="35"/>
    </row>
    <row r="24962" spans="45:49" x14ac:dyDescent="0.2">
      <c r="AS24962" s="35"/>
      <c r="AT24962" s="35"/>
      <c r="AU24962" s="35"/>
      <c r="AV24962" s="35"/>
      <c r="AW24962" s="35"/>
    </row>
    <row r="24963" spans="45:49" x14ac:dyDescent="0.2">
      <c r="AS24963" s="35"/>
      <c r="AT24963" s="35"/>
      <c r="AU24963" s="35"/>
      <c r="AV24963" s="35"/>
      <c r="AW24963" s="35"/>
    </row>
    <row r="24964" spans="45:49" x14ac:dyDescent="0.2">
      <c r="AS24964" s="35"/>
      <c r="AT24964" s="35"/>
      <c r="AU24964" s="35"/>
      <c r="AV24964" s="35"/>
      <c r="AW24964" s="35"/>
    </row>
    <row r="24965" spans="45:49" x14ac:dyDescent="0.2">
      <c r="AS24965" s="35"/>
      <c r="AT24965" s="35"/>
      <c r="AU24965" s="35"/>
      <c r="AV24965" s="35"/>
      <c r="AW24965" s="35"/>
    </row>
    <row r="24966" spans="45:49" x14ac:dyDescent="0.2">
      <c r="AS24966" s="35"/>
      <c r="AT24966" s="35"/>
      <c r="AU24966" s="35"/>
      <c r="AV24966" s="35"/>
      <c r="AW24966" s="35"/>
    </row>
    <row r="24967" spans="45:49" x14ac:dyDescent="0.2">
      <c r="AS24967" s="35"/>
      <c r="AT24967" s="35"/>
      <c r="AU24967" s="35"/>
      <c r="AV24967" s="35"/>
      <c r="AW24967" s="35"/>
    </row>
    <row r="24968" spans="45:49" x14ac:dyDescent="0.2">
      <c r="AS24968" s="35"/>
      <c r="AT24968" s="35"/>
      <c r="AU24968" s="35"/>
      <c r="AV24968" s="35"/>
      <c r="AW24968" s="35"/>
    </row>
    <row r="24969" spans="45:49" x14ac:dyDescent="0.2">
      <c r="AS24969" s="35"/>
      <c r="AT24969" s="35"/>
      <c r="AU24969" s="35"/>
      <c r="AV24969" s="35"/>
      <c r="AW24969" s="35"/>
    </row>
    <row r="24970" spans="45:49" x14ac:dyDescent="0.2">
      <c r="AS24970" s="35"/>
      <c r="AT24970" s="35"/>
      <c r="AU24970" s="35"/>
      <c r="AV24970" s="35"/>
      <c r="AW24970" s="35"/>
    </row>
    <row r="24971" spans="45:49" x14ac:dyDescent="0.2">
      <c r="AS24971" s="35"/>
      <c r="AT24971" s="35"/>
      <c r="AU24971" s="35"/>
      <c r="AV24971" s="35"/>
      <c r="AW24971" s="35"/>
    </row>
    <row r="24972" spans="45:49" x14ac:dyDescent="0.2">
      <c r="AS24972" s="35"/>
      <c r="AT24972" s="35"/>
      <c r="AU24972" s="35"/>
      <c r="AV24972" s="35"/>
      <c r="AW24972" s="35"/>
    </row>
    <row r="24973" spans="45:49" x14ac:dyDescent="0.2">
      <c r="AS24973" s="35"/>
      <c r="AT24973" s="35"/>
      <c r="AU24973" s="35"/>
      <c r="AV24973" s="35"/>
      <c r="AW24973" s="35"/>
    </row>
    <row r="24974" spans="45:49" x14ac:dyDescent="0.2">
      <c r="AS24974" s="35"/>
      <c r="AT24974" s="35"/>
      <c r="AU24974" s="35"/>
      <c r="AV24974" s="35"/>
      <c r="AW24974" s="35"/>
    </row>
    <row r="24975" spans="45:49" x14ac:dyDescent="0.2">
      <c r="AS24975" s="35"/>
      <c r="AT24975" s="35"/>
      <c r="AU24975" s="35"/>
      <c r="AV24975" s="35"/>
      <c r="AW24975" s="35"/>
    </row>
    <row r="24976" spans="45:49" x14ac:dyDescent="0.2">
      <c r="AS24976" s="35"/>
      <c r="AT24976" s="35"/>
      <c r="AU24976" s="35"/>
      <c r="AV24976" s="35"/>
      <c r="AW24976" s="35"/>
    </row>
    <row r="24977" spans="45:49" x14ac:dyDescent="0.2">
      <c r="AS24977" s="35"/>
      <c r="AT24977" s="35"/>
      <c r="AU24977" s="35"/>
      <c r="AV24977" s="35"/>
      <c r="AW24977" s="35"/>
    </row>
    <row r="24978" spans="45:49" x14ac:dyDescent="0.2">
      <c r="AS24978" s="35"/>
      <c r="AT24978" s="35"/>
      <c r="AU24978" s="35"/>
      <c r="AV24978" s="35"/>
      <c r="AW24978" s="35"/>
    </row>
    <row r="24979" spans="45:49" x14ac:dyDescent="0.2">
      <c r="AS24979" s="35"/>
      <c r="AT24979" s="35"/>
      <c r="AU24979" s="35"/>
      <c r="AV24979" s="35"/>
      <c r="AW24979" s="35"/>
    </row>
    <row r="24980" spans="45:49" x14ac:dyDescent="0.2">
      <c r="AS24980" s="35"/>
      <c r="AT24980" s="35"/>
      <c r="AU24980" s="35"/>
      <c r="AV24980" s="35"/>
      <c r="AW24980" s="35"/>
    </row>
    <row r="24981" spans="45:49" x14ac:dyDescent="0.2">
      <c r="AS24981" s="35"/>
      <c r="AT24981" s="35"/>
      <c r="AU24981" s="35"/>
      <c r="AV24981" s="35"/>
      <c r="AW24981" s="35"/>
    </row>
    <row r="24982" spans="45:49" x14ac:dyDescent="0.2">
      <c r="AS24982" s="35"/>
      <c r="AT24982" s="35"/>
      <c r="AU24982" s="35"/>
      <c r="AV24982" s="35"/>
      <c r="AW24982" s="35"/>
    </row>
    <row r="24983" spans="45:49" x14ac:dyDescent="0.2">
      <c r="AS24983" s="35"/>
      <c r="AT24983" s="35"/>
      <c r="AU24983" s="35"/>
      <c r="AV24983" s="35"/>
      <c r="AW24983" s="35"/>
    </row>
    <row r="24984" spans="45:49" x14ac:dyDescent="0.2">
      <c r="AS24984" s="35"/>
      <c r="AT24984" s="35"/>
      <c r="AU24984" s="35"/>
      <c r="AV24984" s="35"/>
      <c r="AW24984" s="35"/>
    </row>
    <row r="24985" spans="45:49" x14ac:dyDescent="0.2">
      <c r="AS24985" s="35"/>
      <c r="AT24985" s="35"/>
      <c r="AU24985" s="35"/>
      <c r="AV24985" s="35"/>
      <c r="AW24985" s="35"/>
    </row>
    <row r="24986" spans="45:49" x14ac:dyDescent="0.2">
      <c r="AS24986" s="35"/>
      <c r="AT24986" s="35"/>
      <c r="AU24986" s="35"/>
      <c r="AV24986" s="35"/>
      <c r="AW24986" s="35"/>
    </row>
    <row r="24987" spans="45:49" x14ac:dyDescent="0.2">
      <c r="AS24987" s="35"/>
      <c r="AT24987" s="35"/>
      <c r="AU24987" s="35"/>
      <c r="AV24987" s="35"/>
      <c r="AW24987" s="35"/>
    </row>
    <row r="24988" spans="45:49" x14ac:dyDescent="0.2">
      <c r="AS24988" s="35"/>
      <c r="AT24988" s="35"/>
      <c r="AU24988" s="35"/>
      <c r="AV24988" s="35"/>
      <c r="AW24988" s="35"/>
    </row>
    <row r="24989" spans="45:49" x14ac:dyDescent="0.2">
      <c r="AS24989" s="35"/>
      <c r="AT24989" s="35"/>
      <c r="AU24989" s="35"/>
      <c r="AV24989" s="35"/>
      <c r="AW24989" s="35"/>
    </row>
    <row r="24990" spans="45:49" x14ac:dyDescent="0.2">
      <c r="AS24990" s="35"/>
      <c r="AT24990" s="35"/>
      <c r="AU24990" s="35"/>
      <c r="AV24990" s="35"/>
      <c r="AW24990" s="35"/>
    </row>
    <row r="24991" spans="45:49" x14ac:dyDescent="0.2">
      <c r="AS24991" s="35"/>
      <c r="AT24991" s="35"/>
      <c r="AU24991" s="35"/>
      <c r="AV24991" s="35"/>
      <c r="AW24991" s="35"/>
    </row>
    <row r="24992" spans="45:49" x14ac:dyDescent="0.2">
      <c r="AS24992" s="35"/>
      <c r="AT24992" s="35"/>
      <c r="AU24992" s="35"/>
      <c r="AV24992" s="35"/>
      <c r="AW24992" s="35"/>
    </row>
    <row r="24993" spans="45:49" x14ac:dyDescent="0.2">
      <c r="AS24993" s="35"/>
      <c r="AT24993" s="35"/>
      <c r="AU24993" s="35"/>
      <c r="AV24993" s="35"/>
      <c r="AW24993" s="35"/>
    </row>
    <row r="24994" spans="45:49" x14ac:dyDescent="0.2">
      <c r="AS24994" s="35"/>
      <c r="AT24994" s="35"/>
      <c r="AU24994" s="35"/>
      <c r="AV24994" s="35"/>
      <c r="AW24994" s="35"/>
    </row>
    <row r="24995" spans="45:49" x14ac:dyDescent="0.2">
      <c r="AS24995" s="35"/>
      <c r="AT24995" s="35"/>
      <c r="AU24995" s="35"/>
      <c r="AV24995" s="35"/>
      <c r="AW24995" s="35"/>
    </row>
    <row r="24996" spans="45:49" x14ac:dyDescent="0.2">
      <c r="AS24996" s="35"/>
      <c r="AT24996" s="35"/>
      <c r="AU24996" s="35"/>
      <c r="AV24996" s="35"/>
      <c r="AW24996" s="35"/>
    </row>
    <row r="24997" spans="45:49" x14ac:dyDescent="0.2">
      <c r="AS24997" s="35"/>
      <c r="AT24997" s="35"/>
      <c r="AU24997" s="35"/>
      <c r="AV24997" s="35"/>
      <c r="AW24997" s="35"/>
    </row>
    <row r="24998" spans="45:49" x14ac:dyDescent="0.2">
      <c r="AS24998" s="35"/>
      <c r="AT24998" s="35"/>
      <c r="AU24998" s="35"/>
      <c r="AV24998" s="35"/>
      <c r="AW24998" s="35"/>
    </row>
    <row r="24999" spans="45:49" x14ac:dyDescent="0.2">
      <c r="AS24999" s="35"/>
      <c r="AT24999" s="35"/>
      <c r="AU24999" s="35"/>
      <c r="AV24999" s="35"/>
      <c r="AW24999" s="35"/>
    </row>
    <row r="25000" spans="45:49" x14ac:dyDescent="0.2">
      <c r="AS25000" s="35"/>
      <c r="AT25000" s="35"/>
      <c r="AU25000" s="35"/>
      <c r="AV25000" s="35"/>
      <c r="AW25000" s="35"/>
    </row>
    <row r="25001" spans="45:49" x14ac:dyDescent="0.2">
      <c r="AS25001" s="35"/>
      <c r="AT25001" s="35"/>
      <c r="AU25001" s="35"/>
      <c r="AV25001" s="35"/>
      <c r="AW25001" s="35"/>
    </row>
    <row r="25002" spans="45:49" x14ac:dyDescent="0.2">
      <c r="AS25002" s="35"/>
      <c r="AT25002" s="35"/>
      <c r="AU25002" s="35"/>
      <c r="AV25002" s="35"/>
      <c r="AW25002" s="35"/>
    </row>
    <row r="25003" spans="45:49" x14ac:dyDescent="0.2">
      <c r="AS25003" s="35"/>
      <c r="AT25003" s="35"/>
      <c r="AU25003" s="35"/>
      <c r="AV25003" s="35"/>
      <c r="AW25003" s="35"/>
    </row>
    <row r="25004" spans="45:49" x14ac:dyDescent="0.2">
      <c r="AS25004" s="35"/>
      <c r="AT25004" s="35"/>
      <c r="AU25004" s="35"/>
      <c r="AV25004" s="35"/>
      <c r="AW25004" s="35"/>
    </row>
    <row r="25005" spans="45:49" x14ac:dyDescent="0.2">
      <c r="AS25005" s="35"/>
      <c r="AT25005" s="35"/>
      <c r="AU25005" s="35"/>
      <c r="AV25005" s="35"/>
      <c r="AW25005" s="35"/>
    </row>
    <row r="25006" spans="45:49" x14ac:dyDescent="0.2">
      <c r="AS25006" s="35"/>
      <c r="AT25006" s="35"/>
      <c r="AU25006" s="35"/>
      <c r="AV25006" s="35"/>
      <c r="AW25006" s="35"/>
    </row>
    <row r="25007" spans="45:49" x14ac:dyDescent="0.2">
      <c r="AS25007" s="35"/>
      <c r="AT25007" s="35"/>
      <c r="AU25007" s="35"/>
      <c r="AV25007" s="35"/>
      <c r="AW25007" s="35"/>
    </row>
    <row r="25008" spans="45:49" x14ac:dyDescent="0.2">
      <c r="AS25008" s="35"/>
      <c r="AT25008" s="35"/>
      <c r="AU25008" s="35"/>
      <c r="AV25008" s="35"/>
      <c r="AW25008" s="35"/>
    </row>
    <row r="25009" spans="45:49" x14ac:dyDescent="0.2">
      <c r="AS25009" s="35"/>
      <c r="AT25009" s="35"/>
      <c r="AU25009" s="35"/>
      <c r="AV25009" s="35"/>
      <c r="AW25009" s="35"/>
    </row>
    <row r="25010" spans="45:49" x14ac:dyDescent="0.2">
      <c r="AS25010" s="35"/>
      <c r="AT25010" s="35"/>
      <c r="AU25010" s="35"/>
      <c r="AV25010" s="35"/>
      <c r="AW25010" s="35"/>
    </row>
    <row r="25011" spans="45:49" x14ac:dyDescent="0.2">
      <c r="AS25011" s="35"/>
      <c r="AT25011" s="35"/>
      <c r="AU25011" s="35"/>
      <c r="AV25011" s="35"/>
      <c r="AW25011" s="35"/>
    </row>
    <row r="25012" spans="45:49" x14ac:dyDescent="0.2">
      <c r="AS25012" s="35"/>
      <c r="AT25012" s="35"/>
      <c r="AU25012" s="35"/>
      <c r="AV25012" s="35"/>
      <c r="AW25012" s="35"/>
    </row>
    <row r="25013" spans="45:49" x14ac:dyDescent="0.2">
      <c r="AS25013" s="35"/>
      <c r="AT25013" s="35"/>
      <c r="AU25013" s="35"/>
      <c r="AV25013" s="35"/>
      <c r="AW25013" s="35"/>
    </row>
    <row r="25014" spans="45:49" x14ac:dyDescent="0.2">
      <c r="AS25014" s="35"/>
      <c r="AT25014" s="35"/>
      <c r="AU25014" s="35"/>
      <c r="AV25014" s="35"/>
      <c r="AW25014" s="35"/>
    </row>
    <row r="25015" spans="45:49" x14ac:dyDescent="0.2">
      <c r="AS25015" s="35"/>
      <c r="AT25015" s="35"/>
      <c r="AU25015" s="35"/>
      <c r="AV25015" s="35"/>
      <c r="AW25015" s="35"/>
    </row>
    <row r="25016" spans="45:49" x14ac:dyDescent="0.2">
      <c r="AS25016" s="35"/>
      <c r="AT25016" s="35"/>
      <c r="AU25016" s="35"/>
      <c r="AV25016" s="35"/>
      <c r="AW25016" s="35"/>
    </row>
    <row r="25017" spans="45:49" x14ac:dyDescent="0.2">
      <c r="AS25017" s="35"/>
      <c r="AT25017" s="35"/>
      <c r="AU25017" s="35"/>
      <c r="AV25017" s="35"/>
      <c r="AW25017" s="35"/>
    </row>
    <row r="25018" spans="45:49" x14ac:dyDescent="0.2">
      <c r="AS25018" s="35"/>
      <c r="AT25018" s="35"/>
      <c r="AU25018" s="35"/>
      <c r="AV25018" s="35"/>
      <c r="AW25018" s="35"/>
    </row>
    <row r="25019" spans="45:49" x14ac:dyDescent="0.2">
      <c r="AS25019" s="35"/>
      <c r="AT25019" s="35"/>
      <c r="AU25019" s="35"/>
      <c r="AV25019" s="35"/>
      <c r="AW25019" s="35"/>
    </row>
    <row r="25020" spans="45:49" x14ac:dyDescent="0.2">
      <c r="AS25020" s="35"/>
      <c r="AT25020" s="35"/>
      <c r="AU25020" s="35"/>
      <c r="AV25020" s="35"/>
      <c r="AW25020" s="35"/>
    </row>
    <row r="25021" spans="45:49" x14ac:dyDescent="0.2">
      <c r="AS25021" s="35"/>
      <c r="AT25021" s="35"/>
      <c r="AU25021" s="35"/>
      <c r="AV25021" s="35"/>
      <c r="AW25021" s="35"/>
    </row>
    <row r="25022" spans="45:49" x14ac:dyDescent="0.2">
      <c r="AS25022" s="35"/>
      <c r="AT25022" s="35"/>
      <c r="AU25022" s="35"/>
      <c r="AV25022" s="35"/>
      <c r="AW25022" s="35"/>
    </row>
    <row r="25023" spans="45:49" x14ac:dyDescent="0.2">
      <c r="AS25023" s="35"/>
      <c r="AT25023" s="35"/>
      <c r="AU25023" s="35"/>
      <c r="AV25023" s="35"/>
      <c r="AW25023" s="35"/>
    </row>
    <row r="25024" spans="45:49" x14ac:dyDescent="0.2">
      <c r="AS25024" s="35"/>
      <c r="AT25024" s="35"/>
      <c r="AU25024" s="35"/>
      <c r="AV25024" s="35"/>
      <c r="AW25024" s="35"/>
    </row>
    <row r="25025" spans="45:49" x14ac:dyDescent="0.2">
      <c r="AS25025" s="35"/>
      <c r="AT25025" s="35"/>
      <c r="AU25025" s="35"/>
      <c r="AV25025" s="35"/>
      <c r="AW25025" s="35"/>
    </row>
    <row r="25026" spans="45:49" x14ac:dyDescent="0.2">
      <c r="AS25026" s="35"/>
      <c r="AT25026" s="35"/>
      <c r="AU25026" s="35"/>
      <c r="AV25026" s="35"/>
      <c r="AW25026" s="35"/>
    </row>
    <row r="25027" spans="45:49" x14ac:dyDescent="0.2">
      <c r="AS25027" s="35"/>
      <c r="AT25027" s="35"/>
      <c r="AU25027" s="35"/>
      <c r="AV25027" s="35"/>
      <c r="AW25027" s="35"/>
    </row>
    <row r="25028" spans="45:49" x14ac:dyDescent="0.2">
      <c r="AS25028" s="35"/>
      <c r="AT25028" s="35"/>
      <c r="AU25028" s="35"/>
      <c r="AV25028" s="35"/>
      <c r="AW25028" s="35"/>
    </row>
    <row r="25029" spans="45:49" x14ac:dyDescent="0.2">
      <c r="AS25029" s="35"/>
      <c r="AT25029" s="35"/>
      <c r="AU25029" s="35"/>
      <c r="AV25029" s="35"/>
      <c r="AW25029" s="35"/>
    </row>
    <row r="25030" spans="45:49" x14ac:dyDescent="0.2">
      <c r="AS25030" s="35"/>
      <c r="AT25030" s="35"/>
      <c r="AU25030" s="35"/>
      <c r="AV25030" s="35"/>
      <c r="AW25030" s="35"/>
    </row>
    <row r="25031" spans="45:49" x14ac:dyDescent="0.2">
      <c r="AS25031" s="35"/>
      <c r="AT25031" s="35"/>
      <c r="AU25031" s="35"/>
      <c r="AV25031" s="35"/>
      <c r="AW25031" s="35"/>
    </row>
    <row r="25032" spans="45:49" x14ac:dyDescent="0.2">
      <c r="AS25032" s="35"/>
      <c r="AT25032" s="35"/>
      <c r="AU25032" s="35"/>
      <c r="AV25032" s="35"/>
      <c r="AW25032" s="35"/>
    </row>
    <row r="25033" spans="45:49" x14ac:dyDescent="0.2">
      <c r="AS25033" s="35"/>
      <c r="AT25033" s="35"/>
      <c r="AU25033" s="35"/>
      <c r="AV25033" s="35"/>
      <c r="AW25033" s="35"/>
    </row>
    <row r="25034" spans="45:49" x14ac:dyDescent="0.2">
      <c r="AS25034" s="35"/>
      <c r="AT25034" s="35"/>
      <c r="AU25034" s="35"/>
      <c r="AV25034" s="35"/>
      <c r="AW25034" s="35"/>
    </row>
    <row r="25035" spans="45:49" x14ac:dyDescent="0.2">
      <c r="AS25035" s="35"/>
      <c r="AT25035" s="35"/>
      <c r="AU25035" s="35"/>
      <c r="AV25035" s="35"/>
      <c r="AW25035" s="35"/>
    </row>
    <row r="25036" spans="45:49" x14ac:dyDescent="0.2">
      <c r="AS25036" s="35"/>
      <c r="AT25036" s="35"/>
      <c r="AU25036" s="35"/>
      <c r="AV25036" s="35"/>
      <c r="AW25036" s="35"/>
    </row>
    <row r="25037" spans="45:49" x14ac:dyDescent="0.2">
      <c r="AS25037" s="35"/>
      <c r="AT25037" s="35"/>
      <c r="AU25037" s="35"/>
      <c r="AV25037" s="35"/>
      <c r="AW25037" s="35"/>
    </row>
    <row r="25038" spans="45:49" x14ac:dyDescent="0.2">
      <c r="AS25038" s="35"/>
      <c r="AT25038" s="35"/>
      <c r="AU25038" s="35"/>
      <c r="AV25038" s="35"/>
      <c r="AW25038" s="35"/>
    </row>
    <row r="25039" spans="45:49" x14ac:dyDescent="0.2">
      <c r="AS25039" s="35"/>
      <c r="AT25039" s="35"/>
      <c r="AU25039" s="35"/>
      <c r="AV25039" s="35"/>
      <c r="AW25039" s="35"/>
    </row>
    <row r="25040" spans="45:49" x14ac:dyDescent="0.2">
      <c r="AS25040" s="35"/>
      <c r="AT25040" s="35"/>
      <c r="AU25040" s="35"/>
      <c r="AV25040" s="35"/>
      <c r="AW25040" s="35"/>
    </row>
    <row r="25041" spans="45:49" x14ac:dyDescent="0.2">
      <c r="AS25041" s="35"/>
      <c r="AT25041" s="35"/>
      <c r="AU25041" s="35"/>
      <c r="AV25041" s="35"/>
      <c r="AW25041" s="35"/>
    </row>
    <row r="25042" spans="45:49" x14ac:dyDescent="0.2">
      <c r="AS25042" s="35"/>
      <c r="AT25042" s="35"/>
      <c r="AU25042" s="35"/>
      <c r="AV25042" s="35"/>
      <c r="AW25042" s="35"/>
    </row>
    <row r="25043" spans="45:49" x14ac:dyDescent="0.2">
      <c r="AS25043" s="35"/>
      <c r="AT25043" s="35"/>
      <c r="AU25043" s="35"/>
      <c r="AV25043" s="35"/>
      <c r="AW25043" s="35"/>
    </row>
    <row r="25044" spans="45:49" x14ac:dyDescent="0.2">
      <c r="AS25044" s="35"/>
      <c r="AT25044" s="35"/>
      <c r="AU25044" s="35"/>
      <c r="AV25044" s="35"/>
      <c r="AW25044" s="35"/>
    </row>
    <row r="25045" spans="45:49" x14ac:dyDescent="0.2">
      <c r="AS25045" s="35"/>
      <c r="AT25045" s="35"/>
      <c r="AU25045" s="35"/>
      <c r="AV25045" s="35"/>
      <c r="AW25045" s="35"/>
    </row>
    <row r="25046" spans="45:49" x14ac:dyDescent="0.2">
      <c r="AS25046" s="35"/>
      <c r="AT25046" s="35"/>
      <c r="AU25046" s="35"/>
      <c r="AV25046" s="35"/>
      <c r="AW25046" s="35"/>
    </row>
    <row r="25047" spans="45:49" x14ac:dyDescent="0.2">
      <c r="AS25047" s="35"/>
      <c r="AT25047" s="35"/>
      <c r="AU25047" s="35"/>
      <c r="AV25047" s="35"/>
      <c r="AW25047" s="35"/>
    </row>
    <row r="25048" spans="45:49" x14ac:dyDescent="0.2">
      <c r="AS25048" s="35"/>
      <c r="AT25048" s="35"/>
      <c r="AU25048" s="35"/>
      <c r="AV25048" s="35"/>
      <c r="AW25048" s="35"/>
    </row>
    <row r="25049" spans="45:49" x14ac:dyDescent="0.2">
      <c r="AS25049" s="35"/>
      <c r="AT25049" s="35"/>
      <c r="AU25049" s="35"/>
      <c r="AV25049" s="35"/>
      <c r="AW25049" s="35"/>
    </row>
    <row r="25050" spans="45:49" x14ac:dyDescent="0.2">
      <c r="AS25050" s="35"/>
      <c r="AT25050" s="35"/>
      <c r="AU25050" s="35"/>
      <c r="AV25050" s="35"/>
      <c r="AW25050" s="35"/>
    </row>
    <row r="25051" spans="45:49" x14ac:dyDescent="0.2">
      <c r="AS25051" s="35"/>
      <c r="AT25051" s="35"/>
      <c r="AU25051" s="35"/>
      <c r="AV25051" s="35"/>
      <c r="AW25051" s="35"/>
    </row>
    <row r="25052" spans="45:49" x14ac:dyDescent="0.2">
      <c r="AS25052" s="35"/>
      <c r="AT25052" s="35"/>
      <c r="AU25052" s="35"/>
      <c r="AV25052" s="35"/>
      <c r="AW25052" s="35"/>
    </row>
    <row r="25053" spans="45:49" x14ac:dyDescent="0.2">
      <c r="AS25053" s="35"/>
      <c r="AT25053" s="35"/>
      <c r="AU25053" s="35"/>
      <c r="AV25053" s="35"/>
      <c r="AW25053" s="35"/>
    </row>
    <row r="25054" spans="45:49" x14ac:dyDescent="0.2">
      <c r="AS25054" s="35"/>
      <c r="AT25054" s="35"/>
      <c r="AU25054" s="35"/>
      <c r="AV25054" s="35"/>
      <c r="AW25054" s="35"/>
    </row>
    <row r="25055" spans="45:49" x14ac:dyDescent="0.2">
      <c r="AS25055" s="35"/>
      <c r="AT25055" s="35"/>
      <c r="AU25055" s="35"/>
      <c r="AV25055" s="35"/>
      <c r="AW25055" s="35"/>
    </row>
    <row r="25056" spans="45:49" x14ac:dyDescent="0.2">
      <c r="AS25056" s="35"/>
      <c r="AT25056" s="35"/>
      <c r="AU25056" s="35"/>
      <c r="AV25056" s="35"/>
      <c r="AW25056" s="35"/>
    </row>
    <row r="25057" spans="45:49" x14ac:dyDescent="0.2">
      <c r="AS25057" s="35"/>
      <c r="AT25057" s="35"/>
      <c r="AU25057" s="35"/>
      <c r="AV25057" s="35"/>
      <c r="AW25057" s="35"/>
    </row>
    <row r="25058" spans="45:49" x14ac:dyDescent="0.2">
      <c r="AS25058" s="35"/>
      <c r="AT25058" s="35"/>
      <c r="AU25058" s="35"/>
      <c r="AV25058" s="35"/>
      <c r="AW25058" s="35"/>
    </row>
    <row r="25059" spans="45:49" x14ac:dyDescent="0.2">
      <c r="AS25059" s="35"/>
      <c r="AT25059" s="35"/>
      <c r="AU25059" s="35"/>
      <c r="AV25059" s="35"/>
      <c r="AW25059" s="35"/>
    </row>
    <row r="25060" spans="45:49" x14ac:dyDescent="0.2">
      <c r="AS25060" s="35"/>
      <c r="AT25060" s="35"/>
      <c r="AU25060" s="35"/>
      <c r="AV25060" s="35"/>
      <c r="AW25060" s="35"/>
    </row>
    <row r="25061" spans="45:49" x14ac:dyDescent="0.2">
      <c r="AS25061" s="35"/>
      <c r="AT25061" s="35"/>
      <c r="AU25061" s="35"/>
      <c r="AV25061" s="35"/>
      <c r="AW25061" s="35"/>
    </row>
    <row r="25062" spans="45:49" x14ac:dyDescent="0.2">
      <c r="AS25062" s="35"/>
      <c r="AT25062" s="35"/>
      <c r="AU25062" s="35"/>
      <c r="AV25062" s="35"/>
      <c r="AW25062" s="35"/>
    </row>
    <row r="25063" spans="45:49" x14ac:dyDescent="0.2">
      <c r="AS25063" s="35"/>
      <c r="AT25063" s="35"/>
      <c r="AU25063" s="35"/>
      <c r="AV25063" s="35"/>
      <c r="AW25063" s="35"/>
    </row>
    <row r="25064" spans="45:49" x14ac:dyDescent="0.2">
      <c r="AS25064" s="35"/>
      <c r="AT25064" s="35"/>
      <c r="AU25064" s="35"/>
      <c r="AV25064" s="35"/>
      <c r="AW25064" s="35"/>
    </row>
    <row r="25065" spans="45:49" x14ac:dyDescent="0.2">
      <c r="AS25065" s="35"/>
      <c r="AT25065" s="35"/>
      <c r="AU25065" s="35"/>
      <c r="AV25065" s="35"/>
      <c r="AW25065" s="35"/>
    </row>
    <row r="25066" spans="45:49" x14ac:dyDescent="0.2">
      <c r="AS25066" s="35"/>
      <c r="AT25066" s="35"/>
      <c r="AU25066" s="35"/>
      <c r="AV25066" s="35"/>
      <c r="AW25066" s="35"/>
    </row>
    <row r="25067" spans="45:49" x14ac:dyDescent="0.2">
      <c r="AS25067" s="35"/>
      <c r="AT25067" s="35"/>
      <c r="AU25067" s="35"/>
      <c r="AV25067" s="35"/>
      <c r="AW25067" s="35"/>
    </row>
    <row r="25068" spans="45:49" x14ac:dyDescent="0.2">
      <c r="AS25068" s="35"/>
      <c r="AT25068" s="35"/>
      <c r="AU25068" s="35"/>
      <c r="AV25068" s="35"/>
      <c r="AW25068" s="35"/>
    </row>
    <row r="25069" spans="45:49" x14ac:dyDescent="0.2">
      <c r="AS25069" s="35"/>
      <c r="AT25069" s="35"/>
      <c r="AU25069" s="35"/>
      <c r="AV25069" s="35"/>
      <c r="AW25069" s="35"/>
    </row>
    <row r="25070" spans="45:49" x14ac:dyDescent="0.2">
      <c r="AS25070" s="35"/>
      <c r="AT25070" s="35"/>
      <c r="AU25070" s="35"/>
      <c r="AV25070" s="35"/>
      <c r="AW25070" s="35"/>
    </row>
    <row r="25071" spans="45:49" x14ac:dyDescent="0.2">
      <c r="AS25071" s="35"/>
      <c r="AT25071" s="35"/>
      <c r="AU25071" s="35"/>
      <c r="AV25071" s="35"/>
      <c r="AW25071" s="35"/>
    </row>
    <row r="25072" spans="45:49" x14ac:dyDescent="0.2">
      <c r="AS25072" s="35"/>
      <c r="AT25072" s="35"/>
      <c r="AU25072" s="35"/>
      <c r="AV25072" s="35"/>
      <c r="AW25072" s="35"/>
    </row>
    <row r="25073" spans="45:49" x14ac:dyDescent="0.2">
      <c r="AS25073" s="35"/>
      <c r="AT25073" s="35"/>
      <c r="AU25073" s="35"/>
      <c r="AV25073" s="35"/>
      <c r="AW25073" s="35"/>
    </row>
    <row r="25074" spans="45:49" x14ac:dyDescent="0.2">
      <c r="AS25074" s="35"/>
      <c r="AT25074" s="35"/>
      <c r="AU25074" s="35"/>
      <c r="AV25074" s="35"/>
      <c r="AW25074" s="35"/>
    </row>
    <row r="25075" spans="45:49" x14ac:dyDescent="0.2">
      <c r="AS25075" s="35"/>
      <c r="AT25075" s="35"/>
      <c r="AU25075" s="35"/>
      <c r="AV25075" s="35"/>
      <c r="AW25075" s="35"/>
    </row>
    <row r="25076" spans="45:49" x14ac:dyDescent="0.2">
      <c r="AS25076" s="35"/>
      <c r="AT25076" s="35"/>
      <c r="AU25076" s="35"/>
      <c r="AV25076" s="35"/>
      <c r="AW25076" s="35"/>
    </row>
    <row r="25077" spans="45:49" x14ac:dyDescent="0.2">
      <c r="AS25077" s="35"/>
      <c r="AT25077" s="35"/>
      <c r="AU25077" s="35"/>
      <c r="AV25077" s="35"/>
      <c r="AW25077" s="35"/>
    </row>
    <row r="25078" spans="45:49" x14ac:dyDescent="0.2">
      <c r="AS25078" s="35"/>
      <c r="AT25078" s="35"/>
      <c r="AU25078" s="35"/>
      <c r="AV25078" s="35"/>
      <c r="AW25078" s="35"/>
    </row>
    <row r="25079" spans="45:49" x14ac:dyDescent="0.2">
      <c r="AS25079" s="35"/>
      <c r="AT25079" s="35"/>
      <c r="AU25079" s="35"/>
      <c r="AV25079" s="35"/>
      <c r="AW25079" s="35"/>
    </row>
    <row r="25080" spans="45:49" x14ac:dyDescent="0.2">
      <c r="AS25080" s="35"/>
      <c r="AT25080" s="35"/>
      <c r="AU25080" s="35"/>
      <c r="AV25080" s="35"/>
      <c r="AW25080" s="35"/>
    </row>
    <row r="25081" spans="45:49" x14ac:dyDescent="0.2">
      <c r="AS25081" s="35"/>
      <c r="AT25081" s="35"/>
      <c r="AU25081" s="35"/>
      <c r="AV25081" s="35"/>
      <c r="AW25081" s="35"/>
    </row>
    <row r="25082" spans="45:49" x14ac:dyDescent="0.2">
      <c r="AS25082" s="35"/>
      <c r="AT25082" s="35"/>
      <c r="AU25082" s="35"/>
      <c r="AV25082" s="35"/>
      <c r="AW25082" s="35"/>
    </row>
    <row r="25083" spans="45:49" x14ac:dyDescent="0.2">
      <c r="AS25083" s="35"/>
      <c r="AT25083" s="35"/>
      <c r="AU25083" s="35"/>
      <c r="AV25083" s="35"/>
      <c r="AW25083" s="35"/>
    </row>
    <row r="25084" spans="45:49" x14ac:dyDescent="0.2">
      <c r="AS25084" s="35"/>
      <c r="AT25084" s="35"/>
      <c r="AU25084" s="35"/>
      <c r="AV25084" s="35"/>
      <c r="AW25084" s="35"/>
    </row>
    <row r="25085" spans="45:49" x14ac:dyDescent="0.2">
      <c r="AS25085" s="35"/>
      <c r="AT25085" s="35"/>
      <c r="AU25085" s="35"/>
      <c r="AV25085" s="35"/>
      <c r="AW25085" s="35"/>
    </row>
    <row r="25086" spans="45:49" x14ac:dyDescent="0.2">
      <c r="AS25086" s="35"/>
      <c r="AT25086" s="35"/>
      <c r="AU25086" s="35"/>
      <c r="AV25086" s="35"/>
      <c r="AW25086" s="35"/>
    </row>
    <row r="25087" spans="45:49" x14ac:dyDescent="0.2">
      <c r="AS25087" s="35"/>
      <c r="AT25087" s="35"/>
      <c r="AU25087" s="35"/>
      <c r="AV25087" s="35"/>
      <c r="AW25087" s="35"/>
    </row>
    <row r="25088" spans="45:49" x14ac:dyDescent="0.2">
      <c r="AS25088" s="35"/>
      <c r="AT25088" s="35"/>
      <c r="AU25088" s="35"/>
      <c r="AV25088" s="35"/>
      <c r="AW25088" s="35"/>
    </row>
    <row r="25089" spans="45:49" x14ac:dyDescent="0.2">
      <c r="AS25089" s="35"/>
      <c r="AT25089" s="35"/>
      <c r="AU25089" s="35"/>
      <c r="AV25089" s="35"/>
      <c r="AW25089" s="35"/>
    </row>
    <row r="25090" spans="45:49" x14ac:dyDescent="0.2">
      <c r="AS25090" s="35"/>
      <c r="AT25090" s="35"/>
      <c r="AU25090" s="35"/>
      <c r="AV25090" s="35"/>
      <c r="AW25090" s="35"/>
    </row>
    <row r="25091" spans="45:49" x14ac:dyDescent="0.2">
      <c r="AS25091" s="35"/>
      <c r="AT25091" s="35"/>
      <c r="AU25091" s="35"/>
      <c r="AV25091" s="35"/>
      <c r="AW25091" s="35"/>
    </row>
    <row r="25092" spans="45:49" x14ac:dyDescent="0.2">
      <c r="AS25092" s="35"/>
      <c r="AT25092" s="35"/>
      <c r="AU25092" s="35"/>
      <c r="AV25092" s="35"/>
      <c r="AW25092" s="35"/>
    </row>
    <row r="25093" spans="45:49" x14ac:dyDescent="0.2">
      <c r="AS25093" s="35"/>
      <c r="AT25093" s="35"/>
      <c r="AU25093" s="35"/>
      <c r="AV25093" s="35"/>
      <c r="AW25093" s="35"/>
    </row>
    <row r="25094" spans="45:49" x14ac:dyDescent="0.2">
      <c r="AS25094" s="35"/>
      <c r="AT25094" s="35"/>
      <c r="AU25094" s="35"/>
      <c r="AV25094" s="35"/>
      <c r="AW25094" s="35"/>
    </row>
    <row r="25095" spans="45:49" x14ac:dyDescent="0.2">
      <c r="AS25095" s="35"/>
      <c r="AT25095" s="35"/>
      <c r="AU25095" s="35"/>
      <c r="AV25095" s="35"/>
      <c r="AW25095" s="35"/>
    </row>
    <row r="25096" spans="45:49" x14ac:dyDescent="0.2">
      <c r="AS25096" s="35"/>
      <c r="AT25096" s="35"/>
      <c r="AU25096" s="35"/>
      <c r="AV25096" s="35"/>
      <c r="AW25096" s="35"/>
    </row>
    <row r="25097" spans="45:49" x14ac:dyDescent="0.2">
      <c r="AS25097" s="35"/>
      <c r="AT25097" s="35"/>
      <c r="AU25097" s="35"/>
      <c r="AV25097" s="35"/>
      <c r="AW25097" s="35"/>
    </row>
    <row r="25098" spans="45:49" x14ac:dyDescent="0.2">
      <c r="AS25098" s="35"/>
      <c r="AT25098" s="35"/>
      <c r="AU25098" s="35"/>
      <c r="AV25098" s="35"/>
      <c r="AW25098" s="35"/>
    </row>
    <row r="25099" spans="45:49" x14ac:dyDescent="0.2">
      <c r="AS25099" s="35"/>
      <c r="AT25099" s="35"/>
      <c r="AU25099" s="35"/>
      <c r="AV25099" s="35"/>
      <c r="AW25099" s="35"/>
    </row>
    <row r="25100" spans="45:49" x14ac:dyDescent="0.2">
      <c r="AS25100" s="35"/>
      <c r="AT25100" s="35"/>
      <c r="AU25100" s="35"/>
      <c r="AV25100" s="35"/>
      <c r="AW25100" s="35"/>
    </row>
    <row r="25101" spans="45:49" x14ac:dyDescent="0.2">
      <c r="AS25101" s="35"/>
      <c r="AT25101" s="35"/>
      <c r="AU25101" s="35"/>
      <c r="AV25101" s="35"/>
      <c r="AW25101" s="35"/>
    </row>
    <row r="25102" spans="45:49" x14ac:dyDescent="0.2">
      <c r="AS25102" s="35"/>
      <c r="AT25102" s="35"/>
      <c r="AU25102" s="35"/>
      <c r="AV25102" s="35"/>
      <c r="AW25102" s="35"/>
    </row>
    <row r="25103" spans="45:49" x14ac:dyDescent="0.2">
      <c r="AS25103" s="35"/>
      <c r="AT25103" s="35"/>
      <c r="AU25103" s="35"/>
      <c r="AV25103" s="35"/>
      <c r="AW25103" s="35"/>
    </row>
    <row r="25104" spans="45:49" x14ac:dyDescent="0.2">
      <c r="AS25104" s="35"/>
      <c r="AT25104" s="35"/>
      <c r="AU25104" s="35"/>
      <c r="AV25104" s="35"/>
      <c r="AW25104" s="35"/>
    </row>
    <row r="25105" spans="45:49" x14ac:dyDescent="0.2">
      <c r="AS25105" s="35"/>
      <c r="AT25105" s="35"/>
      <c r="AU25105" s="35"/>
      <c r="AV25105" s="35"/>
      <c r="AW25105" s="35"/>
    </row>
    <row r="25106" spans="45:49" x14ac:dyDescent="0.2">
      <c r="AS25106" s="35"/>
      <c r="AT25106" s="35"/>
      <c r="AU25106" s="35"/>
      <c r="AV25106" s="35"/>
      <c r="AW25106" s="35"/>
    </row>
    <row r="25107" spans="45:49" x14ac:dyDescent="0.2">
      <c r="AS25107" s="35"/>
      <c r="AT25107" s="35"/>
      <c r="AU25107" s="35"/>
      <c r="AV25107" s="35"/>
      <c r="AW25107" s="35"/>
    </row>
    <row r="25108" spans="45:49" x14ac:dyDescent="0.2">
      <c r="AS25108" s="35"/>
      <c r="AT25108" s="35"/>
      <c r="AU25108" s="35"/>
      <c r="AV25108" s="35"/>
      <c r="AW25108" s="35"/>
    </row>
    <row r="25109" spans="45:49" x14ac:dyDescent="0.2">
      <c r="AS25109" s="35"/>
      <c r="AT25109" s="35"/>
      <c r="AU25109" s="35"/>
      <c r="AV25109" s="35"/>
      <c r="AW25109" s="35"/>
    </row>
    <row r="25110" spans="45:49" x14ac:dyDescent="0.2">
      <c r="AS25110" s="35"/>
      <c r="AT25110" s="35"/>
      <c r="AU25110" s="35"/>
      <c r="AV25110" s="35"/>
      <c r="AW25110" s="35"/>
    </row>
    <row r="25111" spans="45:49" x14ac:dyDescent="0.2">
      <c r="AS25111" s="35"/>
      <c r="AT25111" s="35"/>
      <c r="AU25111" s="35"/>
      <c r="AV25111" s="35"/>
      <c r="AW25111" s="35"/>
    </row>
    <row r="25112" spans="45:49" x14ac:dyDescent="0.2">
      <c r="AS25112" s="35"/>
      <c r="AT25112" s="35"/>
      <c r="AU25112" s="35"/>
      <c r="AV25112" s="35"/>
      <c r="AW25112" s="35"/>
    </row>
    <row r="25113" spans="45:49" x14ac:dyDescent="0.2">
      <c r="AS25113" s="35"/>
      <c r="AT25113" s="35"/>
      <c r="AU25113" s="35"/>
      <c r="AV25113" s="35"/>
      <c r="AW25113" s="35"/>
    </row>
    <row r="25114" spans="45:49" x14ac:dyDescent="0.2">
      <c r="AS25114" s="35"/>
      <c r="AT25114" s="35"/>
      <c r="AU25114" s="35"/>
      <c r="AV25114" s="35"/>
      <c r="AW25114" s="35"/>
    </row>
    <row r="25115" spans="45:49" x14ac:dyDescent="0.2">
      <c r="AS25115" s="35"/>
      <c r="AT25115" s="35"/>
      <c r="AU25115" s="35"/>
      <c r="AV25115" s="35"/>
      <c r="AW25115" s="35"/>
    </row>
    <row r="25116" spans="45:49" x14ac:dyDescent="0.2">
      <c r="AS25116" s="35"/>
      <c r="AT25116" s="35"/>
      <c r="AU25116" s="35"/>
      <c r="AV25116" s="35"/>
      <c r="AW25116" s="35"/>
    </row>
    <row r="25117" spans="45:49" x14ac:dyDescent="0.2">
      <c r="AS25117" s="35"/>
      <c r="AT25117" s="35"/>
      <c r="AU25117" s="35"/>
      <c r="AV25117" s="35"/>
      <c r="AW25117" s="35"/>
    </row>
    <row r="25118" spans="45:49" x14ac:dyDescent="0.2">
      <c r="AS25118" s="35"/>
      <c r="AT25118" s="35"/>
      <c r="AU25118" s="35"/>
      <c r="AV25118" s="35"/>
      <c r="AW25118" s="35"/>
    </row>
    <row r="25119" spans="45:49" x14ac:dyDescent="0.2">
      <c r="AS25119" s="35"/>
      <c r="AT25119" s="35"/>
      <c r="AU25119" s="35"/>
      <c r="AV25119" s="35"/>
      <c r="AW25119" s="35"/>
    </row>
    <row r="25120" spans="45:49" x14ac:dyDescent="0.2">
      <c r="AS25120" s="35"/>
      <c r="AT25120" s="35"/>
      <c r="AU25120" s="35"/>
      <c r="AV25120" s="35"/>
      <c r="AW25120" s="35"/>
    </row>
    <row r="25121" spans="45:49" x14ac:dyDescent="0.2">
      <c r="AS25121" s="35"/>
      <c r="AT25121" s="35"/>
      <c r="AU25121" s="35"/>
      <c r="AV25121" s="35"/>
      <c r="AW25121" s="35"/>
    </row>
    <row r="25122" spans="45:49" x14ac:dyDescent="0.2">
      <c r="AS25122" s="35"/>
      <c r="AT25122" s="35"/>
      <c r="AU25122" s="35"/>
      <c r="AV25122" s="35"/>
      <c r="AW25122" s="35"/>
    </row>
    <row r="25123" spans="45:49" x14ac:dyDescent="0.2">
      <c r="AS25123" s="35"/>
      <c r="AT25123" s="35"/>
      <c r="AU25123" s="35"/>
      <c r="AV25123" s="35"/>
      <c r="AW25123" s="35"/>
    </row>
    <row r="25124" spans="45:49" x14ac:dyDescent="0.2">
      <c r="AS25124" s="35"/>
      <c r="AT25124" s="35"/>
      <c r="AU25124" s="35"/>
      <c r="AV25124" s="35"/>
      <c r="AW25124" s="35"/>
    </row>
    <row r="25125" spans="45:49" x14ac:dyDescent="0.2">
      <c r="AS25125" s="35"/>
      <c r="AT25125" s="35"/>
      <c r="AU25125" s="35"/>
      <c r="AV25125" s="35"/>
      <c r="AW25125" s="35"/>
    </row>
    <row r="25126" spans="45:49" x14ac:dyDescent="0.2">
      <c r="AS25126" s="35"/>
      <c r="AT25126" s="35"/>
      <c r="AU25126" s="35"/>
      <c r="AV25126" s="35"/>
      <c r="AW25126" s="35"/>
    </row>
    <row r="25127" spans="45:49" x14ac:dyDescent="0.2">
      <c r="AS25127" s="35"/>
      <c r="AT25127" s="35"/>
      <c r="AU25127" s="35"/>
      <c r="AV25127" s="35"/>
      <c r="AW25127" s="35"/>
    </row>
    <row r="25128" spans="45:49" x14ac:dyDescent="0.2">
      <c r="AS25128" s="35"/>
      <c r="AT25128" s="35"/>
      <c r="AU25128" s="35"/>
      <c r="AV25128" s="35"/>
      <c r="AW25128" s="35"/>
    </row>
    <row r="25129" spans="45:49" x14ac:dyDescent="0.2">
      <c r="AS25129" s="35"/>
      <c r="AT25129" s="35"/>
      <c r="AU25129" s="35"/>
      <c r="AV25129" s="35"/>
      <c r="AW25129" s="35"/>
    </row>
    <row r="25130" spans="45:49" x14ac:dyDescent="0.2">
      <c r="AS25130" s="35"/>
      <c r="AT25130" s="35"/>
      <c r="AU25130" s="35"/>
      <c r="AV25130" s="35"/>
      <c r="AW25130" s="35"/>
    </row>
    <row r="25131" spans="45:49" x14ac:dyDescent="0.2">
      <c r="AS25131" s="35"/>
      <c r="AT25131" s="35"/>
      <c r="AU25131" s="35"/>
      <c r="AV25131" s="35"/>
      <c r="AW25131" s="35"/>
    </row>
    <row r="25132" spans="45:49" x14ac:dyDescent="0.2">
      <c r="AS25132" s="35"/>
      <c r="AT25132" s="35"/>
      <c r="AU25132" s="35"/>
      <c r="AV25132" s="35"/>
      <c r="AW25132" s="35"/>
    </row>
    <row r="25133" spans="45:49" x14ac:dyDescent="0.2">
      <c r="AS25133" s="35"/>
      <c r="AT25133" s="35"/>
      <c r="AU25133" s="35"/>
      <c r="AV25133" s="35"/>
      <c r="AW25133" s="35"/>
    </row>
    <row r="25134" spans="45:49" x14ac:dyDescent="0.2">
      <c r="AS25134" s="35"/>
      <c r="AT25134" s="35"/>
      <c r="AU25134" s="35"/>
      <c r="AV25134" s="35"/>
      <c r="AW25134" s="35"/>
    </row>
    <row r="25135" spans="45:49" x14ac:dyDescent="0.2">
      <c r="AS25135" s="35"/>
      <c r="AT25135" s="35"/>
      <c r="AU25135" s="35"/>
      <c r="AV25135" s="35"/>
      <c r="AW25135" s="35"/>
    </row>
    <row r="25136" spans="45:49" x14ac:dyDescent="0.2">
      <c r="AS25136" s="35"/>
      <c r="AT25136" s="35"/>
      <c r="AU25136" s="35"/>
      <c r="AV25136" s="35"/>
      <c r="AW25136" s="35"/>
    </row>
    <row r="25137" spans="45:49" x14ac:dyDescent="0.2">
      <c r="AS25137" s="35"/>
      <c r="AT25137" s="35"/>
      <c r="AU25137" s="35"/>
      <c r="AV25137" s="35"/>
      <c r="AW25137" s="35"/>
    </row>
    <row r="25138" spans="45:49" x14ac:dyDescent="0.2">
      <c r="AS25138" s="35"/>
      <c r="AT25138" s="35"/>
      <c r="AU25138" s="35"/>
      <c r="AV25138" s="35"/>
      <c r="AW25138" s="35"/>
    </row>
    <row r="25139" spans="45:49" x14ac:dyDescent="0.2">
      <c r="AS25139" s="35"/>
      <c r="AT25139" s="35"/>
      <c r="AU25139" s="35"/>
      <c r="AV25139" s="35"/>
      <c r="AW25139" s="35"/>
    </row>
    <row r="25140" spans="45:49" x14ac:dyDescent="0.2">
      <c r="AS25140" s="35"/>
      <c r="AT25140" s="35"/>
      <c r="AU25140" s="35"/>
      <c r="AV25140" s="35"/>
      <c r="AW25140" s="35"/>
    </row>
    <row r="25141" spans="45:49" x14ac:dyDescent="0.2">
      <c r="AS25141" s="35"/>
      <c r="AT25141" s="35"/>
      <c r="AU25141" s="35"/>
      <c r="AV25141" s="35"/>
      <c r="AW25141" s="35"/>
    </row>
    <row r="25142" spans="45:49" x14ac:dyDescent="0.2">
      <c r="AS25142" s="35"/>
      <c r="AT25142" s="35"/>
      <c r="AU25142" s="35"/>
      <c r="AV25142" s="35"/>
      <c r="AW25142" s="35"/>
    </row>
    <row r="25143" spans="45:49" x14ac:dyDescent="0.2">
      <c r="AS25143" s="35"/>
      <c r="AT25143" s="35"/>
      <c r="AU25143" s="35"/>
      <c r="AV25143" s="35"/>
      <c r="AW25143" s="35"/>
    </row>
    <row r="25144" spans="45:49" x14ac:dyDescent="0.2">
      <c r="AS25144" s="35"/>
      <c r="AT25144" s="35"/>
      <c r="AU25144" s="35"/>
      <c r="AV25144" s="35"/>
      <c r="AW25144" s="35"/>
    </row>
    <row r="25145" spans="45:49" x14ac:dyDescent="0.2">
      <c r="AS25145" s="35"/>
      <c r="AT25145" s="35"/>
      <c r="AU25145" s="35"/>
      <c r="AV25145" s="35"/>
      <c r="AW25145" s="35"/>
    </row>
    <row r="25146" spans="45:49" x14ac:dyDescent="0.2">
      <c r="AS25146" s="35"/>
      <c r="AT25146" s="35"/>
      <c r="AU25146" s="35"/>
      <c r="AV25146" s="35"/>
      <c r="AW25146" s="35"/>
    </row>
    <row r="25147" spans="45:49" x14ac:dyDescent="0.2">
      <c r="AS25147" s="35"/>
      <c r="AT25147" s="35"/>
      <c r="AU25147" s="35"/>
      <c r="AV25147" s="35"/>
      <c r="AW25147" s="35"/>
    </row>
    <row r="25148" spans="45:49" x14ac:dyDescent="0.2">
      <c r="AS25148" s="35"/>
      <c r="AT25148" s="35"/>
      <c r="AU25148" s="35"/>
      <c r="AV25148" s="35"/>
      <c r="AW25148" s="35"/>
    </row>
    <row r="25149" spans="45:49" x14ac:dyDescent="0.2">
      <c r="AS25149" s="35"/>
      <c r="AT25149" s="35"/>
      <c r="AU25149" s="35"/>
      <c r="AV25149" s="35"/>
      <c r="AW25149" s="35"/>
    </row>
    <row r="25150" spans="45:49" x14ac:dyDescent="0.2">
      <c r="AS25150" s="35"/>
      <c r="AT25150" s="35"/>
      <c r="AU25150" s="35"/>
      <c r="AV25150" s="35"/>
      <c r="AW25150" s="35"/>
    </row>
    <row r="25151" spans="45:49" x14ac:dyDescent="0.2">
      <c r="AS25151" s="35"/>
      <c r="AT25151" s="35"/>
      <c r="AU25151" s="35"/>
      <c r="AV25151" s="35"/>
      <c r="AW25151" s="35"/>
    </row>
    <row r="25152" spans="45:49" x14ac:dyDescent="0.2">
      <c r="AS25152" s="35"/>
      <c r="AT25152" s="35"/>
      <c r="AU25152" s="35"/>
      <c r="AV25152" s="35"/>
      <c r="AW25152" s="35"/>
    </row>
    <row r="25153" spans="45:49" x14ac:dyDescent="0.2">
      <c r="AS25153" s="35"/>
      <c r="AT25153" s="35"/>
      <c r="AU25153" s="35"/>
      <c r="AV25153" s="35"/>
      <c r="AW25153" s="35"/>
    </row>
    <row r="25154" spans="45:49" x14ac:dyDescent="0.2">
      <c r="AS25154" s="35"/>
      <c r="AT25154" s="35"/>
      <c r="AU25154" s="35"/>
      <c r="AV25154" s="35"/>
      <c r="AW25154" s="35"/>
    </row>
    <row r="25155" spans="45:49" x14ac:dyDescent="0.2">
      <c r="AS25155" s="35"/>
      <c r="AT25155" s="35"/>
      <c r="AU25155" s="35"/>
      <c r="AV25155" s="35"/>
      <c r="AW25155" s="35"/>
    </row>
    <row r="25156" spans="45:49" x14ac:dyDescent="0.2">
      <c r="AS25156" s="35"/>
      <c r="AT25156" s="35"/>
      <c r="AU25156" s="35"/>
      <c r="AV25156" s="35"/>
      <c r="AW25156" s="35"/>
    </row>
    <row r="25157" spans="45:49" x14ac:dyDescent="0.2">
      <c r="AS25157" s="35"/>
      <c r="AT25157" s="35"/>
      <c r="AU25157" s="35"/>
      <c r="AV25157" s="35"/>
      <c r="AW25157" s="35"/>
    </row>
    <row r="25158" spans="45:49" x14ac:dyDescent="0.2">
      <c r="AS25158" s="35"/>
      <c r="AT25158" s="35"/>
      <c r="AU25158" s="35"/>
      <c r="AV25158" s="35"/>
      <c r="AW25158" s="35"/>
    </row>
    <row r="25159" spans="45:49" x14ac:dyDescent="0.2">
      <c r="AS25159" s="35"/>
      <c r="AT25159" s="35"/>
      <c r="AU25159" s="35"/>
      <c r="AV25159" s="35"/>
      <c r="AW25159" s="35"/>
    </row>
    <row r="25160" spans="45:49" x14ac:dyDescent="0.2">
      <c r="AS25160" s="35"/>
      <c r="AT25160" s="35"/>
      <c r="AU25160" s="35"/>
      <c r="AV25160" s="35"/>
      <c r="AW25160" s="35"/>
    </row>
    <row r="25161" spans="45:49" x14ac:dyDescent="0.2">
      <c r="AS25161" s="35"/>
      <c r="AT25161" s="35"/>
      <c r="AU25161" s="35"/>
      <c r="AV25161" s="35"/>
      <c r="AW25161" s="35"/>
    </row>
    <row r="25162" spans="45:49" x14ac:dyDescent="0.2">
      <c r="AS25162" s="35"/>
      <c r="AT25162" s="35"/>
      <c r="AU25162" s="35"/>
      <c r="AV25162" s="35"/>
      <c r="AW25162" s="35"/>
    </row>
    <row r="25163" spans="45:49" x14ac:dyDescent="0.2">
      <c r="AS25163" s="35"/>
      <c r="AT25163" s="35"/>
      <c r="AU25163" s="35"/>
      <c r="AV25163" s="35"/>
      <c r="AW25163" s="35"/>
    </row>
    <row r="25164" spans="45:49" x14ac:dyDescent="0.2">
      <c r="AS25164" s="35"/>
      <c r="AT25164" s="35"/>
      <c r="AU25164" s="35"/>
      <c r="AV25164" s="35"/>
      <c r="AW25164" s="35"/>
    </row>
    <row r="25165" spans="45:49" x14ac:dyDescent="0.2">
      <c r="AS25165" s="35"/>
      <c r="AT25165" s="35"/>
      <c r="AU25165" s="35"/>
      <c r="AV25165" s="35"/>
      <c r="AW25165" s="35"/>
    </row>
    <row r="25166" spans="45:49" x14ac:dyDescent="0.2">
      <c r="AS25166" s="35"/>
      <c r="AT25166" s="35"/>
      <c r="AU25166" s="35"/>
      <c r="AV25166" s="35"/>
      <c r="AW25166" s="35"/>
    </row>
    <row r="25167" spans="45:49" x14ac:dyDescent="0.2">
      <c r="AS25167" s="35"/>
      <c r="AT25167" s="35"/>
      <c r="AU25167" s="35"/>
      <c r="AV25167" s="35"/>
      <c r="AW25167" s="35"/>
    </row>
    <row r="25168" spans="45:49" x14ac:dyDescent="0.2">
      <c r="AS25168" s="35"/>
      <c r="AT25168" s="35"/>
      <c r="AU25168" s="35"/>
      <c r="AV25168" s="35"/>
      <c r="AW25168" s="35"/>
    </row>
    <row r="25169" spans="45:49" x14ac:dyDescent="0.2">
      <c r="AS25169" s="35"/>
      <c r="AT25169" s="35"/>
      <c r="AU25169" s="35"/>
      <c r="AV25169" s="35"/>
      <c r="AW25169" s="35"/>
    </row>
    <row r="25170" spans="45:49" x14ac:dyDescent="0.2">
      <c r="AS25170" s="35"/>
      <c r="AT25170" s="35"/>
      <c r="AU25170" s="35"/>
      <c r="AV25170" s="35"/>
      <c r="AW25170" s="35"/>
    </row>
    <row r="25171" spans="45:49" x14ac:dyDescent="0.2">
      <c r="AS25171" s="35"/>
      <c r="AT25171" s="35"/>
      <c r="AU25171" s="35"/>
      <c r="AV25171" s="35"/>
      <c r="AW25171" s="35"/>
    </row>
    <row r="25172" spans="45:49" x14ac:dyDescent="0.2">
      <c r="AS25172" s="35"/>
      <c r="AT25172" s="35"/>
      <c r="AU25172" s="35"/>
      <c r="AV25172" s="35"/>
      <c r="AW25172" s="35"/>
    </row>
    <row r="25173" spans="45:49" x14ac:dyDescent="0.2">
      <c r="AS25173" s="35"/>
      <c r="AT25173" s="35"/>
      <c r="AU25173" s="35"/>
      <c r="AV25173" s="35"/>
      <c r="AW25173" s="35"/>
    </row>
    <row r="25174" spans="45:49" x14ac:dyDescent="0.2">
      <c r="AS25174" s="35"/>
      <c r="AT25174" s="35"/>
      <c r="AU25174" s="35"/>
      <c r="AV25174" s="35"/>
      <c r="AW25174" s="35"/>
    </row>
    <row r="25175" spans="45:49" x14ac:dyDescent="0.2">
      <c r="AS25175" s="35"/>
      <c r="AT25175" s="35"/>
      <c r="AU25175" s="35"/>
      <c r="AV25175" s="35"/>
      <c r="AW25175" s="35"/>
    </row>
    <row r="25176" spans="45:49" x14ac:dyDescent="0.2">
      <c r="AS25176" s="35"/>
      <c r="AT25176" s="35"/>
      <c r="AU25176" s="35"/>
      <c r="AV25176" s="35"/>
      <c r="AW25176" s="35"/>
    </row>
    <row r="25177" spans="45:49" x14ac:dyDescent="0.2">
      <c r="AS25177" s="35"/>
      <c r="AT25177" s="35"/>
      <c r="AU25177" s="35"/>
      <c r="AV25177" s="35"/>
      <c r="AW25177" s="35"/>
    </row>
    <row r="25178" spans="45:49" x14ac:dyDescent="0.2">
      <c r="AS25178" s="35"/>
      <c r="AT25178" s="35"/>
      <c r="AU25178" s="35"/>
      <c r="AV25178" s="35"/>
      <c r="AW25178" s="35"/>
    </row>
    <row r="25179" spans="45:49" x14ac:dyDescent="0.2">
      <c r="AS25179" s="35"/>
      <c r="AT25179" s="35"/>
      <c r="AU25179" s="35"/>
      <c r="AV25179" s="35"/>
      <c r="AW25179" s="35"/>
    </row>
    <row r="25180" spans="45:49" x14ac:dyDescent="0.2">
      <c r="AS25180" s="35"/>
      <c r="AT25180" s="35"/>
      <c r="AU25180" s="35"/>
      <c r="AV25180" s="35"/>
      <c r="AW25180" s="35"/>
    </row>
    <row r="25181" spans="45:49" x14ac:dyDescent="0.2">
      <c r="AS25181" s="35"/>
      <c r="AT25181" s="35"/>
      <c r="AU25181" s="35"/>
      <c r="AV25181" s="35"/>
      <c r="AW25181" s="35"/>
    </row>
    <row r="25182" spans="45:49" x14ac:dyDescent="0.2">
      <c r="AS25182" s="35"/>
      <c r="AT25182" s="35"/>
      <c r="AU25182" s="35"/>
      <c r="AV25182" s="35"/>
      <c r="AW25182" s="35"/>
    </row>
    <row r="25183" spans="45:49" x14ac:dyDescent="0.2">
      <c r="AS25183" s="35"/>
      <c r="AT25183" s="35"/>
      <c r="AU25183" s="35"/>
      <c r="AV25183" s="35"/>
      <c r="AW25183" s="35"/>
    </row>
    <row r="25184" spans="45:49" x14ac:dyDescent="0.2">
      <c r="AS25184" s="35"/>
      <c r="AT25184" s="35"/>
      <c r="AU25184" s="35"/>
      <c r="AV25184" s="35"/>
      <c r="AW25184" s="35"/>
    </row>
    <row r="25185" spans="45:49" x14ac:dyDescent="0.2">
      <c r="AS25185" s="35"/>
      <c r="AT25185" s="35"/>
      <c r="AU25185" s="35"/>
      <c r="AV25185" s="35"/>
      <c r="AW25185" s="35"/>
    </row>
    <row r="25186" spans="45:49" x14ac:dyDescent="0.2">
      <c r="AS25186" s="35"/>
      <c r="AT25186" s="35"/>
      <c r="AU25186" s="35"/>
      <c r="AV25186" s="35"/>
      <c r="AW25186" s="35"/>
    </row>
    <row r="25187" spans="45:49" x14ac:dyDescent="0.2">
      <c r="AS25187" s="35"/>
      <c r="AT25187" s="35"/>
      <c r="AU25187" s="35"/>
      <c r="AV25187" s="35"/>
      <c r="AW25187" s="35"/>
    </row>
    <row r="25188" spans="45:49" x14ac:dyDescent="0.2">
      <c r="AS25188" s="35"/>
      <c r="AT25188" s="35"/>
      <c r="AU25188" s="35"/>
      <c r="AV25188" s="35"/>
      <c r="AW25188" s="35"/>
    </row>
    <row r="25189" spans="45:49" x14ac:dyDescent="0.2">
      <c r="AS25189" s="35"/>
      <c r="AT25189" s="35"/>
      <c r="AU25189" s="35"/>
      <c r="AV25189" s="35"/>
      <c r="AW25189" s="35"/>
    </row>
    <row r="25190" spans="45:49" x14ac:dyDescent="0.2">
      <c r="AS25190" s="35"/>
      <c r="AT25190" s="35"/>
      <c r="AU25190" s="35"/>
      <c r="AV25190" s="35"/>
      <c r="AW25190" s="35"/>
    </row>
    <row r="25191" spans="45:49" x14ac:dyDescent="0.2">
      <c r="AS25191" s="35"/>
      <c r="AT25191" s="35"/>
      <c r="AU25191" s="35"/>
      <c r="AV25191" s="35"/>
      <c r="AW25191" s="35"/>
    </row>
    <row r="25192" spans="45:49" x14ac:dyDescent="0.2">
      <c r="AS25192" s="35"/>
      <c r="AT25192" s="35"/>
      <c r="AU25192" s="35"/>
      <c r="AV25192" s="35"/>
      <c r="AW25192" s="35"/>
    </row>
    <row r="25193" spans="45:49" x14ac:dyDescent="0.2">
      <c r="AS25193" s="35"/>
      <c r="AT25193" s="35"/>
      <c r="AU25193" s="35"/>
      <c r="AV25193" s="35"/>
      <c r="AW25193" s="35"/>
    </row>
    <row r="25194" spans="45:49" x14ac:dyDescent="0.2">
      <c r="AS25194" s="35"/>
      <c r="AT25194" s="35"/>
      <c r="AU25194" s="35"/>
      <c r="AV25194" s="35"/>
      <c r="AW25194" s="35"/>
    </row>
    <row r="25195" spans="45:49" x14ac:dyDescent="0.2">
      <c r="AS25195" s="35"/>
      <c r="AT25195" s="35"/>
      <c r="AU25195" s="35"/>
      <c r="AV25195" s="35"/>
      <c r="AW25195" s="35"/>
    </row>
    <row r="25196" spans="45:49" x14ac:dyDescent="0.2">
      <c r="AS25196" s="35"/>
      <c r="AT25196" s="35"/>
      <c r="AU25196" s="35"/>
      <c r="AV25196" s="35"/>
      <c r="AW25196" s="35"/>
    </row>
    <row r="25197" spans="45:49" x14ac:dyDescent="0.2">
      <c r="AS25197" s="35"/>
      <c r="AT25197" s="35"/>
      <c r="AU25197" s="35"/>
      <c r="AV25197" s="35"/>
      <c r="AW25197" s="35"/>
    </row>
    <row r="25198" spans="45:49" x14ac:dyDescent="0.2">
      <c r="AS25198" s="35"/>
      <c r="AT25198" s="35"/>
      <c r="AU25198" s="35"/>
      <c r="AV25198" s="35"/>
      <c r="AW25198" s="35"/>
    </row>
    <row r="25199" spans="45:49" x14ac:dyDescent="0.2">
      <c r="AS25199" s="35"/>
      <c r="AT25199" s="35"/>
      <c r="AU25199" s="35"/>
      <c r="AV25199" s="35"/>
      <c r="AW25199" s="35"/>
    </row>
    <row r="25200" spans="45:49" x14ac:dyDescent="0.2">
      <c r="AS25200" s="35"/>
      <c r="AT25200" s="35"/>
      <c r="AU25200" s="35"/>
      <c r="AV25200" s="35"/>
      <c r="AW25200" s="35"/>
    </row>
    <row r="25201" spans="45:49" x14ac:dyDescent="0.2">
      <c r="AS25201" s="35"/>
      <c r="AT25201" s="35"/>
      <c r="AU25201" s="35"/>
      <c r="AV25201" s="35"/>
      <c r="AW25201" s="35"/>
    </row>
    <row r="25202" spans="45:49" x14ac:dyDescent="0.2">
      <c r="AS25202" s="35"/>
      <c r="AT25202" s="35"/>
      <c r="AU25202" s="35"/>
      <c r="AV25202" s="35"/>
      <c r="AW25202" s="35"/>
    </row>
    <row r="25203" spans="45:49" x14ac:dyDescent="0.2">
      <c r="AS25203" s="35"/>
      <c r="AT25203" s="35"/>
      <c r="AU25203" s="35"/>
      <c r="AV25203" s="35"/>
      <c r="AW25203" s="35"/>
    </row>
    <row r="25204" spans="45:49" x14ac:dyDescent="0.2">
      <c r="AS25204" s="35"/>
      <c r="AT25204" s="35"/>
      <c r="AU25204" s="35"/>
      <c r="AV25204" s="35"/>
      <c r="AW25204" s="35"/>
    </row>
    <row r="25205" spans="45:49" x14ac:dyDescent="0.2">
      <c r="AS25205" s="35"/>
      <c r="AT25205" s="35"/>
      <c r="AU25205" s="35"/>
      <c r="AV25205" s="35"/>
      <c r="AW25205" s="35"/>
    </row>
    <row r="25206" spans="45:49" x14ac:dyDescent="0.2">
      <c r="AS25206" s="35"/>
      <c r="AT25206" s="35"/>
      <c r="AU25206" s="35"/>
      <c r="AV25206" s="35"/>
      <c r="AW25206" s="35"/>
    </row>
    <row r="25207" spans="45:49" x14ac:dyDescent="0.2">
      <c r="AS25207" s="35"/>
      <c r="AT25207" s="35"/>
      <c r="AU25207" s="35"/>
      <c r="AV25207" s="35"/>
      <c r="AW25207" s="35"/>
    </row>
    <row r="25208" spans="45:49" x14ac:dyDescent="0.2">
      <c r="AS25208" s="35"/>
      <c r="AT25208" s="35"/>
      <c r="AU25208" s="35"/>
      <c r="AV25208" s="35"/>
      <c r="AW25208" s="35"/>
    </row>
    <row r="25209" spans="45:49" x14ac:dyDescent="0.2">
      <c r="AS25209" s="35"/>
      <c r="AT25209" s="35"/>
      <c r="AU25209" s="35"/>
      <c r="AV25209" s="35"/>
      <c r="AW25209" s="35"/>
    </row>
    <row r="25210" spans="45:49" x14ac:dyDescent="0.2">
      <c r="AS25210" s="35"/>
      <c r="AT25210" s="35"/>
      <c r="AU25210" s="35"/>
      <c r="AV25210" s="35"/>
      <c r="AW25210" s="35"/>
    </row>
    <row r="25211" spans="45:49" x14ac:dyDescent="0.2">
      <c r="AS25211" s="35"/>
      <c r="AT25211" s="35"/>
      <c r="AU25211" s="35"/>
      <c r="AV25211" s="35"/>
      <c r="AW25211" s="35"/>
    </row>
    <row r="25212" spans="45:49" x14ac:dyDescent="0.2">
      <c r="AS25212" s="35"/>
      <c r="AT25212" s="35"/>
      <c r="AU25212" s="35"/>
      <c r="AV25212" s="35"/>
      <c r="AW25212" s="35"/>
    </row>
    <row r="25213" spans="45:49" x14ac:dyDescent="0.2">
      <c r="AS25213" s="35"/>
      <c r="AT25213" s="35"/>
      <c r="AU25213" s="35"/>
      <c r="AV25213" s="35"/>
      <c r="AW25213" s="35"/>
    </row>
    <row r="25214" spans="45:49" x14ac:dyDescent="0.2">
      <c r="AS25214" s="35"/>
      <c r="AT25214" s="35"/>
      <c r="AU25214" s="35"/>
      <c r="AV25214" s="35"/>
      <c r="AW25214" s="35"/>
    </row>
    <row r="25215" spans="45:49" x14ac:dyDescent="0.2">
      <c r="AS25215" s="35"/>
      <c r="AT25215" s="35"/>
      <c r="AU25215" s="35"/>
      <c r="AV25215" s="35"/>
      <c r="AW25215" s="35"/>
    </row>
    <row r="25216" spans="45:49" x14ac:dyDescent="0.2">
      <c r="AS25216" s="35"/>
      <c r="AT25216" s="35"/>
      <c r="AU25216" s="35"/>
      <c r="AV25216" s="35"/>
      <c r="AW25216" s="35"/>
    </row>
    <row r="25217" spans="45:49" x14ac:dyDescent="0.2">
      <c r="AS25217" s="35"/>
      <c r="AT25217" s="35"/>
      <c r="AU25217" s="35"/>
      <c r="AV25217" s="35"/>
      <c r="AW25217" s="35"/>
    </row>
    <row r="25218" spans="45:49" x14ac:dyDescent="0.2">
      <c r="AS25218" s="35"/>
      <c r="AT25218" s="35"/>
      <c r="AU25218" s="35"/>
      <c r="AV25218" s="35"/>
      <c r="AW25218" s="35"/>
    </row>
    <row r="25219" spans="45:49" x14ac:dyDescent="0.2">
      <c r="AS25219" s="35"/>
      <c r="AT25219" s="35"/>
      <c r="AU25219" s="35"/>
      <c r="AV25219" s="35"/>
      <c r="AW25219" s="35"/>
    </row>
    <row r="25220" spans="45:49" x14ac:dyDescent="0.2">
      <c r="AS25220" s="35"/>
      <c r="AT25220" s="35"/>
      <c r="AU25220" s="35"/>
      <c r="AV25220" s="35"/>
      <c r="AW25220" s="35"/>
    </row>
    <row r="25221" spans="45:49" x14ac:dyDescent="0.2">
      <c r="AS25221" s="35"/>
      <c r="AT25221" s="35"/>
      <c r="AU25221" s="35"/>
      <c r="AV25221" s="35"/>
      <c r="AW25221" s="35"/>
    </row>
    <row r="25222" spans="45:49" x14ac:dyDescent="0.2">
      <c r="AS25222" s="35"/>
      <c r="AT25222" s="35"/>
      <c r="AU25222" s="35"/>
      <c r="AV25222" s="35"/>
      <c r="AW25222" s="35"/>
    </row>
    <row r="25223" spans="45:49" x14ac:dyDescent="0.2">
      <c r="AS25223" s="35"/>
      <c r="AT25223" s="35"/>
      <c r="AU25223" s="35"/>
      <c r="AV25223" s="35"/>
      <c r="AW25223" s="35"/>
    </row>
    <row r="25224" spans="45:49" x14ac:dyDescent="0.2">
      <c r="AS25224" s="35"/>
      <c r="AT25224" s="35"/>
      <c r="AU25224" s="35"/>
      <c r="AV25224" s="35"/>
      <c r="AW25224" s="35"/>
    </row>
    <row r="25225" spans="45:49" x14ac:dyDescent="0.2">
      <c r="AS25225" s="35"/>
      <c r="AT25225" s="35"/>
      <c r="AU25225" s="35"/>
      <c r="AV25225" s="35"/>
      <c r="AW25225" s="35"/>
    </row>
    <row r="25226" spans="45:49" x14ac:dyDescent="0.2">
      <c r="AS25226" s="35"/>
      <c r="AT25226" s="35"/>
      <c r="AU25226" s="35"/>
      <c r="AV25226" s="35"/>
      <c r="AW25226" s="35"/>
    </row>
    <row r="25227" spans="45:49" x14ac:dyDescent="0.2">
      <c r="AS25227" s="35"/>
      <c r="AT25227" s="35"/>
      <c r="AU25227" s="35"/>
      <c r="AV25227" s="35"/>
      <c r="AW25227" s="35"/>
    </row>
    <row r="25228" spans="45:49" x14ac:dyDescent="0.2">
      <c r="AS25228" s="35"/>
      <c r="AT25228" s="35"/>
      <c r="AU25228" s="35"/>
      <c r="AV25228" s="35"/>
      <c r="AW25228" s="35"/>
    </row>
    <row r="25229" spans="45:49" x14ac:dyDescent="0.2">
      <c r="AS25229" s="35"/>
      <c r="AT25229" s="35"/>
      <c r="AU25229" s="35"/>
      <c r="AV25229" s="35"/>
      <c r="AW25229" s="35"/>
    </row>
    <row r="25230" spans="45:49" x14ac:dyDescent="0.2">
      <c r="AS25230" s="35"/>
      <c r="AT25230" s="35"/>
      <c r="AU25230" s="35"/>
      <c r="AV25230" s="35"/>
      <c r="AW25230" s="35"/>
    </row>
    <row r="25231" spans="45:49" x14ac:dyDescent="0.2">
      <c r="AS25231" s="35"/>
      <c r="AT25231" s="35"/>
      <c r="AU25231" s="35"/>
      <c r="AV25231" s="35"/>
      <c r="AW25231" s="35"/>
    </row>
    <row r="25232" spans="45:49" x14ac:dyDescent="0.2">
      <c r="AS25232" s="35"/>
      <c r="AT25232" s="35"/>
      <c r="AU25232" s="35"/>
      <c r="AV25232" s="35"/>
      <c r="AW25232" s="35"/>
    </row>
    <row r="25233" spans="45:49" x14ac:dyDescent="0.2">
      <c r="AS25233" s="35"/>
      <c r="AT25233" s="35"/>
      <c r="AU25233" s="35"/>
      <c r="AV25233" s="35"/>
      <c r="AW25233" s="35"/>
    </row>
    <row r="25234" spans="45:49" x14ac:dyDescent="0.2">
      <c r="AS25234" s="35"/>
      <c r="AT25234" s="35"/>
      <c r="AU25234" s="35"/>
      <c r="AV25234" s="35"/>
      <c r="AW25234" s="35"/>
    </row>
    <row r="25235" spans="45:49" x14ac:dyDescent="0.2">
      <c r="AS25235" s="35"/>
      <c r="AT25235" s="35"/>
      <c r="AU25235" s="35"/>
      <c r="AV25235" s="35"/>
      <c r="AW25235" s="35"/>
    </row>
    <row r="25236" spans="45:49" x14ac:dyDescent="0.2">
      <c r="AS25236" s="35"/>
      <c r="AT25236" s="35"/>
      <c r="AU25236" s="35"/>
      <c r="AV25236" s="35"/>
      <c r="AW25236" s="35"/>
    </row>
    <row r="25237" spans="45:49" x14ac:dyDescent="0.2">
      <c r="AS25237" s="35"/>
      <c r="AT25237" s="35"/>
      <c r="AU25237" s="35"/>
      <c r="AV25237" s="35"/>
      <c r="AW25237" s="35"/>
    </row>
    <row r="25238" spans="45:49" x14ac:dyDescent="0.2">
      <c r="AS25238" s="35"/>
      <c r="AT25238" s="35"/>
      <c r="AU25238" s="35"/>
      <c r="AV25238" s="35"/>
      <c r="AW25238" s="35"/>
    </row>
    <row r="25239" spans="45:49" x14ac:dyDescent="0.2">
      <c r="AS25239" s="35"/>
      <c r="AT25239" s="35"/>
      <c r="AU25239" s="35"/>
      <c r="AV25239" s="35"/>
      <c r="AW25239" s="35"/>
    </row>
    <row r="25240" spans="45:49" x14ac:dyDescent="0.2">
      <c r="AS25240" s="35"/>
      <c r="AT25240" s="35"/>
      <c r="AU25240" s="35"/>
      <c r="AV25240" s="35"/>
      <c r="AW25240" s="35"/>
    </row>
    <row r="25241" spans="45:49" x14ac:dyDescent="0.2">
      <c r="AS25241" s="35"/>
      <c r="AT25241" s="35"/>
      <c r="AU25241" s="35"/>
      <c r="AV25241" s="35"/>
      <c r="AW25241" s="35"/>
    </row>
    <row r="25242" spans="45:49" x14ac:dyDescent="0.2">
      <c r="AS25242" s="35"/>
      <c r="AT25242" s="35"/>
      <c r="AU25242" s="35"/>
      <c r="AV25242" s="35"/>
      <c r="AW25242" s="35"/>
    </row>
    <row r="25243" spans="45:49" x14ac:dyDescent="0.2">
      <c r="AS25243" s="35"/>
      <c r="AT25243" s="35"/>
      <c r="AU25243" s="35"/>
      <c r="AV25243" s="35"/>
      <c r="AW25243" s="35"/>
    </row>
    <row r="25244" spans="45:49" x14ac:dyDescent="0.2">
      <c r="AS25244" s="35"/>
      <c r="AT25244" s="35"/>
      <c r="AU25244" s="35"/>
      <c r="AV25244" s="35"/>
      <c r="AW25244" s="35"/>
    </row>
    <row r="25245" spans="45:49" x14ac:dyDescent="0.2">
      <c r="AS25245" s="35"/>
      <c r="AT25245" s="35"/>
      <c r="AU25245" s="35"/>
      <c r="AV25245" s="35"/>
      <c r="AW25245" s="35"/>
    </row>
    <row r="25246" spans="45:49" x14ac:dyDescent="0.2">
      <c r="AS25246" s="35"/>
      <c r="AT25246" s="35"/>
      <c r="AU25246" s="35"/>
      <c r="AV25246" s="35"/>
      <c r="AW25246" s="35"/>
    </row>
    <row r="25247" spans="45:49" x14ac:dyDescent="0.2">
      <c r="AS25247" s="35"/>
      <c r="AT25247" s="35"/>
      <c r="AU25247" s="35"/>
      <c r="AV25247" s="35"/>
      <c r="AW25247" s="35"/>
    </row>
    <row r="25248" spans="45:49" x14ac:dyDescent="0.2">
      <c r="AS25248" s="35"/>
      <c r="AT25248" s="35"/>
      <c r="AU25248" s="35"/>
      <c r="AV25248" s="35"/>
      <c r="AW25248" s="35"/>
    </row>
    <row r="25249" spans="45:49" x14ac:dyDescent="0.2">
      <c r="AS25249" s="35"/>
      <c r="AT25249" s="35"/>
      <c r="AU25249" s="35"/>
      <c r="AV25249" s="35"/>
      <c r="AW25249" s="35"/>
    </row>
    <row r="25250" spans="45:49" x14ac:dyDescent="0.2">
      <c r="AS25250" s="35"/>
      <c r="AT25250" s="35"/>
      <c r="AU25250" s="35"/>
      <c r="AV25250" s="35"/>
      <c r="AW25250" s="35"/>
    </row>
    <row r="25251" spans="45:49" x14ac:dyDescent="0.2">
      <c r="AS25251" s="35"/>
      <c r="AT25251" s="35"/>
      <c r="AU25251" s="35"/>
      <c r="AV25251" s="35"/>
      <c r="AW25251" s="35"/>
    </row>
    <row r="25252" spans="45:49" x14ac:dyDescent="0.2">
      <c r="AS25252" s="35"/>
      <c r="AT25252" s="35"/>
      <c r="AU25252" s="35"/>
      <c r="AV25252" s="35"/>
      <c r="AW25252" s="35"/>
    </row>
    <row r="25253" spans="45:49" x14ac:dyDescent="0.2">
      <c r="AS25253" s="35"/>
      <c r="AT25253" s="35"/>
      <c r="AU25253" s="35"/>
      <c r="AV25253" s="35"/>
      <c r="AW25253" s="35"/>
    </row>
    <row r="25254" spans="45:49" x14ac:dyDescent="0.2">
      <c r="AS25254" s="35"/>
      <c r="AT25254" s="35"/>
      <c r="AU25254" s="35"/>
      <c r="AV25254" s="35"/>
      <c r="AW25254" s="35"/>
    </row>
    <row r="25255" spans="45:49" x14ac:dyDescent="0.2">
      <c r="AS25255" s="35"/>
      <c r="AT25255" s="35"/>
      <c r="AU25255" s="35"/>
      <c r="AV25255" s="35"/>
      <c r="AW25255" s="35"/>
    </row>
    <row r="25256" spans="45:49" x14ac:dyDescent="0.2">
      <c r="AS25256" s="35"/>
      <c r="AT25256" s="35"/>
      <c r="AU25256" s="35"/>
      <c r="AV25256" s="35"/>
      <c r="AW25256" s="35"/>
    </row>
    <row r="25257" spans="45:49" x14ac:dyDescent="0.2">
      <c r="AS25257" s="35"/>
      <c r="AT25257" s="35"/>
      <c r="AU25257" s="35"/>
      <c r="AV25257" s="35"/>
      <c r="AW25257" s="35"/>
    </row>
    <row r="25258" spans="45:49" x14ac:dyDescent="0.2">
      <c r="AS25258" s="35"/>
      <c r="AT25258" s="35"/>
      <c r="AU25258" s="35"/>
      <c r="AV25258" s="35"/>
      <c r="AW25258" s="35"/>
    </row>
    <row r="25259" spans="45:49" x14ac:dyDescent="0.2">
      <c r="AS25259" s="35"/>
      <c r="AT25259" s="35"/>
      <c r="AU25259" s="35"/>
      <c r="AV25259" s="35"/>
      <c r="AW25259" s="35"/>
    </row>
    <row r="25260" spans="45:49" x14ac:dyDescent="0.2">
      <c r="AS25260" s="35"/>
      <c r="AT25260" s="35"/>
      <c r="AU25260" s="35"/>
      <c r="AV25260" s="35"/>
      <c r="AW25260" s="35"/>
    </row>
    <row r="25261" spans="45:49" x14ac:dyDescent="0.2">
      <c r="AS25261" s="35"/>
      <c r="AT25261" s="35"/>
      <c r="AU25261" s="35"/>
      <c r="AV25261" s="35"/>
      <c r="AW25261" s="35"/>
    </row>
    <row r="25262" spans="45:49" x14ac:dyDescent="0.2">
      <c r="AS25262" s="35"/>
      <c r="AT25262" s="35"/>
      <c r="AU25262" s="35"/>
      <c r="AV25262" s="35"/>
      <c r="AW25262" s="35"/>
    </row>
    <row r="25263" spans="45:49" x14ac:dyDescent="0.2">
      <c r="AS25263" s="35"/>
      <c r="AT25263" s="35"/>
      <c r="AU25263" s="35"/>
      <c r="AV25263" s="35"/>
      <c r="AW25263" s="35"/>
    </row>
    <row r="25264" spans="45:49" x14ac:dyDescent="0.2">
      <c r="AS25264" s="35"/>
      <c r="AT25264" s="35"/>
      <c r="AU25264" s="35"/>
      <c r="AV25264" s="35"/>
      <c r="AW25264" s="35"/>
    </row>
    <row r="25265" spans="45:49" x14ac:dyDescent="0.2">
      <c r="AS25265" s="35"/>
      <c r="AT25265" s="35"/>
      <c r="AU25265" s="35"/>
      <c r="AV25265" s="35"/>
      <c r="AW25265" s="35"/>
    </row>
    <row r="25266" spans="45:49" x14ac:dyDescent="0.2">
      <c r="AS25266" s="35"/>
      <c r="AT25266" s="35"/>
      <c r="AU25266" s="35"/>
      <c r="AV25266" s="35"/>
      <c r="AW25266" s="35"/>
    </row>
    <row r="25267" spans="45:49" x14ac:dyDescent="0.2">
      <c r="AS25267" s="35"/>
      <c r="AT25267" s="35"/>
      <c r="AU25267" s="35"/>
      <c r="AV25267" s="35"/>
      <c r="AW25267" s="35"/>
    </row>
    <row r="25268" spans="45:49" x14ac:dyDescent="0.2">
      <c r="AS25268" s="35"/>
      <c r="AT25268" s="35"/>
      <c r="AU25268" s="35"/>
      <c r="AV25268" s="35"/>
      <c r="AW25268" s="35"/>
    </row>
    <row r="25269" spans="45:49" x14ac:dyDescent="0.2">
      <c r="AS25269" s="35"/>
      <c r="AT25269" s="35"/>
      <c r="AU25269" s="35"/>
      <c r="AV25269" s="35"/>
      <c r="AW25269" s="35"/>
    </row>
    <row r="25270" spans="45:49" x14ac:dyDescent="0.2">
      <c r="AS25270" s="35"/>
      <c r="AT25270" s="35"/>
      <c r="AU25270" s="35"/>
      <c r="AV25270" s="35"/>
      <c r="AW25270" s="35"/>
    </row>
    <row r="25271" spans="45:49" x14ac:dyDescent="0.2">
      <c r="AS25271" s="35"/>
      <c r="AT25271" s="35"/>
      <c r="AU25271" s="35"/>
      <c r="AV25271" s="35"/>
      <c r="AW25271" s="35"/>
    </row>
    <row r="25272" spans="45:49" x14ac:dyDescent="0.2">
      <c r="AS25272" s="35"/>
      <c r="AT25272" s="35"/>
      <c r="AU25272" s="35"/>
      <c r="AV25272" s="35"/>
      <c r="AW25272" s="35"/>
    </row>
    <row r="25273" spans="45:49" x14ac:dyDescent="0.2">
      <c r="AS25273" s="35"/>
      <c r="AT25273" s="35"/>
      <c r="AU25273" s="35"/>
      <c r="AV25273" s="35"/>
      <c r="AW25273" s="35"/>
    </row>
    <row r="25274" spans="45:49" x14ac:dyDescent="0.2">
      <c r="AS25274" s="35"/>
      <c r="AT25274" s="35"/>
      <c r="AU25274" s="35"/>
      <c r="AV25274" s="35"/>
      <c r="AW25274" s="35"/>
    </row>
    <row r="25275" spans="45:49" x14ac:dyDescent="0.2">
      <c r="AS25275" s="35"/>
      <c r="AT25275" s="35"/>
      <c r="AU25275" s="35"/>
      <c r="AV25275" s="35"/>
      <c r="AW25275" s="35"/>
    </row>
    <row r="25276" spans="45:49" x14ac:dyDescent="0.2">
      <c r="AS25276" s="35"/>
      <c r="AT25276" s="35"/>
      <c r="AU25276" s="35"/>
      <c r="AV25276" s="35"/>
      <c r="AW25276" s="35"/>
    </row>
    <row r="25277" spans="45:49" x14ac:dyDescent="0.2">
      <c r="AS25277" s="35"/>
      <c r="AT25277" s="35"/>
      <c r="AU25277" s="35"/>
      <c r="AV25277" s="35"/>
      <c r="AW25277" s="35"/>
    </row>
    <row r="25278" spans="45:49" x14ac:dyDescent="0.2">
      <c r="AS25278" s="35"/>
      <c r="AT25278" s="35"/>
      <c r="AU25278" s="35"/>
      <c r="AV25278" s="35"/>
      <c r="AW25278" s="35"/>
    </row>
    <row r="25279" spans="45:49" x14ac:dyDescent="0.2">
      <c r="AS25279" s="35"/>
      <c r="AT25279" s="35"/>
      <c r="AU25279" s="35"/>
      <c r="AV25279" s="35"/>
      <c r="AW25279" s="35"/>
    </row>
    <row r="25280" spans="45:49" x14ac:dyDescent="0.2">
      <c r="AS25280" s="35"/>
      <c r="AT25280" s="35"/>
      <c r="AU25280" s="35"/>
      <c r="AV25280" s="35"/>
      <c r="AW25280" s="35"/>
    </row>
    <row r="25281" spans="45:49" x14ac:dyDescent="0.2">
      <c r="AS25281" s="35"/>
      <c r="AT25281" s="35"/>
      <c r="AU25281" s="35"/>
      <c r="AV25281" s="35"/>
      <c r="AW25281" s="35"/>
    </row>
    <row r="25282" spans="45:49" x14ac:dyDescent="0.2">
      <c r="AS25282" s="35"/>
      <c r="AT25282" s="35"/>
      <c r="AU25282" s="35"/>
      <c r="AV25282" s="35"/>
      <c r="AW25282" s="35"/>
    </row>
    <row r="25283" spans="45:49" x14ac:dyDescent="0.2">
      <c r="AS25283" s="35"/>
      <c r="AT25283" s="35"/>
      <c r="AU25283" s="35"/>
      <c r="AV25283" s="35"/>
      <c r="AW25283" s="35"/>
    </row>
    <row r="25284" spans="45:49" x14ac:dyDescent="0.2">
      <c r="AS25284" s="35"/>
      <c r="AT25284" s="35"/>
      <c r="AU25284" s="35"/>
      <c r="AV25284" s="35"/>
      <c r="AW25284" s="35"/>
    </row>
    <row r="25285" spans="45:49" x14ac:dyDescent="0.2">
      <c r="AS25285" s="35"/>
      <c r="AT25285" s="35"/>
      <c r="AU25285" s="35"/>
      <c r="AV25285" s="35"/>
      <c r="AW25285" s="35"/>
    </row>
    <row r="25286" spans="45:49" x14ac:dyDescent="0.2">
      <c r="AS25286" s="35"/>
      <c r="AT25286" s="35"/>
      <c r="AU25286" s="35"/>
      <c r="AV25286" s="35"/>
      <c r="AW25286" s="35"/>
    </row>
    <row r="25287" spans="45:49" x14ac:dyDescent="0.2">
      <c r="AS25287" s="35"/>
      <c r="AT25287" s="35"/>
      <c r="AU25287" s="35"/>
      <c r="AV25287" s="35"/>
      <c r="AW25287" s="35"/>
    </row>
    <row r="25288" spans="45:49" x14ac:dyDescent="0.2">
      <c r="AS25288" s="35"/>
      <c r="AT25288" s="35"/>
      <c r="AU25288" s="35"/>
      <c r="AV25288" s="35"/>
      <c r="AW25288" s="35"/>
    </row>
    <row r="25289" spans="45:49" x14ac:dyDescent="0.2">
      <c r="AS25289" s="35"/>
      <c r="AT25289" s="35"/>
      <c r="AU25289" s="35"/>
      <c r="AV25289" s="35"/>
      <c r="AW25289" s="35"/>
    </row>
    <row r="25290" spans="45:49" x14ac:dyDescent="0.2">
      <c r="AS25290" s="35"/>
      <c r="AT25290" s="35"/>
      <c r="AU25290" s="35"/>
      <c r="AV25290" s="35"/>
      <c r="AW25290" s="35"/>
    </row>
    <row r="25291" spans="45:49" x14ac:dyDescent="0.2">
      <c r="AS25291" s="35"/>
      <c r="AT25291" s="35"/>
      <c r="AU25291" s="35"/>
      <c r="AV25291" s="35"/>
      <c r="AW25291" s="35"/>
    </row>
    <row r="25292" spans="45:49" x14ac:dyDescent="0.2">
      <c r="AS25292" s="35"/>
      <c r="AT25292" s="35"/>
      <c r="AU25292" s="35"/>
      <c r="AV25292" s="35"/>
      <c r="AW25292" s="35"/>
    </row>
    <row r="25293" spans="45:49" x14ac:dyDescent="0.2">
      <c r="AS25293" s="35"/>
      <c r="AT25293" s="35"/>
      <c r="AU25293" s="35"/>
      <c r="AV25293" s="35"/>
      <c r="AW25293" s="35"/>
    </row>
    <row r="25294" spans="45:49" x14ac:dyDescent="0.2">
      <c r="AS25294" s="35"/>
      <c r="AT25294" s="35"/>
      <c r="AU25294" s="35"/>
      <c r="AV25294" s="35"/>
      <c r="AW25294" s="35"/>
    </row>
    <row r="25295" spans="45:49" x14ac:dyDescent="0.2">
      <c r="AS25295" s="35"/>
      <c r="AT25295" s="35"/>
      <c r="AU25295" s="35"/>
      <c r="AV25295" s="35"/>
      <c r="AW25295" s="35"/>
    </row>
    <row r="25296" spans="45:49" x14ac:dyDescent="0.2">
      <c r="AS25296" s="35"/>
      <c r="AT25296" s="35"/>
      <c r="AU25296" s="35"/>
      <c r="AV25296" s="35"/>
      <c r="AW25296" s="35"/>
    </row>
    <row r="25297" spans="45:49" x14ac:dyDescent="0.2">
      <c r="AS25297" s="35"/>
      <c r="AT25297" s="35"/>
      <c r="AU25297" s="35"/>
      <c r="AV25297" s="35"/>
      <c r="AW25297" s="35"/>
    </row>
    <row r="25298" spans="45:49" x14ac:dyDescent="0.2">
      <c r="AS25298" s="35"/>
      <c r="AT25298" s="35"/>
      <c r="AU25298" s="35"/>
      <c r="AV25298" s="35"/>
      <c r="AW25298" s="35"/>
    </row>
    <row r="25299" spans="45:49" x14ac:dyDescent="0.2">
      <c r="AS25299" s="35"/>
      <c r="AT25299" s="35"/>
      <c r="AU25299" s="35"/>
      <c r="AV25299" s="35"/>
      <c r="AW25299" s="35"/>
    </row>
    <row r="25300" spans="45:49" x14ac:dyDescent="0.2">
      <c r="AS25300" s="35"/>
      <c r="AT25300" s="35"/>
      <c r="AU25300" s="35"/>
      <c r="AV25300" s="35"/>
      <c r="AW25300" s="35"/>
    </row>
    <row r="25301" spans="45:49" x14ac:dyDescent="0.2">
      <c r="AS25301" s="35"/>
      <c r="AT25301" s="35"/>
      <c r="AU25301" s="35"/>
      <c r="AV25301" s="35"/>
      <c r="AW25301" s="35"/>
    </row>
    <row r="25302" spans="45:49" x14ac:dyDescent="0.2">
      <c r="AS25302" s="35"/>
      <c r="AT25302" s="35"/>
      <c r="AU25302" s="35"/>
      <c r="AV25302" s="35"/>
      <c r="AW25302" s="35"/>
    </row>
    <row r="25303" spans="45:49" x14ac:dyDescent="0.2">
      <c r="AS25303" s="35"/>
      <c r="AT25303" s="35"/>
      <c r="AU25303" s="35"/>
      <c r="AV25303" s="35"/>
      <c r="AW25303" s="35"/>
    </row>
    <row r="25304" spans="45:49" x14ac:dyDescent="0.2">
      <c r="AS25304" s="35"/>
      <c r="AT25304" s="35"/>
      <c r="AU25304" s="35"/>
      <c r="AV25304" s="35"/>
      <c r="AW25304" s="35"/>
    </row>
    <row r="25305" spans="45:49" x14ac:dyDescent="0.2">
      <c r="AS25305" s="35"/>
      <c r="AT25305" s="35"/>
      <c r="AU25305" s="35"/>
      <c r="AV25305" s="35"/>
      <c r="AW25305" s="35"/>
    </row>
    <row r="25306" spans="45:49" x14ac:dyDescent="0.2">
      <c r="AS25306" s="35"/>
      <c r="AT25306" s="35"/>
      <c r="AU25306" s="35"/>
      <c r="AV25306" s="35"/>
      <c r="AW25306" s="35"/>
    </row>
    <row r="25307" spans="45:49" x14ac:dyDescent="0.2">
      <c r="AS25307" s="35"/>
      <c r="AT25307" s="35"/>
      <c r="AU25307" s="35"/>
      <c r="AV25307" s="35"/>
      <c r="AW25307" s="35"/>
    </row>
    <row r="25308" spans="45:49" x14ac:dyDescent="0.2">
      <c r="AS25308" s="35"/>
      <c r="AT25308" s="35"/>
      <c r="AU25308" s="35"/>
      <c r="AV25308" s="35"/>
      <c r="AW25308" s="35"/>
    </row>
    <row r="25309" spans="45:49" x14ac:dyDescent="0.2">
      <c r="AS25309" s="35"/>
      <c r="AT25309" s="35"/>
      <c r="AU25309" s="35"/>
      <c r="AV25309" s="35"/>
      <c r="AW25309" s="35"/>
    </row>
    <row r="25310" spans="45:49" x14ac:dyDescent="0.2">
      <c r="AS25310" s="35"/>
      <c r="AT25310" s="35"/>
      <c r="AU25310" s="35"/>
      <c r="AV25310" s="35"/>
      <c r="AW25310" s="35"/>
    </row>
    <row r="25311" spans="45:49" x14ac:dyDescent="0.2">
      <c r="AS25311" s="35"/>
      <c r="AT25311" s="35"/>
      <c r="AU25311" s="35"/>
      <c r="AV25311" s="35"/>
      <c r="AW25311" s="35"/>
    </row>
    <row r="25312" spans="45:49" x14ac:dyDescent="0.2">
      <c r="AS25312" s="35"/>
      <c r="AT25312" s="35"/>
      <c r="AU25312" s="35"/>
      <c r="AV25312" s="35"/>
      <c r="AW25312" s="35"/>
    </row>
    <row r="25313" spans="45:49" x14ac:dyDescent="0.2">
      <c r="AS25313" s="35"/>
      <c r="AT25313" s="35"/>
      <c r="AU25313" s="35"/>
      <c r="AV25313" s="35"/>
      <c r="AW25313" s="35"/>
    </row>
    <row r="25314" spans="45:49" x14ac:dyDescent="0.2">
      <c r="AS25314" s="35"/>
      <c r="AT25314" s="35"/>
      <c r="AU25314" s="35"/>
      <c r="AV25314" s="35"/>
      <c r="AW25314" s="35"/>
    </row>
    <row r="25315" spans="45:49" x14ac:dyDescent="0.2">
      <c r="AS25315" s="35"/>
      <c r="AT25315" s="35"/>
      <c r="AU25315" s="35"/>
      <c r="AV25315" s="35"/>
      <c r="AW25315" s="35"/>
    </row>
    <row r="25316" spans="45:49" x14ac:dyDescent="0.2">
      <c r="AS25316" s="35"/>
      <c r="AT25316" s="35"/>
      <c r="AU25316" s="35"/>
      <c r="AV25316" s="35"/>
      <c r="AW25316" s="35"/>
    </row>
    <row r="25317" spans="45:49" x14ac:dyDescent="0.2">
      <c r="AS25317" s="35"/>
      <c r="AT25317" s="35"/>
      <c r="AU25317" s="35"/>
      <c r="AV25317" s="35"/>
      <c r="AW25317" s="35"/>
    </row>
    <row r="25318" spans="45:49" x14ac:dyDescent="0.2">
      <c r="AS25318" s="35"/>
      <c r="AT25318" s="35"/>
      <c r="AU25318" s="35"/>
      <c r="AV25318" s="35"/>
      <c r="AW25318" s="35"/>
    </row>
    <row r="25319" spans="45:49" x14ac:dyDescent="0.2">
      <c r="AS25319" s="35"/>
      <c r="AT25319" s="35"/>
      <c r="AU25319" s="35"/>
      <c r="AV25319" s="35"/>
      <c r="AW25319" s="35"/>
    </row>
    <row r="25320" spans="45:49" x14ac:dyDescent="0.2">
      <c r="AS25320" s="35"/>
      <c r="AT25320" s="35"/>
      <c r="AU25320" s="35"/>
      <c r="AV25320" s="35"/>
      <c r="AW25320" s="35"/>
    </row>
    <row r="25321" spans="45:49" x14ac:dyDescent="0.2">
      <c r="AS25321" s="35"/>
      <c r="AT25321" s="35"/>
      <c r="AU25321" s="35"/>
      <c r="AV25321" s="35"/>
      <c r="AW25321" s="35"/>
    </row>
    <row r="25322" spans="45:49" x14ac:dyDescent="0.2">
      <c r="AS25322" s="35"/>
      <c r="AT25322" s="35"/>
      <c r="AU25322" s="35"/>
      <c r="AV25322" s="35"/>
      <c r="AW25322" s="35"/>
    </row>
    <row r="25323" spans="45:49" x14ac:dyDescent="0.2">
      <c r="AS25323" s="35"/>
      <c r="AT25323" s="35"/>
      <c r="AU25323" s="35"/>
      <c r="AV25323" s="35"/>
      <c r="AW25323" s="35"/>
    </row>
    <row r="25324" spans="45:49" x14ac:dyDescent="0.2">
      <c r="AS25324" s="35"/>
      <c r="AT25324" s="35"/>
      <c r="AU25324" s="35"/>
      <c r="AV25324" s="35"/>
      <c r="AW25324" s="35"/>
    </row>
    <row r="25325" spans="45:49" x14ac:dyDescent="0.2">
      <c r="AS25325" s="35"/>
      <c r="AT25325" s="35"/>
      <c r="AU25325" s="35"/>
      <c r="AV25325" s="35"/>
      <c r="AW25325" s="35"/>
    </row>
    <row r="25326" spans="45:49" x14ac:dyDescent="0.2">
      <c r="AS25326" s="35"/>
      <c r="AT25326" s="35"/>
      <c r="AU25326" s="35"/>
      <c r="AV25326" s="35"/>
      <c r="AW25326" s="35"/>
    </row>
    <row r="25327" spans="45:49" x14ac:dyDescent="0.2">
      <c r="AS25327" s="35"/>
      <c r="AT25327" s="35"/>
      <c r="AU25327" s="35"/>
      <c r="AV25327" s="35"/>
      <c r="AW25327" s="35"/>
    </row>
    <row r="25328" spans="45:49" x14ac:dyDescent="0.2">
      <c r="AS25328" s="35"/>
      <c r="AT25328" s="35"/>
      <c r="AU25328" s="35"/>
      <c r="AV25328" s="35"/>
      <c r="AW25328" s="35"/>
    </row>
    <row r="25329" spans="45:49" x14ac:dyDescent="0.2">
      <c r="AS25329" s="35"/>
      <c r="AT25329" s="35"/>
      <c r="AU25329" s="35"/>
      <c r="AV25329" s="35"/>
      <c r="AW25329" s="35"/>
    </row>
    <row r="25330" spans="45:49" x14ac:dyDescent="0.2">
      <c r="AS25330" s="35"/>
      <c r="AT25330" s="35"/>
      <c r="AU25330" s="35"/>
      <c r="AV25330" s="35"/>
      <c r="AW25330" s="35"/>
    </row>
    <row r="25331" spans="45:49" x14ac:dyDescent="0.2">
      <c r="AS25331" s="35"/>
      <c r="AT25331" s="35"/>
      <c r="AU25331" s="35"/>
      <c r="AV25331" s="35"/>
      <c r="AW25331" s="35"/>
    </row>
    <row r="25332" spans="45:49" x14ac:dyDescent="0.2">
      <c r="AS25332" s="35"/>
      <c r="AT25332" s="35"/>
      <c r="AU25332" s="35"/>
      <c r="AV25332" s="35"/>
      <c r="AW25332" s="35"/>
    </row>
    <row r="25333" spans="45:49" x14ac:dyDescent="0.2">
      <c r="AS25333" s="35"/>
      <c r="AT25333" s="35"/>
      <c r="AU25333" s="35"/>
      <c r="AV25333" s="35"/>
      <c r="AW25333" s="35"/>
    </row>
    <row r="25334" spans="45:49" x14ac:dyDescent="0.2">
      <c r="AS25334" s="35"/>
      <c r="AT25334" s="35"/>
      <c r="AU25334" s="35"/>
      <c r="AV25334" s="35"/>
      <c r="AW25334" s="35"/>
    </row>
    <row r="25335" spans="45:49" x14ac:dyDescent="0.2">
      <c r="AS25335" s="35"/>
      <c r="AT25335" s="35"/>
      <c r="AU25335" s="35"/>
      <c r="AV25335" s="35"/>
      <c r="AW25335" s="35"/>
    </row>
    <row r="25336" spans="45:49" x14ac:dyDescent="0.2">
      <c r="AS25336" s="35"/>
      <c r="AT25336" s="35"/>
      <c r="AU25336" s="35"/>
      <c r="AV25336" s="35"/>
      <c r="AW25336" s="35"/>
    </row>
    <row r="25337" spans="45:49" x14ac:dyDescent="0.2">
      <c r="AS25337" s="35"/>
      <c r="AT25337" s="35"/>
      <c r="AU25337" s="35"/>
      <c r="AV25337" s="35"/>
      <c r="AW25337" s="35"/>
    </row>
    <row r="25338" spans="45:49" x14ac:dyDescent="0.2">
      <c r="AS25338" s="35"/>
      <c r="AT25338" s="35"/>
      <c r="AU25338" s="35"/>
      <c r="AV25338" s="35"/>
      <c r="AW25338" s="35"/>
    </row>
    <row r="25339" spans="45:49" x14ac:dyDescent="0.2">
      <c r="AS25339" s="35"/>
      <c r="AT25339" s="35"/>
      <c r="AU25339" s="35"/>
      <c r="AV25339" s="35"/>
      <c r="AW25339" s="35"/>
    </row>
    <row r="25340" spans="45:49" x14ac:dyDescent="0.2">
      <c r="AS25340" s="35"/>
      <c r="AT25340" s="35"/>
      <c r="AU25340" s="35"/>
      <c r="AV25340" s="35"/>
      <c r="AW25340" s="35"/>
    </row>
    <row r="25341" spans="45:49" x14ac:dyDescent="0.2">
      <c r="AS25341" s="35"/>
      <c r="AT25341" s="35"/>
      <c r="AU25341" s="35"/>
      <c r="AV25341" s="35"/>
      <c r="AW25341" s="35"/>
    </row>
    <row r="25342" spans="45:49" x14ac:dyDescent="0.2">
      <c r="AS25342" s="35"/>
      <c r="AT25342" s="35"/>
      <c r="AU25342" s="35"/>
      <c r="AV25342" s="35"/>
      <c r="AW25342" s="35"/>
    </row>
    <row r="25343" spans="45:49" x14ac:dyDescent="0.2">
      <c r="AS25343" s="35"/>
      <c r="AT25343" s="35"/>
      <c r="AU25343" s="35"/>
      <c r="AV25343" s="35"/>
      <c r="AW25343" s="35"/>
    </row>
    <row r="25344" spans="45:49" x14ac:dyDescent="0.2">
      <c r="AS25344" s="35"/>
      <c r="AT25344" s="35"/>
      <c r="AU25344" s="35"/>
      <c r="AV25344" s="35"/>
      <c r="AW25344" s="35"/>
    </row>
    <row r="25345" spans="45:49" x14ac:dyDescent="0.2">
      <c r="AS25345" s="35"/>
      <c r="AT25345" s="35"/>
      <c r="AU25345" s="35"/>
      <c r="AV25345" s="35"/>
      <c r="AW25345" s="35"/>
    </row>
    <row r="25346" spans="45:49" x14ac:dyDescent="0.2">
      <c r="AS25346" s="35"/>
      <c r="AT25346" s="35"/>
      <c r="AU25346" s="35"/>
      <c r="AV25346" s="35"/>
      <c r="AW25346" s="35"/>
    </row>
    <row r="25347" spans="45:49" x14ac:dyDescent="0.2">
      <c r="AS25347" s="35"/>
      <c r="AT25347" s="35"/>
      <c r="AU25347" s="35"/>
      <c r="AV25347" s="35"/>
      <c r="AW25347" s="35"/>
    </row>
    <row r="25348" spans="45:49" x14ac:dyDescent="0.2">
      <c r="AS25348" s="35"/>
      <c r="AT25348" s="35"/>
      <c r="AU25348" s="35"/>
      <c r="AV25348" s="35"/>
      <c r="AW25348" s="35"/>
    </row>
    <row r="25349" spans="45:49" x14ac:dyDescent="0.2">
      <c r="AS25349" s="35"/>
      <c r="AT25349" s="35"/>
      <c r="AU25349" s="35"/>
      <c r="AV25349" s="35"/>
      <c r="AW25349" s="35"/>
    </row>
    <row r="25350" spans="45:49" x14ac:dyDescent="0.2">
      <c r="AS25350" s="35"/>
      <c r="AT25350" s="35"/>
      <c r="AU25350" s="35"/>
      <c r="AV25350" s="35"/>
      <c r="AW25350" s="35"/>
    </row>
    <row r="25351" spans="45:49" x14ac:dyDescent="0.2">
      <c r="AS25351" s="35"/>
      <c r="AT25351" s="35"/>
      <c r="AU25351" s="35"/>
      <c r="AV25351" s="35"/>
      <c r="AW25351" s="35"/>
    </row>
    <row r="25352" spans="45:49" x14ac:dyDescent="0.2">
      <c r="AS25352" s="35"/>
      <c r="AT25352" s="35"/>
      <c r="AU25352" s="35"/>
      <c r="AV25352" s="35"/>
      <c r="AW25352" s="35"/>
    </row>
    <row r="25353" spans="45:49" x14ac:dyDescent="0.2">
      <c r="AS25353" s="35"/>
      <c r="AT25353" s="35"/>
      <c r="AU25353" s="35"/>
      <c r="AV25353" s="35"/>
      <c r="AW25353" s="35"/>
    </row>
    <row r="25354" spans="45:49" x14ac:dyDescent="0.2">
      <c r="AS25354" s="35"/>
      <c r="AT25354" s="35"/>
      <c r="AU25354" s="35"/>
      <c r="AV25354" s="35"/>
      <c r="AW25354" s="35"/>
    </row>
    <row r="25355" spans="45:49" x14ac:dyDescent="0.2">
      <c r="AS25355" s="35"/>
      <c r="AT25355" s="35"/>
      <c r="AU25355" s="35"/>
      <c r="AV25355" s="35"/>
      <c r="AW25355" s="35"/>
    </row>
    <row r="25356" spans="45:49" x14ac:dyDescent="0.2">
      <c r="AS25356" s="35"/>
      <c r="AT25356" s="35"/>
      <c r="AU25356" s="35"/>
      <c r="AV25356" s="35"/>
      <c r="AW25356" s="35"/>
    </row>
    <row r="25357" spans="45:49" x14ac:dyDescent="0.2">
      <c r="AS25357" s="35"/>
      <c r="AT25357" s="35"/>
      <c r="AU25357" s="35"/>
      <c r="AV25357" s="35"/>
      <c r="AW25357" s="35"/>
    </row>
    <row r="25358" spans="45:49" x14ac:dyDescent="0.2">
      <c r="AS25358" s="35"/>
      <c r="AT25358" s="35"/>
      <c r="AU25358" s="35"/>
      <c r="AV25358" s="35"/>
      <c r="AW25358" s="35"/>
    </row>
    <row r="25359" spans="45:49" x14ac:dyDescent="0.2">
      <c r="AS25359" s="35"/>
      <c r="AT25359" s="35"/>
      <c r="AU25359" s="35"/>
      <c r="AV25359" s="35"/>
      <c r="AW25359" s="35"/>
    </row>
    <row r="25360" spans="45:49" x14ac:dyDescent="0.2">
      <c r="AS25360" s="35"/>
      <c r="AT25360" s="35"/>
      <c r="AU25360" s="35"/>
      <c r="AV25360" s="35"/>
      <c r="AW25360" s="35"/>
    </row>
    <row r="25361" spans="45:49" x14ac:dyDescent="0.2">
      <c r="AS25361" s="35"/>
      <c r="AT25361" s="35"/>
      <c r="AU25361" s="35"/>
      <c r="AV25361" s="35"/>
      <c r="AW25361" s="35"/>
    </row>
    <row r="25362" spans="45:49" x14ac:dyDescent="0.2">
      <c r="AS25362" s="35"/>
      <c r="AT25362" s="35"/>
      <c r="AU25362" s="35"/>
      <c r="AV25362" s="35"/>
      <c r="AW25362" s="35"/>
    </row>
    <row r="25363" spans="45:49" x14ac:dyDescent="0.2">
      <c r="AS25363" s="35"/>
      <c r="AT25363" s="35"/>
      <c r="AU25363" s="35"/>
      <c r="AV25363" s="35"/>
      <c r="AW25363" s="35"/>
    </row>
    <row r="25364" spans="45:49" x14ac:dyDescent="0.2">
      <c r="AS25364" s="35"/>
      <c r="AT25364" s="35"/>
      <c r="AU25364" s="35"/>
      <c r="AV25364" s="35"/>
      <c r="AW25364" s="35"/>
    </row>
    <row r="25365" spans="45:49" x14ac:dyDescent="0.2">
      <c r="AS25365" s="35"/>
      <c r="AT25365" s="35"/>
      <c r="AU25365" s="35"/>
      <c r="AV25365" s="35"/>
      <c r="AW25365" s="35"/>
    </row>
    <row r="25366" spans="45:49" x14ac:dyDescent="0.2">
      <c r="AS25366" s="35"/>
      <c r="AT25366" s="35"/>
      <c r="AU25366" s="35"/>
      <c r="AV25366" s="35"/>
      <c r="AW25366" s="35"/>
    </row>
    <row r="25367" spans="45:49" x14ac:dyDescent="0.2">
      <c r="AS25367" s="35"/>
      <c r="AT25367" s="35"/>
      <c r="AU25367" s="35"/>
      <c r="AV25367" s="35"/>
      <c r="AW25367" s="35"/>
    </row>
    <row r="25368" spans="45:49" x14ac:dyDescent="0.2">
      <c r="AS25368" s="35"/>
      <c r="AT25368" s="35"/>
      <c r="AU25368" s="35"/>
      <c r="AV25368" s="35"/>
      <c r="AW25368" s="35"/>
    </row>
    <row r="25369" spans="45:49" x14ac:dyDescent="0.2">
      <c r="AS25369" s="35"/>
      <c r="AT25369" s="35"/>
      <c r="AU25369" s="35"/>
      <c r="AV25369" s="35"/>
      <c r="AW25369" s="35"/>
    </row>
    <row r="25370" spans="45:49" x14ac:dyDescent="0.2">
      <c r="AS25370" s="35"/>
      <c r="AT25370" s="35"/>
      <c r="AU25370" s="35"/>
      <c r="AV25370" s="35"/>
      <c r="AW25370" s="35"/>
    </row>
    <row r="25371" spans="45:49" x14ac:dyDescent="0.2">
      <c r="AS25371" s="35"/>
      <c r="AT25371" s="35"/>
      <c r="AU25371" s="35"/>
      <c r="AV25371" s="35"/>
      <c r="AW25371" s="35"/>
    </row>
    <row r="25372" spans="45:49" x14ac:dyDescent="0.2">
      <c r="AS25372" s="35"/>
      <c r="AT25372" s="35"/>
      <c r="AU25372" s="35"/>
      <c r="AV25372" s="35"/>
      <c r="AW25372" s="35"/>
    </row>
    <row r="25373" spans="45:49" x14ac:dyDescent="0.2">
      <c r="AS25373" s="35"/>
      <c r="AT25373" s="35"/>
      <c r="AU25373" s="35"/>
      <c r="AV25373" s="35"/>
      <c r="AW25373" s="35"/>
    </row>
    <row r="25374" spans="45:49" x14ac:dyDescent="0.2">
      <c r="AS25374" s="35"/>
      <c r="AT25374" s="35"/>
      <c r="AU25374" s="35"/>
      <c r="AV25374" s="35"/>
      <c r="AW25374" s="35"/>
    </row>
    <row r="25375" spans="45:49" x14ac:dyDescent="0.2">
      <c r="AS25375" s="35"/>
      <c r="AT25375" s="35"/>
      <c r="AU25375" s="35"/>
      <c r="AV25375" s="35"/>
      <c r="AW25375" s="35"/>
    </row>
    <row r="25376" spans="45:49" x14ac:dyDescent="0.2">
      <c r="AS25376" s="35"/>
      <c r="AT25376" s="35"/>
      <c r="AU25376" s="35"/>
      <c r="AV25376" s="35"/>
      <c r="AW25376" s="35"/>
    </row>
    <row r="25377" spans="45:49" x14ac:dyDescent="0.2">
      <c r="AS25377" s="35"/>
      <c r="AT25377" s="35"/>
      <c r="AU25377" s="35"/>
      <c r="AV25377" s="35"/>
      <c r="AW25377" s="35"/>
    </row>
    <row r="25378" spans="45:49" x14ac:dyDescent="0.2">
      <c r="AS25378" s="35"/>
      <c r="AT25378" s="35"/>
      <c r="AU25378" s="35"/>
      <c r="AV25378" s="35"/>
      <c r="AW25378" s="35"/>
    </row>
    <row r="25379" spans="45:49" x14ac:dyDescent="0.2">
      <c r="AS25379" s="35"/>
      <c r="AT25379" s="35"/>
      <c r="AU25379" s="35"/>
      <c r="AV25379" s="35"/>
      <c r="AW25379" s="35"/>
    </row>
    <row r="25380" spans="45:49" x14ac:dyDescent="0.2">
      <c r="AS25380" s="35"/>
      <c r="AT25380" s="35"/>
      <c r="AU25380" s="35"/>
      <c r="AV25380" s="35"/>
      <c r="AW25380" s="35"/>
    </row>
    <row r="25381" spans="45:49" x14ac:dyDescent="0.2">
      <c r="AS25381" s="35"/>
      <c r="AT25381" s="35"/>
      <c r="AU25381" s="35"/>
      <c r="AV25381" s="35"/>
      <c r="AW25381" s="35"/>
    </row>
    <row r="25382" spans="45:49" x14ac:dyDescent="0.2">
      <c r="AS25382" s="35"/>
      <c r="AT25382" s="35"/>
      <c r="AU25382" s="35"/>
      <c r="AV25382" s="35"/>
      <c r="AW25382" s="35"/>
    </row>
    <row r="25383" spans="45:49" x14ac:dyDescent="0.2">
      <c r="AS25383" s="35"/>
      <c r="AT25383" s="35"/>
      <c r="AU25383" s="35"/>
      <c r="AV25383" s="35"/>
      <c r="AW25383" s="35"/>
    </row>
    <row r="25384" spans="45:49" x14ac:dyDescent="0.2">
      <c r="AS25384" s="35"/>
      <c r="AT25384" s="35"/>
      <c r="AU25384" s="35"/>
      <c r="AV25384" s="35"/>
      <c r="AW25384" s="35"/>
    </row>
    <row r="25385" spans="45:49" x14ac:dyDescent="0.2">
      <c r="AS25385" s="35"/>
      <c r="AT25385" s="35"/>
      <c r="AU25385" s="35"/>
      <c r="AV25385" s="35"/>
      <c r="AW25385" s="35"/>
    </row>
    <row r="25386" spans="45:49" x14ac:dyDescent="0.2">
      <c r="AS25386" s="35"/>
      <c r="AT25386" s="35"/>
      <c r="AU25386" s="35"/>
      <c r="AV25386" s="35"/>
      <c r="AW25386" s="35"/>
    </row>
    <row r="25387" spans="45:49" x14ac:dyDescent="0.2">
      <c r="AS25387" s="35"/>
      <c r="AT25387" s="35"/>
      <c r="AU25387" s="35"/>
      <c r="AV25387" s="35"/>
      <c r="AW25387" s="35"/>
    </row>
    <row r="25388" spans="45:49" x14ac:dyDescent="0.2">
      <c r="AS25388" s="35"/>
      <c r="AT25388" s="35"/>
      <c r="AU25388" s="35"/>
      <c r="AV25388" s="35"/>
      <c r="AW25388" s="35"/>
    </row>
    <row r="25389" spans="45:49" x14ac:dyDescent="0.2">
      <c r="AS25389" s="35"/>
      <c r="AT25389" s="35"/>
      <c r="AU25389" s="35"/>
      <c r="AV25389" s="35"/>
      <c r="AW25389" s="35"/>
    </row>
    <row r="25390" spans="45:49" x14ac:dyDescent="0.2">
      <c r="AS25390" s="35"/>
      <c r="AT25390" s="35"/>
      <c r="AU25390" s="35"/>
      <c r="AV25390" s="35"/>
      <c r="AW25390" s="35"/>
    </row>
    <row r="25391" spans="45:49" x14ac:dyDescent="0.2">
      <c r="AS25391" s="35"/>
      <c r="AT25391" s="35"/>
      <c r="AU25391" s="35"/>
      <c r="AV25391" s="35"/>
      <c r="AW25391" s="35"/>
    </row>
    <row r="25392" spans="45:49" x14ac:dyDescent="0.2">
      <c r="AS25392" s="35"/>
      <c r="AT25392" s="35"/>
      <c r="AU25392" s="35"/>
      <c r="AV25392" s="35"/>
      <c r="AW25392" s="35"/>
    </row>
    <row r="25393" spans="45:49" x14ac:dyDescent="0.2">
      <c r="AS25393" s="35"/>
      <c r="AT25393" s="35"/>
      <c r="AU25393" s="35"/>
      <c r="AV25393" s="35"/>
      <c r="AW25393" s="35"/>
    </row>
    <row r="25394" spans="45:49" x14ac:dyDescent="0.2">
      <c r="AS25394" s="35"/>
      <c r="AT25394" s="35"/>
      <c r="AU25394" s="35"/>
      <c r="AV25394" s="35"/>
      <c r="AW25394" s="35"/>
    </row>
    <row r="25395" spans="45:49" x14ac:dyDescent="0.2">
      <c r="AS25395" s="35"/>
      <c r="AT25395" s="35"/>
      <c r="AU25395" s="35"/>
      <c r="AV25395" s="35"/>
      <c r="AW25395" s="35"/>
    </row>
    <row r="25396" spans="45:49" x14ac:dyDescent="0.2">
      <c r="AS25396" s="35"/>
      <c r="AT25396" s="35"/>
      <c r="AU25396" s="35"/>
      <c r="AV25396" s="35"/>
      <c r="AW25396" s="35"/>
    </row>
    <row r="25397" spans="45:49" x14ac:dyDescent="0.2">
      <c r="AS25397" s="35"/>
      <c r="AT25397" s="35"/>
      <c r="AU25397" s="35"/>
      <c r="AV25397" s="35"/>
      <c r="AW25397" s="35"/>
    </row>
    <row r="25398" spans="45:49" x14ac:dyDescent="0.2">
      <c r="AS25398" s="35"/>
      <c r="AT25398" s="35"/>
      <c r="AU25398" s="35"/>
      <c r="AV25398" s="35"/>
      <c r="AW25398" s="35"/>
    </row>
    <row r="25399" spans="45:49" x14ac:dyDescent="0.2">
      <c r="AS25399" s="35"/>
      <c r="AT25399" s="35"/>
      <c r="AU25399" s="35"/>
      <c r="AV25399" s="35"/>
      <c r="AW25399" s="35"/>
    </row>
    <row r="25400" spans="45:49" x14ac:dyDescent="0.2">
      <c r="AS25400" s="35"/>
      <c r="AT25400" s="35"/>
      <c r="AU25400" s="35"/>
      <c r="AV25400" s="35"/>
      <c r="AW25400" s="35"/>
    </row>
    <row r="25401" spans="45:49" x14ac:dyDescent="0.2">
      <c r="AS25401" s="35"/>
      <c r="AT25401" s="35"/>
      <c r="AU25401" s="35"/>
      <c r="AV25401" s="35"/>
      <c r="AW25401" s="35"/>
    </row>
    <row r="25402" spans="45:49" x14ac:dyDescent="0.2">
      <c r="AS25402" s="35"/>
      <c r="AT25402" s="35"/>
      <c r="AU25402" s="35"/>
      <c r="AV25402" s="35"/>
      <c r="AW25402" s="35"/>
    </row>
    <row r="25403" spans="45:49" x14ac:dyDescent="0.2">
      <c r="AS25403" s="35"/>
      <c r="AT25403" s="35"/>
      <c r="AU25403" s="35"/>
      <c r="AV25403" s="35"/>
      <c r="AW25403" s="35"/>
    </row>
    <row r="25404" spans="45:49" x14ac:dyDescent="0.2">
      <c r="AS25404" s="35"/>
      <c r="AT25404" s="35"/>
      <c r="AU25404" s="35"/>
      <c r="AV25404" s="35"/>
      <c r="AW25404" s="35"/>
    </row>
    <row r="25405" spans="45:49" x14ac:dyDescent="0.2">
      <c r="AS25405" s="35"/>
      <c r="AT25405" s="35"/>
      <c r="AU25405" s="35"/>
      <c r="AV25405" s="35"/>
      <c r="AW25405" s="35"/>
    </row>
    <row r="25406" spans="45:49" x14ac:dyDescent="0.2">
      <c r="AS25406" s="35"/>
      <c r="AT25406" s="35"/>
      <c r="AU25406" s="35"/>
      <c r="AV25406" s="35"/>
      <c r="AW25406" s="35"/>
    </row>
    <row r="25407" spans="45:49" x14ac:dyDescent="0.2">
      <c r="AS25407" s="35"/>
      <c r="AT25407" s="35"/>
      <c r="AU25407" s="35"/>
      <c r="AV25407" s="35"/>
      <c r="AW25407" s="35"/>
    </row>
    <row r="25408" spans="45:49" x14ac:dyDescent="0.2">
      <c r="AS25408" s="35"/>
      <c r="AT25408" s="35"/>
      <c r="AU25408" s="35"/>
      <c r="AV25408" s="35"/>
      <c r="AW25408" s="35"/>
    </row>
    <row r="25409" spans="45:49" x14ac:dyDescent="0.2">
      <c r="AS25409" s="35"/>
      <c r="AT25409" s="35"/>
      <c r="AU25409" s="35"/>
      <c r="AV25409" s="35"/>
      <c r="AW25409" s="35"/>
    </row>
    <row r="25410" spans="45:49" x14ac:dyDescent="0.2">
      <c r="AS25410" s="35"/>
      <c r="AT25410" s="35"/>
      <c r="AU25410" s="35"/>
      <c r="AV25410" s="35"/>
      <c r="AW25410" s="35"/>
    </row>
    <row r="25411" spans="45:49" x14ac:dyDescent="0.2">
      <c r="AS25411" s="35"/>
      <c r="AT25411" s="35"/>
      <c r="AU25411" s="35"/>
      <c r="AV25411" s="35"/>
      <c r="AW25411" s="35"/>
    </row>
    <row r="25412" spans="45:49" x14ac:dyDescent="0.2">
      <c r="AS25412" s="35"/>
      <c r="AT25412" s="35"/>
      <c r="AU25412" s="35"/>
      <c r="AV25412" s="35"/>
      <c r="AW25412" s="35"/>
    </row>
    <row r="25413" spans="45:49" x14ac:dyDescent="0.2">
      <c r="AS25413" s="35"/>
      <c r="AT25413" s="35"/>
      <c r="AU25413" s="35"/>
      <c r="AV25413" s="35"/>
      <c r="AW25413" s="35"/>
    </row>
    <row r="25414" spans="45:49" x14ac:dyDescent="0.2">
      <c r="AS25414" s="35"/>
      <c r="AT25414" s="35"/>
      <c r="AU25414" s="35"/>
      <c r="AV25414" s="35"/>
      <c r="AW25414" s="35"/>
    </row>
    <row r="25415" spans="45:49" x14ac:dyDescent="0.2">
      <c r="AS25415" s="35"/>
      <c r="AT25415" s="35"/>
      <c r="AU25415" s="35"/>
      <c r="AV25415" s="35"/>
      <c r="AW25415" s="35"/>
    </row>
    <row r="25416" spans="45:49" x14ac:dyDescent="0.2">
      <c r="AS25416" s="35"/>
      <c r="AT25416" s="35"/>
      <c r="AU25416" s="35"/>
      <c r="AV25416" s="35"/>
      <c r="AW25416" s="35"/>
    </row>
    <row r="25417" spans="45:49" x14ac:dyDescent="0.2">
      <c r="AS25417" s="35"/>
      <c r="AT25417" s="35"/>
      <c r="AU25417" s="35"/>
      <c r="AV25417" s="35"/>
      <c r="AW25417" s="35"/>
    </row>
    <row r="25418" spans="45:49" x14ac:dyDescent="0.2">
      <c r="AS25418" s="35"/>
      <c r="AT25418" s="35"/>
      <c r="AU25418" s="35"/>
      <c r="AV25418" s="35"/>
      <c r="AW25418" s="35"/>
    </row>
    <row r="25419" spans="45:49" x14ac:dyDescent="0.2">
      <c r="AS25419" s="35"/>
      <c r="AT25419" s="35"/>
      <c r="AU25419" s="35"/>
      <c r="AV25419" s="35"/>
      <c r="AW25419" s="35"/>
    </row>
    <row r="25420" spans="45:49" x14ac:dyDescent="0.2">
      <c r="AS25420" s="35"/>
      <c r="AT25420" s="35"/>
      <c r="AU25420" s="35"/>
      <c r="AV25420" s="35"/>
      <c r="AW25420" s="35"/>
    </row>
    <row r="25421" spans="45:49" x14ac:dyDescent="0.2">
      <c r="AS25421" s="35"/>
      <c r="AT25421" s="35"/>
      <c r="AU25421" s="35"/>
      <c r="AV25421" s="35"/>
      <c r="AW25421" s="35"/>
    </row>
    <row r="25422" spans="45:49" x14ac:dyDescent="0.2">
      <c r="AS25422" s="35"/>
      <c r="AT25422" s="35"/>
      <c r="AU25422" s="35"/>
      <c r="AV25422" s="35"/>
      <c r="AW25422" s="35"/>
    </row>
    <row r="25423" spans="45:49" x14ac:dyDescent="0.2">
      <c r="AS25423" s="35"/>
      <c r="AT25423" s="35"/>
      <c r="AU25423" s="35"/>
      <c r="AV25423" s="35"/>
      <c r="AW25423" s="35"/>
    </row>
    <row r="25424" spans="45:49" x14ac:dyDescent="0.2">
      <c r="AS25424" s="35"/>
      <c r="AT25424" s="35"/>
      <c r="AU25424" s="35"/>
      <c r="AV25424" s="35"/>
      <c r="AW25424" s="35"/>
    </row>
    <row r="25425" spans="45:49" x14ac:dyDescent="0.2">
      <c r="AS25425" s="35"/>
      <c r="AT25425" s="35"/>
      <c r="AU25425" s="35"/>
      <c r="AV25425" s="35"/>
      <c r="AW25425" s="35"/>
    </row>
    <row r="25426" spans="45:49" x14ac:dyDescent="0.2">
      <c r="AS25426" s="35"/>
      <c r="AT25426" s="35"/>
      <c r="AU25426" s="35"/>
      <c r="AV25426" s="35"/>
      <c r="AW25426" s="35"/>
    </row>
    <row r="25427" spans="45:49" x14ac:dyDescent="0.2">
      <c r="AS25427" s="35"/>
      <c r="AT25427" s="35"/>
      <c r="AU25427" s="35"/>
      <c r="AV25427" s="35"/>
      <c r="AW25427" s="35"/>
    </row>
    <row r="25428" spans="45:49" x14ac:dyDescent="0.2">
      <c r="AS25428" s="35"/>
      <c r="AT25428" s="35"/>
      <c r="AU25428" s="35"/>
      <c r="AV25428" s="35"/>
      <c r="AW25428" s="35"/>
    </row>
    <row r="25429" spans="45:49" x14ac:dyDescent="0.2">
      <c r="AS25429" s="35"/>
      <c r="AT25429" s="35"/>
      <c r="AU25429" s="35"/>
      <c r="AV25429" s="35"/>
      <c r="AW25429" s="35"/>
    </row>
    <row r="25430" spans="45:49" x14ac:dyDescent="0.2">
      <c r="AS25430" s="35"/>
      <c r="AT25430" s="35"/>
      <c r="AU25430" s="35"/>
      <c r="AV25430" s="35"/>
      <c r="AW25430" s="35"/>
    </row>
    <row r="25431" spans="45:49" x14ac:dyDescent="0.2">
      <c r="AS25431" s="35"/>
      <c r="AT25431" s="35"/>
      <c r="AU25431" s="35"/>
      <c r="AV25431" s="35"/>
      <c r="AW25431" s="35"/>
    </row>
    <row r="25432" spans="45:49" x14ac:dyDescent="0.2">
      <c r="AS25432" s="35"/>
      <c r="AT25432" s="35"/>
      <c r="AU25432" s="35"/>
      <c r="AV25432" s="35"/>
      <c r="AW25432" s="35"/>
    </row>
    <row r="25433" spans="45:49" x14ac:dyDescent="0.2">
      <c r="AS25433" s="35"/>
      <c r="AT25433" s="35"/>
      <c r="AU25433" s="35"/>
      <c r="AV25433" s="35"/>
      <c r="AW25433" s="35"/>
    </row>
    <row r="25434" spans="45:49" x14ac:dyDescent="0.2">
      <c r="AS25434" s="35"/>
      <c r="AT25434" s="35"/>
      <c r="AU25434" s="35"/>
      <c r="AV25434" s="35"/>
      <c r="AW25434" s="35"/>
    </row>
    <row r="25435" spans="45:49" x14ac:dyDescent="0.2">
      <c r="AS25435" s="35"/>
      <c r="AT25435" s="35"/>
      <c r="AU25435" s="35"/>
      <c r="AV25435" s="35"/>
      <c r="AW25435" s="35"/>
    </row>
    <row r="25436" spans="45:49" x14ac:dyDescent="0.2">
      <c r="AS25436" s="35"/>
      <c r="AT25436" s="35"/>
      <c r="AU25436" s="35"/>
      <c r="AV25436" s="35"/>
      <c r="AW25436" s="35"/>
    </row>
    <row r="25437" spans="45:49" x14ac:dyDescent="0.2">
      <c r="AS25437" s="35"/>
      <c r="AT25437" s="35"/>
      <c r="AU25437" s="35"/>
      <c r="AV25437" s="35"/>
      <c r="AW25437" s="35"/>
    </row>
    <row r="25438" spans="45:49" x14ac:dyDescent="0.2">
      <c r="AS25438" s="35"/>
      <c r="AT25438" s="35"/>
      <c r="AU25438" s="35"/>
      <c r="AV25438" s="35"/>
      <c r="AW25438" s="35"/>
    </row>
    <row r="25439" spans="45:49" x14ac:dyDescent="0.2">
      <c r="AS25439" s="35"/>
      <c r="AT25439" s="35"/>
      <c r="AU25439" s="35"/>
      <c r="AV25439" s="35"/>
      <c r="AW25439" s="35"/>
    </row>
    <row r="25440" spans="45:49" x14ac:dyDescent="0.2">
      <c r="AS25440" s="35"/>
      <c r="AT25440" s="35"/>
      <c r="AU25440" s="35"/>
      <c r="AV25440" s="35"/>
      <c r="AW25440" s="35"/>
    </row>
    <row r="25441" spans="45:49" x14ac:dyDescent="0.2">
      <c r="AS25441" s="35"/>
      <c r="AT25441" s="35"/>
      <c r="AU25441" s="35"/>
      <c r="AV25441" s="35"/>
      <c r="AW25441" s="35"/>
    </row>
    <row r="25442" spans="45:49" x14ac:dyDescent="0.2">
      <c r="AS25442" s="35"/>
      <c r="AT25442" s="35"/>
      <c r="AU25442" s="35"/>
      <c r="AV25442" s="35"/>
      <c r="AW25442" s="35"/>
    </row>
    <row r="25443" spans="45:49" x14ac:dyDescent="0.2">
      <c r="AS25443" s="35"/>
      <c r="AT25443" s="35"/>
      <c r="AU25443" s="35"/>
      <c r="AV25443" s="35"/>
      <c r="AW25443" s="35"/>
    </row>
    <row r="25444" spans="45:49" x14ac:dyDescent="0.2">
      <c r="AS25444" s="35"/>
      <c r="AT25444" s="35"/>
      <c r="AU25444" s="35"/>
      <c r="AV25444" s="35"/>
      <c r="AW25444" s="35"/>
    </row>
    <row r="25445" spans="45:49" x14ac:dyDescent="0.2">
      <c r="AS25445" s="35"/>
      <c r="AT25445" s="35"/>
      <c r="AU25445" s="35"/>
      <c r="AV25445" s="35"/>
      <c r="AW25445" s="35"/>
    </row>
    <row r="25446" spans="45:49" x14ac:dyDescent="0.2">
      <c r="AS25446" s="35"/>
      <c r="AT25446" s="35"/>
      <c r="AU25446" s="35"/>
      <c r="AV25446" s="35"/>
      <c r="AW25446" s="35"/>
    </row>
    <row r="25447" spans="45:49" x14ac:dyDescent="0.2">
      <c r="AS25447" s="35"/>
      <c r="AT25447" s="35"/>
      <c r="AU25447" s="35"/>
      <c r="AV25447" s="35"/>
      <c r="AW25447" s="35"/>
    </row>
    <row r="25448" spans="45:49" x14ac:dyDescent="0.2">
      <c r="AS25448" s="35"/>
      <c r="AT25448" s="35"/>
      <c r="AU25448" s="35"/>
      <c r="AV25448" s="35"/>
      <c r="AW25448" s="35"/>
    </row>
    <row r="25449" spans="45:49" x14ac:dyDescent="0.2">
      <c r="AS25449" s="35"/>
      <c r="AT25449" s="35"/>
      <c r="AU25449" s="35"/>
      <c r="AV25449" s="35"/>
      <c r="AW25449" s="35"/>
    </row>
    <row r="25450" spans="45:49" x14ac:dyDescent="0.2">
      <c r="AS25450" s="35"/>
      <c r="AT25450" s="35"/>
      <c r="AU25450" s="35"/>
      <c r="AV25450" s="35"/>
      <c r="AW25450" s="35"/>
    </row>
    <row r="25451" spans="45:49" x14ac:dyDescent="0.2">
      <c r="AS25451" s="35"/>
      <c r="AT25451" s="35"/>
      <c r="AU25451" s="35"/>
      <c r="AV25451" s="35"/>
      <c r="AW25451" s="35"/>
    </row>
    <row r="25452" spans="45:49" x14ac:dyDescent="0.2">
      <c r="AS25452" s="35"/>
      <c r="AT25452" s="35"/>
      <c r="AU25452" s="35"/>
      <c r="AV25452" s="35"/>
      <c r="AW25452" s="35"/>
    </row>
    <row r="25453" spans="45:49" x14ac:dyDescent="0.2">
      <c r="AS25453" s="35"/>
      <c r="AT25453" s="35"/>
      <c r="AU25453" s="35"/>
      <c r="AV25453" s="35"/>
      <c r="AW25453" s="35"/>
    </row>
    <row r="25454" spans="45:49" x14ac:dyDescent="0.2">
      <c r="AS25454" s="35"/>
      <c r="AT25454" s="35"/>
      <c r="AU25454" s="35"/>
      <c r="AV25454" s="35"/>
      <c r="AW25454" s="35"/>
    </row>
    <row r="25455" spans="45:49" x14ac:dyDescent="0.2">
      <c r="AS25455" s="35"/>
      <c r="AT25455" s="35"/>
      <c r="AU25455" s="35"/>
      <c r="AV25455" s="35"/>
      <c r="AW25455" s="35"/>
    </row>
    <row r="25456" spans="45:49" x14ac:dyDescent="0.2">
      <c r="AS25456" s="35"/>
      <c r="AT25456" s="35"/>
      <c r="AU25456" s="35"/>
      <c r="AV25456" s="35"/>
      <c r="AW25456" s="35"/>
    </row>
    <row r="25457" spans="45:49" x14ac:dyDescent="0.2">
      <c r="AS25457" s="35"/>
      <c r="AT25457" s="35"/>
      <c r="AU25457" s="35"/>
      <c r="AV25457" s="35"/>
      <c r="AW25457" s="35"/>
    </row>
    <row r="25458" spans="45:49" x14ac:dyDescent="0.2">
      <c r="AS25458" s="35"/>
      <c r="AT25458" s="35"/>
      <c r="AU25458" s="35"/>
      <c r="AV25458" s="35"/>
      <c r="AW25458" s="35"/>
    </row>
    <row r="25459" spans="45:49" x14ac:dyDescent="0.2">
      <c r="AS25459" s="35"/>
      <c r="AT25459" s="35"/>
      <c r="AU25459" s="35"/>
      <c r="AV25459" s="35"/>
      <c r="AW25459" s="35"/>
    </row>
    <row r="25460" spans="45:49" x14ac:dyDescent="0.2">
      <c r="AS25460" s="35"/>
      <c r="AT25460" s="35"/>
      <c r="AU25460" s="35"/>
      <c r="AV25460" s="35"/>
      <c r="AW25460" s="35"/>
    </row>
    <row r="25461" spans="45:49" x14ac:dyDescent="0.2">
      <c r="AS25461" s="35"/>
      <c r="AT25461" s="35"/>
      <c r="AU25461" s="35"/>
      <c r="AV25461" s="35"/>
      <c r="AW25461" s="35"/>
    </row>
    <row r="25462" spans="45:49" x14ac:dyDescent="0.2">
      <c r="AS25462" s="35"/>
      <c r="AT25462" s="35"/>
      <c r="AU25462" s="35"/>
      <c r="AV25462" s="35"/>
      <c r="AW25462" s="35"/>
    </row>
    <row r="25463" spans="45:49" x14ac:dyDescent="0.2">
      <c r="AS25463" s="35"/>
      <c r="AT25463" s="35"/>
      <c r="AU25463" s="35"/>
      <c r="AV25463" s="35"/>
      <c r="AW25463" s="35"/>
    </row>
    <row r="25464" spans="45:49" x14ac:dyDescent="0.2">
      <c r="AS25464" s="35"/>
      <c r="AT25464" s="35"/>
      <c r="AU25464" s="35"/>
      <c r="AV25464" s="35"/>
      <c r="AW25464" s="35"/>
    </row>
    <row r="25465" spans="45:49" x14ac:dyDescent="0.2">
      <c r="AS25465" s="35"/>
      <c r="AT25465" s="35"/>
      <c r="AU25465" s="35"/>
      <c r="AV25465" s="35"/>
      <c r="AW25465" s="35"/>
    </row>
    <row r="25466" spans="45:49" x14ac:dyDescent="0.2">
      <c r="AS25466" s="35"/>
      <c r="AT25466" s="35"/>
      <c r="AU25466" s="35"/>
      <c r="AV25466" s="35"/>
      <c r="AW25466" s="35"/>
    </row>
    <row r="25467" spans="45:49" x14ac:dyDescent="0.2">
      <c r="AS25467" s="35"/>
      <c r="AT25467" s="35"/>
      <c r="AU25467" s="35"/>
      <c r="AV25467" s="35"/>
      <c r="AW25467" s="35"/>
    </row>
    <row r="25468" spans="45:49" x14ac:dyDescent="0.2">
      <c r="AS25468" s="35"/>
      <c r="AT25468" s="35"/>
      <c r="AU25468" s="35"/>
      <c r="AV25468" s="35"/>
      <c r="AW25468" s="35"/>
    </row>
    <row r="25469" spans="45:49" x14ac:dyDescent="0.2">
      <c r="AS25469" s="35"/>
      <c r="AT25469" s="35"/>
      <c r="AU25469" s="35"/>
      <c r="AV25469" s="35"/>
      <c r="AW25469" s="35"/>
    </row>
    <row r="25470" spans="45:49" x14ac:dyDescent="0.2">
      <c r="AS25470" s="35"/>
      <c r="AT25470" s="35"/>
      <c r="AU25470" s="35"/>
      <c r="AV25470" s="35"/>
      <c r="AW25470" s="35"/>
    </row>
    <row r="25471" spans="45:49" x14ac:dyDescent="0.2">
      <c r="AS25471" s="35"/>
      <c r="AT25471" s="35"/>
      <c r="AU25471" s="35"/>
      <c r="AV25471" s="35"/>
      <c r="AW25471" s="35"/>
    </row>
    <row r="25472" spans="45:49" x14ac:dyDescent="0.2">
      <c r="AS25472" s="35"/>
      <c r="AT25472" s="35"/>
      <c r="AU25472" s="35"/>
      <c r="AV25472" s="35"/>
      <c r="AW25472" s="35"/>
    </row>
    <row r="25473" spans="45:49" x14ac:dyDescent="0.2">
      <c r="AS25473" s="35"/>
      <c r="AT25473" s="35"/>
      <c r="AU25473" s="35"/>
      <c r="AV25473" s="35"/>
      <c r="AW25473" s="35"/>
    </row>
    <row r="25474" spans="45:49" x14ac:dyDescent="0.2">
      <c r="AS25474" s="35"/>
      <c r="AT25474" s="35"/>
      <c r="AU25474" s="35"/>
      <c r="AV25474" s="35"/>
      <c r="AW25474" s="35"/>
    </row>
    <row r="25475" spans="45:49" x14ac:dyDescent="0.2">
      <c r="AS25475" s="35"/>
      <c r="AT25475" s="35"/>
      <c r="AU25475" s="35"/>
      <c r="AV25475" s="35"/>
      <c r="AW25475" s="35"/>
    </row>
    <row r="25476" spans="45:49" x14ac:dyDescent="0.2">
      <c r="AS25476" s="35"/>
      <c r="AT25476" s="35"/>
      <c r="AU25476" s="35"/>
      <c r="AV25476" s="35"/>
      <c r="AW25476" s="35"/>
    </row>
    <row r="25477" spans="45:49" x14ac:dyDescent="0.2">
      <c r="AS25477" s="35"/>
      <c r="AT25477" s="35"/>
      <c r="AU25477" s="35"/>
      <c r="AV25477" s="35"/>
      <c r="AW25477" s="35"/>
    </row>
    <row r="25478" spans="45:49" x14ac:dyDescent="0.2">
      <c r="AS25478" s="35"/>
      <c r="AT25478" s="35"/>
      <c r="AU25478" s="35"/>
      <c r="AV25478" s="35"/>
      <c r="AW25478" s="35"/>
    </row>
    <row r="25479" spans="45:49" x14ac:dyDescent="0.2">
      <c r="AS25479" s="35"/>
      <c r="AT25479" s="35"/>
      <c r="AU25479" s="35"/>
      <c r="AV25479" s="35"/>
      <c r="AW25479" s="35"/>
    </row>
    <row r="25480" spans="45:49" x14ac:dyDescent="0.2">
      <c r="AS25480" s="35"/>
      <c r="AT25480" s="35"/>
      <c r="AU25480" s="35"/>
      <c r="AV25480" s="35"/>
      <c r="AW25480" s="35"/>
    </row>
    <row r="25481" spans="45:49" x14ac:dyDescent="0.2">
      <c r="AS25481" s="35"/>
      <c r="AT25481" s="35"/>
      <c r="AU25481" s="35"/>
      <c r="AV25481" s="35"/>
      <c r="AW25481" s="35"/>
    </row>
    <row r="25482" spans="45:49" x14ac:dyDescent="0.2">
      <c r="AS25482" s="35"/>
      <c r="AT25482" s="35"/>
      <c r="AU25482" s="35"/>
      <c r="AV25482" s="35"/>
      <c r="AW25482" s="35"/>
    </row>
    <row r="25483" spans="45:49" x14ac:dyDescent="0.2">
      <c r="AS25483" s="35"/>
      <c r="AT25483" s="35"/>
      <c r="AU25483" s="35"/>
      <c r="AV25483" s="35"/>
      <c r="AW25483" s="35"/>
    </row>
    <row r="25484" spans="45:49" x14ac:dyDescent="0.2">
      <c r="AS25484" s="35"/>
      <c r="AT25484" s="35"/>
      <c r="AU25484" s="35"/>
      <c r="AV25484" s="35"/>
      <c r="AW25484" s="35"/>
    </row>
    <row r="25485" spans="45:49" x14ac:dyDescent="0.2">
      <c r="AS25485" s="35"/>
      <c r="AT25485" s="35"/>
      <c r="AU25485" s="35"/>
      <c r="AV25485" s="35"/>
      <c r="AW25485" s="35"/>
    </row>
    <row r="25486" spans="45:49" x14ac:dyDescent="0.2">
      <c r="AS25486" s="35"/>
      <c r="AT25486" s="35"/>
      <c r="AU25486" s="35"/>
      <c r="AV25486" s="35"/>
      <c r="AW25486" s="35"/>
    </row>
    <row r="25487" spans="45:49" x14ac:dyDescent="0.2">
      <c r="AS25487" s="35"/>
      <c r="AT25487" s="35"/>
      <c r="AU25487" s="35"/>
      <c r="AV25487" s="35"/>
      <c r="AW25487" s="35"/>
    </row>
    <row r="25488" spans="45:49" x14ac:dyDescent="0.2">
      <c r="AS25488" s="35"/>
      <c r="AT25488" s="35"/>
      <c r="AU25488" s="35"/>
      <c r="AV25488" s="35"/>
      <c r="AW25488" s="35"/>
    </row>
    <row r="25489" spans="45:49" x14ac:dyDescent="0.2">
      <c r="AS25489" s="35"/>
      <c r="AT25489" s="35"/>
      <c r="AU25489" s="35"/>
      <c r="AV25489" s="35"/>
      <c r="AW25489" s="35"/>
    </row>
    <row r="25490" spans="45:49" x14ac:dyDescent="0.2">
      <c r="AS25490" s="35"/>
      <c r="AT25490" s="35"/>
      <c r="AU25490" s="35"/>
      <c r="AV25490" s="35"/>
      <c r="AW25490" s="35"/>
    </row>
    <row r="25491" spans="45:49" x14ac:dyDescent="0.2">
      <c r="AS25491" s="35"/>
      <c r="AT25491" s="35"/>
      <c r="AU25491" s="35"/>
      <c r="AV25491" s="35"/>
      <c r="AW25491" s="35"/>
    </row>
    <row r="25492" spans="45:49" x14ac:dyDescent="0.2">
      <c r="AS25492" s="35"/>
      <c r="AT25492" s="35"/>
      <c r="AU25492" s="35"/>
      <c r="AV25492" s="35"/>
      <c r="AW25492" s="35"/>
    </row>
    <row r="25493" spans="45:49" x14ac:dyDescent="0.2">
      <c r="AS25493" s="35"/>
      <c r="AT25493" s="35"/>
      <c r="AU25493" s="35"/>
      <c r="AV25493" s="35"/>
      <c r="AW25493" s="35"/>
    </row>
    <row r="25494" spans="45:49" x14ac:dyDescent="0.2">
      <c r="AS25494" s="35"/>
      <c r="AT25494" s="35"/>
      <c r="AU25494" s="35"/>
      <c r="AV25494" s="35"/>
      <c r="AW25494" s="35"/>
    </row>
    <row r="25495" spans="45:49" x14ac:dyDescent="0.2">
      <c r="AS25495" s="35"/>
      <c r="AT25495" s="35"/>
      <c r="AU25495" s="35"/>
      <c r="AV25495" s="35"/>
      <c r="AW25495" s="35"/>
    </row>
    <row r="25496" spans="45:49" x14ac:dyDescent="0.2">
      <c r="AS25496" s="35"/>
      <c r="AT25496" s="35"/>
      <c r="AU25496" s="35"/>
      <c r="AV25496" s="35"/>
      <c r="AW25496" s="35"/>
    </row>
    <row r="25497" spans="45:49" x14ac:dyDescent="0.2">
      <c r="AS25497" s="35"/>
      <c r="AT25497" s="35"/>
      <c r="AU25497" s="35"/>
      <c r="AV25497" s="35"/>
      <c r="AW25497" s="35"/>
    </row>
    <row r="25498" spans="45:49" x14ac:dyDescent="0.2">
      <c r="AS25498" s="35"/>
      <c r="AT25498" s="35"/>
      <c r="AU25498" s="35"/>
      <c r="AV25498" s="35"/>
      <c r="AW25498" s="35"/>
    </row>
    <row r="25499" spans="45:49" x14ac:dyDescent="0.2">
      <c r="AS25499" s="35"/>
      <c r="AT25499" s="35"/>
      <c r="AU25499" s="35"/>
      <c r="AV25499" s="35"/>
      <c r="AW25499" s="35"/>
    </row>
    <row r="25500" spans="45:49" x14ac:dyDescent="0.2">
      <c r="AS25500" s="35"/>
      <c r="AT25500" s="35"/>
      <c r="AU25500" s="35"/>
      <c r="AV25500" s="35"/>
      <c r="AW25500" s="35"/>
    </row>
    <row r="25501" spans="45:49" x14ac:dyDescent="0.2">
      <c r="AS25501" s="35"/>
      <c r="AT25501" s="35"/>
      <c r="AU25501" s="35"/>
      <c r="AV25501" s="35"/>
      <c r="AW25501" s="35"/>
    </row>
    <row r="25502" spans="45:49" x14ac:dyDescent="0.2">
      <c r="AS25502" s="35"/>
      <c r="AT25502" s="35"/>
      <c r="AU25502" s="35"/>
      <c r="AV25502" s="35"/>
      <c r="AW25502" s="35"/>
    </row>
    <row r="25503" spans="45:49" x14ac:dyDescent="0.2">
      <c r="AS25503" s="35"/>
      <c r="AT25503" s="35"/>
      <c r="AU25503" s="35"/>
      <c r="AV25503" s="35"/>
      <c r="AW25503" s="35"/>
    </row>
    <row r="25504" spans="45:49" x14ac:dyDescent="0.2">
      <c r="AS25504" s="35"/>
      <c r="AT25504" s="35"/>
      <c r="AU25504" s="35"/>
      <c r="AV25504" s="35"/>
      <c r="AW25504" s="35"/>
    </row>
    <row r="25505" spans="45:49" x14ac:dyDescent="0.2">
      <c r="AS25505" s="35"/>
      <c r="AT25505" s="35"/>
      <c r="AU25505" s="35"/>
      <c r="AV25505" s="35"/>
      <c r="AW25505" s="35"/>
    </row>
    <row r="25506" spans="45:49" x14ac:dyDescent="0.2">
      <c r="AS25506" s="35"/>
      <c r="AT25506" s="35"/>
      <c r="AU25506" s="35"/>
      <c r="AV25506" s="35"/>
      <c r="AW25506" s="35"/>
    </row>
    <row r="25507" spans="45:49" x14ac:dyDescent="0.2">
      <c r="AS25507" s="35"/>
      <c r="AT25507" s="35"/>
      <c r="AU25507" s="35"/>
      <c r="AV25507" s="35"/>
      <c r="AW25507" s="35"/>
    </row>
    <row r="25508" spans="45:49" x14ac:dyDescent="0.2">
      <c r="AS25508" s="35"/>
      <c r="AT25508" s="35"/>
      <c r="AU25508" s="35"/>
      <c r="AV25508" s="35"/>
      <c r="AW25508" s="35"/>
    </row>
    <row r="25509" spans="45:49" x14ac:dyDescent="0.2">
      <c r="AS25509" s="35"/>
      <c r="AT25509" s="35"/>
      <c r="AU25509" s="35"/>
      <c r="AV25509" s="35"/>
      <c r="AW25509" s="35"/>
    </row>
    <row r="25510" spans="45:49" x14ac:dyDescent="0.2">
      <c r="AS25510" s="35"/>
      <c r="AT25510" s="35"/>
      <c r="AU25510" s="35"/>
      <c r="AV25510" s="35"/>
      <c r="AW25510" s="35"/>
    </row>
    <row r="25511" spans="45:49" x14ac:dyDescent="0.2">
      <c r="AS25511" s="35"/>
      <c r="AT25511" s="35"/>
      <c r="AU25511" s="35"/>
      <c r="AV25511" s="35"/>
      <c r="AW25511" s="35"/>
    </row>
    <row r="25512" spans="45:49" x14ac:dyDescent="0.2">
      <c r="AS25512" s="35"/>
      <c r="AT25512" s="35"/>
      <c r="AU25512" s="35"/>
      <c r="AV25512" s="35"/>
      <c r="AW25512" s="35"/>
    </row>
    <row r="25513" spans="45:49" x14ac:dyDescent="0.2">
      <c r="AS25513" s="35"/>
      <c r="AT25513" s="35"/>
      <c r="AU25513" s="35"/>
      <c r="AV25513" s="35"/>
      <c r="AW25513" s="35"/>
    </row>
    <row r="25514" spans="45:49" x14ac:dyDescent="0.2">
      <c r="AS25514" s="35"/>
      <c r="AT25514" s="35"/>
      <c r="AU25514" s="35"/>
      <c r="AV25514" s="35"/>
      <c r="AW25514" s="35"/>
    </row>
    <row r="25515" spans="45:49" x14ac:dyDescent="0.2">
      <c r="AS25515" s="35"/>
      <c r="AT25515" s="35"/>
      <c r="AU25515" s="35"/>
      <c r="AV25515" s="35"/>
      <c r="AW25515" s="35"/>
    </row>
    <row r="25516" spans="45:49" x14ac:dyDescent="0.2">
      <c r="AS25516" s="35"/>
      <c r="AT25516" s="35"/>
      <c r="AU25516" s="35"/>
      <c r="AV25516" s="35"/>
      <c r="AW25516" s="35"/>
    </row>
    <row r="25517" spans="45:49" x14ac:dyDescent="0.2">
      <c r="AS25517" s="35"/>
      <c r="AT25517" s="35"/>
      <c r="AU25517" s="35"/>
      <c r="AV25517" s="35"/>
      <c r="AW25517" s="35"/>
    </row>
    <row r="25518" spans="45:49" x14ac:dyDescent="0.2">
      <c r="AS25518" s="35"/>
      <c r="AT25518" s="35"/>
      <c r="AU25518" s="35"/>
      <c r="AV25518" s="35"/>
      <c r="AW25518" s="35"/>
    </row>
    <row r="25519" spans="45:49" x14ac:dyDescent="0.2">
      <c r="AS25519" s="35"/>
      <c r="AT25519" s="35"/>
      <c r="AU25519" s="35"/>
      <c r="AV25519" s="35"/>
      <c r="AW25519" s="35"/>
    </row>
    <row r="25520" spans="45:49" x14ac:dyDescent="0.2">
      <c r="AS25520" s="35"/>
      <c r="AT25520" s="35"/>
      <c r="AU25520" s="35"/>
      <c r="AV25520" s="35"/>
      <c r="AW25520" s="35"/>
    </row>
    <row r="25521" spans="45:49" x14ac:dyDescent="0.2">
      <c r="AS25521" s="35"/>
      <c r="AT25521" s="35"/>
      <c r="AU25521" s="35"/>
      <c r="AV25521" s="35"/>
      <c r="AW25521" s="35"/>
    </row>
    <row r="25522" spans="45:49" x14ac:dyDescent="0.2">
      <c r="AS25522" s="35"/>
      <c r="AT25522" s="35"/>
      <c r="AU25522" s="35"/>
      <c r="AV25522" s="35"/>
      <c r="AW25522" s="35"/>
    </row>
    <row r="25523" spans="45:49" x14ac:dyDescent="0.2">
      <c r="AS25523" s="35"/>
      <c r="AT25523" s="35"/>
      <c r="AU25523" s="35"/>
      <c r="AV25523" s="35"/>
      <c r="AW25523" s="35"/>
    </row>
    <row r="25524" spans="45:49" x14ac:dyDescent="0.2">
      <c r="AS25524" s="35"/>
      <c r="AT25524" s="35"/>
      <c r="AU25524" s="35"/>
      <c r="AV25524" s="35"/>
      <c r="AW25524" s="35"/>
    </row>
    <row r="25525" spans="45:49" x14ac:dyDescent="0.2">
      <c r="AS25525" s="35"/>
      <c r="AT25525" s="35"/>
      <c r="AU25525" s="35"/>
      <c r="AV25525" s="35"/>
      <c r="AW25525" s="35"/>
    </row>
    <row r="25526" spans="45:49" x14ac:dyDescent="0.2">
      <c r="AS25526" s="35"/>
      <c r="AT25526" s="35"/>
      <c r="AU25526" s="35"/>
      <c r="AV25526" s="35"/>
      <c r="AW25526" s="35"/>
    </row>
    <row r="25527" spans="45:49" x14ac:dyDescent="0.2">
      <c r="AS25527" s="35"/>
      <c r="AT25527" s="35"/>
      <c r="AU25527" s="35"/>
      <c r="AV25527" s="35"/>
      <c r="AW25527" s="35"/>
    </row>
    <row r="25528" spans="45:49" x14ac:dyDescent="0.2">
      <c r="AS25528" s="35"/>
      <c r="AT25528" s="35"/>
      <c r="AU25528" s="35"/>
      <c r="AV25528" s="35"/>
      <c r="AW25528" s="35"/>
    </row>
    <row r="25529" spans="45:49" x14ac:dyDescent="0.2">
      <c r="AS25529" s="35"/>
      <c r="AT25529" s="35"/>
      <c r="AU25529" s="35"/>
      <c r="AV25529" s="35"/>
      <c r="AW25529" s="35"/>
    </row>
    <row r="25530" spans="45:49" x14ac:dyDescent="0.2">
      <c r="AS25530" s="35"/>
      <c r="AT25530" s="35"/>
      <c r="AU25530" s="35"/>
      <c r="AV25530" s="35"/>
      <c r="AW25530" s="35"/>
    </row>
    <row r="25531" spans="45:49" x14ac:dyDescent="0.2">
      <c r="AS25531" s="35"/>
      <c r="AT25531" s="35"/>
      <c r="AU25531" s="35"/>
      <c r="AV25531" s="35"/>
      <c r="AW25531" s="35"/>
    </row>
    <row r="25532" spans="45:49" x14ac:dyDescent="0.2">
      <c r="AS25532" s="35"/>
      <c r="AT25532" s="35"/>
      <c r="AU25532" s="35"/>
      <c r="AV25532" s="35"/>
      <c r="AW25532" s="35"/>
    </row>
    <row r="25533" spans="45:49" x14ac:dyDescent="0.2">
      <c r="AS25533" s="35"/>
      <c r="AT25533" s="35"/>
      <c r="AU25533" s="35"/>
      <c r="AV25533" s="35"/>
      <c r="AW25533" s="35"/>
    </row>
    <row r="25534" spans="45:49" x14ac:dyDescent="0.2">
      <c r="AS25534" s="35"/>
      <c r="AT25534" s="35"/>
      <c r="AU25534" s="35"/>
      <c r="AV25534" s="35"/>
      <c r="AW25534" s="35"/>
    </row>
    <row r="25535" spans="45:49" x14ac:dyDescent="0.2">
      <c r="AS25535" s="35"/>
      <c r="AT25535" s="35"/>
      <c r="AU25535" s="35"/>
      <c r="AV25535" s="35"/>
      <c r="AW25535" s="35"/>
    </row>
    <row r="25536" spans="45:49" x14ac:dyDescent="0.2">
      <c r="AS25536" s="35"/>
      <c r="AT25536" s="35"/>
      <c r="AU25536" s="35"/>
      <c r="AV25536" s="35"/>
      <c r="AW25536" s="35"/>
    </row>
    <row r="25537" spans="45:49" x14ac:dyDescent="0.2">
      <c r="AS25537" s="35"/>
      <c r="AT25537" s="35"/>
      <c r="AU25537" s="35"/>
      <c r="AV25537" s="35"/>
      <c r="AW25537" s="35"/>
    </row>
    <row r="25538" spans="45:49" x14ac:dyDescent="0.2">
      <c r="AS25538" s="35"/>
      <c r="AT25538" s="35"/>
      <c r="AU25538" s="35"/>
      <c r="AV25538" s="35"/>
      <c r="AW25538" s="35"/>
    </row>
    <row r="25539" spans="45:49" x14ac:dyDescent="0.2">
      <c r="AS25539" s="35"/>
      <c r="AT25539" s="35"/>
      <c r="AU25539" s="35"/>
      <c r="AV25539" s="35"/>
      <c r="AW25539" s="35"/>
    </row>
    <row r="25540" spans="45:49" x14ac:dyDescent="0.2">
      <c r="AS25540" s="35"/>
      <c r="AT25540" s="35"/>
      <c r="AU25540" s="35"/>
      <c r="AV25540" s="35"/>
      <c r="AW25540" s="35"/>
    </row>
    <row r="25541" spans="45:49" x14ac:dyDescent="0.2">
      <c r="AS25541" s="35"/>
      <c r="AT25541" s="35"/>
      <c r="AU25541" s="35"/>
      <c r="AV25541" s="35"/>
      <c r="AW25541" s="35"/>
    </row>
    <row r="25542" spans="45:49" x14ac:dyDescent="0.2">
      <c r="AS25542" s="35"/>
      <c r="AT25542" s="35"/>
      <c r="AU25542" s="35"/>
      <c r="AV25542" s="35"/>
      <c r="AW25542" s="35"/>
    </row>
    <row r="25543" spans="45:49" x14ac:dyDescent="0.2">
      <c r="AS25543" s="35"/>
      <c r="AT25543" s="35"/>
      <c r="AU25543" s="35"/>
      <c r="AV25543" s="35"/>
      <c r="AW25543" s="35"/>
    </row>
    <row r="25544" spans="45:49" x14ac:dyDescent="0.2">
      <c r="AS25544" s="35"/>
      <c r="AT25544" s="35"/>
      <c r="AU25544" s="35"/>
      <c r="AV25544" s="35"/>
      <c r="AW25544" s="35"/>
    </row>
    <row r="25545" spans="45:49" x14ac:dyDescent="0.2">
      <c r="AS25545" s="35"/>
      <c r="AT25545" s="35"/>
      <c r="AU25545" s="35"/>
      <c r="AV25545" s="35"/>
      <c r="AW25545" s="35"/>
    </row>
    <row r="25546" spans="45:49" x14ac:dyDescent="0.2">
      <c r="AS25546" s="35"/>
      <c r="AT25546" s="35"/>
      <c r="AU25546" s="35"/>
      <c r="AV25546" s="35"/>
      <c r="AW25546" s="35"/>
    </row>
    <row r="25547" spans="45:49" x14ac:dyDescent="0.2">
      <c r="AS25547" s="35"/>
      <c r="AT25547" s="35"/>
      <c r="AU25547" s="35"/>
      <c r="AV25547" s="35"/>
      <c r="AW25547" s="35"/>
    </row>
    <row r="25548" spans="45:49" x14ac:dyDescent="0.2">
      <c r="AS25548" s="35"/>
      <c r="AT25548" s="35"/>
      <c r="AU25548" s="35"/>
      <c r="AV25548" s="35"/>
      <c r="AW25548" s="35"/>
    </row>
    <row r="25549" spans="45:49" x14ac:dyDescent="0.2">
      <c r="AS25549" s="35"/>
      <c r="AT25549" s="35"/>
      <c r="AU25549" s="35"/>
      <c r="AV25549" s="35"/>
      <c r="AW25549" s="35"/>
    </row>
    <row r="25550" spans="45:49" x14ac:dyDescent="0.2">
      <c r="AS25550" s="35"/>
      <c r="AT25550" s="35"/>
      <c r="AU25550" s="35"/>
      <c r="AV25550" s="35"/>
      <c r="AW25550" s="35"/>
    </row>
    <row r="25551" spans="45:49" x14ac:dyDescent="0.2">
      <c r="AS25551" s="35"/>
      <c r="AT25551" s="35"/>
      <c r="AU25551" s="35"/>
      <c r="AV25551" s="35"/>
      <c r="AW25551" s="35"/>
    </row>
    <row r="25552" spans="45:49" x14ac:dyDescent="0.2">
      <c r="AS25552" s="35"/>
      <c r="AT25552" s="35"/>
      <c r="AU25552" s="35"/>
      <c r="AV25552" s="35"/>
      <c r="AW25552" s="35"/>
    </row>
    <row r="25553" spans="45:49" x14ac:dyDescent="0.2">
      <c r="AS25553" s="35"/>
      <c r="AT25553" s="35"/>
      <c r="AU25553" s="35"/>
      <c r="AV25553" s="35"/>
      <c r="AW25553" s="35"/>
    </row>
    <row r="25554" spans="45:49" x14ac:dyDescent="0.2">
      <c r="AS25554" s="35"/>
      <c r="AT25554" s="35"/>
      <c r="AU25554" s="35"/>
      <c r="AV25554" s="35"/>
      <c r="AW25554" s="35"/>
    </row>
    <row r="25555" spans="45:49" x14ac:dyDescent="0.2">
      <c r="AS25555" s="35"/>
      <c r="AT25555" s="35"/>
      <c r="AU25555" s="35"/>
      <c r="AV25555" s="35"/>
      <c r="AW25555" s="35"/>
    </row>
    <row r="25556" spans="45:49" x14ac:dyDescent="0.2">
      <c r="AS25556" s="35"/>
      <c r="AT25556" s="35"/>
      <c r="AU25556" s="35"/>
      <c r="AV25556" s="35"/>
      <c r="AW25556" s="35"/>
    </row>
    <row r="25557" spans="45:49" x14ac:dyDescent="0.2">
      <c r="AS25557" s="35"/>
      <c r="AT25557" s="35"/>
      <c r="AU25557" s="35"/>
      <c r="AV25557" s="35"/>
      <c r="AW25557" s="35"/>
    </row>
    <row r="25558" spans="45:49" x14ac:dyDescent="0.2">
      <c r="AS25558" s="35"/>
      <c r="AT25558" s="35"/>
      <c r="AU25558" s="35"/>
      <c r="AV25558" s="35"/>
      <c r="AW25558" s="35"/>
    </row>
    <row r="25559" spans="45:49" x14ac:dyDescent="0.2">
      <c r="AS25559" s="35"/>
      <c r="AT25559" s="35"/>
      <c r="AU25559" s="35"/>
      <c r="AV25559" s="35"/>
      <c r="AW25559" s="35"/>
    </row>
    <row r="25560" spans="45:49" x14ac:dyDescent="0.2">
      <c r="AS25560" s="35"/>
      <c r="AT25560" s="35"/>
      <c r="AU25560" s="35"/>
      <c r="AV25560" s="35"/>
      <c r="AW25560" s="35"/>
    </row>
    <row r="25561" spans="45:49" x14ac:dyDescent="0.2">
      <c r="AS25561" s="35"/>
      <c r="AT25561" s="35"/>
      <c r="AU25561" s="35"/>
      <c r="AV25561" s="35"/>
      <c r="AW25561" s="35"/>
    </row>
    <row r="25562" spans="45:49" x14ac:dyDescent="0.2">
      <c r="AS25562" s="35"/>
      <c r="AT25562" s="35"/>
      <c r="AU25562" s="35"/>
      <c r="AV25562" s="35"/>
      <c r="AW25562" s="35"/>
    </row>
    <row r="25563" spans="45:49" x14ac:dyDescent="0.2">
      <c r="AS25563" s="35"/>
      <c r="AT25563" s="35"/>
      <c r="AU25563" s="35"/>
      <c r="AV25563" s="35"/>
      <c r="AW25563" s="35"/>
    </row>
    <row r="25564" spans="45:49" x14ac:dyDescent="0.2">
      <c r="AS25564" s="35"/>
      <c r="AT25564" s="35"/>
      <c r="AU25564" s="35"/>
      <c r="AV25564" s="35"/>
      <c r="AW25564" s="35"/>
    </row>
    <row r="25565" spans="45:49" x14ac:dyDescent="0.2">
      <c r="AS25565" s="35"/>
      <c r="AT25565" s="35"/>
      <c r="AU25565" s="35"/>
      <c r="AV25565" s="35"/>
      <c r="AW25565" s="35"/>
    </row>
    <row r="25566" spans="45:49" x14ac:dyDescent="0.2">
      <c r="AS25566" s="35"/>
      <c r="AT25566" s="35"/>
      <c r="AU25566" s="35"/>
      <c r="AV25566" s="35"/>
      <c r="AW25566" s="35"/>
    </row>
    <row r="25567" spans="45:49" x14ac:dyDescent="0.2">
      <c r="AS25567" s="35"/>
      <c r="AT25567" s="35"/>
      <c r="AU25567" s="35"/>
      <c r="AV25567" s="35"/>
      <c r="AW25567" s="35"/>
    </row>
    <row r="25568" spans="45:49" x14ac:dyDescent="0.2">
      <c r="AS25568" s="35"/>
      <c r="AT25568" s="35"/>
      <c r="AU25568" s="35"/>
      <c r="AV25568" s="35"/>
      <c r="AW25568" s="35"/>
    </row>
    <row r="25569" spans="45:49" x14ac:dyDescent="0.2">
      <c r="AS25569" s="35"/>
      <c r="AT25569" s="35"/>
      <c r="AU25569" s="35"/>
      <c r="AV25569" s="35"/>
      <c r="AW25569" s="35"/>
    </row>
    <row r="25570" spans="45:49" x14ac:dyDescent="0.2">
      <c r="AS25570" s="35"/>
      <c r="AT25570" s="35"/>
      <c r="AU25570" s="35"/>
      <c r="AV25570" s="35"/>
      <c r="AW25570" s="35"/>
    </row>
    <row r="25571" spans="45:49" x14ac:dyDescent="0.2">
      <c r="AS25571" s="35"/>
      <c r="AT25571" s="35"/>
      <c r="AU25571" s="35"/>
      <c r="AV25571" s="35"/>
      <c r="AW25571" s="35"/>
    </row>
    <row r="25572" spans="45:49" x14ac:dyDescent="0.2">
      <c r="AS25572" s="35"/>
      <c r="AT25572" s="35"/>
      <c r="AU25572" s="35"/>
      <c r="AV25572" s="35"/>
      <c r="AW25572" s="35"/>
    </row>
    <row r="25573" spans="45:49" x14ac:dyDescent="0.2">
      <c r="AS25573" s="35"/>
      <c r="AT25573" s="35"/>
      <c r="AU25573" s="35"/>
      <c r="AV25573" s="35"/>
      <c r="AW25573" s="35"/>
    </row>
    <row r="25574" spans="45:49" x14ac:dyDescent="0.2">
      <c r="AS25574" s="35"/>
      <c r="AT25574" s="35"/>
      <c r="AU25574" s="35"/>
      <c r="AV25574" s="35"/>
      <c r="AW25574" s="35"/>
    </row>
    <row r="25575" spans="45:49" x14ac:dyDescent="0.2">
      <c r="AS25575" s="35"/>
      <c r="AT25575" s="35"/>
      <c r="AU25575" s="35"/>
      <c r="AV25575" s="35"/>
      <c r="AW25575" s="35"/>
    </row>
    <row r="25576" spans="45:49" x14ac:dyDescent="0.2">
      <c r="AS25576" s="35"/>
      <c r="AT25576" s="35"/>
      <c r="AU25576" s="35"/>
      <c r="AV25576" s="35"/>
      <c r="AW25576" s="35"/>
    </row>
    <row r="25577" spans="45:49" x14ac:dyDescent="0.2">
      <c r="AS25577" s="35"/>
      <c r="AT25577" s="35"/>
      <c r="AU25577" s="35"/>
      <c r="AV25577" s="35"/>
      <c r="AW25577" s="35"/>
    </row>
    <row r="25578" spans="45:49" x14ac:dyDescent="0.2">
      <c r="AS25578" s="35"/>
      <c r="AT25578" s="35"/>
      <c r="AU25578" s="35"/>
      <c r="AV25578" s="35"/>
      <c r="AW25578" s="35"/>
    </row>
    <row r="25579" spans="45:49" x14ac:dyDescent="0.2">
      <c r="AS25579" s="35"/>
      <c r="AT25579" s="35"/>
      <c r="AU25579" s="35"/>
      <c r="AV25579" s="35"/>
      <c r="AW25579" s="35"/>
    </row>
    <row r="25580" spans="45:49" x14ac:dyDescent="0.2">
      <c r="AS25580" s="35"/>
      <c r="AT25580" s="35"/>
      <c r="AU25580" s="35"/>
      <c r="AV25580" s="35"/>
      <c r="AW25580" s="35"/>
    </row>
    <row r="25581" spans="45:49" x14ac:dyDescent="0.2">
      <c r="AS25581" s="35"/>
      <c r="AT25581" s="35"/>
      <c r="AU25581" s="35"/>
      <c r="AV25581" s="35"/>
      <c r="AW25581" s="35"/>
    </row>
    <row r="25582" spans="45:49" x14ac:dyDescent="0.2">
      <c r="AS25582" s="35"/>
      <c r="AT25582" s="35"/>
      <c r="AU25582" s="35"/>
      <c r="AV25582" s="35"/>
      <c r="AW25582" s="35"/>
    </row>
    <row r="25583" spans="45:49" x14ac:dyDescent="0.2">
      <c r="AS25583" s="35"/>
      <c r="AT25583" s="35"/>
      <c r="AU25583" s="35"/>
      <c r="AV25583" s="35"/>
      <c r="AW25583" s="35"/>
    </row>
    <row r="25584" spans="45:49" x14ac:dyDescent="0.2">
      <c r="AS25584" s="35"/>
      <c r="AT25584" s="35"/>
      <c r="AU25584" s="35"/>
      <c r="AV25584" s="35"/>
      <c r="AW25584" s="35"/>
    </row>
    <row r="25585" spans="45:49" x14ac:dyDescent="0.2">
      <c r="AS25585" s="35"/>
      <c r="AT25585" s="35"/>
      <c r="AU25585" s="35"/>
      <c r="AV25585" s="35"/>
      <c r="AW25585" s="35"/>
    </row>
    <row r="25586" spans="45:49" x14ac:dyDescent="0.2">
      <c r="AS25586" s="35"/>
      <c r="AT25586" s="35"/>
      <c r="AU25586" s="35"/>
      <c r="AV25586" s="35"/>
      <c r="AW25586" s="35"/>
    </row>
    <row r="25587" spans="45:49" x14ac:dyDescent="0.2">
      <c r="AS25587" s="35"/>
      <c r="AT25587" s="35"/>
      <c r="AU25587" s="35"/>
      <c r="AV25587" s="35"/>
      <c r="AW25587" s="35"/>
    </row>
    <row r="25588" spans="45:49" x14ac:dyDescent="0.2">
      <c r="AS25588" s="35"/>
      <c r="AT25588" s="35"/>
      <c r="AU25588" s="35"/>
      <c r="AV25588" s="35"/>
      <c r="AW25588" s="35"/>
    </row>
    <row r="25589" spans="45:49" x14ac:dyDescent="0.2">
      <c r="AS25589" s="35"/>
      <c r="AT25589" s="35"/>
      <c r="AU25589" s="35"/>
      <c r="AV25589" s="35"/>
      <c r="AW25589" s="35"/>
    </row>
    <row r="25590" spans="45:49" x14ac:dyDescent="0.2">
      <c r="AS25590" s="35"/>
      <c r="AT25590" s="35"/>
      <c r="AU25590" s="35"/>
      <c r="AV25590" s="35"/>
      <c r="AW25590" s="35"/>
    </row>
    <row r="25591" spans="45:49" x14ac:dyDescent="0.2">
      <c r="AS25591" s="35"/>
      <c r="AT25591" s="35"/>
      <c r="AU25591" s="35"/>
      <c r="AV25591" s="35"/>
      <c r="AW25591" s="35"/>
    </row>
    <row r="25592" spans="45:49" x14ac:dyDescent="0.2">
      <c r="AS25592" s="35"/>
      <c r="AT25592" s="35"/>
      <c r="AU25592" s="35"/>
      <c r="AV25592" s="35"/>
      <c r="AW25592" s="35"/>
    </row>
    <row r="25593" spans="45:49" x14ac:dyDescent="0.2">
      <c r="AS25593" s="35"/>
      <c r="AT25593" s="35"/>
      <c r="AU25593" s="35"/>
      <c r="AV25593" s="35"/>
      <c r="AW25593" s="35"/>
    </row>
    <row r="25594" spans="45:49" x14ac:dyDescent="0.2">
      <c r="AS25594" s="35"/>
      <c r="AT25594" s="35"/>
      <c r="AU25594" s="35"/>
      <c r="AV25594" s="35"/>
      <c r="AW25594" s="35"/>
    </row>
    <row r="25595" spans="45:49" x14ac:dyDescent="0.2">
      <c r="AS25595" s="35"/>
      <c r="AT25595" s="35"/>
      <c r="AU25595" s="35"/>
      <c r="AV25595" s="35"/>
      <c r="AW25595" s="35"/>
    </row>
    <row r="25596" spans="45:49" x14ac:dyDescent="0.2">
      <c r="AS25596" s="35"/>
      <c r="AT25596" s="35"/>
      <c r="AU25596" s="35"/>
      <c r="AV25596" s="35"/>
      <c r="AW25596" s="35"/>
    </row>
    <row r="25597" spans="45:49" x14ac:dyDescent="0.2">
      <c r="AS25597" s="35"/>
      <c r="AT25597" s="35"/>
      <c r="AU25597" s="35"/>
      <c r="AV25597" s="35"/>
      <c r="AW25597" s="35"/>
    </row>
    <row r="25598" spans="45:49" x14ac:dyDescent="0.2">
      <c r="AS25598" s="35"/>
      <c r="AT25598" s="35"/>
      <c r="AU25598" s="35"/>
      <c r="AV25598" s="35"/>
      <c r="AW25598" s="35"/>
    </row>
    <row r="25599" spans="45:49" x14ac:dyDescent="0.2">
      <c r="AS25599" s="35"/>
      <c r="AT25599" s="35"/>
      <c r="AU25599" s="35"/>
      <c r="AV25599" s="35"/>
      <c r="AW25599" s="35"/>
    </row>
    <row r="25600" spans="45:49" x14ac:dyDescent="0.2">
      <c r="AS25600" s="35"/>
      <c r="AT25600" s="35"/>
      <c r="AU25600" s="35"/>
      <c r="AV25600" s="35"/>
      <c r="AW25600" s="35"/>
    </row>
    <row r="25601" spans="45:49" x14ac:dyDescent="0.2">
      <c r="AS25601" s="35"/>
      <c r="AT25601" s="35"/>
      <c r="AU25601" s="35"/>
      <c r="AV25601" s="35"/>
      <c r="AW25601" s="35"/>
    </row>
    <row r="25602" spans="45:49" x14ac:dyDescent="0.2">
      <c r="AS25602" s="35"/>
      <c r="AT25602" s="35"/>
      <c r="AU25602" s="35"/>
      <c r="AV25602" s="35"/>
      <c r="AW25602" s="35"/>
    </row>
    <row r="25603" spans="45:49" x14ac:dyDescent="0.2">
      <c r="AS25603" s="35"/>
      <c r="AT25603" s="35"/>
      <c r="AU25603" s="35"/>
      <c r="AV25603" s="35"/>
      <c r="AW25603" s="35"/>
    </row>
    <row r="25604" spans="45:49" x14ac:dyDescent="0.2">
      <c r="AS25604" s="35"/>
      <c r="AT25604" s="35"/>
      <c r="AU25604" s="35"/>
      <c r="AV25604" s="35"/>
      <c r="AW25604" s="35"/>
    </row>
    <row r="25605" spans="45:49" x14ac:dyDescent="0.2">
      <c r="AS25605" s="35"/>
      <c r="AT25605" s="35"/>
      <c r="AU25605" s="35"/>
      <c r="AV25605" s="35"/>
      <c r="AW25605" s="35"/>
    </row>
    <row r="25606" spans="45:49" x14ac:dyDescent="0.2">
      <c r="AS25606" s="35"/>
      <c r="AT25606" s="35"/>
      <c r="AU25606" s="35"/>
      <c r="AV25606" s="35"/>
      <c r="AW25606" s="35"/>
    </row>
    <row r="25607" spans="45:49" x14ac:dyDescent="0.2">
      <c r="AS25607" s="35"/>
      <c r="AT25607" s="35"/>
      <c r="AU25607" s="35"/>
      <c r="AV25607" s="35"/>
      <c r="AW25607" s="35"/>
    </row>
    <row r="25608" spans="45:49" x14ac:dyDescent="0.2">
      <c r="AS25608" s="35"/>
      <c r="AT25608" s="35"/>
      <c r="AU25608" s="35"/>
      <c r="AV25608" s="35"/>
      <c r="AW25608" s="35"/>
    </row>
    <row r="25609" spans="45:49" x14ac:dyDescent="0.2">
      <c r="AS25609" s="35"/>
      <c r="AT25609" s="35"/>
      <c r="AU25609" s="35"/>
      <c r="AV25609" s="35"/>
      <c r="AW25609" s="35"/>
    </row>
    <row r="25610" spans="45:49" x14ac:dyDescent="0.2">
      <c r="AS25610" s="35"/>
      <c r="AT25610" s="35"/>
      <c r="AU25610" s="35"/>
      <c r="AV25610" s="35"/>
      <c r="AW25610" s="35"/>
    </row>
    <row r="25611" spans="45:49" x14ac:dyDescent="0.2">
      <c r="AS25611" s="35"/>
      <c r="AT25611" s="35"/>
      <c r="AU25611" s="35"/>
      <c r="AV25611" s="35"/>
      <c r="AW25611" s="35"/>
    </row>
    <row r="25612" spans="45:49" x14ac:dyDescent="0.2">
      <c r="AS25612" s="35"/>
      <c r="AT25612" s="35"/>
      <c r="AU25612" s="35"/>
      <c r="AV25612" s="35"/>
      <c r="AW25612" s="35"/>
    </row>
    <row r="25613" spans="45:49" x14ac:dyDescent="0.2">
      <c r="AS25613" s="35"/>
      <c r="AT25613" s="35"/>
      <c r="AU25613" s="35"/>
      <c r="AV25613" s="35"/>
      <c r="AW25613" s="35"/>
    </row>
    <row r="25614" spans="45:49" x14ac:dyDescent="0.2">
      <c r="AS25614" s="35"/>
      <c r="AT25614" s="35"/>
      <c r="AU25614" s="35"/>
      <c r="AV25614" s="35"/>
      <c r="AW25614" s="35"/>
    </row>
    <row r="25615" spans="45:49" x14ac:dyDescent="0.2">
      <c r="AS25615" s="35"/>
      <c r="AT25615" s="35"/>
      <c r="AU25615" s="35"/>
      <c r="AV25615" s="35"/>
      <c r="AW25615" s="35"/>
    </row>
    <row r="25616" spans="45:49" x14ac:dyDescent="0.2">
      <c r="AS25616" s="35"/>
      <c r="AT25616" s="35"/>
      <c r="AU25616" s="35"/>
      <c r="AV25616" s="35"/>
      <c r="AW25616" s="35"/>
    </row>
    <row r="25617" spans="45:49" x14ac:dyDescent="0.2">
      <c r="AS25617" s="35"/>
      <c r="AT25617" s="35"/>
      <c r="AU25617" s="35"/>
      <c r="AV25617" s="35"/>
      <c r="AW25617" s="35"/>
    </row>
    <row r="25618" spans="45:49" x14ac:dyDescent="0.2">
      <c r="AS25618" s="35"/>
      <c r="AT25618" s="35"/>
      <c r="AU25618" s="35"/>
      <c r="AV25618" s="35"/>
      <c r="AW25618" s="35"/>
    </row>
    <row r="25619" spans="45:49" x14ac:dyDescent="0.2">
      <c r="AS25619" s="35"/>
      <c r="AT25619" s="35"/>
      <c r="AU25619" s="35"/>
      <c r="AV25619" s="35"/>
      <c r="AW25619" s="35"/>
    </row>
    <row r="25620" spans="45:49" x14ac:dyDescent="0.2">
      <c r="AS25620" s="35"/>
      <c r="AT25620" s="35"/>
      <c r="AU25620" s="35"/>
      <c r="AV25620" s="35"/>
      <c r="AW25620" s="35"/>
    </row>
    <row r="25621" spans="45:49" x14ac:dyDescent="0.2">
      <c r="AS25621" s="35"/>
      <c r="AT25621" s="35"/>
      <c r="AU25621" s="35"/>
      <c r="AV25621" s="35"/>
      <c r="AW25621" s="35"/>
    </row>
    <row r="25622" spans="45:49" x14ac:dyDescent="0.2">
      <c r="AS25622" s="35"/>
      <c r="AT25622" s="35"/>
      <c r="AU25622" s="35"/>
      <c r="AV25622" s="35"/>
      <c r="AW25622" s="35"/>
    </row>
    <row r="25623" spans="45:49" x14ac:dyDescent="0.2">
      <c r="AS25623" s="35"/>
      <c r="AT25623" s="35"/>
      <c r="AU25623" s="35"/>
      <c r="AV25623" s="35"/>
      <c r="AW25623" s="35"/>
    </row>
    <row r="25624" spans="45:49" x14ac:dyDescent="0.2">
      <c r="AS25624" s="35"/>
      <c r="AT25624" s="35"/>
      <c r="AU25624" s="35"/>
      <c r="AV25624" s="35"/>
      <c r="AW25624" s="35"/>
    </row>
    <row r="25625" spans="45:49" x14ac:dyDescent="0.2">
      <c r="AS25625" s="35"/>
      <c r="AT25625" s="35"/>
      <c r="AU25625" s="35"/>
      <c r="AV25625" s="35"/>
      <c r="AW25625" s="35"/>
    </row>
    <row r="25626" spans="45:49" x14ac:dyDescent="0.2">
      <c r="AS25626" s="35"/>
      <c r="AT25626" s="35"/>
      <c r="AU25626" s="35"/>
      <c r="AV25626" s="35"/>
      <c r="AW25626" s="35"/>
    </row>
    <row r="25627" spans="45:49" x14ac:dyDescent="0.2">
      <c r="AS25627" s="35"/>
      <c r="AT25627" s="35"/>
      <c r="AU25627" s="35"/>
      <c r="AV25627" s="35"/>
      <c r="AW25627" s="35"/>
    </row>
    <row r="25628" spans="45:49" x14ac:dyDescent="0.2">
      <c r="AS25628" s="35"/>
      <c r="AT25628" s="35"/>
      <c r="AU25628" s="35"/>
      <c r="AV25628" s="35"/>
      <c r="AW25628" s="35"/>
    </row>
    <row r="25629" spans="45:49" x14ac:dyDescent="0.2">
      <c r="AS25629" s="35"/>
      <c r="AT25629" s="35"/>
      <c r="AU25629" s="35"/>
      <c r="AV25629" s="35"/>
      <c r="AW25629" s="35"/>
    </row>
    <row r="25630" spans="45:49" x14ac:dyDescent="0.2">
      <c r="AS25630" s="35"/>
      <c r="AT25630" s="35"/>
      <c r="AU25630" s="35"/>
      <c r="AV25630" s="35"/>
      <c r="AW25630" s="35"/>
    </row>
    <row r="25631" spans="45:49" x14ac:dyDescent="0.2">
      <c r="AS25631" s="35"/>
      <c r="AT25631" s="35"/>
      <c r="AU25631" s="35"/>
      <c r="AV25631" s="35"/>
      <c r="AW25631" s="35"/>
    </row>
    <row r="25632" spans="45:49" x14ac:dyDescent="0.2">
      <c r="AS25632" s="35"/>
      <c r="AT25632" s="35"/>
      <c r="AU25632" s="35"/>
      <c r="AV25632" s="35"/>
      <c r="AW25632" s="35"/>
    </row>
    <row r="25633" spans="45:49" x14ac:dyDescent="0.2">
      <c r="AS25633" s="35"/>
      <c r="AT25633" s="35"/>
      <c r="AU25633" s="35"/>
      <c r="AV25633" s="35"/>
      <c r="AW25633" s="35"/>
    </row>
    <row r="25634" spans="45:49" x14ac:dyDescent="0.2">
      <c r="AS25634" s="35"/>
      <c r="AT25634" s="35"/>
      <c r="AU25634" s="35"/>
      <c r="AV25634" s="35"/>
      <c r="AW25634" s="35"/>
    </row>
    <row r="25635" spans="45:49" x14ac:dyDescent="0.2">
      <c r="AS25635" s="35"/>
      <c r="AT25635" s="35"/>
      <c r="AU25635" s="35"/>
      <c r="AV25635" s="35"/>
      <c r="AW25635" s="35"/>
    </row>
    <row r="25636" spans="45:49" x14ac:dyDescent="0.2">
      <c r="AS25636" s="35"/>
      <c r="AT25636" s="35"/>
      <c r="AU25636" s="35"/>
      <c r="AV25636" s="35"/>
      <c r="AW25636" s="35"/>
    </row>
    <row r="25637" spans="45:49" x14ac:dyDescent="0.2">
      <c r="AS25637" s="35"/>
      <c r="AT25637" s="35"/>
      <c r="AU25637" s="35"/>
      <c r="AV25637" s="35"/>
      <c r="AW25637" s="35"/>
    </row>
    <row r="25638" spans="45:49" x14ac:dyDescent="0.2">
      <c r="AS25638" s="35"/>
      <c r="AT25638" s="35"/>
      <c r="AU25638" s="35"/>
      <c r="AV25638" s="35"/>
      <c r="AW25638" s="35"/>
    </row>
    <row r="25639" spans="45:49" x14ac:dyDescent="0.2">
      <c r="AS25639" s="35"/>
      <c r="AT25639" s="35"/>
      <c r="AU25639" s="35"/>
      <c r="AV25639" s="35"/>
      <c r="AW25639" s="35"/>
    </row>
    <row r="25640" spans="45:49" x14ac:dyDescent="0.2">
      <c r="AS25640" s="35"/>
      <c r="AT25640" s="35"/>
      <c r="AU25640" s="35"/>
      <c r="AV25640" s="35"/>
      <c r="AW25640" s="35"/>
    </row>
    <row r="25641" spans="45:49" x14ac:dyDescent="0.2">
      <c r="AS25641" s="35"/>
      <c r="AT25641" s="35"/>
      <c r="AU25641" s="35"/>
      <c r="AV25641" s="35"/>
      <c r="AW25641" s="35"/>
    </row>
    <row r="25642" spans="45:49" x14ac:dyDescent="0.2">
      <c r="AS25642" s="35"/>
      <c r="AT25642" s="35"/>
      <c r="AU25642" s="35"/>
      <c r="AV25642" s="35"/>
      <c r="AW25642" s="35"/>
    </row>
    <row r="25643" spans="45:49" x14ac:dyDescent="0.2">
      <c r="AS25643" s="35"/>
      <c r="AT25643" s="35"/>
      <c r="AU25643" s="35"/>
      <c r="AV25643" s="35"/>
      <c r="AW25643" s="35"/>
    </row>
    <row r="25644" spans="45:49" x14ac:dyDescent="0.2">
      <c r="AS25644" s="35"/>
      <c r="AT25644" s="35"/>
      <c r="AU25644" s="35"/>
      <c r="AV25644" s="35"/>
      <c r="AW25644" s="35"/>
    </row>
    <row r="25645" spans="45:49" x14ac:dyDescent="0.2">
      <c r="AS25645" s="35"/>
      <c r="AT25645" s="35"/>
      <c r="AU25645" s="35"/>
      <c r="AV25645" s="35"/>
      <c r="AW25645" s="35"/>
    </row>
    <row r="25646" spans="45:49" x14ac:dyDescent="0.2">
      <c r="AS25646" s="35"/>
      <c r="AT25646" s="35"/>
      <c r="AU25646" s="35"/>
      <c r="AV25646" s="35"/>
      <c r="AW25646" s="35"/>
    </row>
    <row r="25647" spans="45:49" x14ac:dyDescent="0.2">
      <c r="AS25647" s="35"/>
      <c r="AT25647" s="35"/>
      <c r="AU25647" s="35"/>
      <c r="AV25647" s="35"/>
      <c r="AW25647" s="35"/>
    </row>
    <row r="25648" spans="45:49" x14ac:dyDescent="0.2">
      <c r="AS25648" s="35"/>
      <c r="AT25648" s="35"/>
      <c r="AU25648" s="35"/>
      <c r="AV25648" s="35"/>
      <c r="AW25648" s="35"/>
    </row>
    <row r="25649" spans="45:49" x14ac:dyDescent="0.2">
      <c r="AS25649" s="35"/>
      <c r="AT25649" s="35"/>
      <c r="AU25649" s="35"/>
      <c r="AV25649" s="35"/>
      <c r="AW25649" s="35"/>
    </row>
    <row r="25650" spans="45:49" x14ac:dyDescent="0.2">
      <c r="AS25650" s="35"/>
      <c r="AT25650" s="35"/>
      <c r="AU25650" s="35"/>
      <c r="AV25650" s="35"/>
      <c r="AW25650" s="35"/>
    </row>
    <row r="25651" spans="45:49" x14ac:dyDescent="0.2">
      <c r="AS25651" s="35"/>
      <c r="AT25651" s="35"/>
      <c r="AU25651" s="35"/>
      <c r="AV25651" s="35"/>
      <c r="AW25651" s="35"/>
    </row>
    <row r="25652" spans="45:49" x14ac:dyDescent="0.2">
      <c r="AS25652" s="35"/>
      <c r="AT25652" s="35"/>
      <c r="AU25652" s="35"/>
      <c r="AV25652" s="35"/>
      <c r="AW25652" s="35"/>
    </row>
    <row r="25653" spans="45:49" x14ac:dyDescent="0.2">
      <c r="AS25653" s="35"/>
      <c r="AT25653" s="35"/>
      <c r="AU25653" s="35"/>
      <c r="AV25653" s="35"/>
      <c r="AW25653" s="35"/>
    </row>
    <row r="25654" spans="45:49" x14ac:dyDescent="0.2">
      <c r="AS25654" s="35"/>
      <c r="AT25654" s="35"/>
      <c r="AU25654" s="35"/>
      <c r="AV25654" s="35"/>
      <c r="AW25654" s="35"/>
    </row>
    <row r="25655" spans="45:49" x14ac:dyDescent="0.2">
      <c r="AS25655" s="35"/>
      <c r="AT25655" s="35"/>
      <c r="AU25655" s="35"/>
      <c r="AV25655" s="35"/>
      <c r="AW25655" s="35"/>
    </row>
    <row r="25656" spans="45:49" x14ac:dyDescent="0.2">
      <c r="AS25656" s="35"/>
      <c r="AT25656" s="35"/>
      <c r="AU25656" s="35"/>
      <c r="AV25656" s="35"/>
      <c r="AW25656" s="35"/>
    </row>
    <row r="25657" spans="45:49" x14ac:dyDescent="0.2">
      <c r="AS25657" s="35"/>
      <c r="AT25657" s="35"/>
      <c r="AU25657" s="35"/>
      <c r="AV25657" s="35"/>
      <c r="AW25657" s="35"/>
    </row>
    <row r="25658" spans="45:49" x14ac:dyDescent="0.2">
      <c r="AS25658" s="35"/>
      <c r="AT25658" s="35"/>
      <c r="AU25658" s="35"/>
      <c r="AV25658" s="35"/>
      <c r="AW25658" s="35"/>
    </row>
    <row r="25659" spans="45:49" x14ac:dyDescent="0.2">
      <c r="AS25659" s="35"/>
      <c r="AT25659" s="35"/>
      <c r="AU25659" s="35"/>
      <c r="AV25659" s="35"/>
      <c r="AW25659" s="35"/>
    </row>
    <row r="25660" spans="45:49" x14ac:dyDescent="0.2">
      <c r="AS25660" s="35"/>
      <c r="AT25660" s="35"/>
      <c r="AU25660" s="35"/>
      <c r="AV25660" s="35"/>
      <c r="AW25660" s="35"/>
    </row>
    <row r="25661" spans="45:49" x14ac:dyDescent="0.2">
      <c r="AS25661" s="35"/>
      <c r="AT25661" s="35"/>
      <c r="AU25661" s="35"/>
      <c r="AV25661" s="35"/>
      <c r="AW25661" s="35"/>
    </row>
    <row r="25662" spans="45:49" x14ac:dyDescent="0.2">
      <c r="AS25662" s="35"/>
      <c r="AT25662" s="35"/>
      <c r="AU25662" s="35"/>
      <c r="AV25662" s="35"/>
      <c r="AW25662" s="35"/>
    </row>
    <row r="25663" spans="45:49" x14ac:dyDescent="0.2">
      <c r="AS25663" s="35"/>
      <c r="AT25663" s="35"/>
      <c r="AU25663" s="35"/>
      <c r="AV25663" s="35"/>
      <c r="AW25663" s="35"/>
    </row>
    <row r="25664" spans="45:49" x14ac:dyDescent="0.2">
      <c r="AS25664" s="35"/>
      <c r="AT25664" s="35"/>
      <c r="AU25664" s="35"/>
      <c r="AV25664" s="35"/>
      <c r="AW25664" s="35"/>
    </row>
    <row r="25665" spans="45:49" x14ac:dyDescent="0.2">
      <c r="AS25665" s="35"/>
      <c r="AT25665" s="35"/>
      <c r="AU25665" s="35"/>
      <c r="AV25665" s="35"/>
      <c r="AW25665" s="35"/>
    </row>
    <row r="25666" spans="45:49" x14ac:dyDescent="0.2">
      <c r="AS25666" s="35"/>
      <c r="AT25666" s="35"/>
      <c r="AU25666" s="35"/>
      <c r="AV25666" s="35"/>
      <c r="AW25666" s="35"/>
    </row>
    <row r="25667" spans="45:49" x14ac:dyDescent="0.2">
      <c r="AS25667" s="35"/>
      <c r="AT25667" s="35"/>
      <c r="AU25667" s="35"/>
      <c r="AV25667" s="35"/>
      <c r="AW25667" s="35"/>
    </row>
    <row r="25668" spans="45:49" x14ac:dyDescent="0.2">
      <c r="AS25668" s="35"/>
      <c r="AT25668" s="35"/>
      <c r="AU25668" s="35"/>
      <c r="AV25668" s="35"/>
      <c r="AW25668" s="35"/>
    </row>
    <row r="25669" spans="45:49" x14ac:dyDescent="0.2">
      <c r="AS25669" s="35"/>
      <c r="AT25669" s="35"/>
      <c r="AU25669" s="35"/>
      <c r="AV25669" s="35"/>
      <c r="AW25669" s="35"/>
    </row>
    <row r="25670" spans="45:49" x14ac:dyDescent="0.2">
      <c r="AS25670" s="35"/>
      <c r="AT25670" s="35"/>
      <c r="AU25670" s="35"/>
      <c r="AV25670" s="35"/>
      <c r="AW25670" s="35"/>
    </row>
    <row r="25671" spans="45:49" x14ac:dyDescent="0.2">
      <c r="AS25671" s="35"/>
      <c r="AT25671" s="35"/>
      <c r="AU25671" s="35"/>
      <c r="AV25671" s="35"/>
      <c r="AW25671" s="35"/>
    </row>
    <row r="25672" spans="45:49" x14ac:dyDescent="0.2">
      <c r="AS25672" s="35"/>
      <c r="AT25672" s="35"/>
      <c r="AU25672" s="35"/>
      <c r="AV25672" s="35"/>
      <c r="AW25672" s="35"/>
    </row>
    <row r="25673" spans="45:49" x14ac:dyDescent="0.2">
      <c r="AS25673" s="35"/>
      <c r="AT25673" s="35"/>
      <c r="AU25673" s="35"/>
      <c r="AV25673" s="35"/>
      <c r="AW25673" s="35"/>
    </row>
    <row r="25674" spans="45:49" x14ac:dyDescent="0.2">
      <c r="AS25674" s="35"/>
      <c r="AT25674" s="35"/>
      <c r="AU25674" s="35"/>
      <c r="AV25674" s="35"/>
      <c r="AW25674" s="35"/>
    </row>
    <row r="25675" spans="45:49" x14ac:dyDescent="0.2">
      <c r="AS25675" s="35"/>
      <c r="AT25675" s="35"/>
      <c r="AU25675" s="35"/>
      <c r="AV25675" s="35"/>
      <c r="AW25675" s="35"/>
    </row>
    <row r="25676" spans="45:49" x14ac:dyDescent="0.2">
      <c r="AS25676" s="35"/>
      <c r="AT25676" s="35"/>
      <c r="AU25676" s="35"/>
      <c r="AV25676" s="35"/>
      <c r="AW25676" s="35"/>
    </row>
    <row r="25677" spans="45:49" x14ac:dyDescent="0.2">
      <c r="AS25677" s="35"/>
      <c r="AT25677" s="35"/>
      <c r="AU25677" s="35"/>
      <c r="AV25677" s="35"/>
      <c r="AW25677" s="35"/>
    </row>
    <row r="25678" spans="45:49" x14ac:dyDescent="0.2">
      <c r="AS25678" s="35"/>
      <c r="AT25678" s="35"/>
      <c r="AU25678" s="35"/>
      <c r="AV25678" s="35"/>
      <c r="AW25678" s="35"/>
    </row>
    <row r="25679" spans="45:49" x14ac:dyDescent="0.2">
      <c r="AS25679" s="35"/>
      <c r="AT25679" s="35"/>
      <c r="AU25679" s="35"/>
      <c r="AV25679" s="35"/>
      <c r="AW25679" s="35"/>
    </row>
    <row r="25680" spans="45:49" x14ac:dyDescent="0.2">
      <c r="AS25680" s="35"/>
      <c r="AT25680" s="35"/>
      <c r="AU25680" s="35"/>
      <c r="AV25680" s="35"/>
      <c r="AW25680" s="35"/>
    </row>
    <row r="25681" spans="45:49" x14ac:dyDescent="0.2">
      <c r="AS25681" s="35"/>
      <c r="AT25681" s="35"/>
      <c r="AU25681" s="35"/>
      <c r="AV25681" s="35"/>
      <c r="AW25681" s="35"/>
    </row>
    <row r="25682" spans="45:49" x14ac:dyDescent="0.2">
      <c r="AS25682" s="35"/>
      <c r="AT25682" s="35"/>
      <c r="AU25682" s="35"/>
      <c r="AV25682" s="35"/>
      <c r="AW25682" s="35"/>
    </row>
    <row r="25683" spans="45:49" x14ac:dyDescent="0.2">
      <c r="AS25683" s="35"/>
      <c r="AT25683" s="35"/>
      <c r="AU25683" s="35"/>
      <c r="AV25683" s="35"/>
      <c r="AW25683" s="35"/>
    </row>
    <row r="25684" spans="45:49" x14ac:dyDescent="0.2">
      <c r="AS25684" s="35"/>
      <c r="AT25684" s="35"/>
      <c r="AU25684" s="35"/>
      <c r="AV25684" s="35"/>
      <c r="AW25684" s="35"/>
    </row>
    <row r="25685" spans="45:49" x14ac:dyDescent="0.2">
      <c r="AS25685" s="35"/>
      <c r="AT25685" s="35"/>
      <c r="AU25685" s="35"/>
      <c r="AV25685" s="35"/>
      <c r="AW25685" s="35"/>
    </row>
    <row r="25686" spans="45:49" x14ac:dyDescent="0.2">
      <c r="AS25686" s="35"/>
      <c r="AT25686" s="35"/>
      <c r="AU25686" s="35"/>
      <c r="AV25686" s="35"/>
      <c r="AW25686" s="35"/>
    </row>
    <row r="25687" spans="45:49" x14ac:dyDescent="0.2">
      <c r="AS25687" s="35"/>
      <c r="AT25687" s="35"/>
      <c r="AU25687" s="35"/>
      <c r="AV25687" s="35"/>
      <c r="AW25687" s="35"/>
    </row>
    <row r="25688" spans="45:49" x14ac:dyDescent="0.2">
      <c r="AS25688" s="35"/>
      <c r="AT25688" s="35"/>
      <c r="AU25688" s="35"/>
      <c r="AV25688" s="35"/>
      <c r="AW25688" s="35"/>
    </row>
    <row r="25689" spans="45:49" x14ac:dyDescent="0.2">
      <c r="AS25689" s="35"/>
      <c r="AT25689" s="35"/>
      <c r="AU25689" s="35"/>
      <c r="AV25689" s="35"/>
      <c r="AW25689" s="35"/>
    </row>
    <row r="25690" spans="45:49" x14ac:dyDescent="0.2">
      <c r="AS25690" s="35"/>
      <c r="AT25690" s="35"/>
      <c r="AU25690" s="35"/>
      <c r="AV25690" s="35"/>
      <c r="AW25690" s="35"/>
    </row>
    <row r="25691" spans="45:49" x14ac:dyDescent="0.2">
      <c r="AS25691" s="35"/>
      <c r="AT25691" s="35"/>
      <c r="AU25691" s="35"/>
      <c r="AV25691" s="35"/>
      <c r="AW25691" s="35"/>
    </row>
    <row r="25692" spans="45:49" x14ac:dyDescent="0.2">
      <c r="AS25692" s="35"/>
      <c r="AT25692" s="35"/>
      <c r="AU25692" s="35"/>
      <c r="AV25692" s="35"/>
      <c r="AW25692" s="35"/>
    </row>
    <row r="25693" spans="45:49" x14ac:dyDescent="0.2">
      <c r="AS25693" s="35"/>
      <c r="AT25693" s="35"/>
      <c r="AU25693" s="35"/>
      <c r="AV25693" s="35"/>
      <c r="AW25693" s="35"/>
    </row>
    <row r="25694" spans="45:49" x14ac:dyDescent="0.2">
      <c r="AS25694" s="35"/>
      <c r="AT25694" s="35"/>
      <c r="AU25694" s="35"/>
      <c r="AV25694" s="35"/>
      <c r="AW25694" s="35"/>
    </row>
    <row r="25695" spans="45:49" x14ac:dyDescent="0.2">
      <c r="AS25695" s="35"/>
      <c r="AT25695" s="35"/>
      <c r="AU25695" s="35"/>
      <c r="AV25695" s="35"/>
      <c r="AW25695" s="35"/>
    </row>
    <row r="25696" spans="45:49" x14ac:dyDescent="0.2">
      <c r="AS25696" s="35"/>
      <c r="AT25696" s="35"/>
      <c r="AU25696" s="35"/>
      <c r="AV25696" s="35"/>
      <c r="AW25696" s="35"/>
    </row>
    <row r="25697" spans="45:49" x14ac:dyDescent="0.2">
      <c r="AS25697" s="35"/>
      <c r="AT25697" s="35"/>
      <c r="AU25697" s="35"/>
      <c r="AV25697" s="35"/>
      <c r="AW25697" s="35"/>
    </row>
    <row r="25698" spans="45:49" x14ac:dyDescent="0.2">
      <c r="AS25698" s="35"/>
      <c r="AT25698" s="35"/>
      <c r="AU25698" s="35"/>
      <c r="AV25698" s="35"/>
      <c r="AW25698" s="35"/>
    </row>
    <row r="25699" spans="45:49" x14ac:dyDescent="0.2">
      <c r="AS25699" s="35"/>
      <c r="AT25699" s="35"/>
      <c r="AU25699" s="35"/>
      <c r="AV25699" s="35"/>
      <c r="AW25699" s="35"/>
    </row>
    <row r="25700" spans="45:49" x14ac:dyDescent="0.2">
      <c r="AS25700" s="35"/>
      <c r="AT25700" s="35"/>
      <c r="AU25700" s="35"/>
      <c r="AV25700" s="35"/>
      <c r="AW25700" s="35"/>
    </row>
    <row r="25701" spans="45:49" x14ac:dyDescent="0.2">
      <c r="AS25701" s="35"/>
      <c r="AT25701" s="35"/>
      <c r="AU25701" s="35"/>
      <c r="AV25701" s="35"/>
      <c r="AW25701" s="35"/>
    </row>
    <row r="25702" spans="45:49" x14ac:dyDescent="0.2">
      <c r="AS25702" s="35"/>
      <c r="AT25702" s="35"/>
      <c r="AU25702" s="35"/>
      <c r="AV25702" s="35"/>
      <c r="AW25702" s="35"/>
    </row>
    <row r="25703" spans="45:49" x14ac:dyDescent="0.2">
      <c r="AS25703" s="35"/>
      <c r="AT25703" s="35"/>
      <c r="AU25703" s="35"/>
      <c r="AV25703" s="35"/>
      <c r="AW25703" s="35"/>
    </row>
    <row r="25704" spans="45:49" x14ac:dyDescent="0.2">
      <c r="AS25704" s="35"/>
      <c r="AT25704" s="35"/>
      <c r="AU25704" s="35"/>
      <c r="AV25704" s="35"/>
      <c r="AW25704" s="35"/>
    </row>
    <row r="25705" spans="45:49" x14ac:dyDescent="0.2">
      <c r="AS25705" s="35"/>
      <c r="AT25705" s="35"/>
      <c r="AU25705" s="35"/>
      <c r="AV25705" s="35"/>
      <c r="AW25705" s="35"/>
    </row>
    <row r="25706" spans="45:49" x14ac:dyDescent="0.2">
      <c r="AS25706" s="35"/>
      <c r="AT25706" s="35"/>
      <c r="AU25706" s="35"/>
      <c r="AV25706" s="35"/>
      <c r="AW25706" s="35"/>
    </row>
    <row r="25707" spans="45:49" x14ac:dyDescent="0.2">
      <c r="AS25707" s="35"/>
      <c r="AT25707" s="35"/>
      <c r="AU25707" s="35"/>
      <c r="AV25707" s="35"/>
      <c r="AW25707" s="35"/>
    </row>
    <row r="25708" spans="45:49" x14ac:dyDescent="0.2">
      <c r="AS25708" s="35"/>
      <c r="AT25708" s="35"/>
      <c r="AU25708" s="35"/>
      <c r="AV25708" s="35"/>
      <c r="AW25708" s="35"/>
    </row>
    <row r="25709" spans="45:49" x14ac:dyDescent="0.2">
      <c r="AS25709" s="35"/>
      <c r="AT25709" s="35"/>
      <c r="AU25709" s="35"/>
      <c r="AV25709" s="35"/>
      <c r="AW25709" s="35"/>
    </row>
    <row r="25710" spans="45:49" x14ac:dyDescent="0.2">
      <c r="AS25710" s="35"/>
      <c r="AT25710" s="35"/>
      <c r="AU25710" s="35"/>
      <c r="AV25710" s="35"/>
      <c r="AW25710" s="35"/>
    </row>
    <row r="25711" spans="45:49" x14ac:dyDescent="0.2">
      <c r="AS25711" s="35"/>
      <c r="AT25711" s="35"/>
      <c r="AU25711" s="35"/>
      <c r="AV25711" s="35"/>
      <c r="AW25711" s="35"/>
    </row>
    <row r="25712" spans="45:49" x14ac:dyDescent="0.2">
      <c r="AS25712" s="35"/>
      <c r="AT25712" s="35"/>
      <c r="AU25712" s="35"/>
      <c r="AV25712" s="35"/>
      <c r="AW25712" s="35"/>
    </row>
    <row r="25713" spans="45:49" x14ac:dyDescent="0.2">
      <c r="AS25713" s="35"/>
      <c r="AT25713" s="35"/>
      <c r="AU25713" s="35"/>
      <c r="AV25713" s="35"/>
      <c r="AW25713" s="35"/>
    </row>
    <row r="25714" spans="45:49" x14ac:dyDescent="0.2">
      <c r="AS25714" s="35"/>
      <c r="AT25714" s="35"/>
      <c r="AU25714" s="35"/>
      <c r="AV25714" s="35"/>
      <c r="AW25714" s="35"/>
    </row>
    <row r="25715" spans="45:49" x14ac:dyDescent="0.2">
      <c r="AS25715" s="35"/>
      <c r="AT25715" s="35"/>
      <c r="AU25715" s="35"/>
      <c r="AV25715" s="35"/>
      <c r="AW25715" s="35"/>
    </row>
    <row r="25716" spans="45:49" x14ac:dyDescent="0.2">
      <c r="AS25716" s="35"/>
      <c r="AT25716" s="35"/>
      <c r="AU25716" s="35"/>
      <c r="AV25716" s="35"/>
      <c r="AW25716" s="35"/>
    </row>
    <row r="25717" spans="45:49" x14ac:dyDescent="0.2">
      <c r="AS25717" s="35"/>
      <c r="AT25717" s="35"/>
      <c r="AU25717" s="35"/>
      <c r="AV25717" s="35"/>
      <c r="AW25717" s="35"/>
    </row>
    <row r="25718" spans="45:49" x14ac:dyDescent="0.2">
      <c r="AS25718" s="35"/>
      <c r="AT25718" s="35"/>
      <c r="AU25718" s="35"/>
      <c r="AV25718" s="35"/>
      <c r="AW25718" s="35"/>
    </row>
    <row r="25719" spans="45:49" x14ac:dyDescent="0.2">
      <c r="AS25719" s="35"/>
      <c r="AT25719" s="35"/>
      <c r="AU25719" s="35"/>
      <c r="AV25719" s="35"/>
      <c r="AW25719" s="35"/>
    </row>
    <row r="25720" spans="45:49" x14ac:dyDescent="0.2">
      <c r="AS25720" s="35"/>
      <c r="AT25720" s="35"/>
      <c r="AU25720" s="35"/>
      <c r="AV25720" s="35"/>
      <c r="AW25720" s="35"/>
    </row>
    <row r="25721" spans="45:49" x14ac:dyDescent="0.2">
      <c r="AS25721" s="35"/>
      <c r="AT25721" s="35"/>
      <c r="AU25721" s="35"/>
      <c r="AV25721" s="35"/>
      <c r="AW25721" s="35"/>
    </row>
    <row r="25722" spans="45:49" x14ac:dyDescent="0.2">
      <c r="AS25722" s="35"/>
      <c r="AT25722" s="35"/>
      <c r="AU25722" s="35"/>
      <c r="AV25722" s="35"/>
      <c r="AW25722" s="35"/>
    </row>
    <row r="25723" spans="45:49" x14ac:dyDescent="0.2">
      <c r="AS25723" s="35"/>
      <c r="AT25723" s="35"/>
      <c r="AU25723" s="35"/>
      <c r="AV25723" s="35"/>
      <c r="AW25723" s="35"/>
    </row>
    <row r="25724" spans="45:49" x14ac:dyDescent="0.2">
      <c r="AS25724" s="35"/>
      <c r="AT25724" s="35"/>
      <c r="AU25724" s="35"/>
      <c r="AV25724" s="35"/>
      <c r="AW25724" s="35"/>
    </row>
    <row r="25725" spans="45:49" x14ac:dyDescent="0.2">
      <c r="AS25725" s="35"/>
      <c r="AT25725" s="35"/>
      <c r="AU25725" s="35"/>
      <c r="AV25725" s="35"/>
      <c r="AW25725" s="35"/>
    </row>
    <row r="25726" spans="45:49" x14ac:dyDescent="0.2">
      <c r="AS25726" s="35"/>
      <c r="AT25726" s="35"/>
      <c r="AU25726" s="35"/>
      <c r="AV25726" s="35"/>
      <c r="AW25726" s="35"/>
    </row>
    <row r="25727" spans="45:49" x14ac:dyDescent="0.2">
      <c r="AS25727" s="35"/>
      <c r="AT25727" s="35"/>
      <c r="AU25727" s="35"/>
      <c r="AV25727" s="35"/>
      <c r="AW25727" s="35"/>
    </row>
    <row r="25728" spans="45:49" x14ac:dyDescent="0.2">
      <c r="AS25728" s="35"/>
      <c r="AT25728" s="35"/>
      <c r="AU25728" s="35"/>
      <c r="AV25728" s="35"/>
      <c r="AW25728" s="35"/>
    </row>
    <row r="25729" spans="45:49" x14ac:dyDescent="0.2">
      <c r="AS25729" s="35"/>
      <c r="AT25729" s="35"/>
      <c r="AU25729" s="35"/>
      <c r="AV25729" s="35"/>
      <c r="AW25729" s="35"/>
    </row>
    <row r="25730" spans="45:49" x14ac:dyDescent="0.2">
      <c r="AS25730" s="35"/>
      <c r="AT25730" s="35"/>
      <c r="AU25730" s="35"/>
      <c r="AV25730" s="35"/>
      <c r="AW25730" s="35"/>
    </row>
    <row r="25731" spans="45:49" x14ac:dyDescent="0.2">
      <c r="AS25731" s="35"/>
      <c r="AT25731" s="35"/>
      <c r="AU25731" s="35"/>
      <c r="AV25731" s="35"/>
      <c r="AW25731" s="35"/>
    </row>
    <row r="25732" spans="45:49" x14ac:dyDescent="0.2">
      <c r="AS25732" s="35"/>
      <c r="AT25732" s="35"/>
      <c r="AU25732" s="35"/>
      <c r="AV25732" s="35"/>
      <c r="AW25732" s="35"/>
    </row>
    <row r="25733" spans="45:49" x14ac:dyDescent="0.2">
      <c r="AS25733" s="35"/>
      <c r="AT25733" s="35"/>
      <c r="AU25733" s="35"/>
      <c r="AV25733" s="35"/>
      <c r="AW25733" s="35"/>
    </row>
    <row r="25734" spans="45:49" x14ac:dyDescent="0.2">
      <c r="AS25734" s="35"/>
      <c r="AT25734" s="35"/>
      <c r="AU25734" s="35"/>
      <c r="AV25734" s="35"/>
      <c r="AW25734" s="35"/>
    </row>
    <row r="25735" spans="45:49" x14ac:dyDescent="0.2">
      <c r="AS25735" s="35"/>
      <c r="AT25735" s="35"/>
      <c r="AU25735" s="35"/>
      <c r="AV25735" s="35"/>
      <c r="AW25735" s="35"/>
    </row>
    <row r="25736" spans="45:49" x14ac:dyDescent="0.2">
      <c r="AS25736" s="35"/>
      <c r="AT25736" s="35"/>
      <c r="AU25736" s="35"/>
      <c r="AV25736" s="35"/>
      <c r="AW25736" s="35"/>
    </row>
    <row r="25737" spans="45:49" x14ac:dyDescent="0.2">
      <c r="AS25737" s="35"/>
      <c r="AT25737" s="35"/>
      <c r="AU25737" s="35"/>
      <c r="AV25737" s="35"/>
      <c r="AW25737" s="35"/>
    </row>
    <row r="25738" spans="45:49" x14ac:dyDescent="0.2">
      <c r="AS25738" s="35"/>
      <c r="AT25738" s="35"/>
      <c r="AU25738" s="35"/>
      <c r="AV25738" s="35"/>
      <c r="AW25738" s="35"/>
    </row>
    <row r="25739" spans="45:49" x14ac:dyDescent="0.2">
      <c r="AS25739" s="35"/>
      <c r="AT25739" s="35"/>
      <c r="AU25739" s="35"/>
      <c r="AV25739" s="35"/>
      <c r="AW25739" s="35"/>
    </row>
    <row r="25740" spans="45:49" x14ac:dyDescent="0.2">
      <c r="AS25740" s="35"/>
      <c r="AT25740" s="35"/>
      <c r="AU25740" s="35"/>
      <c r="AV25740" s="35"/>
      <c r="AW25740" s="35"/>
    </row>
    <row r="25741" spans="45:49" x14ac:dyDescent="0.2">
      <c r="AS25741" s="35"/>
      <c r="AT25741" s="35"/>
      <c r="AU25741" s="35"/>
      <c r="AV25741" s="35"/>
      <c r="AW25741" s="35"/>
    </row>
    <row r="25742" spans="45:49" x14ac:dyDescent="0.2">
      <c r="AS25742" s="35"/>
      <c r="AT25742" s="35"/>
      <c r="AU25742" s="35"/>
      <c r="AV25742" s="35"/>
      <c r="AW25742" s="35"/>
    </row>
    <row r="25743" spans="45:49" x14ac:dyDescent="0.2">
      <c r="AS25743" s="35"/>
      <c r="AT25743" s="35"/>
      <c r="AU25743" s="35"/>
      <c r="AV25743" s="35"/>
      <c r="AW25743" s="35"/>
    </row>
    <row r="25744" spans="45:49" x14ac:dyDescent="0.2">
      <c r="AS25744" s="35"/>
      <c r="AT25744" s="35"/>
      <c r="AU25744" s="35"/>
      <c r="AV25744" s="35"/>
      <c r="AW25744" s="35"/>
    </row>
    <row r="25745" spans="45:49" x14ac:dyDescent="0.2">
      <c r="AS25745" s="35"/>
      <c r="AT25745" s="35"/>
      <c r="AU25745" s="35"/>
      <c r="AV25745" s="35"/>
      <c r="AW25745" s="35"/>
    </row>
    <row r="25746" spans="45:49" x14ac:dyDescent="0.2">
      <c r="AS25746" s="35"/>
      <c r="AT25746" s="35"/>
      <c r="AU25746" s="35"/>
      <c r="AV25746" s="35"/>
      <c r="AW25746" s="35"/>
    </row>
    <row r="25747" spans="45:49" x14ac:dyDescent="0.2">
      <c r="AS25747" s="35"/>
      <c r="AT25747" s="35"/>
      <c r="AU25747" s="35"/>
      <c r="AV25747" s="35"/>
      <c r="AW25747" s="35"/>
    </row>
    <row r="25748" spans="45:49" x14ac:dyDescent="0.2">
      <c r="AS25748" s="35"/>
      <c r="AT25748" s="35"/>
      <c r="AU25748" s="35"/>
      <c r="AV25748" s="35"/>
      <c r="AW25748" s="35"/>
    </row>
    <row r="25749" spans="45:49" x14ac:dyDescent="0.2">
      <c r="AS25749" s="35"/>
      <c r="AT25749" s="35"/>
      <c r="AU25749" s="35"/>
      <c r="AV25749" s="35"/>
      <c r="AW25749" s="35"/>
    </row>
    <row r="25750" spans="45:49" x14ac:dyDescent="0.2">
      <c r="AS25750" s="35"/>
      <c r="AT25750" s="35"/>
      <c r="AU25750" s="35"/>
      <c r="AV25750" s="35"/>
      <c r="AW25750" s="35"/>
    </row>
    <row r="25751" spans="45:49" x14ac:dyDescent="0.2">
      <c r="AS25751" s="35"/>
      <c r="AT25751" s="35"/>
      <c r="AU25751" s="35"/>
      <c r="AV25751" s="35"/>
      <c r="AW25751" s="35"/>
    </row>
    <row r="25752" spans="45:49" x14ac:dyDescent="0.2">
      <c r="AS25752" s="35"/>
      <c r="AT25752" s="35"/>
      <c r="AU25752" s="35"/>
      <c r="AV25752" s="35"/>
      <c r="AW25752" s="35"/>
    </row>
    <row r="25753" spans="45:49" x14ac:dyDescent="0.2">
      <c r="AS25753" s="35"/>
      <c r="AT25753" s="35"/>
      <c r="AU25753" s="35"/>
      <c r="AV25753" s="35"/>
      <c r="AW25753" s="35"/>
    </row>
    <row r="25754" spans="45:49" x14ac:dyDescent="0.2">
      <c r="AS25754" s="35"/>
      <c r="AT25754" s="35"/>
      <c r="AU25754" s="35"/>
      <c r="AV25754" s="35"/>
      <c r="AW25754" s="35"/>
    </row>
    <row r="25755" spans="45:49" x14ac:dyDescent="0.2">
      <c r="AS25755" s="35"/>
      <c r="AT25755" s="35"/>
      <c r="AU25755" s="35"/>
      <c r="AV25755" s="35"/>
      <c r="AW25755" s="35"/>
    </row>
    <row r="25756" spans="45:49" x14ac:dyDescent="0.2">
      <c r="AS25756" s="35"/>
      <c r="AT25756" s="35"/>
      <c r="AU25756" s="35"/>
      <c r="AV25756" s="35"/>
      <c r="AW25756" s="35"/>
    </row>
    <row r="25757" spans="45:49" x14ac:dyDescent="0.2">
      <c r="AS25757" s="35"/>
      <c r="AT25757" s="35"/>
      <c r="AU25757" s="35"/>
      <c r="AV25757" s="35"/>
      <c r="AW25757" s="35"/>
    </row>
    <row r="25758" spans="45:49" x14ac:dyDescent="0.2">
      <c r="AS25758" s="35"/>
      <c r="AT25758" s="35"/>
      <c r="AU25758" s="35"/>
      <c r="AV25758" s="35"/>
      <c r="AW25758" s="35"/>
    </row>
    <row r="25759" spans="45:49" x14ac:dyDescent="0.2">
      <c r="AS25759" s="35"/>
      <c r="AT25759" s="35"/>
      <c r="AU25759" s="35"/>
      <c r="AV25759" s="35"/>
      <c r="AW25759" s="35"/>
    </row>
    <row r="25760" spans="45:49" x14ac:dyDescent="0.2">
      <c r="AS25760" s="35"/>
      <c r="AT25760" s="35"/>
      <c r="AU25760" s="35"/>
      <c r="AV25760" s="35"/>
      <c r="AW25760" s="35"/>
    </row>
    <row r="25761" spans="45:49" x14ac:dyDescent="0.2">
      <c r="AS25761" s="35"/>
      <c r="AT25761" s="35"/>
      <c r="AU25761" s="35"/>
      <c r="AV25761" s="35"/>
      <c r="AW25761" s="35"/>
    </row>
    <row r="25762" spans="45:49" x14ac:dyDescent="0.2">
      <c r="AS25762" s="35"/>
      <c r="AT25762" s="35"/>
      <c r="AU25762" s="35"/>
      <c r="AV25762" s="35"/>
      <c r="AW25762" s="35"/>
    </row>
    <row r="25763" spans="45:49" x14ac:dyDescent="0.2">
      <c r="AS25763" s="35"/>
      <c r="AT25763" s="35"/>
      <c r="AU25763" s="35"/>
      <c r="AV25763" s="35"/>
      <c r="AW25763" s="35"/>
    </row>
    <row r="25764" spans="45:49" x14ac:dyDescent="0.2">
      <c r="AS25764" s="35"/>
      <c r="AT25764" s="35"/>
      <c r="AU25764" s="35"/>
      <c r="AV25764" s="35"/>
      <c r="AW25764" s="35"/>
    </row>
    <row r="25765" spans="45:49" x14ac:dyDescent="0.2">
      <c r="AS25765" s="35"/>
      <c r="AT25765" s="35"/>
      <c r="AU25765" s="35"/>
      <c r="AV25765" s="35"/>
      <c r="AW25765" s="35"/>
    </row>
    <row r="25766" spans="45:49" x14ac:dyDescent="0.2">
      <c r="AS25766" s="35"/>
      <c r="AT25766" s="35"/>
      <c r="AU25766" s="35"/>
      <c r="AV25766" s="35"/>
      <c r="AW25766" s="35"/>
    </row>
    <row r="25767" spans="45:49" x14ac:dyDescent="0.2">
      <c r="AS25767" s="35"/>
      <c r="AT25767" s="35"/>
      <c r="AU25767" s="35"/>
      <c r="AV25767" s="35"/>
      <c r="AW25767" s="35"/>
    </row>
    <row r="25768" spans="45:49" x14ac:dyDescent="0.2">
      <c r="AS25768" s="35"/>
      <c r="AT25768" s="35"/>
      <c r="AU25768" s="35"/>
      <c r="AV25768" s="35"/>
      <c r="AW25768" s="35"/>
    </row>
    <row r="25769" spans="45:49" x14ac:dyDescent="0.2">
      <c r="AS25769" s="35"/>
      <c r="AT25769" s="35"/>
      <c r="AU25769" s="35"/>
      <c r="AV25769" s="35"/>
      <c r="AW25769" s="35"/>
    </row>
    <row r="25770" spans="45:49" x14ac:dyDescent="0.2">
      <c r="AS25770" s="35"/>
      <c r="AT25770" s="35"/>
      <c r="AU25770" s="35"/>
      <c r="AV25770" s="35"/>
      <c r="AW25770" s="35"/>
    </row>
    <row r="25771" spans="45:49" x14ac:dyDescent="0.2">
      <c r="AS25771" s="35"/>
      <c r="AT25771" s="35"/>
      <c r="AU25771" s="35"/>
      <c r="AV25771" s="35"/>
      <c r="AW25771" s="35"/>
    </row>
    <row r="25772" spans="45:49" x14ac:dyDescent="0.2">
      <c r="AS25772" s="35"/>
      <c r="AT25772" s="35"/>
      <c r="AU25772" s="35"/>
      <c r="AV25772" s="35"/>
      <c r="AW25772" s="35"/>
    </row>
    <row r="25773" spans="45:49" x14ac:dyDescent="0.2">
      <c r="AS25773" s="35"/>
      <c r="AT25773" s="35"/>
      <c r="AU25773" s="35"/>
      <c r="AV25773" s="35"/>
      <c r="AW25773" s="35"/>
    </row>
    <row r="25774" spans="45:49" x14ac:dyDescent="0.2">
      <c r="AS25774" s="35"/>
      <c r="AT25774" s="35"/>
      <c r="AU25774" s="35"/>
      <c r="AV25774" s="35"/>
      <c r="AW25774" s="35"/>
    </row>
    <row r="25775" spans="45:49" x14ac:dyDescent="0.2">
      <c r="AS25775" s="35"/>
      <c r="AT25775" s="35"/>
      <c r="AU25775" s="35"/>
      <c r="AV25775" s="35"/>
      <c r="AW25775" s="35"/>
    </row>
    <row r="25776" spans="45:49" x14ac:dyDescent="0.2">
      <c r="AS25776" s="35"/>
      <c r="AT25776" s="35"/>
      <c r="AU25776" s="35"/>
      <c r="AV25776" s="35"/>
      <c r="AW25776" s="35"/>
    </row>
    <row r="25777" spans="45:49" x14ac:dyDescent="0.2">
      <c r="AS25777" s="35"/>
      <c r="AT25777" s="35"/>
      <c r="AU25777" s="35"/>
      <c r="AV25777" s="35"/>
      <c r="AW25777" s="35"/>
    </row>
    <row r="25778" spans="45:49" x14ac:dyDescent="0.2">
      <c r="AS25778" s="35"/>
      <c r="AT25778" s="35"/>
      <c r="AU25778" s="35"/>
      <c r="AV25778" s="35"/>
      <c r="AW25778" s="35"/>
    </row>
    <row r="25779" spans="45:49" x14ac:dyDescent="0.2">
      <c r="AS25779" s="35"/>
      <c r="AT25779" s="35"/>
      <c r="AU25779" s="35"/>
      <c r="AV25779" s="35"/>
      <c r="AW25779" s="35"/>
    </row>
    <row r="25780" spans="45:49" x14ac:dyDescent="0.2">
      <c r="AS25780" s="35"/>
      <c r="AT25780" s="35"/>
      <c r="AU25780" s="35"/>
      <c r="AV25780" s="35"/>
      <c r="AW25780" s="35"/>
    </row>
    <row r="25781" spans="45:49" x14ac:dyDescent="0.2">
      <c r="AS25781" s="35"/>
      <c r="AT25781" s="35"/>
      <c r="AU25781" s="35"/>
      <c r="AV25781" s="35"/>
      <c r="AW25781" s="35"/>
    </row>
    <row r="25782" spans="45:49" x14ac:dyDescent="0.2">
      <c r="AS25782" s="35"/>
      <c r="AT25782" s="35"/>
      <c r="AU25782" s="35"/>
      <c r="AV25782" s="35"/>
      <c r="AW25782" s="35"/>
    </row>
    <row r="25783" spans="45:49" x14ac:dyDescent="0.2">
      <c r="AS25783" s="35"/>
      <c r="AT25783" s="35"/>
      <c r="AU25783" s="35"/>
      <c r="AV25783" s="35"/>
      <c r="AW25783" s="35"/>
    </row>
    <row r="25784" spans="45:49" x14ac:dyDescent="0.2">
      <c r="AS25784" s="35"/>
      <c r="AT25784" s="35"/>
      <c r="AU25784" s="35"/>
      <c r="AV25784" s="35"/>
      <c r="AW25784" s="35"/>
    </row>
    <row r="25785" spans="45:49" x14ac:dyDescent="0.2">
      <c r="AS25785" s="35"/>
      <c r="AT25785" s="35"/>
      <c r="AU25785" s="35"/>
      <c r="AV25785" s="35"/>
      <c r="AW25785" s="35"/>
    </row>
    <row r="25786" spans="45:49" x14ac:dyDescent="0.2">
      <c r="AS25786" s="35"/>
      <c r="AT25786" s="35"/>
      <c r="AU25786" s="35"/>
      <c r="AV25786" s="35"/>
      <c r="AW25786" s="35"/>
    </row>
    <row r="25787" spans="45:49" x14ac:dyDescent="0.2">
      <c r="AS25787" s="35"/>
      <c r="AT25787" s="35"/>
      <c r="AU25787" s="35"/>
      <c r="AV25787" s="35"/>
      <c r="AW25787" s="35"/>
    </row>
    <row r="25788" spans="45:49" x14ac:dyDescent="0.2">
      <c r="AS25788" s="35"/>
      <c r="AT25788" s="35"/>
      <c r="AU25788" s="35"/>
      <c r="AV25788" s="35"/>
      <c r="AW25788" s="35"/>
    </row>
    <row r="25789" spans="45:49" x14ac:dyDescent="0.2">
      <c r="AS25789" s="35"/>
      <c r="AT25789" s="35"/>
      <c r="AU25789" s="35"/>
      <c r="AV25789" s="35"/>
      <c r="AW25789" s="35"/>
    </row>
    <row r="25790" spans="45:49" x14ac:dyDescent="0.2">
      <c r="AS25790" s="35"/>
      <c r="AT25790" s="35"/>
      <c r="AU25790" s="35"/>
      <c r="AV25790" s="35"/>
      <c r="AW25790" s="35"/>
    </row>
    <row r="25791" spans="45:49" x14ac:dyDescent="0.2">
      <c r="AS25791" s="35"/>
      <c r="AT25791" s="35"/>
      <c r="AU25791" s="35"/>
      <c r="AV25791" s="35"/>
      <c r="AW25791" s="35"/>
    </row>
    <row r="25792" spans="45:49" x14ac:dyDescent="0.2">
      <c r="AS25792" s="35"/>
      <c r="AT25792" s="35"/>
      <c r="AU25792" s="35"/>
      <c r="AV25792" s="35"/>
      <c r="AW25792" s="35"/>
    </row>
    <row r="25793" spans="45:49" x14ac:dyDescent="0.2">
      <c r="AS25793" s="35"/>
      <c r="AT25793" s="35"/>
      <c r="AU25793" s="35"/>
      <c r="AV25793" s="35"/>
      <c r="AW25793" s="35"/>
    </row>
    <row r="25794" spans="45:49" x14ac:dyDescent="0.2">
      <c r="AS25794" s="35"/>
      <c r="AT25794" s="35"/>
      <c r="AU25794" s="35"/>
      <c r="AV25794" s="35"/>
      <c r="AW25794" s="35"/>
    </row>
    <row r="25795" spans="45:49" x14ac:dyDescent="0.2">
      <c r="AS25795" s="35"/>
      <c r="AT25795" s="35"/>
      <c r="AU25795" s="35"/>
      <c r="AV25795" s="35"/>
      <c r="AW25795" s="35"/>
    </row>
    <row r="25796" spans="45:49" x14ac:dyDescent="0.2">
      <c r="AS25796" s="35"/>
      <c r="AT25796" s="35"/>
      <c r="AU25796" s="35"/>
      <c r="AV25796" s="35"/>
      <c r="AW25796" s="35"/>
    </row>
    <row r="25797" spans="45:49" x14ac:dyDescent="0.2">
      <c r="AS25797" s="35"/>
      <c r="AT25797" s="35"/>
      <c r="AU25797" s="35"/>
      <c r="AV25797" s="35"/>
      <c r="AW25797" s="35"/>
    </row>
    <row r="25798" spans="45:49" x14ac:dyDescent="0.2">
      <c r="AS25798" s="35"/>
      <c r="AT25798" s="35"/>
      <c r="AU25798" s="35"/>
      <c r="AV25798" s="35"/>
      <c r="AW25798" s="35"/>
    </row>
    <row r="25799" spans="45:49" x14ac:dyDescent="0.2">
      <c r="AS25799" s="35"/>
      <c r="AT25799" s="35"/>
      <c r="AU25799" s="35"/>
      <c r="AV25799" s="35"/>
      <c r="AW25799" s="35"/>
    </row>
    <row r="25800" spans="45:49" x14ac:dyDescent="0.2">
      <c r="AS25800" s="35"/>
      <c r="AT25800" s="35"/>
      <c r="AU25800" s="35"/>
      <c r="AV25800" s="35"/>
      <c r="AW25800" s="35"/>
    </row>
    <row r="25801" spans="45:49" x14ac:dyDescent="0.2">
      <c r="AS25801" s="35"/>
      <c r="AT25801" s="35"/>
      <c r="AU25801" s="35"/>
      <c r="AV25801" s="35"/>
      <c r="AW25801" s="35"/>
    </row>
    <row r="25802" spans="45:49" x14ac:dyDescent="0.2">
      <c r="AS25802" s="35"/>
      <c r="AT25802" s="35"/>
      <c r="AU25802" s="35"/>
      <c r="AV25802" s="35"/>
      <c r="AW25802" s="35"/>
    </row>
    <row r="25803" spans="45:49" x14ac:dyDescent="0.2">
      <c r="AS25803" s="35"/>
      <c r="AT25803" s="35"/>
      <c r="AU25803" s="35"/>
      <c r="AV25803" s="35"/>
      <c r="AW25803" s="35"/>
    </row>
    <row r="25804" spans="45:49" x14ac:dyDescent="0.2">
      <c r="AS25804" s="35"/>
      <c r="AT25804" s="35"/>
      <c r="AU25804" s="35"/>
      <c r="AV25804" s="35"/>
      <c r="AW25804" s="35"/>
    </row>
    <row r="25805" spans="45:49" x14ac:dyDescent="0.2">
      <c r="AS25805" s="35"/>
      <c r="AT25805" s="35"/>
      <c r="AU25805" s="35"/>
      <c r="AV25805" s="35"/>
      <c r="AW25805" s="35"/>
    </row>
    <row r="25806" spans="45:49" x14ac:dyDescent="0.2">
      <c r="AS25806" s="35"/>
      <c r="AT25806" s="35"/>
      <c r="AU25806" s="35"/>
      <c r="AV25806" s="35"/>
      <c r="AW25806" s="35"/>
    </row>
    <row r="25807" spans="45:49" x14ac:dyDescent="0.2">
      <c r="AS25807" s="35"/>
      <c r="AT25807" s="35"/>
      <c r="AU25807" s="35"/>
      <c r="AV25807" s="35"/>
      <c r="AW25807" s="35"/>
    </row>
    <row r="25808" spans="45:49" x14ac:dyDescent="0.2">
      <c r="AS25808" s="35"/>
      <c r="AT25808" s="35"/>
      <c r="AU25808" s="35"/>
      <c r="AV25808" s="35"/>
      <c r="AW25808" s="35"/>
    </row>
    <row r="25809" spans="45:49" x14ac:dyDescent="0.2">
      <c r="AS25809" s="35"/>
      <c r="AT25809" s="35"/>
      <c r="AU25809" s="35"/>
      <c r="AV25809" s="35"/>
      <c r="AW25809" s="35"/>
    </row>
    <row r="25810" spans="45:49" x14ac:dyDescent="0.2">
      <c r="AS25810" s="35"/>
      <c r="AT25810" s="35"/>
      <c r="AU25810" s="35"/>
      <c r="AV25810" s="35"/>
      <c r="AW25810" s="35"/>
    </row>
    <row r="25811" spans="45:49" x14ac:dyDescent="0.2">
      <c r="AS25811" s="35"/>
      <c r="AT25811" s="35"/>
      <c r="AU25811" s="35"/>
      <c r="AV25811" s="35"/>
      <c r="AW25811" s="35"/>
    </row>
    <row r="25812" spans="45:49" x14ac:dyDescent="0.2">
      <c r="AS25812" s="35"/>
      <c r="AT25812" s="35"/>
      <c r="AU25812" s="35"/>
      <c r="AV25812" s="35"/>
      <c r="AW25812" s="35"/>
    </row>
    <row r="25813" spans="45:49" x14ac:dyDescent="0.2">
      <c r="AS25813" s="35"/>
      <c r="AT25813" s="35"/>
      <c r="AU25813" s="35"/>
      <c r="AV25813" s="35"/>
      <c r="AW25813" s="35"/>
    </row>
    <row r="25814" spans="45:49" x14ac:dyDescent="0.2">
      <c r="AS25814" s="35"/>
      <c r="AT25814" s="35"/>
      <c r="AU25814" s="35"/>
      <c r="AV25814" s="35"/>
      <c r="AW25814" s="35"/>
    </row>
    <row r="25815" spans="45:49" x14ac:dyDescent="0.2">
      <c r="AS25815" s="35"/>
      <c r="AT25815" s="35"/>
      <c r="AU25815" s="35"/>
      <c r="AV25815" s="35"/>
      <c r="AW25815" s="35"/>
    </row>
    <row r="25816" spans="45:49" x14ac:dyDescent="0.2">
      <c r="AS25816" s="35"/>
      <c r="AT25816" s="35"/>
      <c r="AU25816" s="35"/>
      <c r="AV25816" s="35"/>
      <c r="AW25816" s="35"/>
    </row>
    <row r="25817" spans="45:49" x14ac:dyDescent="0.2">
      <c r="AS25817" s="35"/>
      <c r="AT25817" s="35"/>
      <c r="AU25817" s="35"/>
      <c r="AV25817" s="35"/>
      <c r="AW25817" s="35"/>
    </row>
    <row r="25818" spans="45:49" x14ac:dyDescent="0.2">
      <c r="AS25818" s="35"/>
      <c r="AT25818" s="35"/>
      <c r="AU25818" s="35"/>
      <c r="AV25818" s="35"/>
      <c r="AW25818" s="35"/>
    </row>
    <row r="25819" spans="45:49" x14ac:dyDescent="0.2">
      <c r="AS25819" s="35"/>
      <c r="AT25819" s="35"/>
      <c r="AU25819" s="35"/>
      <c r="AV25819" s="35"/>
      <c r="AW25819" s="35"/>
    </row>
    <row r="25820" spans="45:49" x14ac:dyDescent="0.2">
      <c r="AS25820" s="35"/>
      <c r="AT25820" s="35"/>
      <c r="AU25820" s="35"/>
      <c r="AV25820" s="35"/>
      <c r="AW25820" s="35"/>
    </row>
    <row r="25821" spans="45:49" x14ac:dyDescent="0.2">
      <c r="AS25821" s="35"/>
      <c r="AT25821" s="35"/>
      <c r="AU25821" s="35"/>
      <c r="AV25821" s="35"/>
      <c r="AW25821" s="35"/>
    </row>
    <row r="25822" spans="45:49" x14ac:dyDescent="0.2">
      <c r="AS25822" s="35"/>
      <c r="AT25822" s="35"/>
      <c r="AU25822" s="35"/>
      <c r="AV25822" s="35"/>
      <c r="AW25822" s="35"/>
    </row>
    <row r="25823" spans="45:49" x14ac:dyDescent="0.2">
      <c r="AS25823" s="35"/>
      <c r="AT25823" s="35"/>
      <c r="AU25823" s="35"/>
      <c r="AV25823" s="35"/>
      <c r="AW25823" s="35"/>
    </row>
    <row r="25824" spans="45:49" x14ac:dyDescent="0.2">
      <c r="AS25824" s="35"/>
      <c r="AT25824" s="35"/>
      <c r="AU25824" s="35"/>
      <c r="AV25824" s="35"/>
      <c r="AW25824" s="35"/>
    </row>
    <row r="25825" spans="45:49" x14ac:dyDescent="0.2">
      <c r="AS25825" s="35"/>
      <c r="AT25825" s="35"/>
      <c r="AU25825" s="35"/>
      <c r="AV25825" s="35"/>
      <c r="AW25825" s="35"/>
    </row>
    <row r="25826" spans="45:49" x14ac:dyDescent="0.2">
      <c r="AS25826" s="35"/>
      <c r="AT25826" s="35"/>
      <c r="AU25826" s="35"/>
      <c r="AV25826" s="35"/>
      <c r="AW25826" s="35"/>
    </row>
    <row r="25827" spans="45:49" x14ac:dyDescent="0.2">
      <c r="AS25827" s="35"/>
      <c r="AT25827" s="35"/>
      <c r="AU25827" s="35"/>
      <c r="AV25827" s="35"/>
      <c r="AW25827" s="35"/>
    </row>
    <row r="25828" spans="45:49" x14ac:dyDescent="0.2">
      <c r="AS25828" s="35"/>
      <c r="AT25828" s="35"/>
      <c r="AU25828" s="35"/>
      <c r="AV25828" s="35"/>
      <c r="AW25828" s="35"/>
    </row>
    <row r="25829" spans="45:49" x14ac:dyDescent="0.2">
      <c r="AS25829" s="35"/>
      <c r="AT25829" s="35"/>
      <c r="AU25829" s="35"/>
      <c r="AV25829" s="35"/>
      <c r="AW25829" s="35"/>
    </row>
    <row r="25830" spans="45:49" x14ac:dyDescent="0.2">
      <c r="AS25830" s="35"/>
      <c r="AT25830" s="35"/>
      <c r="AU25830" s="35"/>
      <c r="AV25830" s="35"/>
      <c r="AW25830" s="35"/>
    </row>
    <row r="25831" spans="45:49" x14ac:dyDescent="0.2">
      <c r="AS25831" s="35"/>
      <c r="AT25831" s="35"/>
      <c r="AU25831" s="35"/>
      <c r="AV25831" s="35"/>
      <c r="AW25831" s="35"/>
    </row>
    <row r="25832" spans="45:49" x14ac:dyDescent="0.2">
      <c r="AS25832" s="35"/>
      <c r="AT25832" s="35"/>
      <c r="AU25832" s="35"/>
      <c r="AV25832" s="35"/>
      <c r="AW25832" s="35"/>
    </row>
    <row r="25833" spans="45:49" x14ac:dyDescent="0.2">
      <c r="AS25833" s="35"/>
      <c r="AT25833" s="35"/>
      <c r="AU25833" s="35"/>
      <c r="AV25833" s="35"/>
      <c r="AW25833" s="35"/>
    </row>
    <row r="25834" spans="45:49" x14ac:dyDescent="0.2">
      <c r="AS25834" s="35"/>
      <c r="AT25834" s="35"/>
      <c r="AU25834" s="35"/>
      <c r="AV25834" s="35"/>
      <c r="AW25834" s="35"/>
    </row>
    <row r="25835" spans="45:49" x14ac:dyDescent="0.2">
      <c r="AS25835" s="35"/>
      <c r="AT25835" s="35"/>
      <c r="AU25835" s="35"/>
      <c r="AV25835" s="35"/>
      <c r="AW25835" s="35"/>
    </row>
    <row r="25836" spans="45:49" x14ac:dyDescent="0.2">
      <c r="AS25836" s="35"/>
      <c r="AT25836" s="35"/>
      <c r="AU25836" s="35"/>
      <c r="AV25836" s="35"/>
      <c r="AW25836" s="35"/>
    </row>
    <row r="25837" spans="45:49" x14ac:dyDescent="0.2">
      <c r="AS25837" s="35"/>
      <c r="AT25837" s="35"/>
      <c r="AU25837" s="35"/>
      <c r="AV25837" s="35"/>
      <c r="AW25837" s="35"/>
    </row>
    <row r="25838" spans="45:49" x14ac:dyDescent="0.2">
      <c r="AS25838" s="35"/>
      <c r="AT25838" s="35"/>
      <c r="AU25838" s="35"/>
      <c r="AV25838" s="35"/>
      <c r="AW25838" s="35"/>
    </row>
    <row r="25839" spans="45:49" x14ac:dyDescent="0.2">
      <c r="AS25839" s="35"/>
      <c r="AT25839" s="35"/>
      <c r="AU25839" s="35"/>
      <c r="AV25839" s="35"/>
      <c r="AW25839" s="35"/>
    </row>
    <row r="25840" spans="45:49" x14ac:dyDescent="0.2">
      <c r="AS25840" s="35"/>
      <c r="AT25840" s="35"/>
      <c r="AU25840" s="35"/>
      <c r="AV25840" s="35"/>
      <c r="AW25840" s="35"/>
    </row>
    <row r="25841" spans="45:49" x14ac:dyDescent="0.2">
      <c r="AS25841" s="35"/>
      <c r="AT25841" s="35"/>
      <c r="AU25841" s="35"/>
      <c r="AV25841" s="35"/>
      <c r="AW25841" s="35"/>
    </row>
    <row r="25842" spans="45:49" x14ac:dyDescent="0.2">
      <c r="AS25842" s="35"/>
      <c r="AT25842" s="35"/>
      <c r="AU25842" s="35"/>
      <c r="AV25842" s="35"/>
      <c r="AW25842" s="35"/>
    </row>
    <row r="25843" spans="45:49" x14ac:dyDescent="0.2">
      <c r="AS25843" s="35"/>
      <c r="AT25843" s="35"/>
      <c r="AU25843" s="35"/>
      <c r="AV25843" s="35"/>
      <c r="AW25843" s="35"/>
    </row>
    <row r="25844" spans="45:49" x14ac:dyDescent="0.2">
      <c r="AS25844" s="35"/>
      <c r="AT25844" s="35"/>
      <c r="AU25844" s="35"/>
      <c r="AV25844" s="35"/>
      <c r="AW25844" s="35"/>
    </row>
    <row r="25845" spans="45:49" x14ac:dyDescent="0.2">
      <c r="AS25845" s="35"/>
      <c r="AT25845" s="35"/>
      <c r="AU25845" s="35"/>
      <c r="AV25845" s="35"/>
      <c r="AW25845" s="35"/>
    </row>
    <row r="25846" spans="45:49" x14ac:dyDescent="0.2">
      <c r="AS25846" s="35"/>
      <c r="AT25846" s="35"/>
      <c r="AU25846" s="35"/>
      <c r="AV25846" s="35"/>
      <c r="AW25846" s="35"/>
    </row>
    <row r="25847" spans="45:49" x14ac:dyDescent="0.2">
      <c r="AS25847" s="35"/>
      <c r="AT25847" s="35"/>
      <c r="AU25847" s="35"/>
      <c r="AV25847" s="35"/>
      <c r="AW25847" s="35"/>
    </row>
    <row r="25848" spans="45:49" x14ac:dyDescent="0.2">
      <c r="AS25848" s="35"/>
      <c r="AT25848" s="35"/>
      <c r="AU25848" s="35"/>
      <c r="AV25848" s="35"/>
      <c r="AW25848" s="35"/>
    </row>
    <row r="25849" spans="45:49" x14ac:dyDescent="0.2">
      <c r="AS25849" s="35"/>
      <c r="AT25849" s="35"/>
      <c r="AU25849" s="35"/>
      <c r="AV25849" s="35"/>
      <c r="AW25849" s="35"/>
    </row>
    <row r="25850" spans="45:49" x14ac:dyDescent="0.2">
      <c r="AS25850" s="35"/>
      <c r="AT25850" s="35"/>
      <c r="AU25850" s="35"/>
      <c r="AV25850" s="35"/>
      <c r="AW25850" s="35"/>
    </row>
    <row r="25851" spans="45:49" x14ac:dyDescent="0.2">
      <c r="AS25851" s="35"/>
      <c r="AT25851" s="35"/>
      <c r="AU25851" s="35"/>
      <c r="AV25851" s="35"/>
      <c r="AW25851" s="35"/>
    </row>
    <row r="25852" spans="45:49" x14ac:dyDescent="0.2">
      <c r="AS25852" s="35"/>
      <c r="AT25852" s="35"/>
      <c r="AU25852" s="35"/>
      <c r="AV25852" s="35"/>
      <c r="AW25852" s="35"/>
    </row>
    <row r="25853" spans="45:49" x14ac:dyDescent="0.2">
      <c r="AS25853" s="35"/>
      <c r="AT25853" s="35"/>
      <c r="AU25853" s="35"/>
      <c r="AV25853" s="35"/>
      <c r="AW25853" s="35"/>
    </row>
    <row r="25854" spans="45:49" x14ac:dyDescent="0.2">
      <c r="AS25854" s="35"/>
      <c r="AT25854" s="35"/>
      <c r="AU25854" s="35"/>
      <c r="AV25854" s="35"/>
      <c r="AW25854" s="35"/>
    </row>
    <row r="25855" spans="45:49" x14ac:dyDescent="0.2">
      <c r="AS25855" s="35"/>
      <c r="AT25855" s="35"/>
      <c r="AU25855" s="35"/>
      <c r="AV25855" s="35"/>
      <c r="AW25855" s="35"/>
    </row>
    <row r="25856" spans="45:49" x14ac:dyDescent="0.2">
      <c r="AS25856" s="35"/>
      <c r="AT25856" s="35"/>
      <c r="AU25856" s="35"/>
      <c r="AV25856" s="35"/>
      <c r="AW25856" s="35"/>
    </row>
    <row r="25857" spans="45:49" x14ac:dyDescent="0.2">
      <c r="AS25857" s="35"/>
      <c r="AT25857" s="35"/>
      <c r="AU25857" s="35"/>
      <c r="AV25857" s="35"/>
      <c r="AW25857" s="35"/>
    </row>
    <row r="25858" spans="45:49" x14ac:dyDescent="0.2">
      <c r="AS25858" s="35"/>
      <c r="AT25858" s="35"/>
      <c r="AU25858" s="35"/>
      <c r="AV25858" s="35"/>
      <c r="AW25858" s="35"/>
    </row>
    <row r="25859" spans="45:49" x14ac:dyDescent="0.2">
      <c r="AS25859" s="35"/>
      <c r="AT25859" s="35"/>
      <c r="AU25859" s="35"/>
      <c r="AV25859" s="35"/>
      <c r="AW25859" s="35"/>
    </row>
    <row r="25860" spans="45:49" x14ac:dyDescent="0.2">
      <c r="AS25860" s="35"/>
      <c r="AT25860" s="35"/>
      <c r="AU25860" s="35"/>
      <c r="AV25860" s="35"/>
      <c r="AW25860" s="35"/>
    </row>
    <row r="25861" spans="45:49" x14ac:dyDescent="0.2">
      <c r="AS25861" s="35"/>
      <c r="AT25861" s="35"/>
      <c r="AU25861" s="35"/>
      <c r="AV25861" s="35"/>
      <c r="AW25861" s="35"/>
    </row>
    <row r="25862" spans="45:49" x14ac:dyDescent="0.2">
      <c r="AS25862" s="35"/>
      <c r="AT25862" s="35"/>
      <c r="AU25862" s="35"/>
      <c r="AV25862" s="35"/>
      <c r="AW25862" s="35"/>
    </row>
    <row r="25863" spans="45:49" x14ac:dyDescent="0.2">
      <c r="AS25863" s="35"/>
      <c r="AT25863" s="35"/>
      <c r="AU25863" s="35"/>
      <c r="AV25863" s="35"/>
      <c r="AW25863" s="35"/>
    </row>
    <row r="25864" spans="45:49" x14ac:dyDescent="0.2">
      <c r="AS25864" s="35"/>
      <c r="AT25864" s="35"/>
      <c r="AU25864" s="35"/>
      <c r="AV25864" s="35"/>
      <c r="AW25864" s="35"/>
    </row>
    <row r="25865" spans="45:49" x14ac:dyDescent="0.2">
      <c r="AS25865" s="35"/>
      <c r="AT25865" s="35"/>
      <c r="AU25865" s="35"/>
      <c r="AV25865" s="35"/>
      <c r="AW25865" s="35"/>
    </row>
    <row r="25866" spans="45:49" x14ac:dyDescent="0.2">
      <c r="AS25866" s="35"/>
      <c r="AT25866" s="35"/>
      <c r="AU25866" s="35"/>
      <c r="AV25866" s="35"/>
      <c r="AW25866" s="35"/>
    </row>
    <row r="25867" spans="45:49" x14ac:dyDescent="0.2">
      <c r="AS25867" s="35"/>
      <c r="AT25867" s="35"/>
      <c r="AU25867" s="35"/>
      <c r="AV25867" s="35"/>
      <c r="AW25867" s="35"/>
    </row>
    <row r="25868" spans="45:49" x14ac:dyDescent="0.2">
      <c r="AS25868" s="35"/>
      <c r="AT25868" s="35"/>
      <c r="AU25868" s="35"/>
      <c r="AV25868" s="35"/>
      <c r="AW25868" s="35"/>
    </row>
    <row r="25869" spans="45:49" x14ac:dyDescent="0.2">
      <c r="AS25869" s="35"/>
      <c r="AT25869" s="35"/>
      <c r="AU25869" s="35"/>
      <c r="AV25869" s="35"/>
      <c r="AW25869" s="35"/>
    </row>
    <row r="25870" spans="45:49" x14ac:dyDescent="0.2">
      <c r="AS25870" s="35"/>
      <c r="AT25870" s="35"/>
      <c r="AU25870" s="35"/>
      <c r="AV25870" s="35"/>
      <c r="AW25870" s="35"/>
    </row>
    <row r="25871" spans="45:49" x14ac:dyDescent="0.2">
      <c r="AS25871" s="35"/>
      <c r="AT25871" s="35"/>
      <c r="AU25871" s="35"/>
      <c r="AV25871" s="35"/>
      <c r="AW25871" s="35"/>
    </row>
    <row r="25872" spans="45:49" x14ac:dyDescent="0.2">
      <c r="AS25872" s="35"/>
      <c r="AT25872" s="35"/>
      <c r="AU25872" s="35"/>
      <c r="AV25872" s="35"/>
      <c r="AW25872" s="35"/>
    </row>
    <row r="25873" spans="45:49" x14ac:dyDescent="0.2">
      <c r="AS25873" s="35"/>
      <c r="AT25873" s="35"/>
      <c r="AU25873" s="35"/>
      <c r="AV25873" s="35"/>
      <c r="AW25873" s="35"/>
    </row>
    <row r="25874" spans="45:49" x14ac:dyDescent="0.2">
      <c r="AS25874" s="35"/>
      <c r="AT25874" s="35"/>
      <c r="AU25874" s="35"/>
      <c r="AV25874" s="35"/>
      <c r="AW25874" s="35"/>
    </row>
    <row r="25875" spans="45:49" x14ac:dyDescent="0.2">
      <c r="AS25875" s="35"/>
      <c r="AT25875" s="35"/>
      <c r="AU25875" s="35"/>
      <c r="AV25875" s="35"/>
      <c r="AW25875" s="35"/>
    </row>
    <row r="25876" spans="45:49" x14ac:dyDescent="0.2">
      <c r="AS25876" s="35"/>
      <c r="AT25876" s="35"/>
      <c r="AU25876" s="35"/>
      <c r="AV25876" s="35"/>
      <c r="AW25876" s="35"/>
    </row>
    <row r="25877" spans="45:49" x14ac:dyDescent="0.2">
      <c r="AS25877" s="35"/>
      <c r="AT25877" s="35"/>
      <c r="AU25877" s="35"/>
      <c r="AV25877" s="35"/>
      <c r="AW25877" s="35"/>
    </row>
    <row r="25878" spans="45:49" x14ac:dyDescent="0.2">
      <c r="AS25878" s="35"/>
      <c r="AT25878" s="35"/>
      <c r="AU25878" s="35"/>
      <c r="AV25878" s="35"/>
      <c r="AW25878" s="35"/>
    </row>
    <row r="25879" spans="45:49" x14ac:dyDescent="0.2">
      <c r="AS25879" s="35"/>
      <c r="AT25879" s="35"/>
      <c r="AU25879" s="35"/>
      <c r="AV25879" s="35"/>
      <c r="AW25879" s="35"/>
    </row>
    <row r="25880" spans="45:49" x14ac:dyDescent="0.2">
      <c r="AS25880" s="35"/>
      <c r="AT25880" s="35"/>
      <c r="AU25880" s="35"/>
      <c r="AV25880" s="35"/>
      <c r="AW25880" s="35"/>
    </row>
    <row r="25881" spans="45:49" x14ac:dyDescent="0.2">
      <c r="AS25881" s="35"/>
      <c r="AT25881" s="35"/>
      <c r="AU25881" s="35"/>
      <c r="AV25881" s="35"/>
      <c r="AW25881" s="35"/>
    </row>
    <row r="25882" spans="45:49" x14ac:dyDescent="0.2">
      <c r="AS25882" s="35"/>
      <c r="AT25882" s="35"/>
      <c r="AU25882" s="35"/>
      <c r="AV25882" s="35"/>
      <c r="AW25882" s="35"/>
    </row>
    <row r="25883" spans="45:49" x14ac:dyDescent="0.2">
      <c r="AS25883" s="35"/>
      <c r="AT25883" s="35"/>
      <c r="AU25883" s="35"/>
      <c r="AV25883" s="35"/>
      <c r="AW25883" s="35"/>
    </row>
    <row r="25884" spans="45:49" x14ac:dyDescent="0.2">
      <c r="AS25884" s="35"/>
      <c r="AT25884" s="35"/>
      <c r="AU25884" s="35"/>
      <c r="AV25884" s="35"/>
      <c r="AW25884" s="35"/>
    </row>
    <row r="25885" spans="45:49" x14ac:dyDescent="0.2">
      <c r="AS25885" s="35"/>
      <c r="AT25885" s="35"/>
      <c r="AU25885" s="35"/>
      <c r="AV25885" s="35"/>
      <c r="AW25885" s="35"/>
    </row>
    <row r="25886" spans="45:49" x14ac:dyDescent="0.2">
      <c r="AS25886" s="35"/>
      <c r="AT25886" s="35"/>
      <c r="AU25886" s="35"/>
      <c r="AV25886" s="35"/>
      <c r="AW25886" s="35"/>
    </row>
    <row r="25887" spans="45:49" x14ac:dyDescent="0.2">
      <c r="AS25887" s="35"/>
      <c r="AT25887" s="35"/>
      <c r="AU25887" s="35"/>
      <c r="AV25887" s="35"/>
      <c r="AW25887" s="35"/>
    </row>
    <row r="25888" spans="45:49" x14ac:dyDescent="0.2">
      <c r="AS25888" s="35"/>
      <c r="AT25888" s="35"/>
      <c r="AU25888" s="35"/>
      <c r="AV25888" s="35"/>
      <c r="AW25888" s="35"/>
    </row>
    <row r="25889" spans="45:49" x14ac:dyDescent="0.2">
      <c r="AS25889" s="35"/>
      <c r="AT25889" s="35"/>
      <c r="AU25889" s="35"/>
      <c r="AV25889" s="35"/>
      <c r="AW25889" s="35"/>
    </row>
    <row r="25890" spans="45:49" x14ac:dyDescent="0.2">
      <c r="AS25890" s="35"/>
      <c r="AT25890" s="35"/>
      <c r="AU25890" s="35"/>
      <c r="AV25890" s="35"/>
      <c r="AW25890" s="35"/>
    </row>
    <row r="25891" spans="45:49" x14ac:dyDescent="0.2">
      <c r="AS25891" s="35"/>
      <c r="AT25891" s="35"/>
      <c r="AU25891" s="35"/>
      <c r="AV25891" s="35"/>
      <c r="AW25891" s="35"/>
    </row>
    <row r="25892" spans="45:49" x14ac:dyDescent="0.2">
      <c r="AS25892" s="35"/>
      <c r="AT25892" s="35"/>
      <c r="AU25892" s="35"/>
      <c r="AV25892" s="35"/>
      <c r="AW25892" s="35"/>
    </row>
    <row r="25893" spans="45:49" x14ac:dyDescent="0.2">
      <c r="AS25893" s="35"/>
      <c r="AT25893" s="35"/>
      <c r="AU25893" s="35"/>
      <c r="AV25893" s="35"/>
      <c r="AW25893" s="35"/>
    </row>
    <row r="25894" spans="45:49" x14ac:dyDescent="0.2">
      <c r="AS25894" s="35"/>
      <c r="AT25894" s="35"/>
      <c r="AU25894" s="35"/>
      <c r="AV25894" s="35"/>
      <c r="AW25894" s="35"/>
    </row>
    <row r="25895" spans="45:49" x14ac:dyDescent="0.2">
      <c r="AS25895" s="35"/>
      <c r="AT25895" s="35"/>
      <c r="AU25895" s="35"/>
      <c r="AV25895" s="35"/>
      <c r="AW25895" s="35"/>
    </row>
    <row r="25896" spans="45:49" x14ac:dyDescent="0.2">
      <c r="AS25896" s="35"/>
      <c r="AT25896" s="35"/>
      <c r="AU25896" s="35"/>
      <c r="AV25896" s="35"/>
      <c r="AW25896" s="35"/>
    </row>
    <row r="25897" spans="45:49" x14ac:dyDescent="0.2">
      <c r="AS25897" s="35"/>
      <c r="AT25897" s="35"/>
      <c r="AU25897" s="35"/>
      <c r="AV25897" s="35"/>
      <c r="AW25897" s="35"/>
    </row>
    <row r="25898" spans="45:49" x14ac:dyDescent="0.2">
      <c r="AS25898" s="35"/>
      <c r="AT25898" s="35"/>
      <c r="AU25898" s="35"/>
      <c r="AV25898" s="35"/>
      <c r="AW25898" s="35"/>
    </row>
    <row r="25899" spans="45:49" x14ac:dyDescent="0.2">
      <c r="AS25899" s="35"/>
      <c r="AT25899" s="35"/>
      <c r="AU25899" s="35"/>
      <c r="AV25899" s="35"/>
      <c r="AW25899" s="35"/>
    </row>
    <row r="25900" spans="45:49" x14ac:dyDescent="0.2">
      <c r="AS25900" s="35"/>
      <c r="AT25900" s="35"/>
      <c r="AU25900" s="35"/>
      <c r="AV25900" s="35"/>
      <c r="AW25900" s="35"/>
    </row>
    <row r="25901" spans="45:49" x14ac:dyDescent="0.2">
      <c r="AS25901" s="35"/>
      <c r="AT25901" s="35"/>
      <c r="AU25901" s="35"/>
      <c r="AV25901" s="35"/>
      <c r="AW25901" s="35"/>
    </row>
    <row r="25902" spans="45:49" x14ac:dyDescent="0.2">
      <c r="AS25902" s="35"/>
      <c r="AT25902" s="35"/>
      <c r="AU25902" s="35"/>
      <c r="AV25902" s="35"/>
      <c r="AW25902" s="35"/>
    </row>
    <row r="25903" spans="45:49" x14ac:dyDescent="0.2">
      <c r="AS25903" s="35"/>
      <c r="AT25903" s="35"/>
      <c r="AU25903" s="35"/>
      <c r="AV25903" s="35"/>
      <c r="AW25903" s="35"/>
    </row>
    <row r="25904" spans="45:49" x14ac:dyDescent="0.2">
      <c r="AS25904" s="35"/>
      <c r="AT25904" s="35"/>
      <c r="AU25904" s="35"/>
      <c r="AV25904" s="35"/>
      <c r="AW25904" s="35"/>
    </row>
    <row r="25905" spans="45:49" x14ac:dyDescent="0.2">
      <c r="AS25905" s="35"/>
      <c r="AT25905" s="35"/>
      <c r="AU25905" s="35"/>
      <c r="AV25905" s="35"/>
      <c r="AW25905" s="35"/>
    </row>
    <row r="25906" spans="45:49" x14ac:dyDescent="0.2">
      <c r="AS25906" s="35"/>
      <c r="AT25906" s="35"/>
      <c r="AU25906" s="35"/>
      <c r="AV25906" s="35"/>
      <c r="AW25906" s="35"/>
    </row>
    <row r="25907" spans="45:49" x14ac:dyDescent="0.2">
      <c r="AS25907" s="35"/>
      <c r="AT25907" s="35"/>
      <c r="AU25907" s="35"/>
      <c r="AV25907" s="35"/>
      <c r="AW25907" s="35"/>
    </row>
    <row r="25908" spans="45:49" x14ac:dyDescent="0.2">
      <c r="AS25908" s="35"/>
      <c r="AT25908" s="35"/>
      <c r="AU25908" s="35"/>
      <c r="AV25908" s="35"/>
      <c r="AW25908" s="35"/>
    </row>
    <row r="25909" spans="45:49" x14ac:dyDescent="0.2">
      <c r="AS25909" s="35"/>
      <c r="AT25909" s="35"/>
      <c r="AU25909" s="35"/>
      <c r="AV25909" s="35"/>
      <c r="AW25909" s="35"/>
    </row>
    <row r="25910" spans="45:49" x14ac:dyDescent="0.2">
      <c r="AS25910" s="35"/>
      <c r="AT25910" s="35"/>
      <c r="AU25910" s="35"/>
      <c r="AV25910" s="35"/>
      <c r="AW25910" s="35"/>
    </row>
    <row r="25911" spans="45:49" x14ac:dyDescent="0.2">
      <c r="AS25911" s="35"/>
      <c r="AT25911" s="35"/>
      <c r="AU25911" s="35"/>
      <c r="AV25911" s="35"/>
      <c r="AW25911" s="35"/>
    </row>
    <row r="25912" spans="45:49" x14ac:dyDescent="0.2">
      <c r="AS25912" s="35"/>
      <c r="AT25912" s="35"/>
      <c r="AU25912" s="35"/>
      <c r="AV25912" s="35"/>
      <c r="AW25912" s="35"/>
    </row>
    <row r="25913" spans="45:49" x14ac:dyDescent="0.2">
      <c r="AS25913" s="35"/>
      <c r="AT25913" s="35"/>
      <c r="AU25913" s="35"/>
      <c r="AV25913" s="35"/>
      <c r="AW25913" s="35"/>
    </row>
    <row r="25914" spans="45:49" x14ac:dyDescent="0.2">
      <c r="AS25914" s="35"/>
      <c r="AT25914" s="35"/>
      <c r="AU25914" s="35"/>
      <c r="AV25914" s="35"/>
      <c r="AW25914" s="35"/>
    </row>
    <row r="25915" spans="45:49" x14ac:dyDescent="0.2">
      <c r="AS25915" s="35"/>
      <c r="AT25915" s="35"/>
      <c r="AU25915" s="35"/>
      <c r="AV25915" s="35"/>
      <c r="AW25915" s="35"/>
    </row>
    <row r="25916" spans="45:49" x14ac:dyDescent="0.2">
      <c r="AS25916" s="35"/>
      <c r="AT25916" s="35"/>
      <c r="AU25916" s="35"/>
      <c r="AV25916" s="35"/>
      <c r="AW25916" s="35"/>
    </row>
    <row r="25917" spans="45:49" x14ac:dyDescent="0.2">
      <c r="AS25917" s="35"/>
      <c r="AT25917" s="35"/>
      <c r="AU25917" s="35"/>
      <c r="AV25917" s="35"/>
      <c r="AW25917" s="35"/>
    </row>
    <row r="25918" spans="45:49" x14ac:dyDescent="0.2">
      <c r="AS25918" s="35"/>
      <c r="AT25918" s="35"/>
      <c r="AU25918" s="35"/>
      <c r="AV25918" s="35"/>
      <c r="AW25918" s="35"/>
    </row>
    <row r="25919" spans="45:49" x14ac:dyDescent="0.2">
      <c r="AS25919" s="35"/>
      <c r="AT25919" s="35"/>
      <c r="AU25919" s="35"/>
      <c r="AV25919" s="35"/>
      <c r="AW25919" s="35"/>
    </row>
    <row r="25920" spans="45:49" x14ac:dyDescent="0.2">
      <c r="AS25920" s="35"/>
      <c r="AT25920" s="35"/>
      <c r="AU25920" s="35"/>
      <c r="AV25920" s="35"/>
      <c r="AW25920" s="35"/>
    </row>
    <row r="25921" spans="45:49" x14ac:dyDescent="0.2">
      <c r="AS25921" s="35"/>
      <c r="AT25921" s="35"/>
      <c r="AU25921" s="35"/>
      <c r="AV25921" s="35"/>
      <c r="AW25921" s="35"/>
    </row>
    <row r="25922" spans="45:49" x14ac:dyDescent="0.2">
      <c r="AS25922" s="35"/>
      <c r="AT25922" s="35"/>
      <c r="AU25922" s="35"/>
      <c r="AV25922" s="35"/>
      <c r="AW25922" s="35"/>
    </row>
    <row r="25923" spans="45:49" x14ac:dyDescent="0.2">
      <c r="AS25923" s="35"/>
      <c r="AT25923" s="35"/>
      <c r="AU25923" s="35"/>
      <c r="AV25923" s="35"/>
      <c r="AW25923" s="35"/>
    </row>
    <row r="25924" spans="45:49" x14ac:dyDescent="0.2">
      <c r="AS25924" s="35"/>
      <c r="AT25924" s="35"/>
      <c r="AU25924" s="35"/>
      <c r="AV25924" s="35"/>
      <c r="AW25924" s="35"/>
    </row>
    <row r="25925" spans="45:49" x14ac:dyDescent="0.2">
      <c r="AS25925" s="35"/>
      <c r="AT25925" s="35"/>
      <c r="AU25925" s="35"/>
      <c r="AV25925" s="35"/>
      <c r="AW25925" s="35"/>
    </row>
    <row r="25926" spans="45:49" x14ac:dyDescent="0.2">
      <c r="AS25926" s="35"/>
      <c r="AT25926" s="35"/>
      <c r="AU25926" s="35"/>
      <c r="AV25926" s="35"/>
      <c r="AW25926" s="35"/>
    </row>
    <row r="25927" spans="45:49" x14ac:dyDescent="0.2">
      <c r="AS25927" s="35"/>
      <c r="AT25927" s="35"/>
      <c r="AU25927" s="35"/>
      <c r="AV25927" s="35"/>
      <c r="AW25927" s="35"/>
    </row>
    <row r="25928" spans="45:49" x14ac:dyDescent="0.2">
      <c r="AS25928" s="35"/>
      <c r="AT25928" s="35"/>
      <c r="AU25928" s="35"/>
      <c r="AV25928" s="35"/>
      <c r="AW25928" s="35"/>
    </row>
    <row r="25929" spans="45:49" x14ac:dyDescent="0.2">
      <c r="AS25929" s="35"/>
      <c r="AT25929" s="35"/>
      <c r="AU25929" s="35"/>
      <c r="AV25929" s="35"/>
      <c r="AW25929" s="35"/>
    </row>
    <row r="25930" spans="45:49" x14ac:dyDescent="0.2">
      <c r="AS25930" s="35"/>
      <c r="AT25930" s="35"/>
      <c r="AU25930" s="35"/>
      <c r="AV25930" s="35"/>
      <c r="AW25930" s="35"/>
    </row>
    <row r="25931" spans="45:49" x14ac:dyDescent="0.2">
      <c r="AS25931" s="35"/>
      <c r="AT25931" s="35"/>
      <c r="AU25931" s="35"/>
      <c r="AV25931" s="35"/>
      <c r="AW25931" s="35"/>
    </row>
    <row r="25932" spans="45:49" x14ac:dyDescent="0.2">
      <c r="AS25932" s="35"/>
      <c r="AT25932" s="35"/>
      <c r="AU25932" s="35"/>
      <c r="AV25932" s="35"/>
      <c r="AW25932" s="35"/>
    </row>
    <row r="25933" spans="45:49" x14ac:dyDescent="0.2">
      <c r="AS25933" s="35"/>
      <c r="AT25933" s="35"/>
      <c r="AU25933" s="35"/>
      <c r="AV25933" s="35"/>
      <c r="AW25933" s="35"/>
    </row>
    <row r="25934" spans="45:49" x14ac:dyDescent="0.2">
      <c r="AS25934" s="35"/>
      <c r="AT25934" s="35"/>
      <c r="AU25934" s="35"/>
      <c r="AV25934" s="35"/>
      <c r="AW25934" s="35"/>
    </row>
    <row r="25935" spans="45:49" x14ac:dyDescent="0.2">
      <c r="AS25935" s="35"/>
      <c r="AT25935" s="35"/>
      <c r="AU25935" s="35"/>
      <c r="AV25935" s="35"/>
      <c r="AW25935" s="35"/>
    </row>
    <row r="25936" spans="45:49" x14ac:dyDescent="0.2">
      <c r="AS25936" s="35"/>
      <c r="AT25936" s="35"/>
      <c r="AU25936" s="35"/>
      <c r="AV25936" s="35"/>
      <c r="AW25936" s="35"/>
    </row>
    <row r="25937" spans="45:49" x14ac:dyDescent="0.2">
      <c r="AS25937" s="35"/>
      <c r="AT25937" s="35"/>
      <c r="AU25937" s="35"/>
      <c r="AV25937" s="35"/>
      <c r="AW25937" s="35"/>
    </row>
    <row r="25938" spans="45:49" x14ac:dyDescent="0.2">
      <c r="AS25938" s="35"/>
      <c r="AT25938" s="35"/>
      <c r="AU25938" s="35"/>
      <c r="AV25938" s="35"/>
      <c r="AW25938" s="35"/>
    </row>
    <row r="25939" spans="45:49" x14ac:dyDescent="0.2">
      <c r="AS25939" s="35"/>
      <c r="AT25939" s="35"/>
      <c r="AU25939" s="35"/>
      <c r="AV25939" s="35"/>
      <c r="AW25939" s="35"/>
    </row>
    <row r="25940" spans="45:49" x14ac:dyDescent="0.2">
      <c r="AS25940" s="35"/>
      <c r="AT25940" s="35"/>
      <c r="AU25940" s="35"/>
      <c r="AV25940" s="35"/>
      <c r="AW25940" s="35"/>
    </row>
    <row r="25941" spans="45:49" x14ac:dyDescent="0.2">
      <c r="AS25941" s="35"/>
      <c r="AT25941" s="35"/>
      <c r="AU25941" s="35"/>
      <c r="AV25941" s="35"/>
      <c r="AW25941" s="35"/>
    </row>
    <row r="25942" spans="45:49" x14ac:dyDescent="0.2">
      <c r="AS25942" s="35"/>
      <c r="AT25942" s="35"/>
      <c r="AU25942" s="35"/>
      <c r="AV25942" s="35"/>
      <c r="AW25942" s="35"/>
    </row>
    <row r="25943" spans="45:49" x14ac:dyDescent="0.2">
      <c r="AS25943" s="35"/>
      <c r="AT25943" s="35"/>
      <c r="AU25943" s="35"/>
      <c r="AV25943" s="35"/>
      <c r="AW25943" s="35"/>
    </row>
    <row r="25944" spans="45:49" x14ac:dyDescent="0.2">
      <c r="AS25944" s="35"/>
      <c r="AT25944" s="35"/>
      <c r="AU25944" s="35"/>
      <c r="AV25944" s="35"/>
      <c r="AW25944" s="35"/>
    </row>
    <row r="25945" spans="45:49" x14ac:dyDescent="0.2">
      <c r="AS25945" s="35"/>
      <c r="AT25945" s="35"/>
      <c r="AU25945" s="35"/>
      <c r="AV25945" s="35"/>
      <c r="AW25945" s="35"/>
    </row>
    <row r="25946" spans="45:49" x14ac:dyDescent="0.2">
      <c r="AS25946" s="35"/>
      <c r="AT25946" s="35"/>
      <c r="AU25946" s="35"/>
      <c r="AV25946" s="35"/>
      <c r="AW25946" s="35"/>
    </row>
    <row r="25947" spans="45:49" x14ac:dyDescent="0.2">
      <c r="AS25947" s="35"/>
      <c r="AT25947" s="35"/>
      <c r="AU25947" s="35"/>
      <c r="AV25947" s="35"/>
      <c r="AW25947" s="35"/>
    </row>
    <row r="25948" spans="45:49" x14ac:dyDescent="0.2">
      <c r="AS25948" s="35"/>
      <c r="AT25948" s="35"/>
      <c r="AU25948" s="35"/>
      <c r="AV25948" s="35"/>
      <c r="AW25948" s="35"/>
    </row>
    <row r="25949" spans="45:49" x14ac:dyDescent="0.2">
      <c r="AS25949" s="35"/>
      <c r="AT25949" s="35"/>
      <c r="AU25949" s="35"/>
      <c r="AV25949" s="35"/>
      <c r="AW25949" s="35"/>
    </row>
    <row r="25950" spans="45:49" x14ac:dyDescent="0.2">
      <c r="AS25950" s="35"/>
      <c r="AT25950" s="35"/>
      <c r="AU25950" s="35"/>
      <c r="AV25950" s="35"/>
      <c r="AW25950" s="35"/>
    </row>
    <row r="25951" spans="45:49" x14ac:dyDescent="0.2">
      <c r="AS25951" s="35"/>
      <c r="AT25951" s="35"/>
      <c r="AU25951" s="35"/>
      <c r="AV25951" s="35"/>
      <c r="AW25951" s="35"/>
    </row>
    <row r="25952" spans="45:49" x14ac:dyDescent="0.2">
      <c r="AS25952" s="35"/>
      <c r="AT25952" s="35"/>
      <c r="AU25952" s="35"/>
      <c r="AV25952" s="35"/>
      <c r="AW25952" s="35"/>
    </row>
    <row r="25953" spans="45:49" x14ac:dyDescent="0.2">
      <c r="AS25953" s="35"/>
      <c r="AT25953" s="35"/>
      <c r="AU25953" s="35"/>
      <c r="AV25953" s="35"/>
      <c r="AW25953" s="35"/>
    </row>
    <row r="25954" spans="45:49" x14ac:dyDescent="0.2">
      <c r="AS25954" s="35"/>
      <c r="AT25954" s="35"/>
      <c r="AU25954" s="35"/>
      <c r="AV25954" s="35"/>
      <c r="AW25954" s="35"/>
    </row>
    <row r="25955" spans="45:49" x14ac:dyDescent="0.2">
      <c r="AS25955" s="35"/>
      <c r="AT25955" s="35"/>
      <c r="AU25955" s="35"/>
      <c r="AV25955" s="35"/>
      <c r="AW25955" s="35"/>
    </row>
    <row r="25956" spans="45:49" x14ac:dyDescent="0.2">
      <c r="AS25956" s="35"/>
      <c r="AT25956" s="35"/>
      <c r="AU25956" s="35"/>
      <c r="AV25956" s="35"/>
      <c r="AW25956" s="35"/>
    </row>
    <row r="25957" spans="45:49" x14ac:dyDescent="0.2">
      <c r="AS25957" s="35"/>
      <c r="AT25957" s="35"/>
      <c r="AU25957" s="35"/>
      <c r="AV25957" s="35"/>
      <c r="AW25957" s="35"/>
    </row>
    <row r="25958" spans="45:49" x14ac:dyDescent="0.2">
      <c r="AS25958" s="35"/>
      <c r="AT25958" s="35"/>
      <c r="AU25958" s="35"/>
      <c r="AV25958" s="35"/>
      <c r="AW25958" s="35"/>
    </row>
    <row r="25959" spans="45:49" x14ac:dyDescent="0.2">
      <c r="AS25959" s="35"/>
      <c r="AT25959" s="35"/>
      <c r="AU25959" s="35"/>
      <c r="AV25959" s="35"/>
      <c r="AW25959" s="35"/>
    </row>
    <row r="25960" spans="45:49" x14ac:dyDescent="0.2">
      <c r="AS25960" s="35"/>
      <c r="AT25960" s="35"/>
      <c r="AU25960" s="35"/>
      <c r="AV25960" s="35"/>
      <c r="AW25960" s="35"/>
    </row>
    <row r="25961" spans="45:49" x14ac:dyDescent="0.2">
      <c r="AS25961" s="35"/>
      <c r="AT25961" s="35"/>
      <c r="AU25961" s="35"/>
      <c r="AV25961" s="35"/>
      <c r="AW25961" s="35"/>
    </row>
    <row r="25962" spans="45:49" x14ac:dyDescent="0.2">
      <c r="AS25962" s="35"/>
      <c r="AT25962" s="35"/>
      <c r="AU25962" s="35"/>
      <c r="AV25962" s="35"/>
      <c r="AW25962" s="35"/>
    </row>
    <row r="25963" spans="45:49" x14ac:dyDescent="0.2">
      <c r="AS25963" s="35"/>
      <c r="AT25963" s="35"/>
      <c r="AU25963" s="35"/>
      <c r="AV25963" s="35"/>
      <c r="AW25963" s="35"/>
    </row>
    <row r="25964" spans="45:49" x14ac:dyDescent="0.2">
      <c r="AS25964" s="35"/>
      <c r="AT25964" s="35"/>
      <c r="AU25964" s="35"/>
      <c r="AV25964" s="35"/>
      <c r="AW25964" s="35"/>
    </row>
    <row r="25965" spans="45:49" x14ac:dyDescent="0.2">
      <c r="AS25965" s="35"/>
      <c r="AT25965" s="35"/>
      <c r="AU25965" s="35"/>
      <c r="AV25965" s="35"/>
      <c r="AW25965" s="35"/>
    </row>
    <row r="25966" spans="45:49" x14ac:dyDescent="0.2">
      <c r="AS25966" s="35"/>
      <c r="AT25966" s="35"/>
      <c r="AU25966" s="35"/>
      <c r="AV25966" s="35"/>
      <c r="AW25966" s="35"/>
    </row>
    <row r="25967" spans="45:49" x14ac:dyDescent="0.2">
      <c r="AS25967" s="35"/>
      <c r="AT25967" s="35"/>
      <c r="AU25967" s="35"/>
      <c r="AV25967" s="35"/>
      <c r="AW25967" s="35"/>
    </row>
    <row r="25968" spans="45:49" x14ac:dyDescent="0.2">
      <c r="AS25968" s="35"/>
      <c r="AT25968" s="35"/>
      <c r="AU25968" s="35"/>
      <c r="AV25968" s="35"/>
      <c r="AW25968" s="35"/>
    </row>
    <row r="25969" spans="45:49" x14ac:dyDescent="0.2">
      <c r="AS25969" s="35"/>
      <c r="AT25969" s="35"/>
      <c r="AU25969" s="35"/>
      <c r="AV25969" s="35"/>
      <c r="AW25969" s="35"/>
    </row>
    <row r="25970" spans="45:49" x14ac:dyDescent="0.2">
      <c r="AS25970" s="35"/>
      <c r="AT25970" s="35"/>
      <c r="AU25970" s="35"/>
      <c r="AV25970" s="35"/>
      <c r="AW25970" s="35"/>
    </row>
    <row r="25971" spans="45:49" x14ac:dyDescent="0.2">
      <c r="AS25971" s="35"/>
      <c r="AT25971" s="35"/>
      <c r="AU25971" s="35"/>
      <c r="AV25971" s="35"/>
      <c r="AW25971" s="35"/>
    </row>
    <row r="25972" spans="45:49" x14ac:dyDescent="0.2">
      <c r="AS25972" s="35"/>
      <c r="AT25972" s="35"/>
      <c r="AU25972" s="35"/>
      <c r="AV25972" s="35"/>
      <c r="AW25972" s="35"/>
    </row>
    <row r="25973" spans="45:49" x14ac:dyDescent="0.2">
      <c r="AS25973" s="35"/>
      <c r="AT25973" s="35"/>
      <c r="AU25973" s="35"/>
      <c r="AV25973" s="35"/>
      <c r="AW25973" s="35"/>
    </row>
    <row r="25974" spans="45:49" x14ac:dyDescent="0.2">
      <c r="AS25974" s="35"/>
      <c r="AT25974" s="35"/>
      <c r="AU25974" s="35"/>
      <c r="AV25974" s="35"/>
      <c r="AW25974" s="35"/>
    </row>
    <row r="25975" spans="45:49" x14ac:dyDescent="0.2">
      <c r="AS25975" s="35"/>
      <c r="AT25975" s="35"/>
      <c r="AU25975" s="35"/>
      <c r="AV25975" s="35"/>
      <c r="AW25975" s="35"/>
    </row>
    <row r="25976" spans="45:49" x14ac:dyDescent="0.2">
      <c r="AS25976" s="35"/>
      <c r="AT25976" s="35"/>
      <c r="AU25976" s="35"/>
      <c r="AV25976" s="35"/>
      <c r="AW25976" s="35"/>
    </row>
    <row r="25977" spans="45:49" x14ac:dyDescent="0.2">
      <c r="AS25977" s="35"/>
      <c r="AT25977" s="35"/>
      <c r="AU25977" s="35"/>
      <c r="AV25977" s="35"/>
      <c r="AW25977" s="35"/>
    </row>
    <row r="25978" spans="45:49" x14ac:dyDescent="0.2">
      <c r="AS25978" s="35"/>
      <c r="AT25978" s="35"/>
      <c r="AU25978" s="35"/>
      <c r="AV25978" s="35"/>
      <c r="AW25978" s="35"/>
    </row>
    <row r="25979" spans="45:49" x14ac:dyDescent="0.2">
      <c r="AS25979" s="35"/>
      <c r="AT25979" s="35"/>
      <c r="AU25979" s="35"/>
      <c r="AV25979" s="35"/>
      <c r="AW25979" s="35"/>
    </row>
    <row r="25980" spans="45:49" x14ac:dyDescent="0.2">
      <c r="AS25980" s="35"/>
      <c r="AT25980" s="35"/>
      <c r="AU25980" s="35"/>
      <c r="AV25980" s="35"/>
      <c r="AW25980" s="35"/>
    </row>
    <row r="25981" spans="45:49" x14ac:dyDescent="0.2">
      <c r="AS25981" s="35"/>
      <c r="AT25981" s="35"/>
      <c r="AU25981" s="35"/>
      <c r="AV25981" s="35"/>
      <c r="AW25981" s="35"/>
    </row>
    <row r="25982" spans="45:49" x14ac:dyDescent="0.2">
      <c r="AS25982" s="35"/>
      <c r="AT25982" s="35"/>
      <c r="AU25982" s="35"/>
      <c r="AV25982" s="35"/>
      <c r="AW25982" s="35"/>
    </row>
    <row r="25983" spans="45:49" x14ac:dyDescent="0.2">
      <c r="AS25983" s="35"/>
      <c r="AT25983" s="35"/>
      <c r="AU25983" s="35"/>
      <c r="AV25983" s="35"/>
      <c r="AW25983" s="35"/>
    </row>
    <row r="25984" spans="45:49" x14ac:dyDescent="0.2">
      <c r="AS25984" s="35"/>
      <c r="AT25984" s="35"/>
      <c r="AU25984" s="35"/>
      <c r="AV25984" s="35"/>
      <c r="AW25984" s="35"/>
    </row>
    <row r="25985" spans="45:49" x14ac:dyDescent="0.2">
      <c r="AS25985" s="35"/>
      <c r="AT25985" s="35"/>
      <c r="AU25985" s="35"/>
      <c r="AV25985" s="35"/>
      <c r="AW25985" s="35"/>
    </row>
    <row r="25986" spans="45:49" x14ac:dyDescent="0.2">
      <c r="AS25986" s="35"/>
      <c r="AT25986" s="35"/>
      <c r="AU25986" s="35"/>
      <c r="AV25986" s="35"/>
      <c r="AW25986" s="35"/>
    </row>
    <row r="25987" spans="45:49" x14ac:dyDescent="0.2">
      <c r="AS25987" s="35"/>
      <c r="AT25987" s="35"/>
      <c r="AU25987" s="35"/>
      <c r="AV25987" s="35"/>
      <c r="AW25987" s="35"/>
    </row>
    <row r="25988" spans="45:49" x14ac:dyDescent="0.2">
      <c r="AS25988" s="35"/>
      <c r="AT25988" s="35"/>
      <c r="AU25988" s="35"/>
      <c r="AV25988" s="35"/>
      <c r="AW25988" s="35"/>
    </row>
    <row r="25989" spans="45:49" x14ac:dyDescent="0.2">
      <c r="AS25989" s="35"/>
      <c r="AT25989" s="35"/>
      <c r="AU25989" s="35"/>
      <c r="AV25989" s="35"/>
      <c r="AW25989" s="35"/>
    </row>
    <row r="25990" spans="45:49" x14ac:dyDescent="0.2">
      <c r="AS25990" s="35"/>
      <c r="AT25990" s="35"/>
      <c r="AU25990" s="35"/>
      <c r="AV25990" s="35"/>
      <c r="AW25990" s="35"/>
    </row>
    <row r="25991" spans="45:49" x14ac:dyDescent="0.2">
      <c r="AS25991" s="35"/>
      <c r="AT25991" s="35"/>
      <c r="AU25991" s="35"/>
      <c r="AV25991" s="35"/>
      <c r="AW25991" s="35"/>
    </row>
    <row r="25992" spans="45:49" x14ac:dyDescent="0.2">
      <c r="AS25992" s="35"/>
      <c r="AT25992" s="35"/>
      <c r="AU25992" s="35"/>
      <c r="AV25992" s="35"/>
      <c r="AW25992" s="35"/>
    </row>
    <row r="25993" spans="45:49" x14ac:dyDescent="0.2">
      <c r="AS25993" s="35"/>
      <c r="AT25993" s="35"/>
      <c r="AU25993" s="35"/>
      <c r="AV25993" s="35"/>
      <c r="AW25993" s="35"/>
    </row>
    <row r="25994" spans="45:49" x14ac:dyDescent="0.2">
      <c r="AS25994" s="35"/>
      <c r="AT25994" s="35"/>
      <c r="AU25994" s="35"/>
      <c r="AV25994" s="35"/>
      <c r="AW25994" s="35"/>
    </row>
    <row r="25995" spans="45:49" x14ac:dyDescent="0.2">
      <c r="AS25995" s="35"/>
      <c r="AT25995" s="35"/>
      <c r="AU25995" s="35"/>
      <c r="AV25995" s="35"/>
      <c r="AW25995" s="35"/>
    </row>
    <row r="25996" spans="45:49" x14ac:dyDescent="0.2">
      <c r="AS25996" s="35"/>
      <c r="AT25996" s="35"/>
      <c r="AU25996" s="35"/>
      <c r="AV25996" s="35"/>
      <c r="AW25996" s="35"/>
    </row>
    <row r="25997" spans="45:49" x14ac:dyDescent="0.2">
      <c r="AS25997" s="35"/>
      <c r="AT25997" s="35"/>
      <c r="AU25997" s="35"/>
      <c r="AV25997" s="35"/>
      <c r="AW25997" s="35"/>
    </row>
    <row r="25998" spans="45:49" x14ac:dyDescent="0.2">
      <c r="AS25998" s="35"/>
      <c r="AT25998" s="35"/>
      <c r="AU25998" s="35"/>
      <c r="AV25998" s="35"/>
      <c r="AW25998" s="35"/>
    </row>
    <row r="25999" spans="45:49" x14ac:dyDescent="0.2">
      <c r="AS25999" s="35"/>
      <c r="AT25999" s="35"/>
      <c r="AU25999" s="35"/>
      <c r="AV25999" s="35"/>
      <c r="AW25999" s="35"/>
    </row>
    <row r="26000" spans="45:49" x14ac:dyDescent="0.2">
      <c r="AS26000" s="35"/>
      <c r="AT26000" s="35"/>
      <c r="AU26000" s="35"/>
      <c r="AV26000" s="35"/>
      <c r="AW26000" s="35"/>
    </row>
    <row r="26001" spans="45:49" x14ac:dyDescent="0.2">
      <c r="AS26001" s="35"/>
      <c r="AT26001" s="35"/>
      <c r="AU26001" s="35"/>
      <c r="AV26001" s="35"/>
      <c r="AW26001" s="35"/>
    </row>
    <row r="26002" spans="45:49" x14ac:dyDescent="0.2">
      <c r="AS26002" s="35"/>
      <c r="AT26002" s="35"/>
      <c r="AU26002" s="35"/>
      <c r="AV26002" s="35"/>
      <c r="AW26002" s="35"/>
    </row>
    <row r="26003" spans="45:49" x14ac:dyDescent="0.2">
      <c r="AS26003" s="35"/>
      <c r="AT26003" s="35"/>
      <c r="AU26003" s="35"/>
      <c r="AV26003" s="35"/>
      <c r="AW26003" s="35"/>
    </row>
    <row r="26004" spans="45:49" x14ac:dyDescent="0.2">
      <c r="AS26004" s="35"/>
      <c r="AT26004" s="35"/>
      <c r="AU26004" s="35"/>
      <c r="AV26004" s="35"/>
      <c r="AW26004" s="35"/>
    </row>
    <row r="26005" spans="45:49" x14ac:dyDescent="0.2">
      <c r="AS26005" s="35"/>
      <c r="AT26005" s="35"/>
      <c r="AU26005" s="35"/>
      <c r="AV26005" s="35"/>
      <c r="AW26005" s="35"/>
    </row>
    <row r="26006" spans="45:49" x14ac:dyDescent="0.2">
      <c r="AS26006" s="35"/>
      <c r="AT26006" s="35"/>
      <c r="AU26006" s="35"/>
      <c r="AV26006" s="35"/>
      <c r="AW26006" s="35"/>
    </row>
    <row r="26007" spans="45:49" x14ac:dyDescent="0.2">
      <c r="AS26007" s="35"/>
      <c r="AT26007" s="35"/>
      <c r="AU26007" s="35"/>
      <c r="AV26007" s="35"/>
      <c r="AW26007" s="35"/>
    </row>
    <row r="26008" spans="45:49" x14ac:dyDescent="0.2">
      <c r="AS26008" s="35"/>
      <c r="AT26008" s="35"/>
      <c r="AU26008" s="35"/>
      <c r="AV26008" s="35"/>
      <c r="AW26008" s="35"/>
    </row>
    <row r="26009" spans="45:49" x14ac:dyDescent="0.2">
      <c r="AS26009" s="35"/>
      <c r="AT26009" s="35"/>
      <c r="AU26009" s="35"/>
      <c r="AV26009" s="35"/>
      <c r="AW26009" s="35"/>
    </row>
    <row r="26010" spans="45:49" x14ac:dyDescent="0.2">
      <c r="AS26010" s="35"/>
      <c r="AT26010" s="35"/>
      <c r="AU26010" s="35"/>
      <c r="AV26010" s="35"/>
      <c r="AW26010" s="35"/>
    </row>
    <row r="26011" spans="45:49" x14ac:dyDescent="0.2">
      <c r="AS26011" s="35"/>
      <c r="AT26011" s="35"/>
      <c r="AU26011" s="35"/>
      <c r="AV26011" s="35"/>
      <c r="AW26011" s="35"/>
    </row>
    <row r="26012" spans="45:49" x14ac:dyDescent="0.2">
      <c r="AS26012" s="35"/>
      <c r="AT26012" s="35"/>
      <c r="AU26012" s="35"/>
      <c r="AV26012" s="35"/>
      <c r="AW26012" s="35"/>
    </row>
    <row r="26013" spans="45:49" x14ac:dyDescent="0.2">
      <c r="AS26013" s="35"/>
      <c r="AT26013" s="35"/>
      <c r="AU26013" s="35"/>
      <c r="AV26013" s="35"/>
      <c r="AW26013" s="35"/>
    </row>
    <row r="26014" spans="45:49" x14ac:dyDescent="0.2">
      <c r="AS26014" s="35"/>
      <c r="AT26014" s="35"/>
      <c r="AU26014" s="35"/>
      <c r="AV26014" s="35"/>
      <c r="AW26014" s="35"/>
    </row>
    <row r="26015" spans="45:49" x14ac:dyDescent="0.2">
      <c r="AS26015" s="35"/>
      <c r="AT26015" s="35"/>
      <c r="AU26015" s="35"/>
      <c r="AV26015" s="35"/>
      <c r="AW26015" s="35"/>
    </row>
    <row r="26016" spans="45:49" x14ac:dyDescent="0.2">
      <c r="AS26016" s="35"/>
      <c r="AT26016" s="35"/>
      <c r="AU26016" s="35"/>
      <c r="AV26016" s="35"/>
      <c r="AW26016" s="35"/>
    </row>
    <row r="26017" spans="45:49" x14ac:dyDescent="0.2">
      <c r="AS26017" s="35"/>
      <c r="AT26017" s="35"/>
      <c r="AU26017" s="35"/>
      <c r="AV26017" s="35"/>
      <c r="AW26017" s="35"/>
    </row>
    <row r="26018" spans="45:49" x14ac:dyDescent="0.2">
      <c r="AS26018" s="35"/>
      <c r="AT26018" s="35"/>
      <c r="AU26018" s="35"/>
      <c r="AV26018" s="35"/>
      <c r="AW26018" s="35"/>
    </row>
    <row r="26019" spans="45:49" x14ac:dyDescent="0.2">
      <c r="AS26019" s="35"/>
      <c r="AT26019" s="35"/>
      <c r="AU26019" s="35"/>
      <c r="AV26019" s="35"/>
      <c r="AW26019" s="35"/>
    </row>
    <row r="26020" spans="45:49" x14ac:dyDescent="0.2">
      <c r="AS26020" s="35"/>
      <c r="AT26020" s="35"/>
      <c r="AU26020" s="35"/>
      <c r="AV26020" s="35"/>
      <c r="AW26020" s="35"/>
    </row>
    <row r="26021" spans="45:49" x14ac:dyDescent="0.2">
      <c r="AS26021" s="35"/>
      <c r="AT26021" s="35"/>
      <c r="AU26021" s="35"/>
      <c r="AV26021" s="35"/>
      <c r="AW26021" s="35"/>
    </row>
    <row r="26022" spans="45:49" x14ac:dyDescent="0.2">
      <c r="AS26022" s="35"/>
      <c r="AT26022" s="35"/>
      <c r="AU26022" s="35"/>
      <c r="AV26022" s="35"/>
      <c r="AW26022" s="35"/>
    </row>
    <row r="26023" spans="45:49" x14ac:dyDescent="0.2">
      <c r="AS26023" s="35"/>
      <c r="AT26023" s="35"/>
      <c r="AU26023" s="35"/>
      <c r="AV26023" s="35"/>
      <c r="AW26023" s="35"/>
    </row>
    <row r="26024" spans="45:49" x14ac:dyDescent="0.2">
      <c r="AS26024" s="35"/>
      <c r="AT26024" s="35"/>
      <c r="AU26024" s="35"/>
      <c r="AV26024" s="35"/>
      <c r="AW26024" s="35"/>
    </row>
    <row r="26025" spans="45:49" x14ac:dyDescent="0.2">
      <c r="AS26025" s="35"/>
      <c r="AT26025" s="35"/>
      <c r="AU26025" s="35"/>
      <c r="AV26025" s="35"/>
      <c r="AW26025" s="35"/>
    </row>
    <row r="26026" spans="45:49" x14ac:dyDescent="0.2">
      <c r="AS26026" s="35"/>
      <c r="AT26026" s="35"/>
      <c r="AU26026" s="35"/>
      <c r="AV26026" s="35"/>
      <c r="AW26026" s="35"/>
    </row>
    <row r="26027" spans="45:49" x14ac:dyDescent="0.2">
      <c r="AS26027" s="35"/>
      <c r="AT26027" s="35"/>
      <c r="AU26027" s="35"/>
      <c r="AV26027" s="35"/>
      <c r="AW26027" s="35"/>
    </row>
    <row r="26028" spans="45:49" x14ac:dyDescent="0.2">
      <c r="AS26028" s="35"/>
      <c r="AT26028" s="35"/>
      <c r="AU26028" s="35"/>
      <c r="AV26028" s="35"/>
      <c r="AW26028" s="35"/>
    </row>
    <row r="26029" spans="45:49" x14ac:dyDescent="0.2">
      <c r="AS26029" s="35"/>
      <c r="AT26029" s="35"/>
      <c r="AU26029" s="35"/>
      <c r="AV26029" s="35"/>
      <c r="AW26029" s="35"/>
    </row>
    <row r="26030" spans="45:49" x14ac:dyDescent="0.2">
      <c r="AS26030" s="35"/>
      <c r="AT26030" s="35"/>
      <c r="AU26030" s="35"/>
      <c r="AV26030" s="35"/>
      <c r="AW26030" s="35"/>
    </row>
    <row r="26031" spans="45:49" x14ac:dyDescent="0.2">
      <c r="AS26031" s="35"/>
      <c r="AT26031" s="35"/>
      <c r="AU26031" s="35"/>
      <c r="AV26031" s="35"/>
      <c r="AW26031" s="35"/>
    </row>
    <row r="26032" spans="45:49" x14ac:dyDescent="0.2">
      <c r="AS26032" s="35"/>
      <c r="AT26032" s="35"/>
      <c r="AU26032" s="35"/>
      <c r="AV26032" s="35"/>
      <c r="AW26032" s="35"/>
    </row>
    <row r="26033" spans="45:49" x14ac:dyDescent="0.2">
      <c r="AS26033" s="35"/>
      <c r="AT26033" s="35"/>
      <c r="AU26033" s="35"/>
      <c r="AV26033" s="35"/>
      <c r="AW26033" s="35"/>
    </row>
    <row r="26034" spans="45:49" x14ac:dyDescent="0.2">
      <c r="AS26034" s="35"/>
      <c r="AT26034" s="35"/>
      <c r="AU26034" s="35"/>
      <c r="AV26034" s="35"/>
      <c r="AW26034" s="35"/>
    </row>
    <row r="26035" spans="45:49" x14ac:dyDescent="0.2">
      <c r="AS26035" s="35"/>
      <c r="AT26035" s="35"/>
      <c r="AU26035" s="35"/>
      <c r="AV26035" s="35"/>
      <c r="AW26035" s="35"/>
    </row>
    <row r="26036" spans="45:49" x14ac:dyDescent="0.2">
      <c r="AS26036" s="35"/>
      <c r="AT26036" s="35"/>
      <c r="AU26036" s="35"/>
      <c r="AV26036" s="35"/>
      <c r="AW26036" s="35"/>
    </row>
    <row r="26037" spans="45:49" x14ac:dyDescent="0.2">
      <c r="AS26037" s="35"/>
      <c r="AT26037" s="35"/>
      <c r="AU26037" s="35"/>
      <c r="AV26037" s="35"/>
      <c r="AW26037" s="35"/>
    </row>
    <row r="26038" spans="45:49" x14ac:dyDescent="0.2">
      <c r="AS26038" s="35"/>
      <c r="AT26038" s="35"/>
      <c r="AU26038" s="35"/>
      <c r="AV26038" s="35"/>
      <c r="AW26038" s="35"/>
    </row>
    <row r="26039" spans="45:49" x14ac:dyDescent="0.2">
      <c r="AS26039" s="35"/>
      <c r="AT26039" s="35"/>
      <c r="AU26039" s="35"/>
      <c r="AV26039" s="35"/>
      <c r="AW26039" s="35"/>
    </row>
    <row r="26040" spans="45:49" x14ac:dyDescent="0.2">
      <c r="AS26040" s="35"/>
      <c r="AT26040" s="35"/>
      <c r="AU26040" s="35"/>
      <c r="AV26040" s="35"/>
      <c r="AW26040" s="35"/>
    </row>
    <row r="26041" spans="45:49" x14ac:dyDescent="0.2">
      <c r="AS26041" s="35"/>
      <c r="AT26041" s="35"/>
      <c r="AU26041" s="35"/>
      <c r="AV26041" s="35"/>
      <c r="AW26041" s="35"/>
    </row>
    <row r="26042" spans="45:49" x14ac:dyDescent="0.2">
      <c r="AS26042" s="35"/>
      <c r="AT26042" s="35"/>
      <c r="AU26042" s="35"/>
      <c r="AV26042" s="35"/>
      <c r="AW26042" s="35"/>
    </row>
    <row r="26043" spans="45:49" x14ac:dyDescent="0.2">
      <c r="AS26043" s="35"/>
      <c r="AT26043" s="35"/>
      <c r="AU26043" s="35"/>
      <c r="AV26043" s="35"/>
      <c r="AW26043" s="35"/>
    </row>
    <row r="26044" spans="45:49" x14ac:dyDescent="0.2">
      <c r="AS26044" s="35"/>
      <c r="AT26044" s="35"/>
      <c r="AU26044" s="35"/>
      <c r="AV26044" s="35"/>
      <c r="AW26044" s="35"/>
    </row>
    <row r="26045" spans="45:49" x14ac:dyDescent="0.2">
      <c r="AS26045" s="35"/>
      <c r="AT26045" s="35"/>
      <c r="AU26045" s="35"/>
      <c r="AV26045" s="35"/>
      <c r="AW26045" s="35"/>
    </row>
    <row r="26046" spans="45:49" x14ac:dyDescent="0.2">
      <c r="AS26046" s="35"/>
      <c r="AT26046" s="35"/>
      <c r="AU26046" s="35"/>
      <c r="AV26046" s="35"/>
      <c r="AW26046" s="35"/>
    </row>
    <row r="26047" spans="45:49" x14ac:dyDescent="0.2">
      <c r="AS26047" s="35"/>
      <c r="AT26047" s="35"/>
      <c r="AU26047" s="35"/>
      <c r="AV26047" s="35"/>
      <c r="AW26047" s="35"/>
    </row>
    <row r="26048" spans="45:49" x14ac:dyDescent="0.2">
      <c r="AS26048" s="35"/>
      <c r="AT26048" s="35"/>
      <c r="AU26048" s="35"/>
      <c r="AV26048" s="35"/>
      <c r="AW26048" s="35"/>
    </row>
    <row r="26049" spans="45:49" x14ac:dyDescent="0.2">
      <c r="AS26049" s="35"/>
      <c r="AT26049" s="35"/>
      <c r="AU26049" s="35"/>
      <c r="AV26049" s="35"/>
      <c r="AW26049" s="35"/>
    </row>
    <row r="26050" spans="45:49" x14ac:dyDescent="0.2">
      <c r="AS26050" s="35"/>
      <c r="AT26050" s="35"/>
      <c r="AU26050" s="35"/>
      <c r="AV26050" s="35"/>
      <c r="AW26050" s="35"/>
    </row>
    <row r="26051" spans="45:49" x14ac:dyDescent="0.2">
      <c r="AS26051" s="35"/>
      <c r="AT26051" s="35"/>
      <c r="AU26051" s="35"/>
      <c r="AV26051" s="35"/>
      <c r="AW26051" s="35"/>
    </row>
    <row r="26052" spans="45:49" x14ac:dyDescent="0.2">
      <c r="AS26052" s="35"/>
      <c r="AT26052" s="35"/>
      <c r="AU26052" s="35"/>
      <c r="AV26052" s="35"/>
      <c r="AW26052" s="35"/>
    </row>
    <row r="26053" spans="45:49" x14ac:dyDescent="0.2">
      <c r="AS26053" s="35"/>
      <c r="AT26053" s="35"/>
      <c r="AU26053" s="35"/>
      <c r="AV26053" s="35"/>
      <c r="AW26053" s="35"/>
    </row>
    <row r="26054" spans="45:49" x14ac:dyDescent="0.2">
      <c r="AS26054" s="35"/>
      <c r="AT26054" s="35"/>
      <c r="AU26054" s="35"/>
      <c r="AV26054" s="35"/>
      <c r="AW26054" s="35"/>
    </row>
    <row r="26055" spans="45:49" x14ac:dyDescent="0.2">
      <c r="AS26055" s="35"/>
      <c r="AT26055" s="35"/>
      <c r="AU26055" s="35"/>
      <c r="AV26055" s="35"/>
      <c r="AW26055" s="35"/>
    </row>
    <row r="26056" spans="45:49" x14ac:dyDescent="0.2">
      <c r="AS26056" s="35"/>
      <c r="AT26056" s="35"/>
      <c r="AU26056" s="35"/>
      <c r="AV26056" s="35"/>
      <c r="AW26056" s="35"/>
    </row>
    <row r="26057" spans="45:49" x14ac:dyDescent="0.2">
      <c r="AS26057" s="35"/>
      <c r="AT26057" s="35"/>
      <c r="AU26057" s="35"/>
      <c r="AV26057" s="35"/>
      <c r="AW26057" s="35"/>
    </row>
    <row r="26058" spans="45:49" x14ac:dyDescent="0.2">
      <c r="AS26058" s="35"/>
      <c r="AT26058" s="35"/>
      <c r="AU26058" s="35"/>
      <c r="AV26058" s="35"/>
      <c r="AW26058" s="35"/>
    </row>
    <row r="26059" spans="45:49" x14ac:dyDescent="0.2">
      <c r="AS26059" s="35"/>
      <c r="AT26059" s="35"/>
      <c r="AU26059" s="35"/>
      <c r="AV26059" s="35"/>
      <c r="AW26059" s="35"/>
    </row>
    <row r="26060" spans="45:49" x14ac:dyDescent="0.2">
      <c r="AS26060" s="35"/>
      <c r="AT26060" s="35"/>
      <c r="AU26060" s="35"/>
      <c r="AV26060" s="35"/>
      <c r="AW26060" s="35"/>
    </row>
    <row r="26061" spans="45:49" x14ac:dyDescent="0.2">
      <c r="AS26061" s="35"/>
      <c r="AT26061" s="35"/>
      <c r="AU26061" s="35"/>
      <c r="AV26061" s="35"/>
      <c r="AW26061" s="35"/>
    </row>
    <row r="26062" spans="45:49" x14ac:dyDescent="0.2">
      <c r="AS26062" s="35"/>
      <c r="AT26062" s="35"/>
      <c r="AU26062" s="35"/>
      <c r="AV26062" s="35"/>
      <c r="AW26062" s="35"/>
    </row>
    <row r="26063" spans="45:49" x14ac:dyDescent="0.2">
      <c r="AS26063" s="35"/>
      <c r="AT26063" s="35"/>
      <c r="AU26063" s="35"/>
      <c r="AV26063" s="35"/>
      <c r="AW26063" s="35"/>
    </row>
    <row r="26064" spans="45:49" x14ac:dyDescent="0.2">
      <c r="AS26064" s="35"/>
      <c r="AT26064" s="35"/>
      <c r="AU26064" s="35"/>
      <c r="AV26064" s="35"/>
      <c r="AW26064" s="35"/>
    </row>
    <row r="26065" spans="45:49" x14ac:dyDescent="0.2">
      <c r="AS26065" s="35"/>
      <c r="AT26065" s="35"/>
      <c r="AU26065" s="35"/>
      <c r="AV26065" s="35"/>
      <c r="AW26065" s="35"/>
    </row>
    <row r="26066" spans="45:49" x14ac:dyDescent="0.2">
      <c r="AS26066" s="35"/>
      <c r="AT26066" s="35"/>
      <c r="AU26066" s="35"/>
      <c r="AV26066" s="35"/>
      <c r="AW26066" s="35"/>
    </row>
    <row r="26067" spans="45:49" x14ac:dyDescent="0.2">
      <c r="AS26067" s="35"/>
      <c r="AT26067" s="35"/>
      <c r="AU26067" s="35"/>
      <c r="AV26067" s="35"/>
      <c r="AW26067" s="35"/>
    </row>
    <row r="26068" spans="45:49" x14ac:dyDescent="0.2">
      <c r="AS26068" s="35"/>
      <c r="AT26068" s="35"/>
      <c r="AU26068" s="35"/>
      <c r="AV26068" s="35"/>
      <c r="AW26068" s="35"/>
    </row>
    <row r="26069" spans="45:49" x14ac:dyDescent="0.2">
      <c r="AS26069" s="35"/>
      <c r="AT26069" s="35"/>
      <c r="AU26069" s="35"/>
      <c r="AV26069" s="35"/>
      <c r="AW26069" s="35"/>
    </row>
    <row r="26070" spans="45:49" x14ac:dyDescent="0.2">
      <c r="AS26070" s="35"/>
      <c r="AT26070" s="35"/>
      <c r="AU26070" s="35"/>
      <c r="AV26070" s="35"/>
      <c r="AW26070" s="35"/>
    </row>
    <row r="26071" spans="45:49" x14ac:dyDescent="0.2">
      <c r="AS26071" s="35"/>
      <c r="AT26071" s="35"/>
      <c r="AU26071" s="35"/>
      <c r="AV26071" s="35"/>
      <c r="AW26071" s="35"/>
    </row>
    <row r="26072" spans="45:49" x14ac:dyDescent="0.2">
      <c r="AS26072" s="35"/>
      <c r="AT26072" s="35"/>
      <c r="AU26072" s="35"/>
      <c r="AV26072" s="35"/>
      <c r="AW26072" s="35"/>
    </row>
    <row r="26073" spans="45:49" x14ac:dyDescent="0.2">
      <c r="AS26073" s="35"/>
      <c r="AT26073" s="35"/>
      <c r="AU26073" s="35"/>
      <c r="AV26073" s="35"/>
      <c r="AW26073" s="35"/>
    </row>
    <row r="26074" spans="45:49" x14ac:dyDescent="0.2">
      <c r="AS26074" s="35"/>
      <c r="AT26074" s="35"/>
      <c r="AU26074" s="35"/>
      <c r="AV26074" s="35"/>
      <c r="AW26074" s="35"/>
    </row>
    <row r="26075" spans="45:49" x14ac:dyDescent="0.2">
      <c r="AS26075" s="35"/>
      <c r="AT26075" s="35"/>
      <c r="AU26075" s="35"/>
      <c r="AV26075" s="35"/>
      <c r="AW26075" s="35"/>
    </row>
    <row r="26076" spans="45:49" x14ac:dyDescent="0.2">
      <c r="AS26076" s="35"/>
      <c r="AT26076" s="35"/>
      <c r="AU26076" s="35"/>
      <c r="AV26076" s="35"/>
      <c r="AW26076" s="35"/>
    </row>
    <row r="26077" spans="45:49" x14ac:dyDescent="0.2">
      <c r="AS26077" s="35"/>
      <c r="AT26077" s="35"/>
      <c r="AU26077" s="35"/>
      <c r="AV26077" s="35"/>
      <c r="AW26077" s="35"/>
    </row>
    <row r="26078" spans="45:49" x14ac:dyDescent="0.2">
      <c r="AS26078" s="35"/>
      <c r="AT26078" s="35"/>
      <c r="AU26078" s="35"/>
      <c r="AV26078" s="35"/>
      <c r="AW26078" s="35"/>
    </row>
    <row r="26079" spans="45:49" x14ac:dyDescent="0.2">
      <c r="AS26079" s="35"/>
      <c r="AT26079" s="35"/>
      <c r="AU26079" s="35"/>
      <c r="AV26079" s="35"/>
      <c r="AW26079" s="35"/>
    </row>
    <row r="26080" spans="45:49" x14ac:dyDescent="0.2">
      <c r="AS26080" s="35"/>
      <c r="AT26080" s="35"/>
      <c r="AU26080" s="35"/>
      <c r="AV26080" s="35"/>
      <c r="AW26080" s="35"/>
    </row>
    <row r="26081" spans="45:49" x14ac:dyDescent="0.2">
      <c r="AS26081" s="35"/>
      <c r="AT26081" s="35"/>
      <c r="AU26081" s="35"/>
      <c r="AV26081" s="35"/>
      <c r="AW26081" s="35"/>
    </row>
    <row r="26082" spans="45:49" x14ac:dyDescent="0.2">
      <c r="AS26082" s="35"/>
      <c r="AT26082" s="35"/>
      <c r="AU26082" s="35"/>
      <c r="AV26082" s="35"/>
      <c r="AW26082" s="35"/>
    </row>
    <row r="26083" spans="45:49" x14ac:dyDescent="0.2">
      <c r="AS26083" s="35"/>
      <c r="AT26083" s="35"/>
      <c r="AU26083" s="35"/>
      <c r="AV26083" s="35"/>
      <c r="AW26083" s="35"/>
    </row>
    <row r="26084" spans="45:49" x14ac:dyDescent="0.2">
      <c r="AS26084" s="35"/>
      <c r="AT26084" s="35"/>
      <c r="AU26084" s="35"/>
      <c r="AV26084" s="35"/>
      <c r="AW26084" s="35"/>
    </row>
    <row r="26085" spans="45:49" x14ac:dyDescent="0.2">
      <c r="AS26085" s="35"/>
      <c r="AT26085" s="35"/>
      <c r="AU26085" s="35"/>
      <c r="AV26085" s="35"/>
      <c r="AW26085" s="35"/>
    </row>
    <row r="26086" spans="45:49" x14ac:dyDescent="0.2">
      <c r="AS26086" s="35"/>
      <c r="AT26086" s="35"/>
      <c r="AU26086" s="35"/>
      <c r="AV26086" s="35"/>
      <c r="AW26086" s="35"/>
    </row>
    <row r="26087" spans="45:49" x14ac:dyDescent="0.2">
      <c r="AS26087" s="35"/>
      <c r="AT26087" s="35"/>
      <c r="AU26087" s="35"/>
      <c r="AV26087" s="35"/>
      <c r="AW26087" s="35"/>
    </row>
    <row r="26088" spans="45:49" x14ac:dyDescent="0.2">
      <c r="AS26088" s="35"/>
      <c r="AT26088" s="35"/>
      <c r="AU26088" s="35"/>
      <c r="AV26088" s="35"/>
      <c r="AW26088" s="35"/>
    </row>
    <row r="26089" spans="45:49" x14ac:dyDescent="0.2">
      <c r="AS26089" s="35"/>
      <c r="AT26089" s="35"/>
      <c r="AU26089" s="35"/>
      <c r="AV26089" s="35"/>
      <c r="AW26089" s="35"/>
    </row>
    <row r="26090" spans="45:49" x14ac:dyDescent="0.2">
      <c r="AS26090" s="35"/>
      <c r="AT26090" s="35"/>
      <c r="AU26090" s="35"/>
      <c r="AV26090" s="35"/>
      <c r="AW26090" s="35"/>
    </row>
    <row r="26091" spans="45:49" x14ac:dyDescent="0.2">
      <c r="AS26091" s="35"/>
      <c r="AT26091" s="35"/>
      <c r="AU26091" s="35"/>
      <c r="AV26091" s="35"/>
      <c r="AW26091" s="35"/>
    </row>
    <row r="26092" spans="45:49" x14ac:dyDescent="0.2">
      <c r="AS26092" s="35"/>
      <c r="AT26092" s="35"/>
      <c r="AU26092" s="35"/>
      <c r="AV26092" s="35"/>
      <c r="AW26092" s="35"/>
    </row>
    <row r="26093" spans="45:49" x14ac:dyDescent="0.2">
      <c r="AS26093" s="35"/>
      <c r="AT26093" s="35"/>
      <c r="AU26093" s="35"/>
      <c r="AV26093" s="35"/>
      <c r="AW26093" s="35"/>
    </row>
    <row r="26094" spans="45:49" x14ac:dyDescent="0.2">
      <c r="AS26094" s="35"/>
      <c r="AT26094" s="35"/>
      <c r="AU26094" s="35"/>
      <c r="AV26094" s="35"/>
      <c r="AW26094" s="35"/>
    </row>
    <row r="26095" spans="45:49" x14ac:dyDescent="0.2">
      <c r="AS26095" s="35"/>
      <c r="AT26095" s="35"/>
      <c r="AU26095" s="35"/>
      <c r="AV26095" s="35"/>
      <c r="AW26095" s="35"/>
    </row>
    <row r="26096" spans="45:49" x14ac:dyDescent="0.2">
      <c r="AS26096" s="35"/>
      <c r="AT26096" s="35"/>
      <c r="AU26096" s="35"/>
      <c r="AV26096" s="35"/>
      <c r="AW26096" s="35"/>
    </row>
    <row r="26097" spans="45:49" x14ac:dyDescent="0.2">
      <c r="AS26097" s="35"/>
      <c r="AT26097" s="35"/>
      <c r="AU26097" s="35"/>
      <c r="AV26097" s="35"/>
      <c r="AW26097" s="35"/>
    </row>
    <row r="26098" spans="45:49" x14ac:dyDescent="0.2">
      <c r="AS26098" s="35"/>
      <c r="AT26098" s="35"/>
      <c r="AU26098" s="35"/>
      <c r="AV26098" s="35"/>
      <c r="AW26098" s="35"/>
    </row>
    <row r="26099" spans="45:49" x14ac:dyDescent="0.2">
      <c r="AS26099" s="35"/>
      <c r="AT26099" s="35"/>
      <c r="AU26099" s="35"/>
      <c r="AV26099" s="35"/>
      <c r="AW26099" s="35"/>
    </row>
    <row r="26100" spans="45:49" x14ac:dyDescent="0.2">
      <c r="AS26100" s="35"/>
      <c r="AT26100" s="35"/>
      <c r="AU26100" s="35"/>
      <c r="AV26100" s="35"/>
      <c r="AW26100" s="35"/>
    </row>
    <row r="26101" spans="45:49" x14ac:dyDescent="0.2">
      <c r="AS26101" s="35"/>
      <c r="AT26101" s="35"/>
      <c r="AU26101" s="35"/>
      <c r="AV26101" s="35"/>
      <c r="AW26101" s="35"/>
    </row>
    <row r="26102" spans="45:49" x14ac:dyDescent="0.2">
      <c r="AS26102" s="35"/>
      <c r="AT26102" s="35"/>
      <c r="AU26102" s="35"/>
      <c r="AV26102" s="35"/>
      <c r="AW26102" s="35"/>
    </row>
    <row r="26103" spans="45:49" x14ac:dyDescent="0.2">
      <c r="AS26103" s="35"/>
      <c r="AT26103" s="35"/>
      <c r="AU26103" s="35"/>
      <c r="AV26103" s="35"/>
      <c r="AW26103" s="35"/>
    </row>
    <row r="26104" spans="45:49" x14ac:dyDescent="0.2">
      <c r="AS26104" s="35"/>
      <c r="AT26104" s="35"/>
      <c r="AU26104" s="35"/>
      <c r="AV26104" s="35"/>
      <c r="AW26104" s="35"/>
    </row>
    <row r="26105" spans="45:49" x14ac:dyDescent="0.2">
      <c r="AS26105" s="35"/>
      <c r="AT26105" s="35"/>
      <c r="AU26105" s="35"/>
      <c r="AV26105" s="35"/>
      <c r="AW26105" s="35"/>
    </row>
    <row r="26106" spans="45:49" x14ac:dyDescent="0.2">
      <c r="AS26106" s="35"/>
      <c r="AT26106" s="35"/>
      <c r="AU26106" s="35"/>
      <c r="AV26106" s="35"/>
      <c r="AW26106" s="35"/>
    </row>
    <row r="26107" spans="45:49" x14ac:dyDescent="0.2">
      <c r="AS26107" s="35"/>
      <c r="AT26107" s="35"/>
      <c r="AU26107" s="35"/>
      <c r="AV26107" s="35"/>
      <c r="AW26107" s="35"/>
    </row>
    <row r="26108" spans="45:49" x14ac:dyDescent="0.2">
      <c r="AS26108" s="35"/>
      <c r="AT26108" s="35"/>
      <c r="AU26108" s="35"/>
      <c r="AV26108" s="35"/>
      <c r="AW26108" s="35"/>
    </row>
    <row r="26109" spans="45:49" x14ac:dyDescent="0.2">
      <c r="AS26109" s="35"/>
      <c r="AT26109" s="35"/>
      <c r="AU26109" s="35"/>
      <c r="AV26109" s="35"/>
      <c r="AW26109" s="35"/>
    </row>
    <row r="26110" spans="45:49" x14ac:dyDescent="0.2">
      <c r="AS26110" s="35"/>
      <c r="AT26110" s="35"/>
      <c r="AU26110" s="35"/>
      <c r="AV26110" s="35"/>
      <c r="AW26110" s="35"/>
    </row>
    <row r="26111" spans="45:49" x14ac:dyDescent="0.2">
      <c r="AS26111" s="35"/>
      <c r="AT26111" s="35"/>
      <c r="AU26111" s="35"/>
      <c r="AV26111" s="35"/>
      <c r="AW26111" s="35"/>
    </row>
    <row r="26112" spans="45:49" x14ac:dyDescent="0.2">
      <c r="AS26112" s="35"/>
      <c r="AT26112" s="35"/>
      <c r="AU26112" s="35"/>
      <c r="AV26112" s="35"/>
      <c r="AW26112" s="35"/>
    </row>
    <row r="26113" spans="45:49" x14ac:dyDescent="0.2">
      <c r="AS26113" s="35"/>
      <c r="AT26113" s="35"/>
      <c r="AU26113" s="35"/>
      <c r="AV26113" s="35"/>
      <c r="AW26113" s="35"/>
    </row>
    <row r="26114" spans="45:49" x14ac:dyDescent="0.2">
      <c r="AS26114" s="35"/>
      <c r="AT26114" s="35"/>
      <c r="AU26114" s="35"/>
      <c r="AV26114" s="35"/>
      <c r="AW26114" s="35"/>
    </row>
    <row r="26115" spans="45:49" x14ac:dyDescent="0.2">
      <c r="AS26115" s="35"/>
      <c r="AT26115" s="35"/>
      <c r="AU26115" s="35"/>
      <c r="AV26115" s="35"/>
      <c r="AW26115" s="35"/>
    </row>
    <row r="26116" spans="45:49" x14ac:dyDescent="0.2">
      <c r="AS26116" s="35"/>
      <c r="AT26116" s="35"/>
      <c r="AU26116" s="35"/>
      <c r="AV26116" s="35"/>
      <c r="AW26116" s="35"/>
    </row>
    <row r="26117" spans="45:49" x14ac:dyDescent="0.2">
      <c r="AS26117" s="35"/>
      <c r="AT26117" s="35"/>
      <c r="AU26117" s="35"/>
      <c r="AV26117" s="35"/>
      <c r="AW26117" s="35"/>
    </row>
    <row r="26118" spans="45:49" x14ac:dyDescent="0.2">
      <c r="AS26118" s="35"/>
      <c r="AT26118" s="35"/>
      <c r="AU26118" s="35"/>
      <c r="AV26118" s="35"/>
      <c r="AW26118" s="35"/>
    </row>
    <row r="26119" spans="45:49" x14ac:dyDescent="0.2">
      <c r="AS26119" s="35"/>
      <c r="AT26119" s="35"/>
      <c r="AU26119" s="35"/>
      <c r="AV26119" s="35"/>
      <c r="AW26119" s="35"/>
    </row>
    <row r="26120" spans="45:49" x14ac:dyDescent="0.2">
      <c r="AS26120" s="35"/>
      <c r="AT26120" s="35"/>
      <c r="AU26120" s="35"/>
      <c r="AV26120" s="35"/>
      <c r="AW26120" s="35"/>
    </row>
    <row r="26121" spans="45:49" x14ac:dyDescent="0.2">
      <c r="AS26121" s="35"/>
      <c r="AT26121" s="35"/>
      <c r="AU26121" s="35"/>
      <c r="AV26121" s="35"/>
      <c r="AW26121" s="35"/>
    </row>
    <row r="26122" spans="45:49" x14ac:dyDescent="0.2">
      <c r="AS26122" s="35"/>
      <c r="AT26122" s="35"/>
      <c r="AU26122" s="35"/>
      <c r="AV26122" s="35"/>
      <c r="AW26122" s="35"/>
    </row>
    <row r="26123" spans="45:49" x14ac:dyDescent="0.2">
      <c r="AS26123" s="35"/>
      <c r="AT26123" s="35"/>
      <c r="AU26123" s="35"/>
      <c r="AV26123" s="35"/>
      <c r="AW26123" s="35"/>
    </row>
    <row r="26124" spans="45:49" x14ac:dyDescent="0.2">
      <c r="AS26124" s="35"/>
      <c r="AT26124" s="35"/>
      <c r="AU26124" s="35"/>
      <c r="AV26124" s="35"/>
      <c r="AW26124" s="35"/>
    </row>
    <row r="26125" spans="45:49" x14ac:dyDescent="0.2">
      <c r="AS26125" s="35"/>
      <c r="AT26125" s="35"/>
      <c r="AU26125" s="35"/>
      <c r="AV26125" s="35"/>
      <c r="AW26125" s="35"/>
    </row>
    <row r="26126" spans="45:49" x14ac:dyDescent="0.2">
      <c r="AS26126" s="35"/>
      <c r="AT26126" s="35"/>
      <c r="AU26126" s="35"/>
      <c r="AV26126" s="35"/>
      <c r="AW26126" s="35"/>
    </row>
    <row r="26127" spans="45:49" x14ac:dyDescent="0.2">
      <c r="AS26127" s="35"/>
      <c r="AT26127" s="35"/>
      <c r="AU26127" s="35"/>
      <c r="AV26127" s="35"/>
      <c r="AW26127" s="35"/>
    </row>
    <row r="26128" spans="45:49" x14ac:dyDescent="0.2">
      <c r="AS26128" s="35"/>
      <c r="AT26128" s="35"/>
      <c r="AU26128" s="35"/>
      <c r="AV26128" s="35"/>
      <c r="AW26128" s="35"/>
    </row>
    <row r="26129" spans="45:49" x14ac:dyDescent="0.2">
      <c r="AS26129" s="35"/>
      <c r="AT26129" s="35"/>
      <c r="AU26129" s="35"/>
      <c r="AV26129" s="35"/>
      <c r="AW26129" s="35"/>
    </row>
    <row r="26130" spans="45:49" x14ac:dyDescent="0.2">
      <c r="AS26130" s="35"/>
      <c r="AT26130" s="35"/>
      <c r="AU26130" s="35"/>
      <c r="AV26130" s="35"/>
      <c r="AW26130" s="35"/>
    </row>
    <row r="26131" spans="45:49" x14ac:dyDescent="0.2">
      <c r="AS26131" s="35"/>
      <c r="AT26131" s="35"/>
      <c r="AU26131" s="35"/>
      <c r="AV26131" s="35"/>
      <c r="AW26131" s="35"/>
    </row>
    <row r="26132" spans="45:49" x14ac:dyDescent="0.2">
      <c r="AS26132" s="35"/>
      <c r="AT26132" s="35"/>
      <c r="AU26132" s="35"/>
      <c r="AV26132" s="35"/>
      <c r="AW26132" s="35"/>
    </row>
    <row r="26133" spans="45:49" x14ac:dyDescent="0.2">
      <c r="AS26133" s="35"/>
      <c r="AT26133" s="35"/>
      <c r="AU26133" s="35"/>
      <c r="AV26133" s="35"/>
      <c r="AW26133" s="35"/>
    </row>
    <row r="26134" spans="45:49" x14ac:dyDescent="0.2">
      <c r="AS26134" s="35"/>
      <c r="AT26134" s="35"/>
      <c r="AU26134" s="35"/>
      <c r="AV26134" s="35"/>
      <c r="AW26134" s="35"/>
    </row>
    <row r="26135" spans="45:49" x14ac:dyDescent="0.2">
      <c r="AS26135" s="35"/>
      <c r="AT26135" s="35"/>
      <c r="AU26135" s="35"/>
      <c r="AV26135" s="35"/>
      <c r="AW26135" s="35"/>
    </row>
    <row r="26136" spans="45:49" x14ac:dyDescent="0.2">
      <c r="AS26136" s="35"/>
      <c r="AT26136" s="35"/>
      <c r="AU26136" s="35"/>
      <c r="AV26136" s="35"/>
      <c r="AW26136" s="35"/>
    </row>
    <row r="26137" spans="45:49" x14ac:dyDescent="0.2">
      <c r="AS26137" s="35"/>
      <c r="AT26137" s="35"/>
      <c r="AU26137" s="35"/>
      <c r="AV26137" s="35"/>
      <c r="AW26137" s="35"/>
    </row>
    <row r="26138" spans="45:49" x14ac:dyDescent="0.2">
      <c r="AS26138" s="35"/>
      <c r="AT26138" s="35"/>
      <c r="AU26138" s="35"/>
      <c r="AV26138" s="35"/>
      <c r="AW26138" s="35"/>
    </row>
    <row r="26139" spans="45:49" x14ac:dyDescent="0.2">
      <c r="AS26139" s="35"/>
      <c r="AT26139" s="35"/>
      <c r="AU26139" s="35"/>
      <c r="AV26139" s="35"/>
      <c r="AW26139" s="35"/>
    </row>
    <row r="26140" spans="45:49" x14ac:dyDescent="0.2">
      <c r="AS26140" s="35"/>
      <c r="AT26140" s="35"/>
      <c r="AU26140" s="35"/>
      <c r="AV26140" s="35"/>
      <c r="AW26140" s="35"/>
    </row>
    <row r="26141" spans="45:49" x14ac:dyDescent="0.2">
      <c r="AS26141" s="35"/>
      <c r="AT26141" s="35"/>
      <c r="AU26141" s="35"/>
      <c r="AV26141" s="35"/>
      <c r="AW26141" s="35"/>
    </row>
    <row r="26142" spans="45:49" x14ac:dyDescent="0.2">
      <c r="AS26142" s="35"/>
      <c r="AT26142" s="35"/>
      <c r="AU26142" s="35"/>
      <c r="AV26142" s="35"/>
      <c r="AW26142" s="35"/>
    </row>
    <row r="26143" spans="45:49" x14ac:dyDescent="0.2">
      <c r="AS26143" s="35"/>
      <c r="AT26143" s="35"/>
      <c r="AU26143" s="35"/>
      <c r="AV26143" s="35"/>
      <c r="AW26143" s="35"/>
    </row>
    <row r="26144" spans="45:49" x14ac:dyDescent="0.2">
      <c r="AS26144" s="35"/>
      <c r="AT26144" s="35"/>
      <c r="AU26144" s="35"/>
      <c r="AV26144" s="35"/>
      <c r="AW26144" s="35"/>
    </row>
    <row r="26145" spans="45:49" x14ac:dyDescent="0.2">
      <c r="AS26145" s="35"/>
      <c r="AT26145" s="35"/>
      <c r="AU26145" s="35"/>
      <c r="AV26145" s="35"/>
      <c r="AW26145" s="35"/>
    </row>
    <row r="26146" spans="45:49" x14ac:dyDescent="0.2">
      <c r="AS26146" s="35"/>
      <c r="AT26146" s="35"/>
      <c r="AU26146" s="35"/>
      <c r="AV26146" s="35"/>
      <c r="AW26146" s="35"/>
    </row>
    <row r="26147" spans="45:49" x14ac:dyDescent="0.2">
      <c r="AS26147" s="35"/>
      <c r="AT26147" s="35"/>
      <c r="AU26147" s="35"/>
      <c r="AV26147" s="35"/>
      <c r="AW26147" s="35"/>
    </row>
    <row r="26148" spans="45:49" x14ac:dyDescent="0.2">
      <c r="AS26148" s="35"/>
      <c r="AT26148" s="35"/>
      <c r="AU26148" s="35"/>
      <c r="AV26148" s="35"/>
      <c r="AW26148" s="35"/>
    </row>
    <row r="26149" spans="45:49" x14ac:dyDescent="0.2">
      <c r="AS26149" s="35"/>
      <c r="AT26149" s="35"/>
      <c r="AU26149" s="35"/>
      <c r="AV26149" s="35"/>
      <c r="AW26149" s="35"/>
    </row>
    <row r="26150" spans="45:49" x14ac:dyDescent="0.2">
      <c r="AS26150" s="35"/>
      <c r="AT26150" s="35"/>
      <c r="AU26150" s="35"/>
      <c r="AV26150" s="35"/>
      <c r="AW26150" s="35"/>
    </row>
    <row r="26151" spans="45:49" x14ac:dyDescent="0.2">
      <c r="AS26151" s="35"/>
      <c r="AT26151" s="35"/>
      <c r="AU26151" s="35"/>
      <c r="AV26151" s="35"/>
      <c r="AW26151" s="35"/>
    </row>
    <row r="26152" spans="45:49" x14ac:dyDescent="0.2">
      <c r="AS26152" s="35"/>
      <c r="AT26152" s="35"/>
      <c r="AU26152" s="35"/>
      <c r="AV26152" s="35"/>
      <c r="AW26152" s="35"/>
    </row>
    <row r="26153" spans="45:49" x14ac:dyDescent="0.2">
      <c r="AS26153" s="35"/>
      <c r="AT26153" s="35"/>
      <c r="AU26153" s="35"/>
      <c r="AV26153" s="35"/>
      <c r="AW26153" s="35"/>
    </row>
    <row r="26154" spans="45:49" x14ac:dyDescent="0.2">
      <c r="AS26154" s="35"/>
      <c r="AT26154" s="35"/>
      <c r="AU26154" s="35"/>
      <c r="AV26154" s="35"/>
      <c r="AW26154" s="35"/>
    </row>
    <row r="26155" spans="45:49" x14ac:dyDescent="0.2">
      <c r="AS26155" s="35"/>
      <c r="AT26155" s="35"/>
      <c r="AU26155" s="35"/>
      <c r="AV26155" s="35"/>
      <c r="AW26155" s="35"/>
    </row>
    <row r="26156" spans="45:49" x14ac:dyDescent="0.2">
      <c r="AS26156" s="35"/>
      <c r="AT26156" s="35"/>
      <c r="AU26156" s="35"/>
      <c r="AV26156" s="35"/>
      <c r="AW26156" s="35"/>
    </row>
    <row r="26157" spans="45:49" x14ac:dyDescent="0.2">
      <c r="AS26157" s="35"/>
      <c r="AT26157" s="35"/>
      <c r="AU26157" s="35"/>
      <c r="AV26157" s="35"/>
      <c r="AW26157" s="35"/>
    </row>
    <row r="26158" spans="45:49" x14ac:dyDescent="0.2">
      <c r="AS26158" s="35"/>
      <c r="AT26158" s="35"/>
      <c r="AU26158" s="35"/>
      <c r="AV26158" s="35"/>
      <c r="AW26158" s="35"/>
    </row>
    <row r="26159" spans="45:49" x14ac:dyDescent="0.2">
      <c r="AS26159" s="35"/>
      <c r="AT26159" s="35"/>
      <c r="AU26159" s="35"/>
      <c r="AV26159" s="35"/>
      <c r="AW26159" s="35"/>
    </row>
    <row r="26160" spans="45:49" x14ac:dyDescent="0.2">
      <c r="AS26160" s="35"/>
      <c r="AT26160" s="35"/>
      <c r="AU26160" s="35"/>
      <c r="AV26160" s="35"/>
      <c r="AW26160" s="35"/>
    </row>
    <row r="26161" spans="45:49" x14ac:dyDescent="0.2">
      <c r="AS26161" s="35"/>
      <c r="AT26161" s="35"/>
      <c r="AU26161" s="35"/>
      <c r="AV26161" s="35"/>
      <c r="AW26161" s="35"/>
    </row>
    <row r="26162" spans="45:49" x14ac:dyDescent="0.2">
      <c r="AS26162" s="35"/>
      <c r="AT26162" s="35"/>
      <c r="AU26162" s="35"/>
      <c r="AV26162" s="35"/>
      <c r="AW26162" s="35"/>
    </row>
    <row r="26163" spans="45:49" x14ac:dyDescent="0.2">
      <c r="AS26163" s="35"/>
      <c r="AT26163" s="35"/>
      <c r="AU26163" s="35"/>
      <c r="AV26163" s="35"/>
      <c r="AW26163" s="35"/>
    </row>
    <row r="26164" spans="45:49" x14ac:dyDescent="0.2">
      <c r="AS26164" s="35"/>
      <c r="AT26164" s="35"/>
      <c r="AU26164" s="35"/>
      <c r="AV26164" s="35"/>
      <c r="AW26164" s="35"/>
    </row>
    <row r="26165" spans="45:49" x14ac:dyDescent="0.2">
      <c r="AS26165" s="35"/>
      <c r="AT26165" s="35"/>
      <c r="AU26165" s="35"/>
      <c r="AV26165" s="35"/>
      <c r="AW26165" s="35"/>
    </row>
    <row r="26166" spans="45:49" x14ac:dyDescent="0.2">
      <c r="AS26166" s="35"/>
      <c r="AT26166" s="35"/>
      <c r="AU26166" s="35"/>
      <c r="AV26166" s="35"/>
      <c r="AW26166" s="35"/>
    </row>
    <row r="26167" spans="45:49" x14ac:dyDescent="0.2">
      <c r="AS26167" s="35"/>
      <c r="AT26167" s="35"/>
      <c r="AU26167" s="35"/>
      <c r="AV26167" s="35"/>
      <c r="AW26167" s="35"/>
    </row>
    <row r="26168" spans="45:49" x14ac:dyDescent="0.2">
      <c r="AS26168" s="35"/>
      <c r="AT26168" s="35"/>
      <c r="AU26168" s="35"/>
      <c r="AV26168" s="35"/>
      <c r="AW26168" s="35"/>
    </row>
    <row r="26169" spans="45:49" x14ac:dyDescent="0.2">
      <c r="AS26169" s="35"/>
      <c r="AT26169" s="35"/>
      <c r="AU26169" s="35"/>
      <c r="AV26169" s="35"/>
      <c r="AW26169" s="35"/>
    </row>
    <row r="26170" spans="45:49" x14ac:dyDescent="0.2">
      <c r="AS26170" s="35"/>
      <c r="AT26170" s="35"/>
      <c r="AU26170" s="35"/>
      <c r="AV26170" s="35"/>
      <c r="AW26170" s="35"/>
    </row>
    <row r="26171" spans="45:49" x14ac:dyDescent="0.2">
      <c r="AS26171" s="35"/>
      <c r="AT26171" s="35"/>
      <c r="AU26171" s="35"/>
      <c r="AV26171" s="35"/>
      <c r="AW26171" s="35"/>
    </row>
    <row r="26172" spans="45:49" x14ac:dyDescent="0.2">
      <c r="AS26172" s="35"/>
      <c r="AT26172" s="35"/>
      <c r="AU26172" s="35"/>
      <c r="AV26172" s="35"/>
      <c r="AW26172" s="35"/>
    </row>
    <row r="26173" spans="45:49" x14ac:dyDescent="0.2">
      <c r="AS26173" s="35"/>
      <c r="AT26173" s="35"/>
      <c r="AU26173" s="35"/>
      <c r="AV26173" s="35"/>
      <c r="AW26173" s="35"/>
    </row>
    <row r="26174" spans="45:49" x14ac:dyDescent="0.2">
      <c r="AS26174" s="35"/>
      <c r="AT26174" s="35"/>
      <c r="AU26174" s="35"/>
      <c r="AV26174" s="35"/>
      <c r="AW26174" s="35"/>
    </row>
    <row r="26175" spans="45:49" x14ac:dyDescent="0.2">
      <c r="AS26175" s="35"/>
      <c r="AT26175" s="35"/>
      <c r="AU26175" s="35"/>
      <c r="AV26175" s="35"/>
      <c r="AW26175" s="35"/>
    </row>
    <row r="26176" spans="45:49" x14ac:dyDescent="0.2">
      <c r="AS26176" s="35"/>
      <c r="AT26176" s="35"/>
      <c r="AU26176" s="35"/>
      <c r="AV26176" s="35"/>
      <c r="AW26176" s="35"/>
    </row>
    <row r="26177" spans="45:49" x14ac:dyDescent="0.2">
      <c r="AS26177" s="35"/>
      <c r="AT26177" s="35"/>
      <c r="AU26177" s="35"/>
      <c r="AV26177" s="35"/>
      <c r="AW26177" s="35"/>
    </row>
    <row r="26178" spans="45:49" x14ac:dyDescent="0.2">
      <c r="AS26178" s="35"/>
      <c r="AT26178" s="35"/>
      <c r="AU26178" s="35"/>
      <c r="AV26178" s="35"/>
      <c r="AW26178" s="35"/>
    </row>
    <row r="26179" spans="45:49" x14ac:dyDescent="0.2">
      <c r="AS26179" s="35"/>
      <c r="AT26179" s="35"/>
      <c r="AU26179" s="35"/>
      <c r="AV26179" s="35"/>
      <c r="AW26179" s="35"/>
    </row>
    <row r="26180" spans="45:49" x14ac:dyDescent="0.2">
      <c r="AS26180" s="35"/>
      <c r="AT26180" s="35"/>
      <c r="AU26180" s="35"/>
      <c r="AV26180" s="35"/>
      <c r="AW26180" s="35"/>
    </row>
    <row r="26181" spans="45:49" x14ac:dyDescent="0.2">
      <c r="AS26181" s="35"/>
      <c r="AT26181" s="35"/>
      <c r="AU26181" s="35"/>
      <c r="AV26181" s="35"/>
      <c r="AW26181" s="35"/>
    </row>
    <row r="26182" spans="45:49" x14ac:dyDescent="0.2">
      <c r="AS26182" s="35"/>
      <c r="AT26182" s="35"/>
      <c r="AU26182" s="35"/>
      <c r="AV26182" s="35"/>
      <c r="AW26182" s="35"/>
    </row>
    <row r="26183" spans="45:49" x14ac:dyDescent="0.2">
      <c r="AS26183" s="35"/>
      <c r="AT26183" s="35"/>
      <c r="AU26183" s="35"/>
      <c r="AV26183" s="35"/>
      <c r="AW26183" s="35"/>
    </row>
    <row r="26184" spans="45:49" x14ac:dyDescent="0.2">
      <c r="AS26184" s="35"/>
      <c r="AT26184" s="35"/>
      <c r="AU26184" s="35"/>
      <c r="AV26184" s="35"/>
      <c r="AW26184" s="35"/>
    </row>
    <row r="26185" spans="45:49" x14ac:dyDescent="0.2">
      <c r="AS26185" s="35"/>
      <c r="AT26185" s="35"/>
      <c r="AU26185" s="35"/>
      <c r="AV26185" s="35"/>
      <c r="AW26185" s="35"/>
    </row>
    <row r="26186" spans="45:49" x14ac:dyDescent="0.2">
      <c r="AS26186" s="35"/>
      <c r="AT26186" s="35"/>
      <c r="AU26186" s="35"/>
      <c r="AV26186" s="35"/>
      <c r="AW26186" s="35"/>
    </row>
    <row r="26187" spans="45:49" x14ac:dyDescent="0.2">
      <c r="AS26187" s="35"/>
      <c r="AT26187" s="35"/>
      <c r="AU26187" s="35"/>
      <c r="AV26187" s="35"/>
      <c r="AW26187" s="35"/>
    </row>
    <row r="26188" spans="45:49" x14ac:dyDescent="0.2">
      <c r="AS26188" s="35"/>
      <c r="AT26188" s="35"/>
      <c r="AU26188" s="35"/>
      <c r="AV26188" s="35"/>
      <c r="AW26188" s="35"/>
    </row>
    <row r="26189" spans="45:49" x14ac:dyDescent="0.2">
      <c r="AS26189" s="35"/>
      <c r="AT26189" s="35"/>
      <c r="AU26189" s="35"/>
      <c r="AV26189" s="35"/>
      <c r="AW26189" s="35"/>
    </row>
    <row r="26190" spans="45:49" x14ac:dyDescent="0.2">
      <c r="AS26190" s="35"/>
      <c r="AT26190" s="35"/>
      <c r="AU26190" s="35"/>
      <c r="AV26190" s="35"/>
      <c r="AW26190" s="35"/>
    </row>
    <row r="26191" spans="45:49" x14ac:dyDescent="0.2">
      <c r="AS26191" s="35"/>
      <c r="AT26191" s="35"/>
      <c r="AU26191" s="35"/>
      <c r="AV26191" s="35"/>
      <c r="AW26191" s="35"/>
    </row>
    <row r="26192" spans="45:49" x14ac:dyDescent="0.2">
      <c r="AS26192" s="35"/>
      <c r="AT26192" s="35"/>
      <c r="AU26192" s="35"/>
      <c r="AV26192" s="35"/>
      <c r="AW26192" s="35"/>
    </row>
    <row r="26193" spans="45:49" x14ac:dyDescent="0.2">
      <c r="AS26193" s="35"/>
      <c r="AT26193" s="35"/>
      <c r="AU26193" s="35"/>
      <c r="AV26193" s="35"/>
      <c r="AW26193" s="35"/>
    </row>
    <row r="26194" spans="45:49" x14ac:dyDescent="0.2">
      <c r="AS26194" s="35"/>
      <c r="AT26194" s="35"/>
      <c r="AU26194" s="35"/>
      <c r="AV26194" s="35"/>
      <c r="AW26194" s="35"/>
    </row>
    <row r="26195" spans="45:49" x14ac:dyDescent="0.2">
      <c r="AS26195" s="35"/>
      <c r="AT26195" s="35"/>
      <c r="AU26195" s="35"/>
      <c r="AV26195" s="35"/>
      <c r="AW26195" s="35"/>
    </row>
    <row r="26196" spans="45:49" x14ac:dyDescent="0.2">
      <c r="AS26196" s="35"/>
      <c r="AT26196" s="35"/>
      <c r="AU26196" s="35"/>
      <c r="AV26196" s="35"/>
      <c r="AW26196" s="35"/>
    </row>
    <row r="26197" spans="45:49" x14ac:dyDescent="0.2">
      <c r="AS26197" s="35"/>
      <c r="AT26197" s="35"/>
      <c r="AU26197" s="35"/>
      <c r="AV26197" s="35"/>
      <c r="AW26197" s="35"/>
    </row>
    <row r="26198" spans="45:49" x14ac:dyDescent="0.2">
      <c r="AS26198" s="35"/>
      <c r="AT26198" s="35"/>
      <c r="AU26198" s="35"/>
      <c r="AV26198" s="35"/>
      <c r="AW26198" s="35"/>
    </row>
    <row r="26199" spans="45:49" x14ac:dyDescent="0.2">
      <c r="AS26199" s="35"/>
      <c r="AT26199" s="35"/>
      <c r="AU26199" s="35"/>
      <c r="AV26199" s="35"/>
      <c r="AW26199" s="35"/>
    </row>
    <row r="26200" spans="45:49" x14ac:dyDescent="0.2">
      <c r="AS26200" s="35"/>
      <c r="AT26200" s="35"/>
      <c r="AU26200" s="35"/>
      <c r="AV26200" s="35"/>
      <c r="AW26200" s="35"/>
    </row>
    <row r="26201" spans="45:49" x14ac:dyDescent="0.2">
      <c r="AS26201" s="35"/>
      <c r="AT26201" s="35"/>
      <c r="AU26201" s="35"/>
      <c r="AV26201" s="35"/>
      <c r="AW26201" s="35"/>
    </row>
    <row r="26202" spans="45:49" x14ac:dyDescent="0.2">
      <c r="AS26202" s="35"/>
      <c r="AT26202" s="35"/>
      <c r="AU26202" s="35"/>
      <c r="AV26202" s="35"/>
      <c r="AW26202" s="35"/>
    </row>
    <row r="26203" spans="45:49" x14ac:dyDescent="0.2">
      <c r="AS26203" s="35"/>
      <c r="AT26203" s="35"/>
      <c r="AU26203" s="35"/>
      <c r="AV26203" s="35"/>
      <c r="AW26203" s="35"/>
    </row>
    <row r="26204" spans="45:49" x14ac:dyDescent="0.2">
      <c r="AS26204" s="35"/>
      <c r="AT26204" s="35"/>
      <c r="AU26204" s="35"/>
      <c r="AV26204" s="35"/>
      <c r="AW26204" s="35"/>
    </row>
    <row r="26205" spans="45:49" x14ac:dyDescent="0.2">
      <c r="AS26205" s="35"/>
      <c r="AT26205" s="35"/>
      <c r="AU26205" s="35"/>
      <c r="AV26205" s="35"/>
      <c r="AW26205" s="35"/>
    </row>
    <row r="26206" spans="45:49" x14ac:dyDescent="0.2">
      <c r="AS26206" s="35"/>
      <c r="AT26206" s="35"/>
      <c r="AU26206" s="35"/>
      <c r="AV26206" s="35"/>
      <c r="AW26206" s="35"/>
    </row>
    <row r="26207" spans="45:49" x14ac:dyDescent="0.2">
      <c r="AS26207" s="35"/>
      <c r="AT26207" s="35"/>
      <c r="AU26207" s="35"/>
      <c r="AV26207" s="35"/>
      <c r="AW26207" s="35"/>
    </row>
    <row r="26208" spans="45:49" x14ac:dyDescent="0.2">
      <c r="AS26208" s="35"/>
      <c r="AT26208" s="35"/>
      <c r="AU26208" s="35"/>
      <c r="AV26208" s="35"/>
      <c r="AW26208" s="35"/>
    </row>
    <row r="26209" spans="45:49" x14ac:dyDescent="0.2">
      <c r="AS26209" s="35"/>
      <c r="AT26209" s="35"/>
      <c r="AU26209" s="35"/>
      <c r="AV26209" s="35"/>
      <c r="AW26209" s="35"/>
    </row>
    <row r="26210" spans="45:49" x14ac:dyDescent="0.2">
      <c r="AS26210" s="35"/>
      <c r="AT26210" s="35"/>
      <c r="AU26210" s="35"/>
      <c r="AV26210" s="35"/>
      <c r="AW26210" s="35"/>
    </row>
    <row r="26211" spans="45:49" x14ac:dyDescent="0.2">
      <c r="AS26211" s="35"/>
      <c r="AT26211" s="35"/>
      <c r="AU26211" s="35"/>
      <c r="AV26211" s="35"/>
      <c r="AW26211" s="35"/>
    </row>
    <row r="26212" spans="45:49" x14ac:dyDescent="0.2">
      <c r="AS26212" s="35"/>
      <c r="AT26212" s="35"/>
      <c r="AU26212" s="35"/>
      <c r="AV26212" s="35"/>
      <c r="AW26212" s="35"/>
    </row>
    <row r="26213" spans="45:49" x14ac:dyDescent="0.2">
      <c r="AS26213" s="35"/>
      <c r="AT26213" s="35"/>
      <c r="AU26213" s="35"/>
      <c r="AV26213" s="35"/>
      <c r="AW26213" s="35"/>
    </row>
    <row r="26214" spans="45:49" x14ac:dyDescent="0.2">
      <c r="AS26214" s="35"/>
      <c r="AT26214" s="35"/>
      <c r="AU26214" s="35"/>
      <c r="AV26214" s="35"/>
      <c r="AW26214" s="35"/>
    </row>
    <row r="26215" spans="45:49" x14ac:dyDescent="0.2">
      <c r="AS26215" s="35"/>
      <c r="AT26215" s="35"/>
      <c r="AU26215" s="35"/>
      <c r="AV26215" s="35"/>
      <c r="AW26215" s="35"/>
    </row>
    <row r="26216" spans="45:49" x14ac:dyDescent="0.2">
      <c r="AS26216" s="35"/>
      <c r="AT26216" s="35"/>
      <c r="AU26216" s="35"/>
      <c r="AV26216" s="35"/>
      <c r="AW26216" s="35"/>
    </row>
    <row r="26217" spans="45:49" x14ac:dyDescent="0.2">
      <c r="AS26217" s="35"/>
      <c r="AT26217" s="35"/>
      <c r="AU26217" s="35"/>
      <c r="AV26217" s="35"/>
      <c r="AW26217" s="35"/>
    </row>
    <row r="26218" spans="45:49" x14ac:dyDescent="0.2">
      <c r="AS26218" s="35"/>
      <c r="AT26218" s="35"/>
      <c r="AU26218" s="35"/>
      <c r="AV26218" s="35"/>
      <c r="AW26218" s="35"/>
    </row>
    <row r="26219" spans="45:49" x14ac:dyDescent="0.2">
      <c r="AS26219" s="35"/>
      <c r="AT26219" s="35"/>
      <c r="AU26219" s="35"/>
      <c r="AV26219" s="35"/>
      <c r="AW26219" s="35"/>
    </row>
    <row r="26220" spans="45:49" x14ac:dyDescent="0.2">
      <c r="AS26220" s="35"/>
      <c r="AT26220" s="35"/>
      <c r="AU26220" s="35"/>
      <c r="AV26220" s="35"/>
      <c r="AW26220" s="35"/>
    </row>
    <row r="26221" spans="45:49" x14ac:dyDescent="0.2">
      <c r="AS26221" s="35"/>
      <c r="AT26221" s="35"/>
      <c r="AU26221" s="35"/>
      <c r="AV26221" s="35"/>
      <c r="AW26221" s="35"/>
    </row>
    <row r="26222" spans="45:49" x14ac:dyDescent="0.2">
      <c r="AS26222" s="35"/>
      <c r="AT26222" s="35"/>
      <c r="AU26222" s="35"/>
      <c r="AV26222" s="35"/>
      <c r="AW26222" s="35"/>
    </row>
    <row r="26223" spans="45:49" x14ac:dyDescent="0.2">
      <c r="AS26223" s="35"/>
      <c r="AT26223" s="35"/>
      <c r="AU26223" s="35"/>
      <c r="AV26223" s="35"/>
      <c r="AW26223" s="35"/>
    </row>
    <row r="26224" spans="45:49" x14ac:dyDescent="0.2">
      <c r="AS26224" s="35"/>
      <c r="AT26224" s="35"/>
      <c r="AU26224" s="35"/>
      <c r="AV26224" s="35"/>
      <c r="AW26224" s="35"/>
    </row>
    <row r="26225" spans="45:49" x14ac:dyDescent="0.2">
      <c r="AS26225" s="35"/>
      <c r="AT26225" s="35"/>
      <c r="AU26225" s="35"/>
      <c r="AV26225" s="35"/>
      <c r="AW26225" s="35"/>
    </row>
    <row r="26226" spans="45:49" x14ac:dyDescent="0.2">
      <c r="AS26226" s="35"/>
      <c r="AT26226" s="35"/>
      <c r="AU26226" s="35"/>
      <c r="AV26226" s="35"/>
      <c r="AW26226" s="35"/>
    </row>
    <row r="26227" spans="45:49" x14ac:dyDescent="0.2">
      <c r="AS26227" s="35"/>
      <c r="AT26227" s="35"/>
      <c r="AU26227" s="35"/>
      <c r="AV26227" s="35"/>
      <c r="AW26227" s="35"/>
    </row>
    <row r="26228" spans="45:49" x14ac:dyDescent="0.2">
      <c r="AS26228" s="35"/>
      <c r="AT26228" s="35"/>
      <c r="AU26228" s="35"/>
      <c r="AV26228" s="35"/>
      <c r="AW26228" s="35"/>
    </row>
    <row r="26229" spans="45:49" x14ac:dyDescent="0.2">
      <c r="AS26229" s="35"/>
      <c r="AT26229" s="35"/>
      <c r="AU26229" s="35"/>
      <c r="AV26229" s="35"/>
      <c r="AW26229" s="35"/>
    </row>
    <row r="26230" spans="45:49" x14ac:dyDescent="0.2">
      <c r="AS26230" s="35"/>
      <c r="AT26230" s="35"/>
      <c r="AU26230" s="35"/>
      <c r="AV26230" s="35"/>
      <c r="AW26230" s="35"/>
    </row>
    <row r="26231" spans="45:49" x14ac:dyDescent="0.2">
      <c r="AS26231" s="35"/>
      <c r="AT26231" s="35"/>
      <c r="AU26231" s="35"/>
      <c r="AV26231" s="35"/>
      <c r="AW26231" s="35"/>
    </row>
    <row r="26232" spans="45:49" x14ac:dyDescent="0.2">
      <c r="AS26232" s="35"/>
      <c r="AT26232" s="35"/>
      <c r="AU26232" s="35"/>
      <c r="AV26232" s="35"/>
      <c r="AW26232" s="35"/>
    </row>
    <row r="26233" spans="45:49" x14ac:dyDescent="0.2">
      <c r="AS26233" s="35"/>
      <c r="AT26233" s="35"/>
      <c r="AU26233" s="35"/>
      <c r="AV26233" s="35"/>
      <c r="AW26233" s="35"/>
    </row>
    <row r="26234" spans="45:49" x14ac:dyDescent="0.2">
      <c r="AS26234" s="35"/>
      <c r="AT26234" s="35"/>
      <c r="AU26234" s="35"/>
      <c r="AV26234" s="35"/>
      <c r="AW26234" s="35"/>
    </row>
    <row r="26235" spans="45:49" x14ac:dyDescent="0.2">
      <c r="AS26235" s="35"/>
      <c r="AT26235" s="35"/>
      <c r="AU26235" s="35"/>
      <c r="AV26235" s="35"/>
      <c r="AW26235" s="35"/>
    </row>
    <row r="26236" spans="45:49" x14ac:dyDescent="0.2">
      <c r="AS26236" s="35"/>
      <c r="AT26236" s="35"/>
      <c r="AU26236" s="35"/>
      <c r="AV26236" s="35"/>
      <c r="AW26236" s="35"/>
    </row>
    <row r="26237" spans="45:49" x14ac:dyDescent="0.2">
      <c r="AS26237" s="35"/>
      <c r="AT26237" s="35"/>
      <c r="AU26237" s="35"/>
      <c r="AV26237" s="35"/>
      <c r="AW26237" s="35"/>
    </row>
    <row r="26238" spans="45:49" x14ac:dyDescent="0.2">
      <c r="AS26238" s="35"/>
      <c r="AT26238" s="35"/>
      <c r="AU26238" s="35"/>
      <c r="AV26238" s="35"/>
      <c r="AW26238" s="35"/>
    </row>
    <row r="26239" spans="45:49" x14ac:dyDescent="0.2">
      <c r="AS26239" s="35"/>
      <c r="AT26239" s="35"/>
      <c r="AU26239" s="35"/>
      <c r="AV26239" s="35"/>
      <c r="AW26239" s="35"/>
    </row>
    <row r="26240" spans="45:49" x14ac:dyDescent="0.2">
      <c r="AS26240" s="35"/>
      <c r="AT26240" s="35"/>
      <c r="AU26240" s="35"/>
      <c r="AV26240" s="35"/>
      <c r="AW26240" s="35"/>
    </row>
    <row r="26241" spans="45:49" x14ac:dyDescent="0.2">
      <c r="AS26241" s="35"/>
      <c r="AT26241" s="35"/>
      <c r="AU26241" s="35"/>
      <c r="AV26241" s="35"/>
      <c r="AW26241" s="35"/>
    </row>
    <row r="26242" spans="45:49" x14ac:dyDescent="0.2">
      <c r="AS26242" s="35"/>
      <c r="AT26242" s="35"/>
      <c r="AU26242" s="35"/>
      <c r="AV26242" s="35"/>
      <c r="AW26242" s="35"/>
    </row>
    <row r="26243" spans="45:49" x14ac:dyDescent="0.2">
      <c r="AS26243" s="35"/>
      <c r="AT26243" s="35"/>
      <c r="AU26243" s="35"/>
      <c r="AV26243" s="35"/>
      <c r="AW26243" s="35"/>
    </row>
    <row r="26244" spans="45:49" x14ac:dyDescent="0.2">
      <c r="AS26244" s="35"/>
      <c r="AT26244" s="35"/>
      <c r="AU26244" s="35"/>
      <c r="AV26244" s="35"/>
      <c r="AW26244" s="35"/>
    </row>
    <row r="26245" spans="45:49" x14ac:dyDescent="0.2">
      <c r="AS26245" s="35"/>
      <c r="AT26245" s="35"/>
      <c r="AU26245" s="35"/>
      <c r="AV26245" s="35"/>
      <c r="AW26245" s="35"/>
    </row>
    <row r="26246" spans="45:49" x14ac:dyDescent="0.2">
      <c r="AS26246" s="35"/>
      <c r="AT26246" s="35"/>
      <c r="AU26246" s="35"/>
      <c r="AV26246" s="35"/>
      <c r="AW26246" s="35"/>
    </row>
    <row r="26247" spans="45:49" x14ac:dyDescent="0.2">
      <c r="AS26247" s="35"/>
      <c r="AT26247" s="35"/>
      <c r="AU26247" s="35"/>
      <c r="AV26247" s="35"/>
      <c r="AW26247" s="35"/>
    </row>
    <row r="26248" spans="45:49" x14ac:dyDescent="0.2">
      <c r="AS26248" s="35"/>
      <c r="AT26248" s="35"/>
      <c r="AU26248" s="35"/>
      <c r="AV26248" s="35"/>
      <c r="AW26248" s="35"/>
    </row>
    <row r="26249" spans="45:49" x14ac:dyDescent="0.2">
      <c r="AS26249" s="35"/>
      <c r="AT26249" s="35"/>
      <c r="AU26249" s="35"/>
      <c r="AV26249" s="35"/>
      <c r="AW26249" s="35"/>
    </row>
    <row r="26250" spans="45:49" x14ac:dyDescent="0.2">
      <c r="AS26250" s="35"/>
      <c r="AT26250" s="35"/>
      <c r="AU26250" s="35"/>
      <c r="AV26250" s="35"/>
      <c r="AW26250" s="35"/>
    </row>
    <row r="26251" spans="45:49" x14ac:dyDescent="0.2">
      <c r="AS26251" s="35"/>
      <c r="AT26251" s="35"/>
      <c r="AU26251" s="35"/>
      <c r="AV26251" s="35"/>
      <c r="AW26251" s="35"/>
    </row>
    <row r="26252" spans="45:49" x14ac:dyDescent="0.2">
      <c r="AS26252" s="35"/>
      <c r="AT26252" s="35"/>
      <c r="AU26252" s="35"/>
      <c r="AV26252" s="35"/>
      <c r="AW26252" s="35"/>
    </row>
    <row r="26253" spans="45:49" x14ac:dyDescent="0.2">
      <c r="AS26253" s="35"/>
      <c r="AT26253" s="35"/>
      <c r="AU26253" s="35"/>
      <c r="AV26253" s="35"/>
      <c r="AW26253" s="35"/>
    </row>
    <row r="26254" spans="45:49" x14ac:dyDescent="0.2">
      <c r="AS26254" s="35"/>
      <c r="AT26254" s="35"/>
      <c r="AU26254" s="35"/>
      <c r="AV26254" s="35"/>
      <c r="AW26254" s="35"/>
    </row>
    <row r="26255" spans="45:49" x14ac:dyDescent="0.2">
      <c r="AS26255" s="35"/>
      <c r="AT26255" s="35"/>
      <c r="AU26255" s="35"/>
      <c r="AV26255" s="35"/>
      <c r="AW26255" s="35"/>
    </row>
    <row r="26256" spans="45:49" x14ac:dyDescent="0.2">
      <c r="AS26256" s="35"/>
      <c r="AT26256" s="35"/>
      <c r="AU26256" s="35"/>
      <c r="AV26256" s="35"/>
      <c r="AW26256" s="35"/>
    </row>
    <row r="26257" spans="45:49" x14ac:dyDescent="0.2">
      <c r="AS26257" s="35"/>
      <c r="AT26257" s="35"/>
      <c r="AU26257" s="35"/>
      <c r="AV26257" s="35"/>
      <c r="AW26257" s="35"/>
    </row>
    <row r="26258" spans="45:49" x14ac:dyDescent="0.2">
      <c r="AS26258" s="35"/>
      <c r="AT26258" s="35"/>
      <c r="AU26258" s="35"/>
      <c r="AV26258" s="35"/>
      <c r="AW26258" s="35"/>
    </row>
    <row r="26259" spans="45:49" x14ac:dyDescent="0.2">
      <c r="AS26259" s="35"/>
      <c r="AT26259" s="35"/>
      <c r="AU26259" s="35"/>
      <c r="AV26259" s="35"/>
      <c r="AW26259" s="35"/>
    </row>
    <row r="26260" spans="45:49" x14ac:dyDescent="0.2">
      <c r="AS26260" s="35"/>
      <c r="AT26260" s="35"/>
      <c r="AU26260" s="35"/>
      <c r="AV26260" s="35"/>
      <c r="AW26260" s="35"/>
    </row>
    <row r="26261" spans="45:49" x14ac:dyDescent="0.2">
      <c r="AS26261" s="35"/>
      <c r="AT26261" s="35"/>
      <c r="AU26261" s="35"/>
      <c r="AV26261" s="35"/>
      <c r="AW26261" s="35"/>
    </row>
    <row r="26262" spans="45:49" x14ac:dyDescent="0.2">
      <c r="AS26262" s="35"/>
      <c r="AT26262" s="35"/>
      <c r="AU26262" s="35"/>
      <c r="AV26262" s="35"/>
      <c r="AW26262" s="35"/>
    </row>
    <row r="26263" spans="45:49" x14ac:dyDescent="0.2">
      <c r="AS26263" s="35"/>
      <c r="AT26263" s="35"/>
      <c r="AU26263" s="35"/>
      <c r="AV26263" s="35"/>
      <c r="AW26263" s="35"/>
    </row>
    <row r="26264" spans="45:49" x14ac:dyDescent="0.2">
      <c r="AS26264" s="35"/>
      <c r="AT26264" s="35"/>
      <c r="AU26264" s="35"/>
      <c r="AV26264" s="35"/>
      <c r="AW26264" s="35"/>
    </row>
    <row r="26265" spans="45:49" x14ac:dyDescent="0.2">
      <c r="AS26265" s="35"/>
      <c r="AT26265" s="35"/>
      <c r="AU26265" s="35"/>
      <c r="AV26265" s="35"/>
      <c r="AW26265" s="35"/>
    </row>
    <row r="26266" spans="45:49" x14ac:dyDescent="0.2">
      <c r="AS26266" s="35"/>
      <c r="AT26266" s="35"/>
      <c r="AU26266" s="35"/>
      <c r="AV26266" s="35"/>
      <c r="AW26266" s="35"/>
    </row>
    <row r="26267" spans="45:49" x14ac:dyDescent="0.2">
      <c r="AS26267" s="35"/>
      <c r="AT26267" s="35"/>
      <c r="AU26267" s="35"/>
      <c r="AV26267" s="35"/>
      <c r="AW26267" s="35"/>
    </row>
    <row r="26268" spans="45:49" x14ac:dyDescent="0.2">
      <c r="AS26268" s="35"/>
      <c r="AT26268" s="35"/>
      <c r="AU26268" s="35"/>
      <c r="AV26268" s="35"/>
      <c r="AW26268" s="35"/>
    </row>
    <row r="26269" spans="45:49" x14ac:dyDescent="0.2">
      <c r="AS26269" s="35"/>
      <c r="AT26269" s="35"/>
      <c r="AU26269" s="35"/>
      <c r="AV26269" s="35"/>
      <c r="AW26269" s="35"/>
    </row>
    <row r="26270" spans="45:49" x14ac:dyDescent="0.2">
      <c r="AS26270" s="35"/>
      <c r="AT26270" s="35"/>
      <c r="AU26270" s="35"/>
      <c r="AV26270" s="35"/>
      <c r="AW26270" s="35"/>
    </row>
    <row r="26271" spans="45:49" x14ac:dyDescent="0.2">
      <c r="AS26271" s="35"/>
      <c r="AT26271" s="35"/>
      <c r="AU26271" s="35"/>
      <c r="AV26271" s="35"/>
      <c r="AW26271" s="35"/>
    </row>
    <row r="26272" spans="45:49" x14ac:dyDescent="0.2">
      <c r="AS26272" s="35"/>
      <c r="AT26272" s="35"/>
      <c r="AU26272" s="35"/>
      <c r="AV26272" s="35"/>
      <c r="AW26272" s="35"/>
    </row>
    <row r="26273" spans="45:49" x14ac:dyDescent="0.2">
      <c r="AS26273" s="35"/>
      <c r="AT26273" s="35"/>
      <c r="AU26273" s="35"/>
      <c r="AV26273" s="35"/>
      <c r="AW26273" s="35"/>
    </row>
    <row r="26274" spans="45:49" x14ac:dyDescent="0.2">
      <c r="AS26274" s="35"/>
      <c r="AT26274" s="35"/>
      <c r="AU26274" s="35"/>
      <c r="AV26274" s="35"/>
      <c r="AW26274" s="35"/>
    </row>
    <row r="26275" spans="45:49" x14ac:dyDescent="0.2">
      <c r="AS26275" s="35"/>
      <c r="AT26275" s="35"/>
      <c r="AU26275" s="35"/>
      <c r="AV26275" s="35"/>
      <c r="AW26275" s="35"/>
    </row>
    <row r="26276" spans="45:49" x14ac:dyDescent="0.2">
      <c r="AS26276" s="35"/>
      <c r="AT26276" s="35"/>
      <c r="AU26276" s="35"/>
      <c r="AV26276" s="35"/>
      <c r="AW26276" s="35"/>
    </row>
    <row r="26277" spans="45:49" x14ac:dyDescent="0.2">
      <c r="AS26277" s="35"/>
      <c r="AT26277" s="35"/>
      <c r="AU26277" s="35"/>
      <c r="AV26277" s="35"/>
      <c r="AW26277" s="35"/>
    </row>
    <row r="26278" spans="45:49" x14ac:dyDescent="0.2">
      <c r="AS26278" s="35"/>
      <c r="AT26278" s="35"/>
      <c r="AU26278" s="35"/>
      <c r="AV26278" s="35"/>
      <c r="AW26278" s="35"/>
    </row>
    <row r="26279" spans="45:49" x14ac:dyDescent="0.2">
      <c r="AS26279" s="35"/>
      <c r="AT26279" s="35"/>
      <c r="AU26279" s="35"/>
      <c r="AV26279" s="35"/>
      <c r="AW26279" s="35"/>
    </row>
    <row r="26280" spans="45:49" x14ac:dyDescent="0.2">
      <c r="AS26280" s="35"/>
      <c r="AT26280" s="35"/>
      <c r="AU26280" s="35"/>
      <c r="AV26280" s="35"/>
      <c r="AW26280" s="35"/>
    </row>
    <row r="26281" spans="45:49" x14ac:dyDescent="0.2">
      <c r="AS26281" s="35"/>
      <c r="AT26281" s="35"/>
      <c r="AU26281" s="35"/>
      <c r="AV26281" s="35"/>
      <c r="AW26281" s="35"/>
    </row>
    <row r="26282" spans="45:49" x14ac:dyDescent="0.2">
      <c r="AS26282" s="35"/>
      <c r="AT26282" s="35"/>
      <c r="AU26282" s="35"/>
      <c r="AV26282" s="35"/>
      <c r="AW26282" s="35"/>
    </row>
    <row r="26283" spans="45:49" x14ac:dyDescent="0.2">
      <c r="AS26283" s="35"/>
      <c r="AT26283" s="35"/>
      <c r="AU26283" s="35"/>
      <c r="AV26283" s="35"/>
      <c r="AW26283" s="35"/>
    </row>
    <row r="26284" spans="45:49" x14ac:dyDescent="0.2">
      <c r="AS26284" s="35"/>
      <c r="AT26284" s="35"/>
      <c r="AU26284" s="35"/>
      <c r="AV26284" s="35"/>
      <c r="AW26284" s="35"/>
    </row>
    <row r="26285" spans="45:49" x14ac:dyDescent="0.2">
      <c r="AS26285" s="35"/>
      <c r="AT26285" s="35"/>
      <c r="AU26285" s="35"/>
      <c r="AV26285" s="35"/>
      <c r="AW26285" s="35"/>
    </row>
    <row r="26286" spans="45:49" x14ac:dyDescent="0.2">
      <c r="AS26286" s="35"/>
      <c r="AT26286" s="35"/>
      <c r="AU26286" s="35"/>
      <c r="AV26286" s="35"/>
      <c r="AW26286" s="35"/>
    </row>
    <row r="26287" spans="45:49" x14ac:dyDescent="0.2">
      <c r="AS26287" s="35"/>
      <c r="AT26287" s="35"/>
      <c r="AU26287" s="35"/>
      <c r="AV26287" s="35"/>
      <c r="AW26287" s="35"/>
    </row>
    <row r="26288" spans="45:49" x14ac:dyDescent="0.2">
      <c r="AS26288" s="35"/>
      <c r="AT26288" s="35"/>
      <c r="AU26288" s="35"/>
      <c r="AV26288" s="35"/>
      <c r="AW26288" s="35"/>
    </row>
    <row r="26289" spans="45:49" x14ac:dyDescent="0.2">
      <c r="AS26289" s="35"/>
      <c r="AT26289" s="35"/>
      <c r="AU26289" s="35"/>
      <c r="AV26289" s="35"/>
      <c r="AW26289" s="35"/>
    </row>
    <row r="26290" spans="45:49" x14ac:dyDescent="0.2">
      <c r="AS26290" s="35"/>
      <c r="AT26290" s="35"/>
      <c r="AU26290" s="35"/>
      <c r="AV26290" s="35"/>
      <c r="AW26290" s="35"/>
    </row>
    <row r="26291" spans="45:49" x14ac:dyDescent="0.2">
      <c r="AS26291" s="35"/>
      <c r="AT26291" s="35"/>
      <c r="AU26291" s="35"/>
      <c r="AV26291" s="35"/>
      <c r="AW26291" s="35"/>
    </row>
    <row r="26292" spans="45:49" x14ac:dyDescent="0.2">
      <c r="AS26292" s="35"/>
      <c r="AT26292" s="35"/>
      <c r="AU26292" s="35"/>
      <c r="AV26292" s="35"/>
      <c r="AW26292" s="35"/>
    </row>
    <row r="26293" spans="45:49" x14ac:dyDescent="0.2">
      <c r="AS26293" s="35"/>
      <c r="AT26293" s="35"/>
      <c r="AU26293" s="35"/>
      <c r="AV26293" s="35"/>
      <c r="AW26293" s="35"/>
    </row>
    <row r="26294" spans="45:49" x14ac:dyDescent="0.2">
      <c r="AS26294" s="35"/>
      <c r="AT26294" s="35"/>
      <c r="AU26294" s="35"/>
      <c r="AV26294" s="35"/>
      <c r="AW26294" s="35"/>
    </row>
    <row r="26295" spans="45:49" x14ac:dyDescent="0.2">
      <c r="AS26295" s="35"/>
      <c r="AT26295" s="35"/>
      <c r="AU26295" s="35"/>
      <c r="AV26295" s="35"/>
      <c r="AW26295" s="35"/>
    </row>
    <row r="26296" spans="45:49" x14ac:dyDescent="0.2">
      <c r="AS26296" s="35"/>
      <c r="AT26296" s="35"/>
      <c r="AU26296" s="35"/>
      <c r="AV26296" s="35"/>
      <c r="AW26296" s="35"/>
    </row>
    <row r="26297" spans="45:49" x14ac:dyDescent="0.2">
      <c r="AS26297" s="35"/>
      <c r="AT26297" s="35"/>
      <c r="AU26297" s="35"/>
      <c r="AV26297" s="35"/>
      <c r="AW26297" s="35"/>
    </row>
    <row r="26298" spans="45:49" x14ac:dyDescent="0.2">
      <c r="AS26298" s="35"/>
      <c r="AT26298" s="35"/>
      <c r="AU26298" s="35"/>
      <c r="AV26298" s="35"/>
      <c r="AW26298" s="35"/>
    </row>
    <row r="26299" spans="45:49" x14ac:dyDescent="0.2">
      <c r="AS26299" s="35"/>
      <c r="AT26299" s="35"/>
      <c r="AU26299" s="35"/>
      <c r="AV26299" s="35"/>
      <c r="AW26299" s="35"/>
    </row>
    <row r="26300" spans="45:49" x14ac:dyDescent="0.2">
      <c r="AS26300" s="35"/>
      <c r="AT26300" s="35"/>
      <c r="AU26300" s="35"/>
      <c r="AV26300" s="35"/>
      <c r="AW26300" s="35"/>
    </row>
    <row r="26301" spans="45:49" x14ac:dyDescent="0.2">
      <c r="AS26301" s="35"/>
      <c r="AT26301" s="35"/>
      <c r="AU26301" s="35"/>
      <c r="AV26301" s="35"/>
      <c r="AW26301" s="35"/>
    </row>
    <row r="26302" spans="45:49" x14ac:dyDescent="0.2">
      <c r="AS26302" s="35"/>
      <c r="AT26302" s="35"/>
      <c r="AU26302" s="35"/>
      <c r="AV26302" s="35"/>
      <c r="AW26302" s="35"/>
    </row>
    <row r="26303" spans="45:49" x14ac:dyDescent="0.2">
      <c r="AS26303" s="35"/>
      <c r="AT26303" s="35"/>
      <c r="AU26303" s="35"/>
      <c r="AV26303" s="35"/>
      <c r="AW26303" s="35"/>
    </row>
    <row r="26304" spans="45:49" x14ac:dyDescent="0.2">
      <c r="AS26304" s="35"/>
      <c r="AT26304" s="35"/>
      <c r="AU26304" s="35"/>
      <c r="AV26304" s="35"/>
      <c r="AW26304" s="35"/>
    </row>
    <row r="26305" spans="45:49" x14ac:dyDescent="0.2">
      <c r="AS26305" s="35"/>
      <c r="AT26305" s="35"/>
      <c r="AU26305" s="35"/>
      <c r="AV26305" s="35"/>
      <c r="AW26305" s="35"/>
    </row>
    <row r="26306" spans="45:49" x14ac:dyDescent="0.2">
      <c r="AS26306" s="35"/>
      <c r="AT26306" s="35"/>
      <c r="AU26306" s="35"/>
      <c r="AV26306" s="35"/>
      <c r="AW26306" s="35"/>
    </row>
    <row r="26307" spans="45:49" x14ac:dyDescent="0.2">
      <c r="AS26307" s="35"/>
      <c r="AT26307" s="35"/>
      <c r="AU26307" s="35"/>
      <c r="AV26307" s="35"/>
      <c r="AW26307" s="35"/>
    </row>
    <row r="26308" spans="45:49" x14ac:dyDescent="0.2">
      <c r="AS26308" s="35"/>
      <c r="AT26308" s="35"/>
      <c r="AU26308" s="35"/>
      <c r="AV26308" s="35"/>
      <c r="AW26308" s="35"/>
    </row>
    <row r="26309" spans="45:49" x14ac:dyDescent="0.2">
      <c r="AS26309" s="35"/>
      <c r="AT26309" s="35"/>
      <c r="AU26309" s="35"/>
      <c r="AV26309" s="35"/>
      <c r="AW26309" s="35"/>
    </row>
    <row r="26310" spans="45:49" x14ac:dyDescent="0.2">
      <c r="AS26310" s="35"/>
      <c r="AT26310" s="35"/>
      <c r="AU26310" s="35"/>
      <c r="AV26310" s="35"/>
      <c r="AW26310" s="35"/>
    </row>
    <row r="26311" spans="45:49" x14ac:dyDescent="0.2">
      <c r="AS26311" s="35"/>
      <c r="AT26311" s="35"/>
      <c r="AU26311" s="35"/>
      <c r="AV26311" s="35"/>
      <c r="AW26311" s="35"/>
    </row>
    <row r="26312" spans="45:49" x14ac:dyDescent="0.2">
      <c r="AS26312" s="35"/>
      <c r="AT26312" s="35"/>
      <c r="AU26312" s="35"/>
      <c r="AV26312" s="35"/>
      <c r="AW26312" s="35"/>
    </row>
    <row r="26313" spans="45:49" x14ac:dyDescent="0.2">
      <c r="AS26313" s="35"/>
      <c r="AT26313" s="35"/>
      <c r="AU26313" s="35"/>
      <c r="AV26313" s="35"/>
      <c r="AW26313" s="35"/>
    </row>
    <row r="26314" spans="45:49" x14ac:dyDescent="0.2">
      <c r="AS26314" s="35"/>
      <c r="AT26314" s="35"/>
      <c r="AU26314" s="35"/>
      <c r="AV26314" s="35"/>
      <c r="AW26314" s="35"/>
    </row>
    <row r="26315" spans="45:49" x14ac:dyDescent="0.2">
      <c r="AS26315" s="35"/>
      <c r="AT26315" s="35"/>
      <c r="AU26315" s="35"/>
      <c r="AV26315" s="35"/>
      <c r="AW26315" s="35"/>
    </row>
    <row r="26316" spans="45:49" x14ac:dyDescent="0.2">
      <c r="AS26316" s="35"/>
      <c r="AT26316" s="35"/>
      <c r="AU26316" s="35"/>
      <c r="AV26316" s="35"/>
      <c r="AW26316" s="35"/>
    </row>
    <row r="26317" spans="45:49" x14ac:dyDescent="0.2">
      <c r="AS26317" s="35"/>
      <c r="AT26317" s="35"/>
      <c r="AU26317" s="35"/>
      <c r="AV26317" s="35"/>
      <c r="AW26317" s="35"/>
    </row>
    <row r="26318" spans="45:49" x14ac:dyDescent="0.2">
      <c r="AS26318" s="35"/>
      <c r="AT26318" s="35"/>
      <c r="AU26318" s="35"/>
      <c r="AV26318" s="35"/>
      <c r="AW26318" s="35"/>
    </row>
    <row r="26319" spans="45:49" x14ac:dyDescent="0.2">
      <c r="AS26319" s="35"/>
      <c r="AT26319" s="35"/>
      <c r="AU26319" s="35"/>
      <c r="AV26319" s="35"/>
      <c r="AW26319" s="35"/>
    </row>
    <row r="26320" spans="45:49" x14ac:dyDescent="0.2">
      <c r="AS26320" s="35"/>
      <c r="AT26320" s="35"/>
      <c r="AU26320" s="35"/>
      <c r="AV26320" s="35"/>
      <c r="AW26320" s="35"/>
    </row>
    <row r="26321" spans="45:49" x14ac:dyDescent="0.2">
      <c r="AS26321" s="35"/>
      <c r="AT26321" s="35"/>
      <c r="AU26321" s="35"/>
      <c r="AV26321" s="35"/>
      <c r="AW26321" s="35"/>
    </row>
    <row r="26322" spans="45:49" x14ac:dyDescent="0.2">
      <c r="AS26322" s="35"/>
      <c r="AT26322" s="35"/>
      <c r="AU26322" s="35"/>
      <c r="AV26322" s="35"/>
      <c r="AW26322" s="35"/>
    </row>
    <row r="26323" spans="45:49" x14ac:dyDescent="0.2">
      <c r="AS26323" s="35"/>
      <c r="AT26323" s="35"/>
      <c r="AU26323" s="35"/>
      <c r="AV26323" s="35"/>
      <c r="AW26323" s="35"/>
    </row>
    <row r="26324" spans="45:49" x14ac:dyDescent="0.2">
      <c r="AS26324" s="35"/>
      <c r="AT26324" s="35"/>
      <c r="AU26324" s="35"/>
      <c r="AV26324" s="35"/>
      <c r="AW26324" s="35"/>
    </row>
    <row r="26325" spans="45:49" x14ac:dyDescent="0.2">
      <c r="AS26325" s="35"/>
      <c r="AT26325" s="35"/>
      <c r="AU26325" s="35"/>
      <c r="AV26325" s="35"/>
      <c r="AW26325" s="35"/>
    </row>
    <row r="26326" spans="45:49" x14ac:dyDescent="0.2">
      <c r="AS26326" s="35"/>
      <c r="AT26326" s="35"/>
      <c r="AU26326" s="35"/>
      <c r="AV26326" s="35"/>
      <c r="AW26326" s="35"/>
    </row>
    <row r="26327" spans="45:49" x14ac:dyDescent="0.2">
      <c r="AS26327" s="35"/>
      <c r="AT26327" s="35"/>
      <c r="AU26327" s="35"/>
      <c r="AV26327" s="35"/>
      <c r="AW26327" s="35"/>
    </row>
    <row r="26328" spans="45:49" x14ac:dyDescent="0.2">
      <c r="AS26328" s="35"/>
      <c r="AT26328" s="35"/>
      <c r="AU26328" s="35"/>
      <c r="AV26328" s="35"/>
      <c r="AW26328" s="35"/>
    </row>
    <row r="26329" spans="45:49" x14ac:dyDescent="0.2">
      <c r="AS26329" s="35"/>
      <c r="AT26329" s="35"/>
      <c r="AU26329" s="35"/>
      <c r="AV26329" s="35"/>
      <c r="AW26329" s="35"/>
    </row>
    <row r="26330" spans="45:49" x14ac:dyDescent="0.2">
      <c r="AS26330" s="35"/>
      <c r="AT26330" s="35"/>
      <c r="AU26330" s="35"/>
      <c r="AV26330" s="35"/>
      <c r="AW26330" s="35"/>
    </row>
    <row r="26331" spans="45:49" x14ac:dyDescent="0.2">
      <c r="AS26331" s="35"/>
      <c r="AT26331" s="35"/>
      <c r="AU26331" s="35"/>
      <c r="AV26331" s="35"/>
      <c r="AW26331" s="35"/>
    </row>
    <row r="26332" spans="45:49" x14ac:dyDescent="0.2">
      <c r="AS26332" s="35"/>
      <c r="AT26332" s="35"/>
      <c r="AU26332" s="35"/>
      <c r="AV26332" s="35"/>
      <c r="AW26332" s="35"/>
    </row>
    <row r="26333" spans="45:49" x14ac:dyDescent="0.2">
      <c r="AS26333" s="35"/>
      <c r="AT26333" s="35"/>
      <c r="AU26333" s="35"/>
      <c r="AV26333" s="35"/>
      <c r="AW26333" s="35"/>
    </row>
    <row r="26334" spans="45:49" x14ac:dyDescent="0.2">
      <c r="AS26334" s="35"/>
      <c r="AT26334" s="35"/>
      <c r="AU26334" s="35"/>
      <c r="AV26334" s="35"/>
      <c r="AW26334" s="35"/>
    </row>
    <row r="26335" spans="45:49" x14ac:dyDescent="0.2">
      <c r="AS26335" s="35"/>
      <c r="AT26335" s="35"/>
      <c r="AU26335" s="35"/>
      <c r="AV26335" s="35"/>
      <c r="AW26335" s="35"/>
    </row>
    <row r="26336" spans="45:49" x14ac:dyDescent="0.2">
      <c r="AS26336" s="35"/>
      <c r="AT26336" s="35"/>
      <c r="AU26336" s="35"/>
      <c r="AV26336" s="35"/>
      <c r="AW26336" s="35"/>
    </row>
    <row r="26337" spans="45:49" x14ac:dyDescent="0.2">
      <c r="AS26337" s="35"/>
      <c r="AT26337" s="35"/>
      <c r="AU26337" s="35"/>
      <c r="AV26337" s="35"/>
      <c r="AW26337" s="35"/>
    </row>
    <row r="26338" spans="45:49" x14ac:dyDescent="0.2">
      <c r="AS26338" s="35"/>
      <c r="AT26338" s="35"/>
      <c r="AU26338" s="35"/>
      <c r="AV26338" s="35"/>
      <c r="AW26338" s="35"/>
    </row>
    <row r="26339" spans="45:49" x14ac:dyDescent="0.2">
      <c r="AS26339" s="35"/>
      <c r="AT26339" s="35"/>
      <c r="AU26339" s="35"/>
      <c r="AV26339" s="35"/>
      <c r="AW26339" s="35"/>
    </row>
    <row r="26340" spans="45:49" x14ac:dyDescent="0.2">
      <c r="AS26340" s="35"/>
      <c r="AT26340" s="35"/>
      <c r="AU26340" s="35"/>
      <c r="AV26340" s="35"/>
      <c r="AW26340" s="35"/>
    </row>
    <row r="26341" spans="45:49" x14ac:dyDescent="0.2">
      <c r="AS26341" s="35"/>
      <c r="AT26341" s="35"/>
      <c r="AU26341" s="35"/>
      <c r="AV26341" s="35"/>
      <c r="AW26341" s="35"/>
    </row>
    <row r="26342" spans="45:49" x14ac:dyDescent="0.2">
      <c r="AS26342" s="35"/>
      <c r="AT26342" s="35"/>
      <c r="AU26342" s="35"/>
      <c r="AV26342" s="35"/>
      <c r="AW26342" s="35"/>
    </row>
    <row r="26343" spans="45:49" x14ac:dyDescent="0.2">
      <c r="AS26343" s="35"/>
      <c r="AT26343" s="35"/>
      <c r="AU26343" s="35"/>
      <c r="AV26343" s="35"/>
      <c r="AW26343" s="35"/>
    </row>
    <row r="26344" spans="45:49" x14ac:dyDescent="0.2">
      <c r="AS26344" s="35"/>
      <c r="AT26344" s="35"/>
      <c r="AU26344" s="35"/>
      <c r="AV26344" s="35"/>
      <c r="AW26344" s="35"/>
    </row>
    <row r="26345" spans="45:49" x14ac:dyDescent="0.2">
      <c r="AS26345" s="35"/>
      <c r="AT26345" s="35"/>
      <c r="AU26345" s="35"/>
      <c r="AV26345" s="35"/>
      <c r="AW26345" s="35"/>
    </row>
    <row r="26346" spans="45:49" x14ac:dyDescent="0.2">
      <c r="AS26346" s="35"/>
      <c r="AT26346" s="35"/>
      <c r="AU26346" s="35"/>
      <c r="AV26346" s="35"/>
      <c r="AW26346" s="35"/>
    </row>
    <row r="26347" spans="45:49" x14ac:dyDescent="0.2">
      <c r="AS26347" s="35"/>
      <c r="AT26347" s="35"/>
      <c r="AU26347" s="35"/>
      <c r="AV26347" s="35"/>
      <c r="AW26347" s="35"/>
    </row>
    <row r="26348" spans="45:49" x14ac:dyDescent="0.2">
      <c r="AS26348" s="35"/>
      <c r="AT26348" s="35"/>
      <c r="AU26348" s="35"/>
      <c r="AV26348" s="35"/>
      <c r="AW26348" s="35"/>
    </row>
    <row r="26349" spans="45:49" x14ac:dyDescent="0.2">
      <c r="AS26349" s="35"/>
      <c r="AT26349" s="35"/>
      <c r="AU26349" s="35"/>
      <c r="AV26349" s="35"/>
      <c r="AW26349" s="35"/>
    </row>
    <row r="26350" spans="45:49" x14ac:dyDescent="0.2">
      <c r="AS26350" s="35"/>
      <c r="AT26350" s="35"/>
      <c r="AU26350" s="35"/>
      <c r="AV26350" s="35"/>
      <c r="AW26350" s="35"/>
    </row>
    <row r="26351" spans="45:49" x14ac:dyDescent="0.2">
      <c r="AS26351" s="35"/>
      <c r="AT26351" s="35"/>
      <c r="AU26351" s="35"/>
      <c r="AV26351" s="35"/>
      <c r="AW26351" s="35"/>
    </row>
    <row r="26352" spans="45:49" x14ac:dyDescent="0.2">
      <c r="AS26352" s="35"/>
      <c r="AT26352" s="35"/>
      <c r="AU26352" s="35"/>
      <c r="AV26352" s="35"/>
      <c r="AW26352" s="35"/>
    </row>
    <row r="26353" spans="45:49" x14ac:dyDescent="0.2">
      <c r="AS26353" s="35"/>
      <c r="AT26353" s="35"/>
      <c r="AU26353" s="35"/>
      <c r="AV26353" s="35"/>
      <c r="AW26353" s="35"/>
    </row>
    <row r="26354" spans="45:49" x14ac:dyDescent="0.2">
      <c r="AS26354" s="35"/>
      <c r="AT26354" s="35"/>
      <c r="AU26354" s="35"/>
      <c r="AV26354" s="35"/>
      <c r="AW26354" s="35"/>
    </row>
    <row r="26355" spans="45:49" x14ac:dyDescent="0.2">
      <c r="AS26355" s="35"/>
      <c r="AT26355" s="35"/>
      <c r="AU26355" s="35"/>
      <c r="AV26355" s="35"/>
      <c r="AW26355" s="35"/>
    </row>
    <row r="26356" spans="45:49" x14ac:dyDescent="0.2">
      <c r="AS26356" s="35"/>
      <c r="AT26356" s="35"/>
      <c r="AU26356" s="35"/>
      <c r="AV26356" s="35"/>
      <c r="AW26356" s="35"/>
    </row>
    <row r="26357" spans="45:49" x14ac:dyDescent="0.2">
      <c r="AS26357" s="35"/>
      <c r="AT26357" s="35"/>
      <c r="AU26357" s="35"/>
      <c r="AV26357" s="35"/>
      <c r="AW26357" s="35"/>
    </row>
    <row r="26358" spans="45:49" x14ac:dyDescent="0.2">
      <c r="AS26358" s="35"/>
      <c r="AT26358" s="35"/>
      <c r="AU26358" s="35"/>
      <c r="AV26358" s="35"/>
      <c r="AW26358" s="35"/>
    </row>
    <row r="26359" spans="45:49" x14ac:dyDescent="0.2">
      <c r="AS26359" s="35"/>
      <c r="AT26359" s="35"/>
      <c r="AU26359" s="35"/>
      <c r="AV26359" s="35"/>
      <c r="AW26359" s="35"/>
    </row>
    <row r="26360" spans="45:49" x14ac:dyDescent="0.2">
      <c r="AS26360" s="35"/>
      <c r="AT26360" s="35"/>
      <c r="AU26360" s="35"/>
      <c r="AV26360" s="35"/>
      <c r="AW26360" s="35"/>
    </row>
    <row r="26361" spans="45:49" x14ac:dyDescent="0.2">
      <c r="AS26361" s="35"/>
      <c r="AT26361" s="35"/>
      <c r="AU26361" s="35"/>
      <c r="AV26361" s="35"/>
      <c r="AW26361" s="35"/>
    </row>
    <row r="26362" spans="45:49" x14ac:dyDescent="0.2">
      <c r="AS26362" s="35"/>
      <c r="AT26362" s="35"/>
      <c r="AU26362" s="35"/>
      <c r="AV26362" s="35"/>
      <c r="AW26362" s="35"/>
    </row>
    <row r="26363" spans="45:49" x14ac:dyDescent="0.2">
      <c r="AS26363" s="35"/>
      <c r="AT26363" s="35"/>
      <c r="AU26363" s="35"/>
      <c r="AV26363" s="35"/>
      <c r="AW26363" s="35"/>
    </row>
    <row r="26364" spans="45:49" x14ac:dyDescent="0.2">
      <c r="AS26364" s="35"/>
      <c r="AT26364" s="35"/>
      <c r="AU26364" s="35"/>
      <c r="AV26364" s="35"/>
      <c r="AW26364" s="35"/>
    </row>
    <row r="26365" spans="45:49" x14ac:dyDescent="0.2">
      <c r="AS26365" s="35"/>
      <c r="AT26365" s="35"/>
      <c r="AU26365" s="35"/>
      <c r="AV26365" s="35"/>
      <c r="AW26365" s="35"/>
    </row>
    <row r="26366" spans="45:49" x14ac:dyDescent="0.2">
      <c r="AS26366" s="35"/>
      <c r="AT26366" s="35"/>
      <c r="AU26366" s="35"/>
      <c r="AV26366" s="35"/>
      <c r="AW26366" s="35"/>
    </row>
    <row r="26367" spans="45:49" x14ac:dyDescent="0.2">
      <c r="AS26367" s="35"/>
      <c r="AT26367" s="35"/>
      <c r="AU26367" s="35"/>
      <c r="AV26367" s="35"/>
      <c r="AW26367" s="35"/>
    </row>
    <row r="26368" spans="45:49" x14ac:dyDescent="0.2">
      <c r="AS26368" s="35"/>
      <c r="AT26368" s="35"/>
      <c r="AU26368" s="35"/>
      <c r="AV26368" s="35"/>
      <c r="AW26368" s="35"/>
    </row>
    <row r="26369" spans="45:49" x14ac:dyDescent="0.2">
      <c r="AS26369" s="35"/>
      <c r="AT26369" s="35"/>
      <c r="AU26369" s="35"/>
      <c r="AV26369" s="35"/>
      <c r="AW26369" s="35"/>
    </row>
    <row r="26370" spans="45:49" x14ac:dyDescent="0.2">
      <c r="AS26370" s="35"/>
      <c r="AT26370" s="35"/>
      <c r="AU26370" s="35"/>
      <c r="AV26370" s="35"/>
      <c r="AW26370" s="35"/>
    </row>
    <row r="26371" spans="45:49" x14ac:dyDescent="0.2">
      <c r="AS26371" s="35"/>
      <c r="AT26371" s="35"/>
      <c r="AU26371" s="35"/>
      <c r="AV26371" s="35"/>
      <c r="AW26371" s="35"/>
    </row>
    <row r="26372" spans="45:49" x14ac:dyDescent="0.2">
      <c r="AS26372" s="35"/>
      <c r="AT26372" s="35"/>
      <c r="AU26372" s="35"/>
      <c r="AV26372" s="35"/>
      <c r="AW26372" s="35"/>
    </row>
    <row r="26373" spans="45:49" x14ac:dyDescent="0.2">
      <c r="AS26373" s="35"/>
      <c r="AT26373" s="35"/>
      <c r="AU26373" s="35"/>
      <c r="AV26373" s="35"/>
      <c r="AW26373" s="35"/>
    </row>
    <row r="26374" spans="45:49" x14ac:dyDescent="0.2">
      <c r="AS26374" s="35"/>
      <c r="AT26374" s="35"/>
      <c r="AU26374" s="35"/>
      <c r="AV26374" s="35"/>
      <c r="AW26374" s="35"/>
    </row>
    <row r="26375" spans="45:49" x14ac:dyDescent="0.2">
      <c r="AS26375" s="35"/>
      <c r="AT26375" s="35"/>
      <c r="AU26375" s="35"/>
      <c r="AV26375" s="35"/>
      <c r="AW26375" s="35"/>
    </row>
    <row r="26376" spans="45:49" x14ac:dyDescent="0.2">
      <c r="AS26376" s="35"/>
      <c r="AT26376" s="35"/>
      <c r="AU26376" s="35"/>
      <c r="AV26376" s="35"/>
      <c r="AW26376" s="35"/>
    </row>
    <row r="26377" spans="45:49" x14ac:dyDescent="0.2">
      <c r="AS26377" s="35"/>
      <c r="AT26377" s="35"/>
      <c r="AU26377" s="35"/>
      <c r="AV26377" s="35"/>
      <c r="AW26377" s="35"/>
    </row>
    <row r="26378" spans="45:49" x14ac:dyDescent="0.2">
      <c r="AS26378" s="35"/>
      <c r="AT26378" s="35"/>
      <c r="AU26378" s="35"/>
      <c r="AV26378" s="35"/>
      <c r="AW26378" s="35"/>
    </row>
    <row r="26379" spans="45:49" x14ac:dyDescent="0.2">
      <c r="AS26379" s="35"/>
      <c r="AT26379" s="35"/>
      <c r="AU26379" s="35"/>
      <c r="AV26379" s="35"/>
      <c r="AW26379" s="35"/>
    </row>
    <row r="26380" spans="45:49" x14ac:dyDescent="0.2">
      <c r="AS26380" s="35"/>
      <c r="AT26380" s="35"/>
      <c r="AU26380" s="35"/>
      <c r="AV26380" s="35"/>
      <c r="AW26380" s="35"/>
    </row>
    <row r="26381" spans="45:49" x14ac:dyDescent="0.2">
      <c r="AS26381" s="35"/>
      <c r="AT26381" s="35"/>
      <c r="AU26381" s="35"/>
      <c r="AV26381" s="35"/>
      <c r="AW26381" s="35"/>
    </row>
    <row r="26382" spans="45:49" x14ac:dyDescent="0.2">
      <c r="AS26382" s="35"/>
      <c r="AT26382" s="35"/>
      <c r="AU26382" s="35"/>
      <c r="AV26382" s="35"/>
      <c r="AW26382" s="35"/>
    </row>
    <row r="26383" spans="45:49" x14ac:dyDescent="0.2">
      <c r="AS26383" s="35"/>
      <c r="AT26383" s="35"/>
      <c r="AU26383" s="35"/>
      <c r="AV26383" s="35"/>
      <c r="AW26383" s="35"/>
    </row>
    <row r="26384" spans="45:49" x14ac:dyDescent="0.2">
      <c r="AS26384" s="35"/>
      <c r="AT26384" s="35"/>
      <c r="AU26384" s="35"/>
      <c r="AV26384" s="35"/>
      <c r="AW26384" s="35"/>
    </row>
    <row r="26385" spans="45:49" x14ac:dyDescent="0.2">
      <c r="AS26385" s="35"/>
      <c r="AT26385" s="35"/>
      <c r="AU26385" s="35"/>
      <c r="AV26385" s="35"/>
      <c r="AW26385" s="35"/>
    </row>
    <row r="26386" spans="45:49" x14ac:dyDescent="0.2">
      <c r="AS26386" s="35"/>
      <c r="AT26386" s="35"/>
      <c r="AU26386" s="35"/>
      <c r="AV26386" s="35"/>
      <c r="AW26386" s="35"/>
    </row>
    <row r="26387" spans="45:49" x14ac:dyDescent="0.2">
      <c r="AS26387" s="35"/>
      <c r="AT26387" s="35"/>
      <c r="AU26387" s="35"/>
      <c r="AV26387" s="35"/>
      <c r="AW26387" s="35"/>
    </row>
    <row r="26388" spans="45:49" x14ac:dyDescent="0.2">
      <c r="AS26388" s="35"/>
      <c r="AT26388" s="35"/>
      <c r="AU26388" s="35"/>
      <c r="AV26388" s="35"/>
      <c r="AW26388" s="35"/>
    </row>
    <row r="26389" spans="45:49" x14ac:dyDescent="0.2">
      <c r="AS26389" s="35"/>
      <c r="AT26389" s="35"/>
      <c r="AU26389" s="35"/>
      <c r="AV26389" s="35"/>
      <c r="AW26389" s="35"/>
    </row>
    <row r="26390" spans="45:49" x14ac:dyDescent="0.2">
      <c r="AS26390" s="35"/>
      <c r="AT26390" s="35"/>
      <c r="AU26390" s="35"/>
      <c r="AV26390" s="35"/>
      <c r="AW26390" s="35"/>
    </row>
    <row r="26391" spans="45:49" x14ac:dyDescent="0.2">
      <c r="AS26391" s="35"/>
      <c r="AT26391" s="35"/>
      <c r="AU26391" s="35"/>
      <c r="AV26391" s="35"/>
      <c r="AW26391" s="35"/>
    </row>
    <row r="26392" spans="45:49" x14ac:dyDescent="0.2">
      <c r="AS26392" s="35"/>
      <c r="AT26392" s="35"/>
      <c r="AU26392" s="35"/>
      <c r="AV26392" s="35"/>
      <c r="AW26392" s="35"/>
    </row>
    <row r="26393" spans="45:49" x14ac:dyDescent="0.2">
      <c r="AS26393" s="35"/>
      <c r="AT26393" s="35"/>
      <c r="AU26393" s="35"/>
      <c r="AV26393" s="35"/>
      <c r="AW26393" s="35"/>
    </row>
    <row r="26394" spans="45:49" x14ac:dyDescent="0.2">
      <c r="AS26394" s="35"/>
      <c r="AT26394" s="35"/>
      <c r="AU26394" s="35"/>
      <c r="AV26394" s="35"/>
      <c r="AW26394" s="35"/>
    </row>
    <row r="26395" spans="45:49" x14ac:dyDescent="0.2">
      <c r="AS26395" s="35"/>
      <c r="AT26395" s="35"/>
      <c r="AU26395" s="35"/>
      <c r="AV26395" s="35"/>
      <c r="AW26395" s="35"/>
    </row>
    <row r="26396" spans="45:49" x14ac:dyDescent="0.2">
      <c r="AS26396" s="35"/>
      <c r="AT26396" s="35"/>
      <c r="AU26396" s="35"/>
      <c r="AV26396" s="35"/>
      <c r="AW26396" s="35"/>
    </row>
    <row r="26397" spans="45:49" x14ac:dyDescent="0.2">
      <c r="AS26397" s="35"/>
      <c r="AT26397" s="35"/>
      <c r="AU26397" s="35"/>
      <c r="AV26397" s="35"/>
      <c r="AW26397" s="35"/>
    </row>
    <row r="26398" spans="45:49" x14ac:dyDescent="0.2">
      <c r="AS26398" s="35"/>
      <c r="AT26398" s="35"/>
      <c r="AU26398" s="35"/>
      <c r="AV26398" s="35"/>
      <c r="AW26398" s="35"/>
    </row>
    <row r="26399" spans="45:49" x14ac:dyDescent="0.2">
      <c r="AS26399" s="35"/>
      <c r="AT26399" s="35"/>
      <c r="AU26399" s="35"/>
      <c r="AV26399" s="35"/>
      <c r="AW26399" s="35"/>
    </row>
    <row r="26400" spans="45:49" x14ac:dyDescent="0.2">
      <c r="AS26400" s="35"/>
      <c r="AT26400" s="35"/>
      <c r="AU26400" s="35"/>
      <c r="AV26400" s="35"/>
      <c r="AW26400" s="35"/>
    </row>
    <row r="26401" spans="45:49" x14ac:dyDescent="0.2">
      <c r="AS26401" s="35"/>
      <c r="AT26401" s="35"/>
      <c r="AU26401" s="35"/>
      <c r="AV26401" s="35"/>
      <c r="AW26401" s="35"/>
    </row>
    <row r="26402" spans="45:49" x14ac:dyDescent="0.2">
      <c r="AS26402" s="35"/>
      <c r="AT26402" s="35"/>
      <c r="AU26402" s="35"/>
      <c r="AV26402" s="35"/>
      <c r="AW26402" s="35"/>
    </row>
    <row r="26403" spans="45:49" x14ac:dyDescent="0.2">
      <c r="AS26403" s="35"/>
      <c r="AT26403" s="35"/>
      <c r="AU26403" s="35"/>
      <c r="AV26403" s="35"/>
      <c r="AW26403" s="35"/>
    </row>
    <row r="26404" spans="45:49" x14ac:dyDescent="0.2">
      <c r="AS26404" s="35"/>
      <c r="AT26404" s="35"/>
      <c r="AU26404" s="35"/>
      <c r="AV26404" s="35"/>
      <c r="AW26404" s="35"/>
    </row>
    <row r="26405" spans="45:49" x14ac:dyDescent="0.2">
      <c r="AS26405" s="35"/>
      <c r="AT26405" s="35"/>
      <c r="AU26405" s="35"/>
      <c r="AV26405" s="35"/>
      <c r="AW26405" s="35"/>
    </row>
    <row r="26406" spans="45:49" x14ac:dyDescent="0.2">
      <c r="AS26406" s="35"/>
      <c r="AT26406" s="35"/>
      <c r="AU26406" s="35"/>
      <c r="AV26406" s="35"/>
      <c r="AW26406" s="35"/>
    </row>
    <row r="26407" spans="45:49" x14ac:dyDescent="0.2">
      <c r="AS26407" s="35"/>
      <c r="AT26407" s="35"/>
      <c r="AU26407" s="35"/>
      <c r="AV26407" s="35"/>
      <c r="AW26407" s="35"/>
    </row>
    <row r="26408" spans="45:49" x14ac:dyDescent="0.2">
      <c r="AS26408" s="35"/>
      <c r="AT26408" s="35"/>
      <c r="AU26408" s="35"/>
      <c r="AV26408" s="35"/>
      <c r="AW26408" s="35"/>
    </row>
    <row r="26409" spans="45:49" x14ac:dyDescent="0.2">
      <c r="AS26409" s="35"/>
      <c r="AT26409" s="35"/>
      <c r="AU26409" s="35"/>
      <c r="AV26409" s="35"/>
      <c r="AW26409" s="35"/>
    </row>
    <row r="26410" spans="45:49" x14ac:dyDescent="0.2">
      <c r="AS26410" s="35"/>
      <c r="AT26410" s="35"/>
      <c r="AU26410" s="35"/>
      <c r="AV26410" s="35"/>
      <c r="AW26410" s="35"/>
    </row>
    <row r="26411" spans="45:49" x14ac:dyDescent="0.2">
      <c r="AS26411" s="35"/>
      <c r="AT26411" s="35"/>
      <c r="AU26411" s="35"/>
      <c r="AV26411" s="35"/>
      <c r="AW26411" s="35"/>
    </row>
    <row r="26412" spans="45:49" x14ac:dyDescent="0.2">
      <c r="AS26412" s="35"/>
      <c r="AT26412" s="35"/>
      <c r="AU26412" s="35"/>
      <c r="AV26412" s="35"/>
      <c r="AW26412" s="35"/>
    </row>
    <row r="26413" spans="45:49" x14ac:dyDescent="0.2">
      <c r="AS26413" s="35"/>
      <c r="AT26413" s="35"/>
      <c r="AU26413" s="35"/>
      <c r="AV26413" s="35"/>
      <c r="AW26413" s="35"/>
    </row>
    <row r="26414" spans="45:49" x14ac:dyDescent="0.2">
      <c r="AS26414" s="35"/>
      <c r="AT26414" s="35"/>
      <c r="AU26414" s="35"/>
      <c r="AV26414" s="35"/>
      <c r="AW26414" s="35"/>
    </row>
    <row r="26415" spans="45:49" x14ac:dyDescent="0.2">
      <c r="AS26415" s="35"/>
      <c r="AT26415" s="35"/>
      <c r="AU26415" s="35"/>
      <c r="AV26415" s="35"/>
      <c r="AW26415" s="35"/>
    </row>
    <row r="26416" spans="45:49" x14ac:dyDescent="0.2">
      <c r="AS26416" s="35"/>
      <c r="AT26416" s="35"/>
      <c r="AU26416" s="35"/>
      <c r="AV26416" s="35"/>
      <c r="AW26416" s="35"/>
    </row>
    <row r="26417" spans="45:49" x14ac:dyDescent="0.2">
      <c r="AS26417" s="35"/>
      <c r="AT26417" s="35"/>
      <c r="AU26417" s="35"/>
      <c r="AV26417" s="35"/>
      <c r="AW26417" s="35"/>
    </row>
    <row r="26418" spans="45:49" x14ac:dyDescent="0.2">
      <c r="AS26418" s="35"/>
      <c r="AT26418" s="35"/>
      <c r="AU26418" s="35"/>
      <c r="AV26418" s="35"/>
      <c r="AW26418" s="35"/>
    </row>
    <row r="26419" spans="45:49" x14ac:dyDescent="0.2">
      <c r="AS26419" s="35"/>
      <c r="AT26419" s="35"/>
      <c r="AU26419" s="35"/>
      <c r="AV26419" s="35"/>
      <c r="AW26419" s="35"/>
    </row>
    <row r="26420" spans="45:49" x14ac:dyDescent="0.2">
      <c r="AS26420" s="35"/>
      <c r="AT26420" s="35"/>
      <c r="AU26420" s="35"/>
      <c r="AV26420" s="35"/>
      <c r="AW26420" s="35"/>
    </row>
    <row r="26421" spans="45:49" x14ac:dyDescent="0.2">
      <c r="AS26421" s="35"/>
      <c r="AT26421" s="35"/>
      <c r="AU26421" s="35"/>
      <c r="AV26421" s="35"/>
      <c r="AW26421" s="35"/>
    </row>
    <row r="26422" spans="45:49" x14ac:dyDescent="0.2">
      <c r="AS26422" s="35"/>
      <c r="AT26422" s="35"/>
      <c r="AU26422" s="35"/>
      <c r="AV26422" s="35"/>
      <c r="AW26422" s="35"/>
    </row>
    <row r="26423" spans="45:49" x14ac:dyDescent="0.2">
      <c r="AS26423" s="35"/>
      <c r="AT26423" s="35"/>
      <c r="AU26423" s="35"/>
      <c r="AV26423" s="35"/>
      <c r="AW26423" s="35"/>
    </row>
    <row r="26424" spans="45:49" x14ac:dyDescent="0.2">
      <c r="AS26424" s="35"/>
      <c r="AT26424" s="35"/>
      <c r="AU26424" s="35"/>
      <c r="AV26424" s="35"/>
      <c r="AW26424" s="35"/>
    </row>
    <row r="26425" spans="45:49" x14ac:dyDescent="0.2">
      <c r="AS26425" s="35"/>
      <c r="AT26425" s="35"/>
      <c r="AU26425" s="35"/>
      <c r="AV26425" s="35"/>
      <c r="AW26425" s="35"/>
    </row>
    <row r="26426" spans="45:49" x14ac:dyDescent="0.2">
      <c r="AS26426" s="35"/>
      <c r="AT26426" s="35"/>
      <c r="AU26426" s="35"/>
      <c r="AV26426" s="35"/>
      <c r="AW26426" s="35"/>
    </row>
    <row r="26427" spans="45:49" x14ac:dyDescent="0.2">
      <c r="AS26427" s="35"/>
      <c r="AT26427" s="35"/>
      <c r="AU26427" s="35"/>
      <c r="AV26427" s="35"/>
      <c r="AW26427" s="35"/>
    </row>
    <row r="26428" spans="45:49" x14ac:dyDescent="0.2">
      <c r="AS26428" s="35"/>
      <c r="AT26428" s="35"/>
      <c r="AU26428" s="35"/>
      <c r="AV26428" s="35"/>
      <c r="AW26428" s="35"/>
    </row>
    <row r="26429" spans="45:49" x14ac:dyDescent="0.2">
      <c r="AS26429" s="35"/>
      <c r="AT26429" s="35"/>
      <c r="AU26429" s="35"/>
      <c r="AV26429" s="35"/>
      <c r="AW26429" s="35"/>
    </row>
    <row r="26430" spans="45:49" x14ac:dyDescent="0.2">
      <c r="AS26430" s="35"/>
      <c r="AT26430" s="35"/>
      <c r="AU26430" s="35"/>
      <c r="AV26430" s="35"/>
      <c r="AW26430" s="35"/>
    </row>
    <row r="26431" spans="45:49" x14ac:dyDescent="0.2">
      <c r="AS26431" s="35"/>
      <c r="AT26431" s="35"/>
      <c r="AU26431" s="35"/>
      <c r="AV26431" s="35"/>
      <c r="AW26431" s="35"/>
    </row>
    <row r="26432" spans="45:49" x14ac:dyDescent="0.2">
      <c r="AS26432" s="35"/>
      <c r="AT26432" s="35"/>
      <c r="AU26432" s="35"/>
      <c r="AV26432" s="35"/>
      <c r="AW26432" s="35"/>
    </row>
    <row r="26433" spans="45:49" x14ac:dyDescent="0.2">
      <c r="AS26433" s="35"/>
      <c r="AT26433" s="35"/>
      <c r="AU26433" s="35"/>
      <c r="AV26433" s="35"/>
      <c r="AW26433" s="35"/>
    </row>
    <row r="26434" spans="45:49" x14ac:dyDescent="0.2">
      <c r="AS26434" s="35"/>
      <c r="AT26434" s="35"/>
      <c r="AU26434" s="35"/>
      <c r="AV26434" s="35"/>
      <c r="AW26434" s="35"/>
    </row>
    <row r="26435" spans="45:49" x14ac:dyDescent="0.2">
      <c r="AS26435" s="35"/>
      <c r="AT26435" s="35"/>
      <c r="AU26435" s="35"/>
      <c r="AV26435" s="35"/>
      <c r="AW26435" s="35"/>
    </row>
    <row r="26436" spans="45:49" x14ac:dyDescent="0.2">
      <c r="AS26436" s="35"/>
      <c r="AT26436" s="35"/>
      <c r="AU26436" s="35"/>
      <c r="AV26436" s="35"/>
      <c r="AW26436" s="35"/>
    </row>
    <row r="26437" spans="45:49" x14ac:dyDescent="0.2">
      <c r="AS26437" s="35"/>
      <c r="AT26437" s="35"/>
      <c r="AU26437" s="35"/>
      <c r="AV26437" s="35"/>
      <c r="AW26437" s="35"/>
    </row>
    <row r="26438" spans="45:49" x14ac:dyDescent="0.2">
      <c r="AS26438" s="35"/>
      <c r="AT26438" s="35"/>
      <c r="AU26438" s="35"/>
      <c r="AV26438" s="35"/>
      <c r="AW26438" s="35"/>
    </row>
    <row r="26439" spans="45:49" x14ac:dyDescent="0.2">
      <c r="AS26439" s="35"/>
      <c r="AT26439" s="35"/>
      <c r="AU26439" s="35"/>
      <c r="AV26439" s="35"/>
      <c r="AW26439" s="35"/>
    </row>
    <row r="26440" spans="45:49" x14ac:dyDescent="0.2">
      <c r="AS26440" s="35"/>
      <c r="AT26440" s="35"/>
      <c r="AU26440" s="35"/>
      <c r="AV26440" s="35"/>
      <c r="AW26440" s="35"/>
    </row>
    <row r="26441" spans="45:49" x14ac:dyDescent="0.2">
      <c r="AS26441" s="35"/>
      <c r="AT26441" s="35"/>
      <c r="AU26441" s="35"/>
      <c r="AV26441" s="35"/>
      <c r="AW26441" s="35"/>
    </row>
    <row r="26442" spans="45:49" x14ac:dyDescent="0.2">
      <c r="AS26442" s="35"/>
      <c r="AT26442" s="35"/>
      <c r="AU26442" s="35"/>
      <c r="AV26442" s="35"/>
      <c r="AW26442" s="35"/>
    </row>
    <row r="26443" spans="45:49" x14ac:dyDescent="0.2">
      <c r="AS26443" s="35"/>
      <c r="AT26443" s="35"/>
      <c r="AU26443" s="35"/>
      <c r="AV26443" s="35"/>
      <c r="AW26443" s="35"/>
    </row>
    <row r="26444" spans="45:49" x14ac:dyDescent="0.2">
      <c r="AS26444" s="35"/>
      <c r="AT26444" s="35"/>
      <c r="AU26444" s="35"/>
      <c r="AV26444" s="35"/>
      <c r="AW26444" s="35"/>
    </row>
    <row r="26445" spans="45:49" x14ac:dyDescent="0.2">
      <c r="AS26445" s="35"/>
      <c r="AT26445" s="35"/>
      <c r="AU26445" s="35"/>
      <c r="AV26445" s="35"/>
      <c r="AW26445" s="35"/>
    </row>
    <row r="26446" spans="45:49" x14ac:dyDescent="0.2">
      <c r="AS26446" s="35"/>
      <c r="AT26446" s="35"/>
      <c r="AU26446" s="35"/>
      <c r="AV26446" s="35"/>
      <c r="AW26446" s="35"/>
    </row>
    <row r="26447" spans="45:49" x14ac:dyDescent="0.2">
      <c r="AS26447" s="35"/>
      <c r="AT26447" s="35"/>
      <c r="AU26447" s="35"/>
      <c r="AV26447" s="35"/>
      <c r="AW26447" s="35"/>
    </row>
    <row r="26448" spans="45:49" x14ac:dyDescent="0.2">
      <c r="AS26448" s="35"/>
      <c r="AT26448" s="35"/>
      <c r="AU26448" s="35"/>
      <c r="AV26448" s="35"/>
      <c r="AW26448" s="35"/>
    </row>
    <row r="26449" spans="45:49" x14ac:dyDescent="0.2">
      <c r="AS26449" s="35"/>
      <c r="AT26449" s="35"/>
      <c r="AU26449" s="35"/>
      <c r="AV26449" s="35"/>
      <c r="AW26449" s="35"/>
    </row>
    <row r="26450" spans="45:49" x14ac:dyDescent="0.2">
      <c r="AS26450" s="35"/>
      <c r="AT26450" s="35"/>
      <c r="AU26450" s="35"/>
      <c r="AV26450" s="35"/>
      <c r="AW26450" s="35"/>
    </row>
    <row r="26451" spans="45:49" x14ac:dyDescent="0.2">
      <c r="AS26451" s="35"/>
      <c r="AT26451" s="35"/>
      <c r="AU26451" s="35"/>
      <c r="AV26451" s="35"/>
      <c r="AW26451" s="35"/>
    </row>
    <row r="26452" spans="45:49" x14ac:dyDescent="0.2">
      <c r="AS26452" s="35"/>
      <c r="AT26452" s="35"/>
      <c r="AU26452" s="35"/>
      <c r="AV26452" s="35"/>
      <c r="AW26452" s="35"/>
    </row>
    <row r="26453" spans="45:49" x14ac:dyDescent="0.2">
      <c r="AS26453" s="35"/>
      <c r="AT26453" s="35"/>
      <c r="AU26453" s="35"/>
      <c r="AV26453" s="35"/>
      <c r="AW26453" s="35"/>
    </row>
    <row r="26454" spans="45:49" x14ac:dyDescent="0.2">
      <c r="AS26454" s="35"/>
      <c r="AT26454" s="35"/>
      <c r="AU26454" s="35"/>
      <c r="AV26454" s="35"/>
      <c r="AW26454" s="35"/>
    </row>
    <row r="26455" spans="45:49" x14ac:dyDescent="0.2">
      <c r="AS26455" s="35"/>
      <c r="AT26455" s="35"/>
      <c r="AU26455" s="35"/>
      <c r="AV26455" s="35"/>
      <c r="AW26455" s="35"/>
    </row>
    <row r="26456" spans="45:49" x14ac:dyDescent="0.2">
      <c r="AS26456" s="35"/>
      <c r="AT26456" s="35"/>
      <c r="AU26456" s="35"/>
      <c r="AV26456" s="35"/>
      <c r="AW26456" s="35"/>
    </row>
    <row r="26457" spans="45:49" x14ac:dyDescent="0.2">
      <c r="AS26457" s="35"/>
      <c r="AT26457" s="35"/>
      <c r="AU26457" s="35"/>
      <c r="AV26457" s="35"/>
      <c r="AW26457" s="35"/>
    </row>
    <row r="26458" spans="45:49" x14ac:dyDescent="0.2">
      <c r="AS26458" s="35"/>
      <c r="AT26458" s="35"/>
      <c r="AU26458" s="35"/>
      <c r="AV26458" s="35"/>
      <c r="AW26458" s="35"/>
    </row>
    <row r="26459" spans="45:49" x14ac:dyDescent="0.2">
      <c r="AS26459" s="35"/>
      <c r="AT26459" s="35"/>
      <c r="AU26459" s="35"/>
      <c r="AV26459" s="35"/>
      <c r="AW26459" s="35"/>
    </row>
    <row r="26460" spans="45:49" x14ac:dyDescent="0.2">
      <c r="AS26460" s="35"/>
      <c r="AT26460" s="35"/>
      <c r="AU26460" s="35"/>
      <c r="AV26460" s="35"/>
      <c r="AW26460" s="35"/>
    </row>
    <row r="26461" spans="45:49" x14ac:dyDescent="0.2">
      <c r="AS26461" s="35"/>
      <c r="AT26461" s="35"/>
      <c r="AU26461" s="35"/>
      <c r="AV26461" s="35"/>
      <c r="AW26461" s="35"/>
    </row>
    <row r="26462" spans="45:49" x14ac:dyDescent="0.2">
      <c r="AS26462" s="35"/>
      <c r="AT26462" s="35"/>
      <c r="AU26462" s="35"/>
      <c r="AV26462" s="35"/>
      <c r="AW26462" s="35"/>
    </row>
    <row r="26463" spans="45:49" x14ac:dyDescent="0.2">
      <c r="AS26463" s="35"/>
      <c r="AT26463" s="35"/>
      <c r="AU26463" s="35"/>
      <c r="AV26463" s="35"/>
      <c r="AW26463" s="35"/>
    </row>
    <row r="26464" spans="45:49" x14ac:dyDescent="0.2">
      <c r="AS26464" s="35"/>
      <c r="AT26464" s="35"/>
      <c r="AU26464" s="35"/>
      <c r="AV26464" s="35"/>
      <c r="AW26464" s="35"/>
    </row>
    <row r="26465" spans="45:49" x14ac:dyDescent="0.2">
      <c r="AS26465" s="35"/>
      <c r="AT26465" s="35"/>
      <c r="AU26465" s="35"/>
      <c r="AV26465" s="35"/>
      <c r="AW26465" s="35"/>
    </row>
    <row r="26466" spans="45:49" x14ac:dyDescent="0.2">
      <c r="AS26466" s="35"/>
      <c r="AT26466" s="35"/>
      <c r="AU26466" s="35"/>
      <c r="AV26466" s="35"/>
      <c r="AW26466" s="35"/>
    </row>
    <row r="26467" spans="45:49" x14ac:dyDescent="0.2">
      <c r="AS26467" s="35"/>
      <c r="AT26467" s="35"/>
      <c r="AU26467" s="35"/>
      <c r="AV26467" s="35"/>
      <c r="AW26467" s="35"/>
    </row>
    <row r="26468" spans="45:49" x14ac:dyDescent="0.2">
      <c r="AS26468" s="35"/>
      <c r="AT26468" s="35"/>
      <c r="AU26468" s="35"/>
      <c r="AV26468" s="35"/>
      <c r="AW26468" s="35"/>
    </row>
    <row r="26469" spans="45:49" x14ac:dyDescent="0.2">
      <c r="AS26469" s="35"/>
      <c r="AT26469" s="35"/>
      <c r="AU26469" s="35"/>
      <c r="AV26469" s="35"/>
      <c r="AW26469" s="35"/>
    </row>
    <row r="26470" spans="45:49" x14ac:dyDescent="0.2">
      <c r="AS26470" s="35"/>
      <c r="AT26470" s="35"/>
      <c r="AU26470" s="35"/>
      <c r="AV26470" s="35"/>
      <c r="AW26470" s="35"/>
    </row>
    <row r="26471" spans="45:49" x14ac:dyDescent="0.2">
      <c r="AS26471" s="35"/>
      <c r="AT26471" s="35"/>
      <c r="AU26471" s="35"/>
      <c r="AV26471" s="35"/>
      <c r="AW26471" s="35"/>
    </row>
    <row r="26472" spans="45:49" x14ac:dyDescent="0.2">
      <c r="AS26472" s="35"/>
      <c r="AT26472" s="35"/>
      <c r="AU26472" s="35"/>
      <c r="AV26472" s="35"/>
      <c r="AW26472" s="35"/>
    </row>
    <row r="26473" spans="45:49" x14ac:dyDescent="0.2">
      <c r="AS26473" s="35"/>
      <c r="AT26473" s="35"/>
      <c r="AU26473" s="35"/>
      <c r="AV26473" s="35"/>
      <c r="AW26473" s="35"/>
    </row>
    <row r="26474" spans="45:49" x14ac:dyDescent="0.2">
      <c r="AS26474" s="35"/>
      <c r="AT26474" s="35"/>
      <c r="AU26474" s="35"/>
      <c r="AV26474" s="35"/>
      <c r="AW26474" s="35"/>
    </row>
    <row r="26475" spans="45:49" x14ac:dyDescent="0.2">
      <c r="AS26475" s="35"/>
      <c r="AT26475" s="35"/>
      <c r="AU26475" s="35"/>
      <c r="AV26475" s="35"/>
      <c r="AW26475" s="35"/>
    </row>
    <row r="26476" spans="45:49" x14ac:dyDescent="0.2">
      <c r="AS26476" s="35"/>
      <c r="AT26476" s="35"/>
      <c r="AU26476" s="35"/>
      <c r="AV26476" s="35"/>
      <c r="AW26476" s="35"/>
    </row>
    <row r="26477" spans="45:49" x14ac:dyDescent="0.2">
      <c r="AS26477" s="35"/>
      <c r="AT26477" s="35"/>
      <c r="AU26477" s="35"/>
      <c r="AV26477" s="35"/>
      <c r="AW26477" s="35"/>
    </row>
    <row r="26478" spans="45:49" x14ac:dyDescent="0.2">
      <c r="AS26478" s="35"/>
      <c r="AT26478" s="35"/>
      <c r="AU26478" s="35"/>
      <c r="AV26478" s="35"/>
      <c r="AW26478" s="35"/>
    </row>
    <row r="26479" spans="45:49" x14ac:dyDescent="0.2">
      <c r="AS26479" s="35"/>
      <c r="AT26479" s="35"/>
      <c r="AU26479" s="35"/>
      <c r="AV26479" s="35"/>
      <c r="AW26479" s="35"/>
    </row>
    <row r="26480" spans="45:49" x14ac:dyDescent="0.2">
      <c r="AS26480" s="35"/>
      <c r="AT26480" s="35"/>
      <c r="AU26480" s="35"/>
      <c r="AV26480" s="35"/>
      <c r="AW26480" s="35"/>
    </row>
    <row r="26481" spans="45:49" x14ac:dyDescent="0.2">
      <c r="AS26481" s="35"/>
      <c r="AT26481" s="35"/>
      <c r="AU26481" s="35"/>
      <c r="AV26481" s="35"/>
      <c r="AW26481" s="35"/>
    </row>
    <row r="26482" spans="45:49" x14ac:dyDescent="0.2">
      <c r="AS26482" s="35"/>
      <c r="AT26482" s="35"/>
      <c r="AU26482" s="35"/>
      <c r="AV26482" s="35"/>
      <c r="AW26482" s="35"/>
    </row>
    <row r="26483" spans="45:49" x14ac:dyDescent="0.2">
      <c r="AS26483" s="35"/>
      <c r="AT26483" s="35"/>
      <c r="AU26483" s="35"/>
      <c r="AV26483" s="35"/>
      <c r="AW26483" s="35"/>
    </row>
    <row r="26484" spans="45:49" x14ac:dyDescent="0.2">
      <c r="AS26484" s="35"/>
      <c r="AT26484" s="35"/>
      <c r="AU26484" s="35"/>
      <c r="AV26484" s="35"/>
      <c r="AW26484" s="35"/>
    </row>
    <row r="26485" spans="45:49" x14ac:dyDescent="0.2">
      <c r="AS26485" s="35"/>
      <c r="AT26485" s="35"/>
      <c r="AU26485" s="35"/>
      <c r="AV26485" s="35"/>
      <c r="AW26485" s="35"/>
    </row>
    <row r="26486" spans="45:49" x14ac:dyDescent="0.2">
      <c r="AS26486" s="35"/>
      <c r="AT26486" s="35"/>
      <c r="AU26486" s="35"/>
      <c r="AV26486" s="35"/>
      <c r="AW26486" s="35"/>
    </row>
    <row r="26487" spans="45:49" x14ac:dyDescent="0.2">
      <c r="AS26487" s="35"/>
      <c r="AT26487" s="35"/>
      <c r="AU26487" s="35"/>
      <c r="AV26487" s="35"/>
      <c r="AW26487" s="35"/>
    </row>
    <row r="26488" spans="45:49" x14ac:dyDescent="0.2">
      <c r="AS26488" s="35"/>
      <c r="AT26488" s="35"/>
      <c r="AU26488" s="35"/>
      <c r="AV26488" s="35"/>
      <c r="AW26488" s="35"/>
    </row>
    <row r="26489" spans="45:49" x14ac:dyDescent="0.2">
      <c r="AS26489" s="35"/>
      <c r="AT26489" s="35"/>
      <c r="AU26489" s="35"/>
      <c r="AV26489" s="35"/>
      <c r="AW26489" s="35"/>
    </row>
    <row r="26490" spans="45:49" x14ac:dyDescent="0.2">
      <c r="AS26490" s="35"/>
      <c r="AT26490" s="35"/>
      <c r="AU26490" s="35"/>
      <c r="AV26490" s="35"/>
      <c r="AW26490" s="35"/>
    </row>
    <row r="26491" spans="45:49" x14ac:dyDescent="0.2">
      <c r="AS26491" s="35"/>
      <c r="AT26491" s="35"/>
      <c r="AU26491" s="35"/>
      <c r="AV26491" s="35"/>
      <c r="AW26491" s="35"/>
    </row>
    <row r="26492" spans="45:49" x14ac:dyDescent="0.2">
      <c r="AS26492" s="35"/>
      <c r="AT26492" s="35"/>
      <c r="AU26492" s="35"/>
      <c r="AV26492" s="35"/>
      <c r="AW26492" s="35"/>
    </row>
    <row r="26493" spans="45:49" x14ac:dyDescent="0.2">
      <c r="AS26493" s="35"/>
      <c r="AT26493" s="35"/>
      <c r="AU26493" s="35"/>
      <c r="AV26493" s="35"/>
      <c r="AW26493" s="35"/>
    </row>
    <row r="26494" spans="45:49" x14ac:dyDescent="0.2">
      <c r="AS26494" s="35"/>
      <c r="AT26494" s="35"/>
      <c r="AU26494" s="35"/>
      <c r="AV26494" s="35"/>
      <c r="AW26494" s="35"/>
    </row>
    <row r="26495" spans="45:49" x14ac:dyDescent="0.2">
      <c r="AS26495" s="35"/>
      <c r="AT26495" s="35"/>
      <c r="AU26495" s="35"/>
      <c r="AV26495" s="35"/>
      <c r="AW26495" s="35"/>
    </row>
    <row r="26496" spans="45:49" x14ac:dyDescent="0.2">
      <c r="AS26496" s="35"/>
      <c r="AT26496" s="35"/>
      <c r="AU26496" s="35"/>
      <c r="AV26496" s="35"/>
      <c r="AW26496" s="35"/>
    </row>
    <row r="26497" spans="45:49" x14ac:dyDescent="0.2">
      <c r="AS26497" s="35"/>
      <c r="AT26497" s="35"/>
      <c r="AU26497" s="35"/>
      <c r="AV26497" s="35"/>
      <c r="AW26497" s="35"/>
    </row>
    <row r="26498" spans="45:49" x14ac:dyDescent="0.2">
      <c r="AS26498" s="35"/>
      <c r="AT26498" s="35"/>
      <c r="AU26498" s="35"/>
      <c r="AV26498" s="35"/>
      <c r="AW26498" s="35"/>
    </row>
    <row r="26499" spans="45:49" x14ac:dyDescent="0.2">
      <c r="AS26499" s="35"/>
      <c r="AT26499" s="35"/>
      <c r="AU26499" s="35"/>
      <c r="AV26499" s="35"/>
      <c r="AW26499" s="35"/>
    </row>
    <row r="26500" spans="45:49" x14ac:dyDescent="0.2">
      <c r="AS26500" s="35"/>
      <c r="AT26500" s="35"/>
      <c r="AU26500" s="35"/>
      <c r="AV26500" s="35"/>
      <c r="AW26500" s="35"/>
    </row>
    <row r="26501" spans="45:49" x14ac:dyDescent="0.2">
      <c r="AS26501" s="35"/>
      <c r="AT26501" s="35"/>
      <c r="AU26501" s="35"/>
      <c r="AV26501" s="35"/>
      <c r="AW26501" s="35"/>
    </row>
    <row r="26502" spans="45:49" x14ac:dyDescent="0.2">
      <c r="AS26502" s="35"/>
      <c r="AT26502" s="35"/>
      <c r="AU26502" s="35"/>
      <c r="AV26502" s="35"/>
      <c r="AW26502" s="35"/>
    </row>
    <row r="26503" spans="45:49" x14ac:dyDescent="0.2">
      <c r="AS26503" s="35"/>
      <c r="AT26503" s="35"/>
      <c r="AU26503" s="35"/>
      <c r="AV26503" s="35"/>
      <c r="AW26503" s="35"/>
    </row>
    <row r="26504" spans="45:49" x14ac:dyDescent="0.2">
      <c r="AS26504" s="35"/>
      <c r="AT26504" s="35"/>
      <c r="AU26504" s="35"/>
      <c r="AV26504" s="35"/>
      <c r="AW26504" s="35"/>
    </row>
    <row r="26505" spans="45:49" x14ac:dyDescent="0.2">
      <c r="AS26505" s="35"/>
      <c r="AT26505" s="35"/>
      <c r="AU26505" s="35"/>
      <c r="AV26505" s="35"/>
      <c r="AW26505" s="35"/>
    </row>
    <row r="26506" spans="45:49" x14ac:dyDescent="0.2">
      <c r="AS26506" s="35"/>
      <c r="AT26506" s="35"/>
      <c r="AU26506" s="35"/>
      <c r="AV26506" s="35"/>
      <c r="AW26506" s="35"/>
    </row>
    <row r="26507" spans="45:49" x14ac:dyDescent="0.2">
      <c r="AS26507" s="35"/>
      <c r="AT26507" s="35"/>
      <c r="AU26507" s="35"/>
      <c r="AV26507" s="35"/>
      <c r="AW26507" s="35"/>
    </row>
    <row r="26508" spans="45:49" x14ac:dyDescent="0.2">
      <c r="AS26508" s="35"/>
      <c r="AT26508" s="35"/>
      <c r="AU26508" s="35"/>
      <c r="AV26508" s="35"/>
      <c r="AW26508" s="35"/>
    </row>
    <row r="26509" spans="45:49" x14ac:dyDescent="0.2">
      <c r="AS26509" s="35"/>
      <c r="AT26509" s="35"/>
      <c r="AU26509" s="35"/>
      <c r="AV26509" s="35"/>
      <c r="AW26509" s="35"/>
    </row>
    <row r="26510" spans="45:49" x14ac:dyDescent="0.2">
      <c r="AS26510" s="35"/>
      <c r="AT26510" s="35"/>
      <c r="AU26510" s="35"/>
      <c r="AV26510" s="35"/>
      <c r="AW26510" s="35"/>
    </row>
    <row r="26511" spans="45:49" x14ac:dyDescent="0.2">
      <c r="AS26511" s="35"/>
      <c r="AT26511" s="35"/>
      <c r="AU26511" s="35"/>
      <c r="AV26511" s="35"/>
      <c r="AW26511" s="35"/>
    </row>
    <row r="26512" spans="45:49" x14ac:dyDescent="0.2">
      <c r="AS26512" s="35"/>
      <c r="AT26512" s="35"/>
      <c r="AU26512" s="35"/>
      <c r="AV26512" s="35"/>
      <c r="AW26512" s="35"/>
    </row>
    <row r="26513" spans="45:49" x14ac:dyDescent="0.2">
      <c r="AS26513" s="35"/>
      <c r="AT26513" s="35"/>
      <c r="AU26513" s="35"/>
      <c r="AV26513" s="35"/>
      <c r="AW26513" s="35"/>
    </row>
    <row r="26514" spans="45:49" x14ac:dyDescent="0.2">
      <c r="AS26514" s="35"/>
      <c r="AT26514" s="35"/>
      <c r="AU26514" s="35"/>
      <c r="AV26514" s="35"/>
      <c r="AW26514" s="35"/>
    </row>
    <row r="26515" spans="45:49" x14ac:dyDescent="0.2">
      <c r="AS26515" s="35"/>
      <c r="AT26515" s="35"/>
      <c r="AU26515" s="35"/>
      <c r="AV26515" s="35"/>
      <c r="AW26515" s="35"/>
    </row>
    <row r="26516" spans="45:49" x14ac:dyDescent="0.2">
      <c r="AS26516" s="35"/>
      <c r="AT26516" s="35"/>
      <c r="AU26516" s="35"/>
      <c r="AV26516" s="35"/>
      <c r="AW26516" s="35"/>
    </row>
    <row r="26517" spans="45:49" x14ac:dyDescent="0.2">
      <c r="AS26517" s="35"/>
      <c r="AT26517" s="35"/>
      <c r="AU26517" s="35"/>
      <c r="AV26517" s="35"/>
      <c r="AW26517" s="35"/>
    </row>
    <row r="26518" spans="45:49" x14ac:dyDescent="0.2">
      <c r="AS26518" s="35"/>
      <c r="AT26518" s="35"/>
      <c r="AU26518" s="35"/>
      <c r="AV26518" s="35"/>
      <c r="AW26518" s="35"/>
    </row>
    <row r="26519" spans="45:49" x14ac:dyDescent="0.2">
      <c r="AS26519" s="35"/>
      <c r="AT26519" s="35"/>
      <c r="AU26519" s="35"/>
      <c r="AV26519" s="35"/>
      <c r="AW26519" s="35"/>
    </row>
    <row r="26520" spans="45:49" x14ac:dyDescent="0.2">
      <c r="AS26520" s="35"/>
      <c r="AT26520" s="35"/>
      <c r="AU26520" s="35"/>
      <c r="AV26520" s="35"/>
      <c r="AW26520" s="35"/>
    </row>
    <row r="26521" spans="45:49" x14ac:dyDescent="0.2">
      <c r="AS26521" s="35"/>
      <c r="AT26521" s="35"/>
      <c r="AU26521" s="35"/>
      <c r="AV26521" s="35"/>
      <c r="AW26521" s="35"/>
    </row>
    <row r="26522" spans="45:49" x14ac:dyDescent="0.2">
      <c r="AS26522" s="35"/>
      <c r="AT26522" s="35"/>
      <c r="AU26522" s="35"/>
      <c r="AV26522" s="35"/>
      <c r="AW26522" s="35"/>
    </row>
    <row r="26523" spans="45:49" x14ac:dyDescent="0.2">
      <c r="AS26523" s="35"/>
      <c r="AT26523" s="35"/>
      <c r="AU26523" s="35"/>
      <c r="AV26523" s="35"/>
      <c r="AW26523" s="35"/>
    </row>
    <row r="26524" spans="45:49" x14ac:dyDescent="0.2">
      <c r="AS26524" s="35"/>
      <c r="AT26524" s="35"/>
      <c r="AU26524" s="35"/>
      <c r="AV26524" s="35"/>
      <c r="AW26524" s="35"/>
    </row>
    <row r="26525" spans="45:49" x14ac:dyDescent="0.2">
      <c r="AS26525" s="35"/>
      <c r="AT26525" s="35"/>
      <c r="AU26525" s="35"/>
      <c r="AV26525" s="35"/>
      <c r="AW26525" s="35"/>
    </row>
    <row r="26526" spans="45:49" x14ac:dyDescent="0.2">
      <c r="AS26526" s="35"/>
      <c r="AT26526" s="35"/>
      <c r="AU26526" s="35"/>
      <c r="AV26526" s="35"/>
      <c r="AW26526" s="35"/>
    </row>
    <row r="26527" spans="45:49" x14ac:dyDescent="0.2">
      <c r="AS26527" s="35"/>
      <c r="AT26527" s="35"/>
      <c r="AU26527" s="35"/>
      <c r="AV26527" s="35"/>
      <c r="AW26527" s="35"/>
    </row>
    <row r="26528" spans="45:49" x14ac:dyDescent="0.2">
      <c r="AS26528" s="35"/>
      <c r="AT26528" s="35"/>
      <c r="AU26528" s="35"/>
      <c r="AV26528" s="35"/>
      <c r="AW26528" s="35"/>
    </row>
    <row r="26529" spans="45:49" x14ac:dyDescent="0.2">
      <c r="AS26529" s="35"/>
      <c r="AT26529" s="35"/>
      <c r="AU26529" s="35"/>
      <c r="AV26529" s="35"/>
      <c r="AW26529" s="35"/>
    </row>
    <row r="26530" spans="45:49" x14ac:dyDescent="0.2">
      <c r="AS26530" s="35"/>
      <c r="AT26530" s="35"/>
      <c r="AU26530" s="35"/>
      <c r="AV26530" s="35"/>
      <c r="AW26530" s="35"/>
    </row>
    <row r="26531" spans="45:49" x14ac:dyDescent="0.2">
      <c r="AS26531" s="35"/>
      <c r="AT26531" s="35"/>
      <c r="AU26531" s="35"/>
      <c r="AV26531" s="35"/>
      <c r="AW26531" s="35"/>
    </row>
    <row r="26532" spans="45:49" x14ac:dyDescent="0.2">
      <c r="AS26532" s="35"/>
      <c r="AT26532" s="35"/>
      <c r="AU26532" s="35"/>
      <c r="AV26532" s="35"/>
      <c r="AW26532" s="35"/>
    </row>
    <row r="26533" spans="45:49" x14ac:dyDescent="0.2">
      <c r="AS26533" s="35"/>
      <c r="AT26533" s="35"/>
      <c r="AU26533" s="35"/>
      <c r="AV26533" s="35"/>
      <c r="AW26533" s="35"/>
    </row>
    <row r="26534" spans="45:49" x14ac:dyDescent="0.2">
      <c r="AS26534" s="35"/>
      <c r="AT26534" s="35"/>
      <c r="AU26534" s="35"/>
      <c r="AV26534" s="35"/>
      <c r="AW26534" s="35"/>
    </row>
    <row r="26535" spans="45:49" x14ac:dyDescent="0.2">
      <c r="AS26535" s="35"/>
      <c r="AT26535" s="35"/>
      <c r="AU26535" s="35"/>
      <c r="AV26535" s="35"/>
      <c r="AW26535" s="35"/>
    </row>
    <row r="26536" spans="45:49" x14ac:dyDescent="0.2">
      <c r="AS26536" s="35"/>
      <c r="AT26536" s="35"/>
      <c r="AU26536" s="35"/>
      <c r="AV26536" s="35"/>
      <c r="AW26536" s="35"/>
    </row>
    <row r="26537" spans="45:49" x14ac:dyDescent="0.2">
      <c r="AS26537" s="35"/>
      <c r="AT26537" s="35"/>
      <c r="AU26537" s="35"/>
      <c r="AV26537" s="35"/>
      <c r="AW26537" s="35"/>
    </row>
    <row r="26538" spans="45:49" x14ac:dyDescent="0.2">
      <c r="AS26538" s="35"/>
      <c r="AT26538" s="35"/>
      <c r="AU26538" s="35"/>
      <c r="AV26538" s="35"/>
      <c r="AW26538" s="35"/>
    </row>
    <row r="26539" spans="45:49" x14ac:dyDescent="0.2">
      <c r="AS26539" s="35"/>
      <c r="AT26539" s="35"/>
      <c r="AU26539" s="35"/>
      <c r="AV26539" s="35"/>
      <c r="AW26539" s="35"/>
    </row>
    <row r="26540" spans="45:49" x14ac:dyDescent="0.2">
      <c r="AS26540" s="35"/>
      <c r="AT26540" s="35"/>
      <c r="AU26540" s="35"/>
      <c r="AV26540" s="35"/>
      <c r="AW26540" s="35"/>
    </row>
    <row r="26541" spans="45:49" x14ac:dyDescent="0.2">
      <c r="AS26541" s="35"/>
      <c r="AT26541" s="35"/>
      <c r="AU26541" s="35"/>
      <c r="AV26541" s="35"/>
      <c r="AW26541" s="35"/>
    </row>
    <row r="26542" spans="45:49" x14ac:dyDescent="0.2">
      <c r="AS26542" s="35"/>
      <c r="AT26542" s="35"/>
      <c r="AU26542" s="35"/>
      <c r="AV26542" s="35"/>
      <c r="AW26542" s="35"/>
    </row>
    <row r="26543" spans="45:49" x14ac:dyDescent="0.2">
      <c r="AS26543" s="35"/>
      <c r="AT26543" s="35"/>
      <c r="AU26543" s="35"/>
      <c r="AV26543" s="35"/>
      <c r="AW26543" s="35"/>
    </row>
    <row r="26544" spans="45:49" x14ac:dyDescent="0.2">
      <c r="AS26544" s="35"/>
      <c r="AT26544" s="35"/>
      <c r="AU26544" s="35"/>
      <c r="AV26544" s="35"/>
      <c r="AW26544" s="35"/>
    </row>
    <row r="26545" spans="45:49" x14ac:dyDescent="0.2">
      <c r="AS26545" s="35"/>
      <c r="AT26545" s="35"/>
      <c r="AU26545" s="35"/>
      <c r="AV26545" s="35"/>
      <c r="AW26545" s="35"/>
    </row>
    <row r="26546" spans="45:49" x14ac:dyDescent="0.2">
      <c r="AS26546" s="35"/>
      <c r="AT26546" s="35"/>
      <c r="AU26546" s="35"/>
      <c r="AV26546" s="35"/>
      <c r="AW26546" s="35"/>
    </row>
    <row r="26547" spans="45:49" x14ac:dyDescent="0.2">
      <c r="AS26547" s="35"/>
      <c r="AT26547" s="35"/>
      <c r="AU26547" s="35"/>
      <c r="AV26547" s="35"/>
      <c r="AW26547" s="35"/>
    </row>
    <row r="26548" spans="45:49" x14ac:dyDescent="0.2">
      <c r="AS26548" s="35"/>
      <c r="AT26548" s="35"/>
      <c r="AU26548" s="35"/>
      <c r="AV26548" s="35"/>
      <c r="AW26548" s="35"/>
    </row>
    <row r="26549" spans="45:49" x14ac:dyDescent="0.2">
      <c r="AS26549" s="35"/>
      <c r="AT26549" s="35"/>
      <c r="AU26549" s="35"/>
      <c r="AV26549" s="35"/>
      <c r="AW26549" s="35"/>
    </row>
    <row r="26550" spans="45:49" x14ac:dyDescent="0.2">
      <c r="AS26550" s="35"/>
      <c r="AT26550" s="35"/>
      <c r="AU26550" s="35"/>
      <c r="AV26550" s="35"/>
      <c r="AW26550" s="35"/>
    </row>
    <row r="26551" spans="45:49" x14ac:dyDescent="0.2">
      <c r="AS26551" s="35"/>
      <c r="AT26551" s="35"/>
      <c r="AU26551" s="35"/>
      <c r="AV26551" s="35"/>
      <c r="AW26551" s="35"/>
    </row>
    <row r="26552" spans="45:49" x14ac:dyDescent="0.2">
      <c r="AS26552" s="35"/>
      <c r="AT26552" s="35"/>
      <c r="AU26552" s="35"/>
      <c r="AV26552" s="35"/>
      <c r="AW26552" s="35"/>
    </row>
    <row r="26553" spans="45:49" x14ac:dyDescent="0.2">
      <c r="AS26553" s="35"/>
      <c r="AT26553" s="35"/>
      <c r="AU26553" s="35"/>
      <c r="AV26553" s="35"/>
      <c r="AW26553" s="35"/>
    </row>
    <row r="26554" spans="45:49" x14ac:dyDescent="0.2">
      <c r="AS26554" s="35"/>
      <c r="AT26554" s="35"/>
      <c r="AU26554" s="35"/>
      <c r="AV26554" s="35"/>
      <c r="AW26554" s="35"/>
    </row>
    <row r="26555" spans="45:49" x14ac:dyDescent="0.2">
      <c r="AS26555" s="35"/>
      <c r="AT26555" s="35"/>
      <c r="AU26555" s="35"/>
      <c r="AV26555" s="35"/>
      <c r="AW26555" s="35"/>
    </row>
    <row r="26556" spans="45:49" x14ac:dyDescent="0.2">
      <c r="AS26556" s="35"/>
      <c r="AT26556" s="35"/>
      <c r="AU26556" s="35"/>
      <c r="AV26556" s="35"/>
      <c r="AW26556" s="35"/>
    </row>
    <row r="26557" spans="45:49" x14ac:dyDescent="0.2">
      <c r="AS26557" s="35"/>
      <c r="AT26557" s="35"/>
      <c r="AU26557" s="35"/>
      <c r="AV26557" s="35"/>
      <c r="AW26557" s="35"/>
    </row>
    <row r="26558" spans="45:49" x14ac:dyDescent="0.2">
      <c r="AS26558" s="35"/>
      <c r="AT26558" s="35"/>
      <c r="AU26558" s="35"/>
      <c r="AV26558" s="35"/>
      <c r="AW26558" s="35"/>
    </row>
    <row r="26559" spans="45:49" x14ac:dyDescent="0.2">
      <c r="AS26559" s="35"/>
      <c r="AT26559" s="35"/>
      <c r="AU26559" s="35"/>
      <c r="AV26559" s="35"/>
      <c r="AW26559" s="35"/>
    </row>
    <row r="26560" spans="45:49" x14ac:dyDescent="0.2">
      <c r="AS26560" s="35"/>
      <c r="AT26560" s="35"/>
      <c r="AU26560" s="35"/>
      <c r="AV26560" s="35"/>
      <c r="AW26560" s="35"/>
    </row>
    <row r="26561" spans="45:49" x14ac:dyDescent="0.2">
      <c r="AS26561" s="35"/>
      <c r="AT26561" s="35"/>
      <c r="AU26561" s="35"/>
      <c r="AV26561" s="35"/>
      <c r="AW26561" s="35"/>
    </row>
    <row r="26562" spans="45:49" x14ac:dyDescent="0.2">
      <c r="AS26562" s="35"/>
      <c r="AT26562" s="35"/>
      <c r="AU26562" s="35"/>
      <c r="AV26562" s="35"/>
      <c r="AW26562" s="35"/>
    </row>
    <row r="26563" spans="45:49" x14ac:dyDescent="0.2">
      <c r="AS26563" s="35"/>
      <c r="AT26563" s="35"/>
      <c r="AU26563" s="35"/>
      <c r="AV26563" s="35"/>
      <c r="AW26563" s="35"/>
    </row>
    <row r="26564" spans="45:49" x14ac:dyDescent="0.2">
      <c r="AS26564" s="35"/>
      <c r="AT26564" s="35"/>
      <c r="AU26564" s="35"/>
      <c r="AV26564" s="35"/>
      <c r="AW26564" s="35"/>
    </row>
    <row r="26565" spans="45:49" x14ac:dyDescent="0.2">
      <c r="AS26565" s="35"/>
      <c r="AT26565" s="35"/>
      <c r="AU26565" s="35"/>
      <c r="AV26565" s="35"/>
      <c r="AW26565" s="35"/>
    </row>
    <row r="26566" spans="45:49" x14ac:dyDescent="0.2">
      <c r="AS26566" s="35"/>
      <c r="AT26566" s="35"/>
      <c r="AU26566" s="35"/>
      <c r="AV26566" s="35"/>
      <c r="AW26566" s="35"/>
    </row>
    <row r="26567" spans="45:49" x14ac:dyDescent="0.2">
      <c r="AS26567" s="35"/>
      <c r="AT26567" s="35"/>
      <c r="AU26567" s="35"/>
      <c r="AV26567" s="35"/>
      <c r="AW26567" s="35"/>
    </row>
    <row r="26568" spans="45:49" x14ac:dyDescent="0.2">
      <c r="AS26568" s="35"/>
      <c r="AT26568" s="35"/>
      <c r="AU26568" s="35"/>
      <c r="AV26568" s="35"/>
      <c r="AW26568" s="35"/>
    </row>
    <row r="26569" spans="45:49" x14ac:dyDescent="0.2">
      <c r="AS26569" s="35"/>
      <c r="AT26569" s="35"/>
      <c r="AU26569" s="35"/>
      <c r="AV26569" s="35"/>
      <c r="AW26569" s="35"/>
    </row>
    <row r="26570" spans="45:49" x14ac:dyDescent="0.2">
      <c r="AS26570" s="35"/>
      <c r="AT26570" s="35"/>
      <c r="AU26570" s="35"/>
      <c r="AV26570" s="35"/>
      <c r="AW26570" s="35"/>
    </row>
    <row r="26571" spans="45:49" x14ac:dyDescent="0.2">
      <c r="AS26571" s="35"/>
      <c r="AT26571" s="35"/>
      <c r="AU26571" s="35"/>
      <c r="AV26571" s="35"/>
      <c r="AW26571" s="35"/>
    </row>
    <row r="26572" spans="45:49" x14ac:dyDescent="0.2">
      <c r="AS26572" s="35"/>
      <c r="AT26572" s="35"/>
      <c r="AU26572" s="35"/>
      <c r="AV26572" s="35"/>
      <c r="AW26572" s="35"/>
    </row>
    <row r="26573" spans="45:49" x14ac:dyDescent="0.2">
      <c r="AS26573" s="35"/>
      <c r="AT26573" s="35"/>
      <c r="AU26573" s="35"/>
      <c r="AV26573" s="35"/>
      <c r="AW26573" s="35"/>
    </row>
    <row r="26574" spans="45:49" x14ac:dyDescent="0.2">
      <c r="AS26574" s="35"/>
      <c r="AT26574" s="35"/>
      <c r="AU26574" s="35"/>
      <c r="AV26574" s="35"/>
      <c r="AW26574" s="35"/>
    </row>
    <row r="26575" spans="45:49" x14ac:dyDescent="0.2">
      <c r="AS26575" s="35"/>
      <c r="AT26575" s="35"/>
      <c r="AU26575" s="35"/>
      <c r="AV26575" s="35"/>
      <c r="AW26575" s="35"/>
    </row>
    <row r="26576" spans="45:49" x14ac:dyDescent="0.2">
      <c r="AS26576" s="35"/>
      <c r="AT26576" s="35"/>
      <c r="AU26576" s="35"/>
      <c r="AV26576" s="35"/>
      <c r="AW26576" s="35"/>
    </row>
    <row r="26577" spans="45:49" x14ac:dyDescent="0.2">
      <c r="AS26577" s="35"/>
      <c r="AT26577" s="35"/>
      <c r="AU26577" s="35"/>
      <c r="AV26577" s="35"/>
      <c r="AW26577" s="35"/>
    </row>
    <row r="26578" spans="45:49" x14ac:dyDescent="0.2">
      <c r="AS26578" s="35"/>
      <c r="AT26578" s="35"/>
      <c r="AU26578" s="35"/>
      <c r="AV26578" s="35"/>
      <c r="AW26578" s="35"/>
    </row>
    <row r="26579" spans="45:49" x14ac:dyDescent="0.2">
      <c r="AS26579" s="35"/>
      <c r="AT26579" s="35"/>
      <c r="AU26579" s="35"/>
      <c r="AV26579" s="35"/>
      <c r="AW26579" s="35"/>
    </row>
    <row r="26580" spans="45:49" x14ac:dyDescent="0.2">
      <c r="AS26580" s="35"/>
      <c r="AT26580" s="35"/>
      <c r="AU26580" s="35"/>
      <c r="AV26580" s="35"/>
      <c r="AW26580" s="35"/>
    </row>
    <row r="26581" spans="45:49" x14ac:dyDescent="0.2">
      <c r="AS26581" s="35"/>
      <c r="AT26581" s="35"/>
      <c r="AU26581" s="35"/>
      <c r="AV26581" s="35"/>
      <c r="AW26581" s="35"/>
    </row>
    <row r="26582" spans="45:49" x14ac:dyDescent="0.2">
      <c r="AS26582" s="35"/>
      <c r="AT26582" s="35"/>
      <c r="AU26582" s="35"/>
      <c r="AV26582" s="35"/>
      <c r="AW26582" s="35"/>
    </row>
    <row r="26583" spans="45:49" x14ac:dyDescent="0.2">
      <c r="AS26583" s="35"/>
      <c r="AT26583" s="35"/>
      <c r="AU26583" s="35"/>
      <c r="AV26583" s="35"/>
      <c r="AW26583" s="35"/>
    </row>
    <row r="26584" spans="45:49" x14ac:dyDescent="0.2">
      <c r="AS26584" s="35"/>
      <c r="AT26584" s="35"/>
      <c r="AU26584" s="35"/>
      <c r="AV26584" s="35"/>
      <c r="AW26584" s="35"/>
    </row>
    <row r="26585" spans="45:49" x14ac:dyDescent="0.2">
      <c r="AS26585" s="35"/>
      <c r="AT26585" s="35"/>
      <c r="AU26585" s="35"/>
      <c r="AV26585" s="35"/>
      <c r="AW26585" s="35"/>
    </row>
    <row r="26586" spans="45:49" x14ac:dyDescent="0.2">
      <c r="AS26586" s="35"/>
      <c r="AT26586" s="35"/>
      <c r="AU26586" s="35"/>
      <c r="AV26586" s="35"/>
      <c r="AW26586" s="35"/>
    </row>
    <row r="26587" spans="45:49" x14ac:dyDescent="0.2">
      <c r="AS26587" s="35"/>
      <c r="AT26587" s="35"/>
      <c r="AU26587" s="35"/>
      <c r="AV26587" s="35"/>
      <c r="AW26587" s="35"/>
    </row>
    <row r="26588" spans="45:49" x14ac:dyDescent="0.2">
      <c r="AS26588" s="35"/>
      <c r="AT26588" s="35"/>
      <c r="AU26588" s="35"/>
      <c r="AV26588" s="35"/>
      <c r="AW26588" s="35"/>
    </row>
    <row r="26589" spans="45:49" x14ac:dyDescent="0.2">
      <c r="AS26589" s="35"/>
      <c r="AT26589" s="35"/>
      <c r="AU26589" s="35"/>
      <c r="AV26589" s="35"/>
      <c r="AW26589" s="35"/>
    </row>
    <row r="26590" spans="45:49" x14ac:dyDescent="0.2">
      <c r="AS26590" s="35"/>
      <c r="AT26590" s="35"/>
      <c r="AU26590" s="35"/>
      <c r="AV26590" s="35"/>
      <c r="AW26590" s="35"/>
    </row>
    <row r="26591" spans="45:49" x14ac:dyDescent="0.2">
      <c r="AS26591" s="35"/>
      <c r="AT26591" s="35"/>
      <c r="AU26591" s="35"/>
      <c r="AV26591" s="35"/>
      <c r="AW26591" s="35"/>
    </row>
    <row r="26592" spans="45:49" x14ac:dyDescent="0.2">
      <c r="AS26592" s="35"/>
      <c r="AT26592" s="35"/>
      <c r="AU26592" s="35"/>
      <c r="AV26592" s="35"/>
      <c r="AW26592" s="35"/>
    </row>
    <row r="26593" spans="45:49" x14ac:dyDescent="0.2">
      <c r="AS26593" s="35"/>
      <c r="AT26593" s="35"/>
      <c r="AU26593" s="35"/>
      <c r="AV26593" s="35"/>
      <c r="AW26593" s="35"/>
    </row>
    <row r="26594" spans="45:49" x14ac:dyDescent="0.2">
      <c r="AS26594" s="35"/>
      <c r="AT26594" s="35"/>
      <c r="AU26594" s="35"/>
      <c r="AV26594" s="35"/>
      <c r="AW26594" s="35"/>
    </row>
    <row r="26595" spans="45:49" x14ac:dyDescent="0.2">
      <c r="AS26595" s="35"/>
      <c r="AT26595" s="35"/>
      <c r="AU26595" s="35"/>
      <c r="AV26595" s="35"/>
      <c r="AW26595" s="35"/>
    </row>
    <row r="26596" spans="45:49" x14ac:dyDescent="0.2">
      <c r="AS26596" s="35"/>
      <c r="AT26596" s="35"/>
      <c r="AU26596" s="35"/>
      <c r="AV26596" s="35"/>
      <c r="AW26596" s="35"/>
    </row>
    <row r="26597" spans="45:49" x14ac:dyDescent="0.2">
      <c r="AS26597" s="35"/>
      <c r="AT26597" s="35"/>
      <c r="AU26597" s="35"/>
      <c r="AV26597" s="35"/>
      <c r="AW26597" s="35"/>
    </row>
    <row r="26598" spans="45:49" x14ac:dyDescent="0.2">
      <c r="AS26598" s="35"/>
      <c r="AT26598" s="35"/>
      <c r="AU26598" s="35"/>
      <c r="AV26598" s="35"/>
      <c r="AW26598" s="35"/>
    </row>
    <row r="26599" spans="45:49" x14ac:dyDescent="0.2">
      <c r="AS26599" s="35"/>
      <c r="AT26599" s="35"/>
      <c r="AU26599" s="35"/>
      <c r="AV26599" s="35"/>
      <c r="AW26599" s="35"/>
    </row>
    <row r="26600" spans="45:49" x14ac:dyDescent="0.2">
      <c r="AS26600" s="35"/>
      <c r="AT26600" s="35"/>
      <c r="AU26600" s="35"/>
      <c r="AV26600" s="35"/>
      <c r="AW26600" s="35"/>
    </row>
    <row r="26601" spans="45:49" x14ac:dyDescent="0.2">
      <c r="AS26601" s="35"/>
      <c r="AT26601" s="35"/>
      <c r="AU26601" s="35"/>
      <c r="AV26601" s="35"/>
      <c r="AW26601" s="35"/>
    </row>
    <row r="26602" spans="45:49" x14ac:dyDescent="0.2">
      <c r="AS26602" s="35"/>
      <c r="AT26602" s="35"/>
      <c r="AU26602" s="35"/>
      <c r="AV26602" s="35"/>
      <c r="AW26602" s="35"/>
    </row>
    <row r="26603" spans="45:49" x14ac:dyDescent="0.2">
      <c r="AS26603" s="35"/>
      <c r="AT26603" s="35"/>
      <c r="AU26603" s="35"/>
      <c r="AV26603" s="35"/>
      <c r="AW26603" s="35"/>
    </row>
    <row r="26604" spans="45:49" x14ac:dyDescent="0.2">
      <c r="AS26604" s="35"/>
      <c r="AT26604" s="35"/>
      <c r="AU26604" s="35"/>
      <c r="AV26604" s="35"/>
      <c r="AW26604" s="35"/>
    </row>
    <row r="26605" spans="45:49" x14ac:dyDescent="0.2">
      <c r="AS26605" s="35"/>
      <c r="AT26605" s="35"/>
      <c r="AU26605" s="35"/>
      <c r="AV26605" s="35"/>
      <c r="AW26605" s="35"/>
    </row>
    <row r="26606" spans="45:49" x14ac:dyDescent="0.2">
      <c r="AS26606" s="35"/>
      <c r="AT26606" s="35"/>
      <c r="AU26606" s="35"/>
      <c r="AV26606" s="35"/>
      <c r="AW26606" s="35"/>
    </row>
    <row r="26607" spans="45:49" x14ac:dyDescent="0.2">
      <c r="AS26607" s="35"/>
      <c r="AT26607" s="35"/>
      <c r="AU26607" s="35"/>
      <c r="AV26607" s="35"/>
      <c r="AW26607" s="35"/>
    </row>
    <row r="26608" spans="45:49" x14ac:dyDescent="0.2">
      <c r="AS26608" s="35"/>
      <c r="AT26608" s="35"/>
      <c r="AU26608" s="35"/>
      <c r="AV26608" s="35"/>
      <c r="AW26608" s="35"/>
    </row>
    <row r="26609" spans="45:49" x14ac:dyDescent="0.2">
      <c r="AS26609" s="35"/>
      <c r="AT26609" s="35"/>
      <c r="AU26609" s="35"/>
      <c r="AV26609" s="35"/>
      <c r="AW26609" s="35"/>
    </row>
    <row r="26610" spans="45:49" x14ac:dyDescent="0.2">
      <c r="AS26610" s="35"/>
      <c r="AT26610" s="35"/>
      <c r="AU26610" s="35"/>
      <c r="AV26610" s="35"/>
      <c r="AW26610" s="35"/>
    </row>
    <row r="26611" spans="45:49" x14ac:dyDescent="0.2">
      <c r="AS26611" s="35"/>
      <c r="AT26611" s="35"/>
      <c r="AU26611" s="35"/>
      <c r="AV26611" s="35"/>
      <c r="AW26611" s="35"/>
    </row>
    <row r="26612" spans="45:49" x14ac:dyDescent="0.2">
      <c r="AS26612" s="35"/>
      <c r="AT26612" s="35"/>
      <c r="AU26612" s="35"/>
      <c r="AV26612" s="35"/>
      <c r="AW26612" s="35"/>
    </row>
    <row r="26613" spans="45:49" x14ac:dyDescent="0.2">
      <c r="AS26613" s="35"/>
      <c r="AT26613" s="35"/>
      <c r="AU26613" s="35"/>
      <c r="AV26613" s="35"/>
      <c r="AW26613" s="35"/>
    </row>
    <row r="26614" spans="45:49" x14ac:dyDescent="0.2">
      <c r="AS26614" s="35"/>
      <c r="AT26614" s="35"/>
      <c r="AU26614" s="35"/>
      <c r="AV26614" s="35"/>
      <c r="AW26614" s="35"/>
    </row>
    <row r="26615" spans="45:49" x14ac:dyDescent="0.2">
      <c r="AS26615" s="35"/>
      <c r="AT26615" s="35"/>
      <c r="AU26615" s="35"/>
      <c r="AV26615" s="35"/>
      <c r="AW26615" s="35"/>
    </row>
    <row r="26616" spans="45:49" x14ac:dyDescent="0.2">
      <c r="AS26616" s="35"/>
      <c r="AT26616" s="35"/>
      <c r="AU26616" s="35"/>
      <c r="AV26616" s="35"/>
      <c r="AW26616" s="35"/>
    </row>
    <row r="26617" spans="45:49" x14ac:dyDescent="0.2">
      <c r="AS26617" s="35"/>
      <c r="AT26617" s="35"/>
      <c r="AU26617" s="35"/>
      <c r="AV26617" s="35"/>
      <c r="AW26617" s="35"/>
    </row>
    <row r="26618" spans="45:49" x14ac:dyDescent="0.2">
      <c r="AS26618" s="35"/>
      <c r="AT26618" s="35"/>
      <c r="AU26618" s="35"/>
      <c r="AV26618" s="35"/>
      <c r="AW26618" s="35"/>
    </row>
    <row r="26619" spans="45:49" x14ac:dyDescent="0.2">
      <c r="AS26619" s="35"/>
      <c r="AT26619" s="35"/>
      <c r="AU26619" s="35"/>
      <c r="AV26619" s="35"/>
      <c r="AW26619" s="35"/>
    </row>
    <row r="26620" spans="45:49" x14ac:dyDescent="0.2">
      <c r="AS26620" s="35"/>
      <c r="AT26620" s="35"/>
      <c r="AU26620" s="35"/>
      <c r="AV26620" s="35"/>
      <c r="AW26620" s="35"/>
    </row>
    <row r="26621" spans="45:49" x14ac:dyDescent="0.2">
      <c r="AS26621" s="35"/>
      <c r="AT26621" s="35"/>
      <c r="AU26621" s="35"/>
      <c r="AV26621" s="35"/>
      <c r="AW26621" s="35"/>
    </row>
    <row r="26622" spans="45:49" x14ac:dyDescent="0.2">
      <c r="AS26622" s="35"/>
      <c r="AT26622" s="35"/>
      <c r="AU26622" s="35"/>
      <c r="AV26622" s="35"/>
      <c r="AW26622" s="35"/>
    </row>
    <row r="26623" spans="45:49" x14ac:dyDescent="0.2">
      <c r="AS26623" s="35"/>
      <c r="AT26623" s="35"/>
      <c r="AU26623" s="35"/>
      <c r="AV26623" s="35"/>
      <c r="AW26623" s="35"/>
    </row>
    <row r="26624" spans="45:49" x14ac:dyDescent="0.2">
      <c r="AS26624" s="35"/>
      <c r="AT26624" s="35"/>
      <c r="AU26624" s="35"/>
      <c r="AV26624" s="35"/>
      <c r="AW26624" s="35"/>
    </row>
    <row r="26625" spans="45:49" x14ac:dyDescent="0.2">
      <c r="AS26625" s="35"/>
      <c r="AT26625" s="35"/>
      <c r="AU26625" s="35"/>
      <c r="AV26625" s="35"/>
      <c r="AW26625" s="35"/>
    </row>
    <row r="26626" spans="45:49" x14ac:dyDescent="0.2">
      <c r="AS26626" s="35"/>
      <c r="AT26626" s="35"/>
      <c r="AU26626" s="35"/>
      <c r="AV26626" s="35"/>
      <c r="AW26626" s="35"/>
    </row>
    <row r="26627" spans="45:49" x14ac:dyDescent="0.2">
      <c r="AS26627" s="35"/>
      <c r="AT26627" s="35"/>
      <c r="AU26627" s="35"/>
      <c r="AV26627" s="35"/>
      <c r="AW26627" s="35"/>
    </row>
    <row r="26628" spans="45:49" x14ac:dyDescent="0.2">
      <c r="AS26628" s="35"/>
      <c r="AT26628" s="35"/>
      <c r="AU26628" s="35"/>
      <c r="AV26628" s="35"/>
      <c r="AW26628" s="35"/>
    </row>
    <row r="26629" spans="45:49" x14ac:dyDescent="0.2">
      <c r="AS26629" s="35"/>
      <c r="AT26629" s="35"/>
      <c r="AU26629" s="35"/>
      <c r="AV26629" s="35"/>
      <c r="AW26629" s="35"/>
    </row>
    <row r="26630" spans="45:49" x14ac:dyDescent="0.2">
      <c r="AS26630" s="35"/>
      <c r="AT26630" s="35"/>
      <c r="AU26630" s="35"/>
      <c r="AV26630" s="35"/>
      <c r="AW26630" s="35"/>
    </row>
    <row r="26631" spans="45:49" x14ac:dyDescent="0.2">
      <c r="AS26631" s="35"/>
      <c r="AT26631" s="35"/>
      <c r="AU26631" s="35"/>
      <c r="AV26631" s="35"/>
      <c r="AW26631" s="35"/>
    </row>
    <row r="26632" spans="45:49" x14ac:dyDescent="0.2">
      <c r="AS26632" s="35"/>
      <c r="AT26632" s="35"/>
      <c r="AU26632" s="35"/>
      <c r="AV26632" s="35"/>
      <c r="AW26632" s="35"/>
    </row>
    <row r="26633" spans="45:49" x14ac:dyDescent="0.2">
      <c r="AS26633" s="35"/>
      <c r="AT26633" s="35"/>
      <c r="AU26633" s="35"/>
      <c r="AV26633" s="35"/>
      <c r="AW26633" s="35"/>
    </row>
    <row r="26634" spans="45:49" x14ac:dyDescent="0.2">
      <c r="AS26634" s="35"/>
      <c r="AT26634" s="35"/>
      <c r="AU26634" s="35"/>
      <c r="AV26634" s="35"/>
      <c r="AW26634" s="35"/>
    </row>
    <row r="26635" spans="45:49" x14ac:dyDescent="0.2">
      <c r="AS26635" s="35"/>
      <c r="AT26635" s="35"/>
      <c r="AU26635" s="35"/>
      <c r="AV26635" s="35"/>
      <c r="AW26635" s="35"/>
    </row>
    <row r="26636" spans="45:49" x14ac:dyDescent="0.2">
      <c r="AS26636" s="35"/>
      <c r="AT26636" s="35"/>
      <c r="AU26636" s="35"/>
      <c r="AV26636" s="35"/>
      <c r="AW26636" s="35"/>
    </row>
    <row r="26637" spans="45:49" x14ac:dyDescent="0.2">
      <c r="AS26637" s="35"/>
      <c r="AT26637" s="35"/>
      <c r="AU26637" s="35"/>
      <c r="AV26637" s="35"/>
      <c r="AW26637" s="35"/>
    </row>
    <row r="26638" spans="45:49" x14ac:dyDescent="0.2">
      <c r="AS26638" s="35"/>
      <c r="AT26638" s="35"/>
      <c r="AU26638" s="35"/>
      <c r="AV26638" s="35"/>
      <c r="AW26638" s="35"/>
    </row>
    <row r="26639" spans="45:49" x14ac:dyDescent="0.2">
      <c r="AS26639" s="35"/>
      <c r="AT26639" s="35"/>
      <c r="AU26639" s="35"/>
      <c r="AV26639" s="35"/>
      <c r="AW26639" s="35"/>
    </row>
    <row r="26640" spans="45:49" x14ac:dyDescent="0.2">
      <c r="AS26640" s="35"/>
      <c r="AT26640" s="35"/>
      <c r="AU26640" s="35"/>
      <c r="AV26640" s="35"/>
      <c r="AW26640" s="35"/>
    </row>
    <row r="26641" spans="45:49" x14ac:dyDescent="0.2">
      <c r="AS26641" s="35"/>
      <c r="AT26641" s="35"/>
      <c r="AU26641" s="35"/>
      <c r="AV26641" s="35"/>
      <c r="AW26641" s="35"/>
    </row>
    <row r="26642" spans="45:49" x14ac:dyDescent="0.2">
      <c r="AS26642" s="35"/>
      <c r="AT26642" s="35"/>
      <c r="AU26642" s="35"/>
      <c r="AV26642" s="35"/>
      <c r="AW26642" s="35"/>
    </row>
    <row r="26643" spans="45:49" x14ac:dyDescent="0.2">
      <c r="AS26643" s="35"/>
      <c r="AT26643" s="35"/>
      <c r="AU26643" s="35"/>
      <c r="AV26643" s="35"/>
      <c r="AW26643" s="35"/>
    </row>
    <row r="26644" spans="45:49" x14ac:dyDescent="0.2">
      <c r="AS26644" s="35"/>
      <c r="AT26644" s="35"/>
      <c r="AU26644" s="35"/>
      <c r="AV26644" s="35"/>
      <c r="AW26644" s="35"/>
    </row>
    <row r="26645" spans="45:49" x14ac:dyDescent="0.2">
      <c r="AS26645" s="35"/>
      <c r="AT26645" s="35"/>
      <c r="AU26645" s="35"/>
      <c r="AV26645" s="35"/>
      <c r="AW26645" s="35"/>
    </row>
    <row r="26646" spans="45:49" x14ac:dyDescent="0.2">
      <c r="AS26646" s="35"/>
      <c r="AT26646" s="35"/>
      <c r="AU26646" s="35"/>
      <c r="AV26646" s="35"/>
      <c r="AW26646" s="35"/>
    </row>
    <row r="26647" spans="45:49" x14ac:dyDescent="0.2">
      <c r="AS26647" s="35"/>
      <c r="AT26647" s="35"/>
      <c r="AU26647" s="35"/>
      <c r="AV26647" s="35"/>
      <c r="AW26647" s="35"/>
    </row>
    <row r="26648" spans="45:49" x14ac:dyDescent="0.2">
      <c r="AS26648" s="35"/>
      <c r="AT26648" s="35"/>
      <c r="AU26648" s="35"/>
      <c r="AV26648" s="35"/>
      <c r="AW26648" s="35"/>
    </row>
    <row r="26649" spans="45:49" x14ac:dyDescent="0.2">
      <c r="AS26649" s="35"/>
      <c r="AT26649" s="35"/>
      <c r="AU26649" s="35"/>
      <c r="AV26649" s="35"/>
      <c r="AW26649" s="35"/>
    </row>
    <row r="26650" spans="45:49" x14ac:dyDescent="0.2">
      <c r="AS26650" s="35"/>
      <c r="AT26650" s="35"/>
      <c r="AU26650" s="35"/>
      <c r="AV26650" s="35"/>
      <c r="AW26650" s="35"/>
    </row>
    <row r="26651" spans="45:49" x14ac:dyDescent="0.2">
      <c r="AS26651" s="35"/>
      <c r="AT26651" s="35"/>
      <c r="AU26651" s="35"/>
      <c r="AV26651" s="35"/>
      <c r="AW26651" s="35"/>
    </row>
    <row r="26652" spans="45:49" x14ac:dyDescent="0.2">
      <c r="AS26652" s="35"/>
      <c r="AT26652" s="35"/>
      <c r="AU26652" s="35"/>
      <c r="AV26652" s="35"/>
      <c r="AW26652" s="35"/>
    </row>
    <row r="26653" spans="45:49" x14ac:dyDescent="0.2">
      <c r="AS26653" s="35"/>
      <c r="AT26653" s="35"/>
      <c r="AU26653" s="35"/>
      <c r="AV26653" s="35"/>
      <c r="AW26653" s="35"/>
    </row>
    <row r="26654" spans="45:49" x14ac:dyDescent="0.2">
      <c r="AS26654" s="35"/>
      <c r="AT26654" s="35"/>
      <c r="AU26654" s="35"/>
      <c r="AV26654" s="35"/>
      <c r="AW26654" s="35"/>
    </row>
    <row r="26655" spans="45:49" x14ac:dyDescent="0.2">
      <c r="AS26655" s="35"/>
      <c r="AT26655" s="35"/>
      <c r="AU26655" s="35"/>
      <c r="AV26655" s="35"/>
      <c r="AW26655" s="35"/>
    </row>
    <row r="26656" spans="45:49" x14ac:dyDescent="0.2">
      <c r="AS26656" s="35"/>
      <c r="AT26656" s="35"/>
      <c r="AU26656" s="35"/>
      <c r="AV26656" s="35"/>
      <c r="AW26656" s="35"/>
    </row>
    <row r="26657" spans="45:49" x14ac:dyDescent="0.2">
      <c r="AS26657" s="35"/>
      <c r="AT26657" s="35"/>
      <c r="AU26657" s="35"/>
      <c r="AV26657" s="35"/>
      <c r="AW26657" s="35"/>
    </row>
    <row r="26658" spans="45:49" x14ac:dyDescent="0.2">
      <c r="AS26658" s="35"/>
      <c r="AT26658" s="35"/>
      <c r="AU26658" s="35"/>
      <c r="AV26658" s="35"/>
      <c r="AW26658" s="35"/>
    </row>
    <row r="26659" spans="45:49" x14ac:dyDescent="0.2">
      <c r="AS26659" s="35"/>
      <c r="AT26659" s="35"/>
      <c r="AU26659" s="35"/>
      <c r="AV26659" s="35"/>
      <c r="AW26659" s="35"/>
    </row>
    <row r="26660" spans="45:49" x14ac:dyDescent="0.2">
      <c r="AS26660" s="35"/>
      <c r="AT26660" s="35"/>
      <c r="AU26660" s="35"/>
      <c r="AV26660" s="35"/>
      <c r="AW26660" s="35"/>
    </row>
    <row r="26661" spans="45:49" x14ac:dyDescent="0.2">
      <c r="AS26661" s="35"/>
      <c r="AT26661" s="35"/>
      <c r="AU26661" s="35"/>
      <c r="AV26661" s="35"/>
      <c r="AW26661" s="35"/>
    </row>
    <row r="26662" spans="45:49" x14ac:dyDescent="0.2">
      <c r="AS26662" s="35"/>
      <c r="AT26662" s="35"/>
      <c r="AU26662" s="35"/>
      <c r="AV26662" s="35"/>
      <c r="AW26662" s="35"/>
    </row>
    <row r="26663" spans="45:49" x14ac:dyDescent="0.2">
      <c r="AS26663" s="35"/>
      <c r="AT26663" s="35"/>
      <c r="AU26663" s="35"/>
      <c r="AV26663" s="35"/>
      <c r="AW26663" s="35"/>
    </row>
    <row r="26664" spans="45:49" x14ac:dyDescent="0.2">
      <c r="AS26664" s="35"/>
      <c r="AT26664" s="35"/>
      <c r="AU26664" s="35"/>
      <c r="AV26664" s="35"/>
      <c r="AW26664" s="35"/>
    </row>
    <row r="26665" spans="45:49" x14ac:dyDescent="0.2">
      <c r="AS26665" s="35"/>
      <c r="AT26665" s="35"/>
      <c r="AU26665" s="35"/>
      <c r="AV26665" s="35"/>
      <c r="AW26665" s="35"/>
    </row>
    <row r="26666" spans="45:49" x14ac:dyDescent="0.2">
      <c r="AS26666" s="35"/>
      <c r="AT26666" s="35"/>
      <c r="AU26666" s="35"/>
      <c r="AV26666" s="35"/>
      <c r="AW26666" s="35"/>
    </row>
    <row r="26667" spans="45:49" x14ac:dyDescent="0.2">
      <c r="AS26667" s="35"/>
      <c r="AT26667" s="35"/>
      <c r="AU26667" s="35"/>
      <c r="AV26667" s="35"/>
      <c r="AW26667" s="35"/>
    </row>
    <row r="26668" spans="45:49" x14ac:dyDescent="0.2">
      <c r="AS26668" s="35"/>
      <c r="AT26668" s="35"/>
      <c r="AU26668" s="35"/>
      <c r="AV26668" s="35"/>
      <c r="AW26668" s="35"/>
    </row>
    <row r="26669" spans="45:49" x14ac:dyDescent="0.2">
      <c r="AS26669" s="35"/>
      <c r="AT26669" s="35"/>
      <c r="AU26669" s="35"/>
      <c r="AV26669" s="35"/>
      <c r="AW26669" s="35"/>
    </row>
    <row r="26670" spans="45:49" x14ac:dyDescent="0.2">
      <c r="AS26670" s="35"/>
      <c r="AT26670" s="35"/>
      <c r="AU26670" s="35"/>
      <c r="AV26670" s="35"/>
      <c r="AW26670" s="35"/>
    </row>
    <row r="26671" spans="45:49" x14ac:dyDescent="0.2">
      <c r="AS26671" s="35"/>
      <c r="AT26671" s="35"/>
      <c r="AU26671" s="35"/>
      <c r="AV26671" s="35"/>
      <c r="AW26671" s="35"/>
    </row>
    <row r="26672" spans="45:49" x14ac:dyDescent="0.2">
      <c r="AS26672" s="35"/>
      <c r="AT26672" s="35"/>
      <c r="AU26672" s="35"/>
      <c r="AV26672" s="35"/>
      <c r="AW26672" s="35"/>
    </row>
    <row r="26673" spans="45:49" x14ac:dyDescent="0.2">
      <c r="AS26673" s="35"/>
      <c r="AT26673" s="35"/>
      <c r="AU26673" s="35"/>
      <c r="AV26673" s="35"/>
      <c r="AW26673" s="35"/>
    </row>
    <row r="26674" spans="45:49" x14ac:dyDescent="0.2">
      <c r="AS26674" s="35"/>
      <c r="AT26674" s="35"/>
      <c r="AU26674" s="35"/>
      <c r="AV26674" s="35"/>
      <c r="AW26674" s="35"/>
    </row>
    <row r="26675" spans="45:49" x14ac:dyDescent="0.2">
      <c r="AS26675" s="35"/>
      <c r="AT26675" s="35"/>
      <c r="AU26675" s="35"/>
      <c r="AV26675" s="35"/>
      <c r="AW26675" s="35"/>
    </row>
    <row r="26676" spans="45:49" x14ac:dyDescent="0.2">
      <c r="AS26676" s="35"/>
      <c r="AT26676" s="35"/>
      <c r="AU26676" s="35"/>
      <c r="AV26676" s="35"/>
      <c r="AW26676" s="35"/>
    </row>
    <row r="26677" spans="45:49" x14ac:dyDescent="0.2">
      <c r="AS26677" s="35"/>
      <c r="AT26677" s="35"/>
      <c r="AU26677" s="35"/>
      <c r="AV26677" s="35"/>
      <c r="AW26677" s="35"/>
    </row>
    <row r="26678" spans="45:49" x14ac:dyDescent="0.2">
      <c r="AS26678" s="35"/>
      <c r="AT26678" s="35"/>
      <c r="AU26678" s="35"/>
      <c r="AV26678" s="35"/>
      <c r="AW26678" s="35"/>
    </row>
    <row r="26679" spans="45:49" x14ac:dyDescent="0.2">
      <c r="AS26679" s="35"/>
      <c r="AT26679" s="35"/>
      <c r="AU26679" s="35"/>
      <c r="AV26679" s="35"/>
      <c r="AW26679" s="35"/>
    </row>
    <row r="26680" spans="45:49" x14ac:dyDescent="0.2">
      <c r="AS26680" s="35"/>
      <c r="AT26680" s="35"/>
      <c r="AU26680" s="35"/>
      <c r="AV26680" s="35"/>
      <c r="AW26680" s="35"/>
    </row>
    <row r="26681" spans="45:49" x14ac:dyDescent="0.2">
      <c r="AS26681" s="35"/>
      <c r="AT26681" s="35"/>
      <c r="AU26681" s="35"/>
      <c r="AV26681" s="35"/>
      <c r="AW26681" s="35"/>
    </row>
    <row r="26682" spans="45:49" x14ac:dyDescent="0.2">
      <c r="AS26682" s="35"/>
      <c r="AT26682" s="35"/>
      <c r="AU26682" s="35"/>
      <c r="AV26682" s="35"/>
      <c r="AW26682" s="35"/>
    </row>
    <row r="26683" spans="45:49" x14ac:dyDescent="0.2">
      <c r="AS26683" s="35"/>
      <c r="AT26683" s="35"/>
      <c r="AU26683" s="35"/>
      <c r="AV26683" s="35"/>
      <c r="AW26683" s="35"/>
    </row>
    <row r="26684" spans="45:49" x14ac:dyDescent="0.2">
      <c r="AS26684" s="35"/>
      <c r="AT26684" s="35"/>
      <c r="AU26684" s="35"/>
      <c r="AV26684" s="35"/>
      <c r="AW26684" s="35"/>
    </row>
    <row r="26685" spans="45:49" x14ac:dyDescent="0.2">
      <c r="AS26685" s="35"/>
      <c r="AT26685" s="35"/>
      <c r="AU26685" s="35"/>
      <c r="AV26685" s="35"/>
      <c r="AW26685" s="35"/>
    </row>
    <row r="26686" spans="45:49" x14ac:dyDescent="0.2">
      <c r="AS26686" s="35"/>
      <c r="AT26686" s="35"/>
      <c r="AU26686" s="35"/>
      <c r="AV26686" s="35"/>
      <c r="AW26686" s="35"/>
    </row>
    <row r="26687" spans="45:49" x14ac:dyDescent="0.2">
      <c r="AS26687" s="35"/>
      <c r="AT26687" s="35"/>
      <c r="AU26687" s="35"/>
      <c r="AV26687" s="35"/>
      <c r="AW26687" s="35"/>
    </row>
    <row r="26688" spans="45:49" x14ac:dyDescent="0.2">
      <c r="AS26688" s="35"/>
      <c r="AT26688" s="35"/>
      <c r="AU26688" s="35"/>
      <c r="AV26688" s="35"/>
      <c r="AW26688" s="35"/>
    </row>
    <row r="26689" spans="45:49" x14ac:dyDescent="0.2">
      <c r="AS26689" s="35"/>
      <c r="AT26689" s="35"/>
      <c r="AU26689" s="35"/>
      <c r="AV26689" s="35"/>
      <c r="AW26689" s="35"/>
    </row>
    <row r="26690" spans="45:49" x14ac:dyDescent="0.2">
      <c r="AS26690" s="35"/>
      <c r="AT26690" s="35"/>
      <c r="AU26690" s="35"/>
      <c r="AV26690" s="35"/>
      <c r="AW26690" s="35"/>
    </row>
    <row r="26691" spans="45:49" x14ac:dyDescent="0.2">
      <c r="AS26691" s="35"/>
      <c r="AT26691" s="35"/>
      <c r="AU26691" s="35"/>
      <c r="AV26691" s="35"/>
      <c r="AW26691" s="35"/>
    </row>
    <row r="26692" spans="45:49" x14ac:dyDescent="0.2">
      <c r="AS26692" s="35"/>
      <c r="AT26692" s="35"/>
      <c r="AU26692" s="35"/>
      <c r="AV26692" s="35"/>
      <c r="AW26692" s="35"/>
    </row>
    <row r="26693" spans="45:49" x14ac:dyDescent="0.2">
      <c r="AS26693" s="35"/>
      <c r="AT26693" s="35"/>
      <c r="AU26693" s="35"/>
      <c r="AV26693" s="35"/>
      <c r="AW26693" s="35"/>
    </row>
    <row r="26694" spans="45:49" x14ac:dyDescent="0.2">
      <c r="AS26694" s="35"/>
      <c r="AT26694" s="35"/>
      <c r="AU26694" s="35"/>
      <c r="AV26694" s="35"/>
      <c r="AW26694" s="35"/>
    </row>
    <row r="26695" spans="45:49" x14ac:dyDescent="0.2">
      <c r="AS26695" s="35"/>
      <c r="AT26695" s="35"/>
      <c r="AU26695" s="35"/>
      <c r="AV26695" s="35"/>
      <c r="AW26695" s="35"/>
    </row>
    <row r="26696" spans="45:49" x14ac:dyDescent="0.2">
      <c r="AS26696" s="35"/>
      <c r="AT26696" s="35"/>
      <c r="AU26696" s="35"/>
      <c r="AV26696" s="35"/>
      <c r="AW26696" s="35"/>
    </row>
    <row r="26697" spans="45:49" x14ac:dyDescent="0.2">
      <c r="AS26697" s="35"/>
      <c r="AT26697" s="35"/>
      <c r="AU26697" s="35"/>
      <c r="AV26697" s="35"/>
      <c r="AW26697" s="35"/>
    </row>
    <row r="26698" spans="45:49" x14ac:dyDescent="0.2">
      <c r="AS26698" s="35"/>
      <c r="AT26698" s="35"/>
      <c r="AU26698" s="35"/>
      <c r="AV26698" s="35"/>
      <c r="AW26698" s="35"/>
    </row>
    <row r="26699" spans="45:49" x14ac:dyDescent="0.2">
      <c r="AS26699" s="35"/>
      <c r="AT26699" s="35"/>
      <c r="AU26699" s="35"/>
      <c r="AV26699" s="35"/>
      <c r="AW26699" s="35"/>
    </row>
    <row r="26700" spans="45:49" x14ac:dyDescent="0.2">
      <c r="AS26700" s="35"/>
      <c r="AT26700" s="35"/>
      <c r="AU26700" s="35"/>
      <c r="AV26700" s="35"/>
      <c r="AW26700" s="35"/>
    </row>
    <row r="26701" spans="45:49" x14ac:dyDescent="0.2">
      <c r="AS26701" s="35"/>
      <c r="AT26701" s="35"/>
      <c r="AU26701" s="35"/>
      <c r="AV26701" s="35"/>
      <c r="AW26701" s="35"/>
    </row>
    <row r="26702" spans="45:49" x14ac:dyDescent="0.2">
      <c r="AS26702" s="35"/>
      <c r="AT26702" s="35"/>
      <c r="AU26702" s="35"/>
      <c r="AV26702" s="35"/>
      <c r="AW26702" s="35"/>
    </row>
    <row r="26703" spans="45:49" x14ac:dyDescent="0.2">
      <c r="AS26703" s="35"/>
      <c r="AT26703" s="35"/>
      <c r="AU26703" s="35"/>
      <c r="AV26703" s="35"/>
      <c r="AW26703" s="35"/>
    </row>
    <row r="26704" spans="45:49" x14ac:dyDescent="0.2">
      <c r="AS26704" s="35"/>
      <c r="AT26704" s="35"/>
      <c r="AU26704" s="35"/>
      <c r="AV26704" s="35"/>
      <c r="AW26704" s="35"/>
    </row>
    <row r="26705" spans="45:49" x14ac:dyDescent="0.2">
      <c r="AS26705" s="35"/>
      <c r="AT26705" s="35"/>
      <c r="AU26705" s="35"/>
      <c r="AV26705" s="35"/>
      <c r="AW26705" s="35"/>
    </row>
    <row r="26706" spans="45:49" x14ac:dyDescent="0.2">
      <c r="AS26706" s="35"/>
      <c r="AT26706" s="35"/>
      <c r="AU26706" s="35"/>
      <c r="AV26706" s="35"/>
      <c r="AW26706" s="35"/>
    </row>
    <row r="26707" spans="45:49" x14ac:dyDescent="0.2">
      <c r="AS26707" s="35"/>
      <c r="AT26707" s="35"/>
      <c r="AU26707" s="35"/>
      <c r="AV26707" s="35"/>
      <c r="AW26707" s="35"/>
    </row>
    <row r="26708" spans="45:49" x14ac:dyDescent="0.2">
      <c r="AS26708" s="35"/>
      <c r="AT26708" s="35"/>
      <c r="AU26708" s="35"/>
      <c r="AV26708" s="35"/>
      <c r="AW26708" s="35"/>
    </row>
    <row r="26709" spans="45:49" x14ac:dyDescent="0.2">
      <c r="AS26709" s="35"/>
      <c r="AT26709" s="35"/>
      <c r="AU26709" s="35"/>
      <c r="AV26709" s="35"/>
      <c r="AW26709" s="35"/>
    </row>
    <row r="26710" spans="45:49" x14ac:dyDescent="0.2">
      <c r="AS26710" s="35"/>
      <c r="AT26710" s="35"/>
      <c r="AU26710" s="35"/>
      <c r="AV26710" s="35"/>
      <c r="AW26710" s="35"/>
    </row>
    <row r="26711" spans="45:49" x14ac:dyDescent="0.2">
      <c r="AS26711" s="35"/>
      <c r="AT26711" s="35"/>
      <c r="AU26711" s="35"/>
      <c r="AV26711" s="35"/>
      <c r="AW26711" s="35"/>
    </row>
    <row r="26712" spans="45:49" x14ac:dyDescent="0.2">
      <c r="AS26712" s="35"/>
      <c r="AT26712" s="35"/>
      <c r="AU26712" s="35"/>
      <c r="AV26712" s="35"/>
      <c r="AW26712" s="35"/>
    </row>
    <row r="26713" spans="45:49" x14ac:dyDescent="0.2">
      <c r="AS26713" s="35"/>
      <c r="AT26713" s="35"/>
      <c r="AU26713" s="35"/>
      <c r="AV26713" s="35"/>
      <c r="AW26713" s="35"/>
    </row>
    <row r="26714" spans="45:49" x14ac:dyDescent="0.2">
      <c r="AS26714" s="35"/>
      <c r="AT26714" s="35"/>
      <c r="AU26714" s="35"/>
      <c r="AV26714" s="35"/>
      <c r="AW26714" s="35"/>
    </row>
    <row r="26715" spans="45:49" x14ac:dyDescent="0.2">
      <c r="AS26715" s="35"/>
      <c r="AT26715" s="35"/>
      <c r="AU26715" s="35"/>
      <c r="AV26715" s="35"/>
      <c r="AW26715" s="35"/>
    </row>
    <row r="26716" spans="45:49" x14ac:dyDescent="0.2">
      <c r="AS26716" s="35"/>
      <c r="AT26716" s="35"/>
      <c r="AU26716" s="35"/>
      <c r="AV26716" s="35"/>
      <c r="AW26716" s="35"/>
    </row>
    <row r="26717" spans="45:49" x14ac:dyDescent="0.2">
      <c r="AS26717" s="35"/>
      <c r="AT26717" s="35"/>
      <c r="AU26717" s="35"/>
      <c r="AV26717" s="35"/>
      <c r="AW26717" s="35"/>
    </row>
    <row r="26718" spans="45:49" x14ac:dyDescent="0.2">
      <c r="AS26718" s="35"/>
      <c r="AT26718" s="35"/>
      <c r="AU26718" s="35"/>
      <c r="AV26718" s="35"/>
      <c r="AW26718" s="35"/>
    </row>
    <row r="26719" spans="45:49" x14ac:dyDescent="0.2">
      <c r="AS26719" s="35"/>
      <c r="AT26719" s="35"/>
      <c r="AU26719" s="35"/>
      <c r="AV26719" s="35"/>
      <c r="AW26719" s="35"/>
    </row>
    <row r="26720" spans="45:49" x14ac:dyDescent="0.2">
      <c r="AS26720" s="35"/>
      <c r="AT26720" s="35"/>
      <c r="AU26720" s="35"/>
      <c r="AV26720" s="35"/>
      <c r="AW26720" s="35"/>
    </row>
    <row r="26721" spans="45:49" x14ac:dyDescent="0.2">
      <c r="AS26721" s="35"/>
      <c r="AT26721" s="35"/>
      <c r="AU26721" s="35"/>
      <c r="AV26721" s="35"/>
      <c r="AW26721" s="35"/>
    </row>
    <row r="26722" spans="45:49" x14ac:dyDescent="0.2">
      <c r="AS26722" s="35"/>
      <c r="AT26722" s="35"/>
      <c r="AU26722" s="35"/>
      <c r="AV26722" s="35"/>
      <c r="AW26722" s="35"/>
    </row>
    <row r="26723" spans="45:49" x14ac:dyDescent="0.2">
      <c r="AS26723" s="35"/>
      <c r="AT26723" s="35"/>
      <c r="AU26723" s="35"/>
      <c r="AV26723" s="35"/>
      <c r="AW26723" s="35"/>
    </row>
    <row r="26724" spans="45:49" x14ac:dyDescent="0.2">
      <c r="AS26724" s="35"/>
      <c r="AT26724" s="35"/>
      <c r="AU26724" s="35"/>
      <c r="AV26724" s="35"/>
      <c r="AW26724" s="35"/>
    </row>
    <row r="26725" spans="45:49" x14ac:dyDescent="0.2">
      <c r="AS26725" s="35"/>
      <c r="AT26725" s="35"/>
      <c r="AU26725" s="35"/>
      <c r="AV26725" s="35"/>
      <c r="AW26725" s="35"/>
    </row>
    <row r="26726" spans="45:49" x14ac:dyDescent="0.2">
      <c r="AS26726" s="35"/>
      <c r="AT26726" s="35"/>
      <c r="AU26726" s="35"/>
      <c r="AV26726" s="35"/>
      <c r="AW26726" s="35"/>
    </row>
    <row r="26727" spans="45:49" x14ac:dyDescent="0.2">
      <c r="AS26727" s="35"/>
      <c r="AT26727" s="35"/>
      <c r="AU26727" s="35"/>
      <c r="AV26727" s="35"/>
      <c r="AW26727" s="35"/>
    </row>
    <row r="26728" spans="45:49" x14ac:dyDescent="0.2">
      <c r="AS26728" s="35"/>
      <c r="AT26728" s="35"/>
      <c r="AU26728" s="35"/>
      <c r="AV26728" s="35"/>
      <c r="AW26728" s="35"/>
    </row>
    <row r="26729" spans="45:49" x14ac:dyDescent="0.2">
      <c r="AS26729" s="35"/>
      <c r="AT26729" s="35"/>
      <c r="AU26729" s="35"/>
      <c r="AV26729" s="35"/>
      <c r="AW26729" s="35"/>
    </row>
    <row r="26730" spans="45:49" x14ac:dyDescent="0.2">
      <c r="AS26730" s="35"/>
      <c r="AT26730" s="35"/>
      <c r="AU26730" s="35"/>
      <c r="AV26730" s="35"/>
      <c r="AW26730" s="35"/>
    </row>
    <row r="26731" spans="45:49" x14ac:dyDescent="0.2">
      <c r="AS26731" s="35"/>
      <c r="AT26731" s="35"/>
      <c r="AU26731" s="35"/>
      <c r="AV26731" s="35"/>
      <c r="AW26731" s="35"/>
    </row>
    <row r="26732" spans="45:49" x14ac:dyDescent="0.2">
      <c r="AS26732" s="35"/>
      <c r="AT26732" s="35"/>
      <c r="AU26732" s="35"/>
      <c r="AV26732" s="35"/>
      <c r="AW26732" s="35"/>
    </row>
    <row r="26733" spans="45:49" x14ac:dyDescent="0.2">
      <c r="AS26733" s="35"/>
      <c r="AT26733" s="35"/>
      <c r="AU26733" s="35"/>
      <c r="AV26733" s="35"/>
      <c r="AW26733" s="35"/>
    </row>
    <row r="26734" spans="45:49" x14ac:dyDescent="0.2">
      <c r="AS26734" s="35"/>
      <c r="AT26734" s="35"/>
      <c r="AU26734" s="35"/>
      <c r="AV26734" s="35"/>
      <c r="AW26734" s="35"/>
    </row>
    <row r="26735" spans="45:49" x14ac:dyDescent="0.2">
      <c r="AS26735" s="35"/>
      <c r="AT26735" s="35"/>
      <c r="AU26735" s="35"/>
      <c r="AV26735" s="35"/>
      <c r="AW26735" s="35"/>
    </row>
    <row r="26736" spans="45:49" x14ac:dyDescent="0.2">
      <c r="AS26736" s="35"/>
      <c r="AT26736" s="35"/>
      <c r="AU26736" s="35"/>
      <c r="AV26736" s="35"/>
      <c r="AW26736" s="35"/>
    </row>
    <row r="26737" spans="45:49" x14ac:dyDescent="0.2">
      <c r="AS26737" s="35"/>
      <c r="AT26737" s="35"/>
      <c r="AU26737" s="35"/>
      <c r="AV26737" s="35"/>
      <c r="AW26737" s="35"/>
    </row>
    <row r="26738" spans="45:49" x14ac:dyDescent="0.2">
      <c r="AS26738" s="35"/>
      <c r="AT26738" s="35"/>
      <c r="AU26738" s="35"/>
      <c r="AV26738" s="35"/>
      <c r="AW26738" s="35"/>
    </row>
    <row r="26739" spans="45:49" x14ac:dyDescent="0.2">
      <c r="AS26739" s="35"/>
      <c r="AT26739" s="35"/>
      <c r="AU26739" s="35"/>
      <c r="AV26739" s="35"/>
      <c r="AW26739" s="35"/>
    </row>
    <row r="26740" spans="45:49" x14ac:dyDescent="0.2">
      <c r="AS26740" s="35"/>
      <c r="AT26740" s="35"/>
      <c r="AU26740" s="35"/>
      <c r="AV26740" s="35"/>
      <c r="AW26740" s="35"/>
    </row>
    <row r="26741" spans="45:49" x14ac:dyDescent="0.2">
      <c r="AS26741" s="35"/>
      <c r="AT26741" s="35"/>
      <c r="AU26741" s="35"/>
      <c r="AV26741" s="35"/>
      <c r="AW26741" s="35"/>
    </row>
    <row r="26742" spans="45:49" x14ac:dyDescent="0.2">
      <c r="AS26742" s="35"/>
      <c r="AT26742" s="35"/>
      <c r="AU26742" s="35"/>
      <c r="AV26742" s="35"/>
      <c r="AW26742" s="35"/>
    </row>
    <row r="26743" spans="45:49" x14ac:dyDescent="0.2">
      <c r="AS26743" s="35"/>
      <c r="AT26743" s="35"/>
      <c r="AU26743" s="35"/>
      <c r="AV26743" s="35"/>
      <c r="AW26743" s="35"/>
    </row>
    <row r="26744" spans="45:49" x14ac:dyDescent="0.2">
      <c r="AS26744" s="35"/>
      <c r="AT26744" s="35"/>
      <c r="AU26744" s="35"/>
      <c r="AV26744" s="35"/>
      <c r="AW26744" s="35"/>
    </row>
    <row r="26745" spans="45:49" x14ac:dyDescent="0.2">
      <c r="AS26745" s="35"/>
      <c r="AT26745" s="35"/>
      <c r="AU26745" s="35"/>
      <c r="AV26745" s="35"/>
      <c r="AW26745" s="35"/>
    </row>
    <row r="26746" spans="45:49" x14ac:dyDescent="0.2">
      <c r="AS26746" s="35"/>
      <c r="AT26746" s="35"/>
      <c r="AU26746" s="35"/>
      <c r="AV26746" s="35"/>
      <c r="AW26746" s="35"/>
    </row>
    <row r="26747" spans="45:49" x14ac:dyDescent="0.2">
      <c r="AS26747" s="35"/>
      <c r="AT26747" s="35"/>
      <c r="AU26747" s="35"/>
      <c r="AV26747" s="35"/>
      <c r="AW26747" s="35"/>
    </row>
    <row r="26748" spans="45:49" x14ac:dyDescent="0.2">
      <c r="AS26748" s="35"/>
      <c r="AT26748" s="35"/>
      <c r="AU26748" s="35"/>
      <c r="AV26748" s="35"/>
      <c r="AW26748" s="35"/>
    </row>
    <row r="26749" spans="45:49" x14ac:dyDescent="0.2">
      <c r="AS26749" s="35"/>
      <c r="AT26749" s="35"/>
      <c r="AU26749" s="35"/>
      <c r="AV26749" s="35"/>
      <c r="AW26749" s="35"/>
    </row>
    <row r="26750" spans="45:49" x14ac:dyDescent="0.2">
      <c r="AS26750" s="35"/>
      <c r="AT26750" s="35"/>
      <c r="AU26750" s="35"/>
      <c r="AV26750" s="35"/>
      <c r="AW26750" s="35"/>
    </row>
    <row r="26751" spans="45:49" x14ac:dyDescent="0.2">
      <c r="AS26751" s="35"/>
      <c r="AT26751" s="35"/>
      <c r="AU26751" s="35"/>
      <c r="AV26751" s="35"/>
      <c r="AW26751" s="35"/>
    </row>
    <row r="26752" spans="45:49" x14ac:dyDescent="0.2">
      <c r="AS26752" s="35"/>
      <c r="AT26752" s="35"/>
      <c r="AU26752" s="35"/>
      <c r="AV26752" s="35"/>
      <c r="AW26752" s="35"/>
    </row>
    <row r="26753" spans="45:49" x14ac:dyDescent="0.2">
      <c r="AS26753" s="35"/>
      <c r="AT26753" s="35"/>
      <c r="AU26753" s="35"/>
      <c r="AV26753" s="35"/>
      <c r="AW26753" s="35"/>
    </row>
    <row r="26754" spans="45:49" x14ac:dyDescent="0.2">
      <c r="AS26754" s="35"/>
      <c r="AT26754" s="35"/>
      <c r="AU26754" s="35"/>
      <c r="AV26754" s="35"/>
      <c r="AW26754" s="35"/>
    </row>
    <row r="26755" spans="45:49" x14ac:dyDescent="0.2">
      <c r="AS26755" s="35"/>
      <c r="AT26755" s="35"/>
      <c r="AU26755" s="35"/>
      <c r="AV26755" s="35"/>
      <c r="AW26755" s="35"/>
    </row>
    <row r="26756" spans="45:49" x14ac:dyDescent="0.2">
      <c r="AS26756" s="35"/>
      <c r="AT26756" s="35"/>
      <c r="AU26756" s="35"/>
      <c r="AV26756" s="35"/>
      <c r="AW26756" s="35"/>
    </row>
    <row r="26757" spans="45:49" x14ac:dyDescent="0.2">
      <c r="AS26757" s="35"/>
      <c r="AT26757" s="35"/>
      <c r="AU26757" s="35"/>
      <c r="AV26757" s="35"/>
      <c r="AW26757" s="35"/>
    </row>
    <row r="26758" spans="45:49" x14ac:dyDescent="0.2">
      <c r="AS26758" s="35"/>
      <c r="AT26758" s="35"/>
      <c r="AU26758" s="35"/>
      <c r="AV26758" s="35"/>
      <c r="AW26758" s="35"/>
    </row>
    <row r="26759" spans="45:49" x14ac:dyDescent="0.2">
      <c r="AS26759" s="35"/>
      <c r="AT26759" s="35"/>
      <c r="AU26759" s="35"/>
      <c r="AV26759" s="35"/>
      <c r="AW26759" s="35"/>
    </row>
    <row r="26760" spans="45:49" x14ac:dyDescent="0.2">
      <c r="AS26760" s="35"/>
      <c r="AT26760" s="35"/>
      <c r="AU26760" s="35"/>
      <c r="AV26760" s="35"/>
      <c r="AW26760" s="35"/>
    </row>
    <row r="26761" spans="45:49" x14ac:dyDescent="0.2">
      <c r="AS26761" s="35"/>
      <c r="AT26761" s="35"/>
      <c r="AU26761" s="35"/>
      <c r="AV26761" s="35"/>
      <c r="AW26761" s="35"/>
    </row>
    <row r="26762" spans="45:49" x14ac:dyDescent="0.2">
      <c r="AS26762" s="35"/>
      <c r="AT26762" s="35"/>
      <c r="AU26762" s="35"/>
      <c r="AV26762" s="35"/>
      <c r="AW26762" s="35"/>
    </row>
    <row r="26763" spans="45:49" x14ac:dyDescent="0.2">
      <c r="AS26763" s="35"/>
      <c r="AT26763" s="35"/>
      <c r="AU26763" s="35"/>
      <c r="AV26763" s="35"/>
      <c r="AW26763" s="35"/>
    </row>
    <row r="26764" spans="45:49" x14ac:dyDescent="0.2">
      <c r="AS26764" s="35"/>
      <c r="AT26764" s="35"/>
      <c r="AU26764" s="35"/>
      <c r="AV26764" s="35"/>
      <c r="AW26764" s="35"/>
    </row>
    <row r="26765" spans="45:49" x14ac:dyDescent="0.2">
      <c r="AS26765" s="35"/>
      <c r="AT26765" s="35"/>
      <c r="AU26765" s="35"/>
      <c r="AV26765" s="35"/>
      <c r="AW26765" s="35"/>
    </row>
    <row r="26766" spans="45:49" x14ac:dyDescent="0.2">
      <c r="AS26766" s="35"/>
      <c r="AT26766" s="35"/>
      <c r="AU26766" s="35"/>
      <c r="AV26766" s="35"/>
      <c r="AW26766" s="35"/>
    </row>
    <row r="26767" spans="45:49" x14ac:dyDescent="0.2">
      <c r="AS26767" s="35"/>
      <c r="AT26767" s="35"/>
      <c r="AU26767" s="35"/>
      <c r="AV26767" s="35"/>
      <c r="AW26767" s="35"/>
    </row>
    <row r="26768" spans="45:49" x14ac:dyDescent="0.2">
      <c r="AS26768" s="35"/>
      <c r="AT26768" s="35"/>
      <c r="AU26768" s="35"/>
      <c r="AV26768" s="35"/>
      <c r="AW26768" s="35"/>
    </row>
    <row r="26769" spans="45:49" x14ac:dyDescent="0.2">
      <c r="AS26769" s="35"/>
      <c r="AT26769" s="35"/>
      <c r="AU26769" s="35"/>
      <c r="AV26769" s="35"/>
      <c r="AW26769" s="35"/>
    </row>
    <row r="26770" spans="45:49" x14ac:dyDescent="0.2">
      <c r="AS26770" s="35"/>
      <c r="AT26770" s="35"/>
      <c r="AU26770" s="35"/>
      <c r="AV26770" s="35"/>
      <c r="AW26770" s="35"/>
    </row>
    <row r="26771" spans="45:49" x14ac:dyDescent="0.2">
      <c r="AS26771" s="35"/>
      <c r="AT26771" s="35"/>
      <c r="AU26771" s="35"/>
      <c r="AV26771" s="35"/>
      <c r="AW26771" s="35"/>
    </row>
    <row r="26772" spans="45:49" x14ac:dyDescent="0.2">
      <c r="AS26772" s="35"/>
      <c r="AT26772" s="35"/>
      <c r="AU26772" s="35"/>
      <c r="AV26772" s="35"/>
      <c r="AW26772" s="35"/>
    </row>
    <row r="26773" spans="45:49" x14ac:dyDescent="0.2">
      <c r="AS26773" s="35"/>
      <c r="AT26773" s="35"/>
      <c r="AU26773" s="35"/>
      <c r="AV26773" s="35"/>
      <c r="AW26773" s="35"/>
    </row>
    <row r="26774" spans="45:49" x14ac:dyDescent="0.2">
      <c r="AS26774" s="35"/>
      <c r="AT26774" s="35"/>
      <c r="AU26774" s="35"/>
      <c r="AV26774" s="35"/>
      <c r="AW26774" s="35"/>
    </row>
    <row r="26775" spans="45:49" x14ac:dyDescent="0.2">
      <c r="AS26775" s="35"/>
      <c r="AT26775" s="35"/>
      <c r="AU26775" s="35"/>
      <c r="AV26775" s="35"/>
      <c r="AW26775" s="35"/>
    </row>
    <row r="26776" spans="45:49" x14ac:dyDescent="0.2">
      <c r="AS26776" s="35"/>
      <c r="AT26776" s="35"/>
      <c r="AU26776" s="35"/>
      <c r="AV26776" s="35"/>
      <c r="AW26776" s="35"/>
    </row>
    <row r="26777" spans="45:49" x14ac:dyDescent="0.2">
      <c r="AS26777" s="35"/>
      <c r="AT26777" s="35"/>
      <c r="AU26777" s="35"/>
      <c r="AV26777" s="35"/>
      <c r="AW26777" s="35"/>
    </row>
    <row r="26778" spans="45:49" x14ac:dyDescent="0.2">
      <c r="AS26778" s="35"/>
      <c r="AT26778" s="35"/>
      <c r="AU26778" s="35"/>
      <c r="AV26778" s="35"/>
      <c r="AW26778" s="35"/>
    </row>
    <row r="26779" spans="45:49" x14ac:dyDescent="0.2">
      <c r="AS26779" s="35"/>
      <c r="AT26779" s="35"/>
      <c r="AU26779" s="35"/>
      <c r="AV26779" s="35"/>
      <c r="AW26779" s="35"/>
    </row>
    <row r="26780" spans="45:49" x14ac:dyDescent="0.2">
      <c r="AS26780" s="35"/>
      <c r="AT26780" s="35"/>
      <c r="AU26780" s="35"/>
      <c r="AV26780" s="35"/>
      <c r="AW26780" s="35"/>
    </row>
    <row r="26781" spans="45:49" x14ac:dyDescent="0.2">
      <c r="AS26781" s="35"/>
      <c r="AT26781" s="35"/>
      <c r="AU26781" s="35"/>
      <c r="AV26781" s="35"/>
      <c r="AW26781" s="35"/>
    </row>
    <row r="26782" spans="45:49" x14ac:dyDescent="0.2">
      <c r="AS26782" s="35"/>
      <c r="AT26782" s="35"/>
      <c r="AU26782" s="35"/>
      <c r="AV26782" s="35"/>
      <c r="AW26782" s="35"/>
    </row>
    <row r="26783" spans="45:49" x14ac:dyDescent="0.2">
      <c r="AS26783" s="35"/>
      <c r="AT26783" s="35"/>
      <c r="AU26783" s="35"/>
      <c r="AV26783" s="35"/>
      <c r="AW26783" s="35"/>
    </row>
    <row r="26784" spans="45:49" x14ac:dyDescent="0.2">
      <c r="AS26784" s="35"/>
      <c r="AT26784" s="35"/>
      <c r="AU26784" s="35"/>
      <c r="AV26784" s="35"/>
      <c r="AW26784" s="35"/>
    </row>
    <row r="26785" spans="45:49" x14ac:dyDescent="0.2">
      <c r="AS26785" s="35"/>
      <c r="AT26785" s="35"/>
      <c r="AU26785" s="35"/>
      <c r="AV26785" s="35"/>
      <c r="AW26785" s="35"/>
    </row>
    <row r="26786" spans="45:49" x14ac:dyDescent="0.2">
      <c r="AS26786" s="35"/>
      <c r="AT26786" s="35"/>
      <c r="AU26786" s="35"/>
      <c r="AV26786" s="35"/>
      <c r="AW26786" s="35"/>
    </row>
    <row r="26787" spans="45:49" x14ac:dyDescent="0.2">
      <c r="AS26787" s="35"/>
      <c r="AT26787" s="35"/>
      <c r="AU26787" s="35"/>
      <c r="AV26787" s="35"/>
      <c r="AW26787" s="35"/>
    </row>
    <row r="26788" spans="45:49" x14ac:dyDescent="0.2">
      <c r="AS26788" s="35"/>
      <c r="AT26788" s="35"/>
      <c r="AU26788" s="35"/>
      <c r="AV26788" s="35"/>
      <c r="AW26788" s="35"/>
    </row>
    <row r="26789" spans="45:49" x14ac:dyDescent="0.2">
      <c r="AS26789" s="35"/>
      <c r="AT26789" s="35"/>
      <c r="AU26789" s="35"/>
      <c r="AV26789" s="35"/>
      <c r="AW26789" s="35"/>
    </row>
    <row r="26790" spans="45:49" x14ac:dyDescent="0.2">
      <c r="AS26790" s="35"/>
      <c r="AT26790" s="35"/>
      <c r="AU26790" s="35"/>
      <c r="AV26790" s="35"/>
      <c r="AW26790" s="35"/>
    </row>
    <row r="26791" spans="45:49" x14ac:dyDescent="0.2">
      <c r="AS26791" s="35"/>
      <c r="AT26791" s="35"/>
      <c r="AU26791" s="35"/>
      <c r="AV26791" s="35"/>
      <c r="AW26791" s="35"/>
    </row>
    <row r="26792" spans="45:49" x14ac:dyDescent="0.2">
      <c r="AS26792" s="35"/>
      <c r="AT26792" s="35"/>
      <c r="AU26792" s="35"/>
      <c r="AV26792" s="35"/>
      <c r="AW26792" s="35"/>
    </row>
    <row r="26793" spans="45:49" x14ac:dyDescent="0.2">
      <c r="AS26793" s="35"/>
      <c r="AT26793" s="35"/>
      <c r="AU26793" s="35"/>
      <c r="AV26793" s="35"/>
      <c r="AW26793" s="35"/>
    </row>
    <row r="26794" spans="45:49" x14ac:dyDescent="0.2">
      <c r="AS26794" s="35"/>
      <c r="AT26794" s="35"/>
      <c r="AU26794" s="35"/>
      <c r="AV26794" s="35"/>
      <c r="AW26794" s="35"/>
    </row>
    <row r="26795" spans="45:49" x14ac:dyDescent="0.2">
      <c r="AS26795" s="35"/>
      <c r="AT26795" s="35"/>
      <c r="AU26795" s="35"/>
      <c r="AV26795" s="35"/>
      <c r="AW26795" s="35"/>
    </row>
    <row r="26796" spans="45:49" x14ac:dyDescent="0.2">
      <c r="AS26796" s="35"/>
      <c r="AT26796" s="35"/>
      <c r="AU26796" s="35"/>
      <c r="AV26796" s="35"/>
      <c r="AW26796" s="35"/>
    </row>
    <row r="26797" spans="45:49" x14ac:dyDescent="0.2">
      <c r="AS26797" s="35"/>
      <c r="AT26797" s="35"/>
      <c r="AU26797" s="35"/>
      <c r="AV26797" s="35"/>
      <c r="AW26797" s="35"/>
    </row>
    <row r="26798" spans="45:49" x14ac:dyDescent="0.2">
      <c r="AS26798" s="35"/>
      <c r="AT26798" s="35"/>
      <c r="AU26798" s="35"/>
      <c r="AV26798" s="35"/>
      <c r="AW26798" s="35"/>
    </row>
    <row r="26799" spans="45:49" x14ac:dyDescent="0.2">
      <c r="AS26799" s="35"/>
      <c r="AT26799" s="35"/>
      <c r="AU26799" s="35"/>
      <c r="AV26799" s="35"/>
      <c r="AW26799" s="35"/>
    </row>
    <row r="26800" spans="45:49" x14ac:dyDescent="0.2">
      <c r="AS26800" s="35"/>
      <c r="AT26800" s="35"/>
      <c r="AU26800" s="35"/>
      <c r="AV26800" s="35"/>
      <c r="AW26800" s="35"/>
    </row>
    <row r="26801" spans="45:49" x14ac:dyDescent="0.2">
      <c r="AS26801" s="35"/>
      <c r="AT26801" s="35"/>
      <c r="AU26801" s="35"/>
      <c r="AV26801" s="35"/>
      <c r="AW26801" s="35"/>
    </row>
    <row r="26802" spans="45:49" x14ac:dyDescent="0.2">
      <c r="AS26802" s="35"/>
      <c r="AT26802" s="35"/>
      <c r="AU26802" s="35"/>
      <c r="AV26802" s="35"/>
      <c r="AW26802" s="35"/>
    </row>
    <row r="26803" spans="45:49" x14ac:dyDescent="0.2">
      <c r="AS26803" s="35"/>
      <c r="AT26803" s="35"/>
      <c r="AU26803" s="35"/>
      <c r="AV26803" s="35"/>
      <c r="AW26803" s="35"/>
    </row>
    <row r="26804" spans="45:49" x14ac:dyDescent="0.2">
      <c r="AS26804" s="35"/>
      <c r="AT26804" s="35"/>
      <c r="AU26804" s="35"/>
      <c r="AV26804" s="35"/>
      <c r="AW26804" s="35"/>
    </row>
    <row r="26805" spans="45:49" x14ac:dyDescent="0.2">
      <c r="AS26805" s="35"/>
      <c r="AT26805" s="35"/>
      <c r="AU26805" s="35"/>
      <c r="AV26805" s="35"/>
      <c r="AW26805" s="35"/>
    </row>
    <row r="26806" spans="45:49" x14ac:dyDescent="0.2">
      <c r="AS26806" s="35"/>
      <c r="AT26806" s="35"/>
      <c r="AU26806" s="35"/>
      <c r="AV26806" s="35"/>
      <c r="AW26806" s="35"/>
    </row>
    <row r="26807" spans="45:49" x14ac:dyDescent="0.2">
      <c r="AS26807" s="35"/>
      <c r="AT26807" s="35"/>
      <c r="AU26807" s="35"/>
      <c r="AV26807" s="35"/>
      <c r="AW26807" s="35"/>
    </row>
    <row r="26808" spans="45:49" x14ac:dyDescent="0.2">
      <c r="AS26808" s="35"/>
      <c r="AT26808" s="35"/>
      <c r="AU26808" s="35"/>
      <c r="AV26808" s="35"/>
      <c r="AW26808" s="35"/>
    </row>
    <row r="26809" spans="45:49" x14ac:dyDescent="0.2">
      <c r="AS26809" s="35"/>
      <c r="AT26809" s="35"/>
      <c r="AU26809" s="35"/>
      <c r="AV26809" s="35"/>
      <c r="AW26809" s="35"/>
    </row>
    <row r="26810" spans="45:49" x14ac:dyDescent="0.2">
      <c r="AS26810" s="35"/>
      <c r="AT26810" s="35"/>
      <c r="AU26810" s="35"/>
      <c r="AV26810" s="35"/>
      <c r="AW26810" s="35"/>
    </row>
    <row r="26811" spans="45:49" x14ac:dyDescent="0.2">
      <c r="AS26811" s="35"/>
      <c r="AT26811" s="35"/>
      <c r="AU26811" s="35"/>
      <c r="AV26811" s="35"/>
      <c r="AW26811" s="35"/>
    </row>
    <row r="26812" spans="45:49" x14ac:dyDescent="0.2">
      <c r="AS26812" s="35"/>
      <c r="AT26812" s="35"/>
      <c r="AU26812" s="35"/>
      <c r="AV26812" s="35"/>
      <c r="AW26812" s="35"/>
    </row>
    <row r="26813" spans="45:49" x14ac:dyDescent="0.2">
      <c r="AS26813" s="35"/>
      <c r="AT26813" s="35"/>
      <c r="AU26813" s="35"/>
      <c r="AV26813" s="35"/>
      <c r="AW26813" s="35"/>
    </row>
    <row r="26814" spans="45:49" x14ac:dyDescent="0.2">
      <c r="AS26814" s="35"/>
      <c r="AT26814" s="35"/>
      <c r="AU26814" s="35"/>
      <c r="AV26814" s="35"/>
      <c r="AW26814" s="35"/>
    </row>
    <row r="26815" spans="45:49" x14ac:dyDescent="0.2">
      <c r="AS26815" s="35"/>
      <c r="AT26815" s="35"/>
      <c r="AU26815" s="35"/>
      <c r="AV26815" s="35"/>
      <c r="AW26815" s="35"/>
    </row>
    <row r="26816" spans="45:49" x14ac:dyDescent="0.2">
      <c r="AS26816" s="35"/>
      <c r="AT26816" s="35"/>
      <c r="AU26816" s="35"/>
      <c r="AV26816" s="35"/>
      <c r="AW26816" s="35"/>
    </row>
    <row r="26817" spans="45:49" x14ac:dyDescent="0.2">
      <c r="AS26817" s="35"/>
      <c r="AT26817" s="35"/>
      <c r="AU26817" s="35"/>
      <c r="AV26817" s="35"/>
      <c r="AW26817" s="35"/>
    </row>
    <row r="26818" spans="45:49" x14ac:dyDescent="0.2">
      <c r="AS26818" s="35"/>
      <c r="AT26818" s="35"/>
      <c r="AU26818" s="35"/>
      <c r="AV26818" s="35"/>
      <c r="AW26818" s="35"/>
    </row>
    <row r="26819" spans="45:49" x14ac:dyDescent="0.2">
      <c r="AS26819" s="35"/>
      <c r="AT26819" s="35"/>
      <c r="AU26819" s="35"/>
      <c r="AV26819" s="35"/>
      <c r="AW26819" s="35"/>
    </row>
    <row r="26820" spans="45:49" x14ac:dyDescent="0.2">
      <c r="AS26820" s="35"/>
      <c r="AT26820" s="35"/>
      <c r="AU26820" s="35"/>
      <c r="AV26820" s="35"/>
      <c r="AW26820" s="35"/>
    </row>
    <row r="26821" spans="45:49" x14ac:dyDescent="0.2">
      <c r="AS26821" s="35"/>
      <c r="AT26821" s="35"/>
      <c r="AU26821" s="35"/>
      <c r="AV26821" s="35"/>
      <c r="AW26821" s="35"/>
    </row>
    <row r="26822" spans="45:49" x14ac:dyDescent="0.2">
      <c r="AS26822" s="35"/>
      <c r="AT26822" s="35"/>
      <c r="AU26822" s="35"/>
      <c r="AV26822" s="35"/>
      <c r="AW26822" s="35"/>
    </row>
    <row r="26823" spans="45:49" x14ac:dyDescent="0.2">
      <c r="AS26823" s="35"/>
      <c r="AT26823" s="35"/>
      <c r="AU26823" s="35"/>
      <c r="AV26823" s="35"/>
      <c r="AW26823" s="35"/>
    </row>
    <row r="26824" spans="45:49" x14ac:dyDescent="0.2">
      <c r="AS26824" s="35"/>
      <c r="AT26824" s="35"/>
      <c r="AU26824" s="35"/>
      <c r="AV26824" s="35"/>
      <c r="AW26824" s="35"/>
    </row>
    <row r="26825" spans="45:49" x14ac:dyDescent="0.2">
      <c r="AS26825" s="35"/>
      <c r="AT26825" s="35"/>
      <c r="AU26825" s="35"/>
      <c r="AV26825" s="35"/>
      <c r="AW26825" s="35"/>
    </row>
    <row r="26826" spans="45:49" x14ac:dyDescent="0.2">
      <c r="AS26826" s="35"/>
      <c r="AT26826" s="35"/>
      <c r="AU26826" s="35"/>
      <c r="AV26826" s="35"/>
      <c r="AW26826" s="35"/>
    </row>
    <row r="26827" spans="45:49" x14ac:dyDescent="0.2">
      <c r="AS26827" s="35"/>
      <c r="AT26827" s="35"/>
      <c r="AU26827" s="35"/>
      <c r="AV26827" s="35"/>
      <c r="AW26827" s="35"/>
    </row>
    <row r="26828" spans="45:49" x14ac:dyDescent="0.2">
      <c r="AS26828" s="35"/>
      <c r="AT26828" s="35"/>
      <c r="AU26828" s="35"/>
      <c r="AV26828" s="35"/>
      <c r="AW26828" s="35"/>
    </row>
    <row r="26829" spans="45:49" x14ac:dyDescent="0.2">
      <c r="AS26829" s="35"/>
      <c r="AT26829" s="35"/>
      <c r="AU26829" s="35"/>
      <c r="AV26829" s="35"/>
      <c r="AW26829" s="35"/>
    </row>
    <row r="26830" spans="45:49" x14ac:dyDescent="0.2">
      <c r="AS26830" s="35"/>
      <c r="AT26830" s="35"/>
      <c r="AU26830" s="35"/>
      <c r="AV26830" s="35"/>
      <c r="AW26830" s="35"/>
    </row>
    <row r="26831" spans="45:49" x14ac:dyDescent="0.2">
      <c r="AS26831" s="35"/>
      <c r="AT26831" s="35"/>
      <c r="AU26831" s="35"/>
      <c r="AV26831" s="35"/>
      <c r="AW26831" s="35"/>
    </row>
    <row r="26832" spans="45:49" x14ac:dyDescent="0.2">
      <c r="AS26832" s="35"/>
      <c r="AT26832" s="35"/>
      <c r="AU26832" s="35"/>
      <c r="AV26832" s="35"/>
      <c r="AW26832" s="35"/>
    </row>
    <row r="26833" spans="45:49" x14ac:dyDescent="0.2">
      <c r="AS26833" s="35"/>
      <c r="AT26833" s="35"/>
      <c r="AU26833" s="35"/>
      <c r="AV26833" s="35"/>
      <c r="AW26833" s="35"/>
    </row>
    <row r="26834" spans="45:49" x14ac:dyDescent="0.2">
      <c r="AS26834" s="35"/>
      <c r="AT26834" s="35"/>
      <c r="AU26834" s="35"/>
      <c r="AV26834" s="35"/>
      <c r="AW26834" s="35"/>
    </row>
    <row r="26835" spans="45:49" x14ac:dyDescent="0.2">
      <c r="AS26835" s="35"/>
      <c r="AT26835" s="35"/>
      <c r="AU26835" s="35"/>
      <c r="AV26835" s="35"/>
      <c r="AW26835" s="35"/>
    </row>
    <row r="26836" spans="45:49" x14ac:dyDescent="0.2">
      <c r="AS26836" s="35"/>
      <c r="AT26836" s="35"/>
      <c r="AU26836" s="35"/>
      <c r="AV26836" s="35"/>
      <c r="AW26836" s="35"/>
    </row>
    <row r="26837" spans="45:49" x14ac:dyDescent="0.2">
      <c r="AS26837" s="35"/>
      <c r="AT26837" s="35"/>
      <c r="AU26837" s="35"/>
      <c r="AV26837" s="35"/>
      <c r="AW26837" s="35"/>
    </row>
    <row r="26838" spans="45:49" x14ac:dyDescent="0.2">
      <c r="AS26838" s="35"/>
      <c r="AT26838" s="35"/>
      <c r="AU26838" s="35"/>
      <c r="AV26838" s="35"/>
      <c r="AW26838" s="35"/>
    </row>
    <row r="26839" spans="45:49" x14ac:dyDescent="0.2">
      <c r="AS26839" s="35"/>
      <c r="AT26839" s="35"/>
      <c r="AU26839" s="35"/>
      <c r="AV26839" s="35"/>
      <c r="AW26839" s="35"/>
    </row>
    <row r="26840" spans="45:49" x14ac:dyDescent="0.2">
      <c r="AS26840" s="35"/>
      <c r="AT26840" s="35"/>
      <c r="AU26840" s="35"/>
      <c r="AV26840" s="35"/>
      <c r="AW26840" s="35"/>
    </row>
    <row r="26841" spans="45:49" x14ac:dyDescent="0.2">
      <c r="AS26841" s="35"/>
      <c r="AT26841" s="35"/>
      <c r="AU26841" s="35"/>
      <c r="AV26841" s="35"/>
      <c r="AW26841" s="35"/>
    </row>
    <row r="26842" spans="45:49" x14ac:dyDescent="0.2">
      <c r="AS26842" s="35"/>
      <c r="AT26842" s="35"/>
      <c r="AU26842" s="35"/>
      <c r="AV26842" s="35"/>
      <c r="AW26842" s="35"/>
    </row>
    <row r="26843" spans="45:49" x14ac:dyDescent="0.2">
      <c r="AS26843" s="35"/>
      <c r="AT26843" s="35"/>
      <c r="AU26843" s="35"/>
      <c r="AV26843" s="35"/>
      <c r="AW26843" s="35"/>
    </row>
    <row r="26844" spans="45:49" x14ac:dyDescent="0.2">
      <c r="AS26844" s="35"/>
      <c r="AT26844" s="35"/>
      <c r="AU26844" s="35"/>
      <c r="AV26844" s="35"/>
      <c r="AW26844" s="35"/>
    </row>
    <row r="26845" spans="45:49" x14ac:dyDescent="0.2">
      <c r="AS26845" s="35"/>
      <c r="AT26845" s="35"/>
      <c r="AU26845" s="35"/>
      <c r="AV26845" s="35"/>
      <c r="AW26845" s="35"/>
    </row>
    <row r="26846" spans="45:49" x14ac:dyDescent="0.2">
      <c r="AS26846" s="35"/>
      <c r="AT26846" s="35"/>
      <c r="AU26846" s="35"/>
      <c r="AV26846" s="35"/>
      <c r="AW26846" s="35"/>
    </row>
    <row r="26847" spans="45:49" x14ac:dyDescent="0.2">
      <c r="AS26847" s="35"/>
      <c r="AT26847" s="35"/>
      <c r="AU26847" s="35"/>
      <c r="AV26847" s="35"/>
      <c r="AW26847" s="35"/>
    </row>
    <row r="26848" spans="45:49" x14ac:dyDescent="0.2">
      <c r="AS26848" s="35"/>
      <c r="AT26848" s="35"/>
      <c r="AU26848" s="35"/>
      <c r="AV26848" s="35"/>
      <c r="AW26848" s="35"/>
    </row>
    <row r="26849" spans="45:49" x14ac:dyDescent="0.2">
      <c r="AS26849" s="35"/>
      <c r="AT26849" s="35"/>
      <c r="AU26849" s="35"/>
      <c r="AV26849" s="35"/>
      <c r="AW26849" s="35"/>
    </row>
    <row r="26850" spans="45:49" x14ac:dyDescent="0.2">
      <c r="AS26850" s="35"/>
      <c r="AT26850" s="35"/>
      <c r="AU26850" s="35"/>
      <c r="AV26850" s="35"/>
      <c r="AW26850" s="35"/>
    </row>
    <row r="26851" spans="45:49" x14ac:dyDescent="0.2">
      <c r="AS26851" s="35"/>
      <c r="AT26851" s="35"/>
      <c r="AU26851" s="35"/>
      <c r="AV26851" s="35"/>
      <c r="AW26851" s="35"/>
    </row>
    <row r="26852" spans="45:49" x14ac:dyDescent="0.2">
      <c r="AS26852" s="35"/>
      <c r="AT26852" s="35"/>
      <c r="AU26852" s="35"/>
      <c r="AV26852" s="35"/>
      <c r="AW26852" s="35"/>
    </row>
    <row r="26853" spans="45:49" x14ac:dyDescent="0.2">
      <c r="AS26853" s="35"/>
      <c r="AT26853" s="35"/>
      <c r="AU26853" s="35"/>
      <c r="AV26853" s="35"/>
      <c r="AW26853" s="35"/>
    </row>
    <row r="26854" spans="45:49" x14ac:dyDescent="0.2">
      <c r="AS26854" s="35"/>
      <c r="AT26854" s="35"/>
      <c r="AU26854" s="35"/>
      <c r="AV26854" s="35"/>
      <c r="AW26854" s="35"/>
    </row>
    <row r="26855" spans="45:49" x14ac:dyDescent="0.2">
      <c r="AS26855" s="35"/>
      <c r="AT26855" s="35"/>
      <c r="AU26855" s="35"/>
      <c r="AV26855" s="35"/>
      <c r="AW26855" s="35"/>
    </row>
    <row r="26856" spans="45:49" x14ac:dyDescent="0.2">
      <c r="AS26856" s="35"/>
      <c r="AT26856" s="35"/>
      <c r="AU26856" s="35"/>
      <c r="AV26856" s="35"/>
      <c r="AW26856" s="35"/>
    </row>
    <row r="26857" spans="45:49" x14ac:dyDescent="0.2">
      <c r="AS26857" s="35"/>
      <c r="AT26857" s="35"/>
      <c r="AU26857" s="35"/>
      <c r="AV26857" s="35"/>
      <c r="AW26857" s="35"/>
    </row>
    <row r="26858" spans="45:49" x14ac:dyDescent="0.2">
      <c r="AS26858" s="35"/>
      <c r="AT26858" s="35"/>
      <c r="AU26858" s="35"/>
      <c r="AV26858" s="35"/>
      <c r="AW26858" s="35"/>
    </row>
    <row r="26859" spans="45:49" x14ac:dyDescent="0.2">
      <c r="AS26859" s="35"/>
      <c r="AT26859" s="35"/>
      <c r="AU26859" s="35"/>
      <c r="AV26859" s="35"/>
      <c r="AW26859" s="35"/>
    </row>
    <row r="26860" spans="45:49" x14ac:dyDescent="0.2">
      <c r="AS26860" s="35"/>
      <c r="AT26860" s="35"/>
      <c r="AU26860" s="35"/>
      <c r="AV26860" s="35"/>
      <c r="AW26860" s="35"/>
    </row>
    <row r="26861" spans="45:49" x14ac:dyDescent="0.2">
      <c r="AS26861" s="35"/>
      <c r="AT26861" s="35"/>
      <c r="AU26861" s="35"/>
      <c r="AV26861" s="35"/>
      <c r="AW26861" s="35"/>
    </row>
    <row r="26862" spans="45:49" x14ac:dyDescent="0.2">
      <c r="AS26862" s="35"/>
      <c r="AT26862" s="35"/>
      <c r="AU26862" s="35"/>
      <c r="AV26862" s="35"/>
      <c r="AW26862" s="35"/>
    </row>
    <row r="26863" spans="45:49" x14ac:dyDescent="0.2">
      <c r="AS26863" s="35"/>
      <c r="AT26863" s="35"/>
      <c r="AU26863" s="35"/>
      <c r="AV26863" s="35"/>
      <c r="AW26863" s="35"/>
    </row>
    <row r="26864" spans="45:49" x14ac:dyDescent="0.2">
      <c r="AS26864" s="35"/>
      <c r="AT26864" s="35"/>
      <c r="AU26864" s="35"/>
      <c r="AV26864" s="35"/>
      <c r="AW26864" s="35"/>
    </row>
    <row r="26865" spans="45:49" x14ac:dyDescent="0.2">
      <c r="AS26865" s="35"/>
      <c r="AT26865" s="35"/>
      <c r="AU26865" s="35"/>
      <c r="AV26865" s="35"/>
      <c r="AW26865" s="35"/>
    </row>
    <row r="26866" spans="45:49" x14ac:dyDescent="0.2">
      <c r="AS26866" s="35"/>
      <c r="AT26866" s="35"/>
      <c r="AU26866" s="35"/>
      <c r="AV26866" s="35"/>
      <c r="AW26866" s="35"/>
    </row>
    <row r="26867" spans="45:49" x14ac:dyDescent="0.2">
      <c r="AS26867" s="35"/>
      <c r="AT26867" s="35"/>
      <c r="AU26867" s="35"/>
      <c r="AV26867" s="35"/>
      <c r="AW26867" s="35"/>
    </row>
    <row r="26868" spans="45:49" x14ac:dyDescent="0.2">
      <c r="AS26868" s="35"/>
      <c r="AT26868" s="35"/>
      <c r="AU26868" s="35"/>
      <c r="AV26868" s="35"/>
      <c r="AW26868" s="35"/>
    </row>
    <row r="26869" spans="45:49" x14ac:dyDescent="0.2">
      <c r="AS26869" s="35"/>
      <c r="AT26869" s="35"/>
      <c r="AU26869" s="35"/>
      <c r="AV26869" s="35"/>
      <c r="AW26869" s="35"/>
    </row>
    <row r="26870" spans="45:49" x14ac:dyDescent="0.2">
      <c r="AS26870" s="35"/>
      <c r="AT26870" s="35"/>
      <c r="AU26870" s="35"/>
      <c r="AV26870" s="35"/>
      <c r="AW26870" s="35"/>
    </row>
    <row r="26871" spans="45:49" x14ac:dyDescent="0.2">
      <c r="AS26871" s="35"/>
      <c r="AT26871" s="35"/>
      <c r="AU26871" s="35"/>
      <c r="AV26871" s="35"/>
      <c r="AW26871" s="35"/>
    </row>
    <row r="26872" spans="45:49" x14ac:dyDescent="0.2">
      <c r="AS26872" s="35"/>
      <c r="AT26872" s="35"/>
      <c r="AU26872" s="35"/>
      <c r="AV26872" s="35"/>
      <c r="AW26872" s="35"/>
    </row>
    <row r="26873" spans="45:49" x14ac:dyDescent="0.2">
      <c r="AS26873" s="35"/>
      <c r="AT26873" s="35"/>
      <c r="AU26873" s="35"/>
      <c r="AV26873" s="35"/>
      <c r="AW26873" s="35"/>
    </row>
    <row r="26874" spans="45:49" x14ac:dyDescent="0.2">
      <c r="AS26874" s="35"/>
      <c r="AT26874" s="35"/>
      <c r="AU26874" s="35"/>
      <c r="AV26874" s="35"/>
      <c r="AW26874" s="35"/>
    </row>
    <row r="26875" spans="45:49" x14ac:dyDescent="0.2">
      <c r="AS26875" s="35"/>
      <c r="AT26875" s="35"/>
      <c r="AU26875" s="35"/>
      <c r="AV26875" s="35"/>
      <c r="AW26875" s="35"/>
    </row>
    <row r="26876" spans="45:49" x14ac:dyDescent="0.2">
      <c r="AS26876" s="35"/>
      <c r="AT26876" s="35"/>
      <c r="AU26876" s="35"/>
      <c r="AV26876" s="35"/>
      <c r="AW26876" s="35"/>
    </row>
    <row r="26877" spans="45:49" x14ac:dyDescent="0.2">
      <c r="AS26877" s="35"/>
      <c r="AT26877" s="35"/>
      <c r="AU26877" s="35"/>
      <c r="AV26877" s="35"/>
      <c r="AW26877" s="35"/>
    </row>
    <row r="26878" spans="45:49" x14ac:dyDescent="0.2">
      <c r="AS26878" s="35"/>
      <c r="AT26878" s="35"/>
      <c r="AU26878" s="35"/>
      <c r="AV26878" s="35"/>
      <c r="AW26878" s="35"/>
    </row>
    <row r="26879" spans="45:49" x14ac:dyDescent="0.2">
      <c r="AS26879" s="35"/>
      <c r="AT26879" s="35"/>
      <c r="AU26879" s="35"/>
      <c r="AV26879" s="35"/>
      <c r="AW26879" s="35"/>
    </row>
    <row r="26880" spans="45:49" x14ac:dyDescent="0.2">
      <c r="AS26880" s="35"/>
      <c r="AT26880" s="35"/>
      <c r="AU26880" s="35"/>
      <c r="AV26880" s="35"/>
      <c r="AW26880" s="35"/>
    </row>
    <row r="26881" spans="45:49" x14ac:dyDescent="0.2">
      <c r="AS26881" s="35"/>
      <c r="AT26881" s="35"/>
      <c r="AU26881" s="35"/>
      <c r="AV26881" s="35"/>
      <c r="AW26881" s="35"/>
    </row>
    <row r="26882" spans="45:49" x14ac:dyDescent="0.2">
      <c r="AS26882" s="35"/>
      <c r="AT26882" s="35"/>
      <c r="AU26882" s="35"/>
      <c r="AV26882" s="35"/>
      <c r="AW26882" s="35"/>
    </row>
    <row r="26883" spans="45:49" x14ac:dyDescent="0.2">
      <c r="AS26883" s="35"/>
      <c r="AT26883" s="35"/>
      <c r="AU26883" s="35"/>
      <c r="AV26883" s="35"/>
      <c r="AW26883" s="35"/>
    </row>
    <row r="26884" spans="45:49" x14ac:dyDescent="0.2">
      <c r="AS26884" s="35"/>
      <c r="AT26884" s="35"/>
      <c r="AU26884" s="35"/>
      <c r="AV26884" s="35"/>
      <c r="AW26884" s="35"/>
    </row>
    <row r="26885" spans="45:49" x14ac:dyDescent="0.2">
      <c r="AS26885" s="35"/>
      <c r="AT26885" s="35"/>
      <c r="AU26885" s="35"/>
      <c r="AV26885" s="35"/>
      <c r="AW26885" s="35"/>
    </row>
    <row r="26886" spans="45:49" x14ac:dyDescent="0.2">
      <c r="AS26886" s="35"/>
      <c r="AT26886" s="35"/>
      <c r="AU26886" s="35"/>
      <c r="AV26886" s="35"/>
      <c r="AW26886" s="35"/>
    </row>
    <row r="26887" spans="45:49" x14ac:dyDescent="0.2">
      <c r="AS26887" s="35"/>
      <c r="AT26887" s="35"/>
      <c r="AU26887" s="35"/>
      <c r="AV26887" s="35"/>
      <c r="AW26887" s="35"/>
    </row>
    <row r="26888" spans="45:49" x14ac:dyDescent="0.2">
      <c r="AS26888" s="35"/>
      <c r="AT26888" s="35"/>
      <c r="AU26888" s="35"/>
      <c r="AV26888" s="35"/>
      <c r="AW26888" s="35"/>
    </row>
    <row r="26889" spans="45:49" x14ac:dyDescent="0.2">
      <c r="AS26889" s="35"/>
      <c r="AT26889" s="35"/>
      <c r="AU26889" s="35"/>
      <c r="AV26889" s="35"/>
      <c r="AW26889" s="35"/>
    </row>
    <row r="26890" spans="45:49" x14ac:dyDescent="0.2">
      <c r="AS26890" s="35"/>
      <c r="AT26890" s="35"/>
      <c r="AU26890" s="35"/>
      <c r="AV26890" s="35"/>
      <c r="AW26890" s="35"/>
    </row>
    <row r="26891" spans="45:49" x14ac:dyDescent="0.2">
      <c r="AS26891" s="35"/>
      <c r="AT26891" s="35"/>
      <c r="AU26891" s="35"/>
      <c r="AV26891" s="35"/>
      <c r="AW26891" s="35"/>
    </row>
    <row r="26892" spans="45:49" x14ac:dyDescent="0.2">
      <c r="AS26892" s="35"/>
      <c r="AT26892" s="35"/>
      <c r="AU26892" s="35"/>
      <c r="AV26892" s="35"/>
      <c r="AW26892" s="35"/>
    </row>
    <row r="26893" spans="45:49" x14ac:dyDescent="0.2">
      <c r="AS26893" s="35"/>
      <c r="AT26893" s="35"/>
      <c r="AU26893" s="35"/>
      <c r="AV26893" s="35"/>
      <c r="AW26893" s="35"/>
    </row>
    <row r="26894" spans="45:49" x14ac:dyDescent="0.2">
      <c r="AS26894" s="35"/>
      <c r="AT26894" s="35"/>
      <c r="AU26894" s="35"/>
      <c r="AV26894" s="35"/>
      <c r="AW26894" s="35"/>
    </row>
    <row r="26895" spans="45:49" x14ac:dyDescent="0.2">
      <c r="AS26895" s="35"/>
      <c r="AT26895" s="35"/>
      <c r="AU26895" s="35"/>
      <c r="AV26895" s="35"/>
      <c r="AW26895" s="35"/>
    </row>
    <row r="26896" spans="45:49" x14ac:dyDescent="0.2">
      <c r="AS26896" s="35"/>
      <c r="AT26896" s="35"/>
      <c r="AU26896" s="35"/>
      <c r="AV26896" s="35"/>
      <c r="AW26896" s="35"/>
    </row>
    <row r="26897" spans="45:49" x14ac:dyDescent="0.2">
      <c r="AS26897" s="35"/>
      <c r="AT26897" s="35"/>
      <c r="AU26897" s="35"/>
      <c r="AV26897" s="35"/>
      <c r="AW26897" s="35"/>
    </row>
    <row r="26898" spans="45:49" x14ac:dyDescent="0.2">
      <c r="AS26898" s="35"/>
      <c r="AT26898" s="35"/>
      <c r="AU26898" s="35"/>
      <c r="AV26898" s="35"/>
      <c r="AW26898" s="35"/>
    </row>
    <row r="26899" spans="45:49" x14ac:dyDescent="0.2">
      <c r="AS26899" s="35"/>
      <c r="AT26899" s="35"/>
      <c r="AU26899" s="35"/>
      <c r="AV26899" s="35"/>
      <c r="AW26899" s="35"/>
    </row>
    <row r="26900" spans="45:49" x14ac:dyDescent="0.2">
      <c r="AS26900" s="35"/>
      <c r="AT26900" s="35"/>
      <c r="AU26900" s="35"/>
      <c r="AV26900" s="35"/>
      <c r="AW26900" s="35"/>
    </row>
    <row r="26901" spans="45:49" x14ac:dyDescent="0.2">
      <c r="AS26901" s="35"/>
      <c r="AT26901" s="35"/>
      <c r="AU26901" s="35"/>
      <c r="AV26901" s="35"/>
      <c r="AW26901" s="35"/>
    </row>
    <row r="26902" spans="45:49" x14ac:dyDescent="0.2">
      <c r="AS26902" s="35"/>
      <c r="AT26902" s="35"/>
      <c r="AU26902" s="35"/>
      <c r="AV26902" s="35"/>
      <c r="AW26902" s="35"/>
    </row>
    <row r="26903" spans="45:49" x14ac:dyDescent="0.2">
      <c r="AS26903" s="35"/>
      <c r="AT26903" s="35"/>
      <c r="AU26903" s="35"/>
      <c r="AV26903" s="35"/>
      <c r="AW26903" s="35"/>
    </row>
    <row r="26904" spans="45:49" x14ac:dyDescent="0.2">
      <c r="AS26904" s="35"/>
      <c r="AT26904" s="35"/>
      <c r="AU26904" s="35"/>
      <c r="AV26904" s="35"/>
      <c r="AW26904" s="35"/>
    </row>
    <row r="26905" spans="45:49" x14ac:dyDescent="0.2">
      <c r="AS26905" s="35"/>
      <c r="AT26905" s="35"/>
      <c r="AU26905" s="35"/>
      <c r="AV26905" s="35"/>
      <c r="AW26905" s="35"/>
    </row>
    <row r="26906" spans="45:49" x14ac:dyDescent="0.2">
      <c r="AS26906" s="35"/>
      <c r="AT26906" s="35"/>
      <c r="AU26906" s="35"/>
      <c r="AV26906" s="35"/>
      <c r="AW26906" s="35"/>
    </row>
    <row r="26907" spans="45:49" x14ac:dyDescent="0.2">
      <c r="AS26907" s="35"/>
      <c r="AT26907" s="35"/>
      <c r="AU26907" s="35"/>
      <c r="AV26907" s="35"/>
      <c r="AW26907" s="35"/>
    </row>
    <row r="26908" spans="45:49" x14ac:dyDescent="0.2">
      <c r="AS26908" s="35"/>
      <c r="AT26908" s="35"/>
      <c r="AU26908" s="35"/>
      <c r="AV26908" s="35"/>
      <c r="AW26908" s="35"/>
    </row>
    <row r="26909" spans="45:49" x14ac:dyDescent="0.2">
      <c r="AS26909" s="35"/>
      <c r="AT26909" s="35"/>
      <c r="AU26909" s="35"/>
      <c r="AV26909" s="35"/>
      <c r="AW26909" s="35"/>
    </row>
    <row r="26910" spans="45:49" x14ac:dyDescent="0.2">
      <c r="AS26910" s="35"/>
      <c r="AT26910" s="35"/>
      <c r="AU26910" s="35"/>
      <c r="AV26910" s="35"/>
      <c r="AW26910" s="35"/>
    </row>
    <row r="26911" spans="45:49" x14ac:dyDescent="0.2">
      <c r="AS26911" s="35"/>
      <c r="AT26911" s="35"/>
      <c r="AU26911" s="35"/>
      <c r="AV26911" s="35"/>
      <c r="AW26911" s="35"/>
    </row>
    <row r="26912" spans="45:49" x14ac:dyDescent="0.2">
      <c r="AS26912" s="35"/>
      <c r="AT26912" s="35"/>
      <c r="AU26912" s="35"/>
      <c r="AV26912" s="35"/>
      <c r="AW26912" s="35"/>
    </row>
    <row r="26913" spans="45:49" x14ac:dyDescent="0.2">
      <c r="AS26913" s="35"/>
      <c r="AT26913" s="35"/>
      <c r="AU26913" s="35"/>
      <c r="AV26913" s="35"/>
      <c r="AW26913" s="35"/>
    </row>
    <row r="26914" spans="45:49" x14ac:dyDescent="0.2">
      <c r="AS26914" s="35"/>
      <c r="AT26914" s="35"/>
      <c r="AU26914" s="35"/>
      <c r="AV26914" s="35"/>
      <c r="AW26914" s="35"/>
    </row>
    <row r="26915" spans="45:49" x14ac:dyDescent="0.2">
      <c r="AS26915" s="35"/>
      <c r="AT26915" s="35"/>
      <c r="AU26915" s="35"/>
      <c r="AV26915" s="35"/>
      <c r="AW26915" s="35"/>
    </row>
    <row r="26916" spans="45:49" x14ac:dyDescent="0.2">
      <c r="AS26916" s="35"/>
      <c r="AT26916" s="35"/>
      <c r="AU26916" s="35"/>
      <c r="AV26916" s="35"/>
      <c r="AW26916" s="35"/>
    </row>
    <row r="26917" spans="45:49" x14ac:dyDescent="0.2">
      <c r="AS26917" s="35"/>
      <c r="AT26917" s="35"/>
      <c r="AU26917" s="35"/>
      <c r="AV26917" s="35"/>
      <c r="AW26917" s="35"/>
    </row>
    <row r="26918" spans="45:49" x14ac:dyDescent="0.2">
      <c r="AS26918" s="35"/>
      <c r="AT26918" s="35"/>
      <c r="AU26918" s="35"/>
      <c r="AV26918" s="35"/>
      <c r="AW26918" s="35"/>
    </row>
    <row r="26919" spans="45:49" x14ac:dyDescent="0.2">
      <c r="AS26919" s="35"/>
      <c r="AT26919" s="35"/>
      <c r="AU26919" s="35"/>
      <c r="AV26919" s="35"/>
      <c r="AW26919" s="35"/>
    </row>
    <row r="26920" spans="45:49" x14ac:dyDescent="0.2">
      <c r="AS26920" s="35"/>
      <c r="AT26920" s="35"/>
      <c r="AU26920" s="35"/>
      <c r="AV26920" s="35"/>
      <c r="AW26920" s="35"/>
    </row>
    <row r="26921" spans="45:49" x14ac:dyDescent="0.2">
      <c r="AS26921" s="35"/>
      <c r="AT26921" s="35"/>
      <c r="AU26921" s="35"/>
      <c r="AV26921" s="35"/>
      <c r="AW26921" s="35"/>
    </row>
    <row r="26922" spans="45:49" x14ac:dyDescent="0.2">
      <c r="AS26922" s="35"/>
      <c r="AT26922" s="35"/>
      <c r="AU26922" s="35"/>
      <c r="AV26922" s="35"/>
      <c r="AW26922" s="35"/>
    </row>
    <row r="26923" spans="45:49" x14ac:dyDescent="0.2">
      <c r="AS26923" s="35"/>
      <c r="AT26923" s="35"/>
      <c r="AU26923" s="35"/>
      <c r="AV26923" s="35"/>
      <c r="AW26923" s="35"/>
    </row>
    <row r="26924" spans="45:49" x14ac:dyDescent="0.2">
      <c r="AS26924" s="35"/>
      <c r="AT26924" s="35"/>
      <c r="AU26924" s="35"/>
      <c r="AV26924" s="35"/>
      <c r="AW26924" s="35"/>
    </row>
    <row r="26925" spans="45:49" x14ac:dyDescent="0.2">
      <c r="AS26925" s="35"/>
      <c r="AT26925" s="35"/>
      <c r="AU26925" s="35"/>
      <c r="AV26925" s="35"/>
      <c r="AW26925" s="35"/>
    </row>
    <row r="26926" spans="45:49" x14ac:dyDescent="0.2">
      <c r="AS26926" s="35"/>
      <c r="AT26926" s="35"/>
      <c r="AU26926" s="35"/>
      <c r="AV26926" s="35"/>
      <c r="AW26926" s="35"/>
    </row>
    <row r="26927" spans="45:49" x14ac:dyDescent="0.2">
      <c r="AS26927" s="35"/>
      <c r="AT26927" s="35"/>
      <c r="AU26927" s="35"/>
      <c r="AV26927" s="35"/>
      <c r="AW26927" s="35"/>
    </row>
    <row r="26928" spans="45:49" x14ac:dyDescent="0.2">
      <c r="AS26928" s="35"/>
      <c r="AT26928" s="35"/>
      <c r="AU26928" s="35"/>
      <c r="AV26928" s="35"/>
      <c r="AW26928" s="35"/>
    </row>
    <row r="26929" spans="45:49" x14ac:dyDescent="0.2">
      <c r="AS26929" s="35"/>
      <c r="AT26929" s="35"/>
      <c r="AU26929" s="35"/>
      <c r="AV26929" s="35"/>
      <c r="AW26929" s="35"/>
    </row>
    <row r="26930" spans="45:49" x14ac:dyDescent="0.2">
      <c r="AS26930" s="35"/>
      <c r="AT26930" s="35"/>
      <c r="AU26930" s="35"/>
      <c r="AV26930" s="35"/>
      <c r="AW26930" s="35"/>
    </row>
    <row r="26931" spans="45:49" x14ac:dyDescent="0.2">
      <c r="AS26931" s="35"/>
      <c r="AT26931" s="35"/>
      <c r="AU26931" s="35"/>
      <c r="AV26931" s="35"/>
      <c r="AW26931" s="35"/>
    </row>
    <row r="26932" spans="45:49" x14ac:dyDescent="0.2">
      <c r="AS26932" s="35"/>
      <c r="AT26932" s="35"/>
      <c r="AU26932" s="35"/>
      <c r="AV26932" s="35"/>
      <c r="AW26932" s="35"/>
    </row>
    <row r="26933" spans="45:49" x14ac:dyDescent="0.2">
      <c r="AS26933" s="35"/>
      <c r="AT26933" s="35"/>
      <c r="AU26933" s="35"/>
      <c r="AV26933" s="35"/>
      <c r="AW26933" s="35"/>
    </row>
    <row r="26934" spans="45:49" x14ac:dyDescent="0.2">
      <c r="AS26934" s="35"/>
      <c r="AT26934" s="35"/>
      <c r="AU26934" s="35"/>
      <c r="AV26934" s="35"/>
      <c r="AW26934" s="35"/>
    </row>
    <row r="26935" spans="45:49" x14ac:dyDescent="0.2">
      <c r="AS26935" s="35"/>
      <c r="AT26935" s="35"/>
      <c r="AU26935" s="35"/>
      <c r="AV26935" s="35"/>
      <c r="AW26935" s="35"/>
    </row>
    <row r="26936" spans="45:49" x14ac:dyDescent="0.2">
      <c r="AS26936" s="35"/>
      <c r="AT26936" s="35"/>
      <c r="AU26936" s="35"/>
      <c r="AV26936" s="35"/>
      <c r="AW26936" s="35"/>
    </row>
    <row r="26937" spans="45:49" x14ac:dyDescent="0.2">
      <c r="AS26937" s="35"/>
      <c r="AT26937" s="35"/>
      <c r="AU26937" s="35"/>
      <c r="AV26937" s="35"/>
      <c r="AW26937" s="35"/>
    </row>
    <row r="26938" spans="45:49" x14ac:dyDescent="0.2">
      <c r="AS26938" s="35"/>
      <c r="AT26938" s="35"/>
      <c r="AU26938" s="35"/>
      <c r="AV26938" s="35"/>
      <c r="AW26938" s="35"/>
    </row>
    <row r="26939" spans="45:49" x14ac:dyDescent="0.2">
      <c r="AS26939" s="35"/>
      <c r="AT26939" s="35"/>
      <c r="AU26939" s="35"/>
      <c r="AV26939" s="35"/>
      <c r="AW26939" s="35"/>
    </row>
    <row r="26940" spans="45:49" x14ac:dyDescent="0.2">
      <c r="AS26940" s="35"/>
      <c r="AT26940" s="35"/>
      <c r="AU26940" s="35"/>
      <c r="AV26940" s="35"/>
      <c r="AW26940" s="35"/>
    </row>
    <row r="26941" spans="45:49" x14ac:dyDescent="0.2">
      <c r="AS26941" s="35"/>
      <c r="AT26941" s="35"/>
      <c r="AU26941" s="35"/>
      <c r="AV26941" s="35"/>
      <c r="AW26941" s="35"/>
    </row>
    <row r="26942" spans="45:49" x14ac:dyDescent="0.2">
      <c r="AS26942" s="35"/>
      <c r="AT26942" s="35"/>
      <c r="AU26942" s="35"/>
      <c r="AV26942" s="35"/>
      <c r="AW26942" s="35"/>
    </row>
    <row r="26943" spans="45:49" x14ac:dyDescent="0.2">
      <c r="AS26943" s="35"/>
      <c r="AT26943" s="35"/>
      <c r="AU26943" s="35"/>
      <c r="AV26943" s="35"/>
      <c r="AW26943" s="35"/>
    </row>
    <row r="26944" spans="45:49" x14ac:dyDescent="0.2">
      <c r="AS26944" s="35"/>
      <c r="AT26944" s="35"/>
      <c r="AU26944" s="35"/>
      <c r="AV26944" s="35"/>
      <c r="AW26944" s="35"/>
    </row>
    <row r="26945" spans="45:49" x14ac:dyDescent="0.2">
      <c r="AS26945" s="35"/>
      <c r="AT26945" s="35"/>
      <c r="AU26945" s="35"/>
      <c r="AV26945" s="35"/>
      <c r="AW26945" s="35"/>
    </row>
    <row r="26946" spans="45:49" x14ac:dyDescent="0.2">
      <c r="AS26946" s="35"/>
      <c r="AT26946" s="35"/>
      <c r="AU26946" s="35"/>
      <c r="AV26946" s="35"/>
      <c r="AW26946" s="35"/>
    </row>
    <row r="26947" spans="45:49" x14ac:dyDescent="0.2">
      <c r="AS26947" s="35"/>
      <c r="AT26947" s="35"/>
      <c r="AU26947" s="35"/>
      <c r="AV26947" s="35"/>
      <c r="AW26947" s="35"/>
    </row>
    <row r="26948" spans="45:49" x14ac:dyDescent="0.2">
      <c r="AS26948" s="35"/>
      <c r="AT26948" s="35"/>
      <c r="AU26948" s="35"/>
      <c r="AV26948" s="35"/>
      <c r="AW26948" s="35"/>
    </row>
    <row r="26949" spans="45:49" x14ac:dyDescent="0.2">
      <c r="AS26949" s="35"/>
      <c r="AT26949" s="35"/>
      <c r="AU26949" s="35"/>
      <c r="AV26949" s="35"/>
      <c r="AW26949" s="35"/>
    </row>
    <row r="26950" spans="45:49" x14ac:dyDescent="0.2">
      <c r="AS26950" s="35"/>
      <c r="AT26950" s="35"/>
      <c r="AU26950" s="35"/>
      <c r="AV26950" s="35"/>
      <c r="AW26950" s="35"/>
    </row>
    <row r="26951" spans="45:49" x14ac:dyDescent="0.2">
      <c r="AS26951" s="35"/>
      <c r="AT26951" s="35"/>
      <c r="AU26951" s="35"/>
      <c r="AV26951" s="35"/>
      <c r="AW26951" s="35"/>
    </row>
    <row r="26952" spans="45:49" x14ac:dyDescent="0.2">
      <c r="AS26952" s="35"/>
      <c r="AT26952" s="35"/>
      <c r="AU26952" s="35"/>
      <c r="AV26952" s="35"/>
      <c r="AW26952" s="35"/>
    </row>
    <row r="26953" spans="45:49" x14ac:dyDescent="0.2">
      <c r="AS26953" s="35"/>
      <c r="AT26953" s="35"/>
      <c r="AU26953" s="35"/>
      <c r="AV26953" s="35"/>
      <c r="AW26953" s="35"/>
    </row>
    <row r="26954" spans="45:49" x14ac:dyDescent="0.2">
      <c r="AS26954" s="35"/>
      <c r="AT26954" s="35"/>
      <c r="AU26954" s="35"/>
      <c r="AV26954" s="35"/>
      <c r="AW26954" s="35"/>
    </row>
    <row r="26955" spans="45:49" x14ac:dyDescent="0.2">
      <c r="AS26955" s="35"/>
      <c r="AT26955" s="35"/>
      <c r="AU26955" s="35"/>
      <c r="AV26955" s="35"/>
      <c r="AW26955" s="35"/>
    </row>
    <row r="26956" spans="45:49" x14ac:dyDescent="0.2">
      <c r="AS26956" s="35"/>
      <c r="AT26956" s="35"/>
      <c r="AU26956" s="35"/>
      <c r="AV26956" s="35"/>
      <c r="AW26956" s="35"/>
    </row>
    <row r="26957" spans="45:49" x14ac:dyDescent="0.2">
      <c r="AS26957" s="35"/>
      <c r="AT26957" s="35"/>
      <c r="AU26957" s="35"/>
      <c r="AV26957" s="35"/>
      <c r="AW26957" s="35"/>
    </row>
    <row r="26958" spans="45:49" x14ac:dyDescent="0.2">
      <c r="AS26958" s="35"/>
      <c r="AT26958" s="35"/>
      <c r="AU26958" s="35"/>
      <c r="AV26958" s="35"/>
      <c r="AW26958" s="35"/>
    </row>
    <row r="26959" spans="45:49" x14ac:dyDescent="0.2">
      <c r="AS26959" s="35"/>
      <c r="AT26959" s="35"/>
      <c r="AU26959" s="35"/>
      <c r="AV26959" s="35"/>
      <c r="AW26959" s="35"/>
    </row>
    <row r="26960" spans="45:49" x14ac:dyDescent="0.2">
      <c r="AS26960" s="35"/>
      <c r="AT26960" s="35"/>
      <c r="AU26960" s="35"/>
      <c r="AV26960" s="35"/>
      <c r="AW26960" s="35"/>
    </row>
    <row r="26961" spans="45:49" x14ac:dyDescent="0.2">
      <c r="AS26961" s="35"/>
      <c r="AT26961" s="35"/>
      <c r="AU26961" s="35"/>
      <c r="AV26961" s="35"/>
      <c r="AW26961" s="35"/>
    </row>
    <row r="26962" spans="45:49" x14ac:dyDescent="0.2">
      <c r="AS26962" s="35"/>
      <c r="AT26962" s="35"/>
      <c r="AU26962" s="35"/>
      <c r="AV26962" s="35"/>
      <c r="AW26962" s="35"/>
    </row>
    <row r="26963" spans="45:49" x14ac:dyDescent="0.2">
      <c r="AS26963" s="35"/>
      <c r="AT26963" s="35"/>
      <c r="AU26963" s="35"/>
      <c r="AV26963" s="35"/>
      <c r="AW26963" s="35"/>
    </row>
    <row r="26964" spans="45:49" x14ac:dyDescent="0.2">
      <c r="AS26964" s="35"/>
      <c r="AT26964" s="35"/>
      <c r="AU26964" s="35"/>
      <c r="AV26964" s="35"/>
      <c r="AW26964" s="35"/>
    </row>
    <row r="26965" spans="45:49" x14ac:dyDescent="0.2">
      <c r="AS26965" s="35"/>
      <c r="AT26965" s="35"/>
      <c r="AU26965" s="35"/>
      <c r="AV26965" s="35"/>
      <c r="AW26965" s="35"/>
    </row>
    <row r="26966" spans="45:49" x14ac:dyDescent="0.2">
      <c r="AS26966" s="35"/>
      <c r="AT26966" s="35"/>
      <c r="AU26966" s="35"/>
      <c r="AV26966" s="35"/>
      <c r="AW26966" s="35"/>
    </row>
    <row r="26967" spans="45:49" x14ac:dyDescent="0.2">
      <c r="AS26967" s="35"/>
      <c r="AT26967" s="35"/>
      <c r="AU26967" s="35"/>
      <c r="AV26967" s="35"/>
      <c r="AW26967" s="35"/>
    </row>
    <row r="26968" spans="45:49" x14ac:dyDescent="0.2">
      <c r="AS26968" s="35"/>
      <c r="AT26968" s="35"/>
      <c r="AU26968" s="35"/>
      <c r="AV26968" s="35"/>
      <c r="AW26968" s="35"/>
    </row>
    <row r="26969" spans="45:49" x14ac:dyDescent="0.2">
      <c r="AS26969" s="35"/>
      <c r="AT26969" s="35"/>
      <c r="AU26969" s="35"/>
      <c r="AV26969" s="35"/>
      <c r="AW26969" s="35"/>
    </row>
    <row r="26970" spans="45:49" x14ac:dyDescent="0.2">
      <c r="AS26970" s="35"/>
      <c r="AT26970" s="35"/>
      <c r="AU26970" s="35"/>
      <c r="AV26970" s="35"/>
      <c r="AW26970" s="35"/>
    </row>
    <row r="26971" spans="45:49" x14ac:dyDescent="0.2">
      <c r="AS26971" s="35"/>
      <c r="AT26971" s="35"/>
      <c r="AU26971" s="35"/>
      <c r="AV26971" s="35"/>
      <c r="AW26971" s="35"/>
    </row>
    <row r="26972" spans="45:49" x14ac:dyDescent="0.2">
      <c r="AS26972" s="35"/>
      <c r="AT26972" s="35"/>
      <c r="AU26972" s="35"/>
      <c r="AV26972" s="35"/>
      <c r="AW26972" s="35"/>
    </row>
    <row r="26973" spans="45:49" x14ac:dyDescent="0.2">
      <c r="AS26973" s="35"/>
      <c r="AT26973" s="35"/>
      <c r="AU26973" s="35"/>
      <c r="AV26973" s="35"/>
      <c r="AW26973" s="35"/>
    </row>
    <row r="26974" spans="45:49" x14ac:dyDescent="0.2">
      <c r="AS26974" s="35"/>
      <c r="AT26974" s="35"/>
      <c r="AU26974" s="35"/>
      <c r="AV26974" s="35"/>
      <c r="AW26974" s="35"/>
    </row>
    <row r="26975" spans="45:49" x14ac:dyDescent="0.2">
      <c r="AS26975" s="35"/>
      <c r="AT26975" s="35"/>
      <c r="AU26975" s="35"/>
      <c r="AV26975" s="35"/>
      <c r="AW26975" s="35"/>
    </row>
    <row r="26976" spans="45:49" x14ac:dyDescent="0.2">
      <c r="AS26976" s="35"/>
      <c r="AT26976" s="35"/>
      <c r="AU26976" s="35"/>
      <c r="AV26976" s="35"/>
      <c r="AW26976" s="35"/>
    </row>
    <row r="26977" spans="45:49" x14ac:dyDescent="0.2">
      <c r="AS26977" s="35"/>
      <c r="AT26977" s="35"/>
      <c r="AU26977" s="35"/>
      <c r="AV26977" s="35"/>
      <c r="AW26977" s="35"/>
    </row>
    <row r="26978" spans="45:49" x14ac:dyDescent="0.2">
      <c r="AS26978" s="35"/>
      <c r="AT26978" s="35"/>
      <c r="AU26978" s="35"/>
      <c r="AV26978" s="35"/>
      <c r="AW26978" s="35"/>
    </row>
    <row r="26979" spans="45:49" x14ac:dyDescent="0.2">
      <c r="AS26979" s="35"/>
      <c r="AT26979" s="35"/>
      <c r="AU26979" s="35"/>
      <c r="AV26979" s="35"/>
      <c r="AW26979" s="35"/>
    </row>
    <row r="26980" spans="45:49" x14ac:dyDescent="0.2">
      <c r="AS26980" s="35"/>
      <c r="AT26980" s="35"/>
      <c r="AU26980" s="35"/>
      <c r="AV26980" s="35"/>
      <c r="AW26980" s="35"/>
    </row>
    <row r="26981" spans="45:49" x14ac:dyDescent="0.2">
      <c r="AS26981" s="35"/>
      <c r="AT26981" s="35"/>
      <c r="AU26981" s="35"/>
      <c r="AV26981" s="35"/>
      <c r="AW26981" s="35"/>
    </row>
    <row r="26982" spans="45:49" x14ac:dyDescent="0.2">
      <c r="AS26982" s="35"/>
      <c r="AT26982" s="35"/>
      <c r="AU26982" s="35"/>
      <c r="AV26982" s="35"/>
      <c r="AW26982" s="35"/>
    </row>
    <row r="26983" spans="45:49" x14ac:dyDescent="0.2">
      <c r="AS26983" s="35"/>
      <c r="AT26983" s="35"/>
      <c r="AU26983" s="35"/>
      <c r="AV26983" s="35"/>
      <c r="AW26983" s="35"/>
    </row>
    <row r="26984" spans="45:49" x14ac:dyDescent="0.2">
      <c r="AS26984" s="35"/>
      <c r="AT26984" s="35"/>
      <c r="AU26984" s="35"/>
      <c r="AV26984" s="35"/>
      <c r="AW26984" s="35"/>
    </row>
    <row r="26985" spans="45:49" x14ac:dyDescent="0.2">
      <c r="AS26985" s="35"/>
      <c r="AT26985" s="35"/>
      <c r="AU26985" s="35"/>
      <c r="AV26985" s="35"/>
      <c r="AW26985" s="35"/>
    </row>
    <row r="26986" spans="45:49" x14ac:dyDescent="0.2">
      <c r="AS26986" s="35"/>
      <c r="AT26986" s="35"/>
      <c r="AU26986" s="35"/>
      <c r="AV26986" s="35"/>
      <c r="AW26986" s="35"/>
    </row>
    <row r="26987" spans="45:49" x14ac:dyDescent="0.2">
      <c r="AS26987" s="35"/>
      <c r="AT26987" s="35"/>
      <c r="AU26987" s="35"/>
      <c r="AV26987" s="35"/>
      <c r="AW26987" s="35"/>
    </row>
    <row r="26988" spans="45:49" x14ac:dyDescent="0.2">
      <c r="AS26988" s="35"/>
      <c r="AT26988" s="35"/>
      <c r="AU26988" s="35"/>
      <c r="AV26988" s="35"/>
      <c r="AW26988" s="35"/>
    </row>
    <row r="26989" spans="45:49" x14ac:dyDescent="0.2">
      <c r="AS26989" s="35"/>
      <c r="AT26989" s="35"/>
      <c r="AU26989" s="35"/>
      <c r="AV26989" s="35"/>
      <c r="AW26989" s="35"/>
    </row>
    <row r="26990" spans="45:49" x14ac:dyDescent="0.2">
      <c r="AS26990" s="35"/>
      <c r="AT26990" s="35"/>
      <c r="AU26990" s="35"/>
      <c r="AV26990" s="35"/>
      <c r="AW26990" s="35"/>
    </row>
    <row r="26991" spans="45:49" x14ac:dyDescent="0.2">
      <c r="AS26991" s="35"/>
      <c r="AT26991" s="35"/>
      <c r="AU26991" s="35"/>
      <c r="AV26991" s="35"/>
      <c r="AW26991" s="35"/>
    </row>
    <row r="26992" spans="45:49" x14ac:dyDescent="0.2">
      <c r="AS26992" s="35"/>
      <c r="AT26992" s="35"/>
      <c r="AU26992" s="35"/>
      <c r="AV26992" s="35"/>
      <c r="AW26992" s="35"/>
    </row>
    <row r="26993" spans="45:49" x14ac:dyDescent="0.2">
      <c r="AS26993" s="35"/>
      <c r="AT26993" s="35"/>
      <c r="AU26993" s="35"/>
      <c r="AV26993" s="35"/>
      <c r="AW26993" s="35"/>
    </row>
    <row r="26994" spans="45:49" x14ac:dyDescent="0.2">
      <c r="AS26994" s="35"/>
      <c r="AT26994" s="35"/>
      <c r="AU26994" s="35"/>
      <c r="AV26994" s="35"/>
      <c r="AW26994" s="35"/>
    </row>
    <row r="26995" spans="45:49" x14ac:dyDescent="0.2">
      <c r="AS26995" s="35"/>
      <c r="AT26995" s="35"/>
      <c r="AU26995" s="35"/>
      <c r="AV26995" s="35"/>
      <c r="AW26995" s="35"/>
    </row>
    <row r="26996" spans="45:49" x14ac:dyDescent="0.2">
      <c r="AS26996" s="35"/>
      <c r="AT26996" s="35"/>
      <c r="AU26996" s="35"/>
      <c r="AV26996" s="35"/>
      <c r="AW26996" s="35"/>
    </row>
    <row r="26997" spans="45:49" x14ac:dyDescent="0.2">
      <c r="AS26997" s="35"/>
      <c r="AT26997" s="35"/>
      <c r="AU26997" s="35"/>
      <c r="AV26997" s="35"/>
      <c r="AW26997" s="35"/>
    </row>
    <row r="26998" spans="45:49" x14ac:dyDescent="0.2">
      <c r="AS26998" s="35"/>
      <c r="AT26998" s="35"/>
      <c r="AU26998" s="35"/>
      <c r="AV26998" s="35"/>
      <c r="AW26998" s="35"/>
    </row>
    <row r="26999" spans="45:49" x14ac:dyDescent="0.2">
      <c r="AS26999" s="35"/>
      <c r="AT26999" s="35"/>
      <c r="AU26999" s="35"/>
      <c r="AV26999" s="35"/>
      <c r="AW26999" s="35"/>
    </row>
    <row r="27000" spans="45:49" x14ac:dyDescent="0.2">
      <c r="AS27000" s="35"/>
      <c r="AT27000" s="35"/>
      <c r="AU27000" s="35"/>
      <c r="AV27000" s="35"/>
      <c r="AW27000" s="35"/>
    </row>
    <row r="27001" spans="45:49" x14ac:dyDescent="0.2">
      <c r="AS27001" s="35"/>
      <c r="AT27001" s="35"/>
      <c r="AU27001" s="35"/>
      <c r="AV27001" s="35"/>
      <c r="AW27001" s="35"/>
    </row>
    <row r="27002" spans="45:49" x14ac:dyDescent="0.2">
      <c r="AS27002" s="35"/>
      <c r="AT27002" s="35"/>
      <c r="AU27002" s="35"/>
      <c r="AV27002" s="35"/>
      <c r="AW27002" s="35"/>
    </row>
    <row r="27003" spans="45:49" x14ac:dyDescent="0.2">
      <c r="AS27003" s="35"/>
      <c r="AT27003" s="35"/>
      <c r="AU27003" s="35"/>
      <c r="AV27003" s="35"/>
      <c r="AW27003" s="35"/>
    </row>
    <row r="27004" spans="45:49" x14ac:dyDescent="0.2">
      <c r="AS27004" s="35"/>
      <c r="AT27004" s="35"/>
      <c r="AU27004" s="35"/>
      <c r="AV27004" s="35"/>
      <c r="AW27004" s="35"/>
    </row>
    <row r="27005" spans="45:49" x14ac:dyDescent="0.2">
      <c r="AS27005" s="35"/>
      <c r="AT27005" s="35"/>
      <c r="AU27005" s="35"/>
      <c r="AV27005" s="35"/>
      <c r="AW27005" s="35"/>
    </row>
    <row r="27006" spans="45:49" x14ac:dyDescent="0.2">
      <c r="AS27006" s="35"/>
      <c r="AT27006" s="35"/>
      <c r="AU27006" s="35"/>
      <c r="AV27006" s="35"/>
      <c r="AW27006" s="35"/>
    </row>
    <row r="27007" spans="45:49" x14ac:dyDescent="0.2">
      <c r="AS27007" s="35"/>
      <c r="AT27007" s="35"/>
      <c r="AU27007" s="35"/>
      <c r="AV27007" s="35"/>
      <c r="AW27007" s="35"/>
    </row>
    <row r="27008" spans="45:49" x14ac:dyDescent="0.2">
      <c r="AS27008" s="35"/>
      <c r="AT27008" s="35"/>
      <c r="AU27008" s="35"/>
      <c r="AV27008" s="35"/>
      <c r="AW27008" s="35"/>
    </row>
    <row r="27009" spans="45:49" x14ac:dyDescent="0.2">
      <c r="AS27009" s="35"/>
      <c r="AT27009" s="35"/>
      <c r="AU27009" s="35"/>
      <c r="AV27009" s="35"/>
      <c r="AW27009" s="35"/>
    </row>
    <row r="27010" spans="45:49" x14ac:dyDescent="0.2">
      <c r="AS27010" s="35"/>
      <c r="AT27010" s="35"/>
      <c r="AU27010" s="35"/>
      <c r="AV27010" s="35"/>
      <c r="AW27010" s="35"/>
    </row>
    <row r="27011" spans="45:49" x14ac:dyDescent="0.2">
      <c r="AS27011" s="35"/>
      <c r="AT27011" s="35"/>
      <c r="AU27011" s="35"/>
      <c r="AV27011" s="35"/>
      <c r="AW27011" s="35"/>
    </row>
    <row r="27012" spans="45:49" x14ac:dyDescent="0.2">
      <c r="AS27012" s="35"/>
      <c r="AT27012" s="35"/>
      <c r="AU27012" s="35"/>
      <c r="AV27012" s="35"/>
      <c r="AW27012" s="35"/>
    </row>
    <row r="27013" spans="45:49" x14ac:dyDescent="0.2">
      <c r="AS27013" s="35"/>
      <c r="AT27013" s="35"/>
      <c r="AU27013" s="35"/>
      <c r="AV27013" s="35"/>
      <c r="AW27013" s="35"/>
    </row>
    <row r="27014" spans="45:49" x14ac:dyDescent="0.2">
      <c r="AS27014" s="35"/>
      <c r="AT27014" s="35"/>
      <c r="AU27014" s="35"/>
      <c r="AV27014" s="35"/>
      <c r="AW27014" s="35"/>
    </row>
    <row r="27015" spans="45:49" x14ac:dyDescent="0.2">
      <c r="AS27015" s="35"/>
      <c r="AT27015" s="35"/>
      <c r="AU27015" s="35"/>
      <c r="AV27015" s="35"/>
      <c r="AW27015" s="35"/>
    </row>
    <row r="27016" spans="45:49" x14ac:dyDescent="0.2">
      <c r="AS27016" s="35"/>
      <c r="AT27016" s="35"/>
      <c r="AU27016" s="35"/>
      <c r="AV27016" s="35"/>
      <c r="AW27016" s="35"/>
    </row>
    <row r="27017" spans="45:49" x14ac:dyDescent="0.2">
      <c r="AS27017" s="35"/>
      <c r="AT27017" s="35"/>
      <c r="AU27017" s="35"/>
      <c r="AV27017" s="35"/>
      <c r="AW27017" s="35"/>
    </row>
    <row r="27018" spans="45:49" x14ac:dyDescent="0.2">
      <c r="AS27018" s="35"/>
      <c r="AT27018" s="35"/>
      <c r="AU27018" s="35"/>
      <c r="AV27018" s="35"/>
      <c r="AW27018" s="35"/>
    </row>
    <row r="27019" spans="45:49" x14ac:dyDescent="0.2">
      <c r="AS27019" s="35"/>
      <c r="AT27019" s="35"/>
      <c r="AU27019" s="35"/>
      <c r="AV27019" s="35"/>
      <c r="AW27019" s="35"/>
    </row>
    <row r="27020" spans="45:49" x14ac:dyDescent="0.2">
      <c r="AS27020" s="35"/>
      <c r="AT27020" s="35"/>
      <c r="AU27020" s="35"/>
      <c r="AV27020" s="35"/>
      <c r="AW27020" s="35"/>
    </row>
    <row r="27021" spans="45:49" x14ac:dyDescent="0.2">
      <c r="AS27021" s="35"/>
      <c r="AT27021" s="35"/>
      <c r="AU27021" s="35"/>
      <c r="AV27021" s="35"/>
      <c r="AW27021" s="35"/>
    </row>
    <row r="27022" spans="45:49" x14ac:dyDescent="0.2">
      <c r="AS27022" s="35"/>
      <c r="AT27022" s="35"/>
      <c r="AU27022" s="35"/>
      <c r="AV27022" s="35"/>
      <c r="AW27022" s="35"/>
    </row>
    <row r="27023" spans="45:49" x14ac:dyDescent="0.2">
      <c r="AS27023" s="35"/>
      <c r="AT27023" s="35"/>
      <c r="AU27023" s="35"/>
      <c r="AV27023" s="35"/>
      <c r="AW27023" s="35"/>
    </row>
    <row r="27024" spans="45:49" x14ac:dyDescent="0.2">
      <c r="AS27024" s="35"/>
      <c r="AT27024" s="35"/>
      <c r="AU27024" s="35"/>
      <c r="AV27024" s="35"/>
      <c r="AW27024" s="35"/>
    </row>
    <row r="27025" spans="45:49" x14ac:dyDescent="0.2">
      <c r="AS27025" s="35"/>
      <c r="AT27025" s="35"/>
      <c r="AU27025" s="35"/>
      <c r="AV27025" s="35"/>
      <c r="AW27025" s="35"/>
    </row>
    <row r="27026" spans="45:49" x14ac:dyDescent="0.2">
      <c r="AS27026" s="35"/>
      <c r="AT27026" s="35"/>
      <c r="AU27026" s="35"/>
      <c r="AV27026" s="35"/>
      <c r="AW27026" s="35"/>
    </row>
    <row r="27027" spans="45:49" x14ac:dyDescent="0.2">
      <c r="AS27027" s="35"/>
      <c r="AT27027" s="35"/>
      <c r="AU27027" s="35"/>
      <c r="AV27027" s="35"/>
      <c r="AW27027" s="35"/>
    </row>
    <row r="27028" spans="45:49" x14ac:dyDescent="0.2">
      <c r="AS27028" s="35"/>
      <c r="AT27028" s="35"/>
      <c r="AU27028" s="35"/>
      <c r="AV27028" s="35"/>
      <c r="AW27028" s="35"/>
    </row>
    <row r="27029" spans="45:49" x14ac:dyDescent="0.2">
      <c r="AS27029" s="35"/>
      <c r="AT27029" s="35"/>
      <c r="AU27029" s="35"/>
      <c r="AV27029" s="35"/>
      <c r="AW27029" s="35"/>
    </row>
    <row r="27030" spans="45:49" x14ac:dyDescent="0.2">
      <c r="AS27030" s="35"/>
      <c r="AT27030" s="35"/>
      <c r="AU27030" s="35"/>
      <c r="AV27030" s="35"/>
      <c r="AW27030" s="35"/>
    </row>
    <row r="27031" spans="45:49" x14ac:dyDescent="0.2">
      <c r="AS27031" s="35"/>
      <c r="AT27031" s="35"/>
      <c r="AU27031" s="35"/>
      <c r="AV27031" s="35"/>
      <c r="AW27031" s="35"/>
    </row>
    <row r="27032" spans="45:49" x14ac:dyDescent="0.2">
      <c r="AS27032" s="35"/>
      <c r="AT27032" s="35"/>
      <c r="AU27032" s="35"/>
      <c r="AV27032" s="35"/>
      <c r="AW27032" s="35"/>
    </row>
    <row r="27033" spans="45:49" x14ac:dyDescent="0.2">
      <c r="AS27033" s="35"/>
      <c r="AT27033" s="35"/>
      <c r="AU27033" s="35"/>
      <c r="AV27033" s="35"/>
      <c r="AW27033" s="35"/>
    </row>
    <row r="27034" spans="45:49" x14ac:dyDescent="0.2">
      <c r="AS27034" s="35"/>
      <c r="AT27034" s="35"/>
      <c r="AU27034" s="35"/>
      <c r="AV27034" s="35"/>
      <c r="AW27034" s="35"/>
    </row>
    <row r="27035" spans="45:49" x14ac:dyDescent="0.2">
      <c r="AS27035" s="35"/>
      <c r="AT27035" s="35"/>
      <c r="AU27035" s="35"/>
      <c r="AV27035" s="35"/>
      <c r="AW27035" s="35"/>
    </row>
    <row r="27036" spans="45:49" x14ac:dyDescent="0.2">
      <c r="AS27036" s="35"/>
      <c r="AT27036" s="35"/>
      <c r="AU27036" s="35"/>
      <c r="AV27036" s="35"/>
      <c r="AW27036" s="35"/>
    </row>
    <row r="27037" spans="45:49" x14ac:dyDescent="0.2">
      <c r="AS27037" s="35"/>
      <c r="AT27037" s="35"/>
      <c r="AU27037" s="35"/>
      <c r="AV27037" s="35"/>
      <c r="AW27037" s="35"/>
    </row>
    <row r="27038" spans="45:49" x14ac:dyDescent="0.2">
      <c r="AS27038" s="35"/>
      <c r="AT27038" s="35"/>
      <c r="AU27038" s="35"/>
      <c r="AV27038" s="35"/>
      <c r="AW27038" s="35"/>
    </row>
    <row r="27039" spans="45:49" x14ac:dyDescent="0.2">
      <c r="AS27039" s="35"/>
      <c r="AT27039" s="35"/>
      <c r="AU27039" s="35"/>
      <c r="AV27039" s="35"/>
      <c r="AW27039" s="35"/>
    </row>
    <row r="27040" spans="45:49" x14ac:dyDescent="0.2">
      <c r="AS27040" s="35"/>
      <c r="AT27040" s="35"/>
      <c r="AU27040" s="35"/>
      <c r="AV27040" s="35"/>
      <c r="AW27040" s="35"/>
    </row>
    <row r="27041" spans="45:49" x14ac:dyDescent="0.2">
      <c r="AS27041" s="35"/>
      <c r="AT27041" s="35"/>
      <c r="AU27041" s="35"/>
      <c r="AV27041" s="35"/>
      <c r="AW27041" s="35"/>
    </row>
    <row r="27042" spans="45:49" x14ac:dyDescent="0.2">
      <c r="AS27042" s="35"/>
      <c r="AT27042" s="35"/>
      <c r="AU27042" s="35"/>
      <c r="AV27042" s="35"/>
      <c r="AW27042" s="35"/>
    </row>
    <row r="27043" spans="45:49" x14ac:dyDescent="0.2">
      <c r="AS27043" s="35"/>
      <c r="AT27043" s="35"/>
      <c r="AU27043" s="35"/>
      <c r="AV27043" s="35"/>
      <c r="AW27043" s="35"/>
    </row>
    <row r="27044" spans="45:49" x14ac:dyDescent="0.2">
      <c r="AS27044" s="35"/>
      <c r="AT27044" s="35"/>
      <c r="AU27044" s="35"/>
      <c r="AV27044" s="35"/>
      <c r="AW27044" s="35"/>
    </row>
    <row r="27045" spans="45:49" x14ac:dyDescent="0.2">
      <c r="AS27045" s="35"/>
      <c r="AT27045" s="35"/>
      <c r="AU27045" s="35"/>
      <c r="AV27045" s="35"/>
      <c r="AW27045" s="35"/>
    </row>
    <row r="27046" spans="45:49" x14ac:dyDescent="0.2">
      <c r="AS27046" s="35"/>
      <c r="AT27046" s="35"/>
      <c r="AU27046" s="35"/>
      <c r="AV27046" s="35"/>
      <c r="AW27046" s="35"/>
    </row>
    <row r="27047" spans="45:49" x14ac:dyDescent="0.2">
      <c r="AS27047" s="35"/>
      <c r="AT27047" s="35"/>
      <c r="AU27047" s="35"/>
      <c r="AV27047" s="35"/>
      <c r="AW27047" s="35"/>
    </row>
    <row r="27048" spans="45:49" x14ac:dyDescent="0.2">
      <c r="AS27048" s="35"/>
      <c r="AT27048" s="35"/>
      <c r="AU27048" s="35"/>
      <c r="AV27048" s="35"/>
      <c r="AW27048" s="35"/>
    </row>
    <row r="27049" spans="45:49" x14ac:dyDescent="0.2">
      <c r="AS27049" s="35"/>
      <c r="AT27049" s="35"/>
      <c r="AU27049" s="35"/>
      <c r="AV27049" s="35"/>
      <c r="AW27049" s="35"/>
    </row>
    <row r="27050" spans="45:49" x14ac:dyDescent="0.2">
      <c r="AS27050" s="35"/>
      <c r="AT27050" s="35"/>
      <c r="AU27050" s="35"/>
      <c r="AV27050" s="35"/>
      <c r="AW27050" s="35"/>
    </row>
    <row r="27051" spans="45:49" x14ac:dyDescent="0.2">
      <c r="AS27051" s="35"/>
      <c r="AT27051" s="35"/>
      <c r="AU27051" s="35"/>
      <c r="AV27051" s="35"/>
      <c r="AW27051" s="35"/>
    </row>
    <row r="27052" spans="45:49" x14ac:dyDescent="0.2">
      <c r="AS27052" s="35"/>
      <c r="AT27052" s="35"/>
      <c r="AU27052" s="35"/>
      <c r="AV27052" s="35"/>
      <c r="AW27052" s="35"/>
    </row>
    <row r="27053" spans="45:49" x14ac:dyDescent="0.2">
      <c r="AS27053" s="35"/>
      <c r="AT27053" s="35"/>
      <c r="AU27053" s="35"/>
      <c r="AV27053" s="35"/>
      <c r="AW27053" s="35"/>
    </row>
    <row r="27054" spans="45:49" x14ac:dyDescent="0.2">
      <c r="AS27054" s="35"/>
      <c r="AT27054" s="35"/>
      <c r="AU27054" s="35"/>
      <c r="AV27054" s="35"/>
      <c r="AW27054" s="35"/>
    </row>
    <row r="27055" spans="45:49" x14ac:dyDescent="0.2">
      <c r="AS27055" s="35"/>
      <c r="AT27055" s="35"/>
      <c r="AU27055" s="35"/>
      <c r="AV27055" s="35"/>
      <c r="AW27055" s="35"/>
    </row>
    <row r="27056" spans="45:49" x14ac:dyDescent="0.2">
      <c r="AS27056" s="35"/>
      <c r="AT27056" s="35"/>
      <c r="AU27056" s="35"/>
      <c r="AV27056" s="35"/>
      <c r="AW27056" s="35"/>
    </row>
    <row r="27057" spans="45:49" x14ac:dyDescent="0.2">
      <c r="AS27057" s="35"/>
      <c r="AT27057" s="35"/>
      <c r="AU27057" s="35"/>
      <c r="AV27057" s="35"/>
      <c r="AW27057" s="35"/>
    </row>
    <row r="27058" spans="45:49" x14ac:dyDescent="0.2">
      <c r="AS27058" s="35"/>
      <c r="AT27058" s="35"/>
      <c r="AU27058" s="35"/>
      <c r="AV27058" s="35"/>
      <c r="AW27058" s="35"/>
    </row>
    <row r="27059" spans="45:49" x14ac:dyDescent="0.2">
      <c r="AS27059" s="35"/>
      <c r="AT27059" s="35"/>
      <c r="AU27059" s="35"/>
      <c r="AV27059" s="35"/>
      <c r="AW27059" s="35"/>
    </row>
    <row r="27060" spans="45:49" x14ac:dyDescent="0.2">
      <c r="AS27060" s="35"/>
      <c r="AT27060" s="35"/>
      <c r="AU27060" s="35"/>
      <c r="AV27060" s="35"/>
      <c r="AW27060" s="35"/>
    </row>
    <row r="27061" spans="45:49" x14ac:dyDescent="0.2">
      <c r="AS27061" s="35"/>
      <c r="AT27061" s="35"/>
      <c r="AU27061" s="35"/>
      <c r="AV27061" s="35"/>
      <c r="AW27061" s="35"/>
    </row>
    <row r="27062" spans="45:49" x14ac:dyDescent="0.2">
      <c r="AS27062" s="35"/>
      <c r="AT27062" s="35"/>
      <c r="AU27062" s="35"/>
      <c r="AV27062" s="35"/>
      <c r="AW27062" s="35"/>
    </row>
    <row r="27063" spans="45:49" x14ac:dyDescent="0.2">
      <c r="AS27063" s="35"/>
      <c r="AT27063" s="35"/>
      <c r="AU27063" s="35"/>
      <c r="AV27063" s="35"/>
      <c r="AW27063" s="35"/>
    </row>
    <row r="27064" spans="45:49" x14ac:dyDescent="0.2">
      <c r="AS27064" s="35"/>
      <c r="AT27064" s="35"/>
      <c r="AU27064" s="35"/>
      <c r="AV27064" s="35"/>
      <c r="AW27064" s="35"/>
    </row>
    <row r="27065" spans="45:49" x14ac:dyDescent="0.2">
      <c r="AS27065" s="35"/>
      <c r="AT27065" s="35"/>
      <c r="AU27065" s="35"/>
      <c r="AV27065" s="35"/>
      <c r="AW27065" s="35"/>
    </row>
    <row r="27066" spans="45:49" x14ac:dyDescent="0.2">
      <c r="AS27066" s="35"/>
      <c r="AT27066" s="35"/>
      <c r="AU27066" s="35"/>
      <c r="AV27066" s="35"/>
      <c r="AW27066" s="35"/>
    </row>
    <row r="27067" spans="45:49" x14ac:dyDescent="0.2">
      <c r="AS27067" s="35"/>
      <c r="AT27067" s="35"/>
      <c r="AU27067" s="35"/>
      <c r="AV27067" s="35"/>
      <c r="AW27067" s="35"/>
    </row>
    <row r="27068" spans="45:49" x14ac:dyDescent="0.2">
      <c r="AS27068" s="35"/>
      <c r="AT27068" s="35"/>
      <c r="AU27068" s="35"/>
      <c r="AV27068" s="35"/>
      <c r="AW27068" s="35"/>
    </row>
    <row r="27069" spans="45:49" x14ac:dyDescent="0.2">
      <c r="AS27069" s="35"/>
      <c r="AT27069" s="35"/>
      <c r="AU27069" s="35"/>
      <c r="AV27069" s="35"/>
      <c r="AW27069" s="35"/>
    </row>
    <row r="27070" spans="45:49" x14ac:dyDescent="0.2">
      <c r="AS27070" s="35"/>
      <c r="AT27070" s="35"/>
      <c r="AU27070" s="35"/>
      <c r="AV27070" s="35"/>
      <c r="AW27070" s="35"/>
    </row>
    <row r="27071" spans="45:49" x14ac:dyDescent="0.2">
      <c r="AS27071" s="35"/>
      <c r="AT27071" s="35"/>
      <c r="AU27071" s="35"/>
      <c r="AV27071" s="35"/>
      <c r="AW27071" s="35"/>
    </row>
    <row r="27072" spans="45:49" x14ac:dyDescent="0.2">
      <c r="AS27072" s="35"/>
      <c r="AT27072" s="35"/>
      <c r="AU27072" s="35"/>
      <c r="AV27072" s="35"/>
      <c r="AW27072" s="35"/>
    </row>
    <row r="27073" spans="45:49" x14ac:dyDescent="0.2">
      <c r="AS27073" s="35"/>
      <c r="AT27073" s="35"/>
      <c r="AU27073" s="35"/>
      <c r="AV27073" s="35"/>
      <c r="AW27073" s="35"/>
    </row>
    <row r="27074" spans="45:49" x14ac:dyDescent="0.2">
      <c r="AS27074" s="35"/>
      <c r="AT27074" s="35"/>
      <c r="AU27074" s="35"/>
      <c r="AV27074" s="35"/>
      <c r="AW27074" s="35"/>
    </row>
    <row r="27075" spans="45:49" x14ac:dyDescent="0.2">
      <c r="AS27075" s="35"/>
      <c r="AT27075" s="35"/>
      <c r="AU27075" s="35"/>
      <c r="AV27075" s="35"/>
      <c r="AW27075" s="35"/>
    </row>
    <row r="27076" spans="45:49" x14ac:dyDescent="0.2">
      <c r="AS27076" s="35"/>
      <c r="AT27076" s="35"/>
      <c r="AU27076" s="35"/>
      <c r="AV27076" s="35"/>
      <c r="AW27076" s="35"/>
    </row>
    <row r="27077" spans="45:49" x14ac:dyDescent="0.2">
      <c r="AS27077" s="35"/>
      <c r="AT27077" s="35"/>
      <c r="AU27077" s="35"/>
      <c r="AV27077" s="35"/>
      <c r="AW27077" s="35"/>
    </row>
    <row r="27078" spans="45:49" x14ac:dyDescent="0.2">
      <c r="AS27078" s="35"/>
      <c r="AT27078" s="35"/>
      <c r="AU27078" s="35"/>
      <c r="AV27078" s="35"/>
      <c r="AW27078" s="35"/>
    </row>
    <row r="27079" spans="45:49" x14ac:dyDescent="0.2">
      <c r="AS27079" s="35"/>
      <c r="AT27079" s="35"/>
      <c r="AU27079" s="35"/>
      <c r="AV27079" s="35"/>
      <c r="AW27079" s="35"/>
    </row>
    <row r="27080" spans="45:49" x14ac:dyDescent="0.2">
      <c r="AS27080" s="35"/>
      <c r="AT27080" s="35"/>
      <c r="AU27080" s="35"/>
      <c r="AV27080" s="35"/>
      <c r="AW27080" s="35"/>
    </row>
    <row r="27081" spans="45:49" x14ac:dyDescent="0.2">
      <c r="AS27081" s="35"/>
      <c r="AT27081" s="35"/>
      <c r="AU27081" s="35"/>
      <c r="AV27081" s="35"/>
      <c r="AW27081" s="35"/>
    </row>
    <row r="27082" spans="45:49" x14ac:dyDescent="0.2">
      <c r="AS27082" s="35"/>
      <c r="AT27082" s="35"/>
      <c r="AU27082" s="35"/>
      <c r="AV27082" s="35"/>
      <c r="AW27082" s="35"/>
    </row>
    <row r="27083" spans="45:49" x14ac:dyDescent="0.2">
      <c r="AS27083" s="35"/>
      <c r="AT27083" s="35"/>
      <c r="AU27083" s="35"/>
      <c r="AV27083" s="35"/>
      <c r="AW27083" s="35"/>
    </row>
    <row r="27084" spans="45:49" x14ac:dyDescent="0.2">
      <c r="AS27084" s="35"/>
      <c r="AT27084" s="35"/>
      <c r="AU27084" s="35"/>
      <c r="AV27084" s="35"/>
      <c r="AW27084" s="35"/>
    </row>
    <row r="27085" spans="45:49" x14ac:dyDescent="0.2">
      <c r="AS27085" s="35"/>
      <c r="AT27085" s="35"/>
      <c r="AU27085" s="35"/>
      <c r="AV27085" s="35"/>
      <c r="AW27085" s="35"/>
    </row>
    <row r="27086" spans="45:49" x14ac:dyDescent="0.2">
      <c r="AS27086" s="35"/>
      <c r="AT27086" s="35"/>
      <c r="AU27086" s="35"/>
      <c r="AV27086" s="35"/>
      <c r="AW27086" s="35"/>
    </row>
    <row r="27087" spans="45:49" x14ac:dyDescent="0.2">
      <c r="AS27087" s="35"/>
      <c r="AT27087" s="35"/>
      <c r="AU27087" s="35"/>
      <c r="AV27087" s="35"/>
      <c r="AW27087" s="35"/>
    </row>
    <row r="27088" spans="45:49" x14ac:dyDescent="0.2">
      <c r="AS27088" s="35"/>
      <c r="AT27088" s="35"/>
      <c r="AU27088" s="35"/>
      <c r="AV27088" s="35"/>
      <c r="AW27088" s="35"/>
    </row>
    <row r="27089" spans="45:49" x14ac:dyDescent="0.2">
      <c r="AS27089" s="35"/>
      <c r="AT27089" s="35"/>
      <c r="AU27089" s="35"/>
      <c r="AV27089" s="35"/>
      <c r="AW27089" s="35"/>
    </row>
    <row r="27090" spans="45:49" x14ac:dyDescent="0.2">
      <c r="AS27090" s="35"/>
      <c r="AT27090" s="35"/>
      <c r="AU27090" s="35"/>
      <c r="AV27090" s="35"/>
      <c r="AW27090" s="35"/>
    </row>
    <row r="27091" spans="45:49" x14ac:dyDescent="0.2">
      <c r="AS27091" s="35"/>
      <c r="AT27091" s="35"/>
      <c r="AU27091" s="35"/>
      <c r="AV27091" s="35"/>
      <c r="AW27091" s="35"/>
    </row>
    <row r="27092" spans="45:49" x14ac:dyDescent="0.2">
      <c r="AS27092" s="35"/>
      <c r="AT27092" s="35"/>
      <c r="AU27092" s="35"/>
      <c r="AV27092" s="35"/>
      <c r="AW27092" s="35"/>
    </row>
    <row r="27093" spans="45:49" x14ac:dyDescent="0.2">
      <c r="AS27093" s="35"/>
      <c r="AT27093" s="35"/>
      <c r="AU27093" s="35"/>
      <c r="AV27093" s="35"/>
      <c r="AW27093" s="35"/>
    </row>
    <row r="27094" spans="45:49" x14ac:dyDescent="0.2">
      <c r="AS27094" s="35"/>
      <c r="AT27094" s="35"/>
      <c r="AU27094" s="35"/>
      <c r="AV27094" s="35"/>
      <c r="AW27094" s="35"/>
    </row>
    <row r="27095" spans="45:49" x14ac:dyDescent="0.2">
      <c r="AS27095" s="35"/>
      <c r="AT27095" s="35"/>
      <c r="AU27095" s="35"/>
      <c r="AV27095" s="35"/>
      <c r="AW27095" s="35"/>
    </row>
    <row r="27096" spans="45:49" x14ac:dyDescent="0.2">
      <c r="AS27096" s="35"/>
      <c r="AT27096" s="35"/>
      <c r="AU27096" s="35"/>
      <c r="AV27096" s="35"/>
      <c r="AW27096" s="35"/>
    </row>
    <row r="27097" spans="45:49" x14ac:dyDescent="0.2">
      <c r="AS27097" s="35"/>
      <c r="AT27097" s="35"/>
      <c r="AU27097" s="35"/>
      <c r="AV27097" s="35"/>
      <c r="AW27097" s="35"/>
    </row>
    <row r="27098" spans="45:49" x14ac:dyDescent="0.2">
      <c r="AS27098" s="35"/>
      <c r="AT27098" s="35"/>
      <c r="AU27098" s="35"/>
      <c r="AV27098" s="35"/>
      <c r="AW27098" s="35"/>
    </row>
    <row r="27099" spans="45:49" x14ac:dyDescent="0.2">
      <c r="AS27099" s="35"/>
      <c r="AT27099" s="35"/>
      <c r="AU27099" s="35"/>
      <c r="AV27099" s="35"/>
      <c r="AW27099" s="35"/>
    </row>
    <row r="27100" spans="45:49" x14ac:dyDescent="0.2">
      <c r="AS27100" s="35"/>
      <c r="AT27100" s="35"/>
      <c r="AU27100" s="35"/>
      <c r="AV27100" s="35"/>
      <c r="AW27100" s="35"/>
    </row>
    <row r="27101" spans="45:49" x14ac:dyDescent="0.2">
      <c r="AS27101" s="35"/>
      <c r="AT27101" s="35"/>
      <c r="AU27101" s="35"/>
      <c r="AV27101" s="35"/>
      <c r="AW27101" s="35"/>
    </row>
    <row r="27102" spans="45:49" x14ac:dyDescent="0.2">
      <c r="AS27102" s="35"/>
      <c r="AT27102" s="35"/>
      <c r="AU27102" s="35"/>
      <c r="AV27102" s="35"/>
      <c r="AW27102" s="35"/>
    </row>
    <row r="27103" spans="45:49" x14ac:dyDescent="0.2">
      <c r="AS27103" s="35"/>
      <c r="AT27103" s="35"/>
      <c r="AU27103" s="35"/>
      <c r="AV27103" s="35"/>
      <c r="AW27103" s="35"/>
    </row>
    <row r="27104" spans="45:49" x14ac:dyDescent="0.2">
      <c r="AS27104" s="35"/>
      <c r="AT27104" s="35"/>
      <c r="AU27104" s="35"/>
      <c r="AV27104" s="35"/>
      <c r="AW27104" s="35"/>
    </row>
    <row r="27105" spans="45:49" x14ac:dyDescent="0.2">
      <c r="AS27105" s="35"/>
      <c r="AT27105" s="35"/>
      <c r="AU27105" s="35"/>
      <c r="AV27105" s="35"/>
      <c r="AW27105" s="35"/>
    </row>
    <row r="27106" spans="45:49" x14ac:dyDescent="0.2">
      <c r="AS27106" s="35"/>
      <c r="AT27106" s="35"/>
      <c r="AU27106" s="35"/>
      <c r="AV27106" s="35"/>
      <c r="AW27106" s="35"/>
    </row>
    <row r="27107" spans="45:49" x14ac:dyDescent="0.2">
      <c r="AS27107" s="35"/>
      <c r="AT27107" s="35"/>
      <c r="AU27107" s="35"/>
      <c r="AV27107" s="35"/>
      <c r="AW27107" s="35"/>
    </row>
    <row r="27108" spans="45:49" x14ac:dyDescent="0.2">
      <c r="AS27108" s="35"/>
      <c r="AT27108" s="35"/>
      <c r="AU27108" s="35"/>
      <c r="AV27108" s="35"/>
      <c r="AW27108" s="35"/>
    </row>
    <row r="27109" spans="45:49" x14ac:dyDescent="0.2">
      <c r="AS27109" s="35"/>
      <c r="AT27109" s="35"/>
      <c r="AU27109" s="35"/>
      <c r="AV27109" s="35"/>
      <c r="AW27109" s="35"/>
    </row>
    <row r="27110" spans="45:49" x14ac:dyDescent="0.2">
      <c r="AS27110" s="35"/>
      <c r="AT27110" s="35"/>
      <c r="AU27110" s="35"/>
      <c r="AV27110" s="35"/>
      <c r="AW27110" s="35"/>
    </row>
    <row r="27111" spans="45:49" x14ac:dyDescent="0.2">
      <c r="AS27111" s="35"/>
      <c r="AT27111" s="35"/>
      <c r="AU27111" s="35"/>
      <c r="AV27111" s="35"/>
      <c r="AW27111" s="35"/>
    </row>
    <row r="27112" spans="45:49" x14ac:dyDescent="0.2">
      <c r="AS27112" s="35"/>
      <c r="AT27112" s="35"/>
      <c r="AU27112" s="35"/>
      <c r="AV27112" s="35"/>
      <c r="AW27112" s="35"/>
    </row>
    <row r="27113" spans="45:49" x14ac:dyDescent="0.2">
      <c r="AS27113" s="35"/>
      <c r="AT27113" s="35"/>
      <c r="AU27113" s="35"/>
      <c r="AV27113" s="35"/>
      <c r="AW27113" s="35"/>
    </row>
    <row r="27114" spans="45:49" x14ac:dyDescent="0.2">
      <c r="AS27114" s="35"/>
      <c r="AT27114" s="35"/>
      <c r="AU27114" s="35"/>
      <c r="AV27114" s="35"/>
      <c r="AW27114" s="35"/>
    </row>
    <row r="27115" spans="45:49" x14ac:dyDescent="0.2">
      <c r="AS27115" s="35"/>
      <c r="AT27115" s="35"/>
      <c r="AU27115" s="35"/>
      <c r="AV27115" s="35"/>
      <c r="AW27115" s="35"/>
    </row>
    <row r="27116" spans="45:49" x14ac:dyDescent="0.2">
      <c r="AS27116" s="35"/>
      <c r="AT27116" s="35"/>
      <c r="AU27116" s="35"/>
      <c r="AV27116" s="35"/>
      <c r="AW27116" s="35"/>
    </row>
    <row r="27117" spans="45:49" x14ac:dyDescent="0.2">
      <c r="AS27117" s="35"/>
      <c r="AT27117" s="35"/>
      <c r="AU27117" s="35"/>
      <c r="AV27117" s="35"/>
      <c r="AW27117" s="35"/>
    </row>
    <row r="27118" spans="45:49" x14ac:dyDescent="0.2">
      <c r="AS27118" s="35"/>
      <c r="AT27118" s="35"/>
      <c r="AU27118" s="35"/>
      <c r="AV27118" s="35"/>
      <c r="AW27118" s="35"/>
    </row>
    <row r="27119" spans="45:49" x14ac:dyDescent="0.2">
      <c r="AS27119" s="35"/>
      <c r="AT27119" s="35"/>
      <c r="AU27119" s="35"/>
      <c r="AV27119" s="35"/>
      <c r="AW27119" s="35"/>
    </row>
    <row r="27120" spans="45:49" x14ac:dyDescent="0.2">
      <c r="AS27120" s="35"/>
      <c r="AT27120" s="35"/>
      <c r="AU27120" s="35"/>
      <c r="AV27120" s="35"/>
      <c r="AW27120" s="35"/>
    </row>
    <row r="27121" spans="45:49" x14ac:dyDescent="0.2">
      <c r="AS27121" s="35"/>
      <c r="AT27121" s="35"/>
      <c r="AU27121" s="35"/>
      <c r="AV27121" s="35"/>
      <c r="AW27121" s="35"/>
    </row>
    <row r="27122" spans="45:49" x14ac:dyDescent="0.2">
      <c r="AS27122" s="35"/>
      <c r="AT27122" s="35"/>
      <c r="AU27122" s="35"/>
      <c r="AV27122" s="35"/>
      <c r="AW27122" s="35"/>
    </row>
    <row r="27123" spans="45:49" x14ac:dyDescent="0.2">
      <c r="AS27123" s="35"/>
      <c r="AT27123" s="35"/>
      <c r="AU27123" s="35"/>
      <c r="AV27123" s="35"/>
      <c r="AW27123" s="35"/>
    </row>
    <row r="27124" spans="45:49" x14ac:dyDescent="0.2">
      <c r="AS27124" s="35"/>
      <c r="AT27124" s="35"/>
      <c r="AU27124" s="35"/>
      <c r="AV27124" s="35"/>
      <c r="AW27124" s="35"/>
    </row>
    <row r="27125" spans="45:49" x14ac:dyDescent="0.2">
      <c r="AS27125" s="35"/>
      <c r="AT27125" s="35"/>
      <c r="AU27125" s="35"/>
      <c r="AV27125" s="35"/>
      <c r="AW27125" s="35"/>
    </row>
    <row r="27126" spans="45:49" x14ac:dyDescent="0.2">
      <c r="AS27126" s="35"/>
      <c r="AT27126" s="35"/>
      <c r="AU27126" s="35"/>
      <c r="AV27126" s="35"/>
      <c r="AW27126" s="35"/>
    </row>
    <row r="27127" spans="45:49" x14ac:dyDescent="0.2">
      <c r="AS27127" s="35"/>
      <c r="AT27127" s="35"/>
      <c r="AU27127" s="35"/>
      <c r="AV27127" s="35"/>
      <c r="AW27127" s="35"/>
    </row>
    <row r="27128" spans="45:49" x14ac:dyDescent="0.2">
      <c r="AS27128" s="35"/>
      <c r="AT27128" s="35"/>
      <c r="AU27128" s="35"/>
      <c r="AV27128" s="35"/>
      <c r="AW27128" s="35"/>
    </row>
    <row r="27129" spans="45:49" x14ac:dyDescent="0.2">
      <c r="AS27129" s="35"/>
      <c r="AT27129" s="35"/>
      <c r="AU27129" s="35"/>
      <c r="AV27129" s="35"/>
      <c r="AW27129" s="35"/>
    </row>
    <row r="27130" spans="45:49" x14ac:dyDescent="0.2">
      <c r="AS27130" s="35"/>
      <c r="AT27130" s="35"/>
      <c r="AU27130" s="35"/>
      <c r="AV27130" s="35"/>
      <c r="AW27130" s="35"/>
    </row>
    <row r="27131" spans="45:49" x14ac:dyDescent="0.2">
      <c r="AS27131" s="35"/>
      <c r="AT27131" s="35"/>
      <c r="AU27131" s="35"/>
      <c r="AV27131" s="35"/>
      <c r="AW27131" s="35"/>
    </row>
    <row r="27132" spans="45:49" x14ac:dyDescent="0.2">
      <c r="AS27132" s="35"/>
      <c r="AT27132" s="35"/>
      <c r="AU27132" s="35"/>
      <c r="AV27132" s="35"/>
      <c r="AW27132" s="35"/>
    </row>
    <row r="27133" spans="45:49" x14ac:dyDescent="0.2">
      <c r="AS27133" s="35"/>
      <c r="AT27133" s="35"/>
      <c r="AU27133" s="35"/>
      <c r="AV27133" s="35"/>
      <c r="AW27133" s="35"/>
    </row>
    <row r="27134" spans="45:49" x14ac:dyDescent="0.2">
      <c r="AS27134" s="35"/>
      <c r="AT27134" s="35"/>
      <c r="AU27134" s="35"/>
      <c r="AV27134" s="35"/>
      <c r="AW27134" s="35"/>
    </row>
    <row r="27135" spans="45:49" x14ac:dyDescent="0.2">
      <c r="AS27135" s="35"/>
      <c r="AT27135" s="35"/>
      <c r="AU27135" s="35"/>
      <c r="AV27135" s="35"/>
      <c r="AW27135" s="35"/>
    </row>
    <row r="27136" spans="45:49" x14ac:dyDescent="0.2">
      <c r="AS27136" s="35"/>
      <c r="AT27136" s="35"/>
      <c r="AU27136" s="35"/>
      <c r="AV27136" s="35"/>
      <c r="AW27136" s="35"/>
    </row>
    <row r="27137" spans="45:49" x14ac:dyDescent="0.2">
      <c r="AS27137" s="35"/>
      <c r="AT27137" s="35"/>
      <c r="AU27137" s="35"/>
      <c r="AV27137" s="35"/>
      <c r="AW27137" s="35"/>
    </row>
    <row r="27138" spans="45:49" x14ac:dyDescent="0.2">
      <c r="AS27138" s="35"/>
      <c r="AT27138" s="35"/>
      <c r="AU27138" s="35"/>
      <c r="AV27138" s="35"/>
      <c r="AW27138" s="35"/>
    </row>
    <row r="27139" spans="45:49" x14ac:dyDescent="0.2">
      <c r="AS27139" s="35"/>
      <c r="AT27139" s="35"/>
      <c r="AU27139" s="35"/>
      <c r="AV27139" s="35"/>
      <c r="AW27139" s="35"/>
    </row>
    <row r="27140" spans="45:49" x14ac:dyDescent="0.2">
      <c r="AS27140" s="35"/>
      <c r="AT27140" s="35"/>
      <c r="AU27140" s="35"/>
      <c r="AV27140" s="35"/>
      <c r="AW27140" s="35"/>
    </row>
    <row r="27141" spans="45:49" x14ac:dyDescent="0.2">
      <c r="AS27141" s="35"/>
      <c r="AT27141" s="35"/>
      <c r="AU27141" s="35"/>
      <c r="AV27141" s="35"/>
      <c r="AW27141" s="35"/>
    </row>
    <row r="27142" spans="45:49" x14ac:dyDescent="0.2">
      <c r="AS27142" s="35"/>
      <c r="AT27142" s="35"/>
      <c r="AU27142" s="35"/>
      <c r="AV27142" s="35"/>
      <c r="AW27142" s="35"/>
    </row>
    <row r="27143" spans="45:49" x14ac:dyDescent="0.2">
      <c r="AS27143" s="35"/>
      <c r="AT27143" s="35"/>
      <c r="AU27143" s="35"/>
      <c r="AV27143" s="35"/>
      <c r="AW27143" s="35"/>
    </row>
    <row r="27144" spans="45:49" x14ac:dyDescent="0.2">
      <c r="AS27144" s="35"/>
      <c r="AT27144" s="35"/>
      <c r="AU27144" s="35"/>
      <c r="AV27144" s="35"/>
      <c r="AW27144" s="35"/>
    </row>
    <row r="27145" spans="45:49" x14ac:dyDescent="0.2">
      <c r="AS27145" s="35"/>
      <c r="AT27145" s="35"/>
      <c r="AU27145" s="35"/>
      <c r="AV27145" s="35"/>
      <c r="AW27145" s="35"/>
    </row>
    <row r="27146" spans="45:49" x14ac:dyDescent="0.2">
      <c r="AS27146" s="35"/>
      <c r="AT27146" s="35"/>
      <c r="AU27146" s="35"/>
      <c r="AV27146" s="35"/>
      <c r="AW27146" s="35"/>
    </row>
    <row r="27147" spans="45:49" x14ac:dyDescent="0.2">
      <c r="AS27147" s="35"/>
      <c r="AT27147" s="35"/>
      <c r="AU27147" s="35"/>
      <c r="AV27147" s="35"/>
      <c r="AW27147" s="35"/>
    </row>
    <row r="27148" spans="45:49" x14ac:dyDescent="0.2">
      <c r="AS27148" s="35"/>
      <c r="AT27148" s="35"/>
      <c r="AU27148" s="35"/>
      <c r="AV27148" s="35"/>
      <c r="AW27148" s="35"/>
    </row>
    <row r="27149" spans="45:49" x14ac:dyDescent="0.2">
      <c r="AS27149" s="35"/>
      <c r="AT27149" s="35"/>
      <c r="AU27149" s="35"/>
      <c r="AV27149" s="35"/>
      <c r="AW27149" s="35"/>
    </row>
    <row r="27150" spans="45:49" x14ac:dyDescent="0.2">
      <c r="AS27150" s="35"/>
      <c r="AT27150" s="35"/>
      <c r="AU27150" s="35"/>
      <c r="AV27150" s="35"/>
      <c r="AW27150" s="35"/>
    </row>
    <row r="27151" spans="45:49" x14ac:dyDescent="0.2">
      <c r="AS27151" s="35"/>
      <c r="AT27151" s="35"/>
      <c r="AU27151" s="35"/>
      <c r="AV27151" s="35"/>
      <c r="AW27151" s="35"/>
    </row>
    <row r="27152" spans="45:49" x14ac:dyDescent="0.2">
      <c r="AS27152" s="35"/>
      <c r="AT27152" s="35"/>
      <c r="AU27152" s="35"/>
      <c r="AV27152" s="35"/>
      <c r="AW27152" s="35"/>
    </row>
    <row r="27153" spans="45:49" x14ac:dyDescent="0.2">
      <c r="AS27153" s="35"/>
      <c r="AT27153" s="35"/>
      <c r="AU27153" s="35"/>
      <c r="AV27153" s="35"/>
      <c r="AW27153" s="35"/>
    </row>
    <row r="27154" spans="45:49" x14ac:dyDescent="0.2">
      <c r="AS27154" s="35"/>
      <c r="AT27154" s="35"/>
      <c r="AU27154" s="35"/>
      <c r="AV27154" s="35"/>
      <c r="AW27154" s="35"/>
    </row>
    <row r="27155" spans="45:49" x14ac:dyDescent="0.2">
      <c r="AS27155" s="35"/>
      <c r="AT27155" s="35"/>
      <c r="AU27155" s="35"/>
      <c r="AV27155" s="35"/>
      <c r="AW27155" s="35"/>
    </row>
    <row r="27156" spans="45:49" x14ac:dyDescent="0.2">
      <c r="AS27156" s="35"/>
      <c r="AT27156" s="35"/>
      <c r="AU27156" s="35"/>
      <c r="AV27156" s="35"/>
      <c r="AW27156" s="35"/>
    </row>
    <row r="27157" spans="45:49" x14ac:dyDescent="0.2">
      <c r="AS27157" s="35"/>
      <c r="AT27157" s="35"/>
      <c r="AU27157" s="35"/>
      <c r="AV27157" s="35"/>
      <c r="AW27157" s="35"/>
    </row>
    <row r="27158" spans="45:49" x14ac:dyDescent="0.2">
      <c r="AS27158" s="35"/>
      <c r="AT27158" s="35"/>
      <c r="AU27158" s="35"/>
      <c r="AV27158" s="35"/>
      <c r="AW27158" s="35"/>
    </row>
    <row r="27159" spans="45:49" x14ac:dyDescent="0.2">
      <c r="AS27159" s="35"/>
      <c r="AT27159" s="35"/>
      <c r="AU27159" s="35"/>
      <c r="AV27159" s="35"/>
      <c r="AW27159" s="35"/>
    </row>
    <row r="27160" spans="45:49" x14ac:dyDescent="0.2">
      <c r="AS27160" s="35"/>
      <c r="AT27160" s="35"/>
      <c r="AU27160" s="35"/>
      <c r="AV27160" s="35"/>
      <c r="AW27160" s="35"/>
    </row>
    <row r="27161" spans="45:49" x14ac:dyDescent="0.2">
      <c r="AS27161" s="35"/>
      <c r="AT27161" s="35"/>
      <c r="AU27161" s="35"/>
      <c r="AV27161" s="35"/>
      <c r="AW27161" s="35"/>
    </row>
    <row r="27162" spans="45:49" x14ac:dyDescent="0.2">
      <c r="AS27162" s="35"/>
      <c r="AT27162" s="35"/>
      <c r="AU27162" s="35"/>
      <c r="AV27162" s="35"/>
      <c r="AW27162" s="35"/>
    </row>
    <row r="27163" spans="45:49" x14ac:dyDescent="0.2">
      <c r="AS27163" s="35"/>
      <c r="AT27163" s="35"/>
      <c r="AU27163" s="35"/>
      <c r="AV27163" s="35"/>
      <c r="AW27163" s="35"/>
    </row>
    <row r="27164" spans="45:49" x14ac:dyDescent="0.2">
      <c r="AS27164" s="35"/>
      <c r="AT27164" s="35"/>
      <c r="AU27164" s="35"/>
      <c r="AV27164" s="35"/>
      <c r="AW27164" s="35"/>
    </row>
    <row r="27165" spans="45:49" x14ac:dyDescent="0.2">
      <c r="AS27165" s="35"/>
      <c r="AT27165" s="35"/>
      <c r="AU27165" s="35"/>
      <c r="AV27165" s="35"/>
      <c r="AW27165" s="35"/>
    </row>
    <row r="27166" spans="45:49" x14ac:dyDescent="0.2">
      <c r="AS27166" s="35"/>
      <c r="AT27166" s="35"/>
      <c r="AU27166" s="35"/>
      <c r="AV27166" s="35"/>
      <c r="AW27166" s="35"/>
    </row>
    <row r="27167" spans="45:49" x14ac:dyDescent="0.2">
      <c r="AS27167" s="35"/>
      <c r="AT27167" s="35"/>
      <c r="AU27167" s="35"/>
      <c r="AV27167" s="35"/>
      <c r="AW27167" s="35"/>
    </row>
    <row r="27168" spans="45:49" x14ac:dyDescent="0.2">
      <c r="AS27168" s="35"/>
      <c r="AT27168" s="35"/>
      <c r="AU27168" s="35"/>
      <c r="AV27168" s="35"/>
      <c r="AW27168" s="35"/>
    </row>
    <row r="27169" spans="45:49" x14ac:dyDescent="0.2">
      <c r="AS27169" s="35"/>
      <c r="AT27169" s="35"/>
      <c r="AU27169" s="35"/>
      <c r="AV27169" s="35"/>
      <c r="AW27169" s="35"/>
    </row>
    <row r="27170" spans="45:49" x14ac:dyDescent="0.2">
      <c r="AS27170" s="35"/>
      <c r="AT27170" s="35"/>
      <c r="AU27170" s="35"/>
      <c r="AV27170" s="35"/>
      <c r="AW27170" s="35"/>
    </row>
    <row r="27171" spans="45:49" x14ac:dyDescent="0.2">
      <c r="AS27171" s="35"/>
      <c r="AT27171" s="35"/>
      <c r="AU27171" s="35"/>
      <c r="AV27171" s="35"/>
      <c r="AW27171" s="35"/>
    </row>
    <row r="27172" spans="45:49" x14ac:dyDescent="0.2">
      <c r="AS27172" s="35"/>
      <c r="AT27172" s="35"/>
      <c r="AU27172" s="35"/>
      <c r="AV27172" s="35"/>
      <c r="AW27172" s="35"/>
    </row>
    <row r="27173" spans="45:49" x14ac:dyDescent="0.2">
      <c r="AS27173" s="35"/>
      <c r="AT27173" s="35"/>
      <c r="AU27173" s="35"/>
      <c r="AV27173" s="35"/>
      <c r="AW27173" s="35"/>
    </row>
    <row r="27174" spans="45:49" x14ac:dyDescent="0.2">
      <c r="AS27174" s="35"/>
      <c r="AT27174" s="35"/>
      <c r="AU27174" s="35"/>
      <c r="AV27174" s="35"/>
      <c r="AW27174" s="35"/>
    </row>
    <row r="27175" spans="45:49" x14ac:dyDescent="0.2">
      <c r="AS27175" s="35"/>
      <c r="AT27175" s="35"/>
      <c r="AU27175" s="35"/>
      <c r="AV27175" s="35"/>
      <c r="AW27175" s="35"/>
    </row>
    <row r="27176" spans="45:49" x14ac:dyDescent="0.2">
      <c r="AS27176" s="35"/>
      <c r="AT27176" s="35"/>
      <c r="AU27176" s="35"/>
      <c r="AV27176" s="35"/>
      <c r="AW27176" s="35"/>
    </row>
    <row r="27177" spans="45:49" x14ac:dyDescent="0.2">
      <c r="AS27177" s="35"/>
      <c r="AT27177" s="35"/>
      <c r="AU27177" s="35"/>
      <c r="AV27177" s="35"/>
      <c r="AW27177" s="35"/>
    </row>
    <row r="27178" spans="45:49" x14ac:dyDescent="0.2">
      <c r="AS27178" s="35"/>
      <c r="AT27178" s="35"/>
      <c r="AU27178" s="35"/>
      <c r="AV27178" s="35"/>
      <c r="AW27178" s="35"/>
    </row>
    <row r="27179" spans="45:49" x14ac:dyDescent="0.2">
      <c r="AS27179" s="35"/>
      <c r="AT27179" s="35"/>
      <c r="AU27179" s="35"/>
      <c r="AV27179" s="35"/>
      <c r="AW27179" s="35"/>
    </row>
    <row r="27180" spans="45:49" x14ac:dyDescent="0.2">
      <c r="AS27180" s="35"/>
      <c r="AT27180" s="35"/>
      <c r="AU27180" s="35"/>
      <c r="AV27180" s="35"/>
      <c r="AW27180" s="35"/>
    </row>
    <row r="27181" spans="45:49" x14ac:dyDescent="0.2">
      <c r="AS27181" s="35"/>
      <c r="AT27181" s="35"/>
      <c r="AU27181" s="35"/>
      <c r="AV27181" s="35"/>
      <c r="AW27181" s="35"/>
    </row>
    <row r="27182" spans="45:49" x14ac:dyDescent="0.2">
      <c r="AS27182" s="35"/>
      <c r="AT27182" s="35"/>
      <c r="AU27182" s="35"/>
      <c r="AV27182" s="35"/>
      <c r="AW27182" s="35"/>
    </row>
    <row r="27183" spans="45:49" x14ac:dyDescent="0.2">
      <c r="AS27183" s="35"/>
      <c r="AT27183" s="35"/>
      <c r="AU27183" s="35"/>
      <c r="AV27183" s="35"/>
      <c r="AW27183" s="35"/>
    </row>
    <row r="27184" spans="45:49" x14ac:dyDescent="0.2">
      <c r="AS27184" s="35"/>
      <c r="AT27184" s="35"/>
      <c r="AU27184" s="35"/>
      <c r="AV27184" s="35"/>
      <c r="AW27184" s="35"/>
    </row>
    <row r="27185" spans="45:49" x14ac:dyDescent="0.2">
      <c r="AS27185" s="35"/>
      <c r="AT27185" s="35"/>
      <c r="AU27185" s="35"/>
      <c r="AV27185" s="35"/>
      <c r="AW27185" s="35"/>
    </row>
    <row r="27186" spans="45:49" x14ac:dyDescent="0.2">
      <c r="AS27186" s="35"/>
      <c r="AT27186" s="35"/>
      <c r="AU27186" s="35"/>
      <c r="AV27186" s="35"/>
      <c r="AW27186" s="35"/>
    </row>
    <row r="27187" spans="45:49" x14ac:dyDescent="0.2">
      <c r="AS27187" s="35"/>
      <c r="AT27187" s="35"/>
      <c r="AU27187" s="35"/>
      <c r="AV27187" s="35"/>
      <c r="AW27187" s="35"/>
    </row>
    <row r="27188" spans="45:49" x14ac:dyDescent="0.2">
      <c r="AS27188" s="35"/>
      <c r="AT27188" s="35"/>
      <c r="AU27188" s="35"/>
      <c r="AV27188" s="35"/>
      <c r="AW27188" s="35"/>
    </row>
    <row r="27189" spans="45:49" x14ac:dyDescent="0.2">
      <c r="AS27189" s="35"/>
      <c r="AT27189" s="35"/>
      <c r="AU27189" s="35"/>
      <c r="AV27189" s="35"/>
      <c r="AW27189" s="35"/>
    </row>
    <row r="27190" spans="45:49" x14ac:dyDescent="0.2">
      <c r="AS27190" s="35"/>
      <c r="AT27190" s="35"/>
      <c r="AU27190" s="35"/>
      <c r="AV27190" s="35"/>
      <c r="AW27190" s="35"/>
    </row>
    <row r="27191" spans="45:49" x14ac:dyDescent="0.2">
      <c r="AS27191" s="35"/>
      <c r="AT27191" s="35"/>
      <c r="AU27191" s="35"/>
      <c r="AV27191" s="35"/>
      <c r="AW27191" s="35"/>
    </row>
    <row r="27192" spans="45:49" x14ac:dyDescent="0.2">
      <c r="AS27192" s="35"/>
      <c r="AT27192" s="35"/>
      <c r="AU27192" s="35"/>
      <c r="AV27192" s="35"/>
      <c r="AW27192" s="35"/>
    </row>
    <row r="27193" spans="45:49" x14ac:dyDescent="0.2">
      <c r="AS27193" s="35"/>
      <c r="AT27193" s="35"/>
      <c r="AU27193" s="35"/>
      <c r="AV27193" s="35"/>
      <c r="AW27193" s="35"/>
    </row>
    <row r="27194" spans="45:49" x14ac:dyDescent="0.2">
      <c r="AS27194" s="35"/>
      <c r="AT27194" s="35"/>
      <c r="AU27194" s="35"/>
      <c r="AV27194" s="35"/>
      <c r="AW27194" s="35"/>
    </row>
    <row r="27195" spans="45:49" x14ac:dyDescent="0.2">
      <c r="AS27195" s="35"/>
      <c r="AT27195" s="35"/>
      <c r="AU27195" s="35"/>
      <c r="AV27195" s="35"/>
      <c r="AW27195" s="35"/>
    </row>
    <row r="27196" spans="45:49" x14ac:dyDescent="0.2">
      <c r="AS27196" s="35"/>
      <c r="AT27196" s="35"/>
      <c r="AU27196" s="35"/>
      <c r="AV27196" s="35"/>
      <c r="AW27196" s="35"/>
    </row>
    <row r="27197" spans="45:49" x14ac:dyDescent="0.2">
      <c r="AS27197" s="35"/>
      <c r="AT27197" s="35"/>
      <c r="AU27197" s="35"/>
      <c r="AV27197" s="35"/>
      <c r="AW27197" s="35"/>
    </row>
    <row r="27198" spans="45:49" x14ac:dyDescent="0.2">
      <c r="AS27198" s="35"/>
      <c r="AT27198" s="35"/>
      <c r="AU27198" s="35"/>
      <c r="AV27198" s="35"/>
      <c r="AW27198" s="35"/>
    </row>
    <row r="27199" spans="45:49" x14ac:dyDescent="0.2">
      <c r="AS27199" s="35"/>
      <c r="AT27199" s="35"/>
      <c r="AU27199" s="35"/>
      <c r="AV27199" s="35"/>
      <c r="AW27199" s="35"/>
    </row>
    <row r="27200" spans="45:49" x14ac:dyDescent="0.2">
      <c r="AS27200" s="35"/>
      <c r="AT27200" s="35"/>
      <c r="AU27200" s="35"/>
      <c r="AV27200" s="35"/>
      <c r="AW27200" s="35"/>
    </row>
    <row r="27201" spans="45:49" x14ac:dyDescent="0.2">
      <c r="AS27201" s="35"/>
      <c r="AT27201" s="35"/>
      <c r="AU27201" s="35"/>
      <c r="AV27201" s="35"/>
      <c r="AW27201" s="35"/>
    </row>
    <row r="27202" spans="45:49" x14ac:dyDescent="0.2">
      <c r="AS27202" s="35"/>
      <c r="AT27202" s="35"/>
      <c r="AU27202" s="35"/>
      <c r="AV27202" s="35"/>
      <c r="AW27202" s="35"/>
    </row>
    <row r="27203" spans="45:49" x14ac:dyDescent="0.2">
      <c r="AS27203" s="35"/>
      <c r="AT27203" s="35"/>
      <c r="AU27203" s="35"/>
      <c r="AV27203" s="35"/>
      <c r="AW27203" s="35"/>
    </row>
    <row r="27204" spans="45:49" x14ac:dyDescent="0.2">
      <c r="AS27204" s="35"/>
      <c r="AT27204" s="35"/>
      <c r="AU27204" s="35"/>
      <c r="AV27204" s="35"/>
      <c r="AW27204" s="35"/>
    </row>
    <row r="27205" spans="45:49" x14ac:dyDescent="0.2">
      <c r="AS27205" s="35"/>
      <c r="AT27205" s="35"/>
      <c r="AU27205" s="35"/>
      <c r="AV27205" s="35"/>
      <c r="AW27205" s="35"/>
    </row>
    <row r="27206" spans="45:49" x14ac:dyDescent="0.2">
      <c r="AS27206" s="35"/>
      <c r="AT27206" s="35"/>
      <c r="AU27206" s="35"/>
      <c r="AV27206" s="35"/>
      <c r="AW27206" s="35"/>
    </row>
    <row r="27207" spans="45:49" x14ac:dyDescent="0.2">
      <c r="AS27207" s="35"/>
      <c r="AT27207" s="35"/>
      <c r="AU27207" s="35"/>
      <c r="AV27207" s="35"/>
      <c r="AW27207" s="35"/>
    </row>
    <row r="27208" spans="45:49" x14ac:dyDescent="0.2">
      <c r="AS27208" s="35"/>
      <c r="AT27208" s="35"/>
      <c r="AU27208" s="35"/>
      <c r="AV27208" s="35"/>
      <c r="AW27208" s="35"/>
    </row>
    <row r="27209" spans="45:49" x14ac:dyDescent="0.2">
      <c r="AS27209" s="35"/>
      <c r="AT27209" s="35"/>
      <c r="AU27209" s="35"/>
      <c r="AV27209" s="35"/>
      <c r="AW27209" s="35"/>
    </row>
    <row r="27210" spans="45:49" x14ac:dyDescent="0.2">
      <c r="AS27210" s="35"/>
      <c r="AT27210" s="35"/>
      <c r="AU27210" s="35"/>
      <c r="AV27210" s="35"/>
      <c r="AW27210" s="35"/>
    </row>
    <row r="27211" spans="45:49" x14ac:dyDescent="0.2">
      <c r="AS27211" s="35"/>
      <c r="AT27211" s="35"/>
      <c r="AU27211" s="35"/>
      <c r="AV27211" s="35"/>
      <c r="AW27211" s="35"/>
    </row>
    <row r="27212" spans="45:49" x14ac:dyDescent="0.2">
      <c r="AS27212" s="35"/>
      <c r="AT27212" s="35"/>
      <c r="AU27212" s="35"/>
      <c r="AV27212" s="35"/>
      <c r="AW27212" s="35"/>
    </row>
    <row r="27213" spans="45:49" x14ac:dyDescent="0.2">
      <c r="AS27213" s="35"/>
      <c r="AT27213" s="35"/>
      <c r="AU27213" s="35"/>
      <c r="AV27213" s="35"/>
      <c r="AW27213" s="35"/>
    </row>
    <row r="27214" spans="45:49" x14ac:dyDescent="0.2">
      <c r="AS27214" s="35"/>
      <c r="AT27214" s="35"/>
      <c r="AU27214" s="35"/>
      <c r="AV27214" s="35"/>
      <c r="AW27214" s="35"/>
    </row>
    <row r="27215" spans="45:49" x14ac:dyDescent="0.2">
      <c r="AS27215" s="35"/>
      <c r="AT27215" s="35"/>
      <c r="AU27215" s="35"/>
      <c r="AV27215" s="35"/>
      <c r="AW27215" s="35"/>
    </row>
    <row r="27216" spans="45:49" x14ac:dyDescent="0.2">
      <c r="AS27216" s="35"/>
      <c r="AT27216" s="35"/>
      <c r="AU27216" s="35"/>
      <c r="AV27216" s="35"/>
      <c r="AW27216" s="35"/>
    </row>
    <row r="27217" spans="45:49" x14ac:dyDescent="0.2">
      <c r="AS27217" s="35"/>
      <c r="AT27217" s="35"/>
      <c r="AU27217" s="35"/>
      <c r="AV27217" s="35"/>
      <c r="AW27217" s="35"/>
    </row>
    <row r="27218" spans="45:49" x14ac:dyDescent="0.2">
      <c r="AS27218" s="35"/>
      <c r="AT27218" s="35"/>
      <c r="AU27218" s="35"/>
      <c r="AV27218" s="35"/>
      <c r="AW27218" s="35"/>
    </row>
    <row r="27219" spans="45:49" x14ac:dyDescent="0.2">
      <c r="AS27219" s="35"/>
      <c r="AT27219" s="35"/>
      <c r="AU27219" s="35"/>
      <c r="AV27219" s="35"/>
      <c r="AW27219" s="35"/>
    </row>
    <row r="27220" spans="45:49" x14ac:dyDescent="0.2">
      <c r="AS27220" s="35"/>
      <c r="AT27220" s="35"/>
      <c r="AU27220" s="35"/>
      <c r="AV27220" s="35"/>
      <c r="AW27220" s="35"/>
    </row>
    <row r="27221" spans="45:49" x14ac:dyDescent="0.2">
      <c r="AS27221" s="35"/>
      <c r="AT27221" s="35"/>
      <c r="AU27221" s="35"/>
      <c r="AV27221" s="35"/>
      <c r="AW27221" s="35"/>
    </row>
    <row r="27222" spans="45:49" x14ac:dyDescent="0.2">
      <c r="AS27222" s="35"/>
      <c r="AT27222" s="35"/>
      <c r="AU27222" s="35"/>
      <c r="AV27222" s="35"/>
      <c r="AW27222" s="35"/>
    </row>
    <row r="27223" spans="45:49" x14ac:dyDescent="0.2">
      <c r="AS27223" s="35"/>
      <c r="AT27223" s="35"/>
      <c r="AU27223" s="35"/>
      <c r="AV27223" s="35"/>
      <c r="AW27223" s="35"/>
    </row>
    <row r="27224" spans="45:49" x14ac:dyDescent="0.2">
      <c r="AS27224" s="35"/>
      <c r="AT27224" s="35"/>
      <c r="AU27224" s="35"/>
      <c r="AV27224" s="35"/>
      <c r="AW27224" s="35"/>
    </row>
    <row r="27225" spans="45:49" x14ac:dyDescent="0.2">
      <c r="AS27225" s="35"/>
      <c r="AT27225" s="35"/>
      <c r="AU27225" s="35"/>
      <c r="AV27225" s="35"/>
      <c r="AW27225" s="35"/>
    </row>
    <row r="27226" spans="45:49" x14ac:dyDescent="0.2">
      <c r="AS27226" s="35"/>
      <c r="AT27226" s="35"/>
      <c r="AU27226" s="35"/>
      <c r="AV27226" s="35"/>
      <c r="AW27226" s="35"/>
    </row>
    <row r="27227" spans="45:49" x14ac:dyDescent="0.2">
      <c r="AS27227" s="35"/>
      <c r="AT27227" s="35"/>
      <c r="AU27227" s="35"/>
      <c r="AV27227" s="35"/>
      <c r="AW27227" s="35"/>
    </row>
    <row r="27228" spans="45:49" x14ac:dyDescent="0.2">
      <c r="AS27228" s="35"/>
      <c r="AT27228" s="35"/>
      <c r="AU27228" s="35"/>
      <c r="AV27228" s="35"/>
      <c r="AW27228" s="35"/>
    </row>
    <row r="27229" spans="45:49" x14ac:dyDescent="0.2">
      <c r="AS27229" s="35"/>
      <c r="AT27229" s="35"/>
      <c r="AU27229" s="35"/>
      <c r="AV27229" s="35"/>
      <c r="AW27229" s="35"/>
    </row>
    <row r="27230" spans="45:49" x14ac:dyDescent="0.2">
      <c r="AS27230" s="35"/>
      <c r="AT27230" s="35"/>
      <c r="AU27230" s="35"/>
      <c r="AV27230" s="35"/>
      <c r="AW27230" s="35"/>
    </row>
    <row r="27231" spans="45:49" x14ac:dyDescent="0.2">
      <c r="AS27231" s="35"/>
      <c r="AT27231" s="35"/>
      <c r="AU27231" s="35"/>
      <c r="AV27231" s="35"/>
      <c r="AW27231" s="35"/>
    </row>
    <row r="27232" spans="45:49" x14ac:dyDescent="0.2">
      <c r="AS27232" s="35"/>
      <c r="AT27232" s="35"/>
      <c r="AU27232" s="35"/>
      <c r="AV27232" s="35"/>
      <c r="AW27232" s="35"/>
    </row>
    <row r="27233" spans="45:49" x14ac:dyDescent="0.2">
      <c r="AS27233" s="35"/>
      <c r="AT27233" s="35"/>
      <c r="AU27233" s="35"/>
      <c r="AV27233" s="35"/>
      <c r="AW27233" s="35"/>
    </row>
    <row r="27234" spans="45:49" x14ac:dyDescent="0.2">
      <c r="AS27234" s="35"/>
      <c r="AT27234" s="35"/>
      <c r="AU27234" s="35"/>
      <c r="AV27234" s="35"/>
      <c r="AW27234" s="35"/>
    </row>
    <row r="27235" spans="45:49" x14ac:dyDescent="0.2">
      <c r="AS27235" s="35"/>
      <c r="AT27235" s="35"/>
      <c r="AU27235" s="35"/>
      <c r="AV27235" s="35"/>
      <c r="AW27235" s="35"/>
    </row>
    <row r="27236" spans="45:49" x14ac:dyDescent="0.2">
      <c r="AS27236" s="35"/>
      <c r="AT27236" s="35"/>
      <c r="AU27236" s="35"/>
      <c r="AV27236" s="35"/>
      <c r="AW27236" s="35"/>
    </row>
    <row r="27237" spans="45:49" x14ac:dyDescent="0.2">
      <c r="AS27237" s="35"/>
      <c r="AT27237" s="35"/>
      <c r="AU27237" s="35"/>
      <c r="AV27237" s="35"/>
      <c r="AW27237" s="35"/>
    </row>
    <row r="27238" spans="45:49" x14ac:dyDescent="0.2">
      <c r="AS27238" s="35"/>
      <c r="AT27238" s="35"/>
      <c r="AU27238" s="35"/>
      <c r="AV27238" s="35"/>
      <c r="AW27238" s="35"/>
    </row>
    <row r="27239" spans="45:49" x14ac:dyDescent="0.2">
      <c r="AS27239" s="35"/>
      <c r="AT27239" s="35"/>
      <c r="AU27239" s="35"/>
      <c r="AV27239" s="35"/>
      <c r="AW27239" s="35"/>
    </row>
    <row r="27240" spans="45:49" x14ac:dyDescent="0.2">
      <c r="AS27240" s="35"/>
      <c r="AT27240" s="35"/>
      <c r="AU27240" s="35"/>
      <c r="AV27240" s="35"/>
      <c r="AW27240" s="35"/>
    </row>
    <row r="27241" spans="45:49" x14ac:dyDescent="0.2">
      <c r="AS27241" s="35"/>
      <c r="AT27241" s="35"/>
      <c r="AU27241" s="35"/>
      <c r="AV27241" s="35"/>
      <c r="AW27241" s="35"/>
    </row>
    <row r="27242" spans="45:49" x14ac:dyDescent="0.2">
      <c r="AS27242" s="35"/>
      <c r="AT27242" s="35"/>
      <c r="AU27242" s="35"/>
      <c r="AV27242" s="35"/>
      <c r="AW27242" s="35"/>
    </row>
    <row r="27243" spans="45:49" x14ac:dyDescent="0.2">
      <c r="AS27243" s="35"/>
      <c r="AT27243" s="35"/>
      <c r="AU27243" s="35"/>
      <c r="AV27243" s="35"/>
      <c r="AW27243" s="35"/>
    </row>
    <row r="27244" spans="45:49" x14ac:dyDescent="0.2">
      <c r="AS27244" s="35"/>
      <c r="AT27244" s="35"/>
      <c r="AU27244" s="35"/>
      <c r="AV27244" s="35"/>
      <c r="AW27244" s="35"/>
    </row>
    <row r="27245" spans="45:49" x14ac:dyDescent="0.2">
      <c r="AS27245" s="35"/>
      <c r="AT27245" s="35"/>
      <c r="AU27245" s="35"/>
      <c r="AV27245" s="35"/>
      <c r="AW27245" s="35"/>
    </row>
    <row r="27246" spans="45:49" x14ac:dyDescent="0.2">
      <c r="AS27246" s="35"/>
      <c r="AT27246" s="35"/>
      <c r="AU27246" s="35"/>
      <c r="AV27246" s="35"/>
      <c r="AW27246" s="35"/>
    </row>
    <row r="27247" spans="45:49" x14ac:dyDescent="0.2">
      <c r="AS27247" s="35"/>
      <c r="AT27247" s="35"/>
      <c r="AU27247" s="35"/>
      <c r="AV27247" s="35"/>
      <c r="AW27247" s="35"/>
    </row>
    <row r="27248" spans="45:49" x14ac:dyDescent="0.2">
      <c r="AS27248" s="35"/>
      <c r="AT27248" s="35"/>
      <c r="AU27248" s="35"/>
      <c r="AV27248" s="35"/>
      <c r="AW27248" s="35"/>
    </row>
    <row r="27249" spans="45:49" x14ac:dyDescent="0.2">
      <c r="AS27249" s="35"/>
      <c r="AT27249" s="35"/>
      <c r="AU27249" s="35"/>
      <c r="AV27249" s="35"/>
      <c r="AW27249" s="35"/>
    </row>
    <row r="27250" spans="45:49" x14ac:dyDescent="0.2">
      <c r="AS27250" s="35"/>
      <c r="AT27250" s="35"/>
      <c r="AU27250" s="35"/>
      <c r="AV27250" s="35"/>
      <c r="AW27250" s="35"/>
    </row>
    <row r="27251" spans="45:49" x14ac:dyDescent="0.2">
      <c r="AS27251" s="35"/>
      <c r="AT27251" s="35"/>
      <c r="AU27251" s="35"/>
      <c r="AV27251" s="35"/>
      <c r="AW27251" s="35"/>
    </row>
    <row r="27252" spans="45:49" x14ac:dyDescent="0.2">
      <c r="AS27252" s="35"/>
      <c r="AT27252" s="35"/>
      <c r="AU27252" s="35"/>
      <c r="AV27252" s="35"/>
      <c r="AW27252" s="35"/>
    </row>
    <row r="27253" spans="45:49" x14ac:dyDescent="0.2">
      <c r="AS27253" s="35"/>
      <c r="AT27253" s="35"/>
      <c r="AU27253" s="35"/>
      <c r="AV27253" s="35"/>
      <c r="AW27253" s="35"/>
    </row>
    <row r="27254" spans="45:49" x14ac:dyDescent="0.2">
      <c r="AS27254" s="35"/>
      <c r="AT27254" s="35"/>
      <c r="AU27254" s="35"/>
      <c r="AV27254" s="35"/>
      <c r="AW27254" s="35"/>
    </row>
    <row r="27255" spans="45:49" x14ac:dyDescent="0.2">
      <c r="AS27255" s="35"/>
      <c r="AT27255" s="35"/>
      <c r="AU27255" s="35"/>
      <c r="AV27255" s="35"/>
      <c r="AW27255" s="35"/>
    </row>
    <row r="27256" spans="45:49" x14ac:dyDescent="0.2">
      <c r="AS27256" s="35"/>
      <c r="AT27256" s="35"/>
      <c r="AU27256" s="35"/>
      <c r="AV27256" s="35"/>
      <c r="AW27256" s="35"/>
    </row>
    <row r="27257" spans="45:49" x14ac:dyDescent="0.2">
      <c r="AS27257" s="35"/>
      <c r="AT27257" s="35"/>
      <c r="AU27257" s="35"/>
      <c r="AV27257" s="35"/>
      <c r="AW27257" s="35"/>
    </row>
    <row r="27258" spans="45:49" x14ac:dyDescent="0.2">
      <c r="AS27258" s="35"/>
      <c r="AT27258" s="35"/>
      <c r="AU27258" s="35"/>
      <c r="AV27258" s="35"/>
      <c r="AW27258" s="35"/>
    </row>
    <row r="27259" spans="45:49" x14ac:dyDescent="0.2">
      <c r="AS27259" s="35"/>
      <c r="AT27259" s="35"/>
      <c r="AU27259" s="35"/>
      <c r="AV27259" s="35"/>
      <c r="AW27259" s="35"/>
    </row>
    <row r="27260" spans="45:49" x14ac:dyDescent="0.2">
      <c r="AS27260" s="35"/>
      <c r="AT27260" s="35"/>
      <c r="AU27260" s="35"/>
      <c r="AV27260" s="35"/>
      <c r="AW27260" s="35"/>
    </row>
    <row r="27261" spans="45:49" x14ac:dyDescent="0.2">
      <c r="AS27261" s="35"/>
      <c r="AT27261" s="35"/>
      <c r="AU27261" s="35"/>
      <c r="AV27261" s="35"/>
      <c r="AW27261" s="35"/>
    </row>
    <row r="27262" spans="45:49" x14ac:dyDescent="0.2">
      <c r="AS27262" s="35"/>
      <c r="AT27262" s="35"/>
      <c r="AU27262" s="35"/>
      <c r="AV27262" s="35"/>
      <c r="AW27262" s="35"/>
    </row>
    <row r="27263" spans="45:49" x14ac:dyDescent="0.2">
      <c r="AS27263" s="35"/>
      <c r="AT27263" s="35"/>
      <c r="AU27263" s="35"/>
      <c r="AV27263" s="35"/>
      <c r="AW27263" s="35"/>
    </row>
    <row r="27264" spans="45:49" x14ac:dyDescent="0.2">
      <c r="AS27264" s="35"/>
      <c r="AT27264" s="35"/>
      <c r="AU27264" s="35"/>
      <c r="AV27264" s="35"/>
      <c r="AW27264" s="35"/>
    </row>
    <row r="27265" spans="45:49" x14ac:dyDescent="0.2">
      <c r="AS27265" s="35"/>
      <c r="AT27265" s="35"/>
      <c r="AU27265" s="35"/>
      <c r="AV27265" s="35"/>
      <c r="AW27265" s="35"/>
    </row>
    <row r="27266" spans="45:49" x14ac:dyDescent="0.2">
      <c r="AS27266" s="35"/>
      <c r="AT27266" s="35"/>
      <c r="AU27266" s="35"/>
      <c r="AV27266" s="35"/>
      <c r="AW27266" s="35"/>
    </row>
    <row r="27267" spans="45:49" x14ac:dyDescent="0.2">
      <c r="AS27267" s="35"/>
      <c r="AT27267" s="35"/>
      <c r="AU27267" s="35"/>
      <c r="AV27267" s="35"/>
      <c r="AW27267" s="35"/>
    </row>
    <row r="27268" spans="45:49" x14ac:dyDescent="0.2">
      <c r="AS27268" s="35"/>
      <c r="AT27268" s="35"/>
      <c r="AU27268" s="35"/>
      <c r="AV27268" s="35"/>
      <c r="AW27268" s="35"/>
    </row>
    <row r="27269" spans="45:49" x14ac:dyDescent="0.2">
      <c r="AS27269" s="35"/>
      <c r="AT27269" s="35"/>
      <c r="AU27269" s="35"/>
      <c r="AV27269" s="35"/>
      <c r="AW27269" s="35"/>
    </row>
    <row r="27270" spans="45:49" x14ac:dyDescent="0.2">
      <c r="AS27270" s="35"/>
      <c r="AT27270" s="35"/>
      <c r="AU27270" s="35"/>
      <c r="AV27270" s="35"/>
      <c r="AW27270" s="35"/>
    </row>
    <row r="27271" spans="45:49" x14ac:dyDescent="0.2">
      <c r="AS27271" s="35"/>
      <c r="AT27271" s="35"/>
      <c r="AU27271" s="35"/>
      <c r="AV27271" s="35"/>
      <c r="AW27271" s="35"/>
    </row>
    <row r="27272" spans="45:49" x14ac:dyDescent="0.2">
      <c r="AS27272" s="35"/>
      <c r="AT27272" s="35"/>
      <c r="AU27272" s="35"/>
      <c r="AV27272" s="35"/>
      <c r="AW27272" s="35"/>
    </row>
    <row r="27273" spans="45:49" x14ac:dyDescent="0.2">
      <c r="AS27273" s="35"/>
      <c r="AT27273" s="35"/>
      <c r="AU27273" s="35"/>
      <c r="AV27273" s="35"/>
      <c r="AW27273" s="35"/>
    </row>
    <row r="27274" spans="45:49" x14ac:dyDescent="0.2">
      <c r="AS27274" s="35"/>
      <c r="AT27274" s="35"/>
      <c r="AU27274" s="35"/>
      <c r="AV27274" s="35"/>
      <c r="AW27274" s="35"/>
    </row>
    <row r="27275" spans="45:49" x14ac:dyDescent="0.2">
      <c r="AS27275" s="35"/>
      <c r="AT27275" s="35"/>
      <c r="AU27275" s="35"/>
      <c r="AV27275" s="35"/>
      <c r="AW27275" s="35"/>
    </row>
    <row r="27276" spans="45:49" x14ac:dyDescent="0.2">
      <c r="AS27276" s="35"/>
      <c r="AT27276" s="35"/>
      <c r="AU27276" s="35"/>
      <c r="AV27276" s="35"/>
      <c r="AW27276" s="35"/>
    </row>
    <row r="27277" spans="45:49" x14ac:dyDescent="0.2">
      <c r="AS27277" s="35"/>
      <c r="AT27277" s="35"/>
      <c r="AU27277" s="35"/>
      <c r="AV27277" s="35"/>
      <c r="AW27277" s="35"/>
    </row>
    <row r="27278" spans="45:49" x14ac:dyDescent="0.2">
      <c r="AS27278" s="35"/>
      <c r="AT27278" s="35"/>
      <c r="AU27278" s="35"/>
      <c r="AV27278" s="35"/>
      <c r="AW27278" s="35"/>
    </row>
    <row r="27279" spans="45:49" x14ac:dyDescent="0.2">
      <c r="AS27279" s="35"/>
      <c r="AT27279" s="35"/>
      <c r="AU27279" s="35"/>
      <c r="AV27279" s="35"/>
      <c r="AW27279" s="35"/>
    </row>
    <row r="27280" spans="45:49" x14ac:dyDescent="0.2">
      <c r="AS27280" s="35"/>
      <c r="AT27280" s="35"/>
      <c r="AU27280" s="35"/>
      <c r="AV27280" s="35"/>
      <c r="AW27280" s="35"/>
    </row>
    <row r="27281" spans="45:49" x14ac:dyDescent="0.2">
      <c r="AS27281" s="35"/>
      <c r="AT27281" s="35"/>
      <c r="AU27281" s="35"/>
      <c r="AV27281" s="35"/>
      <c r="AW27281" s="35"/>
    </row>
    <row r="27282" spans="45:49" x14ac:dyDescent="0.2">
      <c r="AS27282" s="35"/>
      <c r="AT27282" s="35"/>
      <c r="AU27282" s="35"/>
      <c r="AV27282" s="35"/>
      <c r="AW27282" s="35"/>
    </row>
    <row r="27283" spans="45:49" x14ac:dyDescent="0.2">
      <c r="AS27283" s="35"/>
      <c r="AT27283" s="35"/>
      <c r="AU27283" s="35"/>
      <c r="AV27283" s="35"/>
      <c r="AW27283" s="35"/>
    </row>
    <row r="27284" spans="45:49" x14ac:dyDescent="0.2">
      <c r="AS27284" s="35"/>
      <c r="AT27284" s="35"/>
      <c r="AU27284" s="35"/>
      <c r="AV27284" s="35"/>
      <c r="AW27284" s="35"/>
    </row>
    <row r="27285" spans="45:49" x14ac:dyDescent="0.2">
      <c r="AS27285" s="35"/>
      <c r="AT27285" s="35"/>
      <c r="AU27285" s="35"/>
      <c r="AV27285" s="35"/>
      <c r="AW27285" s="35"/>
    </row>
    <row r="27286" spans="45:49" x14ac:dyDescent="0.2">
      <c r="AS27286" s="35"/>
      <c r="AT27286" s="35"/>
      <c r="AU27286" s="35"/>
      <c r="AV27286" s="35"/>
      <c r="AW27286" s="35"/>
    </row>
    <row r="27287" spans="45:49" x14ac:dyDescent="0.2">
      <c r="AS27287" s="35"/>
      <c r="AT27287" s="35"/>
      <c r="AU27287" s="35"/>
      <c r="AV27287" s="35"/>
      <c r="AW27287" s="35"/>
    </row>
    <row r="27288" spans="45:49" x14ac:dyDescent="0.2">
      <c r="AS27288" s="35"/>
      <c r="AT27288" s="35"/>
      <c r="AU27288" s="35"/>
      <c r="AV27288" s="35"/>
      <c r="AW27288" s="35"/>
    </row>
    <row r="27289" spans="45:49" x14ac:dyDescent="0.2">
      <c r="AS27289" s="35"/>
      <c r="AT27289" s="35"/>
      <c r="AU27289" s="35"/>
      <c r="AV27289" s="35"/>
      <c r="AW27289" s="35"/>
    </row>
    <row r="27290" spans="45:49" x14ac:dyDescent="0.2">
      <c r="AS27290" s="35"/>
      <c r="AT27290" s="35"/>
      <c r="AU27290" s="35"/>
      <c r="AV27290" s="35"/>
      <c r="AW27290" s="35"/>
    </row>
    <row r="27291" spans="45:49" x14ac:dyDescent="0.2">
      <c r="AS27291" s="35"/>
      <c r="AT27291" s="35"/>
      <c r="AU27291" s="35"/>
      <c r="AV27291" s="35"/>
      <c r="AW27291" s="35"/>
    </row>
    <row r="27292" spans="45:49" x14ac:dyDescent="0.2">
      <c r="AS27292" s="35"/>
      <c r="AT27292" s="35"/>
      <c r="AU27292" s="35"/>
      <c r="AV27292" s="35"/>
      <c r="AW27292" s="35"/>
    </row>
    <row r="27293" spans="45:49" x14ac:dyDescent="0.2">
      <c r="AS27293" s="35"/>
      <c r="AT27293" s="35"/>
      <c r="AU27293" s="35"/>
      <c r="AV27293" s="35"/>
      <c r="AW27293" s="35"/>
    </row>
    <row r="27294" spans="45:49" x14ac:dyDescent="0.2">
      <c r="AS27294" s="35"/>
      <c r="AT27294" s="35"/>
      <c r="AU27294" s="35"/>
      <c r="AV27294" s="35"/>
      <c r="AW27294" s="35"/>
    </row>
    <row r="27295" spans="45:49" x14ac:dyDescent="0.2">
      <c r="AS27295" s="35"/>
      <c r="AT27295" s="35"/>
      <c r="AU27295" s="35"/>
      <c r="AV27295" s="35"/>
      <c r="AW27295" s="35"/>
    </row>
    <row r="27296" spans="45:49" x14ac:dyDescent="0.2">
      <c r="AS27296" s="35"/>
      <c r="AT27296" s="35"/>
      <c r="AU27296" s="35"/>
      <c r="AV27296" s="35"/>
      <c r="AW27296" s="35"/>
    </row>
    <row r="27297" spans="45:49" x14ac:dyDescent="0.2">
      <c r="AS27297" s="35"/>
      <c r="AT27297" s="35"/>
      <c r="AU27297" s="35"/>
      <c r="AV27297" s="35"/>
      <c r="AW27297" s="35"/>
    </row>
    <row r="27298" spans="45:49" x14ac:dyDescent="0.2">
      <c r="AS27298" s="35"/>
      <c r="AT27298" s="35"/>
      <c r="AU27298" s="35"/>
      <c r="AV27298" s="35"/>
      <c r="AW27298" s="35"/>
    </row>
    <row r="27299" spans="45:49" x14ac:dyDescent="0.2">
      <c r="AS27299" s="35"/>
      <c r="AT27299" s="35"/>
      <c r="AU27299" s="35"/>
      <c r="AV27299" s="35"/>
      <c r="AW27299" s="35"/>
    </row>
    <row r="27300" spans="45:49" x14ac:dyDescent="0.2">
      <c r="AS27300" s="35"/>
      <c r="AT27300" s="35"/>
      <c r="AU27300" s="35"/>
      <c r="AV27300" s="35"/>
      <c r="AW27300" s="35"/>
    </row>
    <row r="27301" spans="45:49" x14ac:dyDescent="0.2">
      <c r="AS27301" s="35"/>
      <c r="AT27301" s="35"/>
      <c r="AU27301" s="35"/>
      <c r="AV27301" s="35"/>
      <c r="AW27301" s="35"/>
    </row>
    <row r="27302" spans="45:49" x14ac:dyDescent="0.2">
      <c r="AS27302" s="35"/>
      <c r="AT27302" s="35"/>
      <c r="AU27302" s="35"/>
      <c r="AV27302" s="35"/>
      <c r="AW27302" s="35"/>
    </row>
    <row r="27303" spans="45:49" x14ac:dyDescent="0.2">
      <c r="AS27303" s="35"/>
      <c r="AT27303" s="35"/>
      <c r="AU27303" s="35"/>
      <c r="AV27303" s="35"/>
      <c r="AW27303" s="35"/>
    </row>
    <row r="27304" spans="45:49" x14ac:dyDescent="0.2">
      <c r="AS27304" s="35"/>
      <c r="AT27304" s="35"/>
      <c r="AU27304" s="35"/>
      <c r="AV27304" s="35"/>
      <c r="AW27304" s="35"/>
    </row>
    <row r="27305" spans="45:49" x14ac:dyDescent="0.2">
      <c r="AS27305" s="35"/>
      <c r="AT27305" s="35"/>
      <c r="AU27305" s="35"/>
      <c r="AV27305" s="35"/>
      <c r="AW27305" s="35"/>
    </row>
    <row r="27306" spans="45:49" x14ac:dyDescent="0.2">
      <c r="AS27306" s="35"/>
      <c r="AT27306" s="35"/>
      <c r="AU27306" s="35"/>
      <c r="AV27306" s="35"/>
      <c r="AW27306" s="35"/>
    </row>
    <row r="27307" spans="45:49" x14ac:dyDescent="0.2">
      <c r="AS27307" s="35"/>
      <c r="AT27307" s="35"/>
      <c r="AU27307" s="35"/>
      <c r="AV27307" s="35"/>
      <c r="AW27307" s="35"/>
    </row>
    <row r="27308" spans="45:49" x14ac:dyDescent="0.2">
      <c r="AS27308" s="35"/>
      <c r="AT27308" s="35"/>
      <c r="AU27308" s="35"/>
      <c r="AV27308" s="35"/>
      <c r="AW27308" s="35"/>
    </row>
    <row r="27309" spans="45:49" x14ac:dyDescent="0.2">
      <c r="AS27309" s="35"/>
      <c r="AT27309" s="35"/>
      <c r="AU27309" s="35"/>
      <c r="AV27309" s="35"/>
      <c r="AW27309" s="35"/>
    </row>
    <row r="27310" spans="45:49" x14ac:dyDescent="0.2">
      <c r="AS27310" s="35"/>
      <c r="AT27310" s="35"/>
      <c r="AU27310" s="35"/>
      <c r="AV27310" s="35"/>
      <c r="AW27310" s="35"/>
    </row>
    <row r="27311" spans="45:49" x14ac:dyDescent="0.2">
      <c r="AS27311" s="35"/>
      <c r="AT27311" s="35"/>
      <c r="AU27311" s="35"/>
      <c r="AV27311" s="35"/>
      <c r="AW27311" s="35"/>
    </row>
    <row r="27312" spans="45:49" x14ac:dyDescent="0.2">
      <c r="AS27312" s="35"/>
      <c r="AT27312" s="35"/>
      <c r="AU27312" s="35"/>
      <c r="AV27312" s="35"/>
      <c r="AW27312" s="35"/>
    </row>
    <row r="27313" spans="45:49" x14ac:dyDescent="0.2">
      <c r="AS27313" s="35"/>
      <c r="AT27313" s="35"/>
      <c r="AU27313" s="35"/>
      <c r="AV27313" s="35"/>
      <c r="AW27313" s="35"/>
    </row>
    <row r="27314" spans="45:49" x14ac:dyDescent="0.2">
      <c r="AS27314" s="35"/>
      <c r="AT27314" s="35"/>
      <c r="AU27314" s="35"/>
      <c r="AV27314" s="35"/>
      <c r="AW27314" s="35"/>
    </row>
    <row r="27315" spans="45:49" x14ac:dyDescent="0.2">
      <c r="AS27315" s="35"/>
      <c r="AT27315" s="35"/>
      <c r="AU27315" s="35"/>
      <c r="AV27315" s="35"/>
      <c r="AW27315" s="35"/>
    </row>
    <row r="27316" spans="45:49" x14ac:dyDescent="0.2">
      <c r="AS27316" s="35"/>
      <c r="AT27316" s="35"/>
      <c r="AU27316" s="35"/>
      <c r="AV27316" s="35"/>
      <c r="AW27316" s="35"/>
    </row>
    <row r="27317" spans="45:49" x14ac:dyDescent="0.2">
      <c r="AS27317" s="35"/>
      <c r="AT27317" s="35"/>
      <c r="AU27317" s="35"/>
      <c r="AV27317" s="35"/>
      <c r="AW27317" s="35"/>
    </row>
    <row r="27318" spans="45:49" x14ac:dyDescent="0.2">
      <c r="AS27318" s="35"/>
      <c r="AT27318" s="35"/>
      <c r="AU27318" s="35"/>
      <c r="AV27318" s="35"/>
      <c r="AW27318" s="35"/>
    </row>
    <row r="27319" spans="45:49" x14ac:dyDescent="0.2">
      <c r="AS27319" s="35"/>
      <c r="AT27319" s="35"/>
      <c r="AU27319" s="35"/>
      <c r="AV27319" s="35"/>
      <c r="AW27319" s="35"/>
    </row>
    <row r="27320" spans="45:49" x14ac:dyDescent="0.2">
      <c r="AS27320" s="35"/>
      <c r="AT27320" s="35"/>
      <c r="AU27320" s="35"/>
      <c r="AV27320" s="35"/>
      <c r="AW27320" s="35"/>
    </row>
    <row r="27321" spans="45:49" x14ac:dyDescent="0.2">
      <c r="AS27321" s="35"/>
      <c r="AT27321" s="35"/>
      <c r="AU27321" s="35"/>
      <c r="AV27321" s="35"/>
      <c r="AW27321" s="35"/>
    </row>
    <row r="27322" spans="45:49" x14ac:dyDescent="0.2">
      <c r="AS27322" s="35"/>
      <c r="AT27322" s="35"/>
      <c r="AU27322" s="35"/>
      <c r="AV27322" s="35"/>
      <c r="AW27322" s="35"/>
    </row>
    <row r="27323" spans="45:49" x14ac:dyDescent="0.2">
      <c r="AS27323" s="35"/>
      <c r="AT27323" s="35"/>
      <c r="AU27323" s="35"/>
      <c r="AV27323" s="35"/>
      <c r="AW27323" s="35"/>
    </row>
    <row r="27324" spans="45:49" x14ac:dyDescent="0.2">
      <c r="AS27324" s="35"/>
      <c r="AT27324" s="35"/>
      <c r="AU27324" s="35"/>
      <c r="AV27324" s="35"/>
      <c r="AW27324" s="35"/>
    </row>
    <row r="27325" spans="45:49" x14ac:dyDescent="0.2">
      <c r="AS27325" s="35"/>
      <c r="AT27325" s="35"/>
      <c r="AU27325" s="35"/>
      <c r="AV27325" s="35"/>
      <c r="AW27325" s="35"/>
    </row>
    <row r="27326" spans="45:49" x14ac:dyDescent="0.2">
      <c r="AS27326" s="35"/>
      <c r="AT27326" s="35"/>
      <c r="AU27326" s="35"/>
      <c r="AV27326" s="35"/>
      <c r="AW27326" s="35"/>
    </row>
    <row r="27327" spans="45:49" x14ac:dyDescent="0.2">
      <c r="AS27327" s="35"/>
      <c r="AT27327" s="35"/>
      <c r="AU27327" s="35"/>
      <c r="AV27327" s="35"/>
      <c r="AW27327" s="35"/>
    </row>
    <row r="27328" spans="45:49" x14ac:dyDescent="0.2">
      <c r="AS27328" s="35"/>
      <c r="AT27328" s="35"/>
      <c r="AU27328" s="35"/>
      <c r="AV27328" s="35"/>
      <c r="AW27328" s="35"/>
    </row>
    <row r="27329" spans="45:49" x14ac:dyDescent="0.2">
      <c r="AS27329" s="35"/>
      <c r="AT27329" s="35"/>
      <c r="AU27329" s="35"/>
      <c r="AV27329" s="35"/>
      <c r="AW27329" s="35"/>
    </row>
    <row r="27330" spans="45:49" x14ac:dyDescent="0.2">
      <c r="AS27330" s="35"/>
      <c r="AT27330" s="35"/>
      <c r="AU27330" s="35"/>
      <c r="AV27330" s="35"/>
      <c r="AW27330" s="35"/>
    </row>
    <row r="27331" spans="45:49" x14ac:dyDescent="0.2">
      <c r="AS27331" s="35"/>
      <c r="AT27331" s="35"/>
      <c r="AU27331" s="35"/>
      <c r="AV27331" s="35"/>
      <c r="AW27331" s="35"/>
    </row>
    <row r="27332" spans="45:49" x14ac:dyDescent="0.2">
      <c r="AS27332" s="35"/>
      <c r="AT27332" s="35"/>
      <c r="AU27332" s="35"/>
      <c r="AV27332" s="35"/>
      <c r="AW27332" s="35"/>
    </row>
    <row r="27333" spans="45:49" x14ac:dyDescent="0.2">
      <c r="AS27333" s="35"/>
      <c r="AT27333" s="35"/>
      <c r="AU27333" s="35"/>
      <c r="AV27333" s="35"/>
      <c r="AW27333" s="35"/>
    </row>
    <row r="27334" spans="45:49" x14ac:dyDescent="0.2">
      <c r="AS27334" s="35"/>
      <c r="AT27334" s="35"/>
      <c r="AU27334" s="35"/>
      <c r="AV27334" s="35"/>
      <c r="AW27334" s="35"/>
    </row>
    <row r="27335" spans="45:49" x14ac:dyDescent="0.2">
      <c r="AS27335" s="35"/>
      <c r="AT27335" s="35"/>
      <c r="AU27335" s="35"/>
      <c r="AV27335" s="35"/>
      <c r="AW27335" s="35"/>
    </row>
    <row r="27336" spans="45:49" x14ac:dyDescent="0.2">
      <c r="AS27336" s="35"/>
      <c r="AT27336" s="35"/>
      <c r="AU27336" s="35"/>
      <c r="AV27336" s="35"/>
      <c r="AW27336" s="35"/>
    </row>
    <row r="27337" spans="45:49" x14ac:dyDescent="0.2">
      <c r="AS27337" s="35"/>
      <c r="AT27337" s="35"/>
      <c r="AU27337" s="35"/>
      <c r="AV27337" s="35"/>
      <c r="AW27337" s="35"/>
    </row>
    <row r="27338" spans="45:49" x14ac:dyDescent="0.2">
      <c r="AS27338" s="35"/>
      <c r="AT27338" s="35"/>
      <c r="AU27338" s="35"/>
      <c r="AV27338" s="35"/>
      <c r="AW27338" s="35"/>
    </row>
    <row r="27339" spans="45:49" x14ac:dyDescent="0.2">
      <c r="AS27339" s="35"/>
      <c r="AT27339" s="35"/>
      <c r="AU27339" s="35"/>
      <c r="AV27339" s="35"/>
      <c r="AW27339" s="35"/>
    </row>
    <row r="27340" spans="45:49" x14ac:dyDescent="0.2">
      <c r="AS27340" s="35"/>
      <c r="AT27340" s="35"/>
      <c r="AU27340" s="35"/>
      <c r="AV27340" s="35"/>
      <c r="AW27340" s="35"/>
    </row>
    <row r="27341" spans="45:49" x14ac:dyDescent="0.2">
      <c r="AS27341" s="35"/>
      <c r="AT27341" s="35"/>
      <c r="AU27341" s="35"/>
      <c r="AV27341" s="35"/>
      <c r="AW27341" s="35"/>
    </row>
    <row r="27342" spans="45:49" x14ac:dyDescent="0.2">
      <c r="AS27342" s="35"/>
      <c r="AT27342" s="35"/>
      <c r="AU27342" s="35"/>
      <c r="AV27342" s="35"/>
      <c r="AW27342" s="35"/>
    </row>
    <row r="27343" spans="45:49" x14ac:dyDescent="0.2">
      <c r="AS27343" s="35"/>
      <c r="AT27343" s="35"/>
      <c r="AU27343" s="35"/>
      <c r="AV27343" s="35"/>
      <c r="AW27343" s="35"/>
    </row>
    <row r="27344" spans="45:49" x14ac:dyDescent="0.2">
      <c r="AS27344" s="35"/>
      <c r="AT27344" s="35"/>
      <c r="AU27344" s="35"/>
      <c r="AV27344" s="35"/>
      <c r="AW27344" s="35"/>
    </row>
    <row r="27345" spans="45:49" x14ac:dyDescent="0.2">
      <c r="AS27345" s="35"/>
      <c r="AT27345" s="35"/>
      <c r="AU27345" s="35"/>
      <c r="AV27345" s="35"/>
      <c r="AW27345" s="35"/>
    </row>
    <row r="27346" spans="45:49" x14ac:dyDescent="0.2">
      <c r="AS27346" s="35"/>
      <c r="AT27346" s="35"/>
      <c r="AU27346" s="35"/>
      <c r="AV27346" s="35"/>
      <c r="AW27346" s="35"/>
    </row>
    <row r="27347" spans="45:49" x14ac:dyDescent="0.2">
      <c r="AS27347" s="35"/>
      <c r="AT27347" s="35"/>
      <c r="AU27347" s="35"/>
      <c r="AV27347" s="35"/>
      <c r="AW27347" s="35"/>
    </row>
    <row r="27348" spans="45:49" x14ac:dyDescent="0.2">
      <c r="AS27348" s="35"/>
      <c r="AT27348" s="35"/>
      <c r="AU27348" s="35"/>
      <c r="AV27348" s="35"/>
      <c r="AW27348" s="35"/>
    </row>
    <row r="27349" spans="45:49" x14ac:dyDescent="0.2">
      <c r="AS27349" s="35"/>
      <c r="AT27349" s="35"/>
      <c r="AU27349" s="35"/>
      <c r="AV27349" s="35"/>
      <c r="AW27349" s="35"/>
    </row>
    <row r="27350" spans="45:49" x14ac:dyDescent="0.2">
      <c r="AS27350" s="35"/>
      <c r="AT27350" s="35"/>
      <c r="AU27350" s="35"/>
      <c r="AV27350" s="35"/>
      <c r="AW27350" s="35"/>
    </row>
    <row r="27351" spans="45:49" x14ac:dyDescent="0.2">
      <c r="AS27351" s="35"/>
      <c r="AT27351" s="35"/>
      <c r="AU27351" s="35"/>
      <c r="AV27351" s="35"/>
      <c r="AW27351" s="35"/>
    </row>
    <row r="27352" spans="45:49" x14ac:dyDescent="0.2">
      <c r="AS27352" s="35"/>
      <c r="AT27352" s="35"/>
      <c r="AU27352" s="35"/>
      <c r="AV27352" s="35"/>
      <c r="AW27352" s="35"/>
    </row>
    <row r="27353" spans="45:49" x14ac:dyDescent="0.2">
      <c r="AS27353" s="35"/>
      <c r="AT27353" s="35"/>
      <c r="AU27353" s="35"/>
      <c r="AV27353" s="35"/>
      <c r="AW27353" s="35"/>
    </row>
    <row r="27354" spans="45:49" x14ac:dyDescent="0.2">
      <c r="AS27354" s="35"/>
      <c r="AT27354" s="35"/>
      <c r="AU27354" s="35"/>
      <c r="AV27354" s="35"/>
      <c r="AW27354" s="35"/>
    </row>
    <row r="27355" spans="45:49" x14ac:dyDescent="0.2">
      <c r="AS27355" s="35"/>
      <c r="AT27355" s="35"/>
      <c r="AU27355" s="35"/>
      <c r="AV27355" s="35"/>
      <c r="AW27355" s="35"/>
    </row>
    <row r="27356" spans="45:49" x14ac:dyDescent="0.2">
      <c r="AS27356" s="35"/>
      <c r="AT27356" s="35"/>
      <c r="AU27356" s="35"/>
      <c r="AV27356" s="35"/>
      <c r="AW27356" s="35"/>
    </row>
    <row r="27357" spans="45:49" x14ac:dyDescent="0.2">
      <c r="AS27357" s="35"/>
      <c r="AT27357" s="35"/>
      <c r="AU27357" s="35"/>
      <c r="AV27357" s="35"/>
      <c r="AW27357" s="35"/>
    </row>
    <row r="27358" spans="45:49" x14ac:dyDescent="0.2">
      <c r="AS27358" s="35"/>
      <c r="AT27358" s="35"/>
      <c r="AU27358" s="35"/>
      <c r="AV27358" s="35"/>
      <c r="AW27358" s="35"/>
    </row>
    <row r="27359" spans="45:49" x14ac:dyDescent="0.2">
      <c r="AS27359" s="35"/>
      <c r="AT27359" s="35"/>
      <c r="AU27359" s="35"/>
      <c r="AV27359" s="35"/>
      <c r="AW27359" s="35"/>
    </row>
    <row r="27360" spans="45:49" x14ac:dyDescent="0.2">
      <c r="AS27360" s="35"/>
      <c r="AT27360" s="35"/>
      <c r="AU27360" s="35"/>
      <c r="AV27360" s="35"/>
      <c r="AW27360" s="35"/>
    </row>
    <row r="27361" spans="45:49" x14ac:dyDescent="0.2">
      <c r="AS27361" s="35"/>
      <c r="AT27361" s="35"/>
      <c r="AU27361" s="35"/>
      <c r="AV27361" s="35"/>
      <c r="AW27361" s="35"/>
    </row>
    <row r="27362" spans="45:49" x14ac:dyDescent="0.2">
      <c r="AS27362" s="35"/>
      <c r="AT27362" s="35"/>
      <c r="AU27362" s="35"/>
      <c r="AV27362" s="35"/>
      <c r="AW27362" s="35"/>
    </row>
    <row r="27363" spans="45:49" x14ac:dyDescent="0.2">
      <c r="AS27363" s="35"/>
      <c r="AT27363" s="35"/>
      <c r="AU27363" s="35"/>
      <c r="AV27363" s="35"/>
      <c r="AW27363" s="35"/>
    </row>
    <row r="27364" spans="45:49" x14ac:dyDescent="0.2">
      <c r="AS27364" s="35"/>
      <c r="AT27364" s="35"/>
      <c r="AU27364" s="35"/>
      <c r="AV27364" s="35"/>
      <c r="AW27364" s="35"/>
    </row>
    <row r="27365" spans="45:49" x14ac:dyDescent="0.2">
      <c r="AS27365" s="35"/>
      <c r="AT27365" s="35"/>
      <c r="AU27365" s="35"/>
      <c r="AV27365" s="35"/>
      <c r="AW27365" s="35"/>
    </row>
    <row r="27366" spans="45:49" x14ac:dyDescent="0.2">
      <c r="AS27366" s="35"/>
      <c r="AT27366" s="35"/>
      <c r="AU27366" s="35"/>
      <c r="AV27366" s="35"/>
      <c r="AW27366" s="35"/>
    </row>
    <row r="27367" spans="45:49" x14ac:dyDescent="0.2">
      <c r="AS27367" s="35"/>
      <c r="AT27367" s="35"/>
      <c r="AU27367" s="35"/>
      <c r="AV27367" s="35"/>
      <c r="AW27367" s="35"/>
    </row>
    <row r="27368" spans="45:49" x14ac:dyDescent="0.2">
      <c r="AS27368" s="35"/>
      <c r="AT27368" s="35"/>
      <c r="AU27368" s="35"/>
      <c r="AV27368" s="35"/>
      <c r="AW27368" s="35"/>
    </row>
    <row r="27369" spans="45:49" x14ac:dyDescent="0.2">
      <c r="AS27369" s="35"/>
      <c r="AT27369" s="35"/>
      <c r="AU27369" s="35"/>
      <c r="AV27369" s="35"/>
      <c r="AW27369" s="35"/>
    </row>
    <row r="27370" spans="45:49" x14ac:dyDescent="0.2">
      <c r="AS27370" s="35"/>
      <c r="AT27370" s="35"/>
      <c r="AU27370" s="35"/>
      <c r="AV27370" s="35"/>
      <c r="AW27370" s="35"/>
    </row>
    <row r="27371" spans="45:49" x14ac:dyDescent="0.2">
      <c r="AS27371" s="35"/>
      <c r="AT27371" s="35"/>
      <c r="AU27371" s="35"/>
      <c r="AV27371" s="35"/>
      <c r="AW27371" s="35"/>
    </row>
    <row r="27372" spans="45:49" x14ac:dyDescent="0.2">
      <c r="AS27372" s="35"/>
      <c r="AT27372" s="35"/>
      <c r="AU27372" s="35"/>
      <c r="AV27372" s="35"/>
      <c r="AW27372" s="35"/>
    </row>
    <row r="27373" spans="45:49" x14ac:dyDescent="0.2">
      <c r="AS27373" s="35"/>
      <c r="AT27373" s="35"/>
      <c r="AU27373" s="35"/>
      <c r="AV27373" s="35"/>
      <c r="AW27373" s="35"/>
    </row>
    <row r="27374" spans="45:49" x14ac:dyDescent="0.2">
      <c r="AS27374" s="35"/>
      <c r="AT27374" s="35"/>
      <c r="AU27374" s="35"/>
      <c r="AV27374" s="35"/>
      <c r="AW27374" s="35"/>
    </row>
    <row r="27375" spans="45:49" x14ac:dyDescent="0.2">
      <c r="AS27375" s="35"/>
      <c r="AT27375" s="35"/>
      <c r="AU27375" s="35"/>
      <c r="AV27375" s="35"/>
      <c r="AW27375" s="35"/>
    </row>
    <row r="27376" spans="45:49" x14ac:dyDescent="0.2">
      <c r="AS27376" s="35"/>
      <c r="AT27376" s="35"/>
      <c r="AU27376" s="35"/>
      <c r="AV27376" s="35"/>
      <c r="AW27376" s="35"/>
    </row>
    <row r="27377" spans="45:49" x14ac:dyDescent="0.2">
      <c r="AS27377" s="35"/>
      <c r="AT27377" s="35"/>
      <c r="AU27377" s="35"/>
      <c r="AV27377" s="35"/>
      <c r="AW27377" s="35"/>
    </row>
    <row r="27378" spans="45:49" x14ac:dyDescent="0.2">
      <c r="AS27378" s="35"/>
      <c r="AT27378" s="35"/>
      <c r="AU27378" s="35"/>
      <c r="AV27378" s="35"/>
      <c r="AW27378" s="35"/>
    </row>
    <row r="27379" spans="45:49" x14ac:dyDescent="0.2">
      <c r="AS27379" s="35"/>
      <c r="AT27379" s="35"/>
      <c r="AU27379" s="35"/>
      <c r="AV27379" s="35"/>
      <c r="AW27379" s="35"/>
    </row>
    <row r="27380" spans="45:49" x14ac:dyDescent="0.2">
      <c r="AS27380" s="35"/>
      <c r="AT27380" s="35"/>
      <c r="AU27380" s="35"/>
      <c r="AV27380" s="35"/>
      <c r="AW27380" s="35"/>
    </row>
    <row r="27381" spans="45:49" x14ac:dyDescent="0.2">
      <c r="AS27381" s="35"/>
      <c r="AT27381" s="35"/>
      <c r="AU27381" s="35"/>
      <c r="AV27381" s="35"/>
      <c r="AW27381" s="35"/>
    </row>
    <row r="27382" spans="45:49" x14ac:dyDescent="0.2">
      <c r="AS27382" s="35"/>
      <c r="AT27382" s="35"/>
      <c r="AU27382" s="35"/>
      <c r="AV27382" s="35"/>
      <c r="AW27382" s="35"/>
    </row>
    <row r="27383" spans="45:49" x14ac:dyDescent="0.2">
      <c r="AS27383" s="35"/>
      <c r="AT27383" s="35"/>
      <c r="AU27383" s="35"/>
      <c r="AV27383" s="35"/>
      <c r="AW27383" s="35"/>
    </row>
    <row r="27384" spans="45:49" x14ac:dyDescent="0.2">
      <c r="AS27384" s="35"/>
      <c r="AT27384" s="35"/>
      <c r="AU27384" s="35"/>
      <c r="AV27384" s="35"/>
      <c r="AW27384" s="35"/>
    </row>
    <row r="27385" spans="45:49" x14ac:dyDescent="0.2">
      <c r="AS27385" s="35"/>
      <c r="AT27385" s="35"/>
      <c r="AU27385" s="35"/>
      <c r="AV27385" s="35"/>
      <c r="AW27385" s="35"/>
    </row>
    <row r="27386" spans="45:49" x14ac:dyDescent="0.2">
      <c r="AS27386" s="35"/>
      <c r="AT27386" s="35"/>
      <c r="AU27386" s="35"/>
      <c r="AV27386" s="35"/>
      <c r="AW27386" s="35"/>
    </row>
    <row r="27387" spans="45:49" x14ac:dyDescent="0.2">
      <c r="AS27387" s="35"/>
      <c r="AT27387" s="35"/>
      <c r="AU27387" s="35"/>
      <c r="AV27387" s="35"/>
      <c r="AW27387" s="35"/>
    </row>
    <row r="27388" spans="45:49" x14ac:dyDescent="0.2">
      <c r="AS27388" s="35"/>
      <c r="AT27388" s="35"/>
      <c r="AU27388" s="35"/>
      <c r="AV27388" s="35"/>
      <c r="AW27388" s="35"/>
    </row>
    <row r="27389" spans="45:49" x14ac:dyDescent="0.2">
      <c r="AS27389" s="35"/>
      <c r="AT27389" s="35"/>
      <c r="AU27389" s="35"/>
      <c r="AV27389" s="35"/>
      <c r="AW27389" s="35"/>
    </row>
    <row r="27390" spans="45:49" x14ac:dyDescent="0.2">
      <c r="AS27390" s="35"/>
      <c r="AT27390" s="35"/>
      <c r="AU27390" s="35"/>
      <c r="AV27390" s="35"/>
      <c r="AW27390" s="35"/>
    </row>
    <row r="27391" spans="45:49" x14ac:dyDescent="0.2">
      <c r="AS27391" s="35"/>
      <c r="AT27391" s="35"/>
      <c r="AU27391" s="35"/>
      <c r="AV27391" s="35"/>
      <c r="AW27391" s="35"/>
    </row>
    <row r="27392" spans="45:49" x14ac:dyDescent="0.2">
      <c r="AS27392" s="35"/>
      <c r="AT27392" s="35"/>
      <c r="AU27392" s="35"/>
      <c r="AV27392" s="35"/>
      <c r="AW27392" s="35"/>
    </row>
    <row r="27393" spans="45:49" x14ac:dyDescent="0.2">
      <c r="AS27393" s="35"/>
      <c r="AT27393" s="35"/>
      <c r="AU27393" s="35"/>
      <c r="AV27393" s="35"/>
      <c r="AW27393" s="35"/>
    </row>
    <row r="27394" spans="45:49" x14ac:dyDescent="0.2">
      <c r="AS27394" s="35"/>
      <c r="AT27394" s="35"/>
      <c r="AU27394" s="35"/>
      <c r="AV27394" s="35"/>
      <c r="AW27394" s="35"/>
    </row>
    <row r="27395" spans="45:49" x14ac:dyDescent="0.2">
      <c r="AS27395" s="35"/>
      <c r="AT27395" s="35"/>
      <c r="AU27395" s="35"/>
      <c r="AV27395" s="35"/>
      <c r="AW27395" s="35"/>
    </row>
    <row r="27396" spans="45:49" x14ac:dyDescent="0.2">
      <c r="AS27396" s="35"/>
      <c r="AT27396" s="35"/>
      <c r="AU27396" s="35"/>
      <c r="AV27396" s="35"/>
      <c r="AW27396" s="35"/>
    </row>
    <row r="27397" spans="45:49" x14ac:dyDescent="0.2">
      <c r="AS27397" s="35"/>
      <c r="AT27397" s="35"/>
      <c r="AU27397" s="35"/>
      <c r="AV27397" s="35"/>
      <c r="AW27397" s="35"/>
    </row>
    <row r="27398" spans="45:49" x14ac:dyDescent="0.2">
      <c r="AS27398" s="35"/>
      <c r="AT27398" s="35"/>
      <c r="AU27398" s="35"/>
      <c r="AV27398" s="35"/>
      <c r="AW27398" s="35"/>
    </row>
    <row r="27399" spans="45:49" x14ac:dyDescent="0.2">
      <c r="AS27399" s="35"/>
      <c r="AT27399" s="35"/>
      <c r="AU27399" s="35"/>
      <c r="AV27399" s="35"/>
      <c r="AW27399" s="35"/>
    </row>
    <row r="27400" spans="45:49" x14ac:dyDescent="0.2">
      <c r="AS27400" s="35"/>
      <c r="AT27400" s="35"/>
      <c r="AU27400" s="35"/>
      <c r="AV27400" s="35"/>
      <c r="AW27400" s="35"/>
    </row>
    <row r="27401" spans="45:49" x14ac:dyDescent="0.2">
      <c r="AS27401" s="35"/>
      <c r="AT27401" s="35"/>
      <c r="AU27401" s="35"/>
      <c r="AV27401" s="35"/>
      <c r="AW27401" s="35"/>
    </row>
    <row r="27402" spans="45:49" x14ac:dyDescent="0.2">
      <c r="AS27402" s="35"/>
      <c r="AT27402" s="35"/>
      <c r="AU27402" s="35"/>
      <c r="AV27402" s="35"/>
      <c r="AW27402" s="35"/>
    </row>
    <row r="27403" spans="45:49" x14ac:dyDescent="0.2">
      <c r="AS27403" s="35"/>
      <c r="AT27403" s="35"/>
      <c r="AU27403" s="35"/>
      <c r="AV27403" s="35"/>
      <c r="AW27403" s="35"/>
    </row>
    <row r="27404" spans="45:49" x14ac:dyDescent="0.2">
      <c r="AS27404" s="35"/>
      <c r="AT27404" s="35"/>
      <c r="AU27404" s="35"/>
      <c r="AV27404" s="35"/>
      <c r="AW27404" s="35"/>
    </row>
    <row r="27405" spans="45:49" x14ac:dyDescent="0.2">
      <c r="AS27405" s="35"/>
      <c r="AT27405" s="35"/>
      <c r="AU27405" s="35"/>
      <c r="AV27405" s="35"/>
      <c r="AW27405" s="35"/>
    </row>
    <row r="27406" spans="45:49" x14ac:dyDescent="0.2">
      <c r="AS27406" s="35"/>
      <c r="AT27406" s="35"/>
      <c r="AU27406" s="35"/>
      <c r="AV27406" s="35"/>
      <c r="AW27406" s="35"/>
    </row>
    <row r="27407" spans="45:49" x14ac:dyDescent="0.2">
      <c r="AS27407" s="35"/>
      <c r="AT27407" s="35"/>
      <c r="AU27407" s="35"/>
      <c r="AV27407" s="35"/>
      <c r="AW27407" s="35"/>
    </row>
    <row r="27408" spans="45:49" x14ac:dyDescent="0.2">
      <c r="AS27408" s="35"/>
      <c r="AT27408" s="35"/>
      <c r="AU27408" s="35"/>
      <c r="AV27408" s="35"/>
      <c r="AW27408" s="35"/>
    </row>
    <row r="27409" spans="45:49" x14ac:dyDescent="0.2">
      <c r="AS27409" s="35"/>
      <c r="AT27409" s="35"/>
      <c r="AU27409" s="35"/>
      <c r="AV27409" s="35"/>
      <c r="AW27409" s="35"/>
    </row>
    <row r="27410" spans="45:49" x14ac:dyDescent="0.2">
      <c r="AS27410" s="35"/>
      <c r="AT27410" s="35"/>
      <c r="AU27410" s="35"/>
      <c r="AV27410" s="35"/>
      <c r="AW27410" s="35"/>
    </row>
    <row r="27411" spans="45:49" x14ac:dyDescent="0.2">
      <c r="AS27411" s="35"/>
      <c r="AT27411" s="35"/>
      <c r="AU27411" s="35"/>
      <c r="AV27411" s="35"/>
      <c r="AW27411" s="35"/>
    </row>
    <row r="27412" spans="45:49" x14ac:dyDescent="0.2">
      <c r="AS27412" s="35"/>
      <c r="AT27412" s="35"/>
      <c r="AU27412" s="35"/>
      <c r="AV27412" s="35"/>
      <c r="AW27412" s="35"/>
    </row>
    <row r="27413" spans="45:49" x14ac:dyDescent="0.2">
      <c r="AS27413" s="35"/>
      <c r="AT27413" s="35"/>
      <c r="AU27413" s="35"/>
      <c r="AV27413" s="35"/>
      <c r="AW27413" s="35"/>
    </row>
    <row r="27414" spans="45:49" x14ac:dyDescent="0.2">
      <c r="AS27414" s="35"/>
      <c r="AT27414" s="35"/>
      <c r="AU27414" s="35"/>
      <c r="AV27414" s="35"/>
      <c r="AW27414" s="35"/>
    </row>
    <row r="27415" spans="45:49" x14ac:dyDescent="0.2">
      <c r="AS27415" s="35"/>
      <c r="AT27415" s="35"/>
      <c r="AU27415" s="35"/>
      <c r="AV27415" s="35"/>
      <c r="AW27415" s="35"/>
    </row>
    <row r="27416" spans="45:49" x14ac:dyDescent="0.2">
      <c r="AS27416" s="35"/>
      <c r="AT27416" s="35"/>
      <c r="AU27416" s="35"/>
      <c r="AV27416" s="35"/>
      <c r="AW27416" s="35"/>
    </row>
    <row r="27417" spans="45:49" x14ac:dyDescent="0.2">
      <c r="AS27417" s="35"/>
      <c r="AT27417" s="35"/>
      <c r="AU27417" s="35"/>
      <c r="AV27417" s="35"/>
      <c r="AW27417" s="35"/>
    </row>
    <row r="27418" spans="45:49" x14ac:dyDescent="0.2">
      <c r="AS27418" s="35"/>
      <c r="AT27418" s="35"/>
      <c r="AU27418" s="35"/>
      <c r="AV27418" s="35"/>
      <c r="AW27418" s="35"/>
    </row>
    <row r="27419" spans="45:49" x14ac:dyDescent="0.2">
      <c r="AS27419" s="35"/>
      <c r="AT27419" s="35"/>
      <c r="AU27419" s="35"/>
      <c r="AV27419" s="35"/>
      <c r="AW27419" s="35"/>
    </row>
    <row r="27420" spans="45:49" x14ac:dyDescent="0.2">
      <c r="AS27420" s="35"/>
      <c r="AT27420" s="35"/>
      <c r="AU27420" s="35"/>
      <c r="AV27420" s="35"/>
      <c r="AW27420" s="35"/>
    </row>
    <row r="27421" spans="45:49" x14ac:dyDescent="0.2">
      <c r="AS27421" s="35"/>
      <c r="AT27421" s="35"/>
      <c r="AU27421" s="35"/>
      <c r="AV27421" s="35"/>
      <c r="AW27421" s="35"/>
    </row>
    <row r="27422" spans="45:49" x14ac:dyDescent="0.2">
      <c r="AS27422" s="35"/>
      <c r="AT27422" s="35"/>
      <c r="AU27422" s="35"/>
      <c r="AV27422" s="35"/>
      <c r="AW27422" s="35"/>
    </row>
    <row r="27423" spans="45:49" x14ac:dyDescent="0.2">
      <c r="AS27423" s="35"/>
      <c r="AT27423" s="35"/>
      <c r="AU27423" s="35"/>
      <c r="AV27423" s="35"/>
      <c r="AW27423" s="35"/>
    </row>
    <row r="27424" spans="45:49" x14ac:dyDescent="0.2">
      <c r="AS27424" s="35"/>
      <c r="AT27424" s="35"/>
      <c r="AU27424" s="35"/>
      <c r="AV27424" s="35"/>
      <c r="AW27424" s="35"/>
    </row>
    <row r="27425" spans="45:49" x14ac:dyDescent="0.2">
      <c r="AS27425" s="35"/>
      <c r="AT27425" s="35"/>
      <c r="AU27425" s="35"/>
      <c r="AV27425" s="35"/>
      <c r="AW27425" s="35"/>
    </row>
    <row r="27426" spans="45:49" x14ac:dyDescent="0.2">
      <c r="AS27426" s="35"/>
      <c r="AT27426" s="35"/>
      <c r="AU27426" s="35"/>
      <c r="AV27426" s="35"/>
      <c r="AW27426" s="35"/>
    </row>
    <row r="27427" spans="45:49" x14ac:dyDescent="0.2">
      <c r="AS27427" s="35"/>
      <c r="AT27427" s="35"/>
      <c r="AU27427" s="35"/>
      <c r="AV27427" s="35"/>
      <c r="AW27427" s="35"/>
    </row>
    <row r="27428" spans="45:49" x14ac:dyDescent="0.2">
      <c r="AS27428" s="35"/>
      <c r="AT27428" s="35"/>
      <c r="AU27428" s="35"/>
      <c r="AV27428" s="35"/>
      <c r="AW27428" s="35"/>
    </row>
    <row r="27429" spans="45:49" x14ac:dyDescent="0.2">
      <c r="AS27429" s="35"/>
      <c r="AT27429" s="35"/>
      <c r="AU27429" s="35"/>
      <c r="AV27429" s="35"/>
      <c r="AW27429" s="35"/>
    </row>
    <row r="27430" spans="45:49" x14ac:dyDescent="0.2">
      <c r="AS27430" s="35"/>
      <c r="AT27430" s="35"/>
      <c r="AU27430" s="35"/>
      <c r="AV27430" s="35"/>
      <c r="AW27430" s="35"/>
    </row>
    <row r="27431" spans="45:49" x14ac:dyDescent="0.2">
      <c r="AS27431" s="35"/>
      <c r="AT27431" s="35"/>
      <c r="AU27431" s="35"/>
      <c r="AV27431" s="35"/>
      <c r="AW27431" s="35"/>
    </row>
    <row r="27432" spans="45:49" x14ac:dyDescent="0.2">
      <c r="AS27432" s="35"/>
      <c r="AT27432" s="35"/>
      <c r="AU27432" s="35"/>
      <c r="AV27432" s="35"/>
      <c r="AW27432" s="35"/>
    </row>
    <row r="27433" spans="45:49" x14ac:dyDescent="0.2">
      <c r="AS27433" s="35"/>
      <c r="AT27433" s="35"/>
      <c r="AU27433" s="35"/>
      <c r="AV27433" s="35"/>
      <c r="AW27433" s="35"/>
    </row>
    <row r="27434" spans="45:49" x14ac:dyDescent="0.2">
      <c r="AS27434" s="35"/>
      <c r="AT27434" s="35"/>
      <c r="AU27434" s="35"/>
      <c r="AV27434" s="35"/>
      <c r="AW27434" s="35"/>
    </row>
    <row r="27435" spans="45:49" x14ac:dyDescent="0.2">
      <c r="AS27435" s="35"/>
      <c r="AT27435" s="35"/>
      <c r="AU27435" s="35"/>
      <c r="AV27435" s="35"/>
      <c r="AW27435" s="35"/>
    </row>
    <row r="27436" spans="45:49" x14ac:dyDescent="0.2">
      <c r="AS27436" s="35"/>
      <c r="AT27436" s="35"/>
      <c r="AU27436" s="35"/>
      <c r="AV27436" s="35"/>
      <c r="AW27436" s="35"/>
    </row>
    <row r="27437" spans="45:49" x14ac:dyDescent="0.2">
      <c r="AS27437" s="35"/>
      <c r="AT27437" s="35"/>
      <c r="AU27437" s="35"/>
      <c r="AV27437" s="35"/>
      <c r="AW27437" s="35"/>
    </row>
    <row r="27438" spans="45:49" x14ac:dyDescent="0.2">
      <c r="AS27438" s="35"/>
      <c r="AT27438" s="35"/>
      <c r="AU27438" s="35"/>
      <c r="AV27438" s="35"/>
      <c r="AW27438" s="35"/>
    </row>
    <row r="27439" spans="45:49" x14ac:dyDescent="0.2">
      <c r="AS27439" s="35"/>
      <c r="AT27439" s="35"/>
      <c r="AU27439" s="35"/>
      <c r="AV27439" s="35"/>
      <c r="AW27439" s="35"/>
    </row>
    <row r="27440" spans="45:49" x14ac:dyDescent="0.2">
      <c r="AS27440" s="35"/>
      <c r="AT27440" s="35"/>
      <c r="AU27440" s="35"/>
      <c r="AV27440" s="35"/>
      <c r="AW27440" s="35"/>
    </row>
    <row r="27441" spans="45:49" x14ac:dyDescent="0.2">
      <c r="AS27441" s="35"/>
      <c r="AT27441" s="35"/>
      <c r="AU27441" s="35"/>
      <c r="AV27441" s="35"/>
      <c r="AW27441" s="35"/>
    </row>
    <row r="27442" spans="45:49" x14ac:dyDescent="0.2">
      <c r="AS27442" s="35"/>
      <c r="AT27442" s="35"/>
      <c r="AU27442" s="35"/>
      <c r="AV27442" s="35"/>
      <c r="AW27442" s="35"/>
    </row>
    <row r="27443" spans="45:49" x14ac:dyDescent="0.2">
      <c r="AS27443" s="35"/>
      <c r="AT27443" s="35"/>
      <c r="AU27443" s="35"/>
      <c r="AV27443" s="35"/>
      <c r="AW27443" s="35"/>
    </row>
    <row r="27444" spans="45:49" x14ac:dyDescent="0.2">
      <c r="AS27444" s="35"/>
      <c r="AT27444" s="35"/>
      <c r="AU27444" s="35"/>
      <c r="AV27444" s="35"/>
      <c r="AW27444" s="35"/>
    </row>
    <row r="27445" spans="45:49" x14ac:dyDescent="0.2">
      <c r="AS27445" s="35"/>
      <c r="AT27445" s="35"/>
      <c r="AU27445" s="35"/>
      <c r="AV27445" s="35"/>
      <c r="AW27445" s="35"/>
    </row>
    <row r="27446" spans="45:49" x14ac:dyDescent="0.2">
      <c r="AS27446" s="35"/>
      <c r="AT27446" s="35"/>
      <c r="AU27446" s="35"/>
      <c r="AV27446" s="35"/>
      <c r="AW27446" s="35"/>
    </row>
    <row r="27447" spans="45:49" x14ac:dyDescent="0.2">
      <c r="AS27447" s="35"/>
      <c r="AT27447" s="35"/>
      <c r="AU27447" s="35"/>
      <c r="AV27447" s="35"/>
      <c r="AW27447" s="35"/>
    </row>
    <row r="27448" spans="45:49" x14ac:dyDescent="0.2">
      <c r="AS27448" s="35"/>
      <c r="AT27448" s="35"/>
      <c r="AU27448" s="35"/>
      <c r="AV27448" s="35"/>
      <c r="AW27448" s="35"/>
    </row>
    <row r="27449" spans="45:49" x14ac:dyDescent="0.2">
      <c r="AS27449" s="35"/>
      <c r="AT27449" s="35"/>
      <c r="AU27449" s="35"/>
      <c r="AV27449" s="35"/>
      <c r="AW27449" s="35"/>
    </row>
    <row r="27450" spans="45:49" x14ac:dyDescent="0.2">
      <c r="AS27450" s="35"/>
      <c r="AT27450" s="35"/>
      <c r="AU27450" s="35"/>
      <c r="AV27450" s="35"/>
      <c r="AW27450" s="35"/>
    </row>
    <row r="27451" spans="45:49" x14ac:dyDescent="0.2">
      <c r="AS27451" s="35"/>
      <c r="AT27451" s="35"/>
      <c r="AU27451" s="35"/>
      <c r="AV27451" s="35"/>
      <c r="AW27451" s="35"/>
    </row>
    <row r="27452" spans="45:49" x14ac:dyDescent="0.2">
      <c r="AS27452" s="35"/>
      <c r="AT27452" s="35"/>
      <c r="AU27452" s="35"/>
      <c r="AV27452" s="35"/>
      <c r="AW27452" s="35"/>
    </row>
    <row r="27453" spans="45:49" x14ac:dyDescent="0.2">
      <c r="AS27453" s="35"/>
      <c r="AT27453" s="35"/>
      <c r="AU27453" s="35"/>
      <c r="AV27453" s="35"/>
      <c r="AW27453" s="35"/>
    </row>
    <row r="27454" spans="45:49" x14ac:dyDescent="0.2">
      <c r="AS27454" s="35"/>
      <c r="AT27454" s="35"/>
      <c r="AU27454" s="35"/>
      <c r="AV27454" s="35"/>
      <c r="AW27454" s="35"/>
    </row>
    <row r="27455" spans="45:49" x14ac:dyDescent="0.2">
      <c r="AS27455" s="35"/>
      <c r="AT27455" s="35"/>
      <c r="AU27455" s="35"/>
      <c r="AV27455" s="35"/>
      <c r="AW27455" s="35"/>
    </row>
    <row r="27456" spans="45:49" x14ac:dyDescent="0.2">
      <c r="AS27456" s="35"/>
      <c r="AT27456" s="35"/>
      <c r="AU27456" s="35"/>
      <c r="AV27456" s="35"/>
      <c r="AW27456" s="35"/>
    </row>
    <row r="27457" spans="45:49" x14ac:dyDescent="0.2">
      <c r="AS27457" s="35"/>
      <c r="AT27457" s="35"/>
      <c r="AU27457" s="35"/>
      <c r="AV27457" s="35"/>
      <c r="AW27457" s="35"/>
    </row>
    <row r="27458" spans="45:49" x14ac:dyDescent="0.2">
      <c r="AS27458" s="35"/>
      <c r="AT27458" s="35"/>
      <c r="AU27458" s="35"/>
      <c r="AV27458" s="35"/>
      <c r="AW27458" s="35"/>
    </row>
    <row r="27459" spans="45:49" x14ac:dyDescent="0.2">
      <c r="AS27459" s="35"/>
      <c r="AT27459" s="35"/>
      <c r="AU27459" s="35"/>
      <c r="AV27459" s="35"/>
      <c r="AW27459" s="35"/>
    </row>
    <row r="27460" spans="45:49" x14ac:dyDescent="0.2">
      <c r="AS27460" s="35"/>
      <c r="AT27460" s="35"/>
      <c r="AU27460" s="35"/>
      <c r="AV27460" s="35"/>
      <c r="AW27460" s="35"/>
    </row>
    <row r="27461" spans="45:49" x14ac:dyDescent="0.2">
      <c r="AS27461" s="35"/>
      <c r="AT27461" s="35"/>
      <c r="AU27461" s="35"/>
      <c r="AV27461" s="35"/>
      <c r="AW27461" s="35"/>
    </row>
    <row r="27462" spans="45:49" x14ac:dyDescent="0.2">
      <c r="AS27462" s="35"/>
      <c r="AT27462" s="35"/>
      <c r="AU27462" s="35"/>
      <c r="AV27462" s="35"/>
      <c r="AW27462" s="35"/>
    </row>
    <row r="27463" spans="45:49" x14ac:dyDescent="0.2">
      <c r="AS27463" s="35"/>
      <c r="AT27463" s="35"/>
      <c r="AU27463" s="35"/>
      <c r="AV27463" s="35"/>
      <c r="AW27463" s="35"/>
    </row>
    <row r="27464" spans="45:49" x14ac:dyDescent="0.2">
      <c r="AS27464" s="35"/>
      <c r="AT27464" s="35"/>
      <c r="AU27464" s="35"/>
      <c r="AV27464" s="35"/>
      <c r="AW27464" s="35"/>
    </row>
    <row r="27465" spans="45:49" x14ac:dyDescent="0.2">
      <c r="AS27465" s="35"/>
      <c r="AT27465" s="35"/>
      <c r="AU27465" s="35"/>
      <c r="AV27465" s="35"/>
      <c r="AW27465" s="35"/>
    </row>
    <row r="27466" spans="45:49" x14ac:dyDescent="0.2">
      <c r="AS27466" s="35"/>
      <c r="AT27466" s="35"/>
      <c r="AU27466" s="35"/>
      <c r="AV27466" s="35"/>
      <c r="AW27466" s="35"/>
    </row>
    <row r="27467" spans="45:49" x14ac:dyDescent="0.2">
      <c r="AS27467" s="35"/>
      <c r="AT27467" s="35"/>
      <c r="AU27467" s="35"/>
      <c r="AV27467" s="35"/>
      <c r="AW27467" s="35"/>
    </row>
    <row r="27468" spans="45:49" x14ac:dyDescent="0.2">
      <c r="AS27468" s="35"/>
      <c r="AT27468" s="35"/>
      <c r="AU27468" s="35"/>
      <c r="AV27468" s="35"/>
      <c r="AW27468" s="35"/>
    </row>
    <row r="27469" spans="45:49" x14ac:dyDescent="0.2">
      <c r="AS27469" s="35"/>
      <c r="AT27469" s="35"/>
      <c r="AU27469" s="35"/>
      <c r="AV27469" s="35"/>
      <c r="AW27469" s="35"/>
    </row>
    <row r="27470" spans="45:49" x14ac:dyDescent="0.2">
      <c r="AS27470" s="35"/>
      <c r="AT27470" s="35"/>
      <c r="AU27470" s="35"/>
      <c r="AV27470" s="35"/>
      <c r="AW27470" s="35"/>
    </row>
    <row r="27471" spans="45:49" x14ac:dyDescent="0.2">
      <c r="AS27471" s="35"/>
      <c r="AT27471" s="35"/>
      <c r="AU27471" s="35"/>
      <c r="AV27471" s="35"/>
      <c r="AW27471" s="35"/>
    </row>
    <row r="27472" spans="45:49" x14ac:dyDescent="0.2">
      <c r="AS27472" s="35"/>
      <c r="AT27472" s="35"/>
      <c r="AU27472" s="35"/>
      <c r="AV27472" s="35"/>
      <c r="AW27472" s="35"/>
    </row>
    <row r="27473" spans="45:49" x14ac:dyDescent="0.2">
      <c r="AS27473" s="35"/>
      <c r="AT27473" s="35"/>
      <c r="AU27473" s="35"/>
      <c r="AV27473" s="35"/>
      <c r="AW27473" s="35"/>
    </row>
    <row r="27474" spans="45:49" x14ac:dyDescent="0.2">
      <c r="AS27474" s="35"/>
      <c r="AT27474" s="35"/>
      <c r="AU27474" s="35"/>
      <c r="AV27474" s="35"/>
      <c r="AW27474" s="35"/>
    </row>
    <row r="27475" spans="45:49" x14ac:dyDescent="0.2">
      <c r="AS27475" s="35"/>
      <c r="AT27475" s="35"/>
      <c r="AU27475" s="35"/>
      <c r="AV27475" s="35"/>
      <c r="AW27475" s="35"/>
    </row>
    <row r="27476" spans="45:49" x14ac:dyDescent="0.2">
      <c r="AS27476" s="35"/>
      <c r="AT27476" s="35"/>
      <c r="AU27476" s="35"/>
      <c r="AV27476" s="35"/>
      <c r="AW27476" s="35"/>
    </row>
    <row r="27477" spans="45:49" x14ac:dyDescent="0.2">
      <c r="AS27477" s="35"/>
      <c r="AT27477" s="35"/>
      <c r="AU27477" s="35"/>
      <c r="AV27477" s="35"/>
      <c r="AW27477" s="35"/>
    </row>
    <row r="27478" spans="45:49" x14ac:dyDescent="0.2">
      <c r="AS27478" s="35"/>
      <c r="AT27478" s="35"/>
      <c r="AU27478" s="35"/>
      <c r="AV27478" s="35"/>
      <c r="AW27478" s="35"/>
    </row>
    <row r="27479" spans="45:49" x14ac:dyDescent="0.2">
      <c r="AS27479" s="35"/>
      <c r="AT27479" s="35"/>
      <c r="AU27479" s="35"/>
      <c r="AV27479" s="35"/>
      <c r="AW27479" s="35"/>
    </row>
    <row r="27480" spans="45:49" x14ac:dyDescent="0.2">
      <c r="AS27480" s="35"/>
      <c r="AT27480" s="35"/>
      <c r="AU27480" s="35"/>
      <c r="AV27480" s="35"/>
      <c r="AW27480" s="35"/>
    </row>
    <row r="27481" spans="45:49" x14ac:dyDescent="0.2">
      <c r="AS27481" s="35"/>
      <c r="AT27481" s="35"/>
      <c r="AU27481" s="35"/>
      <c r="AV27481" s="35"/>
      <c r="AW27481" s="35"/>
    </row>
    <row r="27482" spans="45:49" x14ac:dyDescent="0.2">
      <c r="AS27482" s="35"/>
      <c r="AT27482" s="35"/>
      <c r="AU27482" s="35"/>
      <c r="AV27482" s="35"/>
      <c r="AW27482" s="35"/>
    </row>
    <row r="27483" spans="45:49" x14ac:dyDescent="0.2">
      <c r="AS27483" s="35"/>
      <c r="AT27483" s="35"/>
      <c r="AU27483" s="35"/>
      <c r="AV27483" s="35"/>
      <c r="AW27483" s="35"/>
    </row>
    <row r="27484" spans="45:49" x14ac:dyDescent="0.2">
      <c r="AS27484" s="35"/>
      <c r="AT27484" s="35"/>
      <c r="AU27484" s="35"/>
      <c r="AV27484" s="35"/>
      <c r="AW27484" s="35"/>
    </row>
    <row r="27485" spans="45:49" x14ac:dyDescent="0.2">
      <c r="AS27485" s="35"/>
      <c r="AT27485" s="35"/>
      <c r="AU27485" s="35"/>
      <c r="AV27485" s="35"/>
      <c r="AW27485" s="35"/>
    </row>
    <row r="27486" spans="45:49" x14ac:dyDescent="0.2">
      <c r="AS27486" s="35"/>
      <c r="AT27486" s="35"/>
      <c r="AU27486" s="35"/>
      <c r="AV27486" s="35"/>
      <c r="AW27486" s="35"/>
    </row>
    <row r="27487" spans="45:49" x14ac:dyDescent="0.2">
      <c r="AS27487" s="35"/>
      <c r="AT27487" s="35"/>
      <c r="AU27487" s="35"/>
      <c r="AV27487" s="35"/>
      <c r="AW27487" s="35"/>
    </row>
    <row r="27488" spans="45:49" x14ac:dyDescent="0.2">
      <c r="AS27488" s="35"/>
      <c r="AT27488" s="35"/>
      <c r="AU27488" s="35"/>
      <c r="AV27488" s="35"/>
      <c r="AW27488" s="35"/>
    </row>
    <row r="27489" spans="45:49" x14ac:dyDescent="0.2">
      <c r="AS27489" s="35"/>
      <c r="AT27489" s="35"/>
      <c r="AU27489" s="35"/>
      <c r="AV27489" s="35"/>
      <c r="AW27489" s="35"/>
    </row>
    <row r="27490" spans="45:49" x14ac:dyDescent="0.2">
      <c r="AS27490" s="35"/>
      <c r="AT27490" s="35"/>
      <c r="AU27490" s="35"/>
      <c r="AV27490" s="35"/>
      <c r="AW27490" s="35"/>
    </row>
    <row r="27491" spans="45:49" x14ac:dyDescent="0.2">
      <c r="AS27491" s="35"/>
      <c r="AT27491" s="35"/>
      <c r="AU27491" s="35"/>
      <c r="AV27491" s="35"/>
      <c r="AW27491" s="35"/>
    </row>
    <row r="27492" spans="45:49" x14ac:dyDescent="0.2">
      <c r="AS27492" s="35"/>
      <c r="AT27492" s="35"/>
      <c r="AU27492" s="35"/>
      <c r="AV27492" s="35"/>
      <c r="AW27492" s="35"/>
    </row>
    <row r="27493" spans="45:49" x14ac:dyDescent="0.2">
      <c r="AS27493" s="35"/>
      <c r="AT27493" s="35"/>
      <c r="AU27493" s="35"/>
      <c r="AV27493" s="35"/>
      <c r="AW27493" s="35"/>
    </row>
    <row r="27494" spans="45:49" x14ac:dyDescent="0.2">
      <c r="AS27494" s="35"/>
      <c r="AT27494" s="35"/>
      <c r="AU27494" s="35"/>
      <c r="AV27494" s="35"/>
      <c r="AW27494" s="35"/>
    </row>
    <row r="27495" spans="45:49" x14ac:dyDescent="0.2">
      <c r="AS27495" s="35"/>
      <c r="AT27495" s="35"/>
      <c r="AU27495" s="35"/>
      <c r="AV27495" s="35"/>
      <c r="AW27495" s="35"/>
    </row>
    <row r="27496" spans="45:49" x14ac:dyDescent="0.2">
      <c r="AS27496" s="35"/>
      <c r="AT27496" s="35"/>
      <c r="AU27496" s="35"/>
      <c r="AV27496" s="35"/>
      <c r="AW27496" s="35"/>
    </row>
    <row r="27497" spans="45:49" x14ac:dyDescent="0.2">
      <c r="AS27497" s="35"/>
      <c r="AT27497" s="35"/>
      <c r="AU27497" s="35"/>
      <c r="AV27497" s="35"/>
      <c r="AW27497" s="35"/>
    </row>
    <row r="27498" spans="45:49" x14ac:dyDescent="0.2">
      <c r="AS27498" s="35"/>
      <c r="AT27498" s="35"/>
      <c r="AU27498" s="35"/>
      <c r="AV27498" s="35"/>
      <c r="AW27498" s="35"/>
    </row>
    <row r="27499" spans="45:49" x14ac:dyDescent="0.2">
      <c r="AS27499" s="35"/>
      <c r="AT27499" s="35"/>
      <c r="AU27499" s="35"/>
      <c r="AV27499" s="35"/>
      <c r="AW27499" s="35"/>
    </row>
    <row r="27500" spans="45:49" x14ac:dyDescent="0.2">
      <c r="AS27500" s="35"/>
      <c r="AT27500" s="35"/>
      <c r="AU27500" s="35"/>
      <c r="AV27500" s="35"/>
      <c r="AW27500" s="35"/>
    </row>
    <row r="27501" spans="45:49" x14ac:dyDescent="0.2">
      <c r="AS27501" s="35"/>
      <c r="AT27501" s="35"/>
      <c r="AU27501" s="35"/>
      <c r="AV27501" s="35"/>
      <c r="AW27501" s="35"/>
    </row>
    <row r="27502" spans="45:49" x14ac:dyDescent="0.2">
      <c r="AS27502" s="35"/>
      <c r="AT27502" s="35"/>
      <c r="AU27502" s="35"/>
      <c r="AV27502" s="35"/>
      <c r="AW27502" s="35"/>
    </row>
    <row r="27503" spans="45:49" x14ac:dyDescent="0.2">
      <c r="AS27503" s="35"/>
      <c r="AT27503" s="35"/>
      <c r="AU27503" s="35"/>
      <c r="AV27503" s="35"/>
      <c r="AW27503" s="35"/>
    </row>
    <row r="27504" spans="45:49" x14ac:dyDescent="0.2">
      <c r="AS27504" s="35"/>
      <c r="AT27504" s="35"/>
      <c r="AU27504" s="35"/>
      <c r="AV27504" s="35"/>
      <c r="AW27504" s="35"/>
    </row>
    <row r="27505" spans="45:49" x14ac:dyDescent="0.2">
      <c r="AS27505" s="35"/>
      <c r="AT27505" s="35"/>
      <c r="AU27505" s="35"/>
      <c r="AV27505" s="35"/>
      <c r="AW27505" s="35"/>
    </row>
    <row r="27506" spans="45:49" x14ac:dyDescent="0.2">
      <c r="AS27506" s="35"/>
      <c r="AT27506" s="35"/>
      <c r="AU27506" s="35"/>
      <c r="AV27506" s="35"/>
      <c r="AW27506" s="35"/>
    </row>
    <row r="27507" spans="45:49" x14ac:dyDescent="0.2">
      <c r="AS27507" s="35"/>
      <c r="AT27507" s="35"/>
      <c r="AU27507" s="35"/>
      <c r="AV27507" s="35"/>
      <c r="AW27507" s="35"/>
    </row>
    <row r="27508" spans="45:49" x14ac:dyDescent="0.2">
      <c r="AS27508" s="35"/>
      <c r="AT27508" s="35"/>
      <c r="AU27508" s="35"/>
      <c r="AV27508" s="35"/>
      <c r="AW27508" s="35"/>
    </row>
    <row r="27509" spans="45:49" x14ac:dyDescent="0.2">
      <c r="AS27509" s="35"/>
      <c r="AT27509" s="35"/>
      <c r="AU27509" s="35"/>
      <c r="AV27509" s="35"/>
      <c r="AW27509" s="35"/>
    </row>
    <row r="27510" spans="45:49" x14ac:dyDescent="0.2">
      <c r="AS27510" s="35"/>
      <c r="AT27510" s="35"/>
      <c r="AU27510" s="35"/>
      <c r="AV27510" s="35"/>
      <c r="AW27510" s="35"/>
    </row>
    <row r="27511" spans="45:49" x14ac:dyDescent="0.2">
      <c r="AS27511" s="35"/>
      <c r="AT27511" s="35"/>
      <c r="AU27511" s="35"/>
      <c r="AV27511" s="35"/>
      <c r="AW27511" s="35"/>
    </row>
    <row r="27512" spans="45:49" x14ac:dyDescent="0.2">
      <c r="AS27512" s="35"/>
      <c r="AT27512" s="35"/>
      <c r="AU27512" s="35"/>
      <c r="AV27512" s="35"/>
      <c r="AW27512" s="35"/>
    </row>
    <row r="27513" spans="45:49" x14ac:dyDescent="0.2">
      <c r="AS27513" s="35"/>
      <c r="AT27513" s="35"/>
      <c r="AU27513" s="35"/>
      <c r="AV27513" s="35"/>
      <c r="AW27513" s="35"/>
    </row>
    <row r="27514" spans="45:49" x14ac:dyDescent="0.2">
      <c r="AS27514" s="35"/>
      <c r="AT27514" s="35"/>
      <c r="AU27514" s="35"/>
      <c r="AV27514" s="35"/>
      <c r="AW27514" s="35"/>
    </row>
    <row r="27515" spans="45:49" x14ac:dyDescent="0.2">
      <c r="AS27515" s="35"/>
      <c r="AT27515" s="35"/>
      <c r="AU27515" s="35"/>
      <c r="AV27515" s="35"/>
      <c r="AW27515" s="35"/>
    </row>
    <row r="27516" spans="45:49" x14ac:dyDescent="0.2">
      <c r="AS27516" s="35"/>
      <c r="AT27516" s="35"/>
      <c r="AU27516" s="35"/>
      <c r="AV27516" s="35"/>
      <c r="AW27516" s="35"/>
    </row>
    <row r="27517" spans="45:49" x14ac:dyDescent="0.2">
      <c r="AS27517" s="35"/>
      <c r="AT27517" s="35"/>
      <c r="AU27517" s="35"/>
      <c r="AV27517" s="35"/>
      <c r="AW27517" s="35"/>
    </row>
    <row r="27518" spans="45:49" x14ac:dyDescent="0.2">
      <c r="AS27518" s="35"/>
      <c r="AT27518" s="35"/>
      <c r="AU27518" s="35"/>
      <c r="AV27518" s="35"/>
      <c r="AW27518" s="35"/>
    </row>
    <row r="27519" spans="45:49" x14ac:dyDescent="0.2">
      <c r="AS27519" s="35"/>
      <c r="AT27519" s="35"/>
      <c r="AU27519" s="35"/>
      <c r="AV27519" s="35"/>
      <c r="AW27519" s="35"/>
    </row>
    <row r="27520" spans="45:49" x14ac:dyDescent="0.2">
      <c r="AS27520" s="35"/>
      <c r="AT27520" s="35"/>
      <c r="AU27520" s="35"/>
      <c r="AV27520" s="35"/>
      <c r="AW27520" s="35"/>
    </row>
    <row r="27521" spans="45:49" x14ac:dyDescent="0.2">
      <c r="AS27521" s="35"/>
      <c r="AT27521" s="35"/>
      <c r="AU27521" s="35"/>
      <c r="AV27521" s="35"/>
      <c r="AW27521" s="35"/>
    </row>
    <row r="27522" spans="45:49" x14ac:dyDescent="0.2">
      <c r="AS27522" s="35"/>
      <c r="AT27522" s="35"/>
      <c r="AU27522" s="35"/>
      <c r="AV27522" s="35"/>
      <c r="AW27522" s="35"/>
    </row>
    <row r="27523" spans="45:49" x14ac:dyDescent="0.2">
      <c r="AS27523" s="35"/>
      <c r="AT27523" s="35"/>
      <c r="AU27523" s="35"/>
      <c r="AV27523" s="35"/>
      <c r="AW27523" s="35"/>
    </row>
    <row r="27524" spans="45:49" x14ac:dyDescent="0.2">
      <c r="AS27524" s="35"/>
      <c r="AT27524" s="35"/>
      <c r="AU27524" s="35"/>
      <c r="AV27524" s="35"/>
      <c r="AW27524" s="35"/>
    </row>
    <row r="27525" spans="45:49" x14ac:dyDescent="0.2">
      <c r="AS27525" s="35"/>
      <c r="AT27525" s="35"/>
      <c r="AU27525" s="35"/>
      <c r="AV27525" s="35"/>
      <c r="AW27525" s="35"/>
    </row>
    <row r="27526" spans="45:49" x14ac:dyDescent="0.2">
      <c r="AS27526" s="35"/>
      <c r="AT27526" s="35"/>
      <c r="AU27526" s="35"/>
      <c r="AV27526" s="35"/>
      <c r="AW27526" s="35"/>
    </row>
    <row r="27527" spans="45:49" x14ac:dyDescent="0.2">
      <c r="AS27527" s="35"/>
      <c r="AT27527" s="35"/>
      <c r="AU27527" s="35"/>
      <c r="AV27527" s="35"/>
      <c r="AW27527" s="35"/>
    </row>
    <row r="27528" spans="45:49" x14ac:dyDescent="0.2">
      <c r="AS27528" s="35"/>
      <c r="AT27528" s="35"/>
      <c r="AU27528" s="35"/>
      <c r="AV27528" s="35"/>
      <c r="AW27528" s="35"/>
    </row>
    <row r="27529" spans="45:49" x14ac:dyDescent="0.2">
      <c r="AS27529" s="35"/>
      <c r="AT27529" s="35"/>
      <c r="AU27529" s="35"/>
      <c r="AV27529" s="35"/>
      <c r="AW27529" s="35"/>
    </row>
    <row r="27530" spans="45:49" x14ac:dyDescent="0.2">
      <c r="AS27530" s="35"/>
      <c r="AT27530" s="35"/>
      <c r="AU27530" s="35"/>
      <c r="AV27530" s="35"/>
      <c r="AW27530" s="35"/>
    </row>
    <row r="27531" spans="45:49" x14ac:dyDescent="0.2">
      <c r="AS27531" s="35"/>
      <c r="AT27531" s="35"/>
      <c r="AU27531" s="35"/>
      <c r="AV27531" s="35"/>
      <c r="AW27531" s="35"/>
    </row>
    <row r="27532" spans="45:49" x14ac:dyDescent="0.2">
      <c r="AS27532" s="35"/>
      <c r="AT27532" s="35"/>
      <c r="AU27532" s="35"/>
      <c r="AV27532" s="35"/>
      <c r="AW27532" s="35"/>
    </row>
    <row r="27533" spans="45:49" x14ac:dyDescent="0.2">
      <c r="AS27533" s="35"/>
      <c r="AT27533" s="35"/>
      <c r="AU27533" s="35"/>
      <c r="AV27533" s="35"/>
      <c r="AW27533" s="35"/>
    </row>
    <row r="27534" spans="45:49" x14ac:dyDescent="0.2">
      <c r="AS27534" s="35"/>
      <c r="AT27534" s="35"/>
      <c r="AU27534" s="35"/>
      <c r="AV27534" s="35"/>
      <c r="AW27534" s="35"/>
    </row>
    <row r="27535" spans="45:49" x14ac:dyDescent="0.2">
      <c r="AS27535" s="35"/>
      <c r="AT27535" s="35"/>
      <c r="AU27535" s="35"/>
      <c r="AV27535" s="35"/>
      <c r="AW27535" s="35"/>
    </row>
    <row r="27536" spans="45:49" x14ac:dyDescent="0.2">
      <c r="AS27536" s="35"/>
      <c r="AT27536" s="35"/>
      <c r="AU27536" s="35"/>
      <c r="AV27536" s="35"/>
      <c r="AW27536" s="35"/>
    </row>
    <row r="27537" spans="45:49" x14ac:dyDescent="0.2">
      <c r="AS27537" s="35"/>
      <c r="AT27537" s="35"/>
      <c r="AU27537" s="35"/>
      <c r="AV27537" s="35"/>
      <c r="AW27537" s="35"/>
    </row>
    <row r="27538" spans="45:49" x14ac:dyDescent="0.2">
      <c r="AS27538" s="35"/>
      <c r="AT27538" s="35"/>
      <c r="AU27538" s="35"/>
      <c r="AV27538" s="35"/>
      <c r="AW27538" s="35"/>
    </row>
    <row r="27539" spans="45:49" x14ac:dyDescent="0.2">
      <c r="AS27539" s="35"/>
      <c r="AT27539" s="35"/>
      <c r="AU27539" s="35"/>
      <c r="AV27539" s="35"/>
      <c r="AW27539" s="35"/>
    </row>
    <row r="27540" spans="45:49" x14ac:dyDescent="0.2">
      <c r="AS27540" s="35"/>
      <c r="AT27540" s="35"/>
      <c r="AU27540" s="35"/>
      <c r="AV27540" s="35"/>
      <c r="AW27540" s="35"/>
    </row>
    <row r="27541" spans="45:49" x14ac:dyDescent="0.2">
      <c r="AS27541" s="35"/>
      <c r="AT27541" s="35"/>
      <c r="AU27541" s="35"/>
      <c r="AV27541" s="35"/>
      <c r="AW27541" s="35"/>
    </row>
    <row r="27542" spans="45:49" x14ac:dyDescent="0.2">
      <c r="AS27542" s="35"/>
      <c r="AT27542" s="35"/>
      <c r="AU27542" s="35"/>
      <c r="AV27542" s="35"/>
      <c r="AW27542" s="35"/>
    </row>
    <row r="27543" spans="45:49" x14ac:dyDescent="0.2">
      <c r="AS27543" s="35"/>
      <c r="AT27543" s="35"/>
      <c r="AU27543" s="35"/>
      <c r="AV27543" s="35"/>
      <c r="AW27543" s="35"/>
    </row>
    <row r="27544" spans="45:49" x14ac:dyDescent="0.2">
      <c r="AS27544" s="35"/>
      <c r="AT27544" s="35"/>
      <c r="AU27544" s="35"/>
      <c r="AV27544" s="35"/>
      <c r="AW27544" s="35"/>
    </row>
    <row r="27545" spans="45:49" x14ac:dyDescent="0.2">
      <c r="AS27545" s="35"/>
      <c r="AT27545" s="35"/>
      <c r="AU27545" s="35"/>
      <c r="AV27545" s="35"/>
      <c r="AW27545" s="35"/>
    </row>
    <row r="27546" spans="45:49" x14ac:dyDescent="0.2">
      <c r="AS27546" s="35"/>
      <c r="AT27546" s="35"/>
      <c r="AU27546" s="35"/>
      <c r="AV27546" s="35"/>
      <c r="AW27546" s="35"/>
    </row>
    <row r="27547" spans="45:49" x14ac:dyDescent="0.2">
      <c r="AS27547" s="35"/>
      <c r="AT27547" s="35"/>
      <c r="AU27547" s="35"/>
      <c r="AV27547" s="35"/>
      <c r="AW27547" s="35"/>
    </row>
    <row r="27548" spans="45:49" x14ac:dyDescent="0.2">
      <c r="AS27548" s="35"/>
      <c r="AT27548" s="35"/>
      <c r="AU27548" s="35"/>
      <c r="AV27548" s="35"/>
      <c r="AW27548" s="35"/>
    </row>
    <row r="27549" spans="45:49" x14ac:dyDescent="0.2">
      <c r="AS27549" s="35"/>
      <c r="AT27549" s="35"/>
      <c r="AU27549" s="35"/>
      <c r="AV27549" s="35"/>
      <c r="AW27549" s="35"/>
    </row>
    <row r="27550" spans="45:49" x14ac:dyDescent="0.2">
      <c r="AS27550" s="35"/>
      <c r="AT27550" s="35"/>
      <c r="AU27550" s="35"/>
      <c r="AV27550" s="35"/>
      <c r="AW27550" s="35"/>
    </row>
    <row r="27551" spans="45:49" x14ac:dyDescent="0.2">
      <c r="AS27551" s="35"/>
      <c r="AT27551" s="35"/>
      <c r="AU27551" s="35"/>
      <c r="AV27551" s="35"/>
      <c r="AW27551" s="35"/>
    </row>
    <row r="27552" spans="45:49" x14ac:dyDescent="0.2">
      <c r="AS27552" s="35"/>
      <c r="AT27552" s="35"/>
      <c r="AU27552" s="35"/>
      <c r="AV27552" s="35"/>
      <c r="AW27552" s="35"/>
    </row>
    <row r="27553" spans="45:49" x14ac:dyDescent="0.2">
      <c r="AS27553" s="35"/>
      <c r="AT27553" s="35"/>
      <c r="AU27553" s="35"/>
      <c r="AV27553" s="35"/>
      <c r="AW27553" s="35"/>
    </row>
    <row r="27554" spans="45:49" x14ac:dyDescent="0.2">
      <c r="AS27554" s="35"/>
      <c r="AT27554" s="35"/>
      <c r="AU27554" s="35"/>
      <c r="AV27554" s="35"/>
      <c r="AW27554" s="35"/>
    </row>
    <row r="27555" spans="45:49" x14ac:dyDescent="0.2">
      <c r="AS27555" s="35"/>
      <c r="AT27555" s="35"/>
      <c r="AU27555" s="35"/>
      <c r="AV27555" s="35"/>
      <c r="AW27555" s="35"/>
    </row>
    <row r="27556" spans="45:49" x14ac:dyDescent="0.2">
      <c r="AS27556" s="35"/>
      <c r="AT27556" s="35"/>
      <c r="AU27556" s="35"/>
      <c r="AV27556" s="35"/>
      <c r="AW27556" s="35"/>
    </row>
    <row r="27557" spans="45:49" x14ac:dyDescent="0.2">
      <c r="AS27557" s="35"/>
      <c r="AT27557" s="35"/>
      <c r="AU27557" s="35"/>
      <c r="AV27557" s="35"/>
      <c r="AW27557" s="35"/>
    </row>
    <row r="27558" spans="45:49" x14ac:dyDescent="0.2">
      <c r="AS27558" s="35"/>
      <c r="AT27558" s="35"/>
      <c r="AU27558" s="35"/>
      <c r="AV27558" s="35"/>
      <c r="AW27558" s="35"/>
    </row>
    <row r="27559" spans="45:49" x14ac:dyDescent="0.2">
      <c r="AS27559" s="35"/>
      <c r="AT27559" s="35"/>
      <c r="AU27559" s="35"/>
      <c r="AV27559" s="35"/>
      <c r="AW27559" s="35"/>
    </row>
    <row r="27560" spans="45:49" x14ac:dyDescent="0.2">
      <c r="AS27560" s="35"/>
      <c r="AT27560" s="35"/>
      <c r="AU27560" s="35"/>
      <c r="AV27560" s="35"/>
      <c r="AW27560" s="35"/>
    </row>
    <row r="27561" spans="45:49" x14ac:dyDescent="0.2">
      <c r="AS27561" s="35"/>
      <c r="AT27561" s="35"/>
      <c r="AU27561" s="35"/>
      <c r="AV27561" s="35"/>
      <c r="AW27561" s="35"/>
    </row>
    <row r="27562" spans="45:49" x14ac:dyDescent="0.2">
      <c r="AS27562" s="35"/>
      <c r="AT27562" s="35"/>
      <c r="AU27562" s="35"/>
      <c r="AV27562" s="35"/>
      <c r="AW27562" s="35"/>
    </row>
    <row r="27563" spans="45:49" x14ac:dyDescent="0.2">
      <c r="AS27563" s="35"/>
      <c r="AT27563" s="35"/>
      <c r="AU27563" s="35"/>
      <c r="AV27563" s="35"/>
      <c r="AW27563" s="35"/>
    </row>
    <row r="27564" spans="45:49" x14ac:dyDescent="0.2">
      <c r="AS27564" s="35"/>
      <c r="AT27564" s="35"/>
      <c r="AU27564" s="35"/>
      <c r="AV27564" s="35"/>
      <c r="AW27564" s="35"/>
    </row>
    <row r="27565" spans="45:49" x14ac:dyDescent="0.2">
      <c r="AS27565" s="35"/>
      <c r="AT27565" s="35"/>
      <c r="AU27565" s="35"/>
      <c r="AV27565" s="35"/>
      <c r="AW27565" s="35"/>
    </row>
    <row r="27566" spans="45:49" x14ac:dyDescent="0.2">
      <c r="AS27566" s="35"/>
      <c r="AT27566" s="35"/>
      <c r="AU27566" s="35"/>
      <c r="AV27566" s="35"/>
      <c r="AW27566" s="35"/>
    </row>
    <row r="27567" spans="45:49" x14ac:dyDescent="0.2">
      <c r="AS27567" s="35"/>
      <c r="AT27567" s="35"/>
      <c r="AU27567" s="35"/>
      <c r="AV27567" s="35"/>
      <c r="AW27567" s="35"/>
    </row>
    <row r="27568" spans="45:49" x14ac:dyDescent="0.2">
      <c r="AS27568" s="35"/>
      <c r="AT27568" s="35"/>
      <c r="AU27568" s="35"/>
      <c r="AV27568" s="35"/>
      <c r="AW27568" s="35"/>
    </row>
    <row r="27569" spans="45:49" x14ac:dyDescent="0.2">
      <c r="AS27569" s="35"/>
      <c r="AT27569" s="35"/>
      <c r="AU27569" s="35"/>
      <c r="AV27569" s="35"/>
      <c r="AW27569" s="35"/>
    </row>
    <row r="27570" spans="45:49" x14ac:dyDescent="0.2">
      <c r="AS27570" s="35"/>
      <c r="AT27570" s="35"/>
      <c r="AU27570" s="35"/>
      <c r="AV27570" s="35"/>
      <c r="AW27570" s="35"/>
    </row>
    <row r="27571" spans="45:49" x14ac:dyDescent="0.2">
      <c r="AS27571" s="35"/>
      <c r="AT27571" s="35"/>
      <c r="AU27571" s="35"/>
      <c r="AV27571" s="35"/>
      <c r="AW27571" s="35"/>
    </row>
    <row r="27572" spans="45:49" x14ac:dyDescent="0.2">
      <c r="AS27572" s="35"/>
      <c r="AT27572" s="35"/>
      <c r="AU27572" s="35"/>
      <c r="AV27572" s="35"/>
      <c r="AW27572" s="35"/>
    </row>
    <row r="27573" spans="45:49" x14ac:dyDescent="0.2">
      <c r="AS27573" s="35"/>
      <c r="AT27573" s="35"/>
      <c r="AU27573" s="35"/>
      <c r="AV27573" s="35"/>
      <c r="AW27573" s="35"/>
    </row>
    <row r="27574" spans="45:49" x14ac:dyDescent="0.2">
      <c r="AS27574" s="35"/>
      <c r="AT27574" s="35"/>
      <c r="AU27574" s="35"/>
      <c r="AV27574" s="35"/>
      <c r="AW27574" s="35"/>
    </row>
    <row r="27575" spans="45:49" x14ac:dyDescent="0.2">
      <c r="AS27575" s="35"/>
      <c r="AT27575" s="35"/>
      <c r="AU27575" s="35"/>
      <c r="AV27575" s="35"/>
      <c r="AW27575" s="35"/>
    </row>
    <row r="27576" spans="45:49" x14ac:dyDescent="0.2">
      <c r="AS27576" s="35"/>
      <c r="AT27576" s="35"/>
      <c r="AU27576" s="35"/>
      <c r="AV27576" s="35"/>
      <c r="AW27576" s="35"/>
    </row>
    <row r="27577" spans="45:49" x14ac:dyDescent="0.2">
      <c r="AS27577" s="35"/>
      <c r="AT27577" s="35"/>
      <c r="AU27577" s="35"/>
      <c r="AV27577" s="35"/>
      <c r="AW27577" s="35"/>
    </row>
    <row r="27578" spans="45:49" x14ac:dyDescent="0.2">
      <c r="AS27578" s="35"/>
      <c r="AT27578" s="35"/>
      <c r="AU27578" s="35"/>
      <c r="AV27578" s="35"/>
      <c r="AW27578" s="35"/>
    </row>
    <row r="27579" spans="45:49" x14ac:dyDescent="0.2">
      <c r="AS27579" s="35"/>
      <c r="AT27579" s="35"/>
      <c r="AU27579" s="35"/>
      <c r="AV27579" s="35"/>
      <c r="AW27579" s="35"/>
    </row>
    <row r="27580" spans="45:49" x14ac:dyDescent="0.2">
      <c r="AS27580" s="35"/>
      <c r="AT27580" s="35"/>
      <c r="AU27580" s="35"/>
      <c r="AV27580" s="35"/>
      <c r="AW27580" s="35"/>
    </row>
    <row r="27581" spans="45:49" x14ac:dyDescent="0.2">
      <c r="AS27581" s="35"/>
      <c r="AT27581" s="35"/>
      <c r="AU27581" s="35"/>
      <c r="AV27581" s="35"/>
      <c r="AW27581" s="35"/>
    </row>
    <row r="27582" spans="45:49" x14ac:dyDescent="0.2">
      <c r="AS27582" s="35"/>
      <c r="AT27582" s="35"/>
      <c r="AU27582" s="35"/>
      <c r="AV27582" s="35"/>
      <c r="AW27582" s="35"/>
    </row>
    <row r="27583" spans="45:49" x14ac:dyDescent="0.2">
      <c r="AS27583" s="35"/>
      <c r="AT27583" s="35"/>
      <c r="AU27583" s="35"/>
      <c r="AV27583" s="35"/>
      <c r="AW27583" s="35"/>
    </row>
    <row r="27584" spans="45:49" x14ac:dyDescent="0.2">
      <c r="AS27584" s="35"/>
      <c r="AT27584" s="35"/>
      <c r="AU27584" s="35"/>
      <c r="AV27584" s="35"/>
      <c r="AW27584" s="35"/>
    </row>
    <row r="27585" spans="45:49" x14ac:dyDescent="0.2">
      <c r="AS27585" s="35"/>
      <c r="AT27585" s="35"/>
      <c r="AU27585" s="35"/>
      <c r="AV27585" s="35"/>
      <c r="AW27585" s="35"/>
    </row>
    <row r="27586" spans="45:49" x14ac:dyDescent="0.2">
      <c r="AS27586" s="35"/>
      <c r="AT27586" s="35"/>
      <c r="AU27586" s="35"/>
      <c r="AV27586" s="35"/>
      <c r="AW27586" s="35"/>
    </row>
    <row r="27587" spans="45:49" x14ac:dyDescent="0.2">
      <c r="AS27587" s="35"/>
      <c r="AT27587" s="35"/>
      <c r="AU27587" s="35"/>
      <c r="AV27587" s="35"/>
      <c r="AW27587" s="35"/>
    </row>
    <row r="27588" spans="45:49" x14ac:dyDescent="0.2">
      <c r="AS27588" s="35"/>
      <c r="AT27588" s="35"/>
      <c r="AU27588" s="35"/>
      <c r="AV27588" s="35"/>
      <c r="AW27588" s="35"/>
    </row>
    <row r="27589" spans="45:49" x14ac:dyDescent="0.2">
      <c r="AS27589" s="35"/>
      <c r="AT27589" s="35"/>
      <c r="AU27589" s="35"/>
      <c r="AV27589" s="35"/>
      <c r="AW27589" s="35"/>
    </row>
    <row r="27590" spans="45:49" x14ac:dyDescent="0.2">
      <c r="AS27590" s="35"/>
      <c r="AT27590" s="35"/>
      <c r="AU27590" s="35"/>
      <c r="AV27590" s="35"/>
      <c r="AW27590" s="35"/>
    </row>
    <row r="27591" spans="45:49" x14ac:dyDescent="0.2">
      <c r="AS27591" s="35"/>
      <c r="AT27591" s="35"/>
      <c r="AU27591" s="35"/>
      <c r="AV27591" s="35"/>
      <c r="AW27591" s="35"/>
    </row>
    <row r="27592" spans="45:49" x14ac:dyDescent="0.2">
      <c r="AS27592" s="35"/>
      <c r="AT27592" s="35"/>
      <c r="AU27592" s="35"/>
      <c r="AV27592" s="35"/>
      <c r="AW27592" s="35"/>
    </row>
    <row r="27593" spans="45:49" x14ac:dyDescent="0.2">
      <c r="AS27593" s="35"/>
      <c r="AT27593" s="35"/>
      <c r="AU27593" s="35"/>
      <c r="AV27593" s="35"/>
      <c r="AW27593" s="35"/>
    </row>
    <row r="27594" spans="45:49" x14ac:dyDescent="0.2">
      <c r="AS27594" s="35"/>
      <c r="AT27594" s="35"/>
      <c r="AU27594" s="35"/>
      <c r="AV27594" s="35"/>
      <c r="AW27594" s="35"/>
    </row>
    <row r="27595" spans="45:49" x14ac:dyDescent="0.2">
      <c r="AS27595" s="35"/>
      <c r="AT27595" s="35"/>
      <c r="AU27595" s="35"/>
      <c r="AV27595" s="35"/>
      <c r="AW27595" s="35"/>
    </row>
    <row r="27596" spans="45:49" x14ac:dyDescent="0.2">
      <c r="AS27596" s="35"/>
      <c r="AT27596" s="35"/>
      <c r="AU27596" s="35"/>
      <c r="AV27596" s="35"/>
      <c r="AW27596" s="35"/>
    </row>
    <row r="27597" spans="45:49" x14ac:dyDescent="0.2">
      <c r="AS27597" s="35"/>
      <c r="AT27597" s="35"/>
      <c r="AU27597" s="35"/>
      <c r="AV27597" s="35"/>
      <c r="AW27597" s="35"/>
    </row>
    <row r="27598" spans="45:49" x14ac:dyDescent="0.2">
      <c r="AS27598" s="35"/>
      <c r="AT27598" s="35"/>
      <c r="AU27598" s="35"/>
      <c r="AV27598" s="35"/>
      <c r="AW27598" s="35"/>
    </row>
    <row r="27599" spans="45:49" x14ac:dyDescent="0.2">
      <c r="AS27599" s="35"/>
      <c r="AT27599" s="35"/>
      <c r="AU27599" s="35"/>
      <c r="AV27599" s="35"/>
      <c r="AW27599" s="35"/>
    </row>
    <row r="27600" spans="45:49" x14ac:dyDescent="0.2">
      <c r="AS27600" s="35"/>
      <c r="AT27600" s="35"/>
      <c r="AU27600" s="35"/>
      <c r="AV27600" s="35"/>
      <c r="AW27600" s="35"/>
    </row>
    <row r="27601" spans="45:49" x14ac:dyDescent="0.2">
      <c r="AS27601" s="35"/>
      <c r="AT27601" s="35"/>
      <c r="AU27601" s="35"/>
      <c r="AV27601" s="35"/>
      <c r="AW27601" s="35"/>
    </row>
    <row r="27602" spans="45:49" x14ac:dyDescent="0.2">
      <c r="AS27602" s="35"/>
      <c r="AT27602" s="35"/>
      <c r="AU27602" s="35"/>
      <c r="AV27602" s="35"/>
      <c r="AW27602" s="35"/>
    </row>
    <row r="27603" spans="45:49" x14ac:dyDescent="0.2">
      <c r="AS27603" s="35"/>
      <c r="AT27603" s="35"/>
      <c r="AU27603" s="35"/>
      <c r="AV27603" s="35"/>
      <c r="AW27603" s="35"/>
    </row>
    <row r="27604" spans="45:49" x14ac:dyDescent="0.2">
      <c r="AS27604" s="35"/>
      <c r="AT27604" s="35"/>
      <c r="AU27604" s="35"/>
      <c r="AV27604" s="35"/>
      <c r="AW27604" s="35"/>
    </row>
    <row r="27605" spans="45:49" x14ac:dyDescent="0.2">
      <c r="AS27605" s="35"/>
      <c r="AT27605" s="35"/>
      <c r="AU27605" s="35"/>
      <c r="AV27605" s="35"/>
      <c r="AW27605" s="35"/>
    </row>
    <row r="27606" spans="45:49" x14ac:dyDescent="0.2">
      <c r="AS27606" s="35"/>
      <c r="AT27606" s="35"/>
      <c r="AU27606" s="35"/>
      <c r="AV27606" s="35"/>
      <c r="AW27606" s="35"/>
    </row>
    <row r="27607" spans="45:49" x14ac:dyDescent="0.2">
      <c r="AS27607" s="35"/>
      <c r="AT27607" s="35"/>
      <c r="AU27607" s="35"/>
      <c r="AV27607" s="35"/>
      <c r="AW27607" s="35"/>
    </row>
    <row r="27608" spans="45:49" x14ac:dyDescent="0.2">
      <c r="AS27608" s="35"/>
      <c r="AT27608" s="35"/>
      <c r="AU27608" s="35"/>
      <c r="AV27608" s="35"/>
      <c r="AW27608" s="35"/>
    </row>
    <row r="27609" spans="45:49" x14ac:dyDescent="0.2">
      <c r="AS27609" s="35"/>
      <c r="AT27609" s="35"/>
      <c r="AU27609" s="35"/>
      <c r="AV27609" s="35"/>
      <c r="AW27609" s="35"/>
    </row>
    <row r="27610" spans="45:49" x14ac:dyDescent="0.2">
      <c r="AS27610" s="35"/>
      <c r="AT27610" s="35"/>
      <c r="AU27610" s="35"/>
      <c r="AV27610" s="35"/>
      <c r="AW27610" s="35"/>
    </row>
    <row r="27611" spans="45:49" x14ac:dyDescent="0.2">
      <c r="AS27611" s="35"/>
      <c r="AT27611" s="35"/>
      <c r="AU27611" s="35"/>
      <c r="AV27611" s="35"/>
      <c r="AW27611" s="35"/>
    </row>
    <row r="27612" spans="45:49" x14ac:dyDescent="0.2">
      <c r="AS27612" s="35"/>
      <c r="AT27612" s="35"/>
      <c r="AU27612" s="35"/>
      <c r="AV27612" s="35"/>
      <c r="AW27612" s="35"/>
    </row>
    <row r="27613" spans="45:49" x14ac:dyDescent="0.2">
      <c r="AS27613" s="35"/>
      <c r="AT27613" s="35"/>
      <c r="AU27613" s="35"/>
      <c r="AV27613" s="35"/>
      <c r="AW27613" s="35"/>
    </row>
    <row r="27614" spans="45:49" x14ac:dyDescent="0.2">
      <c r="AS27614" s="35"/>
      <c r="AT27614" s="35"/>
      <c r="AU27614" s="35"/>
      <c r="AV27614" s="35"/>
      <c r="AW27614" s="35"/>
    </row>
    <row r="27615" spans="45:49" x14ac:dyDescent="0.2">
      <c r="AS27615" s="35"/>
      <c r="AT27615" s="35"/>
      <c r="AU27615" s="35"/>
      <c r="AV27615" s="35"/>
      <c r="AW27615" s="35"/>
    </row>
    <row r="27616" spans="45:49" x14ac:dyDescent="0.2">
      <c r="AS27616" s="35"/>
      <c r="AT27616" s="35"/>
      <c r="AU27616" s="35"/>
      <c r="AV27616" s="35"/>
      <c r="AW27616" s="35"/>
    </row>
    <row r="27617" spans="45:49" x14ac:dyDescent="0.2">
      <c r="AS27617" s="35"/>
      <c r="AT27617" s="35"/>
      <c r="AU27617" s="35"/>
      <c r="AV27617" s="35"/>
      <c r="AW27617" s="35"/>
    </row>
    <row r="27618" spans="45:49" x14ac:dyDescent="0.2">
      <c r="AS27618" s="35"/>
      <c r="AT27618" s="35"/>
      <c r="AU27618" s="35"/>
      <c r="AV27618" s="35"/>
      <c r="AW27618" s="35"/>
    </row>
    <row r="27619" spans="45:49" x14ac:dyDescent="0.2">
      <c r="AS27619" s="35"/>
      <c r="AT27619" s="35"/>
      <c r="AU27619" s="35"/>
      <c r="AV27619" s="35"/>
      <c r="AW27619" s="35"/>
    </row>
    <row r="27620" spans="45:49" x14ac:dyDescent="0.2">
      <c r="AS27620" s="35"/>
      <c r="AT27620" s="35"/>
      <c r="AU27620" s="35"/>
      <c r="AV27620" s="35"/>
      <c r="AW27620" s="35"/>
    </row>
    <row r="27621" spans="45:49" x14ac:dyDescent="0.2">
      <c r="AS27621" s="35"/>
      <c r="AT27621" s="35"/>
      <c r="AU27621" s="35"/>
      <c r="AV27621" s="35"/>
      <c r="AW27621" s="35"/>
    </row>
    <row r="27622" spans="45:49" x14ac:dyDescent="0.2">
      <c r="AS27622" s="35"/>
      <c r="AT27622" s="35"/>
      <c r="AU27622" s="35"/>
      <c r="AV27622" s="35"/>
      <c r="AW27622" s="35"/>
    </row>
    <row r="27623" spans="45:49" x14ac:dyDescent="0.2">
      <c r="AS27623" s="35"/>
      <c r="AT27623" s="35"/>
      <c r="AU27623" s="35"/>
      <c r="AV27623" s="35"/>
      <c r="AW27623" s="35"/>
    </row>
    <row r="27624" spans="45:49" x14ac:dyDescent="0.2">
      <c r="AS27624" s="35"/>
      <c r="AT27624" s="35"/>
      <c r="AU27624" s="35"/>
      <c r="AV27624" s="35"/>
      <c r="AW27624" s="35"/>
    </row>
    <row r="27625" spans="45:49" x14ac:dyDescent="0.2">
      <c r="AS27625" s="35"/>
      <c r="AT27625" s="35"/>
      <c r="AU27625" s="35"/>
      <c r="AV27625" s="35"/>
      <c r="AW27625" s="35"/>
    </row>
    <row r="27626" spans="45:49" x14ac:dyDescent="0.2">
      <c r="AS27626" s="35"/>
      <c r="AT27626" s="35"/>
      <c r="AU27626" s="35"/>
      <c r="AV27626" s="35"/>
      <c r="AW27626" s="35"/>
    </row>
    <row r="27627" spans="45:49" x14ac:dyDescent="0.2">
      <c r="AS27627" s="35"/>
      <c r="AT27627" s="35"/>
      <c r="AU27627" s="35"/>
      <c r="AV27627" s="35"/>
      <c r="AW27627" s="35"/>
    </row>
    <row r="27628" spans="45:49" x14ac:dyDescent="0.2">
      <c r="AS27628" s="35"/>
      <c r="AT27628" s="35"/>
      <c r="AU27628" s="35"/>
      <c r="AV27628" s="35"/>
      <c r="AW27628" s="35"/>
    </row>
    <row r="27629" spans="45:49" x14ac:dyDescent="0.2">
      <c r="AS27629" s="35"/>
      <c r="AT27629" s="35"/>
      <c r="AU27629" s="35"/>
      <c r="AV27629" s="35"/>
      <c r="AW27629" s="35"/>
    </row>
    <row r="27630" spans="45:49" x14ac:dyDescent="0.2">
      <c r="AS27630" s="35"/>
      <c r="AT27630" s="35"/>
      <c r="AU27630" s="35"/>
      <c r="AV27630" s="35"/>
      <c r="AW27630" s="35"/>
    </row>
    <row r="27631" spans="45:49" x14ac:dyDescent="0.2">
      <c r="AS27631" s="35"/>
      <c r="AT27631" s="35"/>
      <c r="AU27631" s="35"/>
      <c r="AV27631" s="35"/>
      <c r="AW27631" s="35"/>
    </row>
    <row r="27632" spans="45:49" x14ac:dyDescent="0.2">
      <c r="AS27632" s="35"/>
      <c r="AT27632" s="35"/>
      <c r="AU27632" s="35"/>
      <c r="AV27632" s="35"/>
      <c r="AW27632" s="35"/>
    </row>
    <row r="27633" spans="45:49" x14ac:dyDescent="0.2">
      <c r="AS27633" s="35"/>
      <c r="AT27633" s="35"/>
      <c r="AU27633" s="35"/>
      <c r="AV27633" s="35"/>
      <c r="AW27633" s="35"/>
    </row>
    <row r="27634" spans="45:49" x14ac:dyDescent="0.2">
      <c r="AS27634" s="35"/>
      <c r="AT27634" s="35"/>
      <c r="AU27634" s="35"/>
      <c r="AV27634" s="35"/>
      <c r="AW27634" s="35"/>
    </row>
    <row r="27635" spans="45:49" x14ac:dyDescent="0.2">
      <c r="AS27635" s="35"/>
      <c r="AT27635" s="35"/>
      <c r="AU27635" s="35"/>
      <c r="AV27635" s="35"/>
      <c r="AW27635" s="35"/>
    </row>
    <row r="27636" spans="45:49" x14ac:dyDescent="0.2">
      <c r="AS27636" s="35"/>
      <c r="AT27636" s="35"/>
      <c r="AU27636" s="35"/>
      <c r="AV27636" s="35"/>
      <c r="AW27636" s="35"/>
    </row>
    <row r="27637" spans="45:49" x14ac:dyDescent="0.2">
      <c r="AS27637" s="35"/>
      <c r="AT27637" s="35"/>
      <c r="AU27637" s="35"/>
      <c r="AV27637" s="35"/>
      <c r="AW27637" s="35"/>
    </row>
    <row r="27638" spans="45:49" x14ac:dyDescent="0.2">
      <c r="AS27638" s="35"/>
      <c r="AT27638" s="35"/>
      <c r="AU27638" s="35"/>
      <c r="AV27638" s="35"/>
      <c r="AW27638" s="35"/>
    </row>
    <row r="27639" spans="45:49" x14ac:dyDescent="0.2">
      <c r="AS27639" s="35"/>
      <c r="AT27639" s="35"/>
      <c r="AU27639" s="35"/>
      <c r="AV27639" s="35"/>
      <c r="AW27639" s="35"/>
    </row>
    <row r="27640" spans="45:49" x14ac:dyDescent="0.2">
      <c r="AS27640" s="35"/>
      <c r="AT27640" s="35"/>
      <c r="AU27640" s="35"/>
      <c r="AV27640" s="35"/>
      <c r="AW27640" s="35"/>
    </row>
    <row r="27641" spans="45:49" x14ac:dyDescent="0.2">
      <c r="AS27641" s="35"/>
      <c r="AT27641" s="35"/>
      <c r="AU27641" s="35"/>
      <c r="AV27641" s="35"/>
      <c r="AW27641" s="35"/>
    </row>
    <row r="27642" spans="45:49" x14ac:dyDescent="0.2">
      <c r="AS27642" s="35"/>
      <c r="AT27642" s="35"/>
      <c r="AU27642" s="35"/>
      <c r="AV27642" s="35"/>
      <c r="AW27642" s="35"/>
    </row>
    <row r="27643" spans="45:49" x14ac:dyDescent="0.2">
      <c r="AS27643" s="35"/>
      <c r="AT27643" s="35"/>
      <c r="AU27643" s="35"/>
      <c r="AV27643" s="35"/>
      <c r="AW27643" s="35"/>
    </row>
    <row r="27644" spans="45:49" x14ac:dyDescent="0.2">
      <c r="AS27644" s="35"/>
      <c r="AT27644" s="35"/>
      <c r="AU27644" s="35"/>
      <c r="AV27644" s="35"/>
      <c r="AW27644" s="35"/>
    </row>
    <row r="27645" spans="45:49" x14ac:dyDescent="0.2">
      <c r="AS27645" s="35"/>
      <c r="AT27645" s="35"/>
      <c r="AU27645" s="35"/>
      <c r="AV27645" s="35"/>
      <c r="AW27645" s="35"/>
    </row>
    <row r="27646" spans="45:49" x14ac:dyDescent="0.2">
      <c r="AS27646" s="35"/>
      <c r="AT27646" s="35"/>
      <c r="AU27646" s="35"/>
      <c r="AV27646" s="35"/>
      <c r="AW27646" s="35"/>
    </row>
    <row r="27647" spans="45:49" x14ac:dyDescent="0.2">
      <c r="AS27647" s="35"/>
      <c r="AT27647" s="35"/>
      <c r="AU27647" s="35"/>
      <c r="AV27647" s="35"/>
      <c r="AW27647" s="35"/>
    </row>
    <row r="27648" spans="45:49" x14ac:dyDescent="0.2">
      <c r="AS27648" s="35"/>
      <c r="AT27648" s="35"/>
      <c r="AU27648" s="35"/>
      <c r="AV27648" s="35"/>
      <c r="AW27648" s="35"/>
    </row>
    <row r="27649" spans="45:49" x14ac:dyDescent="0.2">
      <c r="AS27649" s="35"/>
      <c r="AT27649" s="35"/>
      <c r="AU27649" s="35"/>
      <c r="AV27649" s="35"/>
      <c r="AW27649" s="35"/>
    </row>
    <row r="27650" spans="45:49" x14ac:dyDescent="0.2">
      <c r="AS27650" s="35"/>
      <c r="AT27650" s="35"/>
      <c r="AU27650" s="35"/>
      <c r="AV27650" s="35"/>
      <c r="AW27650" s="35"/>
    </row>
    <row r="27651" spans="45:49" x14ac:dyDescent="0.2">
      <c r="AS27651" s="35"/>
      <c r="AT27651" s="35"/>
      <c r="AU27651" s="35"/>
      <c r="AV27651" s="35"/>
      <c r="AW27651" s="35"/>
    </row>
    <row r="27652" spans="45:49" x14ac:dyDescent="0.2">
      <c r="AS27652" s="35"/>
      <c r="AT27652" s="35"/>
      <c r="AU27652" s="35"/>
      <c r="AV27652" s="35"/>
      <c r="AW27652" s="35"/>
    </row>
    <row r="27653" spans="45:49" x14ac:dyDescent="0.2">
      <c r="AS27653" s="35"/>
      <c r="AT27653" s="35"/>
      <c r="AU27653" s="35"/>
      <c r="AV27653" s="35"/>
      <c r="AW27653" s="35"/>
    </row>
    <row r="27654" spans="45:49" x14ac:dyDescent="0.2">
      <c r="AS27654" s="35"/>
      <c r="AT27654" s="35"/>
      <c r="AU27654" s="35"/>
      <c r="AV27654" s="35"/>
      <c r="AW27654" s="35"/>
    </row>
    <row r="27655" spans="45:49" x14ac:dyDescent="0.2">
      <c r="AS27655" s="35"/>
      <c r="AT27655" s="35"/>
      <c r="AU27655" s="35"/>
      <c r="AV27655" s="35"/>
      <c r="AW27655" s="35"/>
    </row>
    <row r="27656" spans="45:49" x14ac:dyDescent="0.2">
      <c r="AS27656" s="35"/>
      <c r="AT27656" s="35"/>
      <c r="AU27656" s="35"/>
      <c r="AV27656" s="35"/>
      <c r="AW27656" s="35"/>
    </row>
    <row r="27657" spans="45:49" x14ac:dyDescent="0.2">
      <c r="AS27657" s="35"/>
      <c r="AT27657" s="35"/>
      <c r="AU27657" s="35"/>
      <c r="AV27657" s="35"/>
      <c r="AW27657" s="35"/>
    </row>
    <row r="27658" spans="45:49" x14ac:dyDescent="0.2">
      <c r="AS27658" s="35"/>
      <c r="AT27658" s="35"/>
      <c r="AU27658" s="35"/>
      <c r="AV27658" s="35"/>
      <c r="AW27658" s="35"/>
    </row>
    <row r="27659" spans="45:49" x14ac:dyDescent="0.2">
      <c r="AS27659" s="35"/>
      <c r="AT27659" s="35"/>
      <c r="AU27659" s="35"/>
      <c r="AV27659" s="35"/>
      <c r="AW27659" s="35"/>
    </row>
    <row r="27660" spans="45:49" x14ac:dyDescent="0.2">
      <c r="AS27660" s="35"/>
      <c r="AT27660" s="35"/>
      <c r="AU27660" s="35"/>
      <c r="AV27660" s="35"/>
      <c r="AW27660" s="35"/>
    </row>
    <row r="27661" spans="45:49" x14ac:dyDescent="0.2">
      <c r="AS27661" s="35"/>
      <c r="AT27661" s="35"/>
      <c r="AU27661" s="35"/>
      <c r="AV27661" s="35"/>
      <c r="AW27661" s="35"/>
    </row>
    <row r="27662" spans="45:49" x14ac:dyDescent="0.2">
      <c r="AS27662" s="35"/>
      <c r="AT27662" s="35"/>
      <c r="AU27662" s="35"/>
      <c r="AV27662" s="35"/>
      <c r="AW27662" s="35"/>
    </row>
    <row r="27663" spans="45:49" x14ac:dyDescent="0.2">
      <c r="AS27663" s="35"/>
      <c r="AT27663" s="35"/>
      <c r="AU27663" s="35"/>
      <c r="AV27663" s="35"/>
      <c r="AW27663" s="35"/>
    </row>
    <row r="27664" spans="45:49" x14ac:dyDescent="0.2">
      <c r="AS27664" s="35"/>
      <c r="AT27664" s="35"/>
      <c r="AU27664" s="35"/>
      <c r="AV27664" s="35"/>
      <c r="AW27664" s="35"/>
    </row>
    <row r="27665" spans="45:49" x14ac:dyDescent="0.2">
      <c r="AS27665" s="35"/>
      <c r="AT27665" s="35"/>
      <c r="AU27665" s="35"/>
      <c r="AV27665" s="35"/>
      <c r="AW27665" s="35"/>
    </row>
    <row r="27666" spans="45:49" x14ac:dyDescent="0.2">
      <c r="AS27666" s="35"/>
      <c r="AT27666" s="35"/>
      <c r="AU27666" s="35"/>
      <c r="AV27666" s="35"/>
      <c r="AW27666" s="35"/>
    </row>
    <row r="27667" spans="45:49" x14ac:dyDescent="0.2">
      <c r="AS27667" s="35"/>
      <c r="AT27667" s="35"/>
      <c r="AU27667" s="35"/>
      <c r="AV27667" s="35"/>
      <c r="AW27667" s="35"/>
    </row>
    <row r="27668" spans="45:49" x14ac:dyDescent="0.2">
      <c r="AS27668" s="35"/>
      <c r="AT27668" s="35"/>
      <c r="AU27668" s="35"/>
      <c r="AV27668" s="35"/>
      <c r="AW27668" s="35"/>
    </row>
    <row r="27669" spans="45:49" x14ac:dyDescent="0.2">
      <c r="AS27669" s="35"/>
      <c r="AT27669" s="35"/>
      <c r="AU27669" s="35"/>
      <c r="AV27669" s="35"/>
      <c r="AW27669" s="35"/>
    </row>
    <row r="27670" spans="45:49" x14ac:dyDescent="0.2">
      <c r="AS27670" s="35"/>
      <c r="AT27670" s="35"/>
      <c r="AU27670" s="35"/>
      <c r="AV27670" s="35"/>
      <c r="AW27670" s="35"/>
    </row>
    <row r="27671" spans="45:49" x14ac:dyDescent="0.2">
      <c r="AS27671" s="35"/>
      <c r="AT27671" s="35"/>
      <c r="AU27671" s="35"/>
      <c r="AV27671" s="35"/>
      <c r="AW27671" s="35"/>
    </row>
    <row r="27672" spans="45:49" x14ac:dyDescent="0.2">
      <c r="AS27672" s="35"/>
      <c r="AT27672" s="35"/>
      <c r="AU27672" s="35"/>
      <c r="AV27672" s="35"/>
      <c r="AW27672" s="35"/>
    </row>
    <row r="27673" spans="45:49" x14ac:dyDescent="0.2">
      <c r="AS27673" s="35"/>
      <c r="AT27673" s="35"/>
      <c r="AU27673" s="35"/>
      <c r="AV27673" s="35"/>
      <c r="AW27673" s="35"/>
    </row>
    <row r="27674" spans="45:49" x14ac:dyDescent="0.2">
      <c r="AS27674" s="35"/>
      <c r="AT27674" s="35"/>
      <c r="AU27674" s="35"/>
      <c r="AV27674" s="35"/>
      <c r="AW27674" s="35"/>
    </row>
    <row r="27675" spans="45:49" x14ac:dyDescent="0.2">
      <c r="AS27675" s="35"/>
      <c r="AT27675" s="35"/>
      <c r="AU27675" s="35"/>
      <c r="AV27675" s="35"/>
      <c r="AW27675" s="35"/>
    </row>
    <row r="27676" spans="45:49" x14ac:dyDescent="0.2">
      <c r="AS27676" s="35"/>
      <c r="AT27676" s="35"/>
      <c r="AU27676" s="35"/>
      <c r="AV27676" s="35"/>
      <c r="AW27676" s="35"/>
    </row>
    <row r="27677" spans="45:49" x14ac:dyDescent="0.2">
      <c r="AS27677" s="35"/>
      <c r="AT27677" s="35"/>
      <c r="AU27677" s="35"/>
      <c r="AV27677" s="35"/>
      <c r="AW27677" s="35"/>
    </row>
    <row r="27678" spans="45:49" x14ac:dyDescent="0.2">
      <c r="AS27678" s="35"/>
      <c r="AT27678" s="35"/>
      <c r="AU27678" s="35"/>
      <c r="AV27678" s="35"/>
      <c r="AW27678" s="35"/>
    </row>
    <row r="27679" spans="45:49" x14ac:dyDescent="0.2">
      <c r="AS27679" s="35"/>
      <c r="AT27679" s="35"/>
      <c r="AU27679" s="35"/>
      <c r="AV27679" s="35"/>
      <c r="AW27679" s="35"/>
    </row>
    <row r="27680" spans="45:49" x14ac:dyDescent="0.2">
      <c r="AS27680" s="35"/>
      <c r="AT27680" s="35"/>
      <c r="AU27680" s="35"/>
      <c r="AV27680" s="35"/>
      <c r="AW27680" s="35"/>
    </row>
    <row r="27681" spans="45:49" x14ac:dyDescent="0.2">
      <c r="AS27681" s="35"/>
      <c r="AT27681" s="35"/>
      <c r="AU27681" s="35"/>
      <c r="AV27681" s="35"/>
      <c r="AW27681" s="35"/>
    </row>
    <row r="27682" spans="45:49" x14ac:dyDescent="0.2">
      <c r="AS27682" s="35"/>
      <c r="AT27682" s="35"/>
      <c r="AU27682" s="35"/>
      <c r="AV27682" s="35"/>
      <c r="AW27682" s="35"/>
    </row>
    <row r="27683" spans="45:49" x14ac:dyDescent="0.2">
      <c r="AS27683" s="35"/>
      <c r="AT27683" s="35"/>
      <c r="AU27683" s="35"/>
      <c r="AV27683" s="35"/>
      <c r="AW27683" s="35"/>
    </row>
    <row r="27684" spans="45:49" x14ac:dyDescent="0.2">
      <c r="AS27684" s="35"/>
      <c r="AT27684" s="35"/>
      <c r="AU27684" s="35"/>
      <c r="AV27684" s="35"/>
      <c r="AW27684" s="35"/>
    </row>
    <row r="27685" spans="45:49" x14ac:dyDescent="0.2">
      <c r="AS27685" s="35"/>
      <c r="AT27685" s="35"/>
      <c r="AU27685" s="35"/>
      <c r="AV27685" s="35"/>
      <c r="AW27685" s="35"/>
    </row>
    <row r="27686" spans="45:49" x14ac:dyDescent="0.2">
      <c r="AS27686" s="35"/>
      <c r="AT27686" s="35"/>
      <c r="AU27686" s="35"/>
      <c r="AV27686" s="35"/>
      <c r="AW27686" s="35"/>
    </row>
    <row r="27687" spans="45:49" x14ac:dyDescent="0.2">
      <c r="AS27687" s="35"/>
      <c r="AT27687" s="35"/>
      <c r="AU27687" s="35"/>
      <c r="AV27687" s="35"/>
      <c r="AW27687" s="35"/>
    </row>
    <row r="27688" spans="45:49" x14ac:dyDescent="0.2">
      <c r="AS27688" s="35"/>
      <c r="AT27688" s="35"/>
      <c r="AU27688" s="35"/>
      <c r="AV27688" s="35"/>
      <c r="AW27688" s="35"/>
    </row>
    <row r="27689" spans="45:49" x14ac:dyDescent="0.2">
      <c r="AS27689" s="35"/>
      <c r="AT27689" s="35"/>
      <c r="AU27689" s="35"/>
      <c r="AV27689" s="35"/>
      <c r="AW27689" s="35"/>
    </row>
    <row r="27690" spans="45:49" x14ac:dyDescent="0.2">
      <c r="AS27690" s="35"/>
      <c r="AT27690" s="35"/>
      <c r="AU27690" s="35"/>
      <c r="AV27690" s="35"/>
      <c r="AW27690" s="35"/>
    </row>
    <row r="27691" spans="45:49" x14ac:dyDescent="0.2">
      <c r="AS27691" s="35"/>
      <c r="AT27691" s="35"/>
      <c r="AU27691" s="35"/>
      <c r="AV27691" s="35"/>
      <c r="AW27691" s="35"/>
    </row>
    <row r="27692" spans="45:49" x14ac:dyDescent="0.2">
      <c r="AS27692" s="35"/>
      <c r="AT27692" s="35"/>
      <c r="AU27692" s="35"/>
      <c r="AV27692" s="35"/>
      <c r="AW27692" s="35"/>
    </row>
    <row r="27693" spans="45:49" x14ac:dyDescent="0.2">
      <c r="AS27693" s="35"/>
      <c r="AT27693" s="35"/>
      <c r="AU27693" s="35"/>
      <c r="AV27693" s="35"/>
      <c r="AW27693" s="35"/>
    </row>
    <row r="27694" spans="45:49" x14ac:dyDescent="0.2">
      <c r="AS27694" s="35"/>
      <c r="AT27694" s="35"/>
      <c r="AU27694" s="35"/>
      <c r="AV27694" s="35"/>
      <c r="AW27694" s="35"/>
    </row>
    <row r="27695" spans="45:49" x14ac:dyDescent="0.2">
      <c r="AS27695" s="35"/>
      <c r="AT27695" s="35"/>
      <c r="AU27695" s="35"/>
      <c r="AV27695" s="35"/>
      <c r="AW27695" s="35"/>
    </row>
    <row r="27696" spans="45:49" x14ac:dyDescent="0.2">
      <c r="AS27696" s="35"/>
      <c r="AT27696" s="35"/>
      <c r="AU27696" s="35"/>
      <c r="AV27696" s="35"/>
      <c r="AW27696" s="35"/>
    </row>
    <row r="27697" spans="45:49" x14ac:dyDescent="0.2">
      <c r="AS27697" s="35"/>
      <c r="AT27697" s="35"/>
      <c r="AU27697" s="35"/>
      <c r="AV27697" s="35"/>
      <c r="AW27697" s="35"/>
    </row>
    <row r="27698" spans="45:49" x14ac:dyDescent="0.2">
      <c r="AS27698" s="35"/>
      <c r="AT27698" s="35"/>
      <c r="AU27698" s="35"/>
      <c r="AV27698" s="35"/>
      <c r="AW27698" s="35"/>
    </row>
    <row r="27699" spans="45:49" x14ac:dyDescent="0.2">
      <c r="AS27699" s="35"/>
      <c r="AT27699" s="35"/>
      <c r="AU27699" s="35"/>
      <c r="AV27699" s="35"/>
      <c r="AW27699" s="35"/>
    </row>
    <row r="27700" spans="45:49" x14ac:dyDescent="0.2">
      <c r="AS27700" s="35"/>
      <c r="AT27700" s="35"/>
      <c r="AU27700" s="35"/>
      <c r="AV27700" s="35"/>
      <c r="AW27700" s="35"/>
    </row>
    <row r="27701" spans="45:49" x14ac:dyDescent="0.2">
      <c r="AS27701" s="35"/>
      <c r="AT27701" s="35"/>
      <c r="AU27701" s="35"/>
      <c r="AV27701" s="35"/>
      <c r="AW27701" s="35"/>
    </row>
    <row r="27702" spans="45:49" x14ac:dyDescent="0.2">
      <c r="AS27702" s="35"/>
      <c r="AT27702" s="35"/>
      <c r="AU27702" s="35"/>
      <c r="AV27702" s="35"/>
      <c r="AW27702" s="35"/>
    </row>
    <row r="27703" spans="45:49" x14ac:dyDescent="0.2">
      <c r="AS27703" s="35"/>
      <c r="AT27703" s="35"/>
      <c r="AU27703" s="35"/>
      <c r="AV27703" s="35"/>
      <c r="AW27703" s="35"/>
    </row>
    <row r="27704" spans="45:49" x14ac:dyDescent="0.2">
      <c r="AS27704" s="35"/>
      <c r="AT27704" s="35"/>
      <c r="AU27704" s="35"/>
      <c r="AV27704" s="35"/>
      <c r="AW27704" s="35"/>
    </row>
    <row r="27705" spans="45:49" x14ac:dyDescent="0.2">
      <c r="AS27705" s="35"/>
      <c r="AT27705" s="35"/>
      <c r="AU27705" s="35"/>
      <c r="AV27705" s="35"/>
      <c r="AW27705" s="35"/>
    </row>
    <row r="27706" spans="45:49" x14ac:dyDescent="0.2">
      <c r="AS27706" s="35"/>
      <c r="AT27706" s="35"/>
      <c r="AU27706" s="35"/>
      <c r="AV27706" s="35"/>
      <c r="AW27706" s="35"/>
    </row>
    <row r="27707" spans="45:49" x14ac:dyDescent="0.2">
      <c r="AS27707" s="35"/>
      <c r="AT27707" s="35"/>
      <c r="AU27707" s="35"/>
      <c r="AV27707" s="35"/>
      <c r="AW27707" s="35"/>
    </row>
    <row r="27708" spans="45:49" x14ac:dyDescent="0.2">
      <c r="AS27708" s="35"/>
      <c r="AT27708" s="35"/>
      <c r="AU27708" s="35"/>
      <c r="AV27708" s="35"/>
      <c r="AW27708" s="35"/>
    </row>
    <row r="27709" spans="45:49" x14ac:dyDescent="0.2">
      <c r="AS27709" s="35"/>
      <c r="AT27709" s="35"/>
      <c r="AU27709" s="35"/>
      <c r="AV27709" s="35"/>
      <c r="AW27709" s="35"/>
    </row>
    <row r="27710" spans="45:49" x14ac:dyDescent="0.2">
      <c r="AS27710" s="35"/>
      <c r="AT27710" s="35"/>
      <c r="AU27710" s="35"/>
      <c r="AV27710" s="35"/>
      <c r="AW27710" s="35"/>
    </row>
    <row r="27711" spans="45:49" x14ac:dyDescent="0.2">
      <c r="AS27711" s="35"/>
      <c r="AT27711" s="35"/>
      <c r="AU27711" s="35"/>
      <c r="AV27711" s="35"/>
      <c r="AW27711" s="35"/>
    </row>
    <row r="27712" spans="45:49" x14ac:dyDescent="0.2">
      <c r="AS27712" s="35"/>
      <c r="AT27712" s="35"/>
      <c r="AU27712" s="35"/>
      <c r="AV27712" s="35"/>
      <c r="AW27712" s="35"/>
    </row>
    <row r="27713" spans="45:49" x14ac:dyDescent="0.2">
      <c r="AS27713" s="35"/>
      <c r="AT27713" s="35"/>
      <c r="AU27713" s="35"/>
      <c r="AV27713" s="35"/>
      <c r="AW27713" s="35"/>
    </row>
    <row r="27714" spans="45:49" x14ac:dyDescent="0.2">
      <c r="AS27714" s="35"/>
      <c r="AT27714" s="35"/>
      <c r="AU27714" s="35"/>
      <c r="AV27714" s="35"/>
      <c r="AW27714" s="35"/>
    </row>
    <row r="27715" spans="45:49" x14ac:dyDescent="0.2">
      <c r="AS27715" s="35"/>
      <c r="AT27715" s="35"/>
      <c r="AU27715" s="35"/>
      <c r="AV27715" s="35"/>
      <c r="AW27715" s="35"/>
    </row>
    <row r="27716" spans="45:49" x14ac:dyDescent="0.2">
      <c r="AS27716" s="35"/>
      <c r="AT27716" s="35"/>
      <c r="AU27716" s="35"/>
      <c r="AV27716" s="35"/>
      <c r="AW27716" s="35"/>
    </row>
    <row r="27717" spans="45:49" x14ac:dyDescent="0.2">
      <c r="AS27717" s="35"/>
      <c r="AT27717" s="35"/>
      <c r="AU27717" s="35"/>
      <c r="AV27717" s="35"/>
      <c r="AW27717" s="35"/>
    </row>
    <row r="27718" spans="45:49" x14ac:dyDescent="0.2">
      <c r="AS27718" s="35"/>
      <c r="AT27718" s="35"/>
      <c r="AU27718" s="35"/>
      <c r="AV27718" s="35"/>
      <c r="AW27718" s="35"/>
    </row>
    <row r="27719" spans="45:49" x14ac:dyDescent="0.2">
      <c r="AS27719" s="35"/>
      <c r="AT27719" s="35"/>
      <c r="AU27719" s="35"/>
      <c r="AV27719" s="35"/>
      <c r="AW27719" s="35"/>
    </row>
    <row r="27720" spans="45:49" x14ac:dyDescent="0.2">
      <c r="AS27720" s="35"/>
      <c r="AT27720" s="35"/>
      <c r="AU27720" s="35"/>
      <c r="AV27720" s="35"/>
      <c r="AW27720" s="35"/>
    </row>
    <row r="27721" spans="45:49" x14ac:dyDescent="0.2">
      <c r="AS27721" s="35"/>
      <c r="AT27721" s="35"/>
      <c r="AU27721" s="35"/>
      <c r="AV27721" s="35"/>
      <c r="AW27721" s="35"/>
    </row>
    <row r="27722" spans="45:49" x14ac:dyDescent="0.2">
      <c r="AS27722" s="35"/>
      <c r="AT27722" s="35"/>
      <c r="AU27722" s="35"/>
      <c r="AV27722" s="35"/>
      <c r="AW27722" s="35"/>
    </row>
    <row r="27723" spans="45:49" x14ac:dyDescent="0.2">
      <c r="AS27723" s="35"/>
      <c r="AT27723" s="35"/>
      <c r="AU27723" s="35"/>
      <c r="AV27723" s="35"/>
      <c r="AW27723" s="35"/>
    </row>
    <row r="27724" spans="45:49" x14ac:dyDescent="0.2">
      <c r="AS27724" s="35"/>
      <c r="AT27724" s="35"/>
      <c r="AU27724" s="35"/>
      <c r="AV27724" s="35"/>
      <c r="AW27724" s="35"/>
    </row>
    <row r="27725" spans="45:49" x14ac:dyDescent="0.2">
      <c r="AS27725" s="35"/>
      <c r="AT27725" s="35"/>
      <c r="AU27725" s="35"/>
      <c r="AV27725" s="35"/>
      <c r="AW27725" s="35"/>
    </row>
    <row r="27726" spans="45:49" x14ac:dyDescent="0.2">
      <c r="AS27726" s="35"/>
      <c r="AT27726" s="35"/>
      <c r="AU27726" s="35"/>
      <c r="AV27726" s="35"/>
      <c r="AW27726" s="35"/>
    </row>
    <row r="27727" spans="45:49" x14ac:dyDescent="0.2">
      <c r="AS27727" s="35"/>
      <c r="AT27727" s="35"/>
      <c r="AU27727" s="35"/>
      <c r="AV27727" s="35"/>
      <c r="AW27727" s="35"/>
    </row>
    <row r="27728" spans="45:49" x14ac:dyDescent="0.2">
      <c r="AS27728" s="35"/>
      <c r="AT27728" s="35"/>
      <c r="AU27728" s="35"/>
      <c r="AV27728" s="35"/>
      <c r="AW27728" s="35"/>
    </row>
    <row r="27729" spans="45:49" x14ac:dyDescent="0.2">
      <c r="AS27729" s="35"/>
      <c r="AT27729" s="35"/>
      <c r="AU27729" s="35"/>
      <c r="AV27729" s="35"/>
      <c r="AW27729" s="35"/>
    </row>
    <row r="27730" spans="45:49" x14ac:dyDescent="0.2">
      <c r="AS27730" s="35"/>
      <c r="AT27730" s="35"/>
      <c r="AU27730" s="35"/>
      <c r="AV27730" s="35"/>
      <c r="AW27730" s="35"/>
    </row>
    <row r="27731" spans="45:49" x14ac:dyDescent="0.2">
      <c r="AS27731" s="35"/>
      <c r="AT27731" s="35"/>
      <c r="AU27731" s="35"/>
      <c r="AV27731" s="35"/>
      <c r="AW27731" s="35"/>
    </row>
    <row r="27732" spans="45:49" x14ac:dyDescent="0.2">
      <c r="AS27732" s="35"/>
      <c r="AT27732" s="35"/>
      <c r="AU27732" s="35"/>
      <c r="AV27732" s="35"/>
      <c r="AW27732" s="35"/>
    </row>
    <row r="27733" spans="45:49" x14ac:dyDescent="0.2">
      <c r="AS27733" s="35"/>
      <c r="AT27733" s="35"/>
      <c r="AU27733" s="35"/>
      <c r="AV27733" s="35"/>
      <c r="AW27733" s="35"/>
    </row>
    <row r="27734" spans="45:49" x14ac:dyDescent="0.2">
      <c r="AS27734" s="35"/>
      <c r="AT27734" s="35"/>
      <c r="AU27734" s="35"/>
      <c r="AV27734" s="35"/>
      <c r="AW27734" s="35"/>
    </row>
    <row r="27735" spans="45:49" x14ac:dyDescent="0.2">
      <c r="AS27735" s="35"/>
      <c r="AT27735" s="35"/>
      <c r="AU27735" s="35"/>
      <c r="AV27735" s="35"/>
      <c r="AW27735" s="35"/>
    </row>
    <row r="27736" spans="45:49" x14ac:dyDescent="0.2">
      <c r="AS27736" s="35"/>
      <c r="AT27736" s="35"/>
      <c r="AU27736" s="35"/>
      <c r="AV27736" s="35"/>
      <c r="AW27736" s="35"/>
    </row>
    <row r="27737" spans="45:49" x14ac:dyDescent="0.2">
      <c r="AS27737" s="35"/>
      <c r="AT27737" s="35"/>
      <c r="AU27737" s="35"/>
      <c r="AV27737" s="35"/>
      <c r="AW27737" s="35"/>
    </row>
    <row r="27738" spans="45:49" x14ac:dyDescent="0.2">
      <c r="AS27738" s="35"/>
      <c r="AT27738" s="35"/>
      <c r="AU27738" s="35"/>
      <c r="AV27738" s="35"/>
      <c r="AW27738" s="35"/>
    </row>
    <row r="27739" spans="45:49" x14ac:dyDescent="0.2">
      <c r="AS27739" s="35"/>
      <c r="AT27739" s="35"/>
      <c r="AU27739" s="35"/>
      <c r="AV27739" s="35"/>
      <c r="AW27739" s="35"/>
    </row>
    <row r="27740" spans="45:49" x14ac:dyDescent="0.2">
      <c r="AS27740" s="35"/>
      <c r="AT27740" s="35"/>
      <c r="AU27740" s="35"/>
      <c r="AV27740" s="35"/>
      <c r="AW27740" s="35"/>
    </row>
    <row r="27741" spans="45:49" x14ac:dyDescent="0.2">
      <c r="AS27741" s="35"/>
      <c r="AT27741" s="35"/>
      <c r="AU27741" s="35"/>
      <c r="AV27741" s="35"/>
      <c r="AW27741" s="35"/>
    </row>
    <row r="27742" spans="45:49" x14ac:dyDescent="0.2">
      <c r="AS27742" s="35"/>
      <c r="AT27742" s="35"/>
      <c r="AU27742" s="35"/>
      <c r="AV27742" s="35"/>
      <c r="AW27742" s="35"/>
    </row>
    <row r="27743" spans="45:49" x14ac:dyDescent="0.2">
      <c r="AS27743" s="35"/>
      <c r="AT27743" s="35"/>
      <c r="AU27743" s="35"/>
      <c r="AV27743" s="35"/>
      <c r="AW27743" s="35"/>
    </row>
    <row r="27744" spans="45:49" x14ac:dyDescent="0.2">
      <c r="AS27744" s="35"/>
      <c r="AT27744" s="35"/>
      <c r="AU27744" s="35"/>
      <c r="AV27744" s="35"/>
      <c r="AW27744" s="35"/>
    </row>
    <row r="27745" spans="45:49" x14ac:dyDescent="0.2">
      <c r="AS27745" s="35"/>
      <c r="AT27745" s="35"/>
      <c r="AU27745" s="35"/>
      <c r="AV27745" s="35"/>
      <c r="AW27745" s="35"/>
    </row>
    <row r="27746" spans="45:49" x14ac:dyDescent="0.2">
      <c r="AS27746" s="35"/>
      <c r="AT27746" s="35"/>
      <c r="AU27746" s="35"/>
      <c r="AV27746" s="35"/>
      <c r="AW27746" s="35"/>
    </row>
    <row r="27747" spans="45:49" x14ac:dyDescent="0.2">
      <c r="AS27747" s="35"/>
      <c r="AT27747" s="35"/>
      <c r="AU27747" s="35"/>
      <c r="AV27747" s="35"/>
      <c r="AW27747" s="35"/>
    </row>
    <row r="27748" spans="45:49" x14ac:dyDescent="0.2">
      <c r="AS27748" s="35"/>
      <c r="AT27748" s="35"/>
      <c r="AU27748" s="35"/>
      <c r="AV27748" s="35"/>
      <c r="AW27748" s="35"/>
    </row>
    <row r="27749" spans="45:49" x14ac:dyDescent="0.2">
      <c r="AS27749" s="35"/>
      <c r="AT27749" s="35"/>
      <c r="AU27749" s="35"/>
      <c r="AV27749" s="35"/>
      <c r="AW27749" s="35"/>
    </row>
    <row r="27750" spans="45:49" x14ac:dyDescent="0.2">
      <c r="AS27750" s="35"/>
      <c r="AT27750" s="35"/>
      <c r="AU27750" s="35"/>
      <c r="AV27750" s="35"/>
      <c r="AW27750" s="35"/>
    </row>
    <row r="27751" spans="45:49" x14ac:dyDescent="0.2">
      <c r="AS27751" s="35"/>
      <c r="AT27751" s="35"/>
      <c r="AU27751" s="35"/>
      <c r="AV27751" s="35"/>
      <c r="AW27751" s="35"/>
    </row>
    <row r="27752" spans="45:49" x14ac:dyDescent="0.2">
      <c r="AS27752" s="35"/>
      <c r="AT27752" s="35"/>
      <c r="AU27752" s="35"/>
      <c r="AV27752" s="35"/>
      <c r="AW27752" s="35"/>
    </row>
    <row r="27753" spans="45:49" x14ac:dyDescent="0.2">
      <c r="AS27753" s="35"/>
      <c r="AT27753" s="35"/>
      <c r="AU27753" s="35"/>
      <c r="AV27753" s="35"/>
      <c r="AW27753" s="35"/>
    </row>
    <row r="27754" spans="45:49" x14ac:dyDescent="0.2">
      <c r="AS27754" s="35"/>
      <c r="AT27754" s="35"/>
      <c r="AU27754" s="35"/>
      <c r="AV27754" s="35"/>
      <c r="AW27754" s="35"/>
    </row>
    <row r="27755" spans="45:49" x14ac:dyDescent="0.2">
      <c r="AS27755" s="35"/>
      <c r="AT27755" s="35"/>
      <c r="AU27755" s="35"/>
      <c r="AV27755" s="35"/>
      <c r="AW27755" s="35"/>
    </row>
    <row r="27756" spans="45:49" x14ac:dyDescent="0.2">
      <c r="AS27756" s="35"/>
      <c r="AT27756" s="35"/>
      <c r="AU27756" s="35"/>
      <c r="AV27756" s="35"/>
      <c r="AW27756" s="35"/>
    </row>
    <row r="27757" spans="45:49" x14ac:dyDescent="0.2">
      <c r="AS27757" s="35"/>
      <c r="AT27757" s="35"/>
      <c r="AU27757" s="35"/>
      <c r="AV27757" s="35"/>
      <c r="AW27757" s="35"/>
    </row>
    <row r="27758" spans="45:49" x14ac:dyDescent="0.2">
      <c r="AS27758" s="35"/>
      <c r="AT27758" s="35"/>
      <c r="AU27758" s="35"/>
      <c r="AV27758" s="35"/>
      <c r="AW27758" s="35"/>
    </row>
    <row r="27759" spans="45:49" x14ac:dyDescent="0.2">
      <c r="AS27759" s="35"/>
      <c r="AT27759" s="35"/>
      <c r="AU27759" s="35"/>
      <c r="AV27759" s="35"/>
      <c r="AW27759" s="35"/>
    </row>
    <row r="27760" spans="45:49" x14ac:dyDescent="0.2">
      <c r="AS27760" s="35"/>
      <c r="AT27760" s="35"/>
      <c r="AU27760" s="35"/>
      <c r="AV27760" s="35"/>
      <c r="AW27760" s="35"/>
    </row>
    <row r="27761" spans="45:49" x14ac:dyDescent="0.2">
      <c r="AS27761" s="35"/>
      <c r="AT27761" s="35"/>
      <c r="AU27761" s="35"/>
      <c r="AV27761" s="35"/>
      <c r="AW27761" s="35"/>
    </row>
    <row r="27762" spans="45:49" x14ac:dyDescent="0.2">
      <c r="AS27762" s="35"/>
      <c r="AT27762" s="35"/>
      <c r="AU27762" s="35"/>
      <c r="AV27762" s="35"/>
      <c r="AW27762" s="35"/>
    </row>
    <row r="27763" spans="45:49" x14ac:dyDescent="0.2">
      <c r="AS27763" s="35"/>
      <c r="AT27763" s="35"/>
      <c r="AU27763" s="35"/>
      <c r="AV27763" s="35"/>
      <c r="AW27763" s="35"/>
    </row>
    <row r="27764" spans="45:49" x14ac:dyDescent="0.2">
      <c r="AS27764" s="35"/>
      <c r="AT27764" s="35"/>
      <c r="AU27764" s="35"/>
      <c r="AV27764" s="35"/>
      <c r="AW27764" s="35"/>
    </row>
    <row r="27765" spans="45:49" x14ac:dyDescent="0.2">
      <c r="AS27765" s="35"/>
      <c r="AT27765" s="35"/>
      <c r="AU27765" s="35"/>
      <c r="AV27765" s="35"/>
      <c r="AW27765" s="35"/>
    </row>
    <row r="27766" spans="45:49" x14ac:dyDescent="0.2">
      <c r="AS27766" s="35"/>
      <c r="AT27766" s="35"/>
      <c r="AU27766" s="35"/>
      <c r="AV27766" s="35"/>
      <c r="AW27766" s="35"/>
    </row>
    <row r="27767" spans="45:49" x14ac:dyDescent="0.2">
      <c r="AS27767" s="35"/>
      <c r="AT27767" s="35"/>
      <c r="AU27767" s="35"/>
      <c r="AV27767" s="35"/>
      <c r="AW27767" s="35"/>
    </row>
    <row r="27768" spans="45:49" x14ac:dyDescent="0.2">
      <c r="AS27768" s="35"/>
      <c r="AT27768" s="35"/>
      <c r="AU27768" s="35"/>
      <c r="AV27768" s="35"/>
      <c r="AW27768" s="35"/>
    </row>
    <row r="27769" spans="45:49" x14ac:dyDescent="0.2">
      <c r="AS27769" s="35"/>
      <c r="AT27769" s="35"/>
      <c r="AU27769" s="35"/>
      <c r="AV27769" s="35"/>
      <c r="AW27769" s="35"/>
    </row>
    <row r="27770" spans="45:49" x14ac:dyDescent="0.2">
      <c r="AS27770" s="35"/>
      <c r="AT27770" s="35"/>
      <c r="AU27770" s="35"/>
      <c r="AV27770" s="35"/>
      <c r="AW27770" s="35"/>
    </row>
    <row r="27771" spans="45:49" x14ac:dyDescent="0.2">
      <c r="AS27771" s="35"/>
      <c r="AT27771" s="35"/>
      <c r="AU27771" s="35"/>
      <c r="AV27771" s="35"/>
      <c r="AW27771" s="35"/>
    </row>
    <row r="27772" spans="45:49" x14ac:dyDescent="0.2">
      <c r="AS27772" s="35"/>
      <c r="AT27772" s="35"/>
      <c r="AU27772" s="35"/>
      <c r="AV27772" s="35"/>
      <c r="AW27772" s="35"/>
    </row>
    <row r="27773" spans="45:49" x14ac:dyDescent="0.2">
      <c r="AS27773" s="35"/>
      <c r="AT27773" s="35"/>
      <c r="AU27773" s="35"/>
      <c r="AV27773" s="35"/>
      <c r="AW27773" s="35"/>
    </row>
    <row r="27774" spans="45:49" x14ac:dyDescent="0.2">
      <c r="AS27774" s="35"/>
      <c r="AT27774" s="35"/>
      <c r="AU27774" s="35"/>
      <c r="AV27774" s="35"/>
      <c r="AW27774" s="35"/>
    </row>
    <row r="27775" spans="45:49" x14ac:dyDescent="0.2">
      <c r="AS27775" s="35"/>
      <c r="AT27775" s="35"/>
      <c r="AU27775" s="35"/>
      <c r="AV27775" s="35"/>
      <c r="AW27775" s="35"/>
    </row>
    <row r="27776" spans="45:49" x14ac:dyDescent="0.2">
      <c r="AS27776" s="35"/>
      <c r="AT27776" s="35"/>
      <c r="AU27776" s="35"/>
      <c r="AV27776" s="35"/>
      <c r="AW27776" s="35"/>
    </row>
    <row r="27777" spans="45:49" x14ac:dyDescent="0.2">
      <c r="AS27777" s="35"/>
      <c r="AT27777" s="35"/>
      <c r="AU27777" s="35"/>
      <c r="AV27777" s="35"/>
      <c r="AW27777" s="35"/>
    </row>
    <row r="27778" spans="45:49" x14ac:dyDescent="0.2">
      <c r="AS27778" s="35"/>
      <c r="AT27778" s="35"/>
      <c r="AU27778" s="35"/>
      <c r="AV27778" s="35"/>
      <c r="AW27778" s="35"/>
    </row>
    <row r="27779" spans="45:49" x14ac:dyDescent="0.2">
      <c r="AS27779" s="35"/>
      <c r="AT27779" s="35"/>
      <c r="AU27779" s="35"/>
      <c r="AV27779" s="35"/>
      <c r="AW27779" s="35"/>
    </row>
    <row r="27780" spans="45:49" x14ac:dyDescent="0.2">
      <c r="AS27780" s="35"/>
      <c r="AT27780" s="35"/>
      <c r="AU27780" s="35"/>
      <c r="AV27780" s="35"/>
      <c r="AW27780" s="35"/>
    </row>
    <row r="27781" spans="45:49" x14ac:dyDescent="0.2">
      <c r="AS27781" s="35"/>
      <c r="AT27781" s="35"/>
      <c r="AU27781" s="35"/>
      <c r="AV27781" s="35"/>
      <c r="AW27781" s="35"/>
    </row>
    <row r="27782" spans="45:49" x14ac:dyDescent="0.2">
      <c r="AS27782" s="35"/>
      <c r="AT27782" s="35"/>
      <c r="AU27782" s="35"/>
      <c r="AV27782" s="35"/>
      <c r="AW27782" s="35"/>
    </row>
    <row r="27783" spans="45:49" x14ac:dyDescent="0.2">
      <c r="AS27783" s="35"/>
      <c r="AT27783" s="35"/>
      <c r="AU27783" s="35"/>
      <c r="AV27783" s="35"/>
      <c r="AW27783" s="35"/>
    </row>
    <row r="27784" spans="45:49" x14ac:dyDescent="0.2">
      <c r="AS27784" s="35"/>
      <c r="AT27784" s="35"/>
      <c r="AU27784" s="35"/>
      <c r="AV27784" s="35"/>
      <c r="AW27784" s="35"/>
    </row>
    <row r="27785" spans="45:49" x14ac:dyDescent="0.2">
      <c r="AS27785" s="35"/>
      <c r="AT27785" s="35"/>
      <c r="AU27785" s="35"/>
      <c r="AV27785" s="35"/>
      <c r="AW27785" s="35"/>
    </row>
    <row r="27786" spans="45:49" x14ac:dyDescent="0.2">
      <c r="AS27786" s="35"/>
      <c r="AT27786" s="35"/>
      <c r="AU27786" s="35"/>
      <c r="AV27786" s="35"/>
      <c r="AW27786" s="35"/>
    </row>
    <row r="27787" spans="45:49" x14ac:dyDescent="0.2">
      <c r="AS27787" s="35"/>
      <c r="AT27787" s="35"/>
      <c r="AU27787" s="35"/>
      <c r="AV27787" s="35"/>
      <c r="AW27787" s="35"/>
    </row>
    <row r="27788" spans="45:49" x14ac:dyDescent="0.2">
      <c r="AS27788" s="35"/>
      <c r="AT27788" s="35"/>
      <c r="AU27788" s="35"/>
      <c r="AV27788" s="35"/>
      <c r="AW27788" s="35"/>
    </row>
    <row r="27789" spans="45:49" x14ac:dyDescent="0.2">
      <c r="AS27789" s="35"/>
      <c r="AT27789" s="35"/>
      <c r="AU27789" s="35"/>
      <c r="AV27789" s="35"/>
      <c r="AW27789" s="35"/>
    </row>
    <row r="27790" spans="45:49" x14ac:dyDescent="0.2">
      <c r="AS27790" s="35"/>
      <c r="AT27790" s="35"/>
      <c r="AU27790" s="35"/>
      <c r="AV27790" s="35"/>
      <c r="AW27790" s="35"/>
    </row>
    <row r="27791" spans="45:49" x14ac:dyDescent="0.2">
      <c r="AS27791" s="35"/>
      <c r="AT27791" s="35"/>
      <c r="AU27791" s="35"/>
      <c r="AV27791" s="35"/>
      <c r="AW27791" s="35"/>
    </row>
    <row r="27792" spans="45:49" x14ac:dyDescent="0.2">
      <c r="AS27792" s="35"/>
      <c r="AT27792" s="35"/>
      <c r="AU27792" s="35"/>
      <c r="AV27792" s="35"/>
      <c r="AW27792" s="35"/>
    </row>
    <row r="27793" spans="45:49" x14ac:dyDescent="0.2">
      <c r="AS27793" s="35"/>
      <c r="AT27793" s="35"/>
      <c r="AU27793" s="35"/>
      <c r="AV27793" s="35"/>
      <c r="AW27793" s="35"/>
    </row>
    <row r="27794" spans="45:49" x14ac:dyDescent="0.2">
      <c r="AS27794" s="35"/>
      <c r="AT27794" s="35"/>
      <c r="AU27794" s="35"/>
      <c r="AV27794" s="35"/>
      <c r="AW27794" s="35"/>
    </row>
    <row r="27795" spans="45:49" x14ac:dyDescent="0.2">
      <c r="AS27795" s="35"/>
      <c r="AT27795" s="35"/>
      <c r="AU27795" s="35"/>
      <c r="AV27795" s="35"/>
      <c r="AW27795" s="35"/>
    </row>
    <row r="27796" spans="45:49" x14ac:dyDescent="0.2">
      <c r="AS27796" s="35"/>
      <c r="AT27796" s="35"/>
      <c r="AU27796" s="35"/>
      <c r="AV27796" s="35"/>
      <c r="AW27796" s="35"/>
    </row>
    <row r="27797" spans="45:49" x14ac:dyDescent="0.2">
      <c r="AS27797" s="35"/>
      <c r="AT27797" s="35"/>
      <c r="AU27797" s="35"/>
      <c r="AV27797" s="35"/>
      <c r="AW27797" s="35"/>
    </row>
    <row r="27798" spans="45:49" x14ac:dyDescent="0.2">
      <c r="AS27798" s="35"/>
      <c r="AT27798" s="35"/>
      <c r="AU27798" s="35"/>
      <c r="AV27798" s="35"/>
      <c r="AW27798" s="35"/>
    </row>
    <row r="27799" spans="45:49" x14ac:dyDescent="0.2">
      <c r="AS27799" s="35"/>
      <c r="AT27799" s="35"/>
      <c r="AU27799" s="35"/>
      <c r="AV27799" s="35"/>
      <c r="AW27799" s="35"/>
    </row>
    <row r="27800" spans="45:49" x14ac:dyDescent="0.2">
      <c r="AS27800" s="35"/>
      <c r="AT27800" s="35"/>
      <c r="AU27800" s="35"/>
      <c r="AV27800" s="35"/>
      <c r="AW27800" s="35"/>
    </row>
    <row r="27801" spans="45:49" x14ac:dyDescent="0.2">
      <c r="AS27801" s="35"/>
      <c r="AT27801" s="35"/>
      <c r="AU27801" s="35"/>
      <c r="AV27801" s="35"/>
      <c r="AW27801" s="35"/>
    </row>
    <row r="27802" spans="45:49" x14ac:dyDescent="0.2">
      <c r="AS27802" s="35"/>
      <c r="AT27802" s="35"/>
      <c r="AU27802" s="35"/>
      <c r="AV27802" s="35"/>
      <c r="AW27802" s="35"/>
    </row>
    <row r="27803" spans="45:49" x14ac:dyDescent="0.2">
      <c r="AS27803" s="35"/>
      <c r="AT27803" s="35"/>
      <c r="AU27803" s="35"/>
      <c r="AV27803" s="35"/>
      <c r="AW27803" s="35"/>
    </row>
    <row r="27804" spans="45:49" x14ac:dyDescent="0.2">
      <c r="AS27804" s="35"/>
      <c r="AT27804" s="35"/>
      <c r="AU27804" s="35"/>
      <c r="AV27804" s="35"/>
      <c r="AW27804" s="35"/>
    </row>
    <row r="27805" spans="45:49" x14ac:dyDescent="0.2">
      <c r="AS27805" s="35"/>
      <c r="AT27805" s="35"/>
      <c r="AU27805" s="35"/>
      <c r="AV27805" s="35"/>
      <c r="AW27805" s="35"/>
    </row>
    <row r="27806" spans="45:49" x14ac:dyDescent="0.2">
      <c r="AS27806" s="35"/>
      <c r="AT27806" s="35"/>
      <c r="AU27806" s="35"/>
      <c r="AV27806" s="35"/>
      <c r="AW27806" s="35"/>
    </row>
    <row r="27807" spans="45:49" x14ac:dyDescent="0.2">
      <c r="AS27807" s="35"/>
      <c r="AT27807" s="35"/>
      <c r="AU27807" s="35"/>
      <c r="AV27807" s="35"/>
      <c r="AW27807" s="35"/>
    </row>
    <row r="27808" spans="45:49" x14ac:dyDescent="0.2">
      <c r="AS27808" s="35"/>
      <c r="AT27808" s="35"/>
      <c r="AU27808" s="35"/>
      <c r="AV27808" s="35"/>
      <c r="AW27808" s="35"/>
    </row>
    <row r="27809" spans="45:49" x14ac:dyDescent="0.2">
      <c r="AS27809" s="35"/>
      <c r="AT27809" s="35"/>
      <c r="AU27809" s="35"/>
      <c r="AV27809" s="35"/>
      <c r="AW27809" s="35"/>
    </row>
    <row r="27810" spans="45:49" x14ac:dyDescent="0.2">
      <c r="AS27810" s="35"/>
      <c r="AT27810" s="35"/>
      <c r="AU27810" s="35"/>
      <c r="AV27810" s="35"/>
      <c r="AW27810" s="35"/>
    </row>
    <row r="27811" spans="45:49" x14ac:dyDescent="0.2">
      <c r="AS27811" s="35"/>
      <c r="AT27811" s="35"/>
      <c r="AU27811" s="35"/>
      <c r="AV27811" s="35"/>
      <c r="AW27811" s="35"/>
    </row>
    <row r="27812" spans="45:49" x14ac:dyDescent="0.2">
      <c r="AS27812" s="35"/>
      <c r="AT27812" s="35"/>
      <c r="AU27812" s="35"/>
      <c r="AV27812" s="35"/>
      <c r="AW27812" s="35"/>
    </row>
    <row r="27813" spans="45:49" x14ac:dyDescent="0.2">
      <c r="AS27813" s="35"/>
      <c r="AT27813" s="35"/>
      <c r="AU27813" s="35"/>
      <c r="AV27813" s="35"/>
      <c r="AW27813" s="35"/>
    </row>
    <row r="27814" spans="45:49" x14ac:dyDescent="0.2">
      <c r="AS27814" s="35"/>
      <c r="AT27814" s="35"/>
      <c r="AU27814" s="35"/>
      <c r="AV27814" s="35"/>
      <c r="AW27814" s="35"/>
    </row>
    <row r="27815" spans="45:49" x14ac:dyDescent="0.2">
      <c r="AS27815" s="35"/>
      <c r="AT27815" s="35"/>
      <c r="AU27815" s="35"/>
      <c r="AV27815" s="35"/>
      <c r="AW27815" s="35"/>
    </row>
    <row r="27816" spans="45:49" x14ac:dyDescent="0.2">
      <c r="AS27816" s="35"/>
      <c r="AT27816" s="35"/>
      <c r="AU27816" s="35"/>
      <c r="AV27816" s="35"/>
      <c r="AW27816" s="35"/>
    </row>
    <row r="27817" spans="45:49" x14ac:dyDescent="0.2">
      <c r="AS27817" s="35"/>
      <c r="AT27817" s="35"/>
      <c r="AU27817" s="35"/>
      <c r="AV27817" s="35"/>
      <c r="AW27817" s="35"/>
    </row>
    <row r="27818" spans="45:49" x14ac:dyDescent="0.2">
      <c r="AS27818" s="35"/>
      <c r="AT27818" s="35"/>
      <c r="AU27818" s="35"/>
      <c r="AV27818" s="35"/>
      <c r="AW27818" s="35"/>
    </row>
    <row r="27819" spans="45:49" x14ac:dyDescent="0.2">
      <c r="AS27819" s="35"/>
      <c r="AT27819" s="35"/>
      <c r="AU27819" s="35"/>
      <c r="AV27819" s="35"/>
      <c r="AW27819" s="35"/>
    </row>
    <row r="27820" spans="45:49" x14ac:dyDescent="0.2">
      <c r="AS27820" s="35"/>
      <c r="AT27820" s="35"/>
      <c r="AU27820" s="35"/>
      <c r="AV27820" s="35"/>
      <c r="AW27820" s="35"/>
    </row>
    <row r="27821" spans="45:49" x14ac:dyDescent="0.2">
      <c r="AS27821" s="35"/>
      <c r="AT27821" s="35"/>
      <c r="AU27821" s="35"/>
      <c r="AV27821" s="35"/>
      <c r="AW27821" s="35"/>
    </row>
    <row r="27822" spans="45:49" x14ac:dyDescent="0.2">
      <c r="AS27822" s="35"/>
      <c r="AT27822" s="35"/>
      <c r="AU27822" s="35"/>
      <c r="AV27822" s="35"/>
      <c r="AW27822" s="35"/>
    </row>
    <row r="27823" spans="45:49" x14ac:dyDescent="0.2">
      <c r="AS27823" s="35"/>
      <c r="AT27823" s="35"/>
      <c r="AU27823" s="35"/>
      <c r="AV27823" s="35"/>
      <c r="AW27823" s="35"/>
    </row>
    <row r="27824" spans="45:49" x14ac:dyDescent="0.2">
      <c r="AS27824" s="35"/>
      <c r="AT27824" s="35"/>
      <c r="AU27824" s="35"/>
      <c r="AV27824" s="35"/>
      <c r="AW27824" s="35"/>
    </row>
    <row r="27825" spans="45:49" x14ac:dyDescent="0.2">
      <c r="AS27825" s="35"/>
      <c r="AT27825" s="35"/>
      <c r="AU27825" s="35"/>
      <c r="AV27825" s="35"/>
      <c r="AW27825" s="35"/>
    </row>
    <row r="27826" spans="45:49" x14ac:dyDescent="0.2">
      <c r="AS27826" s="35"/>
      <c r="AT27826" s="35"/>
      <c r="AU27826" s="35"/>
      <c r="AV27826" s="35"/>
      <c r="AW27826" s="35"/>
    </row>
    <row r="27827" spans="45:49" x14ac:dyDescent="0.2">
      <c r="AS27827" s="35"/>
      <c r="AT27827" s="35"/>
      <c r="AU27827" s="35"/>
      <c r="AV27827" s="35"/>
      <c r="AW27827" s="35"/>
    </row>
    <row r="27828" spans="45:49" x14ac:dyDescent="0.2">
      <c r="AS27828" s="35"/>
      <c r="AT27828" s="35"/>
      <c r="AU27828" s="35"/>
      <c r="AV27828" s="35"/>
      <c r="AW27828" s="35"/>
    </row>
    <row r="27829" spans="45:49" x14ac:dyDescent="0.2">
      <c r="AS27829" s="35"/>
      <c r="AT27829" s="35"/>
      <c r="AU27829" s="35"/>
      <c r="AV27829" s="35"/>
      <c r="AW27829" s="35"/>
    </row>
    <row r="27830" spans="45:49" x14ac:dyDescent="0.2">
      <c r="AS27830" s="35"/>
      <c r="AT27830" s="35"/>
      <c r="AU27830" s="35"/>
      <c r="AV27830" s="35"/>
      <c r="AW27830" s="35"/>
    </row>
    <row r="27831" spans="45:49" x14ac:dyDescent="0.2">
      <c r="AS27831" s="35"/>
      <c r="AT27831" s="35"/>
      <c r="AU27831" s="35"/>
      <c r="AV27831" s="35"/>
      <c r="AW27831" s="35"/>
    </row>
    <row r="27832" spans="45:49" x14ac:dyDescent="0.2">
      <c r="AS27832" s="35"/>
      <c r="AT27832" s="35"/>
      <c r="AU27832" s="35"/>
      <c r="AV27832" s="35"/>
      <c r="AW27832" s="35"/>
    </row>
    <row r="27833" spans="45:49" x14ac:dyDescent="0.2">
      <c r="AS27833" s="35"/>
      <c r="AT27833" s="35"/>
      <c r="AU27833" s="35"/>
      <c r="AV27833" s="35"/>
      <c r="AW27833" s="35"/>
    </row>
    <row r="27834" spans="45:49" x14ac:dyDescent="0.2">
      <c r="AS27834" s="35"/>
      <c r="AT27834" s="35"/>
      <c r="AU27834" s="35"/>
      <c r="AV27834" s="35"/>
      <c r="AW27834" s="35"/>
    </row>
    <row r="27835" spans="45:49" x14ac:dyDescent="0.2">
      <c r="AS27835" s="35"/>
      <c r="AT27835" s="35"/>
      <c r="AU27835" s="35"/>
      <c r="AV27835" s="35"/>
      <c r="AW27835" s="35"/>
    </row>
    <row r="27836" spans="45:49" x14ac:dyDescent="0.2">
      <c r="AS27836" s="35"/>
      <c r="AT27836" s="35"/>
      <c r="AU27836" s="35"/>
      <c r="AV27836" s="35"/>
      <c r="AW27836" s="35"/>
    </row>
    <row r="27837" spans="45:49" x14ac:dyDescent="0.2">
      <c r="AS27837" s="35"/>
      <c r="AT27837" s="35"/>
      <c r="AU27837" s="35"/>
      <c r="AV27837" s="35"/>
      <c r="AW27837" s="35"/>
    </row>
    <row r="27838" spans="45:49" x14ac:dyDescent="0.2">
      <c r="AS27838" s="35"/>
      <c r="AT27838" s="35"/>
      <c r="AU27838" s="35"/>
      <c r="AV27838" s="35"/>
      <c r="AW27838" s="35"/>
    </row>
    <row r="27839" spans="45:49" x14ac:dyDescent="0.2">
      <c r="AS27839" s="35"/>
      <c r="AT27839" s="35"/>
      <c r="AU27839" s="35"/>
      <c r="AV27839" s="35"/>
      <c r="AW27839" s="35"/>
    </row>
    <row r="27840" spans="45:49" x14ac:dyDescent="0.2">
      <c r="AS27840" s="35"/>
      <c r="AT27840" s="35"/>
      <c r="AU27840" s="35"/>
      <c r="AV27840" s="35"/>
      <c r="AW27840" s="35"/>
    </row>
    <row r="27841" spans="45:49" x14ac:dyDescent="0.2">
      <c r="AS27841" s="35"/>
      <c r="AT27841" s="35"/>
      <c r="AU27841" s="35"/>
      <c r="AV27841" s="35"/>
      <c r="AW27841" s="35"/>
    </row>
    <row r="27842" spans="45:49" x14ac:dyDescent="0.2">
      <c r="AS27842" s="35"/>
      <c r="AT27842" s="35"/>
      <c r="AU27842" s="35"/>
      <c r="AV27842" s="35"/>
      <c r="AW27842" s="35"/>
    </row>
    <row r="27843" spans="45:49" x14ac:dyDescent="0.2">
      <c r="AS27843" s="35"/>
      <c r="AT27843" s="35"/>
      <c r="AU27843" s="35"/>
      <c r="AV27843" s="35"/>
      <c r="AW27843" s="35"/>
    </row>
    <row r="27844" spans="45:49" x14ac:dyDescent="0.2">
      <c r="AS27844" s="35"/>
      <c r="AT27844" s="35"/>
      <c r="AU27844" s="35"/>
      <c r="AV27844" s="35"/>
      <c r="AW27844" s="35"/>
    </row>
    <row r="27845" spans="45:49" x14ac:dyDescent="0.2">
      <c r="AS27845" s="35"/>
      <c r="AT27845" s="35"/>
      <c r="AU27845" s="35"/>
      <c r="AV27845" s="35"/>
      <c r="AW27845" s="35"/>
    </row>
    <row r="27846" spans="45:49" x14ac:dyDescent="0.2">
      <c r="AS27846" s="35"/>
      <c r="AT27846" s="35"/>
      <c r="AU27846" s="35"/>
      <c r="AV27846" s="35"/>
      <c r="AW27846" s="35"/>
    </row>
    <row r="27847" spans="45:49" x14ac:dyDescent="0.2">
      <c r="AS27847" s="35"/>
      <c r="AT27847" s="35"/>
      <c r="AU27847" s="35"/>
      <c r="AV27847" s="35"/>
      <c r="AW27847" s="35"/>
    </row>
    <row r="27848" spans="45:49" x14ac:dyDescent="0.2">
      <c r="AS27848" s="35"/>
      <c r="AT27848" s="35"/>
      <c r="AU27848" s="35"/>
      <c r="AV27848" s="35"/>
      <c r="AW27848" s="35"/>
    </row>
    <row r="27849" spans="45:49" x14ac:dyDescent="0.2">
      <c r="AS27849" s="35"/>
      <c r="AT27849" s="35"/>
      <c r="AU27849" s="35"/>
      <c r="AV27849" s="35"/>
      <c r="AW27849" s="35"/>
    </row>
    <row r="27850" spans="45:49" x14ac:dyDescent="0.2">
      <c r="AS27850" s="35"/>
      <c r="AT27850" s="35"/>
      <c r="AU27850" s="35"/>
      <c r="AV27850" s="35"/>
      <c r="AW27850" s="35"/>
    </row>
    <row r="27851" spans="45:49" x14ac:dyDescent="0.2">
      <c r="AS27851" s="35"/>
      <c r="AT27851" s="35"/>
      <c r="AU27851" s="35"/>
      <c r="AV27851" s="35"/>
      <c r="AW27851" s="35"/>
    </row>
    <row r="27852" spans="45:49" x14ac:dyDescent="0.2">
      <c r="AS27852" s="35"/>
      <c r="AT27852" s="35"/>
      <c r="AU27852" s="35"/>
      <c r="AV27852" s="35"/>
      <c r="AW27852" s="35"/>
    </row>
    <row r="27853" spans="45:49" x14ac:dyDescent="0.2">
      <c r="AS27853" s="35"/>
      <c r="AT27853" s="35"/>
      <c r="AU27853" s="35"/>
      <c r="AV27853" s="35"/>
      <c r="AW27853" s="35"/>
    </row>
    <row r="27854" spans="45:49" x14ac:dyDescent="0.2">
      <c r="AS27854" s="35"/>
      <c r="AT27854" s="35"/>
      <c r="AU27854" s="35"/>
      <c r="AV27854" s="35"/>
      <c r="AW27854" s="35"/>
    </row>
    <row r="27855" spans="45:49" x14ac:dyDescent="0.2">
      <c r="AS27855" s="35"/>
      <c r="AT27855" s="35"/>
      <c r="AU27855" s="35"/>
      <c r="AV27855" s="35"/>
      <c r="AW27855" s="35"/>
    </row>
    <row r="27856" spans="45:49" x14ac:dyDescent="0.2">
      <c r="AS27856" s="35"/>
      <c r="AT27856" s="35"/>
      <c r="AU27856" s="35"/>
      <c r="AV27856" s="35"/>
      <c r="AW27856" s="35"/>
    </row>
    <row r="27857" spans="45:49" x14ac:dyDescent="0.2">
      <c r="AS27857" s="35"/>
      <c r="AT27857" s="35"/>
      <c r="AU27857" s="35"/>
      <c r="AV27857" s="35"/>
      <c r="AW27857" s="35"/>
    </row>
    <row r="27858" spans="45:49" x14ac:dyDescent="0.2">
      <c r="AS27858" s="35"/>
      <c r="AT27858" s="35"/>
      <c r="AU27858" s="35"/>
      <c r="AV27858" s="35"/>
      <c r="AW27858" s="35"/>
    </row>
    <row r="27859" spans="45:49" x14ac:dyDescent="0.2">
      <c r="AS27859" s="35"/>
      <c r="AT27859" s="35"/>
      <c r="AU27859" s="35"/>
      <c r="AV27859" s="35"/>
      <c r="AW27859" s="35"/>
    </row>
    <row r="27860" spans="45:49" x14ac:dyDescent="0.2">
      <c r="AS27860" s="35"/>
      <c r="AT27860" s="35"/>
      <c r="AU27860" s="35"/>
      <c r="AV27860" s="35"/>
      <c r="AW27860" s="35"/>
    </row>
    <row r="27861" spans="45:49" x14ac:dyDescent="0.2">
      <c r="AS27861" s="35"/>
      <c r="AT27861" s="35"/>
      <c r="AU27861" s="35"/>
      <c r="AV27861" s="35"/>
      <c r="AW27861" s="35"/>
    </row>
    <row r="27862" spans="45:49" x14ac:dyDescent="0.2">
      <c r="AS27862" s="35"/>
      <c r="AT27862" s="35"/>
      <c r="AU27862" s="35"/>
      <c r="AV27862" s="35"/>
      <c r="AW27862" s="35"/>
    </row>
    <row r="27863" spans="45:49" x14ac:dyDescent="0.2">
      <c r="AS27863" s="35"/>
      <c r="AT27863" s="35"/>
      <c r="AU27863" s="35"/>
      <c r="AV27863" s="35"/>
      <c r="AW27863" s="35"/>
    </row>
    <row r="27864" spans="45:49" x14ac:dyDescent="0.2">
      <c r="AS27864" s="35"/>
      <c r="AT27864" s="35"/>
      <c r="AU27864" s="35"/>
      <c r="AV27864" s="35"/>
      <c r="AW27864" s="35"/>
    </row>
    <row r="27865" spans="45:49" x14ac:dyDescent="0.2">
      <c r="AS27865" s="35"/>
      <c r="AT27865" s="35"/>
      <c r="AU27865" s="35"/>
      <c r="AV27865" s="35"/>
      <c r="AW27865" s="35"/>
    </row>
    <row r="27866" spans="45:49" x14ac:dyDescent="0.2">
      <c r="AS27866" s="35"/>
      <c r="AT27866" s="35"/>
      <c r="AU27866" s="35"/>
      <c r="AV27866" s="35"/>
      <c r="AW27866" s="35"/>
    </row>
    <row r="27867" spans="45:49" x14ac:dyDescent="0.2">
      <c r="AS27867" s="35"/>
      <c r="AT27867" s="35"/>
      <c r="AU27867" s="35"/>
      <c r="AV27867" s="35"/>
      <c r="AW27867" s="35"/>
    </row>
    <row r="27868" spans="45:49" x14ac:dyDescent="0.2">
      <c r="AS27868" s="35"/>
      <c r="AT27868" s="35"/>
      <c r="AU27868" s="35"/>
      <c r="AV27868" s="35"/>
      <c r="AW27868" s="35"/>
    </row>
    <row r="27869" spans="45:49" x14ac:dyDescent="0.2">
      <c r="AS27869" s="35"/>
      <c r="AT27869" s="35"/>
      <c r="AU27869" s="35"/>
      <c r="AV27869" s="35"/>
      <c r="AW27869" s="35"/>
    </row>
    <row r="27870" spans="45:49" x14ac:dyDescent="0.2">
      <c r="AS27870" s="35"/>
      <c r="AT27870" s="35"/>
      <c r="AU27870" s="35"/>
      <c r="AV27870" s="35"/>
      <c r="AW27870" s="35"/>
    </row>
    <row r="27871" spans="45:49" x14ac:dyDescent="0.2">
      <c r="AS27871" s="35"/>
      <c r="AT27871" s="35"/>
      <c r="AU27871" s="35"/>
      <c r="AV27871" s="35"/>
      <c r="AW27871" s="35"/>
    </row>
    <row r="27872" spans="45:49" x14ac:dyDescent="0.2">
      <c r="AS27872" s="35"/>
      <c r="AT27872" s="35"/>
      <c r="AU27872" s="35"/>
      <c r="AV27872" s="35"/>
      <c r="AW27872" s="35"/>
    </row>
    <row r="27873" spans="45:49" x14ac:dyDescent="0.2">
      <c r="AS27873" s="35"/>
      <c r="AT27873" s="35"/>
      <c r="AU27873" s="35"/>
      <c r="AV27873" s="35"/>
      <c r="AW27873" s="35"/>
    </row>
    <row r="27874" spans="45:49" x14ac:dyDescent="0.2">
      <c r="AS27874" s="35"/>
      <c r="AT27874" s="35"/>
      <c r="AU27874" s="35"/>
      <c r="AV27874" s="35"/>
      <c r="AW27874" s="35"/>
    </row>
    <row r="27875" spans="45:49" x14ac:dyDescent="0.2">
      <c r="AS27875" s="35"/>
      <c r="AT27875" s="35"/>
      <c r="AU27875" s="35"/>
      <c r="AV27875" s="35"/>
      <c r="AW27875" s="35"/>
    </row>
    <row r="27876" spans="45:49" x14ac:dyDescent="0.2">
      <c r="AS27876" s="35"/>
      <c r="AT27876" s="35"/>
      <c r="AU27876" s="35"/>
      <c r="AV27876" s="35"/>
      <c r="AW27876" s="35"/>
    </row>
    <row r="27877" spans="45:49" x14ac:dyDescent="0.2">
      <c r="AS27877" s="35"/>
      <c r="AT27877" s="35"/>
      <c r="AU27877" s="35"/>
      <c r="AV27877" s="35"/>
      <c r="AW27877" s="35"/>
    </row>
    <row r="27878" spans="45:49" x14ac:dyDescent="0.2">
      <c r="AS27878" s="35"/>
      <c r="AT27878" s="35"/>
      <c r="AU27878" s="35"/>
      <c r="AV27878" s="35"/>
      <c r="AW27878" s="35"/>
    </row>
    <row r="27879" spans="45:49" x14ac:dyDescent="0.2">
      <c r="AS27879" s="35"/>
      <c r="AT27879" s="35"/>
      <c r="AU27879" s="35"/>
      <c r="AV27879" s="35"/>
      <c r="AW27879" s="35"/>
    </row>
    <row r="27880" spans="45:49" x14ac:dyDescent="0.2">
      <c r="AS27880" s="35"/>
      <c r="AT27880" s="35"/>
      <c r="AU27880" s="35"/>
      <c r="AV27880" s="35"/>
      <c r="AW27880" s="35"/>
    </row>
    <row r="27881" spans="45:49" x14ac:dyDescent="0.2">
      <c r="AS27881" s="35"/>
      <c r="AT27881" s="35"/>
      <c r="AU27881" s="35"/>
      <c r="AV27881" s="35"/>
      <c r="AW27881" s="35"/>
    </row>
    <row r="27882" spans="45:49" x14ac:dyDescent="0.2">
      <c r="AS27882" s="35"/>
      <c r="AT27882" s="35"/>
      <c r="AU27882" s="35"/>
      <c r="AV27882" s="35"/>
      <c r="AW27882" s="35"/>
    </row>
    <row r="27883" spans="45:49" x14ac:dyDescent="0.2">
      <c r="AS27883" s="35"/>
      <c r="AT27883" s="35"/>
      <c r="AU27883" s="35"/>
      <c r="AV27883" s="35"/>
      <c r="AW27883" s="35"/>
    </row>
    <row r="27884" spans="45:49" x14ac:dyDescent="0.2">
      <c r="AS27884" s="35"/>
      <c r="AT27884" s="35"/>
      <c r="AU27884" s="35"/>
      <c r="AV27884" s="35"/>
      <c r="AW27884" s="35"/>
    </row>
    <row r="27885" spans="45:49" x14ac:dyDescent="0.2">
      <c r="AS27885" s="35"/>
      <c r="AT27885" s="35"/>
      <c r="AU27885" s="35"/>
      <c r="AV27885" s="35"/>
      <c r="AW27885" s="35"/>
    </row>
    <row r="27886" spans="45:49" x14ac:dyDescent="0.2">
      <c r="AS27886" s="35"/>
      <c r="AT27886" s="35"/>
      <c r="AU27886" s="35"/>
      <c r="AV27886" s="35"/>
      <c r="AW27886" s="35"/>
    </row>
    <row r="27887" spans="45:49" x14ac:dyDescent="0.2">
      <c r="AS27887" s="35"/>
      <c r="AT27887" s="35"/>
      <c r="AU27887" s="35"/>
      <c r="AV27887" s="35"/>
      <c r="AW27887" s="35"/>
    </row>
    <row r="27888" spans="45:49" x14ac:dyDescent="0.2">
      <c r="AS27888" s="35"/>
      <c r="AT27888" s="35"/>
      <c r="AU27888" s="35"/>
      <c r="AV27888" s="35"/>
      <c r="AW27888" s="35"/>
    </row>
    <row r="27889" spans="45:49" x14ac:dyDescent="0.2">
      <c r="AS27889" s="35"/>
      <c r="AT27889" s="35"/>
      <c r="AU27889" s="35"/>
      <c r="AV27889" s="35"/>
      <c r="AW27889" s="35"/>
    </row>
    <row r="27890" spans="45:49" x14ac:dyDescent="0.2">
      <c r="AS27890" s="35"/>
      <c r="AT27890" s="35"/>
      <c r="AU27890" s="35"/>
      <c r="AV27890" s="35"/>
      <c r="AW27890" s="35"/>
    </row>
    <row r="27891" spans="45:49" x14ac:dyDescent="0.2">
      <c r="AS27891" s="35"/>
      <c r="AT27891" s="35"/>
      <c r="AU27891" s="35"/>
      <c r="AV27891" s="35"/>
      <c r="AW27891" s="35"/>
    </row>
    <row r="27892" spans="45:49" x14ac:dyDescent="0.2">
      <c r="AS27892" s="35"/>
      <c r="AT27892" s="35"/>
      <c r="AU27892" s="35"/>
      <c r="AV27892" s="35"/>
      <c r="AW27892" s="35"/>
    </row>
    <row r="27893" spans="45:49" x14ac:dyDescent="0.2">
      <c r="AS27893" s="35"/>
      <c r="AT27893" s="35"/>
      <c r="AU27893" s="35"/>
      <c r="AV27893" s="35"/>
      <c r="AW27893" s="35"/>
    </row>
    <row r="27894" spans="45:49" x14ac:dyDescent="0.2">
      <c r="AS27894" s="35"/>
      <c r="AT27894" s="35"/>
      <c r="AU27894" s="35"/>
      <c r="AV27894" s="35"/>
      <c r="AW27894" s="35"/>
    </row>
    <row r="27895" spans="45:49" x14ac:dyDescent="0.2">
      <c r="AS27895" s="35"/>
      <c r="AT27895" s="35"/>
      <c r="AU27895" s="35"/>
      <c r="AV27895" s="35"/>
      <c r="AW27895" s="35"/>
    </row>
    <row r="27896" spans="45:49" x14ac:dyDescent="0.2">
      <c r="AS27896" s="35"/>
      <c r="AT27896" s="35"/>
      <c r="AU27896" s="35"/>
      <c r="AV27896" s="35"/>
      <c r="AW27896" s="35"/>
    </row>
    <row r="27897" spans="45:49" x14ac:dyDescent="0.2">
      <c r="AS27897" s="35"/>
      <c r="AT27897" s="35"/>
      <c r="AU27897" s="35"/>
      <c r="AV27897" s="35"/>
      <c r="AW27897" s="35"/>
    </row>
    <row r="27898" spans="45:49" x14ac:dyDescent="0.2">
      <c r="AS27898" s="35"/>
      <c r="AT27898" s="35"/>
      <c r="AU27898" s="35"/>
      <c r="AV27898" s="35"/>
      <c r="AW27898" s="35"/>
    </row>
    <row r="27899" spans="45:49" x14ac:dyDescent="0.2">
      <c r="AS27899" s="35"/>
      <c r="AT27899" s="35"/>
      <c r="AU27899" s="35"/>
      <c r="AV27899" s="35"/>
      <c r="AW27899" s="35"/>
    </row>
    <row r="27900" spans="45:49" x14ac:dyDescent="0.2">
      <c r="AS27900" s="35"/>
      <c r="AT27900" s="35"/>
      <c r="AU27900" s="35"/>
      <c r="AV27900" s="35"/>
      <c r="AW27900" s="35"/>
    </row>
    <row r="27901" spans="45:49" x14ac:dyDescent="0.2">
      <c r="AS27901" s="35"/>
      <c r="AT27901" s="35"/>
      <c r="AU27901" s="35"/>
      <c r="AV27901" s="35"/>
      <c r="AW27901" s="35"/>
    </row>
    <row r="27902" spans="45:49" x14ac:dyDescent="0.2">
      <c r="AS27902" s="35"/>
      <c r="AT27902" s="35"/>
      <c r="AU27902" s="35"/>
      <c r="AV27902" s="35"/>
      <c r="AW27902" s="35"/>
    </row>
    <row r="27903" spans="45:49" x14ac:dyDescent="0.2">
      <c r="AS27903" s="35"/>
      <c r="AT27903" s="35"/>
      <c r="AU27903" s="35"/>
      <c r="AV27903" s="35"/>
      <c r="AW27903" s="35"/>
    </row>
    <row r="27904" spans="45:49" x14ac:dyDescent="0.2">
      <c r="AS27904" s="35"/>
      <c r="AT27904" s="35"/>
      <c r="AU27904" s="35"/>
      <c r="AV27904" s="35"/>
      <c r="AW27904" s="35"/>
    </row>
    <row r="27905" spans="45:49" x14ac:dyDescent="0.2">
      <c r="AS27905" s="35"/>
      <c r="AT27905" s="35"/>
      <c r="AU27905" s="35"/>
      <c r="AV27905" s="35"/>
      <c r="AW27905" s="35"/>
    </row>
    <row r="27906" spans="45:49" x14ac:dyDescent="0.2">
      <c r="AS27906" s="35"/>
      <c r="AT27906" s="35"/>
      <c r="AU27906" s="35"/>
      <c r="AV27906" s="35"/>
      <c r="AW27906" s="35"/>
    </row>
    <row r="27907" spans="45:49" x14ac:dyDescent="0.2">
      <c r="AS27907" s="35"/>
      <c r="AT27907" s="35"/>
      <c r="AU27907" s="35"/>
      <c r="AV27907" s="35"/>
      <c r="AW27907" s="35"/>
    </row>
    <row r="27908" spans="45:49" x14ac:dyDescent="0.2">
      <c r="AS27908" s="35"/>
      <c r="AT27908" s="35"/>
      <c r="AU27908" s="35"/>
      <c r="AV27908" s="35"/>
      <c r="AW27908" s="35"/>
    </row>
    <row r="27909" spans="45:49" x14ac:dyDescent="0.2">
      <c r="AS27909" s="35"/>
      <c r="AT27909" s="35"/>
      <c r="AU27909" s="35"/>
      <c r="AV27909" s="35"/>
      <c r="AW27909" s="35"/>
    </row>
    <row r="27910" spans="45:49" x14ac:dyDescent="0.2">
      <c r="AS27910" s="35"/>
      <c r="AT27910" s="35"/>
      <c r="AU27910" s="35"/>
      <c r="AV27910" s="35"/>
      <c r="AW27910" s="35"/>
    </row>
    <row r="27911" spans="45:49" x14ac:dyDescent="0.2">
      <c r="AS27911" s="35"/>
      <c r="AT27911" s="35"/>
      <c r="AU27911" s="35"/>
      <c r="AV27911" s="35"/>
      <c r="AW27911" s="35"/>
    </row>
    <row r="27912" spans="45:49" x14ac:dyDescent="0.2">
      <c r="AS27912" s="35"/>
      <c r="AT27912" s="35"/>
      <c r="AU27912" s="35"/>
      <c r="AV27912" s="35"/>
      <c r="AW27912" s="35"/>
    </row>
    <row r="27913" spans="45:49" x14ac:dyDescent="0.2">
      <c r="AS27913" s="35"/>
      <c r="AT27913" s="35"/>
      <c r="AU27913" s="35"/>
      <c r="AV27913" s="35"/>
      <c r="AW27913" s="35"/>
    </row>
    <row r="27914" spans="45:49" x14ac:dyDescent="0.2">
      <c r="AS27914" s="35"/>
      <c r="AT27914" s="35"/>
      <c r="AU27914" s="35"/>
      <c r="AV27914" s="35"/>
      <c r="AW27914" s="35"/>
    </row>
    <row r="27915" spans="45:49" x14ac:dyDescent="0.2">
      <c r="AS27915" s="35"/>
      <c r="AT27915" s="35"/>
      <c r="AU27915" s="35"/>
      <c r="AV27915" s="35"/>
      <c r="AW27915" s="35"/>
    </row>
    <row r="27916" spans="45:49" x14ac:dyDescent="0.2">
      <c r="AS27916" s="35"/>
      <c r="AT27916" s="35"/>
      <c r="AU27916" s="35"/>
      <c r="AV27916" s="35"/>
      <c r="AW27916" s="35"/>
    </row>
    <row r="27917" spans="45:49" x14ac:dyDescent="0.2">
      <c r="AS27917" s="35"/>
      <c r="AT27917" s="35"/>
      <c r="AU27917" s="35"/>
      <c r="AV27917" s="35"/>
      <c r="AW27917" s="35"/>
    </row>
    <row r="27918" spans="45:49" x14ac:dyDescent="0.2">
      <c r="AS27918" s="35"/>
      <c r="AT27918" s="35"/>
      <c r="AU27918" s="35"/>
      <c r="AV27918" s="35"/>
      <c r="AW27918" s="35"/>
    </row>
    <row r="27919" spans="45:49" x14ac:dyDescent="0.2">
      <c r="AS27919" s="35"/>
      <c r="AT27919" s="35"/>
      <c r="AU27919" s="35"/>
      <c r="AV27919" s="35"/>
      <c r="AW27919" s="35"/>
    </row>
    <row r="27920" spans="45:49" x14ac:dyDescent="0.2">
      <c r="AS27920" s="35"/>
      <c r="AT27920" s="35"/>
      <c r="AU27920" s="35"/>
      <c r="AV27920" s="35"/>
      <c r="AW27920" s="35"/>
    </row>
    <row r="27921" spans="45:49" x14ac:dyDescent="0.2">
      <c r="AS27921" s="35"/>
      <c r="AT27921" s="35"/>
      <c r="AU27921" s="35"/>
      <c r="AV27921" s="35"/>
      <c r="AW27921" s="35"/>
    </row>
    <row r="27922" spans="45:49" x14ac:dyDescent="0.2">
      <c r="AS27922" s="35"/>
      <c r="AT27922" s="35"/>
      <c r="AU27922" s="35"/>
      <c r="AV27922" s="35"/>
      <c r="AW27922" s="35"/>
    </row>
    <row r="27923" spans="45:49" x14ac:dyDescent="0.2">
      <c r="AS27923" s="35"/>
      <c r="AT27923" s="35"/>
      <c r="AU27923" s="35"/>
      <c r="AV27923" s="35"/>
      <c r="AW27923" s="35"/>
    </row>
    <row r="27924" spans="45:49" x14ac:dyDescent="0.2">
      <c r="AS27924" s="35"/>
      <c r="AT27924" s="35"/>
      <c r="AU27924" s="35"/>
      <c r="AV27924" s="35"/>
      <c r="AW27924" s="35"/>
    </row>
    <row r="27925" spans="45:49" x14ac:dyDescent="0.2">
      <c r="AS27925" s="35"/>
      <c r="AT27925" s="35"/>
      <c r="AU27925" s="35"/>
      <c r="AV27925" s="35"/>
      <c r="AW27925" s="35"/>
    </row>
    <row r="27926" spans="45:49" x14ac:dyDescent="0.2">
      <c r="AS27926" s="35"/>
      <c r="AT27926" s="35"/>
      <c r="AU27926" s="35"/>
      <c r="AV27926" s="35"/>
      <c r="AW27926" s="35"/>
    </row>
    <row r="27927" spans="45:49" x14ac:dyDescent="0.2">
      <c r="AS27927" s="35"/>
      <c r="AT27927" s="35"/>
      <c r="AU27927" s="35"/>
      <c r="AV27927" s="35"/>
      <c r="AW27927" s="35"/>
    </row>
    <row r="27928" spans="45:49" x14ac:dyDescent="0.2">
      <c r="AS27928" s="35"/>
      <c r="AT27928" s="35"/>
      <c r="AU27928" s="35"/>
      <c r="AV27928" s="35"/>
      <c r="AW27928" s="35"/>
    </row>
    <row r="27929" spans="45:49" x14ac:dyDescent="0.2">
      <c r="AS27929" s="35"/>
      <c r="AT27929" s="35"/>
      <c r="AU27929" s="35"/>
      <c r="AV27929" s="35"/>
      <c r="AW27929" s="35"/>
    </row>
    <row r="27930" spans="45:49" x14ac:dyDescent="0.2">
      <c r="AS27930" s="35"/>
      <c r="AT27930" s="35"/>
      <c r="AU27930" s="35"/>
      <c r="AV27930" s="35"/>
      <c r="AW27930" s="35"/>
    </row>
    <row r="27931" spans="45:49" x14ac:dyDescent="0.2">
      <c r="AS27931" s="35"/>
      <c r="AT27931" s="35"/>
      <c r="AU27931" s="35"/>
      <c r="AV27931" s="35"/>
      <c r="AW27931" s="35"/>
    </row>
    <row r="27932" spans="45:49" x14ac:dyDescent="0.2">
      <c r="AS27932" s="35"/>
      <c r="AT27932" s="35"/>
      <c r="AU27932" s="35"/>
      <c r="AV27932" s="35"/>
      <c r="AW27932" s="35"/>
    </row>
    <row r="27933" spans="45:49" x14ac:dyDescent="0.2">
      <c r="AS27933" s="35"/>
      <c r="AT27933" s="35"/>
      <c r="AU27933" s="35"/>
      <c r="AV27933" s="35"/>
      <c r="AW27933" s="35"/>
    </row>
    <row r="27934" spans="45:49" x14ac:dyDescent="0.2">
      <c r="AS27934" s="35"/>
      <c r="AT27934" s="35"/>
      <c r="AU27934" s="35"/>
      <c r="AV27934" s="35"/>
      <c r="AW27934" s="35"/>
    </row>
    <row r="27935" spans="45:49" x14ac:dyDescent="0.2">
      <c r="AS27935" s="35"/>
      <c r="AT27935" s="35"/>
      <c r="AU27935" s="35"/>
      <c r="AV27935" s="35"/>
      <c r="AW27935" s="35"/>
    </row>
    <row r="27936" spans="45:49" x14ac:dyDescent="0.2">
      <c r="AS27936" s="35"/>
      <c r="AT27936" s="35"/>
      <c r="AU27936" s="35"/>
      <c r="AV27936" s="35"/>
      <c r="AW27936" s="35"/>
    </row>
    <row r="27937" spans="45:49" x14ac:dyDescent="0.2">
      <c r="AS27937" s="35"/>
      <c r="AT27937" s="35"/>
      <c r="AU27937" s="35"/>
      <c r="AV27937" s="35"/>
      <c r="AW27937" s="35"/>
    </row>
    <row r="27938" spans="45:49" x14ac:dyDescent="0.2">
      <c r="AS27938" s="35"/>
      <c r="AT27938" s="35"/>
      <c r="AU27938" s="35"/>
      <c r="AV27938" s="35"/>
      <c r="AW27938" s="35"/>
    </row>
    <row r="27939" spans="45:49" x14ac:dyDescent="0.2">
      <c r="AS27939" s="35"/>
      <c r="AT27939" s="35"/>
      <c r="AU27939" s="35"/>
      <c r="AV27939" s="35"/>
      <c r="AW27939" s="35"/>
    </row>
    <row r="27940" spans="45:49" x14ac:dyDescent="0.2">
      <c r="AS27940" s="35"/>
      <c r="AT27940" s="35"/>
      <c r="AU27940" s="35"/>
      <c r="AV27940" s="35"/>
      <c r="AW27940" s="35"/>
    </row>
    <row r="27941" spans="45:49" x14ac:dyDescent="0.2">
      <c r="AS27941" s="35"/>
      <c r="AT27941" s="35"/>
      <c r="AU27941" s="35"/>
      <c r="AV27941" s="35"/>
      <c r="AW27941" s="35"/>
    </row>
    <row r="27942" spans="45:49" x14ac:dyDescent="0.2">
      <c r="AS27942" s="35"/>
      <c r="AT27942" s="35"/>
      <c r="AU27942" s="35"/>
      <c r="AV27942" s="35"/>
      <c r="AW27942" s="35"/>
    </row>
    <row r="27943" spans="45:49" x14ac:dyDescent="0.2">
      <c r="AS27943" s="35"/>
      <c r="AT27943" s="35"/>
      <c r="AU27943" s="35"/>
      <c r="AV27943" s="35"/>
      <c r="AW27943" s="35"/>
    </row>
    <row r="27944" spans="45:49" x14ac:dyDescent="0.2">
      <c r="AS27944" s="35"/>
      <c r="AT27944" s="35"/>
      <c r="AU27944" s="35"/>
      <c r="AV27944" s="35"/>
      <c r="AW27944" s="35"/>
    </row>
    <row r="27945" spans="45:49" x14ac:dyDescent="0.2">
      <c r="AS27945" s="35"/>
      <c r="AT27945" s="35"/>
      <c r="AU27945" s="35"/>
      <c r="AV27945" s="35"/>
      <c r="AW27945" s="35"/>
    </row>
    <row r="27946" spans="45:49" x14ac:dyDescent="0.2">
      <c r="AS27946" s="35"/>
      <c r="AT27946" s="35"/>
      <c r="AU27946" s="35"/>
      <c r="AV27946" s="35"/>
      <c r="AW27946" s="35"/>
    </row>
    <row r="27947" spans="45:49" x14ac:dyDescent="0.2">
      <c r="AS27947" s="35"/>
      <c r="AT27947" s="35"/>
      <c r="AU27947" s="35"/>
      <c r="AV27947" s="35"/>
      <c r="AW27947" s="35"/>
    </row>
    <row r="27948" spans="45:49" x14ac:dyDescent="0.2">
      <c r="AS27948" s="35"/>
      <c r="AT27948" s="35"/>
      <c r="AU27948" s="35"/>
      <c r="AV27948" s="35"/>
      <c r="AW27948" s="35"/>
    </row>
    <row r="27949" spans="45:49" x14ac:dyDescent="0.2">
      <c r="AS27949" s="35"/>
      <c r="AT27949" s="35"/>
      <c r="AU27949" s="35"/>
      <c r="AV27949" s="35"/>
      <c r="AW27949" s="35"/>
    </row>
    <row r="27950" spans="45:49" x14ac:dyDescent="0.2">
      <c r="AS27950" s="35"/>
      <c r="AT27950" s="35"/>
      <c r="AU27950" s="35"/>
      <c r="AV27950" s="35"/>
      <c r="AW27950" s="35"/>
    </row>
    <row r="27951" spans="45:49" x14ac:dyDescent="0.2">
      <c r="AS27951" s="35"/>
      <c r="AT27951" s="35"/>
      <c r="AU27951" s="35"/>
      <c r="AV27951" s="35"/>
      <c r="AW27951" s="35"/>
    </row>
    <row r="27952" spans="45:49" x14ac:dyDescent="0.2">
      <c r="AS27952" s="35"/>
      <c r="AT27952" s="35"/>
      <c r="AU27952" s="35"/>
      <c r="AV27952" s="35"/>
      <c r="AW27952" s="35"/>
    </row>
    <row r="27953" spans="45:49" x14ac:dyDescent="0.2">
      <c r="AS27953" s="35"/>
      <c r="AT27953" s="35"/>
      <c r="AU27953" s="35"/>
      <c r="AV27953" s="35"/>
      <c r="AW27953" s="35"/>
    </row>
    <row r="27954" spans="45:49" x14ac:dyDescent="0.2">
      <c r="AS27954" s="35"/>
      <c r="AT27954" s="35"/>
      <c r="AU27954" s="35"/>
      <c r="AV27954" s="35"/>
      <c r="AW27954" s="35"/>
    </row>
    <row r="27955" spans="45:49" x14ac:dyDescent="0.2">
      <c r="AS27955" s="35"/>
      <c r="AT27955" s="35"/>
      <c r="AU27955" s="35"/>
      <c r="AV27955" s="35"/>
      <c r="AW27955" s="35"/>
    </row>
    <row r="27956" spans="45:49" x14ac:dyDescent="0.2">
      <c r="AS27956" s="35"/>
      <c r="AT27956" s="35"/>
      <c r="AU27956" s="35"/>
      <c r="AV27956" s="35"/>
      <c r="AW27956" s="35"/>
    </row>
    <row r="27957" spans="45:49" x14ac:dyDescent="0.2">
      <c r="AS27957" s="35"/>
      <c r="AT27957" s="35"/>
      <c r="AU27957" s="35"/>
      <c r="AV27957" s="35"/>
      <c r="AW27957" s="35"/>
    </row>
    <row r="27958" spans="45:49" x14ac:dyDescent="0.2">
      <c r="AS27958" s="35"/>
      <c r="AT27958" s="35"/>
      <c r="AU27958" s="35"/>
      <c r="AV27958" s="35"/>
      <c r="AW27958" s="35"/>
    </row>
    <row r="27959" spans="45:49" x14ac:dyDescent="0.2">
      <c r="AS27959" s="35"/>
      <c r="AT27959" s="35"/>
      <c r="AU27959" s="35"/>
      <c r="AV27959" s="35"/>
      <c r="AW27959" s="35"/>
    </row>
    <row r="27960" spans="45:49" x14ac:dyDescent="0.2">
      <c r="AS27960" s="35"/>
      <c r="AT27960" s="35"/>
      <c r="AU27960" s="35"/>
      <c r="AV27960" s="35"/>
      <c r="AW27960" s="35"/>
    </row>
    <row r="27961" spans="45:49" x14ac:dyDescent="0.2">
      <c r="AS27961" s="35"/>
      <c r="AT27961" s="35"/>
      <c r="AU27961" s="35"/>
      <c r="AV27961" s="35"/>
      <c r="AW27961" s="35"/>
    </row>
    <row r="27962" spans="45:49" x14ac:dyDescent="0.2">
      <c r="AS27962" s="35"/>
      <c r="AT27962" s="35"/>
      <c r="AU27962" s="35"/>
      <c r="AV27962" s="35"/>
      <c r="AW27962" s="35"/>
    </row>
    <row r="27963" spans="45:49" x14ac:dyDescent="0.2">
      <c r="AS27963" s="35"/>
      <c r="AT27963" s="35"/>
      <c r="AU27963" s="35"/>
      <c r="AV27963" s="35"/>
      <c r="AW27963" s="35"/>
    </row>
    <row r="27964" spans="45:49" x14ac:dyDescent="0.2">
      <c r="AS27964" s="35"/>
      <c r="AT27964" s="35"/>
      <c r="AU27964" s="35"/>
      <c r="AV27964" s="35"/>
      <c r="AW27964" s="35"/>
    </row>
    <row r="27965" spans="45:49" x14ac:dyDescent="0.2">
      <c r="AS27965" s="35"/>
      <c r="AT27965" s="35"/>
      <c r="AU27965" s="35"/>
      <c r="AV27965" s="35"/>
      <c r="AW27965" s="35"/>
    </row>
    <row r="27966" spans="45:49" x14ac:dyDescent="0.2">
      <c r="AS27966" s="35"/>
      <c r="AT27966" s="35"/>
      <c r="AU27966" s="35"/>
      <c r="AV27966" s="35"/>
      <c r="AW27966" s="35"/>
    </row>
    <row r="27967" spans="45:49" x14ac:dyDescent="0.2">
      <c r="AS27967" s="35"/>
      <c r="AT27967" s="35"/>
      <c r="AU27967" s="35"/>
      <c r="AV27967" s="35"/>
      <c r="AW27967" s="35"/>
    </row>
    <row r="27968" spans="45:49" x14ac:dyDescent="0.2">
      <c r="AS27968" s="35"/>
      <c r="AT27968" s="35"/>
      <c r="AU27968" s="35"/>
      <c r="AV27968" s="35"/>
      <c r="AW27968" s="35"/>
    </row>
    <row r="27969" spans="45:49" x14ac:dyDescent="0.2">
      <c r="AS27969" s="35"/>
      <c r="AT27969" s="35"/>
      <c r="AU27969" s="35"/>
      <c r="AV27969" s="35"/>
      <c r="AW27969" s="35"/>
    </row>
    <row r="27970" spans="45:49" x14ac:dyDescent="0.2">
      <c r="AS27970" s="35"/>
      <c r="AT27970" s="35"/>
      <c r="AU27970" s="35"/>
      <c r="AV27970" s="35"/>
      <c r="AW27970" s="35"/>
    </row>
    <row r="27971" spans="45:49" x14ac:dyDescent="0.2">
      <c r="AS27971" s="35"/>
      <c r="AT27971" s="35"/>
      <c r="AU27971" s="35"/>
      <c r="AV27971" s="35"/>
      <c r="AW27971" s="35"/>
    </row>
    <row r="27972" spans="45:49" x14ac:dyDescent="0.2">
      <c r="AS27972" s="35"/>
      <c r="AT27972" s="35"/>
      <c r="AU27972" s="35"/>
      <c r="AV27972" s="35"/>
      <c r="AW27972" s="35"/>
    </row>
    <row r="27973" spans="45:49" x14ac:dyDescent="0.2">
      <c r="AS27973" s="35"/>
      <c r="AT27973" s="35"/>
      <c r="AU27973" s="35"/>
      <c r="AV27973" s="35"/>
      <c r="AW27973" s="35"/>
    </row>
    <row r="27974" spans="45:49" x14ac:dyDescent="0.2">
      <c r="AS27974" s="35"/>
      <c r="AT27974" s="35"/>
      <c r="AU27974" s="35"/>
      <c r="AV27974" s="35"/>
      <c r="AW27974" s="35"/>
    </row>
    <row r="27975" spans="45:49" x14ac:dyDescent="0.2">
      <c r="AS27975" s="35"/>
      <c r="AT27975" s="35"/>
      <c r="AU27975" s="35"/>
      <c r="AV27975" s="35"/>
      <c r="AW27975" s="35"/>
    </row>
    <row r="27976" spans="45:49" x14ac:dyDescent="0.2">
      <c r="AS27976" s="35"/>
      <c r="AT27976" s="35"/>
      <c r="AU27976" s="35"/>
      <c r="AV27976" s="35"/>
      <c r="AW27976" s="35"/>
    </row>
    <row r="27977" spans="45:49" x14ac:dyDescent="0.2">
      <c r="AS27977" s="35"/>
      <c r="AT27977" s="35"/>
      <c r="AU27977" s="35"/>
      <c r="AV27977" s="35"/>
      <c r="AW27977" s="35"/>
    </row>
    <row r="27978" spans="45:49" x14ac:dyDescent="0.2">
      <c r="AS27978" s="35"/>
      <c r="AT27978" s="35"/>
      <c r="AU27978" s="35"/>
      <c r="AV27978" s="35"/>
      <c r="AW27978" s="35"/>
    </row>
    <row r="27979" spans="45:49" x14ac:dyDescent="0.2">
      <c r="AS27979" s="35"/>
      <c r="AT27979" s="35"/>
      <c r="AU27979" s="35"/>
      <c r="AV27979" s="35"/>
      <c r="AW27979" s="35"/>
    </row>
    <row r="27980" spans="45:49" x14ac:dyDescent="0.2">
      <c r="AS27980" s="35"/>
      <c r="AT27980" s="35"/>
      <c r="AU27980" s="35"/>
      <c r="AV27980" s="35"/>
      <c r="AW27980" s="35"/>
    </row>
    <row r="27981" spans="45:49" x14ac:dyDescent="0.2">
      <c r="AS27981" s="35"/>
      <c r="AT27981" s="35"/>
      <c r="AU27981" s="35"/>
      <c r="AV27981" s="35"/>
      <c r="AW27981" s="35"/>
    </row>
    <row r="27982" spans="45:49" x14ac:dyDescent="0.2">
      <c r="AS27982" s="35"/>
      <c r="AT27982" s="35"/>
      <c r="AU27982" s="35"/>
      <c r="AV27982" s="35"/>
      <c r="AW27982" s="35"/>
    </row>
    <row r="27983" spans="45:49" x14ac:dyDescent="0.2">
      <c r="AS27983" s="35"/>
      <c r="AT27983" s="35"/>
      <c r="AU27983" s="35"/>
      <c r="AV27983" s="35"/>
      <c r="AW27983" s="35"/>
    </row>
    <row r="27984" spans="45:49" x14ac:dyDescent="0.2">
      <c r="AS27984" s="35"/>
      <c r="AT27984" s="35"/>
      <c r="AU27984" s="35"/>
      <c r="AV27984" s="35"/>
      <c r="AW27984" s="35"/>
    </row>
    <row r="27985" spans="45:49" x14ac:dyDescent="0.2">
      <c r="AS27985" s="35"/>
      <c r="AT27985" s="35"/>
      <c r="AU27985" s="35"/>
      <c r="AV27985" s="35"/>
      <c r="AW27985" s="35"/>
    </row>
    <row r="27986" spans="45:49" x14ac:dyDescent="0.2">
      <c r="AS27986" s="35"/>
      <c r="AT27986" s="35"/>
      <c r="AU27986" s="35"/>
      <c r="AV27986" s="35"/>
      <c r="AW27986" s="35"/>
    </row>
    <row r="27987" spans="45:49" x14ac:dyDescent="0.2">
      <c r="AS27987" s="35"/>
      <c r="AT27987" s="35"/>
      <c r="AU27987" s="35"/>
      <c r="AV27987" s="35"/>
      <c r="AW27987" s="35"/>
    </row>
    <row r="27988" spans="45:49" x14ac:dyDescent="0.2">
      <c r="AS27988" s="35"/>
      <c r="AT27988" s="35"/>
      <c r="AU27988" s="35"/>
      <c r="AV27988" s="35"/>
      <c r="AW27988" s="35"/>
    </row>
    <row r="27989" spans="45:49" x14ac:dyDescent="0.2">
      <c r="AS27989" s="35"/>
      <c r="AT27989" s="35"/>
      <c r="AU27989" s="35"/>
      <c r="AV27989" s="35"/>
      <c r="AW27989" s="35"/>
    </row>
    <row r="27990" spans="45:49" x14ac:dyDescent="0.2">
      <c r="AS27990" s="35"/>
      <c r="AT27990" s="35"/>
      <c r="AU27990" s="35"/>
      <c r="AV27990" s="35"/>
      <c r="AW27990" s="35"/>
    </row>
    <row r="27991" spans="45:49" x14ac:dyDescent="0.2">
      <c r="AS27991" s="35"/>
      <c r="AT27991" s="35"/>
      <c r="AU27991" s="35"/>
      <c r="AV27991" s="35"/>
      <c r="AW27991" s="35"/>
    </row>
    <row r="27992" spans="45:49" x14ac:dyDescent="0.2">
      <c r="AS27992" s="35"/>
      <c r="AT27992" s="35"/>
      <c r="AU27992" s="35"/>
      <c r="AV27992" s="35"/>
      <c r="AW27992" s="35"/>
    </row>
    <row r="27993" spans="45:49" x14ac:dyDescent="0.2">
      <c r="AS27993" s="35"/>
      <c r="AT27993" s="35"/>
      <c r="AU27993" s="35"/>
      <c r="AV27993" s="35"/>
      <c r="AW27993" s="35"/>
    </row>
    <row r="27994" spans="45:49" x14ac:dyDescent="0.2">
      <c r="AS27994" s="35"/>
      <c r="AT27994" s="35"/>
      <c r="AU27994" s="35"/>
      <c r="AV27994" s="35"/>
      <c r="AW27994" s="35"/>
    </row>
    <row r="27995" spans="45:49" x14ac:dyDescent="0.2">
      <c r="AS27995" s="35"/>
      <c r="AT27995" s="35"/>
      <c r="AU27995" s="35"/>
      <c r="AV27995" s="35"/>
      <c r="AW27995" s="35"/>
    </row>
    <row r="27996" spans="45:49" x14ac:dyDescent="0.2">
      <c r="AS27996" s="35"/>
      <c r="AT27996" s="35"/>
      <c r="AU27996" s="35"/>
      <c r="AV27996" s="35"/>
      <c r="AW27996" s="35"/>
    </row>
    <row r="27997" spans="45:49" x14ac:dyDescent="0.2">
      <c r="AS27997" s="35"/>
      <c r="AT27997" s="35"/>
      <c r="AU27997" s="35"/>
      <c r="AV27997" s="35"/>
      <c r="AW27997" s="35"/>
    </row>
    <row r="27998" spans="45:49" x14ac:dyDescent="0.2">
      <c r="AS27998" s="35"/>
      <c r="AT27998" s="35"/>
      <c r="AU27998" s="35"/>
      <c r="AV27998" s="35"/>
      <c r="AW27998" s="35"/>
    </row>
    <row r="27999" spans="45:49" x14ac:dyDescent="0.2">
      <c r="AS27999" s="35"/>
      <c r="AT27999" s="35"/>
      <c r="AU27999" s="35"/>
      <c r="AV27999" s="35"/>
      <c r="AW27999" s="35"/>
    </row>
    <row r="28000" spans="45:49" x14ac:dyDescent="0.2">
      <c r="AS28000" s="35"/>
      <c r="AT28000" s="35"/>
      <c r="AU28000" s="35"/>
      <c r="AV28000" s="35"/>
      <c r="AW28000" s="35"/>
    </row>
    <row r="28001" spans="45:49" x14ac:dyDescent="0.2">
      <c r="AS28001" s="35"/>
      <c r="AT28001" s="35"/>
      <c r="AU28001" s="35"/>
      <c r="AV28001" s="35"/>
      <c r="AW28001" s="35"/>
    </row>
    <row r="28002" spans="45:49" x14ac:dyDescent="0.2">
      <c r="AS28002" s="35"/>
      <c r="AT28002" s="35"/>
      <c r="AU28002" s="35"/>
      <c r="AV28002" s="35"/>
      <c r="AW28002" s="35"/>
    </row>
    <row r="28003" spans="45:49" x14ac:dyDescent="0.2">
      <c r="AS28003" s="35"/>
      <c r="AT28003" s="35"/>
      <c r="AU28003" s="35"/>
      <c r="AV28003" s="35"/>
      <c r="AW28003" s="35"/>
    </row>
    <row r="28004" spans="45:49" x14ac:dyDescent="0.2">
      <c r="AS28004" s="35"/>
      <c r="AT28004" s="35"/>
      <c r="AU28004" s="35"/>
      <c r="AV28004" s="35"/>
      <c r="AW28004" s="35"/>
    </row>
    <row r="28005" spans="45:49" x14ac:dyDescent="0.2">
      <c r="AS28005" s="35"/>
      <c r="AT28005" s="35"/>
      <c r="AU28005" s="35"/>
      <c r="AV28005" s="35"/>
      <c r="AW28005" s="35"/>
    </row>
    <row r="28006" spans="45:49" x14ac:dyDescent="0.2">
      <c r="AS28006" s="35"/>
      <c r="AT28006" s="35"/>
      <c r="AU28006" s="35"/>
      <c r="AV28006" s="35"/>
      <c r="AW28006" s="35"/>
    </row>
    <row r="28007" spans="45:49" x14ac:dyDescent="0.2">
      <c r="AS28007" s="35"/>
      <c r="AT28007" s="35"/>
      <c r="AU28007" s="35"/>
      <c r="AV28007" s="35"/>
      <c r="AW28007" s="35"/>
    </row>
    <row r="28008" spans="45:49" x14ac:dyDescent="0.2">
      <c r="AS28008" s="35"/>
      <c r="AT28008" s="35"/>
      <c r="AU28008" s="35"/>
      <c r="AV28008" s="35"/>
      <c r="AW28008" s="35"/>
    </row>
    <row r="28009" spans="45:49" x14ac:dyDescent="0.2">
      <c r="AS28009" s="35"/>
      <c r="AT28009" s="35"/>
      <c r="AU28009" s="35"/>
      <c r="AV28009" s="35"/>
      <c r="AW28009" s="35"/>
    </row>
    <row r="28010" spans="45:49" x14ac:dyDescent="0.2">
      <c r="AS28010" s="35"/>
      <c r="AT28010" s="35"/>
      <c r="AU28010" s="35"/>
      <c r="AV28010" s="35"/>
      <c r="AW28010" s="35"/>
    </row>
    <row r="28011" spans="45:49" x14ac:dyDescent="0.2">
      <c r="AS28011" s="35"/>
      <c r="AT28011" s="35"/>
      <c r="AU28011" s="35"/>
      <c r="AV28011" s="35"/>
      <c r="AW28011" s="35"/>
    </row>
    <row r="28012" spans="45:49" x14ac:dyDescent="0.2">
      <c r="AS28012" s="35"/>
      <c r="AT28012" s="35"/>
      <c r="AU28012" s="35"/>
      <c r="AV28012" s="35"/>
      <c r="AW28012" s="35"/>
    </row>
    <row r="28013" spans="45:49" x14ac:dyDescent="0.2">
      <c r="AS28013" s="35"/>
      <c r="AT28013" s="35"/>
      <c r="AU28013" s="35"/>
      <c r="AV28013" s="35"/>
      <c r="AW28013" s="35"/>
    </row>
    <row r="28014" spans="45:49" x14ac:dyDescent="0.2">
      <c r="AS28014" s="35"/>
      <c r="AT28014" s="35"/>
      <c r="AU28014" s="35"/>
      <c r="AV28014" s="35"/>
      <c r="AW28014" s="35"/>
    </row>
    <row r="28015" spans="45:49" x14ac:dyDescent="0.2">
      <c r="AS28015" s="35"/>
      <c r="AT28015" s="35"/>
      <c r="AU28015" s="35"/>
      <c r="AV28015" s="35"/>
      <c r="AW28015" s="35"/>
    </row>
    <row r="28016" spans="45:49" x14ac:dyDescent="0.2">
      <c r="AS28016" s="35"/>
      <c r="AT28016" s="35"/>
      <c r="AU28016" s="35"/>
      <c r="AV28016" s="35"/>
      <c r="AW28016" s="35"/>
    </row>
    <row r="28017" spans="45:49" x14ac:dyDescent="0.2">
      <c r="AS28017" s="35"/>
      <c r="AT28017" s="35"/>
      <c r="AU28017" s="35"/>
      <c r="AV28017" s="35"/>
      <c r="AW28017" s="35"/>
    </row>
    <row r="28018" spans="45:49" x14ac:dyDescent="0.2">
      <c r="AS28018" s="35"/>
      <c r="AT28018" s="35"/>
      <c r="AU28018" s="35"/>
      <c r="AV28018" s="35"/>
      <c r="AW28018" s="35"/>
    </row>
    <row r="28019" spans="45:49" x14ac:dyDescent="0.2">
      <c r="AS28019" s="35"/>
      <c r="AT28019" s="35"/>
      <c r="AU28019" s="35"/>
      <c r="AV28019" s="35"/>
      <c r="AW28019" s="35"/>
    </row>
    <row r="28020" spans="45:49" x14ac:dyDescent="0.2">
      <c r="AS28020" s="35"/>
      <c r="AT28020" s="35"/>
      <c r="AU28020" s="35"/>
      <c r="AV28020" s="35"/>
      <c r="AW28020" s="35"/>
    </row>
    <row r="28021" spans="45:49" x14ac:dyDescent="0.2">
      <c r="AS28021" s="35"/>
      <c r="AT28021" s="35"/>
      <c r="AU28021" s="35"/>
      <c r="AV28021" s="35"/>
      <c r="AW28021" s="35"/>
    </row>
    <row r="28022" spans="45:49" x14ac:dyDescent="0.2">
      <c r="AS28022" s="35"/>
      <c r="AT28022" s="35"/>
      <c r="AU28022" s="35"/>
      <c r="AV28022" s="35"/>
      <c r="AW28022" s="35"/>
    </row>
    <row r="28023" spans="45:49" x14ac:dyDescent="0.2">
      <c r="AS28023" s="35"/>
      <c r="AT28023" s="35"/>
      <c r="AU28023" s="35"/>
      <c r="AV28023" s="35"/>
      <c r="AW28023" s="35"/>
    </row>
    <row r="28024" spans="45:49" x14ac:dyDescent="0.2">
      <c r="AS28024" s="35"/>
      <c r="AT28024" s="35"/>
      <c r="AU28024" s="35"/>
      <c r="AV28024" s="35"/>
      <c r="AW28024" s="35"/>
    </row>
    <row r="28025" spans="45:49" x14ac:dyDescent="0.2">
      <c r="AS28025" s="35"/>
      <c r="AT28025" s="35"/>
      <c r="AU28025" s="35"/>
      <c r="AV28025" s="35"/>
      <c r="AW28025" s="35"/>
    </row>
    <row r="28026" spans="45:49" x14ac:dyDescent="0.2">
      <c r="AS28026" s="35"/>
      <c r="AT28026" s="35"/>
      <c r="AU28026" s="35"/>
      <c r="AV28026" s="35"/>
      <c r="AW28026" s="35"/>
    </row>
    <row r="28027" spans="45:49" x14ac:dyDescent="0.2">
      <c r="AS28027" s="35"/>
      <c r="AT28027" s="35"/>
      <c r="AU28027" s="35"/>
      <c r="AV28027" s="35"/>
      <c r="AW28027" s="35"/>
    </row>
    <row r="28028" spans="45:49" x14ac:dyDescent="0.2">
      <c r="AS28028" s="35"/>
      <c r="AT28028" s="35"/>
      <c r="AU28028" s="35"/>
      <c r="AV28028" s="35"/>
      <c r="AW28028" s="35"/>
    </row>
    <row r="28029" spans="45:49" x14ac:dyDescent="0.2">
      <c r="AS28029" s="35"/>
      <c r="AT28029" s="35"/>
      <c r="AU28029" s="35"/>
      <c r="AV28029" s="35"/>
      <c r="AW28029" s="35"/>
    </row>
    <row r="28030" spans="45:49" x14ac:dyDescent="0.2">
      <c r="AS28030" s="35"/>
      <c r="AT28030" s="35"/>
      <c r="AU28030" s="35"/>
      <c r="AV28030" s="35"/>
      <c r="AW28030" s="35"/>
    </row>
    <row r="28031" spans="45:49" x14ac:dyDescent="0.2">
      <c r="AS28031" s="35"/>
      <c r="AT28031" s="35"/>
      <c r="AU28031" s="35"/>
      <c r="AV28031" s="35"/>
      <c r="AW28031" s="35"/>
    </row>
    <row r="28032" spans="45:49" x14ac:dyDescent="0.2">
      <c r="AS28032" s="35"/>
      <c r="AT28032" s="35"/>
      <c r="AU28032" s="35"/>
      <c r="AV28032" s="35"/>
      <c r="AW28032" s="35"/>
    </row>
    <row r="28033" spans="45:49" x14ac:dyDescent="0.2">
      <c r="AS28033" s="35"/>
      <c r="AT28033" s="35"/>
      <c r="AU28033" s="35"/>
      <c r="AV28033" s="35"/>
      <c r="AW28033" s="35"/>
    </row>
    <row r="28034" spans="45:49" x14ac:dyDescent="0.2">
      <c r="AS28034" s="35"/>
      <c r="AT28034" s="35"/>
      <c r="AU28034" s="35"/>
      <c r="AV28034" s="35"/>
      <c r="AW28034" s="35"/>
    </row>
    <row r="28035" spans="45:49" x14ac:dyDescent="0.2">
      <c r="AS28035" s="35"/>
      <c r="AT28035" s="35"/>
      <c r="AU28035" s="35"/>
      <c r="AV28035" s="35"/>
      <c r="AW28035" s="35"/>
    </row>
    <row r="28036" spans="45:49" x14ac:dyDescent="0.2">
      <c r="AS28036" s="35"/>
      <c r="AT28036" s="35"/>
      <c r="AU28036" s="35"/>
      <c r="AV28036" s="35"/>
      <c r="AW28036" s="35"/>
    </row>
    <row r="28037" spans="45:49" x14ac:dyDescent="0.2">
      <c r="AS28037" s="35"/>
      <c r="AT28037" s="35"/>
      <c r="AU28037" s="35"/>
      <c r="AV28037" s="35"/>
      <c r="AW28037" s="35"/>
    </row>
    <row r="28038" spans="45:49" x14ac:dyDescent="0.2">
      <c r="AS28038" s="35"/>
      <c r="AT28038" s="35"/>
      <c r="AU28038" s="35"/>
      <c r="AV28038" s="35"/>
      <c r="AW28038" s="35"/>
    </row>
    <row r="28039" spans="45:49" x14ac:dyDescent="0.2">
      <c r="AS28039" s="35"/>
      <c r="AT28039" s="35"/>
      <c r="AU28039" s="35"/>
      <c r="AV28039" s="35"/>
      <c r="AW28039" s="35"/>
    </row>
    <row r="28040" spans="45:49" x14ac:dyDescent="0.2">
      <c r="AS28040" s="35"/>
      <c r="AT28040" s="35"/>
      <c r="AU28040" s="35"/>
      <c r="AV28040" s="35"/>
      <c r="AW28040" s="35"/>
    </row>
    <row r="28041" spans="45:49" x14ac:dyDescent="0.2">
      <c r="AS28041" s="35"/>
      <c r="AT28041" s="35"/>
      <c r="AU28041" s="35"/>
      <c r="AV28041" s="35"/>
      <c r="AW28041" s="35"/>
    </row>
    <row r="28042" spans="45:49" x14ac:dyDescent="0.2">
      <c r="AS28042" s="35"/>
      <c r="AT28042" s="35"/>
      <c r="AU28042" s="35"/>
      <c r="AV28042" s="35"/>
      <c r="AW28042" s="35"/>
    </row>
    <row r="28043" spans="45:49" x14ac:dyDescent="0.2">
      <c r="AS28043" s="35"/>
      <c r="AT28043" s="35"/>
      <c r="AU28043" s="35"/>
      <c r="AV28043" s="35"/>
      <c r="AW28043" s="35"/>
    </row>
    <row r="28044" spans="45:49" x14ac:dyDescent="0.2">
      <c r="AS28044" s="35"/>
      <c r="AT28044" s="35"/>
      <c r="AU28044" s="35"/>
      <c r="AV28044" s="35"/>
      <c r="AW28044" s="35"/>
    </row>
    <row r="28045" spans="45:49" x14ac:dyDescent="0.2">
      <c r="AS28045" s="35"/>
      <c r="AT28045" s="35"/>
      <c r="AU28045" s="35"/>
      <c r="AV28045" s="35"/>
      <c r="AW28045" s="35"/>
    </row>
    <row r="28046" spans="45:49" x14ac:dyDescent="0.2">
      <c r="AS28046" s="35"/>
      <c r="AT28046" s="35"/>
      <c r="AU28046" s="35"/>
      <c r="AV28046" s="35"/>
      <c r="AW28046" s="35"/>
    </row>
    <row r="28047" spans="45:49" x14ac:dyDescent="0.2">
      <c r="AS28047" s="35"/>
      <c r="AT28047" s="35"/>
      <c r="AU28047" s="35"/>
      <c r="AV28047" s="35"/>
      <c r="AW28047" s="35"/>
    </row>
    <row r="28048" spans="45:49" x14ac:dyDescent="0.2">
      <c r="AS28048" s="35"/>
      <c r="AT28048" s="35"/>
      <c r="AU28048" s="35"/>
      <c r="AV28048" s="35"/>
      <c r="AW28048" s="35"/>
    </row>
    <row r="28049" spans="45:49" x14ac:dyDescent="0.2">
      <c r="AS28049" s="35"/>
      <c r="AT28049" s="35"/>
      <c r="AU28049" s="35"/>
      <c r="AV28049" s="35"/>
      <c r="AW28049" s="35"/>
    </row>
    <row r="28050" spans="45:49" x14ac:dyDescent="0.2">
      <c r="AS28050" s="35"/>
      <c r="AT28050" s="35"/>
      <c r="AU28050" s="35"/>
      <c r="AV28050" s="35"/>
      <c r="AW28050" s="35"/>
    </row>
    <row r="28051" spans="45:49" x14ac:dyDescent="0.2">
      <c r="AS28051" s="35"/>
      <c r="AT28051" s="35"/>
      <c r="AU28051" s="35"/>
      <c r="AV28051" s="35"/>
      <c r="AW28051" s="35"/>
    </row>
    <row r="28052" spans="45:49" x14ac:dyDescent="0.2">
      <c r="AS28052" s="35"/>
      <c r="AT28052" s="35"/>
      <c r="AU28052" s="35"/>
      <c r="AV28052" s="35"/>
      <c r="AW28052" s="35"/>
    </row>
    <row r="28053" spans="45:49" x14ac:dyDescent="0.2">
      <c r="AS28053" s="35"/>
      <c r="AT28053" s="35"/>
      <c r="AU28053" s="35"/>
      <c r="AV28053" s="35"/>
      <c r="AW28053" s="35"/>
    </row>
    <row r="28054" spans="45:49" x14ac:dyDescent="0.2">
      <c r="AS28054" s="35"/>
      <c r="AT28054" s="35"/>
      <c r="AU28054" s="35"/>
      <c r="AV28054" s="35"/>
      <c r="AW28054" s="35"/>
    </row>
    <row r="28055" spans="45:49" x14ac:dyDescent="0.2">
      <c r="AS28055" s="35"/>
      <c r="AT28055" s="35"/>
      <c r="AU28055" s="35"/>
      <c r="AV28055" s="35"/>
      <c r="AW28055" s="35"/>
    </row>
    <row r="28056" spans="45:49" x14ac:dyDescent="0.2">
      <c r="AS28056" s="35"/>
      <c r="AT28056" s="35"/>
      <c r="AU28056" s="35"/>
      <c r="AV28056" s="35"/>
      <c r="AW28056" s="35"/>
    </row>
    <row r="28057" spans="45:49" x14ac:dyDescent="0.2">
      <c r="AS28057" s="35"/>
      <c r="AT28057" s="35"/>
      <c r="AU28057" s="35"/>
      <c r="AV28057" s="35"/>
      <c r="AW28057" s="35"/>
    </row>
    <row r="28058" spans="45:49" x14ac:dyDescent="0.2">
      <c r="AS28058" s="35"/>
      <c r="AT28058" s="35"/>
      <c r="AU28058" s="35"/>
      <c r="AV28058" s="35"/>
      <c r="AW28058" s="35"/>
    </row>
    <row r="28059" spans="45:49" x14ac:dyDescent="0.2">
      <c r="AS28059" s="35"/>
      <c r="AT28059" s="35"/>
      <c r="AU28059" s="35"/>
      <c r="AV28059" s="35"/>
      <c r="AW28059" s="35"/>
    </row>
    <row r="28060" spans="45:49" x14ac:dyDescent="0.2">
      <c r="AS28060" s="35"/>
      <c r="AT28060" s="35"/>
      <c r="AU28060" s="35"/>
      <c r="AV28060" s="35"/>
      <c r="AW28060" s="35"/>
    </row>
    <row r="28061" spans="45:49" x14ac:dyDescent="0.2">
      <c r="AS28061" s="35"/>
      <c r="AT28061" s="35"/>
      <c r="AU28061" s="35"/>
      <c r="AV28061" s="35"/>
      <c r="AW28061" s="35"/>
    </row>
    <row r="28062" spans="45:49" x14ac:dyDescent="0.2">
      <c r="AS28062" s="35"/>
      <c r="AT28062" s="35"/>
      <c r="AU28062" s="35"/>
      <c r="AV28062" s="35"/>
      <c r="AW28062" s="35"/>
    </row>
    <row r="28063" spans="45:49" x14ac:dyDescent="0.2">
      <c r="AS28063" s="35"/>
      <c r="AT28063" s="35"/>
      <c r="AU28063" s="35"/>
      <c r="AV28063" s="35"/>
      <c r="AW28063" s="35"/>
    </row>
    <row r="28064" spans="45:49" x14ac:dyDescent="0.2">
      <c r="AS28064" s="35"/>
      <c r="AT28064" s="35"/>
      <c r="AU28064" s="35"/>
      <c r="AV28064" s="35"/>
      <c r="AW28064" s="35"/>
    </row>
    <row r="28065" spans="45:49" x14ac:dyDescent="0.2">
      <c r="AS28065" s="35"/>
      <c r="AT28065" s="35"/>
      <c r="AU28065" s="35"/>
      <c r="AV28065" s="35"/>
      <c r="AW28065" s="35"/>
    </row>
    <row r="28066" spans="45:49" x14ac:dyDescent="0.2">
      <c r="AS28066" s="35"/>
      <c r="AT28066" s="35"/>
      <c r="AU28066" s="35"/>
      <c r="AV28066" s="35"/>
      <c r="AW28066" s="35"/>
    </row>
    <row r="28067" spans="45:49" x14ac:dyDescent="0.2">
      <c r="AS28067" s="35"/>
      <c r="AT28067" s="35"/>
      <c r="AU28067" s="35"/>
      <c r="AV28067" s="35"/>
      <c r="AW28067" s="35"/>
    </row>
    <row r="28068" spans="45:49" x14ac:dyDescent="0.2">
      <c r="AS28068" s="35"/>
      <c r="AT28068" s="35"/>
      <c r="AU28068" s="35"/>
      <c r="AV28068" s="35"/>
      <c r="AW28068" s="35"/>
    </row>
    <row r="28069" spans="45:49" x14ac:dyDescent="0.2">
      <c r="AS28069" s="35"/>
      <c r="AT28069" s="35"/>
      <c r="AU28069" s="35"/>
      <c r="AV28069" s="35"/>
      <c r="AW28069" s="35"/>
    </row>
    <row r="28070" spans="45:49" x14ac:dyDescent="0.2">
      <c r="AS28070" s="35"/>
      <c r="AT28070" s="35"/>
      <c r="AU28070" s="35"/>
      <c r="AV28070" s="35"/>
      <c r="AW28070" s="35"/>
    </row>
    <row r="28071" spans="45:49" x14ac:dyDescent="0.2">
      <c r="AS28071" s="35"/>
      <c r="AT28071" s="35"/>
      <c r="AU28071" s="35"/>
      <c r="AV28071" s="35"/>
      <c r="AW28071" s="35"/>
    </row>
    <row r="28072" spans="45:49" x14ac:dyDescent="0.2">
      <c r="AS28072" s="35"/>
      <c r="AT28072" s="35"/>
      <c r="AU28072" s="35"/>
      <c r="AV28072" s="35"/>
      <c r="AW28072" s="35"/>
    </row>
    <row r="28073" spans="45:49" x14ac:dyDescent="0.2">
      <c r="AS28073" s="35"/>
      <c r="AT28073" s="35"/>
      <c r="AU28073" s="35"/>
      <c r="AV28073" s="35"/>
      <c r="AW28073" s="35"/>
    </row>
    <row r="28074" spans="45:49" x14ac:dyDescent="0.2">
      <c r="AS28074" s="35"/>
      <c r="AT28074" s="35"/>
      <c r="AU28074" s="35"/>
      <c r="AV28074" s="35"/>
      <c r="AW28074" s="35"/>
    </row>
    <row r="28075" spans="45:49" x14ac:dyDescent="0.2">
      <c r="AS28075" s="35"/>
      <c r="AT28075" s="35"/>
      <c r="AU28075" s="35"/>
      <c r="AV28075" s="35"/>
      <c r="AW28075" s="35"/>
    </row>
    <row r="28076" spans="45:49" x14ac:dyDescent="0.2">
      <c r="AS28076" s="35"/>
      <c r="AT28076" s="35"/>
      <c r="AU28076" s="35"/>
      <c r="AV28076" s="35"/>
      <c r="AW28076" s="35"/>
    </row>
    <row r="28077" spans="45:49" x14ac:dyDescent="0.2">
      <c r="AS28077" s="35"/>
      <c r="AT28077" s="35"/>
      <c r="AU28077" s="35"/>
      <c r="AV28077" s="35"/>
      <c r="AW28077" s="35"/>
    </row>
    <row r="28078" spans="45:49" x14ac:dyDescent="0.2">
      <c r="AS28078" s="35"/>
      <c r="AT28078" s="35"/>
      <c r="AU28078" s="35"/>
      <c r="AV28078" s="35"/>
      <c r="AW28078" s="35"/>
    </row>
    <row r="28079" spans="45:49" x14ac:dyDescent="0.2">
      <c r="AS28079" s="35"/>
      <c r="AT28079" s="35"/>
      <c r="AU28079" s="35"/>
      <c r="AV28079" s="35"/>
      <c r="AW28079" s="35"/>
    </row>
    <row r="28080" spans="45:49" x14ac:dyDescent="0.2">
      <c r="AS28080" s="35"/>
      <c r="AT28080" s="35"/>
      <c r="AU28080" s="35"/>
      <c r="AV28080" s="35"/>
      <c r="AW28080" s="35"/>
    </row>
    <row r="28081" spans="45:49" x14ac:dyDescent="0.2">
      <c r="AS28081" s="35"/>
      <c r="AT28081" s="35"/>
      <c r="AU28081" s="35"/>
      <c r="AV28081" s="35"/>
      <c r="AW28081" s="35"/>
    </row>
    <row r="28082" spans="45:49" x14ac:dyDescent="0.2">
      <c r="AS28082" s="35"/>
      <c r="AT28082" s="35"/>
      <c r="AU28082" s="35"/>
      <c r="AV28082" s="35"/>
      <c r="AW28082" s="35"/>
    </row>
    <row r="28083" spans="45:49" x14ac:dyDescent="0.2">
      <c r="AS28083" s="35"/>
      <c r="AT28083" s="35"/>
      <c r="AU28083" s="35"/>
      <c r="AV28083" s="35"/>
      <c r="AW28083" s="35"/>
    </row>
    <row r="28084" spans="45:49" x14ac:dyDescent="0.2">
      <c r="AS28084" s="35"/>
      <c r="AT28084" s="35"/>
      <c r="AU28084" s="35"/>
      <c r="AV28084" s="35"/>
      <c r="AW28084" s="35"/>
    </row>
    <row r="28085" spans="45:49" x14ac:dyDescent="0.2">
      <c r="AS28085" s="35"/>
      <c r="AT28085" s="35"/>
      <c r="AU28085" s="35"/>
      <c r="AV28085" s="35"/>
      <c r="AW28085" s="35"/>
    </row>
    <row r="28086" spans="45:49" x14ac:dyDescent="0.2">
      <c r="AS28086" s="35"/>
      <c r="AT28086" s="35"/>
      <c r="AU28086" s="35"/>
      <c r="AV28086" s="35"/>
      <c r="AW28086" s="35"/>
    </row>
    <row r="28087" spans="45:49" x14ac:dyDescent="0.2">
      <c r="AS28087" s="35"/>
      <c r="AT28087" s="35"/>
      <c r="AU28087" s="35"/>
      <c r="AV28087" s="35"/>
      <c r="AW28087" s="35"/>
    </row>
    <row r="28088" spans="45:49" x14ac:dyDescent="0.2">
      <c r="AS28088" s="35"/>
      <c r="AT28088" s="35"/>
      <c r="AU28088" s="35"/>
      <c r="AV28088" s="35"/>
      <c r="AW28088" s="35"/>
    </row>
    <row r="28089" spans="45:49" x14ac:dyDescent="0.2">
      <c r="AS28089" s="35"/>
      <c r="AT28089" s="35"/>
      <c r="AU28089" s="35"/>
      <c r="AV28089" s="35"/>
      <c r="AW28089" s="35"/>
    </row>
    <row r="28090" spans="45:49" x14ac:dyDescent="0.2">
      <c r="AS28090" s="35"/>
      <c r="AT28090" s="35"/>
      <c r="AU28090" s="35"/>
      <c r="AV28090" s="35"/>
      <c r="AW28090" s="35"/>
    </row>
    <row r="28091" spans="45:49" x14ac:dyDescent="0.2">
      <c r="AS28091" s="35"/>
      <c r="AT28091" s="35"/>
      <c r="AU28091" s="35"/>
      <c r="AV28091" s="35"/>
      <c r="AW28091" s="35"/>
    </row>
    <row r="28092" spans="45:49" x14ac:dyDescent="0.2">
      <c r="AS28092" s="35"/>
      <c r="AT28092" s="35"/>
      <c r="AU28092" s="35"/>
      <c r="AV28092" s="35"/>
      <c r="AW28092" s="35"/>
    </row>
    <row r="28093" spans="45:49" x14ac:dyDescent="0.2">
      <c r="AS28093" s="35"/>
      <c r="AT28093" s="35"/>
      <c r="AU28093" s="35"/>
      <c r="AV28093" s="35"/>
      <c r="AW28093" s="35"/>
    </row>
    <row r="28094" spans="45:49" x14ac:dyDescent="0.2">
      <c r="AS28094" s="35"/>
      <c r="AT28094" s="35"/>
      <c r="AU28094" s="35"/>
      <c r="AV28094" s="35"/>
      <c r="AW28094" s="35"/>
    </row>
    <row r="28095" spans="45:49" x14ac:dyDescent="0.2">
      <c r="AS28095" s="35"/>
      <c r="AT28095" s="35"/>
      <c r="AU28095" s="35"/>
      <c r="AV28095" s="35"/>
      <c r="AW28095" s="35"/>
    </row>
    <row r="28096" spans="45:49" x14ac:dyDescent="0.2">
      <c r="AS28096" s="35"/>
      <c r="AT28096" s="35"/>
      <c r="AU28096" s="35"/>
      <c r="AV28096" s="35"/>
      <c r="AW28096" s="35"/>
    </row>
    <row r="28097" spans="45:49" x14ac:dyDescent="0.2">
      <c r="AS28097" s="35"/>
      <c r="AT28097" s="35"/>
      <c r="AU28097" s="35"/>
      <c r="AV28097" s="35"/>
      <c r="AW28097" s="35"/>
    </row>
    <row r="28098" spans="45:49" x14ac:dyDescent="0.2">
      <c r="AS28098" s="35"/>
      <c r="AT28098" s="35"/>
      <c r="AU28098" s="35"/>
      <c r="AV28098" s="35"/>
      <c r="AW28098" s="35"/>
    </row>
    <row r="28099" spans="45:49" x14ac:dyDescent="0.2">
      <c r="AS28099" s="35"/>
      <c r="AT28099" s="35"/>
      <c r="AU28099" s="35"/>
      <c r="AV28099" s="35"/>
      <c r="AW28099" s="35"/>
    </row>
    <row r="28100" spans="45:49" x14ac:dyDescent="0.2">
      <c r="AS28100" s="35"/>
      <c r="AT28100" s="35"/>
      <c r="AU28100" s="35"/>
      <c r="AV28100" s="35"/>
      <c r="AW28100" s="35"/>
    </row>
    <row r="28101" spans="45:49" x14ac:dyDescent="0.2">
      <c r="AS28101" s="35"/>
      <c r="AT28101" s="35"/>
      <c r="AU28101" s="35"/>
      <c r="AV28101" s="35"/>
      <c r="AW28101" s="35"/>
    </row>
    <row r="28102" spans="45:49" x14ac:dyDescent="0.2">
      <c r="AS28102" s="35"/>
      <c r="AT28102" s="35"/>
      <c r="AU28102" s="35"/>
      <c r="AV28102" s="35"/>
      <c r="AW28102" s="35"/>
    </row>
    <row r="28103" spans="45:49" x14ac:dyDescent="0.2">
      <c r="AS28103" s="35"/>
      <c r="AT28103" s="35"/>
      <c r="AU28103" s="35"/>
      <c r="AV28103" s="35"/>
      <c r="AW28103" s="35"/>
    </row>
    <row r="28104" spans="45:49" x14ac:dyDescent="0.2">
      <c r="AS28104" s="35"/>
      <c r="AT28104" s="35"/>
      <c r="AU28104" s="35"/>
      <c r="AV28104" s="35"/>
      <c r="AW28104" s="35"/>
    </row>
    <row r="28105" spans="45:49" x14ac:dyDescent="0.2">
      <c r="AS28105" s="35"/>
      <c r="AT28105" s="35"/>
      <c r="AU28105" s="35"/>
      <c r="AV28105" s="35"/>
      <c r="AW28105" s="35"/>
    </row>
    <row r="28106" spans="45:49" x14ac:dyDescent="0.2">
      <c r="AS28106" s="35"/>
      <c r="AT28106" s="35"/>
      <c r="AU28106" s="35"/>
      <c r="AV28106" s="35"/>
      <c r="AW28106" s="35"/>
    </row>
    <row r="28107" spans="45:49" x14ac:dyDescent="0.2">
      <c r="AS28107" s="35"/>
      <c r="AT28107" s="35"/>
      <c r="AU28107" s="35"/>
      <c r="AV28107" s="35"/>
      <c r="AW28107" s="35"/>
    </row>
    <row r="28108" spans="45:49" x14ac:dyDescent="0.2">
      <c r="AS28108" s="35"/>
      <c r="AT28108" s="35"/>
      <c r="AU28108" s="35"/>
      <c r="AV28108" s="35"/>
      <c r="AW28108" s="35"/>
    </row>
    <row r="28109" spans="45:49" x14ac:dyDescent="0.2">
      <c r="AS28109" s="35"/>
      <c r="AT28109" s="35"/>
      <c r="AU28109" s="35"/>
      <c r="AV28109" s="35"/>
      <c r="AW28109" s="35"/>
    </row>
    <row r="28110" spans="45:49" x14ac:dyDescent="0.2">
      <c r="AS28110" s="35"/>
      <c r="AT28110" s="35"/>
      <c r="AU28110" s="35"/>
      <c r="AV28110" s="35"/>
      <c r="AW28110" s="35"/>
    </row>
    <row r="28111" spans="45:49" x14ac:dyDescent="0.2">
      <c r="AS28111" s="35"/>
      <c r="AT28111" s="35"/>
      <c r="AU28111" s="35"/>
      <c r="AV28111" s="35"/>
      <c r="AW28111" s="35"/>
    </row>
    <row r="28112" spans="45:49" x14ac:dyDescent="0.2">
      <c r="AS28112" s="35"/>
      <c r="AT28112" s="35"/>
      <c r="AU28112" s="35"/>
      <c r="AV28112" s="35"/>
      <c r="AW28112" s="35"/>
    </row>
    <row r="28113" spans="45:49" x14ac:dyDescent="0.2">
      <c r="AS28113" s="35"/>
      <c r="AT28113" s="35"/>
      <c r="AU28113" s="35"/>
      <c r="AV28113" s="35"/>
      <c r="AW28113" s="35"/>
    </row>
    <row r="28114" spans="45:49" x14ac:dyDescent="0.2">
      <c r="AS28114" s="35"/>
      <c r="AT28114" s="35"/>
      <c r="AU28114" s="35"/>
      <c r="AV28114" s="35"/>
      <c r="AW28114" s="35"/>
    </row>
    <row r="28115" spans="45:49" x14ac:dyDescent="0.2">
      <c r="AS28115" s="35"/>
      <c r="AT28115" s="35"/>
      <c r="AU28115" s="35"/>
      <c r="AV28115" s="35"/>
      <c r="AW28115" s="35"/>
    </row>
    <row r="28116" spans="45:49" x14ac:dyDescent="0.2">
      <c r="AS28116" s="35"/>
      <c r="AT28116" s="35"/>
      <c r="AU28116" s="35"/>
      <c r="AV28116" s="35"/>
      <c r="AW28116" s="35"/>
    </row>
    <row r="28117" spans="45:49" x14ac:dyDescent="0.2">
      <c r="AS28117" s="35"/>
      <c r="AT28117" s="35"/>
      <c r="AU28117" s="35"/>
      <c r="AV28117" s="35"/>
      <c r="AW28117" s="35"/>
    </row>
    <row r="28118" spans="45:49" x14ac:dyDescent="0.2">
      <c r="AS28118" s="35"/>
      <c r="AT28118" s="35"/>
      <c r="AU28118" s="35"/>
      <c r="AV28118" s="35"/>
      <c r="AW28118" s="35"/>
    </row>
    <row r="28119" spans="45:49" x14ac:dyDescent="0.2">
      <c r="AS28119" s="35"/>
      <c r="AT28119" s="35"/>
      <c r="AU28119" s="35"/>
      <c r="AV28119" s="35"/>
      <c r="AW28119" s="35"/>
    </row>
    <row r="28120" spans="45:49" x14ac:dyDescent="0.2">
      <c r="AS28120" s="35"/>
      <c r="AT28120" s="35"/>
      <c r="AU28120" s="35"/>
      <c r="AV28120" s="35"/>
      <c r="AW28120" s="35"/>
    </row>
    <row r="28121" spans="45:49" x14ac:dyDescent="0.2">
      <c r="AS28121" s="35"/>
      <c r="AT28121" s="35"/>
      <c r="AU28121" s="35"/>
      <c r="AV28121" s="35"/>
      <c r="AW28121" s="35"/>
    </row>
    <row r="28122" spans="45:49" x14ac:dyDescent="0.2">
      <c r="AS28122" s="35"/>
      <c r="AT28122" s="35"/>
      <c r="AU28122" s="35"/>
      <c r="AV28122" s="35"/>
      <c r="AW28122" s="35"/>
    </row>
    <row r="28123" spans="45:49" x14ac:dyDescent="0.2">
      <c r="AS28123" s="35"/>
      <c r="AT28123" s="35"/>
      <c r="AU28123" s="35"/>
      <c r="AV28123" s="35"/>
      <c r="AW28123" s="35"/>
    </row>
    <row r="28124" spans="45:49" x14ac:dyDescent="0.2">
      <c r="AS28124" s="35"/>
      <c r="AT28124" s="35"/>
      <c r="AU28124" s="35"/>
      <c r="AV28124" s="35"/>
      <c r="AW28124" s="35"/>
    </row>
    <row r="28125" spans="45:49" x14ac:dyDescent="0.2">
      <c r="AS28125" s="35"/>
      <c r="AT28125" s="35"/>
      <c r="AU28125" s="35"/>
      <c r="AV28125" s="35"/>
      <c r="AW28125" s="35"/>
    </row>
    <row r="28126" spans="45:49" x14ac:dyDescent="0.2">
      <c r="AS28126" s="35"/>
      <c r="AT28126" s="35"/>
      <c r="AU28126" s="35"/>
      <c r="AV28126" s="35"/>
      <c r="AW28126" s="35"/>
    </row>
    <row r="28127" spans="45:49" x14ac:dyDescent="0.2">
      <c r="AS28127" s="35"/>
      <c r="AT28127" s="35"/>
      <c r="AU28127" s="35"/>
      <c r="AV28127" s="35"/>
      <c r="AW28127" s="35"/>
    </row>
    <row r="28128" spans="45:49" x14ac:dyDescent="0.2">
      <c r="AS28128" s="35"/>
      <c r="AT28128" s="35"/>
      <c r="AU28128" s="35"/>
      <c r="AV28128" s="35"/>
      <c r="AW28128" s="35"/>
    </row>
    <row r="28129" spans="45:49" x14ac:dyDescent="0.2">
      <c r="AS28129" s="35"/>
      <c r="AT28129" s="35"/>
      <c r="AU28129" s="35"/>
      <c r="AV28129" s="35"/>
      <c r="AW28129" s="35"/>
    </row>
    <row r="28130" spans="45:49" x14ac:dyDescent="0.2">
      <c r="AS28130" s="35"/>
      <c r="AT28130" s="35"/>
      <c r="AU28130" s="35"/>
      <c r="AV28130" s="35"/>
      <c r="AW28130" s="35"/>
    </row>
    <row r="28131" spans="45:49" x14ac:dyDescent="0.2">
      <c r="AS28131" s="35"/>
      <c r="AT28131" s="35"/>
      <c r="AU28131" s="35"/>
      <c r="AV28131" s="35"/>
      <c r="AW28131" s="35"/>
    </row>
    <row r="28132" spans="45:49" x14ac:dyDescent="0.2">
      <c r="AS28132" s="35"/>
      <c r="AT28132" s="35"/>
      <c r="AU28132" s="35"/>
      <c r="AV28132" s="35"/>
      <c r="AW28132" s="35"/>
    </row>
    <row r="28133" spans="45:49" x14ac:dyDescent="0.2">
      <c r="AS28133" s="35"/>
      <c r="AT28133" s="35"/>
      <c r="AU28133" s="35"/>
      <c r="AV28133" s="35"/>
      <c r="AW28133" s="35"/>
    </row>
    <row r="28134" spans="45:49" x14ac:dyDescent="0.2">
      <c r="AS28134" s="35"/>
      <c r="AT28134" s="35"/>
      <c r="AU28134" s="35"/>
      <c r="AV28134" s="35"/>
      <c r="AW28134" s="35"/>
    </row>
    <row r="28135" spans="45:49" x14ac:dyDescent="0.2">
      <c r="AS28135" s="35"/>
      <c r="AT28135" s="35"/>
      <c r="AU28135" s="35"/>
      <c r="AV28135" s="35"/>
      <c r="AW28135" s="35"/>
    </row>
    <row r="28136" spans="45:49" x14ac:dyDescent="0.2">
      <c r="AS28136" s="35"/>
      <c r="AT28136" s="35"/>
      <c r="AU28136" s="35"/>
      <c r="AV28136" s="35"/>
      <c r="AW28136" s="35"/>
    </row>
    <row r="28137" spans="45:49" x14ac:dyDescent="0.2">
      <c r="AS28137" s="35"/>
      <c r="AT28137" s="35"/>
      <c r="AU28137" s="35"/>
      <c r="AV28137" s="35"/>
      <c r="AW28137" s="35"/>
    </row>
    <row r="28138" spans="45:49" x14ac:dyDescent="0.2">
      <c r="AS28138" s="35"/>
      <c r="AT28138" s="35"/>
      <c r="AU28138" s="35"/>
      <c r="AV28138" s="35"/>
      <c r="AW28138" s="35"/>
    </row>
    <row r="28139" spans="45:49" x14ac:dyDescent="0.2">
      <c r="AS28139" s="35"/>
      <c r="AT28139" s="35"/>
      <c r="AU28139" s="35"/>
      <c r="AV28139" s="35"/>
      <c r="AW28139" s="35"/>
    </row>
    <row r="28140" spans="45:49" x14ac:dyDescent="0.2">
      <c r="AS28140" s="35"/>
      <c r="AT28140" s="35"/>
      <c r="AU28140" s="35"/>
      <c r="AV28140" s="35"/>
      <c r="AW28140" s="35"/>
    </row>
    <row r="28141" spans="45:49" x14ac:dyDescent="0.2">
      <c r="AS28141" s="35"/>
      <c r="AT28141" s="35"/>
      <c r="AU28141" s="35"/>
      <c r="AV28141" s="35"/>
      <c r="AW28141" s="35"/>
    </row>
    <row r="28142" spans="45:49" x14ac:dyDescent="0.2">
      <c r="AS28142" s="35"/>
      <c r="AT28142" s="35"/>
      <c r="AU28142" s="35"/>
      <c r="AV28142" s="35"/>
      <c r="AW28142" s="35"/>
    </row>
    <row r="28143" spans="45:49" x14ac:dyDescent="0.2">
      <c r="AS28143" s="35"/>
      <c r="AT28143" s="35"/>
      <c r="AU28143" s="35"/>
      <c r="AV28143" s="35"/>
      <c r="AW28143" s="35"/>
    </row>
    <row r="28144" spans="45:49" x14ac:dyDescent="0.2">
      <c r="AS28144" s="35"/>
      <c r="AT28144" s="35"/>
      <c r="AU28144" s="35"/>
      <c r="AV28144" s="35"/>
      <c r="AW28144" s="35"/>
    </row>
    <row r="28145" spans="45:49" x14ac:dyDescent="0.2">
      <c r="AS28145" s="35"/>
      <c r="AT28145" s="35"/>
      <c r="AU28145" s="35"/>
      <c r="AV28145" s="35"/>
      <c r="AW28145" s="35"/>
    </row>
    <row r="28146" spans="45:49" x14ac:dyDescent="0.2">
      <c r="AS28146" s="35"/>
      <c r="AT28146" s="35"/>
      <c r="AU28146" s="35"/>
      <c r="AV28146" s="35"/>
      <c r="AW28146" s="35"/>
    </row>
    <row r="28147" spans="45:49" x14ac:dyDescent="0.2">
      <c r="AS28147" s="35"/>
      <c r="AT28147" s="35"/>
      <c r="AU28147" s="35"/>
      <c r="AV28147" s="35"/>
      <c r="AW28147" s="35"/>
    </row>
    <row r="28148" spans="45:49" x14ac:dyDescent="0.2">
      <c r="AS28148" s="35"/>
      <c r="AT28148" s="35"/>
      <c r="AU28148" s="35"/>
      <c r="AV28148" s="35"/>
      <c r="AW28148" s="35"/>
    </row>
    <row r="28149" spans="45:49" x14ac:dyDescent="0.2">
      <c r="AS28149" s="35"/>
      <c r="AT28149" s="35"/>
      <c r="AU28149" s="35"/>
      <c r="AV28149" s="35"/>
      <c r="AW28149" s="35"/>
    </row>
    <row r="28150" spans="45:49" x14ac:dyDescent="0.2">
      <c r="AS28150" s="35"/>
      <c r="AT28150" s="35"/>
      <c r="AU28150" s="35"/>
      <c r="AV28150" s="35"/>
      <c r="AW28150" s="35"/>
    </row>
    <row r="28151" spans="45:49" x14ac:dyDescent="0.2">
      <c r="AS28151" s="35"/>
      <c r="AT28151" s="35"/>
      <c r="AU28151" s="35"/>
      <c r="AV28151" s="35"/>
      <c r="AW28151" s="35"/>
    </row>
    <row r="28152" spans="45:49" x14ac:dyDescent="0.2">
      <c r="AS28152" s="35"/>
      <c r="AT28152" s="35"/>
      <c r="AU28152" s="35"/>
      <c r="AV28152" s="35"/>
      <c r="AW28152" s="35"/>
    </row>
    <row r="28153" spans="45:49" x14ac:dyDescent="0.2">
      <c r="AS28153" s="35"/>
      <c r="AT28153" s="35"/>
      <c r="AU28153" s="35"/>
      <c r="AV28153" s="35"/>
      <c r="AW28153" s="35"/>
    </row>
    <row r="28154" spans="45:49" x14ac:dyDescent="0.2">
      <c r="AS28154" s="35"/>
      <c r="AT28154" s="35"/>
      <c r="AU28154" s="35"/>
      <c r="AV28154" s="35"/>
      <c r="AW28154" s="35"/>
    </row>
    <row r="28155" spans="45:49" x14ac:dyDescent="0.2">
      <c r="AS28155" s="35"/>
      <c r="AT28155" s="35"/>
      <c r="AU28155" s="35"/>
      <c r="AV28155" s="35"/>
      <c r="AW28155" s="35"/>
    </row>
    <row r="28156" spans="45:49" x14ac:dyDescent="0.2">
      <c r="AS28156" s="35"/>
      <c r="AT28156" s="35"/>
      <c r="AU28156" s="35"/>
      <c r="AV28156" s="35"/>
      <c r="AW28156" s="35"/>
    </row>
    <row r="28157" spans="45:49" x14ac:dyDescent="0.2">
      <c r="AS28157" s="35"/>
      <c r="AT28157" s="35"/>
      <c r="AU28157" s="35"/>
      <c r="AV28157" s="35"/>
      <c r="AW28157" s="35"/>
    </row>
    <row r="28158" spans="45:49" x14ac:dyDescent="0.2">
      <c r="AS28158" s="35"/>
      <c r="AT28158" s="35"/>
      <c r="AU28158" s="35"/>
      <c r="AV28158" s="35"/>
      <c r="AW28158" s="35"/>
    </row>
    <row r="28159" spans="45:49" x14ac:dyDescent="0.2">
      <c r="AS28159" s="35"/>
      <c r="AT28159" s="35"/>
      <c r="AU28159" s="35"/>
      <c r="AV28159" s="35"/>
      <c r="AW28159" s="35"/>
    </row>
    <row r="28160" spans="45:49" x14ac:dyDescent="0.2">
      <c r="AS28160" s="35"/>
      <c r="AT28160" s="35"/>
      <c r="AU28160" s="35"/>
      <c r="AV28160" s="35"/>
      <c r="AW28160" s="35"/>
    </row>
    <row r="28161" spans="45:49" x14ac:dyDescent="0.2">
      <c r="AS28161" s="35"/>
      <c r="AT28161" s="35"/>
      <c r="AU28161" s="35"/>
      <c r="AV28161" s="35"/>
      <c r="AW28161" s="35"/>
    </row>
    <row r="28162" spans="45:49" x14ac:dyDescent="0.2">
      <c r="AS28162" s="35"/>
      <c r="AT28162" s="35"/>
      <c r="AU28162" s="35"/>
      <c r="AV28162" s="35"/>
      <c r="AW28162" s="35"/>
    </row>
    <row r="28163" spans="45:49" x14ac:dyDescent="0.2">
      <c r="AS28163" s="35"/>
      <c r="AT28163" s="35"/>
      <c r="AU28163" s="35"/>
      <c r="AV28163" s="35"/>
      <c r="AW28163" s="35"/>
    </row>
    <row r="28164" spans="45:49" x14ac:dyDescent="0.2">
      <c r="AS28164" s="35"/>
      <c r="AT28164" s="35"/>
      <c r="AU28164" s="35"/>
      <c r="AV28164" s="35"/>
      <c r="AW28164" s="35"/>
    </row>
    <row r="28165" spans="45:49" x14ac:dyDescent="0.2">
      <c r="AS28165" s="35"/>
      <c r="AT28165" s="35"/>
      <c r="AU28165" s="35"/>
      <c r="AV28165" s="35"/>
      <c r="AW28165" s="35"/>
    </row>
    <row r="28166" spans="45:49" x14ac:dyDescent="0.2">
      <c r="AS28166" s="35"/>
      <c r="AT28166" s="35"/>
      <c r="AU28166" s="35"/>
      <c r="AV28166" s="35"/>
      <c r="AW28166" s="35"/>
    </row>
    <row r="28167" spans="45:49" x14ac:dyDescent="0.2">
      <c r="AS28167" s="35"/>
      <c r="AT28167" s="35"/>
      <c r="AU28167" s="35"/>
      <c r="AV28167" s="35"/>
      <c r="AW28167" s="35"/>
    </row>
    <row r="28168" spans="45:49" x14ac:dyDescent="0.2">
      <c r="AS28168" s="35"/>
      <c r="AT28168" s="35"/>
      <c r="AU28168" s="35"/>
      <c r="AV28168" s="35"/>
      <c r="AW28168" s="35"/>
    </row>
    <row r="28169" spans="45:49" x14ac:dyDescent="0.2">
      <c r="AS28169" s="35"/>
      <c r="AT28169" s="35"/>
      <c r="AU28169" s="35"/>
      <c r="AV28169" s="35"/>
      <c r="AW28169" s="35"/>
    </row>
    <row r="28170" spans="45:49" x14ac:dyDescent="0.2">
      <c r="AS28170" s="35"/>
      <c r="AT28170" s="35"/>
      <c r="AU28170" s="35"/>
      <c r="AV28170" s="35"/>
      <c r="AW28170" s="35"/>
    </row>
    <row r="28171" spans="45:49" x14ac:dyDescent="0.2">
      <c r="AS28171" s="35"/>
      <c r="AT28171" s="35"/>
      <c r="AU28171" s="35"/>
      <c r="AV28171" s="35"/>
      <c r="AW28171" s="35"/>
    </row>
    <row r="28172" spans="45:49" x14ac:dyDescent="0.2">
      <c r="AS28172" s="35"/>
      <c r="AT28172" s="35"/>
      <c r="AU28172" s="35"/>
      <c r="AV28172" s="35"/>
      <c r="AW28172" s="35"/>
    </row>
    <row r="28173" spans="45:49" x14ac:dyDescent="0.2">
      <c r="AS28173" s="35"/>
      <c r="AT28173" s="35"/>
      <c r="AU28173" s="35"/>
      <c r="AV28173" s="35"/>
      <c r="AW28173" s="35"/>
    </row>
    <row r="28174" spans="45:49" x14ac:dyDescent="0.2">
      <c r="AS28174" s="35"/>
      <c r="AT28174" s="35"/>
      <c r="AU28174" s="35"/>
      <c r="AV28174" s="35"/>
      <c r="AW28174" s="35"/>
    </row>
    <row r="28175" spans="45:49" x14ac:dyDescent="0.2">
      <c r="AS28175" s="35"/>
      <c r="AT28175" s="35"/>
      <c r="AU28175" s="35"/>
      <c r="AV28175" s="35"/>
      <c r="AW28175" s="35"/>
    </row>
    <row r="28176" spans="45:49" x14ac:dyDescent="0.2">
      <c r="AS28176" s="35"/>
      <c r="AT28176" s="35"/>
      <c r="AU28176" s="35"/>
      <c r="AV28176" s="35"/>
      <c r="AW28176" s="35"/>
    </row>
    <row r="28177" spans="45:49" x14ac:dyDescent="0.2">
      <c r="AS28177" s="35"/>
      <c r="AT28177" s="35"/>
      <c r="AU28177" s="35"/>
      <c r="AV28177" s="35"/>
      <c r="AW28177" s="35"/>
    </row>
    <row r="28178" spans="45:49" x14ac:dyDescent="0.2">
      <c r="AS28178" s="35"/>
      <c r="AT28178" s="35"/>
      <c r="AU28178" s="35"/>
      <c r="AV28178" s="35"/>
      <c r="AW28178" s="35"/>
    </row>
    <row r="28179" spans="45:49" x14ac:dyDescent="0.2">
      <c r="AS28179" s="35"/>
      <c r="AT28179" s="35"/>
      <c r="AU28179" s="35"/>
      <c r="AV28179" s="35"/>
      <c r="AW28179" s="35"/>
    </row>
    <row r="28180" spans="45:49" x14ac:dyDescent="0.2">
      <c r="AS28180" s="35"/>
      <c r="AT28180" s="35"/>
      <c r="AU28180" s="35"/>
      <c r="AV28180" s="35"/>
      <c r="AW28180" s="35"/>
    </row>
    <row r="28181" spans="45:49" x14ac:dyDescent="0.2">
      <c r="AS28181" s="35"/>
      <c r="AT28181" s="35"/>
      <c r="AU28181" s="35"/>
      <c r="AV28181" s="35"/>
      <c r="AW28181" s="35"/>
    </row>
    <row r="28182" spans="45:49" x14ac:dyDescent="0.2">
      <c r="AS28182" s="35"/>
      <c r="AT28182" s="35"/>
      <c r="AU28182" s="35"/>
      <c r="AV28182" s="35"/>
      <c r="AW28182" s="35"/>
    </row>
    <row r="28183" spans="45:49" x14ac:dyDescent="0.2">
      <c r="AS28183" s="35"/>
      <c r="AT28183" s="35"/>
      <c r="AU28183" s="35"/>
      <c r="AV28183" s="35"/>
      <c r="AW28183" s="35"/>
    </row>
    <row r="28184" spans="45:49" x14ac:dyDescent="0.2">
      <c r="AS28184" s="35"/>
      <c r="AT28184" s="35"/>
      <c r="AU28184" s="35"/>
      <c r="AV28184" s="35"/>
      <c r="AW28184" s="35"/>
    </row>
    <row r="28185" spans="45:49" x14ac:dyDescent="0.2">
      <c r="AS28185" s="35"/>
      <c r="AT28185" s="35"/>
      <c r="AU28185" s="35"/>
      <c r="AV28185" s="35"/>
      <c r="AW28185" s="35"/>
    </row>
    <row r="28186" spans="45:49" x14ac:dyDescent="0.2">
      <c r="AS28186" s="35"/>
      <c r="AT28186" s="35"/>
      <c r="AU28186" s="35"/>
      <c r="AV28186" s="35"/>
      <c r="AW28186" s="35"/>
    </row>
    <row r="28187" spans="45:49" x14ac:dyDescent="0.2">
      <c r="AS28187" s="35"/>
      <c r="AT28187" s="35"/>
      <c r="AU28187" s="35"/>
      <c r="AV28187" s="35"/>
      <c r="AW28187" s="35"/>
    </row>
    <row r="28188" spans="45:49" x14ac:dyDescent="0.2">
      <c r="AS28188" s="35"/>
      <c r="AT28188" s="35"/>
      <c r="AU28188" s="35"/>
      <c r="AV28188" s="35"/>
      <c r="AW28188" s="35"/>
    </row>
    <row r="28189" spans="45:49" x14ac:dyDescent="0.2">
      <c r="AS28189" s="35"/>
      <c r="AT28189" s="35"/>
      <c r="AU28189" s="35"/>
      <c r="AV28189" s="35"/>
      <c r="AW28189" s="35"/>
    </row>
    <row r="28190" spans="45:49" x14ac:dyDescent="0.2">
      <c r="AS28190" s="35"/>
      <c r="AT28190" s="35"/>
      <c r="AU28190" s="35"/>
      <c r="AV28190" s="35"/>
      <c r="AW28190" s="35"/>
    </row>
    <row r="28191" spans="45:49" x14ac:dyDescent="0.2">
      <c r="AS28191" s="35"/>
      <c r="AT28191" s="35"/>
      <c r="AU28191" s="35"/>
      <c r="AV28191" s="35"/>
      <c r="AW28191" s="35"/>
    </row>
    <row r="28192" spans="45:49" x14ac:dyDescent="0.2">
      <c r="AS28192" s="35"/>
      <c r="AT28192" s="35"/>
      <c r="AU28192" s="35"/>
      <c r="AV28192" s="35"/>
      <c r="AW28192" s="35"/>
    </row>
    <row r="28193" spans="45:49" x14ac:dyDescent="0.2">
      <c r="AS28193" s="35"/>
      <c r="AT28193" s="35"/>
      <c r="AU28193" s="35"/>
      <c r="AV28193" s="35"/>
      <c r="AW28193" s="35"/>
    </row>
    <row r="28194" spans="45:49" x14ac:dyDescent="0.2">
      <c r="AS28194" s="35"/>
      <c r="AT28194" s="35"/>
      <c r="AU28194" s="35"/>
      <c r="AV28194" s="35"/>
      <c r="AW28194" s="35"/>
    </row>
    <row r="28195" spans="45:49" x14ac:dyDescent="0.2">
      <c r="AS28195" s="35"/>
      <c r="AT28195" s="35"/>
      <c r="AU28195" s="35"/>
      <c r="AV28195" s="35"/>
      <c r="AW28195" s="35"/>
    </row>
    <row r="28196" spans="45:49" x14ac:dyDescent="0.2">
      <c r="AS28196" s="35"/>
      <c r="AT28196" s="35"/>
      <c r="AU28196" s="35"/>
      <c r="AV28196" s="35"/>
      <c r="AW28196" s="35"/>
    </row>
    <row r="28197" spans="45:49" x14ac:dyDescent="0.2">
      <c r="AS28197" s="35"/>
      <c r="AT28197" s="35"/>
      <c r="AU28197" s="35"/>
      <c r="AV28197" s="35"/>
      <c r="AW28197" s="35"/>
    </row>
    <row r="28198" spans="45:49" x14ac:dyDescent="0.2">
      <c r="AS28198" s="35"/>
      <c r="AT28198" s="35"/>
      <c r="AU28198" s="35"/>
      <c r="AV28198" s="35"/>
      <c r="AW28198" s="35"/>
    </row>
    <row r="28199" spans="45:49" x14ac:dyDescent="0.2">
      <c r="AS28199" s="35"/>
      <c r="AT28199" s="35"/>
      <c r="AU28199" s="35"/>
      <c r="AV28199" s="35"/>
      <c r="AW28199" s="35"/>
    </row>
    <row r="28200" spans="45:49" x14ac:dyDescent="0.2">
      <c r="AS28200" s="35"/>
      <c r="AT28200" s="35"/>
      <c r="AU28200" s="35"/>
      <c r="AV28200" s="35"/>
      <c r="AW28200" s="35"/>
    </row>
    <row r="28201" spans="45:49" x14ac:dyDescent="0.2">
      <c r="AS28201" s="35"/>
      <c r="AT28201" s="35"/>
      <c r="AU28201" s="35"/>
      <c r="AV28201" s="35"/>
      <c r="AW28201" s="35"/>
    </row>
    <row r="28202" spans="45:49" x14ac:dyDescent="0.2">
      <c r="AS28202" s="35"/>
      <c r="AT28202" s="35"/>
      <c r="AU28202" s="35"/>
      <c r="AV28202" s="35"/>
      <c r="AW28202" s="35"/>
    </row>
    <row r="28203" spans="45:49" x14ac:dyDescent="0.2">
      <c r="AS28203" s="35"/>
      <c r="AT28203" s="35"/>
      <c r="AU28203" s="35"/>
      <c r="AV28203" s="35"/>
      <c r="AW28203" s="35"/>
    </row>
    <row r="28204" spans="45:49" x14ac:dyDescent="0.2">
      <c r="AS28204" s="35"/>
      <c r="AT28204" s="35"/>
      <c r="AU28204" s="35"/>
      <c r="AV28204" s="35"/>
      <c r="AW28204" s="35"/>
    </row>
    <row r="28205" spans="45:49" x14ac:dyDescent="0.2">
      <c r="AS28205" s="35"/>
      <c r="AT28205" s="35"/>
      <c r="AU28205" s="35"/>
      <c r="AV28205" s="35"/>
      <c r="AW28205" s="35"/>
    </row>
    <row r="28206" spans="45:49" x14ac:dyDescent="0.2">
      <c r="AS28206" s="35"/>
      <c r="AT28206" s="35"/>
      <c r="AU28206" s="35"/>
      <c r="AV28206" s="35"/>
      <c r="AW28206" s="35"/>
    </row>
    <row r="28207" spans="45:49" x14ac:dyDescent="0.2">
      <c r="AS28207" s="35"/>
      <c r="AT28207" s="35"/>
      <c r="AU28207" s="35"/>
      <c r="AV28207" s="35"/>
      <c r="AW28207" s="35"/>
    </row>
    <row r="28208" spans="45:49" x14ac:dyDescent="0.2">
      <c r="AS28208" s="35"/>
      <c r="AT28208" s="35"/>
      <c r="AU28208" s="35"/>
      <c r="AV28208" s="35"/>
      <c r="AW28208" s="35"/>
    </row>
    <row r="28209" spans="45:49" x14ac:dyDescent="0.2">
      <c r="AS28209" s="35"/>
      <c r="AT28209" s="35"/>
      <c r="AU28209" s="35"/>
      <c r="AV28209" s="35"/>
      <c r="AW28209" s="35"/>
    </row>
    <row r="28210" spans="45:49" x14ac:dyDescent="0.2">
      <c r="AS28210" s="35"/>
      <c r="AT28210" s="35"/>
      <c r="AU28210" s="35"/>
      <c r="AV28210" s="35"/>
      <c r="AW28210" s="35"/>
    </row>
    <row r="28211" spans="45:49" x14ac:dyDescent="0.2">
      <c r="AS28211" s="35"/>
      <c r="AT28211" s="35"/>
      <c r="AU28211" s="35"/>
      <c r="AV28211" s="35"/>
      <c r="AW28211" s="35"/>
    </row>
    <row r="28212" spans="45:49" x14ac:dyDescent="0.2">
      <c r="AS28212" s="35"/>
      <c r="AT28212" s="35"/>
      <c r="AU28212" s="35"/>
      <c r="AV28212" s="35"/>
      <c r="AW28212" s="35"/>
    </row>
    <row r="28213" spans="45:49" x14ac:dyDescent="0.2">
      <c r="AS28213" s="35"/>
      <c r="AT28213" s="35"/>
      <c r="AU28213" s="35"/>
      <c r="AV28213" s="35"/>
      <c r="AW28213" s="35"/>
    </row>
    <row r="28214" spans="45:49" x14ac:dyDescent="0.2">
      <c r="AS28214" s="35"/>
      <c r="AT28214" s="35"/>
      <c r="AU28214" s="35"/>
      <c r="AV28214" s="35"/>
      <c r="AW28214" s="35"/>
    </row>
    <row r="28215" spans="45:49" x14ac:dyDescent="0.2">
      <c r="AS28215" s="35"/>
      <c r="AT28215" s="35"/>
      <c r="AU28215" s="35"/>
      <c r="AV28215" s="35"/>
      <c r="AW28215" s="35"/>
    </row>
    <row r="28216" spans="45:49" x14ac:dyDescent="0.2">
      <c r="AS28216" s="35"/>
      <c r="AT28216" s="35"/>
      <c r="AU28216" s="35"/>
      <c r="AV28216" s="35"/>
      <c r="AW28216" s="35"/>
    </row>
    <row r="28217" spans="45:49" x14ac:dyDescent="0.2">
      <c r="AS28217" s="35"/>
      <c r="AT28217" s="35"/>
      <c r="AU28217" s="35"/>
      <c r="AV28217" s="35"/>
      <c r="AW28217" s="35"/>
    </row>
    <row r="28218" spans="45:49" x14ac:dyDescent="0.2">
      <c r="AS28218" s="35"/>
      <c r="AT28218" s="35"/>
      <c r="AU28218" s="35"/>
      <c r="AV28218" s="35"/>
      <c r="AW28218" s="35"/>
    </row>
    <row r="28219" spans="45:49" x14ac:dyDescent="0.2">
      <c r="AS28219" s="35"/>
      <c r="AT28219" s="35"/>
      <c r="AU28219" s="35"/>
      <c r="AV28219" s="35"/>
      <c r="AW28219" s="35"/>
    </row>
    <row r="28220" spans="45:49" x14ac:dyDescent="0.2">
      <c r="AS28220" s="35"/>
      <c r="AT28220" s="35"/>
      <c r="AU28220" s="35"/>
      <c r="AV28220" s="35"/>
      <c r="AW28220" s="35"/>
    </row>
    <row r="28221" spans="45:49" x14ac:dyDescent="0.2">
      <c r="AS28221" s="35"/>
      <c r="AT28221" s="35"/>
      <c r="AU28221" s="35"/>
      <c r="AV28221" s="35"/>
      <c r="AW28221" s="35"/>
    </row>
    <row r="28222" spans="45:49" x14ac:dyDescent="0.2">
      <c r="AS28222" s="35"/>
      <c r="AT28222" s="35"/>
      <c r="AU28222" s="35"/>
      <c r="AV28222" s="35"/>
      <c r="AW28222" s="35"/>
    </row>
    <row r="28223" spans="45:49" x14ac:dyDescent="0.2">
      <c r="AS28223" s="35"/>
      <c r="AT28223" s="35"/>
      <c r="AU28223" s="35"/>
      <c r="AV28223" s="35"/>
      <c r="AW28223" s="35"/>
    </row>
    <row r="28224" spans="45:49" x14ac:dyDescent="0.2">
      <c r="AS28224" s="35"/>
      <c r="AT28224" s="35"/>
      <c r="AU28224" s="35"/>
      <c r="AV28224" s="35"/>
      <c r="AW28224" s="35"/>
    </row>
    <row r="28225" spans="45:49" x14ac:dyDescent="0.2">
      <c r="AS28225" s="35"/>
      <c r="AT28225" s="35"/>
      <c r="AU28225" s="35"/>
      <c r="AV28225" s="35"/>
      <c r="AW28225" s="35"/>
    </row>
    <row r="28226" spans="45:49" x14ac:dyDescent="0.2">
      <c r="AS28226" s="35"/>
      <c r="AT28226" s="35"/>
      <c r="AU28226" s="35"/>
      <c r="AV28226" s="35"/>
      <c r="AW28226" s="35"/>
    </row>
    <row r="28227" spans="45:49" x14ac:dyDescent="0.2">
      <c r="AS28227" s="35"/>
      <c r="AT28227" s="35"/>
      <c r="AU28227" s="35"/>
      <c r="AV28227" s="35"/>
      <c r="AW28227" s="35"/>
    </row>
    <row r="28228" spans="45:49" x14ac:dyDescent="0.2">
      <c r="AS28228" s="35"/>
      <c r="AT28228" s="35"/>
      <c r="AU28228" s="35"/>
      <c r="AV28228" s="35"/>
      <c r="AW28228" s="35"/>
    </row>
    <row r="28229" spans="45:49" x14ac:dyDescent="0.2">
      <c r="AS28229" s="35"/>
      <c r="AT28229" s="35"/>
      <c r="AU28229" s="35"/>
      <c r="AV28229" s="35"/>
      <c r="AW28229" s="35"/>
    </row>
    <row r="28230" spans="45:49" x14ac:dyDescent="0.2">
      <c r="AS28230" s="35"/>
      <c r="AT28230" s="35"/>
      <c r="AU28230" s="35"/>
      <c r="AV28230" s="35"/>
      <c r="AW28230" s="35"/>
    </row>
    <row r="28231" spans="45:49" x14ac:dyDescent="0.2">
      <c r="AS28231" s="35"/>
      <c r="AT28231" s="35"/>
      <c r="AU28231" s="35"/>
      <c r="AV28231" s="35"/>
      <c r="AW28231" s="35"/>
    </row>
    <row r="28232" spans="45:49" x14ac:dyDescent="0.2">
      <c r="AS28232" s="35"/>
      <c r="AT28232" s="35"/>
      <c r="AU28232" s="35"/>
      <c r="AV28232" s="35"/>
      <c r="AW28232" s="35"/>
    </row>
    <row r="28233" spans="45:49" x14ac:dyDescent="0.2">
      <c r="AS28233" s="35"/>
      <c r="AT28233" s="35"/>
      <c r="AU28233" s="35"/>
      <c r="AV28233" s="35"/>
      <c r="AW28233" s="35"/>
    </row>
    <row r="28234" spans="45:49" x14ac:dyDescent="0.2">
      <c r="AS28234" s="35"/>
      <c r="AT28234" s="35"/>
      <c r="AU28234" s="35"/>
      <c r="AV28234" s="35"/>
      <c r="AW28234" s="35"/>
    </row>
    <row r="28235" spans="45:49" x14ac:dyDescent="0.2">
      <c r="AS28235" s="35"/>
      <c r="AT28235" s="35"/>
      <c r="AU28235" s="35"/>
      <c r="AV28235" s="35"/>
      <c r="AW28235" s="35"/>
    </row>
    <row r="28236" spans="45:49" x14ac:dyDescent="0.2">
      <c r="AS28236" s="35"/>
      <c r="AT28236" s="35"/>
      <c r="AU28236" s="35"/>
      <c r="AV28236" s="35"/>
      <c r="AW28236" s="35"/>
    </row>
    <row r="28237" spans="45:49" x14ac:dyDescent="0.2">
      <c r="AS28237" s="35"/>
      <c r="AT28237" s="35"/>
      <c r="AU28237" s="35"/>
      <c r="AV28237" s="35"/>
      <c r="AW28237" s="35"/>
    </row>
    <row r="28238" spans="45:49" x14ac:dyDescent="0.2">
      <c r="AS28238" s="35"/>
      <c r="AT28238" s="35"/>
      <c r="AU28238" s="35"/>
      <c r="AV28238" s="35"/>
      <c r="AW28238" s="35"/>
    </row>
    <row r="28239" spans="45:49" x14ac:dyDescent="0.2">
      <c r="AS28239" s="35"/>
      <c r="AT28239" s="35"/>
      <c r="AU28239" s="35"/>
      <c r="AV28239" s="35"/>
      <c r="AW28239" s="35"/>
    </row>
    <row r="28240" spans="45:49" x14ac:dyDescent="0.2">
      <c r="AS28240" s="35"/>
      <c r="AT28240" s="35"/>
      <c r="AU28240" s="35"/>
      <c r="AV28240" s="35"/>
      <c r="AW28240" s="35"/>
    </row>
    <row r="28241" spans="45:49" x14ac:dyDescent="0.2">
      <c r="AS28241" s="35"/>
      <c r="AT28241" s="35"/>
      <c r="AU28241" s="35"/>
      <c r="AV28241" s="35"/>
      <c r="AW28241" s="35"/>
    </row>
    <row r="28242" spans="45:49" x14ac:dyDescent="0.2">
      <c r="AS28242" s="35"/>
      <c r="AT28242" s="35"/>
      <c r="AU28242" s="35"/>
      <c r="AV28242" s="35"/>
      <c r="AW28242" s="35"/>
    </row>
    <row r="28243" spans="45:49" x14ac:dyDescent="0.2">
      <c r="AS28243" s="35"/>
      <c r="AT28243" s="35"/>
      <c r="AU28243" s="35"/>
      <c r="AV28243" s="35"/>
      <c r="AW28243" s="35"/>
    </row>
    <row r="28244" spans="45:49" x14ac:dyDescent="0.2">
      <c r="AS28244" s="35"/>
      <c r="AT28244" s="35"/>
      <c r="AU28244" s="35"/>
      <c r="AV28244" s="35"/>
      <c r="AW28244" s="35"/>
    </row>
    <row r="28245" spans="45:49" x14ac:dyDescent="0.2">
      <c r="AS28245" s="35"/>
      <c r="AT28245" s="35"/>
      <c r="AU28245" s="35"/>
      <c r="AV28245" s="35"/>
      <c r="AW28245" s="35"/>
    </row>
    <row r="28246" spans="45:49" x14ac:dyDescent="0.2">
      <c r="AS28246" s="35"/>
      <c r="AT28246" s="35"/>
      <c r="AU28246" s="35"/>
      <c r="AV28246" s="35"/>
      <c r="AW28246" s="35"/>
    </row>
    <row r="28247" spans="45:49" x14ac:dyDescent="0.2">
      <c r="AS28247" s="35"/>
      <c r="AT28247" s="35"/>
      <c r="AU28247" s="35"/>
      <c r="AV28247" s="35"/>
      <c r="AW28247" s="35"/>
    </row>
    <row r="28248" spans="45:49" x14ac:dyDescent="0.2">
      <c r="AS28248" s="35"/>
      <c r="AT28248" s="35"/>
      <c r="AU28248" s="35"/>
      <c r="AV28248" s="35"/>
      <c r="AW28248" s="35"/>
    </row>
    <row r="28249" spans="45:49" x14ac:dyDescent="0.2">
      <c r="AS28249" s="35"/>
      <c r="AT28249" s="35"/>
      <c r="AU28249" s="35"/>
      <c r="AV28249" s="35"/>
      <c r="AW28249" s="35"/>
    </row>
    <row r="28250" spans="45:49" x14ac:dyDescent="0.2">
      <c r="AS28250" s="35"/>
      <c r="AT28250" s="35"/>
      <c r="AU28250" s="35"/>
      <c r="AV28250" s="35"/>
      <c r="AW28250" s="35"/>
    </row>
    <row r="28251" spans="45:49" x14ac:dyDescent="0.2">
      <c r="AS28251" s="35"/>
      <c r="AT28251" s="35"/>
      <c r="AU28251" s="35"/>
      <c r="AV28251" s="35"/>
      <c r="AW28251" s="35"/>
    </row>
    <row r="28252" spans="45:49" x14ac:dyDescent="0.2">
      <c r="AS28252" s="35"/>
      <c r="AT28252" s="35"/>
      <c r="AU28252" s="35"/>
      <c r="AV28252" s="35"/>
      <c r="AW28252" s="35"/>
    </row>
    <row r="28253" spans="45:49" x14ac:dyDescent="0.2">
      <c r="AS28253" s="35"/>
      <c r="AT28253" s="35"/>
      <c r="AU28253" s="35"/>
      <c r="AV28253" s="35"/>
      <c r="AW28253" s="35"/>
    </row>
    <row r="28254" spans="45:49" x14ac:dyDescent="0.2">
      <c r="AS28254" s="35"/>
      <c r="AT28254" s="35"/>
      <c r="AU28254" s="35"/>
      <c r="AV28254" s="35"/>
      <c r="AW28254" s="35"/>
    </row>
    <row r="28255" spans="45:49" x14ac:dyDescent="0.2">
      <c r="AS28255" s="35"/>
      <c r="AT28255" s="35"/>
      <c r="AU28255" s="35"/>
      <c r="AV28255" s="35"/>
      <c r="AW28255" s="35"/>
    </row>
    <row r="28256" spans="45:49" x14ac:dyDescent="0.2">
      <c r="AS28256" s="35"/>
      <c r="AT28256" s="35"/>
      <c r="AU28256" s="35"/>
      <c r="AV28256" s="35"/>
      <c r="AW28256" s="35"/>
    </row>
    <row r="28257" spans="45:49" x14ac:dyDescent="0.2">
      <c r="AS28257" s="35"/>
      <c r="AT28257" s="35"/>
      <c r="AU28257" s="35"/>
      <c r="AV28257" s="35"/>
      <c r="AW28257" s="35"/>
    </row>
    <row r="28258" spans="45:49" x14ac:dyDescent="0.2">
      <c r="AS28258" s="35"/>
      <c r="AT28258" s="35"/>
      <c r="AU28258" s="35"/>
      <c r="AV28258" s="35"/>
      <c r="AW28258" s="35"/>
    </row>
    <row r="28259" spans="45:49" x14ac:dyDescent="0.2">
      <c r="AS28259" s="35"/>
      <c r="AT28259" s="35"/>
      <c r="AU28259" s="35"/>
      <c r="AV28259" s="35"/>
      <c r="AW28259" s="35"/>
    </row>
    <row r="28260" spans="45:49" x14ac:dyDescent="0.2">
      <c r="AS28260" s="35"/>
      <c r="AT28260" s="35"/>
      <c r="AU28260" s="35"/>
      <c r="AV28260" s="35"/>
      <c r="AW28260" s="35"/>
    </row>
    <row r="28261" spans="45:49" x14ac:dyDescent="0.2">
      <c r="AS28261" s="35"/>
      <c r="AT28261" s="35"/>
      <c r="AU28261" s="35"/>
      <c r="AV28261" s="35"/>
      <c r="AW28261" s="35"/>
    </row>
    <row r="28262" spans="45:49" x14ac:dyDescent="0.2">
      <c r="AS28262" s="35"/>
      <c r="AT28262" s="35"/>
      <c r="AU28262" s="35"/>
      <c r="AV28262" s="35"/>
      <c r="AW28262" s="35"/>
    </row>
    <row r="28263" spans="45:49" x14ac:dyDescent="0.2">
      <c r="AS28263" s="35"/>
      <c r="AT28263" s="35"/>
      <c r="AU28263" s="35"/>
      <c r="AV28263" s="35"/>
      <c r="AW28263" s="35"/>
    </row>
    <row r="28264" spans="45:49" x14ac:dyDescent="0.2">
      <c r="AS28264" s="35"/>
      <c r="AT28264" s="35"/>
      <c r="AU28264" s="35"/>
      <c r="AV28264" s="35"/>
      <c r="AW28264" s="35"/>
    </row>
    <row r="28265" spans="45:49" x14ac:dyDescent="0.2">
      <c r="AS28265" s="35"/>
      <c r="AT28265" s="35"/>
      <c r="AU28265" s="35"/>
      <c r="AV28265" s="35"/>
      <c r="AW28265" s="35"/>
    </row>
    <row r="28266" spans="45:49" x14ac:dyDescent="0.2">
      <c r="AS28266" s="35"/>
      <c r="AT28266" s="35"/>
      <c r="AU28266" s="35"/>
      <c r="AV28266" s="35"/>
      <c r="AW28266" s="35"/>
    </row>
    <row r="28267" spans="45:49" x14ac:dyDescent="0.2">
      <c r="AS28267" s="35"/>
      <c r="AT28267" s="35"/>
      <c r="AU28267" s="35"/>
      <c r="AV28267" s="35"/>
      <c r="AW28267" s="35"/>
    </row>
    <row r="28268" spans="45:49" x14ac:dyDescent="0.2">
      <c r="AS28268" s="35"/>
      <c r="AT28268" s="35"/>
      <c r="AU28268" s="35"/>
      <c r="AV28268" s="35"/>
      <c r="AW28268" s="35"/>
    </row>
    <row r="28269" spans="45:49" x14ac:dyDescent="0.2">
      <c r="AS28269" s="35"/>
      <c r="AT28269" s="35"/>
      <c r="AU28269" s="35"/>
      <c r="AV28269" s="35"/>
      <c r="AW28269" s="35"/>
    </row>
    <row r="28270" spans="45:49" x14ac:dyDescent="0.2">
      <c r="AS28270" s="35"/>
      <c r="AT28270" s="35"/>
      <c r="AU28270" s="35"/>
      <c r="AV28270" s="35"/>
      <c r="AW28270" s="35"/>
    </row>
    <row r="28271" spans="45:49" x14ac:dyDescent="0.2">
      <c r="AS28271" s="35"/>
      <c r="AT28271" s="35"/>
      <c r="AU28271" s="35"/>
      <c r="AV28271" s="35"/>
      <c r="AW28271" s="35"/>
    </row>
    <row r="28272" spans="45:49" x14ac:dyDescent="0.2">
      <c r="AS28272" s="35"/>
      <c r="AT28272" s="35"/>
      <c r="AU28272" s="35"/>
      <c r="AV28272" s="35"/>
      <c r="AW28272" s="35"/>
    </row>
    <row r="28273" spans="45:49" x14ac:dyDescent="0.2">
      <c r="AS28273" s="35"/>
      <c r="AT28273" s="35"/>
      <c r="AU28273" s="35"/>
      <c r="AV28273" s="35"/>
      <c r="AW28273" s="35"/>
    </row>
    <row r="28274" spans="45:49" x14ac:dyDescent="0.2">
      <c r="AS28274" s="35"/>
      <c r="AT28274" s="35"/>
      <c r="AU28274" s="35"/>
      <c r="AV28274" s="35"/>
      <c r="AW28274" s="35"/>
    </row>
    <row r="28275" spans="45:49" x14ac:dyDescent="0.2">
      <c r="AS28275" s="35"/>
      <c r="AT28275" s="35"/>
      <c r="AU28275" s="35"/>
      <c r="AV28275" s="35"/>
      <c r="AW28275" s="35"/>
    </row>
    <row r="28276" spans="45:49" x14ac:dyDescent="0.2">
      <c r="AS28276" s="35"/>
      <c r="AT28276" s="35"/>
      <c r="AU28276" s="35"/>
      <c r="AV28276" s="35"/>
      <c r="AW28276" s="35"/>
    </row>
    <row r="28277" spans="45:49" x14ac:dyDescent="0.2">
      <c r="AS28277" s="35"/>
      <c r="AT28277" s="35"/>
      <c r="AU28277" s="35"/>
      <c r="AV28277" s="35"/>
      <c r="AW28277" s="35"/>
    </row>
    <row r="28278" spans="45:49" x14ac:dyDescent="0.2">
      <c r="AS28278" s="35"/>
      <c r="AT28278" s="35"/>
      <c r="AU28278" s="35"/>
      <c r="AV28278" s="35"/>
      <c r="AW28278" s="35"/>
    </row>
    <row r="28279" spans="45:49" x14ac:dyDescent="0.2">
      <c r="AS28279" s="35"/>
      <c r="AT28279" s="35"/>
      <c r="AU28279" s="35"/>
      <c r="AV28279" s="35"/>
      <c r="AW28279" s="35"/>
    </row>
    <row r="28280" spans="45:49" x14ac:dyDescent="0.2">
      <c r="AS28280" s="35"/>
      <c r="AT28280" s="35"/>
      <c r="AU28280" s="35"/>
      <c r="AV28280" s="35"/>
      <c r="AW28280" s="35"/>
    </row>
    <row r="28281" spans="45:49" x14ac:dyDescent="0.2">
      <c r="AS28281" s="35"/>
      <c r="AT28281" s="35"/>
      <c r="AU28281" s="35"/>
      <c r="AV28281" s="35"/>
      <c r="AW28281" s="35"/>
    </row>
    <row r="28282" spans="45:49" x14ac:dyDescent="0.2">
      <c r="AS28282" s="35"/>
      <c r="AT28282" s="35"/>
      <c r="AU28282" s="35"/>
      <c r="AV28282" s="35"/>
      <c r="AW28282" s="35"/>
    </row>
    <row r="28283" spans="45:49" x14ac:dyDescent="0.2">
      <c r="AS28283" s="35"/>
      <c r="AT28283" s="35"/>
      <c r="AU28283" s="35"/>
      <c r="AV28283" s="35"/>
      <c r="AW28283" s="35"/>
    </row>
    <row r="28284" spans="45:49" x14ac:dyDescent="0.2">
      <c r="AS28284" s="35"/>
      <c r="AT28284" s="35"/>
      <c r="AU28284" s="35"/>
      <c r="AV28284" s="35"/>
      <c r="AW28284" s="35"/>
    </row>
    <row r="28285" spans="45:49" x14ac:dyDescent="0.2">
      <c r="AS28285" s="35"/>
      <c r="AT28285" s="35"/>
      <c r="AU28285" s="35"/>
      <c r="AV28285" s="35"/>
      <c r="AW28285" s="35"/>
    </row>
    <row r="28286" spans="45:49" x14ac:dyDescent="0.2">
      <c r="AS28286" s="35"/>
      <c r="AT28286" s="35"/>
      <c r="AU28286" s="35"/>
      <c r="AV28286" s="35"/>
      <c r="AW28286" s="35"/>
    </row>
    <row r="28287" spans="45:49" x14ac:dyDescent="0.2">
      <c r="AS28287" s="35"/>
      <c r="AT28287" s="35"/>
      <c r="AU28287" s="35"/>
      <c r="AV28287" s="35"/>
      <c r="AW28287" s="35"/>
    </row>
    <row r="28288" spans="45:49" x14ac:dyDescent="0.2">
      <c r="AS28288" s="35"/>
      <c r="AT28288" s="35"/>
      <c r="AU28288" s="35"/>
      <c r="AV28288" s="35"/>
      <c r="AW28288" s="35"/>
    </row>
    <row r="28289" spans="45:49" x14ac:dyDescent="0.2">
      <c r="AS28289" s="35"/>
      <c r="AT28289" s="35"/>
      <c r="AU28289" s="35"/>
      <c r="AV28289" s="35"/>
      <c r="AW28289" s="35"/>
    </row>
    <row r="28290" spans="45:49" x14ac:dyDescent="0.2">
      <c r="AS28290" s="35"/>
      <c r="AT28290" s="35"/>
      <c r="AU28290" s="35"/>
      <c r="AV28290" s="35"/>
      <c r="AW28290" s="35"/>
    </row>
    <row r="28291" spans="45:49" x14ac:dyDescent="0.2">
      <c r="AS28291" s="35"/>
      <c r="AT28291" s="35"/>
      <c r="AU28291" s="35"/>
      <c r="AV28291" s="35"/>
      <c r="AW28291" s="35"/>
    </row>
    <row r="28292" spans="45:49" x14ac:dyDescent="0.2">
      <c r="AS28292" s="35"/>
      <c r="AT28292" s="35"/>
      <c r="AU28292" s="35"/>
      <c r="AV28292" s="35"/>
      <c r="AW28292" s="35"/>
    </row>
    <row r="28293" spans="45:49" x14ac:dyDescent="0.2">
      <c r="AS28293" s="35"/>
      <c r="AT28293" s="35"/>
      <c r="AU28293" s="35"/>
      <c r="AV28293" s="35"/>
      <c r="AW28293" s="35"/>
    </row>
    <row r="28294" spans="45:49" x14ac:dyDescent="0.2">
      <c r="AS28294" s="35"/>
      <c r="AT28294" s="35"/>
      <c r="AU28294" s="35"/>
      <c r="AV28294" s="35"/>
      <c r="AW28294" s="35"/>
    </row>
    <row r="28295" spans="45:49" x14ac:dyDescent="0.2">
      <c r="AS28295" s="35"/>
      <c r="AT28295" s="35"/>
      <c r="AU28295" s="35"/>
      <c r="AV28295" s="35"/>
      <c r="AW28295" s="35"/>
    </row>
    <row r="28296" spans="45:49" x14ac:dyDescent="0.2">
      <c r="AS28296" s="35"/>
      <c r="AT28296" s="35"/>
      <c r="AU28296" s="35"/>
      <c r="AV28296" s="35"/>
      <c r="AW28296" s="35"/>
    </row>
    <row r="28297" spans="45:49" x14ac:dyDescent="0.2">
      <c r="AS28297" s="35"/>
      <c r="AT28297" s="35"/>
      <c r="AU28297" s="35"/>
      <c r="AV28297" s="35"/>
      <c r="AW28297" s="35"/>
    </row>
    <row r="28298" spans="45:49" x14ac:dyDescent="0.2">
      <c r="AS28298" s="35"/>
      <c r="AT28298" s="35"/>
      <c r="AU28298" s="35"/>
      <c r="AV28298" s="35"/>
      <c r="AW28298" s="35"/>
    </row>
    <row r="28299" spans="45:49" x14ac:dyDescent="0.2">
      <c r="AS28299" s="35"/>
      <c r="AT28299" s="35"/>
      <c r="AU28299" s="35"/>
      <c r="AV28299" s="35"/>
      <c r="AW28299" s="35"/>
    </row>
    <row r="28300" spans="45:49" x14ac:dyDescent="0.2">
      <c r="AS28300" s="35"/>
      <c r="AT28300" s="35"/>
      <c r="AU28300" s="35"/>
      <c r="AV28300" s="35"/>
      <c r="AW28300" s="35"/>
    </row>
    <row r="28301" spans="45:49" x14ac:dyDescent="0.2">
      <c r="AS28301" s="35"/>
      <c r="AT28301" s="35"/>
      <c r="AU28301" s="35"/>
      <c r="AV28301" s="35"/>
      <c r="AW28301" s="35"/>
    </row>
    <row r="28302" spans="45:49" x14ac:dyDescent="0.2">
      <c r="AS28302" s="35"/>
      <c r="AT28302" s="35"/>
      <c r="AU28302" s="35"/>
      <c r="AV28302" s="35"/>
      <c r="AW28302" s="35"/>
    </row>
    <row r="28303" spans="45:49" x14ac:dyDescent="0.2">
      <c r="AS28303" s="35"/>
      <c r="AT28303" s="35"/>
      <c r="AU28303" s="35"/>
      <c r="AV28303" s="35"/>
      <c r="AW28303" s="35"/>
    </row>
    <row r="28304" spans="45:49" x14ac:dyDescent="0.2">
      <c r="AS28304" s="35"/>
      <c r="AT28304" s="35"/>
      <c r="AU28304" s="35"/>
      <c r="AV28304" s="35"/>
      <c r="AW28304" s="35"/>
    </row>
    <row r="28305" spans="45:49" x14ac:dyDescent="0.2">
      <c r="AS28305" s="35"/>
      <c r="AT28305" s="35"/>
      <c r="AU28305" s="35"/>
      <c r="AV28305" s="35"/>
      <c r="AW28305" s="35"/>
    </row>
    <row r="28306" spans="45:49" x14ac:dyDescent="0.2">
      <c r="AS28306" s="35"/>
      <c r="AT28306" s="35"/>
      <c r="AU28306" s="35"/>
      <c r="AV28306" s="35"/>
      <c r="AW28306" s="35"/>
    </row>
    <row r="28307" spans="45:49" x14ac:dyDescent="0.2">
      <c r="AS28307" s="35"/>
      <c r="AT28307" s="35"/>
      <c r="AU28307" s="35"/>
      <c r="AV28307" s="35"/>
      <c r="AW28307" s="35"/>
    </row>
    <row r="28308" spans="45:49" x14ac:dyDescent="0.2">
      <c r="AS28308" s="35"/>
      <c r="AT28308" s="35"/>
      <c r="AU28308" s="35"/>
      <c r="AV28308" s="35"/>
      <c r="AW28308" s="35"/>
    </row>
    <row r="28309" spans="45:49" x14ac:dyDescent="0.2">
      <c r="AS28309" s="35"/>
      <c r="AT28309" s="35"/>
      <c r="AU28309" s="35"/>
      <c r="AV28309" s="35"/>
      <c r="AW28309" s="35"/>
    </row>
    <row r="28310" spans="45:49" x14ac:dyDescent="0.2">
      <c r="AS28310" s="35"/>
      <c r="AT28310" s="35"/>
      <c r="AU28310" s="35"/>
      <c r="AV28310" s="35"/>
      <c r="AW28310" s="35"/>
    </row>
    <row r="28311" spans="45:49" x14ac:dyDescent="0.2">
      <c r="AS28311" s="35"/>
      <c r="AT28311" s="35"/>
      <c r="AU28311" s="35"/>
      <c r="AV28311" s="35"/>
      <c r="AW28311" s="35"/>
    </row>
    <row r="28312" spans="45:49" x14ac:dyDescent="0.2">
      <c r="AS28312" s="35"/>
      <c r="AT28312" s="35"/>
      <c r="AU28312" s="35"/>
      <c r="AV28312" s="35"/>
      <c r="AW28312" s="35"/>
    </row>
    <row r="28313" spans="45:49" x14ac:dyDescent="0.2">
      <c r="AS28313" s="35"/>
      <c r="AT28313" s="35"/>
      <c r="AU28313" s="35"/>
      <c r="AV28313" s="35"/>
      <c r="AW28313" s="35"/>
    </row>
    <row r="28314" spans="45:49" x14ac:dyDescent="0.2">
      <c r="AS28314" s="35"/>
      <c r="AT28314" s="35"/>
      <c r="AU28314" s="35"/>
      <c r="AV28314" s="35"/>
      <c r="AW28314" s="35"/>
    </row>
    <row r="28315" spans="45:49" x14ac:dyDescent="0.2">
      <c r="AS28315" s="35"/>
      <c r="AT28315" s="35"/>
      <c r="AU28315" s="35"/>
      <c r="AV28315" s="35"/>
      <c r="AW28315" s="35"/>
    </row>
    <row r="28316" spans="45:49" x14ac:dyDescent="0.2">
      <c r="AS28316" s="35"/>
      <c r="AT28316" s="35"/>
      <c r="AU28316" s="35"/>
      <c r="AV28316" s="35"/>
      <c r="AW28316" s="35"/>
    </row>
    <row r="28317" spans="45:49" x14ac:dyDescent="0.2">
      <c r="AS28317" s="35"/>
      <c r="AT28317" s="35"/>
      <c r="AU28317" s="35"/>
      <c r="AV28317" s="35"/>
      <c r="AW28317" s="35"/>
    </row>
    <row r="28318" spans="45:49" x14ac:dyDescent="0.2">
      <c r="AS28318" s="35"/>
      <c r="AT28318" s="35"/>
      <c r="AU28318" s="35"/>
      <c r="AV28318" s="35"/>
      <c r="AW28318" s="35"/>
    </row>
    <row r="28319" spans="45:49" x14ac:dyDescent="0.2">
      <c r="AS28319" s="35"/>
      <c r="AT28319" s="35"/>
      <c r="AU28319" s="35"/>
      <c r="AV28319" s="35"/>
      <c r="AW28319" s="35"/>
    </row>
    <row r="28320" spans="45:49" x14ac:dyDescent="0.2">
      <c r="AS28320" s="35"/>
      <c r="AT28320" s="35"/>
      <c r="AU28320" s="35"/>
      <c r="AV28320" s="35"/>
      <c r="AW28320" s="35"/>
    </row>
    <row r="28321" spans="45:49" x14ac:dyDescent="0.2">
      <c r="AS28321" s="35"/>
      <c r="AT28321" s="35"/>
      <c r="AU28321" s="35"/>
      <c r="AV28321" s="35"/>
      <c r="AW28321" s="35"/>
    </row>
    <row r="28322" spans="45:49" x14ac:dyDescent="0.2">
      <c r="AS28322" s="35"/>
      <c r="AT28322" s="35"/>
      <c r="AU28322" s="35"/>
      <c r="AV28322" s="35"/>
      <c r="AW28322" s="35"/>
    </row>
    <row r="28323" spans="45:49" x14ac:dyDescent="0.2">
      <c r="AS28323" s="35"/>
      <c r="AT28323" s="35"/>
      <c r="AU28323" s="35"/>
      <c r="AV28323" s="35"/>
      <c r="AW28323" s="35"/>
    </row>
    <row r="28324" spans="45:49" x14ac:dyDescent="0.2">
      <c r="AS28324" s="35"/>
      <c r="AT28324" s="35"/>
      <c r="AU28324" s="35"/>
      <c r="AV28324" s="35"/>
      <c r="AW28324" s="35"/>
    </row>
    <row r="28325" spans="45:49" x14ac:dyDescent="0.2">
      <c r="AS28325" s="35"/>
      <c r="AT28325" s="35"/>
      <c r="AU28325" s="35"/>
      <c r="AV28325" s="35"/>
      <c r="AW28325" s="35"/>
    </row>
    <row r="28326" spans="45:49" x14ac:dyDescent="0.2">
      <c r="AS28326" s="35"/>
      <c r="AT28326" s="35"/>
      <c r="AU28326" s="35"/>
      <c r="AV28326" s="35"/>
      <c r="AW28326" s="35"/>
    </row>
    <row r="28327" spans="45:49" x14ac:dyDescent="0.2">
      <c r="AS28327" s="35"/>
      <c r="AT28327" s="35"/>
      <c r="AU28327" s="35"/>
      <c r="AV28327" s="35"/>
      <c r="AW28327" s="35"/>
    </row>
    <row r="28328" spans="45:49" x14ac:dyDescent="0.2">
      <c r="AS28328" s="35"/>
      <c r="AT28328" s="35"/>
      <c r="AU28328" s="35"/>
      <c r="AV28328" s="35"/>
      <c r="AW28328" s="35"/>
    </row>
    <row r="28329" spans="45:49" x14ac:dyDescent="0.2">
      <c r="AS28329" s="35"/>
      <c r="AT28329" s="35"/>
      <c r="AU28329" s="35"/>
      <c r="AV28329" s="35"/>
      <c r="AW28329" s="35"/>
    </row>
    <row r="28330" spans="45:49" x14ac:dyDescent="0.2">
      <c r="AS28330" s="35"/>
      <c r="AT28330" s="35"/>
      <c r="AU28330" s="35"/>
      <c r="AV28330" s="35"/>
      <c r="AW28330" s="35"/>
    </row>
    <row r="28331" spans="45:49" x14ac:dyDescent="0.2">
      <c r="AS28331" s="35"/>
      <c r="AT28331" s="35"/>
      <c r="AU28331" s="35"/>
      <c r="AV28331" s="35"/>
      <c r="AW28331" s="35"/>
    </row>
    <row r="28332" spans="45:49" x14ac:dyDescent="0.2">
      <c r="AS28332" s="35"/>
      <c r="AT28332" s="35"/>
      <c r="AU28332" s="35"/>
      <c r="AV28332" s="35"/>
      <c r="AW28332" s="35"/>
    </row>
    <row r="28333" spans="45:49" x14ac:dyDescent="0.2">
      <c r="AS28333" s="35"/>
      <c r="AT28333" s="35"/>
      <c r="AU28333" s="35"/>
      <c r="AV28333" s="35"/>
      <c r="AW28333" s="35"/>
    </row>
    <row r="28334" spans="45:49" x14ac:dyDescent="0.2">
      <c r="AS28334" s="35"/>
      <c r="AT28334" s="35"/>
      <c r="AU28334" s="35"/>
      <c r="AV28334" s="35"/>
      <c r="AW28334" s="35"/>
    </row>
    <row r="28335" spans="45:49" x14ac:dyDescent="0.2">
      <c r="AS28335" s="35"/>
      <c r="AT28335" s="35"/>
      <c r="AU28335" s="35"/>
      <c r="AV28335" s="35"/>
      <c r="AW28335" s="35"/>
    </row>
    <row r="28336" spans="45:49" x14ac:dyDescent="0.2">
      <c r="AS28336" s="35"/>
      <c r="AT28336" s="35"/>
      <c r="AU28336" s="35"/>
      <c r="AV28336" s="35"/>
      <c r="AW28336" s="35"/>
    </row>
    <row r="28337" spans="45:49" x14ac:dyDescent="0.2">
      <c r="AS28337" s="35"/>
      <c r="AT28337" s="35"/>
      <c r="AU28337" s="35"/>
      <c r="AV28337" s="35"/>
      <c r="AW28337" s="35"/>
    </row>
    <row r="28338" spans="45:49" x14ac:dyDescent="0.2">
      <c r="AS28338" s="35"/>
      <c r="AT28338" s="35"/>
      <c r="AU28338" s="35"/>
      <c r="AV28338" s="35"/>
      <c r="AW28338" s="35"/>
    </row>
    <row r="28339" spans="45:49" x14ac:dyDescent="0.2">
      <c r="AS28339" s="35"/>
      <c r="AT28339" s="35"/>
      <c r="AU28339" s="35"/>
      <c r="AV28339" s="35"/>
      <c r="AW28339" s="35"/>
    </row>
    <row r="28340" spans="45:49" x14ac:dyDescent="0.2">
      <c r="AS28340" s="35"/>
      <c r="AT28340" s="35"/>
      <c r="AU28340" s="35"/>
      <c r="AV28340" s="35"/>
      <c r="AW28340" s="35"/>
    </row>
    <row r="28341" spans="45:49" x14ac:dyDescent="0.2">
      <c r="AS28341" s="35"/>
      <c r="AT28341" s="35"/>
      <c r="AU28341" s="35"/>
      <c r="AV28341" s="35"/>
      <c r="AW28341" s="35"/>
    </row>
    <row r="28342" spans="45:49" x14ac:dyDescent="0.2">
      <c r="AS28342" s="35"/>
      <c r="AT28342" s="35"/>
      <c r="AU28342" s="35"/>
      <c r="AV28342" s="35"/>
      <c r="AW28342" s="35"/>
    </row>
    <row r="28343" spans="45:49" x14ac:dyDescent="0.2">
      <c r="AS28343" s="35"/>
      <c r="AT28343" s="35"/>
      <c r="AU28343" s="35"/>
      <c r="AV28343" s="35"/>
      <c r="AW28343" s="35"/>
    </row>
    <row r="28344" spans="45:49" x14ac:dyDescent="0.2">
      <c r="AS28344" s="35"/>
      <c r="AT28344" s="35"/>
      <c r="AU28344" s="35"/>
      <c r="AV28344" s="35"/>
      <c r="AW28344" s="35"/>
    </row>
    <row r="28345" spans="45:49" x14ac:dyDescent="0.2">
      <c r="AS28345" s="35"/>
      <c r="AT28345" s="35"/>
      <c r="AU28345" s="35"/>
      <c r="AV28345" s="35"/>
      <c r="AW28345" s="35"/>
    </row>
    <row r="28346" spans="45:49" x14ac:dyDescent="0.2">
      <c r="AS28346" s="35"/>
      <c r="AT28346" s="35"/>
      <c r="AU28346" s="35"/>
      <c r="AV28346" s="35"/>
      <c r="AW28346" s="35"/>
    </row>
    <row r="28347" spans="45:49" x14ac:dyDescent="0.2">
      <c r="AS28347" s="35"/>
      <c r="AT28347" s="35"/>
      <c r="AU28347" s="35"/>
      <c r="AV28347" s="35"/>
      <c r="AW28347" s="35"/>
    </row>
    <row r="28348" spans="45:49" x14ac:dyDescent="0.2">
      <c r="AS28348" s="35"/>
      <c r="AT28348" s="35"/>
      <c r="AU28348" s="35"/>
      <c r="AV28348" s="35"/>
      <c r="AW28348" s="35"/>
    </row>
    <row r="28349" spans="45:49" x14ac:dyDescent="0.2">
      <c r="AS28349" s="35"/>
      <c r="AT28349" s="35"/>
      <c r="AU28349" s="35"/>
      <c r="AV28349" s="35"/>
      <c r="AW28349" s="35"/>
    </row>
    <row r="28350" spans="45:49" x14ac:dyDescent="0.2">
      <c r="AS28350" s="35"/>
      <c r="AT28350" s="35"/>
      <c r="AU28350" s="35"/>
      <c r="AV28350" s="35"/>
      <c r="AW28350" s="35"/>
    </row>
    <row r="28351" spans="45:49" x14ac:dyDescent="0.2">
      <c r="AS28351" s="35"/>
      <c r="AT28351" s="35"/>
      <c r="AU28351" s="35"/>
      <c r="AV28351" s="35"/>
      <c r="AW28351" s="35"/>
    </row>
    <row r="28352" spans="45:49" x14ac:dyDescent="0.2">
      <c r="AS28352" s="35"/>
      <c r="AT28352" s="35"/>
      <c r="AU28352" s="35"/>
      <c r="AV28352" s="35"/>
      <c r="AW28352" s="35"/>
    </row>
    <row r="28353" spans="45:49" x14ac:dyDescent="0.2">
      <c r="AS28353" s="35"/>
      <c r="AT28353" s="35"/>
      <c r="AU28353" s="35"/>
      <c r="AV28353" s="35"/>
      <c r="AW28353" s="35"/>
    </row>
    <row r="28354" spans="45:49" x14ac:dyDescent="0.2">
      <c r="AS28354" s="35"/>
      <c r="AT28354" s="35"/>
      <c r="AU28354" s="35"/>
      <c r="AV28354" s="35"/>
      <c r="AW28354" s="35"/>
    </row>
    <row r="28355" spans="45:49" x14ac:dyDescent="0.2">
      <c r="AS28355" s="35"/>
      <c r="AT28355" s="35"/>
      <c r="AU28355" s="35"/>
      <c r="AV28355" s="35"/>
      <c r="AW28355" s="35"/>
    </row>
    <row r="28356" spans="45:49" x14ac:dyDescent="0.2">
      <c r="AS28356" s="35"/>
      <c r="AT28356" s="35"/>
      <c r="AU28356" s="35"/>
      <c r="AV28356" s="35"/>
      <c r="AW28356" s="35"/>
    </row>
    <row r="28357" spans="45:49" x14ac:dyDescent="0.2">
      <c r="AS28357" s="35"/>
      <c r="AT28357" s="35"/>
      <c r="AU28357" s="35"/>
      <c r="AV28357" s="35"/>
      <c r="AW28357" s="35"/>
    </row>
    <row r="28358" spans="45:49" x14ac:dyDescent="0.2">
      <c r="AS28358" s="35"/>
      <c r="AT28358" s="35"/>
      <c r="AU28358" s="35"/>
      <c r="AV28358" s="35"/>
      <c r="AW28358" s="35"/>
    </row>
    <row r="28359" spans="45:49" x14ac:dyDescent="0.2">
      <c r="AS28359" s="35"/>
      <c r="AT28359" s="35"/>
      <c r="AU28359" s="35"/>
      <c r="AV28359" s="35"/>
      <c r="AW28359" s="35"/>
    </row>
    <row r="28360" spans="45:49" x14ac:dyDescent="0.2">
      <c r="AS28360" s="35"/>
      <c r="AT28360" s="35"/>
      <c r="AU28360" s="35"/>
      <c r="AV28360" s="35"/>
      <c r="AW28360" s="35"/>
    </row>
    <row r="28361" spans="45:49" x14ac:dyDescent="0.2">
      <c r="AS28361" s="35"/>
      <c r="AT28361" s="35"/>
      <c r="AU28361" s="35"/>
      <c r="AV28361" s="35"/>
      <c r="AW28361" s="35"/>
    </row>
    <row r="28362" spans="45:49" x14ac:dyDescent="0.2">
      <c r="AS28362" s="35"/>
      <c r="AT28362" s="35"/>
      <c r="AU28362" s="35"/>
      <c r="AV28362" s="35"/>
      <c r="AW28362" s="35"/>
    </row>
    <row r="28363" spans="45:49" x14ac:dyDescent="0.2">
      <c r="AS28363" s="35"/>
      <c r="AT28363" s="35"/>
      <c r="AU28363" s="35"/>
      <c r="AV28363" s="35"/>
      <c r="AW28363" s="35"/>
    </row>
    <row r="28364" spans="45:49" x14ac:dyDescent="0.2">
      <c r="AS28364" s="35"/>
      <c r="AT28364" s="35"/>
      <c r="AU28364" s="35"/>
      <c r="AV28364" s="35"/>
      <c r="AW28364" s="35"/>
    </row>
    <row r="28365" spans="45:49" x14ac:dyDescent="0.2">
      <c r="AS28365" s="35"/>
      <c r="AT28365" s="35"/>
      <c r="AU28365" s="35"/>
      <c r="AV28365" s="35"/>
      <c r="AW28365" s="35"/>
    </row>
    <row r="28366" spans="45:49" x14ac:dyDescent="0.2">
      <c r="AS28366" s="35"/>
      <c r="AT28366" s="35"/>
      <c r="AU28366" s="35"/>
      <c r="AV28366" s="35"/>
      <c r="AW28366" s="35"/>
    </row>
    <row r="28367" spans="45:49" x14ac:dyDescent="0.2">
      <c r="AS28367" s="35"/>
      <c r="AT28367" s="35"/>
      <c r="AU28367" s="35"/>
      <c r="AV28367" s="35"/>
      <c r="AW28367" s="35"/>
    </row>
    <row r="28368" spans="45:49" x14ac:dyDescent="0.2">
      <c r="AS28368" s="35"/>
      <c r="AT28368" s="35"/>
      <c r="AU28368" s="35"/>
      <c r="AV28368" s="35"/>
      <c r="AW28368" s="35"/>
    </row>
    <row r="28369" spans="45:49" x14ac:dyDescent="0.2">
      <c r="AS28369" s="35"/>
      <c r="AT28369" s="35"/>
      <c r="AU28369" s="35"/>
      <c r="AV28369" s="35"/>
      <c r="AW28369" s="35"/>
    </row>
    <row r="28370" spans="45:49" x14ac:dyDescent="0.2">
      <c r="AS28370" s="35"/>
      <c r="AT28370" s="35"/>
      <c r="AU28370" s="35"/>
      <c r="AV28370" s="35"/>
      <c r="AW28370" s="35"/>
    </row>
    <row r="28371" spans="45:49" x14ac:dyDescent="0.2">
      <c r="AS28371" s="35"/>
      <c r="AT28371" s="35"/>
      <c r="AU28371" s="35"/>
      <c r="AV28371" s="35"/>
      <c r="AW28371" s="35"/>
    </row>
    <row r="28372" spans="45:49" x14ac:dyDescent="0.2">
      <c r="AS28372" s="35"/>
      <c r="AT28372" s="35"/>
      <c r="AU28372" s="35"/>
      <c r="AV28372" s="35"/>
      <c r="AW28372" s="35"/>
    </row>
    <row r="28373" spans="45:49" x14ac:dyDescent="0.2">
      <c r="AS28373" s="35"/>
      <c r="AT28373" s="35"/>
      <c r="AU28373" s="35"/>
      <c r="AV28373" s="35"/>
      <c r="AW28373" s="35"/>
    </row>
    <row r="28374" spans="45:49" x14ac:dyDescent="0.2">
      <c r="AS28374" s="35"/>
      <c r="AT28374" s="35"/>
      <c r="AU28374" s="35"/>
      <c r="AV28374" s="35"/>
      <c r="AW28374" s="35"/>
    </row>
    <row r="28375" spans="45:49" x14ac:dyDescent="0.2">
      <c r="AS28375" s="35"/>
      <c r="AT28375" s="35"/>
      <c r="AU28375" s="35"/>
      <c r="AV28375" s="35"/>
      <c r="AW28375" s="35"/>
    </row>
    <row r="28376" spans="45:49" x14ac:dyDescent="0.2">
      <c r="AS28376" s="35"/>
      <c r="AT28376" s="35"/>
      <c r="AU28376" s="35"/>
      <c r="AV28376" s="35"/>
      <c r="AW28376" s="35"/>
    </row>
    <row r="28377" spans="45:49" x14ac:dyDescent="0.2">
      <c r="AS28377" s="35"/>
      <c r="AT28377" s="35"/>
      <c r="AU28377" s="35"/>
      <c r="AV28377" s="35"/>
      <c r="AW28377" s="35"/>
    </row>
    <row r="28378" spans="45:49" x14ac:dyDescent="0.2">
      <c r="AS28378" s="35"/>
      <c r="AT28378" s="35"/>
      <c r="AU28378" s="35"/>
      <c r="AV28378" s="35"/>
      <c r="AW28378" s="35"/>
    </row>
    <row r="28379" spans="45:49" x14ac:dyDescent="0.2">
      <c r="AS28379" s="35"/>
      <c r="AT28379" s="35"/>
      <c r="AU28379" s="35"/>
      <c r="AV28379" s="35"/>
      <c r="AW28379" s="35"/>
    </row>
    <row r="28380" spans="45:49" x14ac:dyDescent="0.2">
      <c r="AS28380" s="35"/>
      <c r="AT28380" s="35"/>
      <c r="AU28380" s="35"/>
      <c r="AV28380" s="35"/>
      <c r="AW28380" s="35"/>
    </row>
    <row r="28381" spans="45:49" x14ac:dyDescent="0.2">
      <c r="AS28381" s="35"/>
      <c r="AT28381" s="35"/>
      <c r="AU28381" s="35"/>
      <c r="AV28381" s="35"/>
      <c r="AW28381" s="35"/>
    </row>
    <row r="28382" spans="45:49" x14ac:dyDescent="0.2">
      <c r="AS28382" s="35"/>
      <c r="AT28382" s="35"/>
      <c r="AU28382" s="35"/>
      <c r="AV28382" s="35"/>
      <c r="AW28382" s="35"/>
    </row>
    <row r="28383" spans="45:49" x14ac:dyDescent="0.2">
      <c r="AS28383" s="35"/>
      <c r="AT28383" s="35"/>
      <c r="AU28383" s="35"/>
      <c r="AV28383" s="35"/>
      <c r="AW28383" s="35"/>
    </row>
    <row r="28384" spans="45:49" x14ac:dyDescent="0.2">
      <c r="AS28384" s="35"/>
      <c r="AT28384" s="35"/>
      <c r="AU28384" s="35"/>
      <c r="AV28384" s="35"/>
      <c r="AW28384" s="35"/>
    </row>
    <row r="28385" spans="45:49" x14ac:dyDescent="0.2">
      <c r="AS28385" s="35"/>
      <c r="AT28385" s="35"/>
      <c r="AU28385" s="35"/>
      <c r="AV28385" s="35"/>
      <c r="AW28385" s="35"/>
    </row>
    <row r="28386" spans="45:49" x14ac:dyDescent="0.2">
      <c r="AS28386" s="35"/>
      <c r="AT28386" s="35"/>
      <c r="AU28386" s="35"/>
      <c r="AV28386" s="35"/>
      <c r="AW28386" s="35"/>
    </row>
    <row r="28387" spans="45:49" x14ac:dyDescent="0.2">
      <c r="AS28387" s="35"/>
      <c r="AT28387" s="35"/>
      <c r="AU28387" s="35"/>
      <c r="AV28387" s="35"/>
      <c r="AW28387" s="35"/>
    </row>
    <row r="28388" spans="45:49" x14ac:dyDescent="0.2">
      <c r="AS28388" s="35"/>
      <c r="AT28388" s="35"/>
      <c r="AU28388" s="35"/>
      <c r="AV28388" s="35"/>
      <c r="AW28388" s="35"/>
    </row>
    <row r="28389" spans="45:49" x14ac:dyDescent="0.2">
      <c r="AS28389" s="35"/>
      <c r="AT28389" s="35"/>
      <c r="AU28389" s="35"/>
      <c r="AV28389" s="35"/>
      <c r="AW28389" s="35"/>
    </row>
    <row r="28390" spans="45:49" x14ac:dyDescent="0.2">
      <c r="AS28390" s="35"/>
      <c r="AT28390" s="35"/>
      <c r="AU28390" s="35"/>
      <c r="AV28390" s="35"/>
      <c r="AW28390" s="35"/>
    </row>
    <row r="28391" spans="45:49" x14ac:dyDescent="0.2">
      <c r="AS28391" s="35"/>
      <c r="AT28391" s="35"/>
      <c r="AU28391" s="35"/>
      <c r="AV28391" s="35"/>
      <c r="AW28391" s="35"/>
    </row>
    <row r="28392" spans="45:49" x14ac:dyDescent="0.2">
      <c r="AS28392" s="35"/>
      <c r="AT28392" s="35"/>
      <c r="AU28392" s="35"/>
      <c r="AV28392" s="35"/>
      <c r="AW28392" s="35"/>
    </row>
    <row r="28393" spans="45:49" x14ac:dyDescent="0.2">
      <c r="AS28393" s="35"/>
      <c r="AT28393" s="35"/>
      <c r="AU28393" s="35"/>
      <c r="AV28393" s="35"/>
      <c r="AW28393" s="35"/>
    </row>
    <row r="28394" spans="45:49" x14ac:dyDescent="0.2">
      <c r="AS28394" s="35"/>
      <c r="AT28394" s="35"/>
      <c r="AU28394" s="35"/>
      <c r="AV28394" s="35"/>
      <c r="AW28394" s="35"/>
    </row>
    <row r="28395" spans="45:49" x14ac:dyDescent="0.2">
      <c r="AS28395" s="35"/>
      <c r="AT28395" s="35"/>
      <c r="AU28395" s="35"/>
      <c r="AV28395" s="35"/>
      <c r="AW28395" s="35"/>
    </row>
    <row r="28396" spans="45:49" x14ac:dyDescent="0.2">
      <c r="AS28396" s="35"/>
      <c r="AT28396" s="35"/>
      <c r="AU28396" s="35"/>
      <c r="AV28396" s="35"/>
      <c r="AW28396" s="35"/>
    </row>
    <row r="28397" spans="45:49" x14ac:dyDescent="0.2">
      <c r="AS28397" s="35"/>
      <c r="AT28397" s="35"/>
      <c r="AU28397" s="35"/>
      <c r="AV28397" s="35"/>
      <c r="AW28397" s="35"/>
    </row>
    <row r="28398" spans="45:49" x14ac:dyDescent="0.2">
      <c r="AS28398" s="35"/>
      <c r="AT28398" s="35"/>
      <c r="AU28398" s="35"/>
      <c r="AV28398" s="35"/>
      <c r="AW28398" s="35"/>
    </row>
    <row r="28399" spans="45:49" x14ac:dyDescent="0.2">
      <c r="AS28399" s="35"/>
      <c r="AT28399" s="35"/>
      <c r="AU28399" s="35"/>
      <c r="AV28399" s="35"/>
      <c r="AW28399" s="35"/>
    </row>
    <row r="28400" spans="45:49" x14ac:dyDescent="0.2">
      <c r="AS28400" s="35"/>
      <c r="AT28400" s="35"/>
      <c r="AU28400" s="35"/>
      <c r="AV28400" s="35"/>
      <c r="AW28400" s="35"/>
    </row>
    <row r="28401" spans="45:49" x14ac:dyDescent="0.2">
      <c r="AS28401" s="35"/>
      <c r="AT28401" s="35"/>
      <c r="AU28401" s="35"/>
      <c r="AV28401" s="35"/>
      <c r="AW28401" s="35"/>
    </row>
    <row r="28402" spans="45:49" x14ac:dyDescent="0.2">
      <c r="AS28402" s="35"/>
      <c r="AT28402" s="35"/>
      <c r="AU28402" s="35"/>
      <c r="AV28402" s="35"/>
      <c r="AW28402" s="35"/>
    </row>
    <row r="28403" spans="45:49" x14ac:dyDescent="0.2">
      <c r="AS28403" s="35"/>
      <c r="AT28403" s="35"/>
      <c r="AU28403" s="35"/>
      <c r="AV28403" s="35"/>
      <c r="AW28403" s="35"/>
    </row>
    <row r="28404" spans="45:49" x14ac:dyDescent="0.2">
      <c r="AS28404" s="35"/>
      <c r="AT28404" s="35"/>
      <c r="AU28404" s="35"/>
      <c r="AV28404" s="35"/>
      <c r="AW28404" s="35"/>
    </row>
    <row r="28405" spans="45:49" x14ac:dyDescent="0.2">
      <c r="AS28405" s="35"/>
      <c r="AT28405" s="35"/>
      <c r="AU28405" s="35"/>
      <c r="AV28405" s="35"/>
      <c r="AW28405" s="35"/>
    </row>
    <row r="28406" spans="45:49" x14ac:dyDescent="0.2">
      <c r="AS28406" s="35"/>
      <c r="AT28406" s="35"/>
      <c r="AU28406" s="35"/>
      <c r="AV28406" s="35"/>
      <c r="AW28406" s="35"/>
    </row>
    <row r="28407" spans="45:49" x14ac:dyDescent="0.2">
      <c r="AS28407" s="35"/>
      <c r="AT28407" s="35"/>
      <c r="AU28407" s="35"/>
      <c r="AV28407" s="35"/>
      <c r="AW28407" s="35"/>
    </row>
    <row r="28408" spans="45:49" x14ac:dyDescent="0.2">
      <c r="AS28408" s="35"/>
      <c r="AT28408" s="35"/>
      <c r="AU28408" s="35"/>
      <c r="AV28408" s="35"/>
      <c r="AW28408" s="35"/>
    </row>
    <row r="28409" spans="45:49" x14ac:dyDescent="0.2">
      <c r="AS28409" s="35"/>
      <c r="AT28409" s="35"/>
      <c r="AU28409" s="35"/>
      <c r="AV28409" s="35"/>
      <c r="AW28409" s="35"/>
    </row>
    <row r="28410" spans="45:49" x14ac:dyDescent="0.2">
      <c r="AS28410" s="35"/>
      <c r="AT28410" s="35"/>
      <c r="AU28410" s="35"/>
      <c r="AV28410" s="35"/>
      <c r="AW28410" s="35"/>
    </row>
    <row r="28411" spans="45:49" x14ac:dyDescent="0.2">
      <c r="AS28411" s="35"/>
      <c r="AT28411" s="35"/>
      <c r="AU28411" s="35"/>
      <c r="AV28411" s="35"/>
      <c r="AW28411" s="35"/>
    </row>
    <row r="28412" spans="45:49" x14ac:dyDescent="0.2">
      <c r="AS28412" s="35"/>
      <c r="AT28412" s="35"/>
      <c r="AU28412" s="35"/>
      <c r="AV28412" s="35"/>
      <c r="AW28412" s="35"/>
    </row>
    <row r="28413" spans="45:49" x14ac:dyDescent="0.2">
      <c r="AS28413" s="35"/>
      <c r="AT28413" s="35"/>
      <c r="AU28413" s="35"/>
      <c r="AV28413" s="35"/>
      <c r="AW28413" s="35"/>
    </row>
    <row r="28414" spans="45:49" x14ac:dyDescent="0.2">
      <c r="AS28414" s="35"/>
      <c r="AT28414" s="35"/>
      <c r="AU28414" s="35"/>
      <c r="AV28414" s="35"/>
      <c r="AW28414" s="35"/>
    </row>
    <row r="28415" spans="45:49" x14ac:dyDescent="0.2">
      <c r="AS28415" s="35"/>
      <c r="AT28415" s="35"/>
      <c r="AU28415" s="35"/>
      <c r="AV28415" s="35"/>
      <c r="AW28415" s="35"/>
    </row>
    <row r="28416" spans="45:49" x14ac:dyDescent="0.2">
      <c r="AS28416" s="35"/>
      <c r="AT28416" s="35"/>
      <c r="AU28416" s="35"/>
      <c r="AV28416" s="35"/>
      <c r="AW28416" s="35"/>
    </row>
    <row r="28417" spans="45:49" x14ac:dyDescent="0.2">
      <c r="AS28417" s="35"/>
      <c r="AT28417" s="35"/>
      <c r="AU28417" s="35"/>
      <c r="AV28417" s="35"/>
      <c r="AW28417" s="35"/>
    </row>
    <row r="28418" spans="45:49" x14ac:dyDescent="0.2">
      <c r="AS28418" s="35"/>
      <c r="AT28418" s="35"/>
      <c r="AU28418" s="35"/>
      <c r="AV28418" s="35"/>
      <c r="AW28418" s="35"/>
    </row>
    <row r="28419" spans="45:49" x14ac:dyDescent="0.2">
      <c r="AS28419" s="35"/>
      <c r="AT28419" s="35"/>
      <c r="AU28419" s="35"/>
      <c r="AV28419" s="35"/>
      <c r="AW28419" s="35"/>
    </row>
    <row r="28420" spans="45:49" x14ac:dyDescent="0.2">
      <c r="AS28420" s="35"/>
      <c r="AT28420" s="35"/>
      <c r="AU28420" s="35"/>
      <c r="AV28420" s="35"/>
      <c r="AW28420" s="35"/>
    </row>
    <row r="28421" spans="45:49" x14ac:dyDescent="0.2">
      <c r="AS28421" s="35"/>
      <c r="AT28421" s="35"/>
      <c r="AU28421" s="35"/>
      <c r="AV28421" s="35"/>
      <c r="AW28421" s="35"/>
    </row>
    <row r="28422" spans="45:49" x14ac:dyDescent="0.2">
      <c r="AS28422" s="35"/>
      <c r="AT28422" s="35"/>
      <c r="AU28422" s="35"/>
      <c r="AV28422" s="35"/>
      <c r="AW28422" s="35"/>
    </row>
    <row r="28423" spans="45:49" x14ac:dyDescent="0.2">
      <c r="AS28423" s="35"/>
      <c r="AT28423" s="35"/>
      <c r="AU28423" s="35"/>
      <c r="AV28423" s="35"/>
      <c r="AW28423" s="35"/>
    </row>
    <row r="28424" spans="45:49" x14ac:dyDescent="0.2">
      <c r="AS28424" s="35"/>
      <c r="AT28424" s="35"/>
      <c r="AU28424" s="35"/>
      <c r="AV28424" s="35"/>
      <c r="AW28424" s="35"/>
    </row>
    <row r="28425" spans="45:49" x14ac:dyDescent="0.2">
      <c r="AS28425" s="35"/>
      <c r="AT28425" s="35"/>
      <c r="AU28425" s="35"/>
      <c r="AV28425" s="35"/>
      <c r="AW28425" s="35"/>
    </row>
    <row r="28426" spans="45:49" x14ac:dyDescent="0.2">
      <c r="AS28426" s="35"/>
      <c r="AT28426" s="35"/>
      <c r="AU28426" s="35"/>
      <c r="AV28426" s="35"/>
      <c r="AW28426" s="35"/>
    </row>
    <row r="28427" spans="45:49" x14ac:dyDescent="0.2">
      <c r="AS28427" s="35"/>
      <c r="AT28427" s="35"/>
      <c r="AU28427" s="35"/>
      <c r="AV28427" s="35"/>
      <c r="AW28427" s="35"/>
    </row>
    <row r="28428" spans="45:49" x14ac:dyDescent="0.2">
      <c r="AS28428" s="35"/>
      <c r="AT28428" s="35"/>
      <c r="AU28428" s="35"/>
      <c r="AV28428" s="35"/>
      <c r="AW28428" s="35"/>
    </row>
    <row r="28429" spans="45:49" x14ac:dyDescent="0.2">
      <c r="AS28429" s="35"/>
      <c r="AT28429" s="35"/>
      <c r="AU28429" s="35"/>
      <c r="AV28429" s="35"/>
      <c r="AW28429" s="35"/>
    </row>
    <row r="28430" spans="45:49" x14ac:dyDescent="0.2">
      <c r="AS28430" s="35"/>
      <c r="AT28430" s="35"/>
      <c r="AU28430" s="35"/>
      <c r="AV28430" s="35"/>
      <c r="AW28430" s="35"/>
    </row>
    <row r="28431" spans="45:49" x14ac:dyDescent="0.2">
      <c r="AS28431" s="35"/>
      <c r="AT28431" s="35"/>
      <c r="AU28431" s="35"/>
      <c r="AV28431" s="35"/>
      <c r="AW28431" s="35"/>
    </row>
    <row r="28432" spans="45:49" x14ac:dyDescent="0.2">
      <c r="AS28432" s="35"/>
      <c r="AT28432" s="35"/>
      <c r="AU28432" s="35"/>
      <c r="AV28432" s="35"/>
      <c r="AW28432" s="35"/>
    </row>
    <row r="28433" spans="45:49" x14ac:dyDescent="0.2">
      <c r="AS28433" s="35"/>
      <c r="AT28433" s="35"/>
      <c r="AU28433" s="35"/>
      <c r="AV28433" s="35"/>
      <c r="AW28433" s="35"/>
    </row>
    <row r="28434" spans="45:49" x14ac:dyDescent="0.2">
      <c r="AS28434" s="35"/>
      <c r="AT28434" s="35"/>
      <c r="AU28434" s="35"/>
      <c r="AV28434" s="35"/>
      <c r="AW28434" s="35"/>
    </row>
    <row r="28435" spans="45:49" x14ac:dyDescent="0.2">
      <c r="AS28435" s="35"/>
      <c r="AT28435" s="35"/>
      <c r="AU28435" s="35"/>
      <c r="AV28435" s="35"/>
      <c r="AW28435" s="35"/>
    </row>
    <row r="28436" spans="45:49" x14ac:dyDescent="0.2">
      <c r="AS28436" s="35"/>
      <c r="AT28436" s="35"/>
      <c r="AU28436" s="35"/>
      <c r="AV28436" s="35"/>
      <c r="AW28436" s="35"/>
    </row>
    <row r="28437" spans="45:49" x14ac:dyDescent="0.2">
      <c r="AS28437" s="35"/>
      <c r="AT28437" s="35"/>
      <c r="AU28437" s="35"/>
      <c r="AV28437" s="35"/>
      <c r="AW28437" s="35"/>
    </row>
    <row r="28438" spans="45:49" x14ac:dyDescent="0.2">
      <c r="AS28438" s="35"/>
      <c r="AT28438" s="35"/>
      <c r="AU28438" s="35"/>
      <c r="AV28438" s="35"/>
      <c r="AW28438" s="35"/>
    </row>
    <row r="28439" spans="45:49" x14ac:dyDescent="0.2">
      <c r="AS28439" s="35"/>
      <c r="AT28439" s="35"/>
      <c r="AU28439" s="35"/>
      <c r="AV28439" s="35"/>
      <c r="AW28439" s="35"/>
    </row>
    <row r="28440" spans="45:49" x14ac:dyDescent="0.2">
      <c r="AS28440" s="35"/>
      <c r="AT28440" s="35"/>
      <c r="AU28440" s="35"/>
      <c r="AV28440" s="35"/>
      <c r="AW28440" s="35"/>
    </row>
    <row r="28441" spans="45:49" x14ac:dyDescent="0.2">
      <c r="AS28441" s="35"/>
      <c r="AT28441" s="35"/>
      <c r="AU28441" s="35"/>
      <c r="AV28441" s="35"/>
      <c r="AW28441" s="35"/>
    </row>
    <row r="28442" spans="45:49" x14ac:dyDescent="0.2">
      <c r="AS28442" s="35"/>
      <c r="AT28442" s="35"/>
      <c r="AU28442" s="35"/>
      <c r="AV28442" s="35"/>
      <c r="AW28442" s="35"/>
    </row>
    <row r="28443" spans="45:49" x14ac:dyDescent="0.2">
      <c r="AS28443" s="35"/>
      <c r="AT28443" s="35"/>
      <c r="AU28443" s="35"/>
      <c r="AV28443" s="35"/>
      <c r="AW28443" s="35"/>
    </row>
    <row r="28444" spans="45:49" x14ac:dyDescent="0.2">
      <c r="AS28444" s="35"/>
      <c r="AT28444" s="35"/>
      <c r="AU28444" s="35"/>
      <c r="AV28444" s="35"/>
      <c r="AW28444" s="35"/>
    </row>
    <row r="28445" spans="45:49" x14ac:dyDescent="0.2">
      <c r="AS28445" s="35"/>
      <c r="AT28445" s="35"/>
      <c r="AU28445" s="35"/>
      <c r="AV28445" s="35"/>
      <c r="AW28445" s="35"/>
    </row>
    <row r="28446" spans="45:49" x14ac:dyDescent="0.2">
      <c r="AS28446" s="35"/>
      <c r="AT28446" s="35"/>
      <c r="AU28446" s="35"/>
      <c r="AV28446" s="35"/>
      <c r="AW28446" s="35"/>
    </row>
    <row r="28447" spans="45:49" x14ac:dyDescent="0.2">
      <c r="AS28447" s="35"/>
      <c r="AT28447" s="35"/>
      <c r="AU28447" s="35"/>
      <c r="AV28447" s="35"/>
      <c r="AW28447" s="35"/>
    </row>
    <row r="28448" spans="45:49" x14ac:dyDescent="0.2">
      <c r="AS28448" s="35"/>
      <c r="AT28448" s="35"/>
      <c r="AU28448" s="35"/>
      <c r="AV28448" s="35"/>
      <c r="AW28448" s="35"/>
    </row>
    <row r="28449" spans="45:49" x14ac:dyDescent="0.2">
      <c r="AS28449" s="35"/>
      <c r="AT28449" s="35"/>
      <c r="AU28449" s="35"/>
      <c r="AV28449" s="35"/>
      <c r="AW28449" s="35"/>
    </row>
    <row r="28450" spans="45:49" x14ac:dyDescent="0.2">
      <c r="AS28450" s="35"/>
      <c r="AT28450" s="35"/>
      <c r="AU28450" s="35"/>
      <c r="AV28450" s="35"/>
      <c r="AW28450" s="35"/>
    </row>
    <row r="28451" spans="45:49" x14ac:dyDescent="0.2">
      <c r="AS28451" s="35"/>
      <c r="AT28451" s="35"/>
      <c r="AU28451" s="35"/>
      <c r="AV28451" s="35"/>
      <c r="AW28451" s="35"/>
    </row>
    <row r="28452" spans="45:49" x14ac:dyDescent="0.2">
      <c r="AS28452" s="35"/>
      <c r="AT28452" s="35"/>
      <c r="AU28452" s="35"/>
      <c r="AV28452" s="35"/>
      <c r="AW28452" s="35"/>
    </row>
    <row r="28453" spans="45:49" x14ac:dyDescent="0.2">
      <c r="AS28453" s="35"/>
      <c r="AT28453" s="35"/>
      <c r="AU28453" s="35"/>
      <c r="AV28453" s="35"/>
      <c r="AW28453" s="35"/>
    </row>
    <row r="28454" spans="45:49" x14ac:dyDescent="0.2">
      <c r="AS28454" s="35"/>
      <c r="AT28454" s="35"/>
      <c r="AU28454" s="35"/>
      <c r="AV28454" s="35"/>
      <c r="AW28454" s="35"/>
    </row>
    <row r="28455" spans="45:49" x14ac:dyDescent="0.2">
      <c r="AS28455" s="35"/>
      <c r="AT28455" s="35"/>
      <c r="AU28455" s="35"/>
      <c r="AV28455" s="35"/>
      <c r="AW28455" s="35"/>
    </row>
    <row r="28456" spans="45:49" x14ac:dyDescent="0.2">
      <c r="AS28456" s="35"/>
      <c r="AT28456" s="35"/>
      <c r="AU28456" s="35"/>
      <c r="AV28456" s="35"/>
      <c r="AW28456" s="35"/>
    </row>
    <row r="28457" spans="45:49" x14ac:dyDescent="0.2">
      <c r="AS28457" s="35"/>
      <c r="AT28457" s="35"/>
      <c r="AU28457" s="35"/>
      <c r="AV28457" s="35"/>
      <c r="AW28457" s="35"/>
    </row>
    <row r="28458" spans="45:49" x14ac:dyDescent="0.2">
      <c r="AS28458" s="35"/>
      <c r="AT28458" s="35"/>
      <c r="AU28458" s="35"/>
      <c r="AV28458" s="35"/>
      <c r="AW28458" s="35"/>
    </row>
    <row r="28459" spans="45:49" x14ac:dyDescent="0.2">
      <c r="AS28459" s="35"/>
      <c r="AT28459" s="35"/>
      <c r="AU28459" s="35"/>
      <c r="AV28459" s="35"/>
      <c r="AW28459" s="35"/>
    </row>
    <row r="28460" spans="45:49" x14ac:dyDescent="0.2">
      <c r="AS28460" s="35"/>
      <c r="AT28460" s="35"/>
      <c r="AU28460" s="35"/>
      <c r="AV28460" s="35"/>
      <c r="AW28460" s="35"/>
    </row>
    <row r="28461" spans="45:49" x14ac:dyDescent="0.2">
      <c r="AS28461" s="35"/>
      <c r="AT28461" s="35"/>
      <c r="AU28461" s="35"/>
      <c r="AV28461" s="35"/>
      <c r="AW28461" s="35"/>
    </row>
    <row r="28462" spans="45:49" x14ac:dyDescent="0.2">
      <c r="AS28462" s="35"/>
      <c r="AT28462" s="35"/>
      <c r="AU28462" s="35"/>
      <c r="AV28462" s="35"/>
      <c r="AW28462" s="35"/>
    </row>
    <row r="28463" spans="45:49" x14ac:dyDescent="0.2">
      <c r="AS28463" s="35"/>
      <c r="AT28463" s="35"/>
      <c r="AU28463" s="35"/>
      <c r="AV28463" s="35"/>
      <c r="AW28463" s="35"/>
    </row>
    <row r="28464" spans="45:49" x14ac:dyDescent="0.2">
      <c r="AS28464" s="35"/>
      <c r="AT28464" s="35"/>
      <c r="AU28464" s="35"/>
      <c r="AV28464" s="35"/>
      <c r="AW28464" s="35"/>
    </row>
    <row r="28465" spans="45:49" x14ac:dyDescent="0.2">
      <c r="AS28465" s="35"/>
      <c r="AT28465" s="35"/>
      <c r="AU28465" s="35"/>
      <c r="AV28465" s="35"/>
      <c r="AW28465" s="35"/>
    </row>
    <row r="28466" spans="45:49" x14ac:dyDescent="0.2">
      <c r="AS28466" s="35"/>
      <c r="AT28466" s="35"/>
      <c r="AU28466" s="35"/>
      <c r="AV28466" s="35"/>
      <c r="AW28466" s="35"/>
    </row>
    <row r="28467" spans="45:49" x14ac:dyDescent="0.2">
      <c r="AS28467" s="35"/>
      <c r="AT28467" s="35"/>
      <c r="AU28467" s="35"/>
      <c r="AV28467" s="35"/>
      <c r="AW28467" s="35"/>
    </row>
    <row r="28468" spans="45:49" x14ac:dyDescent="0.2">
      <c r="AS28468" s="35"/>
      <c r="AT28468" s="35"/>
      <c r="AU28468" s="35"/>
      <c r="AV28468" s="35"/>
      <c r="AW28468" s="35"/>
    </row>
    <row r="28469" spans="45:49" x14ac:dyDescent="0.2">
      <c r="AS28469" s="35"/>
      <c r="AT28469" s="35"/>
      <c r="AU28469" s="35"/>
      <c r="AV28469" s="35"/>
      <c r="AW28469" s="35"/>
    </row>
    <row r="28470" spans="45:49" x14ac:dyDescent="0.2">
      <c r="AS28470" s="35"/>
      <c r="AT28470" s="35"/>
      <c r="AU28470" s="35"/>
      <c r="AV28470" s="35"/>
      <c r="AW28470" s="35"/>
    </row>
    <row r="28471" spans="45:49" x14ac:dyDescent="0.2">
      <c r="AS28471" s="35"/>
      <c r="AT28471" s="35"/>
      <c r="AU28471" s="35"/>
      <c r="AV28471" s="35"/>
      <c r="AW28471" s="35"/>
    </row>
    <row r="28472" spans="45:49" x14ac:dyDescent="0.2">
      <c r="AS28472" s="35"/>
      <c r="AT28472" s="35"/>
      <c r="AU28472" s="35"/>
      <c r="AV28472" s="35"/>
      <c r="AW28472" s="35"/>
    </row>
    <row r="28473" spans="45:49" x14ac:dyDescent="0.2">
      <c r="AS28473" s="35"/>
      <c r="AT28473" s="35"/>
      <c r="AU28473" s="35"/>
      <c r="AV28473" s="35"/>
      <c r="AW28473" s="35"/>
    </row>
    <row r="28474" spans="45:49" x14ac:dyDescent="0.2">
      <c r="AS28474" s="35"/>
      <c r="AT28474" s="35"/>
      <c r="AU28474" s="35"/>
      <c r="AV28474" s="35"/>
      <c r="AW28474" s="35"/>
    </row>
    <row r="28475" spans="45:49" x14ac:dyDescent="0.2">
      <c r="AS28475" s="35"/>
      <c r="AT28475" s="35"/>
      <c r="AU28475" s="35"/>
      <c r="AV28475" s="35"/>
      <c r="AW28475" s="35"/>
    </row>
    <row r="28476" spans="45:49" x14ac:dyDescent="0.2">
      <c r="AS28476" s="35"/>
      <c r="AT28476" s="35"/>
      <c r="AU28476" s="35"/>
      <c r="AV28476" s="35"/>
      <c r="AW28476" s="35"/>
    </row>
    <row r="28477" spans="45:49" x14ac:dyDescent="0.2">
      <c r="AS28477" s="35"/>
      <c r="AT28477" s="35"/>
      <c r="AU28477" s="35"/>
      <c r="AV28477" s="35"/>
      <c r="AW28477" s="35"/>
    </row>
    <row r="28478" spans="45:49" x14ac:dyDescent="0.2">
      <c r="AS28478" s="35"/>
      <c r="AT28478" s="35"/>
      <c r="AU28478" s="35"/>
      <c r="AV28478" s="35"/>
      <c r="AW28478" s="35"/>
    </row>
    <row r="28479" spans="45:49" x14ac:dyDescent="0.2">
      <c r="AS28479" s="35"/>
      <c r="AT28479" s="35"/>
      <c r="AU28479" s="35"/>
      <c r="AV28479" s="35"/>
      <c r="AW28479" s="35"/>
    </row>
    <row r="28480" spans="45:49" x14ac:dyDescent="0.2">
      <c r="AS28480" s="35"/>
      <c r="AT28480" s="35"/>
      <c r="AU28480" s="35"/>
      <c r="AV28480" s="35"/>
      <c r="AW28480" s="35"/>
    </row>
    <row r="28481" spans="45:49" x14ac:dyDescent="0.2">
      <c r="AS28481" s="35"/>
      <c r="AT28481" s="35"/>
      <c r="AU28481" s="35"/>
      <c r="AV28481" s="35"/>
      <c r="AW28481" s="35"/>
    </row>
    <row r="28482" spans="45:49" x14ac:dyDescent="0.2">
      <c r="AS28482" s="35"/>
      <c r="AT28482" s="35"/>
      <c r="AU28482" s="35"/>
      <c r="AV28482" s="35"/>
      <c r="AW28482" s="35"/>
    </row>
    <row r="28483" spans="45:49" x14ac:dyDescent="0.2">
      <c r="AS28483" s="35"/>
      <c r="AT28483" s="35"/>
      <c r="AU28483" s="35"/>
      <c r="AV28483" s="35"/>
      <c r="AW28483" s="35"/>
    </row>
    <row r="28484" spans="45:49" x14ac:dyDescent="0.2">
      <c r="AS28484" s="35"/>
      <c r="AT28484" s="35"/>
      <c r="AU28484" s="35"/>
      <c r="AV28484" s="35"/>
      <c r="AW28484" s="35"/>
    </row>
    <row r="28485" spans="45:49" x14ac:dyDescent="0.2">
      <c r="AS28485" s="35"/>
      <c r="AT28485" s="35"/>
      <c r="AU28485" s="35"/>
      <c r="AV28485" s="35"/>
      <c r="AW28485" s="35"/>
    </row>
    <row r="28486" spans="45:49" x14ac:dyDescent="0.2">
      <c r="AS28486" s="35"/>
      <c r="AT28486" s="35"/>
      <c r="AU28486" s="35"/>
      <c r="AV28486" s="35"/>
      <c r="AW28486" s="35"/>
    </row>
    <row r="28487" spans="45:49" x14ac:dyDescent="0.2">
      <c r="AS28487" s="35"/>
      <c r="AT28487" s="35"/>
      <c r="AU28487" s="35"/>
      <c r="AV28487" s="35"/>
      <c r="AW28487" s="35"/>
    </row>
    <row r="28488" spans="45:49" x14ac:dyDescent="0.2">
      <c r="AS28488" s="35"/>
      <c r="AT28488" s="35"/>
      <c r="AU28488" s="35"/>
      <c r="AV28488" s="35"/>
      <c r="AW28488" s="35"/>
    </row>
    <row r="28489" spans="45:49" x14ac:dyDescent="0.2">
      <c r="AS28489" s="35"/>
      <c r="AT28489" s="35"/>
      <c r="AU28489" s="35"/>
      <c r="AV28489" s="35"/>
      <c r="AW28489" s="35"/>
    </row>
    <row r="28490" spans="45:49" x14ac:dyDescent="0.2">
      <c r="AS28490" s="35"/>
      <c r="AT28490" s="35"/>
      <c r="AU28490" s="35"/>
      <c r="AV28490" s="35"/>
      <c r="AW28490" s="35"/>
    </row>
    <row r="28491" spans="45:49" x14ac:dyDescent="0.2">
      <c r="AS28491" s="35"/>
      <c r="AT28491" s="35"/>
      <c r="AU28491" s="35"/>
      <c r="AV28491" s="35"/>
      <c r="AW28491" s="35"/>
    </row>
    <row r="28492" spans="45:49" x14ac:dyDescent="0.2">
      <c r="AS28492" s="35"/>
      <c r="AT28492" s="35"/>
      <c r="AU28492" s="35"/>
      <c r="AV28492" s="35"/>
      <c r="AW28492" s="35"/>
    </row>
    <row r="28493" spans="45:49" x14ac:dyDescent="0.2">
      <c r="AS28493" s="35"/>
      <c r="AT28493" s="35"/>
      <c r="AU28493" s="35"/>
      <c r="AV28493" s="35"/>
      <c r="AW28493" s="35"/>
    </row>
    <row r="28494" spans="45:49" x14ac:dyDescent="0.2">
      <c r="AS28494" s="35"/>
      <c r="AT28494" s="35"/>
      <c r="AU28494" s="35"/>
      <c r="AV28494" s="35"/>
      <c r="AW28494" s="35"/>
    </row>
    <row r="28495" spans="45:49" x14ac:dyDescent="0.2">
      <c r="AS28495" s="35"/>
      <c r="AT28495" s="35"/>
      <c r="AU28495" s="35"/>
      <c r="AV28495" s="35"/>
      <c r="AW28495" s="35"/>
    </row>
    <row r="28496" spans="45:49" x14ac:dyDescent="0.2">
      <c r="AS28496" s="35"/>
      <c r="AT28496" s="35"/>
      <c r="AU28496" s="35"/>
      <c r="AV28496" s="35"/>
      <c r="AW28496" s="35"/>
    </row>
    <row r="28497" spans="45:49" x14ac:dyDescent="0.2">
      <c r="AS28497" s="35"/>
      <c r="AT28497" s="35"/>
      <c r="AU28497" s="35"/>
      <c r="AV28497" s="35"/>
      <c r="AW28497" s="35"/>
    </row>
    <row r="28498" spans="45:49" x14ac:dyDescent="0.2">
      <c r="AS28498" s="35"/>
      <c r="AT28498" s="35"/>
      <c r="AU28498" s="35"/>
      <c r="AV28498" s="35"/>
      <c r="AW28498" s="35"/>
    </row>
    <row r="28499" spans="45:49" x14ac:dyDescent="0.2">
      <c r="AS28499" s="35"/>
      <c r="AT28499" s="35"/>
      <c r="AU28499" s="35"/>
      <c r="AV28499" s="35"/>
      <c r="AW28499" s="35"/>
    </row>
    <row r="28500" spans="45:49" x14ac:dyDescent="0.2">
      <c r="AS28500" s="35"/>
      <c r="AT28500" s="35"/>
      <c r="AU28500" s="35"/>
      <c r="AV28500" s="35"/>
      <c r="AW28500" s="35"/>
    </row>
    <row r="28501" spans="45:49" x14ac:dyDescent="0.2">
      <c r="AS28501" s="35"/>
      <c r="AT28501" s="35"/>
      <c r="AU28501" s="35"/>
      <c r="AV28501" s="35"/>
      <c r="AW28501" s="35"/>
    </row>
    <row r="28502" spans="45:49" x14ac:dyDescent="0.2">
      <c r="AS28502" s="35"/>
      <c r="AT28502" s="35"/>
      <c r="AU28502" s="35"/>
      <c r="AV28502" s="35"/>
      <c r="AW28502" s="35"/>
    </row>
    <row r="28503" spans="45:49" x14ac:dyDescent="0.2">
      <c r="AS28503" s="35"/>
      <c r="AT28503" s="35"/>
      <c r="AU28503" s="35"/>
      <c r="AV28503" s="35"/>
      <c r="AW28503" s="35"/>
    </row>
    <row r="28504" spans="45:49" x14ac:dyDescent="0.2">
      <c r="AS28504" s="35"/>
      <c r="AT28504" s="35"/>
      <c r="AU28504" s="35"/>
      <c r="AV28504" s="35"/>
      <c r="AW28504" s="35"/>
    </row>
    <row r="28505" spans="45:49" x14ac:dyDescent="0.2">
      <c r="AS28505" s="35"/>
      <c r="AT28505" s="35"/>
      <c r="AU28505" s="35"/>
      <c r="AV28505" s="35"/>
      <c r="AW28505" s="35"/>
    </row>
    <row r="28506" spans="45:49" x14ac:dyDescent="0.2">
      <c r="AS28506" s="35"/>
      <c r="AT28506" s="35"/>
      <c r="AU28506" s="35"/>
      <c r="AV28506" s="35"/>
      <c r="AW28506" s="35"/>
    </row>
    <row r="28507" spans="45:49" x14ac:dyDescent="0.2">
      <c r="AS28507" s="35"/>
      <c r="AT28507" s="35"/>
      <c r="AU28507" s="35"/>
      <c r="AV28507" s="35"/>
      <c r="AW28507" s="35"/>
    </row>
    <row r="28508" spans="45:49" x14ac:dyDescent="0.2">
      <c r="AS28508" s="35"/>
      <c r="AT28508" s="35"/>
      <c r="AU28508" s="35"/>
      <c r="AV28508" s="35"/>
      <c r="AW28508" s="35"/>
    </row>
    <row r="28509" spans="45:49" x14ac:dyDescent="0.2">
      <c r="AS28509" s="35"/>
      <c r="AT28509" s="35"/>
      <c r="AU28509" s="35"/>
      <c r="AV28509" s="35"/>
      <c r="AW28509" s="35"/>
    </row>
    <row r="28510" spans="45:49" x14ac:dyDescent="0.2">
      <c r="AS28510" s="35"/>
      <c r="AT28510" s="35"/>
      <c r="AU28510" s="35"/>
      <c r="AV28510" s="35"/>
      <c r="AW28510" s="35"/>
    </row>
    <row r="28511" spans="45:49" x14ac:dyDescent="0.2">
      <c r="AS28511" s="35"/>
      <c r="AT28511" s="35"/>
      <c r="AU28511" s="35"/>
      <c r="AV28511" s="35"/>
      <c r="AW28511" s="35"/>
    </row>
    <row r="28512" spans="45:49" x14ac:dyDescent="0.2">
      <c r="AS28512" s="35"/>
      <c r="AT28512" s="35"/>
      <c r="AU28512" s="35"/>
      <c r="AV28512" s="35"/>
      <c r="AW28512" s="35"/>
    </row>
    <row r="28513" spans="45:49" x14ac:dyDescent="0.2">
      <c r="AS28513" s="35"/>
      <c r="AT28513" s="35"/>
      <c r="AU28513" s="35"/>
      <c r="AV28513" s="35"/>
      <c r="AW28513" s="35"/>
    </row>
    <row r="28514" spans="45:49" x14ac:dyDescent="0.2">
      <c r="AS28514" s="35"/>
      <c r="AT28514" s="35"/>
      <c r="AU28514" s="35"/>
      <c r="AV28514" s="35"/>
      <c r="AW28514" s="35"/>
    </row>
    <row r="28515" spans="45:49" x14ac:dyDescent="0.2">
      <c r="AS28515" s="35"/>
      <c r="AT28515" s="35"/>
      <c r="AU28515" s="35"/>
      <c r="AV28515" s="35"/>
      <c r="AW28515" s="35"/>
    </row>
    <row r="28516" spans="45:49" x14ac:dyDescent="0.2">
      <c r="AS28516" s="35"/>
      <c r="AT28516" s="35"/>
      <c r="AU28516" s="35"/>
      <c r="AV28516" s="35"/>
      <c r="AW28516" s="35"/>
    </row>
    <row r="28517" spans="45:49" x14ac:dyDescent="0.2">
      <c r="AS28517" s="35"/>
      <c r="AT28517" s="35"/>
      <c r="AU28517" s="35"/>
      <c r="AV28517" s="35"/>
      <c r="AW28517" s="35"/>
    </row>
    <row r="28518" spans="45:49" x14ac:dyDescent="0.2">
      <c r="AS28518" s="35"/>
      <c r="AT28518" s="35"/>
      <c r="AU28518" s="35"/>
      <c r="AV28518" s="35"/>
      <c r="AW28518" s="35"/>
    </row>
    <row r="28519" spans="45:49" x14ac:dyDescent="0.2">
      <c r="AS28519" s="35"/>
      <c r="AT28519" s="35"/>
      <c r="AU28519" s="35"/>
      <c r="AV28519" s="35"/>
      <c r="AW28519" s="35"/>
    </row>
    <row r="28520" spans="45:49" x14ac:dyDescent="0.2">
      <c r="AS28520" s="35"/>
      <c r="AT28520" s="35"/>
      <c r="AU28520" s="35"/>
      <c r="AV28520" s="35"/>
      <c r="AW28520" s="35"/>
    </row>
    <row r="28521" spans="45:49" x14ac:dyDescent="0.2">
      <c r="AS28521" s="35"/>
      <c r="AT28521" s="35"/>
      <c r="AU28521" s="35"/>
      <c r="AV28521" s="35"/>
      <c r="AW28521" s="35"/>
    </row>
    <row r="28522" spans="45:49" x14ac:dyDescent="0.2">
      <c r="AS28522" s="35"/>
      <c r="AT28522" s="35"/>
      <c r="AU28522" s="35"/>
      <c r="AV28522" s="35"/>
      <c r="AW28522" s="35"/>
    </row>
    <row r="28523" spans="45:49" x14ac:dyDescent="0.2">
      <c r="AS28523" s="35"/>
      <c r="AT28523" s="35"/>
      <c r="AU28523" s="35"/>
      <c r="AV28523" s="35"/>
      <c r="AW28523" s="35"/>
    </row>
    <row r="28524" spans="45:49" x14ac:dyDescent="0.2">
      <c r="AS28524" s="35"/>
      <c r="AT28524" s="35"/>
      <c r="AU28524" s="35"/>
      <c r="AV28524" s="35"/>
      <c r="AW28524" s="35"/>
    </row>
    <row r="28525" spans="45:49" x14ac:dyDescent="0.2">
      <c r="AS28525" s="35"/>
      <c r="AT28525" s="35"/>
      <c r="AU28525" s="35"/>
      <c r="AV28525" s="35"/>
      <c r="AW28525" s="35"/>
    </row>
    <row r="28526" spans="45:49" x14ac:dyDescent="0.2">
      <c r="AS28526" s="35"/>
      <c r="AT28526" s="35"/>
      <c r="AU28526" s="35"/>
      <c r="AV28526" s="35"/>
      <c r="AW28526" s="35"/>
    </row>
    <row r="28527" spans="45:49" x14ac:dyDescent="0.2">
      <c r="AS28527" s="35"/>
      <c r="AT28527" s="35"/>
      <c r="AU28527" s="35"/>
      <c r="AV28527" s="35"/>
      <c r="AW28527" s="35"/>
    </row>
    <row r="28528" spans="45:49" x14ac:dyDescent="0.2">
      <c r="AS28528" s="35"/>
      <c r="AT28528" s="35"/>
      <c r="AU28528" s="35"/>
      <c r="AV28528" s="35"/>
      <c r="AW28528" s="35"/>
    </row>
    <row r="28529" spans="45:49" x14ac:dyDescent="0.2">
      <c r="AS28529" s="35"/>
      <c r="AT28529" s="35"/>
      <c r="AU28529" s="35"/>
      <c r="AV28529" s="35"/>
      <c r="AW28529" s="35"/>
    </row>
    <row r="28530" spans="45:49" x14ac:dyDescent="0.2">
      <c r="AS28530" s="35"/>
      <c r="AT28530" s="35"/>
      <c r="AU28530" s="35"/>
      <c r="AV28530" s="35"/>
      <c r="AW28530" s="35"/>
    </row>
    <row r="28531" spans="45:49" x14ac:dyDescent="0.2">
      <c r="AS28531" s="35"/>
      <c r="AT28531" s="35"/>
      <c r="AU28531" s="35"/>
      <c r="AV28531" s="35"/>
      <c r="AW28531" s="35"/>
    </row>
    <row r="28532" spans="45:49" x14ac:dyDescent="0.2">
      <c r="AS28532" s="35"/>
      <c r="AT28532" s="35"/>
      <c r="AU28532" s="35"/>
      <c r="AV28532" s="35"/>
      <c r="AW28532" s="35"/>
    </row>
    <row r="28533" spans="45:49" x14ac:dyDescent="0.2">
      <c r="AS28533" s="35"/>
      <c r="AT28533" s="35"/>
      <c r="AU28533" s="35"/>
      <c r="AV28533" s="35"/>
      <c r="AW28533" s="35"/>
    </row>
    <row r="28534" spans="45:49" x14ac:dyDescent="0.2">
      <c r="AS28534" s="35"/>
      <c r="AT28534" s="35"/>
      <c r="AU28534" s="35"/>
      <c r="AV28534" s="35"/>
      <c r="AW28534" s="35"/>
    </row>
    <row r="28535" spans="45:49" x14ac:dyDescent="0.2">
      <c r="AS28535" s="35"/>
      <c r="AT28535" s="35"/>
      <c r="AU28535" s="35"/>
      <c r="AV28535" s="35"/>
      <c r="AW28535" s="35"/>
    </row>
    <row r="28536" spans="45:49" x14ac:dyDescent="0.2">
      <c r="AS28536" s="35"/>
      <c r="AT28536" s="35"/>
      <c r="AU28536" s="35"/>
      <c r="AV28536" s="35"/>
      <c r="AW28536" s="35"/>
    </row>
    <row r="28537" spans="45:49" x14ac:dyDescent="0.2">
      <c r="AS28537" s="35"/>
      <c r="AT28537" s="35"/>
      <c r="AU28537" s="35"/>
      <c r="AV28537" s="35"/>
      <c r="AW28537" s="35"/>
    </row>
    <row r="28538" spans="45:49" x14ac:dyDescent="0.2">
      <c r="AS28538" s="35"/>
      <c r="AT28538" s="35"/>
      <c r="AU28538" s="35"/>
      <c r="AV28538" s="35"/>
      <c r="AW28538" s="35"/>
    </row>
    <row r="28539" spans="45:49" x14ac:dyDescent="0.2">
      <c r="AS28539" s="35"/>
      <c r="AT28539" s="35"/>
      <c r="AU28539" s="35"/>
      <c r="AV28539" s="35"/>
      <c r="AW28539" s="35"/>
    </row>
    <row r="28540" spans="45:49" x14ac:dyDescent="0.2">
      <c r="AS28540" s="35"/>
      <c r="AT28540" s="35"/>
      <c r="AU28540" s="35"/>
      <c r="AV28540" s="35"/>
      <c r="AW28540" s="35"/>
    </row>
    <row r="28541" spans="45:49" x14ac:dyDescent="0.2">
      <c r="AS28541" s="35"/>
      <c r="AT28541" s="35"/>
      <c r="AU28541" s="35"/>
      <c r="AV28541" s="35"/>
      <c r="AW28541" s="35"/>
    </row>
    <row r="28542" spans="45:49" x14ac:dyDescent="0.2">
      <c r="AS28542" s="35"/>
      <c r="AT28542" s="35"/>
      <c r="AU28542" s="35"/>
      <c r="AV28542" s="35"/>
      <c r="AW28542" s="35"/>
    </row>
    <row r="28543" spans="45:49" x14ac:dyDescent="0.2">
      <c r="AS28543" s="35"/>
      <c r="AT28543" s="35"/>
      <c r="AU28543" s="35"/>
      <c r="AV28543" s="35"/>
      <c r="AW28543" s="35"/>
    </row>
    <row r="28544" spans="45:49" x14ac:dyDescent="0.2">
      <c r="AS28544" s="35"/>
      <c r="AT28544" s="35"/>
      <c r="AU28544" s="35"/>
      <c r="AV28544" s="35"/>
      <c r="AW28544" s="35"/>
    </row>
    <row r="28545" spans="45:49" x14ac:dyDescent="0.2">
      <c r="AS28545" s="35"/>
      <c r="AT28545" s="35"/>
      <c r="AU28545" s="35"/>
      <c r="AV28545" s="35"/>
      <c r="AW28545" s="35"/>
    </row>
    <row r="28546" spans="45:49" x14ac:dyDescent="0.2">
      <c r="AS28546" s="35"/>
      <c r="AT28546" s="35"/>
      <c r="AU28546" s="35"/>
      <c r="AV28546" s="35"/>
      <c r="AW28546" s="35"/>
    </row>
    <row r="28547" spans="45:49" x14ac:dyDescent="0.2">
      <c r="AS28547" s="35"/>
      <c r="AT28547" s="35"/>
      <c r="AU28547" s="35"/>
      <c r="AV28547" s="35"/>
      <c r="AW28547" s="35"/>
    </row>
    <row r="28548" spans="45:49" x14ac:dyDescent="0.2">
      <c r="AS28548" s="35"/>
      <c r="AT28548" s="35"/>
      <c r="AU28548" s="35"/>
      <c r="AV28548" s="35"/>
      <c r="AW28548" s="35"/>
    </row>
    <row r="28549" spans="45:49" x14ac:dyDescent="0.2">
      <c r="AS28549" s="35"/>
      <c r="AT28549" s="35"/>
      <c r="AU28549" s="35"/>
      <c r="AV28549" s="35"/>
      <c r="AW28549" s="35"/>
    </row>
    <row r="28550" spans="45:49" x14ac:dyDescent="0.2">
      <c r="AS28550" s="35"/>
      <c r="AT28550" s="35"/>
      <c r="AU28550" s="35"/>
      <c r="AV28550" s="35"/>
      <c r="AW28550" s="35"/>
    </row>
    <row r="28551" spans="45:49" x14ac:dyDescent="0.2">
      <c r="AS28551" s="35"/>
      <c r="AT28551" s="35"/>
      <c r="AU28551" s="35"/>
      <c r="AV28551" s="35"/>
      <c r="AW28551" s="35"/>
    </row>
    <row r="28552" spans="45:49" x14ac:dyDescent="0.2">
      <c r="AS28552" s="35"/>
      <c r="AT28552" s="35"/>
      <c r="AU28552" s="35"/>
      <c r="AV28552" s="35"/>
      <c r="AW28552" s="35"/>
    </row>
    <row r="28553" spans="45:49" x14ac:dyDescent="0.2">
      <c r="AS28553" s="35"/>
      <c r="AT28553" s="35"/>
      <c r="AU28553" s="35"/>
      <c r="AV28553" s="35"/>
      <c r="AW28553" s="35"/>
    </row>
    <row r="28554" spans="45:49" x14ac:dyDescent="0.2">
      <c r="AS28554" s="35"/>
      <c r="AT28554" s="35"/>
      <c r="AU28554" s="35"/>
      <c r="AV28554" s="35"/>
      <c r="AW28554" s="35"/>
    </row>
    <row r="28555" spans="45:49" x14ac:dyDescent="0.2">
      <c r="AS28555" s="35"/>
      <c r="AT28555" s="35"/>
      <c r="AU28555" s="35"/>
      <c r="AV28555" s="35"/>
      <c r="AW28555" s="35"/>
    </row>
    <row r="28556" spans="45:49" x14ac:dyDescent="0.2">
      <c r="AS28556" s="35"/>
      <c r="AT28556" s="35"/>
      <c r="AU28556" s="35"/>
      <c r="AV28556" s="35"/>
      <c r="AW28556" s="35"/>
    </row>
    <row r="28557" spans="45:49" x14ac:dyDescent="0.2">
      <c r="AS28557" s="35"/>
      <c r="AT28557" s="35"/>
      <c r="AU28557" s="35"/>
      <c r="AV28557" s="35"/>
      <c r="AW28557" s="35"/>
    </row>
    <row r="28558" spans="45:49" x14ac:dyDescent="0.2">
      <c r="AS28558" s="35"/>
      <c r="AT28558" s="35"/>
      <c r="AU28558" s="35"/>
      <c r="AV28558" s="35"/>
      <c r="AW28558" s="35"/>
    </row>
    <row r="28559" spans="45:49" x14ac:dyDescent="0.2">
      <c r="AS28559" s="35"/>
      <c r="AT28559" s="35"/>
      <c r="AU28559" s="35"/>
      <c r="AV28559" s="35"/>
      <c r="AW28559" s="35"/>
    </row>
    <row r="28560" spans="45:49" x14ac:dyDescent="0.2">
      <c r="AS28560" s="35"/>
      <c r="AT28560" s="35"/>
      <c r="AU28560" s="35"/>
      <c r="AV28560" s="35"/>
      <c r="AW28560" s="35"/>
    </row>
    <row r="28561" spans="45:49" x14ac:dyDescent="0.2">
      <c r="AS28561" s="35"/>
      <c r="AT28561" s="35"/>
      <c r="AU28561" s="35"/>
      <c r="AV28561" s="35"/>
      <c r="AW28561" s="35"/>
    </row>
    <row r="28562" spans="45:49" x14ac:dyDescent="0.2">
      <c r="AS28562" s="35"/>
      <c r="AT28562" s="35"/>
      <c r="AU28562" s="35"/>
      <c r="AV28562" s="35"/>
      <c r="AW28562" s="35"/>
    </row>
    <row r="28563" spans="45:49" x14ac:dyDescent="0.2">
      <c r="AS28563" s="35"/>
      <c r="AT28563" s="35"/>
      <c r="AU28563" s="35"/>
      <c r="AV28563" s="35"/>
      <c r="AW28563" s="35"/>
    </row>
    <row r="28564" spans="45:49" x14ac:dyDescent="0.2">
      <c r="AS28564" s="35"/>
      <c r="AT28564" s="35"/>
      <c r="AU28564" s="35"/>
      <c r="AV28564" s="35"/>
      <c r="AW28564" s="35"/>
    </row>
    <row r="28565" spans="45:49" x14ac:dyDescent="0.2">
      <c r="AS28565" s="35"/>
      <c r="AT28565" s="35"/>
      <c r="AU28565" s="35"/>
      <c r="AV28565" s="35"/>
      <c r="AW28565" s="35"/>
    </row>
    <row r="28566" spans="45:49" x14ac:dyDescent="0.2">
      <c r="AS28566" s="35"/>
      <c r="AT28566" s="35"/>
      <c r="AU28566" s="35"/>
      <c r="AV28566" s="35"/>
      <c r="AW28566" s="35"/>
    </row>
    <row r="28567" spans="45:49" x14ac:dyDescent="0.2">
      <c r="AS28567" s="35"/>
      <c r="AT28567" s="35"/>
      <c r="AU28567" s="35"/>
      <c r="AV28567" s="35"/>
      <c r="AW28567" s="35"/>
    </row>
    <row r="28568" spans="45:49" x14ac:dyDescent="0.2">
      <c r="AS28568" s="35"/>
      <c r="AT28568" s="35"/>
      <c r="AU28568" s="35"/>
      <c r="AV28568" s="35"/>
      <c r="AW28568" s="35"/>
    </row>
    <row r="28569" spans="45:49" x14ac:dyDescent="0.2">
      <c r="AS28569" s="35"/>
      <c r="AT28569" s="35"/>
      <c r="AU28569" s="35"/>
      <c r="AV28569" s="35"/>
      <c r="AW28569" s="35"/>
    </row>
    <row r="28570" spans="45:49" x14ac:dyDescent="0.2">
      <c r="AS28570" s="35"/>
      <c r="AT28570" s="35"/>
      <c r="AU28570" s="35"/>
      <c r="AV28570" s="35"/>
      <c r="AW28570" s="35"/>
    </row>
    <row r="28571" spans="45:49" x14ac:dyDescent="0.2">
      <c r="AS28571" s="35"/>
      <c r="AT28571" s="35"/>
      <c r="AU28571" s="35"/>
      <c r="AV28571" s="35"/>
      <c r="AW28571" s="35"/>
    </row>
    <row r="28572" spans="45:49" x14ac:dyDescent="0.2">
      <c r="AS28572" s="35"/>
      <c r="AT28572" s="35"/>
      <c r="AU28572" s="35"/>
      <c r="AV28572" s="35"/>
      <c r="AW28572" s="35"/>
    </row>
    <row r="28573" spans="45:49" x14ac:dyDescent="0.2">
      <c r="AS28573" s="35"/>
      <c r="AT28573" s="35"/>
      <c r="AU28573" s="35"/>
      <c r="AV28573" s="35"/>
      <c r="AW28573" s="35"/>
    </row>
    <row r="28574" spans="45:49" x14ac:dyDescent="0.2">
      <c r="AS28574" s="35"/>
      <c r="AT28574" s="35"/>
      <c r="AU28574" s="35"/>
      <c r="AV28574" s="35"/>
      <c r="AW28574" s="35"/>
    </row>
    <row r="28575" spans="45:49" x14ac:dyDescent="0.2">
      <c r="AS28575" s="35"/>
      <c r="AT28575" s="35"/>
      <c r="AU28575" s="35"/>
      <c r="AV28575" s="35"/>
      <c r="AW28575" s="35"/>
    </row>
    <row r="28576" spans="45:49" x14ac:dyDescent="0.2">
      <c r="AS28576" s="35"/>
      <c r="AT28576" s="35"/>
      <c r="AU28576" s="35"/>
      <c r="AV28576" s="35"/>
      <c r="AW28576" s="35"/>
    </row>
    <row r="28577" spans="45:49" x14ac:dyDescent="0.2">
      <c r="AS28577" s="35"/>
      <c r="AT28577" s="35"/>
      <c r="AU28577" s="35"/>
      <c r="AV28577" s="35"/>
      <c r="AW28577" s="35"/>
    </row>
    <row r="28578" spans="45:49" x14ac:dyDescent="0.2">
      <c r="AS28578" s="35"/>
      <c r="AT28578" s="35"/>
      <c r="AU28578" s="35"/>
      <c r="AV28578" s="35"/>
      <c r="AW28578" s="35"/>
    </row>
    <row r="28579" spans="45:49" x14ac:dyDescent="0.2">
      <c r="AS28579" s="35"/>
      <c r="AT28579" s="35"/>
      <c r="AU28579" s="35"/>
      <c r="AV28579" s="35"/>
      <c r="AW28579" s="35"/>
    </row>
    <row r="28580" spans="45:49" x14ac:dyDescent="0.2">
      <c r="AS28580" s="35"/>
      <c r="AT28580" s="35"/>
      <c r="AU28580" s="35"/>
      <c r="AV28580" s="35"/>
      <c r="AW28580" s="35"/>
    </row>
    <row r="28581" spans="45:49" x14ac:dyDescent="0.2">
      <c r="AS28581" s="35"/>
      <c r="AT28581" s="35"/>
      <c r="AU28581" s="35"/>
      <c r="AV28581" s="35"/>
      <c r="AW28581" s="35"/>
    </row>
    <row r="28582" spans="45:49" x14ac:dyDescent="0.2">
      <c r="AS28582" s="35"/>
      <c r="AT28582" s="35"/>
      <c r="AU28582" s="35"/>
      <c r="AV28582" s="35"/>
      <c r="AW28582" s="35"/>
    </row>
    <row r="28583" spans="45:49" x14ac:dyDescent="0.2">
      <c r="AS28583" s="35"/>
      <c r="AT28583" s="35"/>
      <c r="AU28583" s="35"/>
      <c r="AV28583" s="35"/>
      <c r="AW28583" s="35"/>
    </row>
    <row r="28584" spans="45:49" x14ac:dyDescent="0.2">
      <c r="AS28584" s="35"/>
      <c r="AT28584" s="35"/>
      <c r="AU28584" s="35"/>
      <c r="AV28584" s="35"/>
      <c r="AW28584" s="35"/>
    </row>
    <row r="28585" spans="45:49" x14ac:dyDescent="0.2">
      <c r="AS28585" s="35"/>
      <c r="AT28585" s="35"/>
      <c r="AU28585" s="35"/>
      <c r="AV28585" s="35"/>
      <c r="AW28585" s="35"/>
    </row>
    <row r="28586" spans="45:49" x14ac:dyDescent="0.2">
      <c r="AS28586" s="35"/>
      <c r="AT28586" s="35"/>
      <c r="AU28586" s="35"/>
      <c r="AV28586" s="35"/>
      <c r="AW28586" s="35"/>
    </row>
    <row r="28587" spans="45:49" x14ac:dyDescent="0.2">
      <c r="AS28587" s="35"/>
      <c r="AT28587" s="35"/>
      <c r="AU28587" s="35"/>
      <c r="AV28587" s="35"/>
      <c r="AW28587" s="35"/>
    </row>
    <row r="28588" spans="45:49" x14ac:dyDescent="0.2">
      <c r="AS28588" s="35"/>
      <c r="AT28588" s="35"/>
      <c r="AU28588" s="35"/>
      <c r="AV28588" s="35"/>
      <c r="AW28588" s="35"/>
    </row>
    <row r="28589" spans="45:49" x14ac:dyDescent="0.2">
      <c r="AS28589" s="35"/>
      <c r="AT28589" s="35"/>
      <c r="AU28589" s="35"/>
      <c r="AV28589" s="35"/>
      <c r="AW28589" s="35"/>
    </row>
    <row r="28590" spans="45:49" x14ac:dyDescent="0.2">
      <c r="AS28590" s="35"/>
      <c r="AT28590" s="35"/>
      <c r="AU28590" s="35"/>
      <c r="AV28590" s="35"/>
      <c r="AW28590" s="35"/>
    </row>
    <row r="28591" spans="45:49" x14ac:dyDescent="0.2">
      <c r="AS28591" s="35"/>
      <c r="AT28591" s="35"/>
      <c r="AU28591" s="35"/>
      <c r="AV28591" s="35"/>
      <c r="AW28591" s="35"/>
    </row>
    <row r="28592" spans="45:49" x14ac:dyDescent="0.2">
      <c r="AS28592" s="35"/>
      <c r="AT28592" s="35"/>
      <c r="AU28592" s="35"/>
      <c r="AV28592" s="35"/>
      <c r="AW28592" s="35"/>
    </row>
    <row r="28593" spans="45:49" x14ac:dyDescent="0.2">
      <c r="AS28593" s="35"/>
      <c r="AT28593" s="35"/>
      <c r="AU28593" s="35"/>
      <c r="AV28593" s="35"/>
      <c r="AW28593" s="35"/>
    </row>
    <row r="28594" spans="45:49" x14ac:dyDescent="0.2">
      <c r="AS28594" s="35"/>
      <c r="AT28594" s="35"/>
      <c r="AU28594" s="35"/>
      <c r="AV28594" s="35"/>
      <c r="AW28594" s="35"/>
    </row>
    <row r="28595" spans="45:49" x14ac:dyDescent="0.2">
      <c r="AS28595" s="35"/>
      <c r="AT28595" s="35"/>
      <c r="AU28595" s="35"/>
      <c r="AV28595" s="35"/>
      <c r="AW28595" s="35"/>
    </row>
    <row r="28596" spans="45:49" x14ac:dyDescent="0.2">
      <c r="AS28596" s="35"/>
      <c r="AT28596" s="35"/>
      <c r="AU28596" s="35"/>
      <c r="AV28596" s="35"/>
      <c r="AW28596" s="35"/>
    </row>
    <row r="28597" spans="45:49" x14ac:dyDescent="0.2">
      <c r="AS28597" s="35"/>
      <c r="AT28597" s="35"/>
      <c r="AU28597" s="35"/>
      <c r="AV28597" s="35"/>
      <c r="AW28597" s="35"/>
    </row>
    <row r="28598" spans="45:49" x14ac:dyDescent="0.2">
      <c r="AS28598" s="35"/>
      <c r="AT28598" s="35"/>
      <c r="AU28598" s="35"/>
      <c r="AV28598" s="35"/>
      <c r="AW28598" s="35"/>
    </row>
    <row r="28599" spans="45:49" x14ac:dyDescent="0.2">
      <c r="AS28599" s="35"/>
      <c r="AT28599" s="35"/>
      <c r="AU28599" s="35"/>
      <c r="AV28599" s="35"/>
      <c r="AW28599" s="35"/>
    </row>
    <row r="28600" spans="45:49" x14ac:dyDescent="0.2">
      <c r="AS28600" s="35"/>
      <c r="AT28600" s="35"/>
      <c r="AU28600" s="35"/>
      <c r="AV28600" s="35"/>
      <c r="AW28600" s="35"/>
    </row>
    <row r="28601" spans="45:49" x14ac:dyDescent="0.2">
      <c r="AS28601" s="35"/>
      <c r="AT28601" s="35"/>
      <c r="AU28601" s="35"/>
      <c r="AV28601" s="35"/>
      <c r="AW28601" s="35"/>
    </row>
    <row r="28602" spans="45:49" x14ac:dyDescent="0.2">
      <c r="AS28602" s="35"/>
      <c r="AT28602" s="35"/>
      <c r="AU28602" s="35"/>
      <c r="AV28602" s="35"/>
      <c r="AW28602" s="35"/>
    </row>
    <row r="28603" spans="45:49" x14ac:dyDescent="0.2">
      <c r="AS28603" s="35"/>
      <c r="AT28603" s="35"/>
      <c r="AU28603" s="35"/>
      <c r="AV28603" s="35"/>
      <c r="AW28603" s="35"/>
    </row>
    <row r="28604" spans="45:49" x14ac:dyDescent="0.2">
      <c r="AS28604" s="35"/>
      <c r="AT28604" s="35"/>
      <c r="AU28604" s="35"/>
      <c r="AV28604" s="35"/>
      <c r="AW28604" s="35"/>
    </row>
    <row r="28605" spans="45:49" x14ac:dyDescent="0.2">
      <c r="AS28605" s="35"/>
      <c r="AT28605" s="35"/>
      <c r="AU28605" s="35"/>
      <c r="AV28605" s="35"/>
      <c r="AW28605" s="35"/>
    </row>
    <row r="28606" spans="45:49" x14ac:dyDescent="0.2">
      <c r="AS28606" s="35"/>
      <c r="AT28606" s="35"/>
      <c r="AU28606" s="35"/>
      <c r="AV28606" s="35"/>
      <c r="AW28606" s="35"/>
    </row>
    <row r="28607" spans="45:49" x14ac:dyDescent="0.2">
      <c r="AS28607" s="35"/>
      <c r="AT28607" s="35"/>
      <c r="AU28607" s="35"/>
      <c r="AV28607" s="35"/>
      <c r="AW28607" s="35"/>
    </row>
    <row r="28608" spans="45:49" x14ac:dyDescent="0.2">
      <c r="AS28608" s="35"/>
      <c r="AT28608" s="35"/>
      <c r="AU28608" s="35"/>
      <c r="AV28608" s="35"/>
      <c r="AW28608" s="35"/>
    </row>
    <row r="28609" spans="45:49" x14ac:dyDescent="0.2">
      <c r="AS28609" s="35"/>
      <c r="AT28609" s="35"/>
      <c r="AU28609" s="35"/>
      <c r="AV28609" s="35"/>
      <c r="AW28609" s="35"/>
    </row>
    <row r="28610" spans="45:49" x14ac:dyDescent="0.2">
      <c r="AS28610" s="35"/>
      <c r="AT28610" s="35"/>
      <c r="AU28610" s="35"/>
      <c r="AV28610" s="35"/>
      <c r="AW28610" s="35"/>
    </row>
    <row r="28611" spans="45:49" x14ac:dyDescent="0.2">
      <c r="AS28611" s="35"/>
      <c r="AT28611" s="35"/>
      <c r="AU28611" s="35"/>
      <c r="AV28611" s="35"/>
      <c r="AW28611" s="35"/>
    </row>
    <row r="28612" spans="45:49" x14ac:dyDescent="0.2">
      <c r="AS28612" s="35"/>
      <c r="AT28612" s="35"/>
      <c r="AU28612" s="35"/>
      <c r="AV28612" s="35"/>
      <c r="AW28612" s="35"/>
    </row>
    <row r="28613" spans="45:49" x14ac:dyDescent="0.2">
      <c r="AS28613" s="35"/>
      <c r="AT28613" s="35"/>
      <c r="AU28613" s="35"/>
      <c r="AV28613" s="35"/>
      <c r="AW28613" s="35"/>
    </row>
    <row r="28614" spans="45:49" x14ac:dyDescent="0.2">
      <c r="AS28614" s="35"/>
      <c r="AT28614" s="35"/>
      <c r="AU28614" s="35"/>
      <c r="AV28614" s="35"/>
      <c r="AW28614" s="35"/>
    </row>
    <row r="28615" spans="45:49" x14ac:dyDescent="0.2">
      <c r="AS28615" s="35"/>
      <c r="AT28615" s="35"/>
      <c r="AU28615" s="35"/>
      <c r="AV28615" s="35"/>
      <c r="AW28615" s="35"/>
    </row>
    <row r="28616" spans="45:49" x14ac:dyDescent="0.2">
      <c r="AS28616" s="35"/>
      <c r="AT28616" s="35"/>
      <c r="AU28616" s="35"/>
      <c r="AV28616" s="35"/>
      <c r="AW28616" s="35"/>
    </row>
    <row r="28617" spans="45:49" x14ac:dyDescent="0.2">
      <c r="AS28617" s="35"/>
      <c r="AT28617" s="35"/>
      <c r="AU28617" s="35"/>
      <c r="AV28617" s="35"/>
      <c r="AW28617" s="35"/>
    </row>
    <row r="28618" spans="45:49" x14ac:dyDescent="0.2">
      <c r="AS28618" s="35"/>
      <c r="AT28618" s="35"/>
      <c r="AU28618" s="35"/>
      <c r="AV28618" s="35"/>
      <c r="AW28618" s="35"/>
    </row>
    <row r="28619" spans="45:49" x14ac:dyDescent="0.2">
      <c r="AS28619" s="35"/>
      <c r="AT28619" s="35"/>
      <c r="AU28619" s="35"/>
      <c r="AV28619" s="35"/>
      <c r="AW28619" s="35"/>
    </row>
    <row r="28620" spans="45:49" x14ac:dyDescent="0.2">
      <c r="AS28620" s="35"/>
      <c r="AT28620" s="35"/>
      <c r="AU28620" s="35"/>
      <c r="AV28620" s="35"/>
      <c r="AW28620" s="35"/>
    </row>
    <row r="28621" spans="45:49" x14ac:dyDescent="0.2">
      <c r="AS28621" s="35"/>
      <c r="AT28621" s="35"/>
      <c r="AU28621" s="35"/>
      <c r="AV28621" s="35"/>
      <c r="AW28621" s="35"/>
    </row>
    <row r="28622" spans="45:49" x14ac:dyDescent="0.2">
      <c r="AS28622" s="35"/>
      <c r="AT28622" s="35"/>
      <c r="AU28622" s="35"/>
      <c r="AV28622" s="35"/>
      <c r="AW28622" s="35"/>
    </row>
    <row r="28623" spans="45:49" x14ac:dyDescent="0.2">
      <c r="AS28623" s="35"/>
      <c r="AT28623" s="35"/>
      <c r="AU28623" s="35"/>
      <c r="AV28623" s="35"/>
      <c r="AW28623" s="35"/>
    </row>
    <row r="28624" spans="45:49" x14ac:dyDescent="0.2">
      <c r="AS28624" s="35"/>
      <c r="AT28624" s="35"/>
      <c r="AU28624" s="35"/>
      <c r="AV28624" s="35"/>
      <c r="AW28624" s="35"/>
    </row>
    <row r="28625" spans="45:49" x14ac:dyDescent="0.2">
      <c r="AS28625" s="35"/>
      <c r="AT28625" s="35"/>
      <c r="AU28625" s="35"/>
      <c r="AV28625" s="35"/>
      <c r="AW28625" s="35"/>
    </row>
    <row r="28626" spans="45:49" x14ac:dyDescent="0.2">
      <c r="AS28626" s="35"/>
      <c r="AT28626" s="35"/>
      <c r="AU28626" s="35"/>
      <c r="AV28626" s="35"/>
      <c r="AW28626" s="35"/>
    </row>
    <row r="28627" spans="45:49" x14ac:dyDescent="0.2">
      <c r="AS28627" s="35"/>
      <c r="AT28627" s="35"/>
      <c r="AU28627" s="35"/>
      <c r="AV28627" s="35"/>
      <c r="AW28627" s="35"/>
    </row>
    <row r="28628" spans="45:49" x14ac:dyDescent="0.2">
      <c r="AS28628" s="35"/>
      <c r="AT28628" s="35"/>
      <c r="AU28628" s="35"/>
      <c r="AV28628" s="35"/>
      <c r="AW28628" s="35"/>
    </row>
    <row r="28629" spans="45:49" x14ac:dyDescent="0.2">
      <c r="AS28629" s="35"/>
      <c r="AT28629" s="35"/>
      <c r="AU28629" s="35"/>
      <c r="AV28629" s="35"/>
      <c r="AW28629" s="35"/>
    </row>
    <row r="28630" spans="45:49" x14ac:dyDescent="0.2">
      <c r="AS28630" s="35"/>
      <c r="AT28630" s="35"/>
      <c r="AU28630" s="35"/>
      <c r="AV28630" s="35"/>
      <c r="AW28630" s="35"/>
    </row>
    <row r="28631" spans="45:49" x14ac:dyDescent="0.2">
      <c r="AS28631" s="35"/>
      <c r="AT28631" s="35"/>
      <c r="AU28631" s="35"/>
      <c r="AV28631" s="35"/>
      <c r="AW28631" s="35"/>
    </row>
    <row r="28632" spans="45:49" x14ac:dyDescent="0.2">
      <c r="AS28632" s="35"/>
      <c r="AT28632" s="35"/>
      <c r="AU28632" s="35"/>
      <c r="AV28632" s="35"/>
      <c r="AW28632" s="35"/>
    </row>
    <row r="28633" spans="45:49" x14ac:dyDescent="0.2">
      <c r="AS28633" s="35"/>
      <c r="AT28633" s="35"/>
      <c r="AU28633" s="35"/>
      <c r="AV28633" s="35"/>
      <c r="AW28633" s="35"/>
    </row>
    <row r="28634" spans="45:49" x14ac:dyDescent="0.2">
      <c r="AS28634" s="35"/>
      <c r="AT28634" s="35"/>
      <c r="AU28634" s="35"/>
      <c r="AV28634" s="35"/>
      <c r="AW28634" s="35"/>
    </row>
    <row r="28635" spans="45:49" x14ac:dyDescent="0.2">
      <c r="AS28635" s="35"/>
      <c r="AT28635" s="35"/>
      <c r="AU28635" s="35"/>
      <c r="AV28635" s="35"/>
      <c r="AW28635" s="35"/>
    </row>
    <row r="28636" spans="45:49" x14ac:dyDescent="0.2">
      <c r="AS28636" s="35"/>
      <c r="AT28636" s="35"/>
      <c r="AU28636" s="35"/>
      <c r="AV28636" s="35"/>
      <c r="AW28636" s="35"/>
    </row>
    <row r="28637" spans="45:49" x14ac:dyDescent="0.2">
      <c r="AS28637" s="35"/>
      <c r="AT28637" s="35"/>
      <c r="AU28637" s="35"/>
      <c r="AV28637" s="35"/>
      <c r="AW28637" s="35"/>
    </row>
    <row r="28638" spans="45:49" x14ac:dyDescent="0.2">
      <c r="AS28638" s="35"/>
      <c r="AT28638" s="35"/>
      <c r="AU28638" s="35"/>
      <c r="AV28638" s="35"/>
      <c r="AW28638" s="35"/>
    </row>
    <row r="28639" spans="45:49" x14ac:dyDescent="0.2">
      <c r="AS28639" s="35"/>
      <c r="AT28639" s="35"/>
      <c r="AU28639" s="35"/>
      <c r="AV28639" s="35"/>
      <c r="AW28639" s="35"/>
    </row>
    <row r="28640" spans="45:49" x14ac:dyDescent="0.2">
      <c r="AS28640" s="35"/>
      <c r="AT28640" s="35"/>
      <c r="AU28640" s="35"/>
      <c r="AV28640" s="35"/>
      <c r="AW28640" s="35"/>
    </row>
    <row r="28641" spans="45:49" x14ac:dyDescent="0.2">
      <c r="AS28641" s="35"/>
      <c r="AT28641" s="35"/>
      <c r="AU28641" s="35"/>
      <c r="AV28641" s="35"/>
      <c r="AW28641" s="35"/>
    </row>
    <row r="28642" spans="45:49" x14ac:dyDescent="0.2">
      <c r="AS28642" s="35"/>
      <c r="AT28642" s="35"/>
      <c r="AU28642" s="35"/>
      <c r="AV28642" s="35"/>
      <c r="AW28642" s="35"/>
    </row>
    <row r="28643" spans="45:49" x14ac:dyDescent="0.2">
      <c r="AS28643" s="35"/>
      <c r="AT28643" s="35"/>
      <c r="AU28643" s="35"/>
      <c r="AV28643" s="35"/>
      <c r="AW28643" s="35"/>
    </row>
    <row r="28644" spans="45:49" x14ac:dyDescent="0.2">
      <c r="AS28644" s="35"/>
      <c r="AT28644" s="35"/>
      <c r="AU28644" s="35"/>
      <c r="AV28644" s="35"/>
      <c r="AW28644" s="35"/>
    </row>
    <row r="28645" spans="45:49" x14ac:dyDescent="0.2">
      <c r="AS28645" s="35"/>
      <c r="AT28645" s="35"/>
      <c r="AU28645" s="35"/>
      <c r="AV28645" s="35"/>
      <c r="AW28645" s="35"/>
    </row>
    <row r="28646" spans="45:49" x14ac:dyDescent="0.2">
      <c r="AS28646" s="35"/>
      <c r="AT28646" s="35"/>
      <c r="AU28646" s="35"/>
      <c r="AV28646" s="35"/>
      <c r="AW28646" s="35"/>
    </row>
    <row r="28647" spans="45:49" x14ac:dyDescent="0.2">
      <c r="AS28647" s="35"/>
      <c r="AT28647" s="35"/>
      <c r="AU28647" s="35"/>
      <c r="AV28647" s="35"/>
      <c r="AW28647" s="35"/>
    </row>
    <row r="28648" spans="45:49" x14ac:dyDescent="0.2">
      <c r="AS28648" s="35"/>
      <c r="AT28648" s="35"/>
      <c r="AU28648" s="35"/>
      <c r="AV28648" s="35"/>
      <c r="AW28648" s="35"/>
    </row>
    <row r="28649" spans="45:49" x14ac:dyDescent="0.2">
      <c r="AS28649" s="35"/>
      <c r="AT28649" s="35"/>
      <c r="AU28649" s="35"/>
      <c r="AV28649" s="35"/>
      <c r="AW28649" s="35"/>
    </row>
    <row r="28650" spans="45:49" x14ac:dyDescent="0.2">
      <c r="AS28650" s="35"/>
      <c r="AT28650" s="35"/>
      <c r="AU28650" s="35"/>
      <c r="AV28650" s="35"/>
      <c r="AW28650" s="35"/>
    </row>
    <row r="28651" spans="45:49" x14ac:dyDescent="0.2">
      <c r="AS28651" s="35"/>
      <c r="AT28651" s="35"/>
      <c r="AU28651" s="35"/>
      <c r="AV28651" s="35"/>
      <c r="AW28651" s="35"/>
    </row>
    <row r="28652" spans="45:49" x14ac:dyDescent="0.2">
      <c r="AS28652" s="35"/>
      <c r="AT28652" s="35"/>
      <c r="AU28652" s="35"/>
      <c r="AV28652" s="35"/>
      <c r="AW28652" s="35"/>
    </row>
    <row r="28653" spans="45:49" x14ac:dyDescent="0.2">
      <c r="AS28653" s="35"/>
      <c r="AT28653" s="35"/>
      <c r="AU28653" s="35"/>
      <c r="AV28653" s="35"/>
      <c r="AW28653" s="35"/>
    </row>
    <row r="28654" spans="45:49" x14ac:dyDescent="0.2">
      <c r="AS28654" s="35"/>
      <c r="AT28654" s="35"/>
      <c r="AU28654" s="35"/>
      <c r="AV28654" s="35"/>
      <c r="AW28654" s="35"/>
    </row>
    <row r="28655" spans="45:49" x14ac:dyDescent="0.2">
      <c r="AS28655" s="35"/>
      <c r="AT28655" s="35"/>
      <c r="AU28655" s="35"/>
      <c r="AV28655" s="35"/>
      <c r="AW28655" s="35"/>
    </row>
    <row r="28656" spans="45:49" x14ac:dyDescent="0.2">
      <c r="AS28656" s="35"/>
      <c r="AT28656" s="35"/>
      <c r="AU28656" s="35"/>
      <c r="AV28656" s="35"/>
      <c r="AW28656" s="35"/>
    </row>
    <row r="28657" spans="45:49" x14ac:dyDescent="0.2">
      <c r="AS28657" s="35"/>
      <c r="AT28657" s="35"/>
      <c r="AU28657" s="35"/>
      <c r="AV28657" s="35"/>
      <c r="AW28657" s="35"/>
    </row>
    <row r="28658" spans="45:49" x14ac:dyDescent="0.2">
      <c r="AS28658" s="35"/>
      <c r="AT28658" s="35"/>
      <c r="AU28658" s="35"/>
      <c r="AV28658" s="35"/>
      <c r="AW28658" s="35"/>
    </row>
    <row r="28659" spans="45:49" x14ac:dyDescent="0.2">
      <c r="AS28659" s="35"/>
      <c r="AT28659" s="35"/>
      <c r="AU28659" s="35"/>
      <c r="AV28659" s="35"/>
      <c r="AW28659" s="35"/>
    </row>
    <row r="28660" spans="45:49" x14ac:dyDescent="0.2">
      <c r="AS28660" s="35"/>
      <c r="AT28660" s="35"/>
      <c r="AU28660" s="35"/>
      <c r="AV28660" s="35"/>
      <c r="AW28660" s="35"/>
    </row>
    <row r="28661" spans="45:49" x14ac:dyDescent="0.2">
      <c r="AS28661" s="35"/>
      <c r="AT28661" s="35"/>
      <c r="AU28661" s="35"/>
      <c r="AV28661" s="35"/>
      <c r="AW28661" s="35"/>
    </row>
    <row r="28662" spans="45:49" x14ac:dyDescent="0.2">
      <c r="AS28662" s="35"/>
      <c r="AT28662" s="35"/>
      <c r="AU28662" s="35"/>
      <c r="AV28662" s="35"/>
      <c r="AW28662" s="35"/>
    </row>
    <row r="28663" spans="45:49" x14ac:dyDescent="0.2">
      <c r="AS28663" s="35"/>
      <c r="AT28663" s="35"/>
      <c r="AU28663" s="35"/>
      <c r="AV28663" s="35"/>
      <c r="AW28663" s="35"/>
    </row>
    <row r="28664" spans="45:49" x14ac:dyDescent="0.2">
      <c r="AS28664" s="35"/>
      <c r="AT28664" s="35"/>
      <c r="AU28664" s="35"/>
      <c r="AV28664" s="35"/>
      <c r="AW28664" s="35"/>
    </row>
    <row r="28665" spans="45:49" x14ac:dyDescent="0.2">
      <c r="AS28665" s="35"/>
      <c r="AT28665" s="35"/>
      <c r="AU28665" s="35"/>
      <c r="AV28665" s="35"/>
      <c r="AW28665" s="35"/>
    </row>
    <row r="28666" spans="45:49" x14ac:dyDescent="0.2">
      <c r="AS28666" s="35"/>
      <c r="AT28666" s="35"/>
      <c r="AU28666" s="35"/>
      <c r="AV28666" s="35"/>
      <c r="AW28666" s="35"/>
    </row>
    <row r="28667" spans="45:49" x14ac:dyDescent="0.2">
      <c r="AS28667" s="35"/>
      <c r="AT28667" s="35"/>
      <c r="AU28667" s="35"/>
      <c r="AV28667" s="35"/>
      <c r="AW28667" s="35"/>
    </row>
    <row r="28668" spans="45:49" x14ac:dyDescent="0.2">
      <c r="AS28668" s="35"/>
      <c r="AT28668" s="35"/>
      <c r="AU28668" s="35"/>
      <c r="AV28668" s="35"/>
      <c r="AW28668" s="35"/>
    </row>
    <row r="28669" spans="45:49" x14ac:dyDescent="0.2">
      <c r="AS28669" s="35"/>
      <c r="AT28669" s="35"/>
      <c r="AU28669" s="35"/>
      <c r="AV28669" s="35"/>
      <c r="AW28669" s="35"/>
    </row>
    <row r="28670" spans="45:49" x14ac:dyDescent="0.2">
      <c r="AS28670" s="35"/>
      <c r="AT28670" s="35"/>
      <c r="AU28670" s="35"/>
      <c r="AV28670" s="35"/>
      <c r="AW28670" s="35"/>
    </row>
    <row r="28671" spans="45:49" x14ac:dyDescent="0.2">
      <c r="AS28671" s="35"/>
      <c r="AT28671" s="35"/>
      <c r="AU28671" s="35"/>
      <c r="AV28671" s="35"/>
      <c r="AW28671" s="35"/>
    </row>
    <row r="28672" spans="45:49" x14ac:dyDescent="0.2">
      <c r="AS28672" s="35"/>
      <c r="AT28672" s="35"/>
      <c r="AU28672" s="35"/>
      <c r="AV28672" s="35"/>
      <c r="AW28672" s="35"/>
    </row>
    <row r="28673" spans="45:49" x14ac:dyDescent="0.2">
      <c r="AS28673" s="35"/>
      <c r="AT28673" s="35"/>
      <c r="AU28673" s="35"/>
      <c r="AV28673" s="35"/>
      <c r="AW28673" s="35"/>
    </row>
    <row r="28674" spans="45:49" x14ac:dyDescent="0.2">
      <c r="AS28674" s="35"/>
      <c r="AT28674" s="35"/>
      <c r="AU28674" s="35"/>
      <c r="AV28674" s="35"/>
      <c r="AW28674" s="35"/>
    </row>
    <row r="28675" spans="45:49" x14ac:dyDescent="0.2">
      <c r="AS28675" s="35"/>
      <c r="AT28675" s="35"/>
      <c r="AU28675" s="35"/>
      <c r="AV28675" s="35"/>
      <c r="AW28675" s="35"/>
    </row>
    <row r="28676" spans="45:49" x14ac:dyDescent="0.2">
      <c r="AS28676" s="35"/>
      <c r="AT28676" s="35"/>
      <c r="AU28676" s="35"/>
      <c r="AV28676" s="35"/>
      <c r="AW28676" s="35"/>
    </row>
    <row r="28677" spans="45:49" x14ac:dyDescent="0.2">
      <c r="AS28677" s="35"/>
      <c r="AT28677" s="35"/>
      <c r="AU28677" s="35"/>
      <c r="AV28677" s="35"/>
      <c r="AW28677" s="35"/>
    </row>
    <row r="28678" spans="45:49" x14ac:dyDescent="0.2">
      <c r="AS28678" s="35"/>
      <c r="AT28678" s="35"/>
      <c r="AU28678" s="35"/>
      <c r="AV28678" s="35"/>
      <c r="AW28678" s="35"/>
    </row>
    <row r="28679" spans="45:49" x14ac:dyDescent="0.2">
      <c r="AS28679" s="35"/>
      <c r="AT28679" s="35"/>
      <c r="AU28679" s="35"/>
      <c r="AV28679" s="35"/>
      <c r="AW28679" s="35"/>
    </row>
    <row r="28680" spans="45:49" x14ac:dyDescent="0.2">
      <c r="AS28680" s="35"/>
      <c r="AT28680" s="35"/>
      <c r="AU28680" s="35"/>
      <c r="AV28680" s="35"/>
      <c r="AW28680" s="35"/>
    </row>
    <row r="28681" spans="45:49" x14ac:dyDescent="0.2">
      <c r="AS28681" s="35"/>
      <c r="AT28681" s="35"/>
      <c r="AU28681" s="35"/>
      <c r="AV28681" s="35"/>
      <c r="AW28681" s="35"/>
    </row>
    <row r="28682" spans="45:49" x14ac:dyDescent="0.2">
      <c r="AS28682" s="35"/>
      <c r="AT28682" s="35"/>
      <c r="AU28682" s="35"/>
      <c r="AV28682" s="35"/>
      <c r="AW28682" s="35"/>
    </row>
    <row r="28683" spans="45:49" x14ac:dyDescent="0.2">
      <c r="AS28683" s="35"/>
      <c r="AT28683" s="35"/>
      <c r="AU28683" s="35"/>
      <c r="AV28683" s="35"/>
      <c r="AW28683" s="35"/>
    </row>
    <row r="28684" spans="45:49" x14ac:dyDescent="0.2">
      <c r="AS28684" s="35"/>
      <c r="AT28684" s="35"/>
      <c r="AU28684" s="35"/>
      <c r="AV28684" s="35"/>
      <c r="AW28684" s="35"/>
    </row>
    <row r="28685" spans="45:49" x14ac:dyDescent="0.2">
      <c r="AS28685" s="35"/>
      <c r="AT28685" s="35"/>
      <c r="AU28685" s="35"/>
      <c r="AV28685" s="35"/>
      <c r="AW28685" s="35"/>
    </row>
    <row r="28686" spans="45:49" x14ac:dyDescent="0.2">
      <c r="AS28686" s="35"/>
      <c r="AT28686" s="35"/>
      <c r="AU28686" s="35"/>
      <c r="AV28686" s="35"/>
      <c r="AW28686" s="35"/>
    </row>
    <row r="28687" spans="45:49" x14ac:dyDescent="0.2">
      <c r="AS28687" s="35"/>
      <c r="AT28687" s="35"/>
      <c r="AU28687" s="35"/>
      <c r="AV28687" s="35"/>
      <c r="AW28687" s="35"/>
    </row>
    <row r="28688" spans="45:49" x14ac:dyDescent="0.2">
      <c r="AS28688" s="35"/>
      <c r="AT28688" s="35"/>
      <c r="AU28688" s="35"/>
      <c r="AV28688" s="35"/>
      <c r="AW28688" s="35"/>
    </row>
    <row r="28689" spans="45:49" x14ac:dyDescent="0.2">
      <c r="AS28689" s="35"/>
      <c r="AT28689" s="35"/>
      <c r="AU28689" s="35"/>
      <c r="AV28689" s="35"/>
      <c r="AW28689" s="35"/>
    </row>
    <row r="28690" spans="45:49" x14ac:dyDescent="0.2">
      <c r="AS28690" s="35"/>
      <c r="AT28690" s="35"/>
      <c r="AU28690" s="35"/>
      <c r="AV28690" s="35"/>
      <c r="AW28690" s="35"/>
    </row>
    <row r="28691" spans="45:49" x14ac:dyDescent="0.2">
      <c r="AS28691" s="35"/>
      <c r="AT28691" s="35"/>
      <c r="AU28691" s="35"/>
      <c r="AV28691" s="35"/>
      <c r="AW28691" s="35"/>
    </row>
    <row r="28692" spans="45:49" x14ac:dyDescent="0.2">
      <c r="AS28692" s="35"/>
      <c r="AT28692" s="35"/>
      <c r="AU28692" s="35"/>
      <c r="AV28692" s="35"/>
      <c r="AW28692" s="35"/>
    </row>
    <row r="28693" spans="45:49" x14ac:dyDescent="0.2">
      <c r="AS28693" s="35"/>
      <c r="AT28693" s="35"/>
      <c r="AU28693" s="35"/>
      <c r="AV28693" s="35"/>
      <c r="AW28693" s="35"/>
    </row>
    <row r="28694" spans="45:49" x14ac:dyDescent="0.2">
      <c r="AS28694" s="35"/>
      <c r="AT28694" s="35"/>
      <c r="AU28694" s="35"/>
      <c r="AV28694" s="35"/>
      <c r="AW28694" s="35"/>
    </row>
    <row r="28695" spans="45:49" x14ac:dyDescent="0.2">
      <c r="AS28695" s="35"/>
      <c r="AT28695" s="35"/>
      <c r="AU28695" s="35"/>
      <c r="AV28695" s="35"/>
      <c r="AW28695" s="35"/>
    </row>
    <row r="28696" spans="45:49" x14ac:dyDescent="0.2">
      <c r="AS28696" s="35"/>
      <c r="AT28696" s="35"/>
      <c r="AU28696" s="35"/>
      <c r="AV28696" s="35"/>
      <c r="AW28696" s="35"/>
    </row>
    <row r="28697" spans="45:49" x14ac:dyDescent="0.2">
      <c r="AS28697" s="35"/>
      <c r="AT28697" s="35"/>
      <c r="AU28697" s="35"/>
      <c r="AV28697" s="35"/>
      <c r="AW28697" s="35"/>
    </row>
    <row r="28698" spans="45:49" x14ac:dyDescent="0.2">
      <c r="AS28698" s="35"/>
      <c r="AT28698" s="35"/>
      <c r="AU28698" s="35"/>
      <c r="AV28698" s="35"/>
      <c r="AW28698" s="35"/>
    </row>
    <row r="28699" spans="45:49" x14ac:dyDescent="0.2">
      <c r="AS28699" s="35"/>
      <c r="AT28699" s="35"/>
      <c r="AU28699" s="35"/>
      <c r="AV28699" s="35"/>
      <c r="AW28699" s="35"/>
    </row>
    <row r="28700" spans="45:49" x14ac:dyDescent="0.2">
      <c r="AS28700" s="35"/>
      <c r="AT28700" s="35"/>
      <c r="AU28700" s="35"/>
      <c r="AV28700" s="35"/>
      <c r="AW28700" s="35"/>
    </row>
    <row r="28701" spans="45:49" x14ac:dyDescent="0.2">
      <c r="AS28701" s="35"/>
      <c r="AT28701" s="35"/>
      <c r="AU28701" s="35"/>
      <c r="AV28701" s="35"/>
      <c r="AW28701" s="35"/>
    </row>
    <row r="28702" spans="45:49" x14ac:dyDescent="0.2">
      <c r="AS28702" s="35"/>
      <c r="AT28702" s="35"/>
      <c r="AU28702" s="35"/>
      <c r="AV28702" s="35"/>
      <c r="AW28702" s="35"/>
    </row>
    <row r="28703" spans="45:49" x14ac:dyDescent="0.2">
      <c r="AS28703" s="35"/>
      <c r="AT28703" s="35"/>
      <c r="AU28703" s="35"/>
      <c r="AV28703" s="35"/>
      <c r="AW28703" s="35"/>
    </row>
    <row r="28704" spans="45:49" x14ac:dyDescent="0.2">
      <c r="AS28704" s="35"/>
      <c r="AT28704" s="35"/>
      <c r="AU28704" s="35"/>
      <c r="AV28704" s="35"/>
      <c r="AW28704" s="35"/>
    </row>
    <row r="28705" spans="45:49" x14ac:dyDescent="0.2">
      <c r="AS28705" s="35"/>
      <c r="AT28705" s="35"/>
      <c r="AU28705" s="35"/>
      <c r="AV28705" s="35"/>
      <c r="AW28705" s="35"/>
    </row>
    <row r="28706" spans="45:49" x14ac:dyDescent="0.2">
      <c r="AS28706" s="35"/>
      <c r="AT28706" s="35"/>
      <c r="AU28706" s="35"/>
      <c r="AV28706" s="35"/>
      <c r="AW28706" s="35"/>
    </row>
    <row r="28707" spans="45:49" x14ac:dyDescent="0.2">
      <c r="AS28707" s="35"/>
      <c r="AT28707" s="35"/>
      <c r="AU28707" s="35"/>
      <c r="AV28707" s="35"/>
      <c r="AW28707" s="35"/>
    </row>
    <row r="28708" spans="45:49" x14ac:dyDescent="0.2">
      <c r="AS28708" s="35"/>
      <c r="AT28708" s="35"/>
      <c r="AU28708" s="35"/>
      <c r="AV28708" s="35"/>
      <c r="AW28708" s="35"/>
    </row>
    <row r="28709" spans="45:49" x14ac:dyDescent="0.2">
      <c r="AS28709" s="35"/>
      <c r="AT28709" s="35"/>
      <c r="AU28709" s="35"/>
      <c r="AV28709" s="35"/>
      <c r="AW28709" s="35"/>
    </row>
    <row r="28710" spans="45:49" x14ac:dyDescent="0.2">
      <c r="AS28710" s="35"/>
      <c r="AT28710" s="35"/>
      <c r="AU28710" s="35"/>
      <c r="AV28710" s="35"/>
      <c r="AW28710" s="35"/>
    </row>
    <row r="28711" spans="45:49" x14ac:dyDescent="0.2">
      <c r="AS28711" s="35"/>
      <c r="AT28711" s="35"/>
      <c r="AU28711" s="35"/>
      <c r="AV28711" s="35"/>
      <c r="AW28711" s="35"/>
    </row>
    <row r="28712" spans="45:49" x14ac:dyDescent="0.2">
      <c r="AS28712" s="35"/>
      <c r="AT28712" s="35"/>
      <c r="AU28712" s="35"/>
      <c r="AV28712" s="35"/>
      <c r="AW28712" s="35"/>
    </row>
    <row r="28713" spans="45:49" x14ac:dyDescent="0.2">
      <c r="AS28713" s="35"/>
      <c r="AT28713" s="35"/>
      <c r="AU28713" s="35"/>
      <c r="AV28713" s="35"/>
      <c r="AW28713" s="35"/>
    </row>
    <row r="28714" spans="45:49" x14ac:dyDescent="0.2">
      <c r="AS28714" s="35"/>
      <c r="AT28714" s="35"/>
      <c r="AU28714" s="35"/>
      <c r="AV28714" s="35"/>
      <c r="AW28714" s="35"/>
    </row>
    <row r="28715" spans="45:49" x14ac:dyDescent="0.2">
      <c r="AS28715" s="35"/>
      <c r="AT28715" s="35"/>
      <c r="AU28715" s="35"/>
      <c r="AV28715" s="35"/>
      <c r="AW28715" s="35"/>
    </row>
    <row r="28716" spans="45:49" x14ac:dyDescent="0.2">
      <c r="AS28716" s="35"/>
      <c r="AT28716" s="35"/>
      <c r="AU28716" s="35"/>
      <c r="AV28716" s="35"/>
      <c r="AW28716" s="35"/>
    </row>
    <row r="28717" spans="45:49" x14ac:dyDescent="0.2">
      <c r="AS28717" s="35"/>
      <c r="AT28717" s="35"/>
      <c r="AU28717" s="35"/>
      <c r="AV28717" s="35"/>
      <c r="AW28717" s="35"/>
    </row>
    <row r="28718" spans="45:49" x14ac:dyDescent="0.2">
      <c r="AS28718" s="35"/>
      <c r="AT28718" s="35"/>
      <c r="AU28718" s="35"/>
      <c r="AV28718" s="35"/>
      <c r="AW28718" s="35"/>
    </row>
    <row r="28719" spans="45:49" x14ac:dyDescent="0.2">
      <c r="AS28719" s="35"/>
      <c r="AT28719" s="35"/>
      <c r="AU28719" s="35"/>
      <c r="AV28719" s="35"/>
      <c r="AW28719" s="35"/>
    </row>
    <row r="28720" spans="45:49" x14ac:dyDescent="0.2">
      <c r="AS28720" s="35"/>
      <c r="AT28720" s="35"/>
      <c r="AU28720" s="35"/>
      <c r="AV28720" s="35"/>
      <c r="AW28720" s="35"/>
    </row>
    <row r="28721" spans="45:49" x14ac:dyDescent="0.2">
      <c r="AS28721" s="35"/>
      <c r="AT28721" s="35"/>
      <c r="AU28721" s="35"/>
      <c r="AV28721" s="35"/>
      <c r="AW28721" s="35"/>
    </row>
    <row r="28722" spans="45:49" x14ac:dyDescent="0.2">
      <c r="AS28722" s="35"/>
      <c r="AT28722" s="35"/>
      <c r="AU28722" s="35"/>
      <c r="AV28722" s="35"/>
      <c r="AW28722" s="35"/>
    </row>
    <row r="28723" spans="45:49" x14ac:dyDescent="0.2">
      <c r="AS28723" s="35"/>
      <c r="AT28723" s="35"/>
      <c r="AU28723" s="35"/>
      <c r="AV28723" s="35"/>
      <c r="AW28723" s="35"/>
    </row>
    <row r="28724" spans="45:49" x14ac:dyDescent="0.2">
      <c r="AS28724" s="35"/>
      <c r="AT28724" s="35"/>
      <c r="AU28724" s="35"/>
      <c r="AV28724" s="35"/>
      <c r="AW28724" s="35"/>
    </row>
    <row r="28725" spans="45:49" x14ac:dyDescent="0.2">
      <c r="AS28725" s="35"/>
      <c r="AT28725" s="35"/>
      <c r="AU28725" s="35"/>
      <c r="AV28725" s="35"/>
      <c r="AW28725" s="35"/>
    </row>
    <row r="28726" spans="45:49" x14ac:dyDescent="0.2">
      <c r="AS28726" s="35"/>
      <c r="AT28726" s="35"/>
      <c r="AU28726" s="35"/>
      <c r="AV28726" s="35"/>
      <c r="AW28726" s="35"/>
    </row>
    <row r="28727" spans="45:49" x14ac:dyDescent="0.2">
      <c r="AS28727" s="35"/>
      <c r="AT28727" s="35"/>
      <c r="AU28727" s="35"/>
      <c r="AV28727" s="35"/>
      <c r="AW28727" s="35"/>
    </row>
    <row r="28728" spans="45:49" x14ac:dyDescent="0.2">
      <c r="AS28728" s="35"/>
      <c r="AT28728" s="35"/>
      <c r="AU28728" s="35"/>
      <c r="AV28728" s="35"/>
      <c r="AW28728" s="35"/>
    </row>
    <row r="28729" spans="45:49" x14ac:dyDescent="0.2">
      <c r="AS28729" s="35"/>
      <c r="AT28729" s="35"/>
      <c r="AU28729" s="35"/>
      <c r="AV28729" s="35"/>
      <c r="AW28729" s="35"/>
    </row>
    <row r="28730" spans="45:49" x14ac:dyDescent="0.2">
      <c r="AS28730" s="35"/>
      <c r="AT28730" s="35"/>
      <c r="AU28730" s="35"/>
      <c r="AV28730" s="35"/>
      <c r="AW28730" s="35"/>
    </row>
    <row r="28731" spans="45:49" x14ac:dyDescent="0.2">
      <c r="AS28731" s="35"/>
      <c r="AT28731" s="35"/>
      <c r="AU28731" s="35"/>
      <c r="AV28731" s="35"/>
      <c r="AW28731" s="35"/>
    </row>
    <row r="28732" spans="45:49" x14ac:dyDescent="0.2">
      <c r="AS28732" s="35"/>
      <c r="AT28732" s="35"/>
      <c r="AU28732" s="35"/>
      <c r="AV28732" s="35"/>
      <c r="AW28732" s="35"/>
    </row>
    <row r="28733" spans="45:49" x14ac:dyDescent="0.2">
      <c r="AS28733" s="35"/>
      <c r="AT28733" s="35"/>
      <c r="AU28733" s="35"/>
      <c r="AV28733" s="35"/>
      <c r="AW28733" s="35"/>
    </row>
    <row r="28734" spans="45:49" x14ac:dyDescent="0.2">
      <c r="AS28734" s="35"/>
      <c r="AT28734" s="35"/>
      <c r="AU28734" s="35"/>
      <c r="AV28734" s="35"/>
      <c r="AW28734" s="35"/>
    </row>
    <row r="28735" spans="45:49" x14ac:dyDescent="0.2">
      <c r="AS28735" s="35"/>
      <c r="AT28735" s="35"/>
      <c r="AU28735" s="35"/>
      <c r="AV28735" s="35"/>
      <c r="AW28735" s="35"/>
    </row>
    <row r="28736" spans="45:49" x14ac:dyDescent="0.2">
      <c r="AS28736" s="35"/>
      <c r="AT28736" s="35"/>
      <c r="AU28736" s="35"/>
      <c r="AV28736" s="35"/>
      <c r="AW28736" s="35"/>
    </row>
    <row r="28737" spans="45:49" x14ac:dyDescent="0.2">
      <c r="AS28737" s="35"/>
      <c r="AT28737" s="35"/>
      <c r="AU28737" s="35"/>
      <c r="AV28737" s="35"/>
      <c r="AW28737" s="35"/>
    </row>
    <row r="28738" spans="45:49" x14ac:dyDescent="0.2">
      <c r="AS28738" s="35"/>
      <c r="AT28738" s="35"/>
      <c r="AU28738" s="35"/>
      <c r="AV28738" s="35"/>
      <c r="AW28738" s="35"/>
    </row>
    <row r="28739" spans="45:49" x14ac:dyDescent="0.2">
      <c r="AS28739" s="35"/>
      <c r="AT28739" s="35"/>
      <c r="AU28739" s="35"/>
      <c r="AV28739" s="35"/>
      <c r="AW28739" s="35"/>
    </row>
    <row r="28740" spans="45:49" x14ac:dyDescent="0.2">
      <c r="AS28740" s="35"/>
      <c r="AT28740" s="35"/>
      <c r="AU28740" s="35"/>
      <c r="AV28740" s="35"/>
      <c r="AW28740" s="35"/>
    </row>
    <row r="28741" spans="45:49" x14ac:dyDescent="0.2">
      <c r="AS28741" s="35"/>
      <c r="AT28741" s="35"/>
      <c r="AU28741" s="35"/>
      <c r="AV28741" s="35"/>
      <c r="AW28741" s="35"/>
    </row>
    <row r="28742" spans="45:49" x14ac:dyDescent="0.2">
      <c r="AS28742" s="35"/>
      <c r="AT28742" s="35"/>
      <c r="AU28742" s="35"/>
      <c r="AV28742" s="35"/>
      <c r="AW28742" s="35"/>
    </row>
    <row r="28743" spans="45:49" x14ac:dyDescent="0.2">
      <c r="AS28743" s="35"/>
      <c r="AT28743" s="35"/>
      <c r="AU28743" s="35"/>
      <c r="AV28743" s="35"/>
      <c r="AW28743" s="35"/>
    </row>
    <row r="28744" spans="45:49" x14ac:dyDescent="0.2">
      <c r="AS28744" s="35"/>
      <c r="AT28744" s="35"/>
      <c r="AU28744" s="35"/>
      <c r="AV28744" s="35"/>
      <c r="AW28744" s="35"/>
    </row>
    <row r="28745" spans="45:49" x14ac:dyDescent="0.2">
      <c r="AS28745" s="35"/>
      <c r="AT28745" s="35"/>
      <c r="AU28745" s="35"/>
      <c r="AV28745" s="35"/>
      <c r="AW28745" s="35"/>
    </row>
    <row r="28746" spans="45:49" x14ac:dyDescent="0.2">
      <c r="AS28746" s="35"/>
      <c r="AT28746" s="35"/>
      <c r="AU28746" s="35"/>
      <c r="AV28746" s="35"/>
      <c r="AW28746" s="35"/>
    </row>
    <row r="28747" spans="45:49" x14ac:dyDescent="0.2">
      <c r="AS28747" s="35"/>
      <c r="AT28747" s="35"/>
      <c r="AU28747" s="35"/>
      <c r="AV28747" s="35"/>
      <c r="AW28747" s="35"/>
    </row>
    <row r="28748" spans="45:49" x14ac:dyDescent="0.2">
      <c r="AS28748" s="35"/>
      <c r="AT28748" s="35"/>
      <c r="AU28748" s="35"/>
      <c r="AV28748" s="35"/>
      <c r="AW28748" s="35"/>
    </row>
    <row r="28749" spans="45:49" x14ac:dyDescent="0.2">
      <c r="AS28749" s="35"/>
      <c r="AT28749" s="35"/>
      <c r="AU28749" s="35"/>
      <c r="AV28749" s="35"/>
      <c r="AW28749" s="35"/>
    </row>
    <row r="28750" spans="45:49" x14ac:dyDescent="0.2">
      <c r="AS28750" s="35"/>
      <c r="AT28750" s="35"/>
      <c r="AU28750" s="35"/>
      <c r="AV28750" s="35"/>
      <c r="AW28750" s="35"/>
    </row>
    <row r="28751" spans="45:49" x14ac:dyDescent="0.2">
      <c r="AS28751" s="35"/>
      <c r="AT28751" s="35"/>
      <c r="AU28751" s="35"/>
      <c r="AV28751" s="35"/>
      <c r="AW28751" s="35"/>
    </row>
    <row r="28752" spans="45:49" x14ac:dyDescent="0.2">
      <c r="AS28752" s="35"/>
      <c r="AT28752" s="35"/>
      <c r="AU28752" s="35"/>
      <c r="AV28752" s="35"/>
      <c r="AW28752" s="35"/>
    </row>
    <row r="28753" spans="45:49" x14ac:dyDescent="0.2">
      <c r="AS28753" s="35"/>
      <c r="AT28753" s="35"/>
      <c r="AU28753" s="35"/>
      <c r="AV28753" s="35"/>
      <c r="AW28753" s="35"/>
    </row>
    <row r="28754" spans="45:49" x14ac:dyDescent="0.2">
      <c r="AS28754" s="35"/>
      <c r="AT28754" s="35"/>
      <c r="AU28754" s="35"/>
      <c r="AV28754" s="35"/>
      <c r="AW28754" s="35"/>
    </row>
    <row r="28755" spans="45:49" x14ac:dyDescent="0.2">
      <c r="AS28755" s="35"/>
      <c r="AT28755" s="35"/>
      <c r="AU28755" s="35"/>
      <c r="AV28755" s="35"/>
      <c r="AW28755" s="35"/>
    </row>
    <row r="28756" spans="45:49" x14ac:dyDescent="0.2">
      <c r="AS28756" s="35"/>
      <c r="AT28756" s="35"/>
      <c r="AU28756" s="35"/>
      <c r="AV28756" s="35"/>
      <c r="AW28756" s="35"/>
    </row>
    <row r="28757" spans="45:49" x14ac:dyDescent="0.2">
      <c r="AS28757" s="35"/>
      <c r="AT28757" s="35"/>
      <c r="AU28757" s="35"/>
      <c r="AV28757" s="35"/>
      <c r="AW28757" s="35"/>
    </row>
    <row r="28758" spans="45:49" x14ac:dyDescent="0.2">
      <c r="AS28758" s="35"/>
      <c r="AT28758" s="35"/>
      <c r="AU28758" s="35"/>
      <c r="AV28758" s="35"/>
      <c r="AW28758" s="35"/>
    </row>
    <row r="28759" spans="45:49" x14ac:dyDescent="0.2">
      <c r="AS28759" s="35"/>
      <c r="AT28759" s="35"/>
      <c r="AU28759" s="35"/>
      <c r="AV28759" s="35"/>
      <c r="AW28759" s="35"/>
    </row>
    <row r="28760" spans="45:49" x14ac:dyDescent="0.2">
      <c r="AS28760" s="35"/>
      <c r="AT28760" s="35"/>
      <c r="AU28760" s="35"/>
      <c r="AV28760" s="35"/>
      <c r="AW28760" s="35"/>
    </row>
    <row r="28761" spans="45:49" x14ac:dyDescent="0.2">
      <c r="AS28761" s="35"/>
      <c r="AT28761" s="35"/>
      <c r="AU28761" s="35"/>
      <c r="AV28761" s="35"/>
      <c r="AW28761" s="35"/>
    </row>
    <row r="28762" spans="45:49" x14ac:dyDescent="0.2">
      <c r="AS28762" s="35"/>
      <c r="AT28762" s="35"/>
      <c r="AU28762" s="35"/>
      <c r="AV28762" s="35"/>
      <c r="AW28762" s="35"/>
    </row>
    <row r="28763" spans="45:49" x14ac:dyDescent="0.2">
      <c r="AS28763" s="35"/>
      <c r="AT28763" s="35"/>
      <c r="AU28763" s="35"/>
      <c r="AV28763" s="35"/>
      <c r="AW28763" s="35"/>
    </row>
    <row r="28764" spans="45:49" x14ac:dyDescent="0.2">
      <c r="AS28764" s="35"/>
      <c r="AT28764" s="35"/>
      <c r="AU28764" s="35"/>
      <c r="AV28764" s="35"/>
      <c r="AW28764" s="35"/>
    </row>
    <row r="28765" spans="45:49" x14ac:dyDescent="0.2">
      <c r="AS28765" s="35"/>
      <c r="AT28765" s="35"/>
      <c r="AU28765" s="35"/>
      <c r="AV28765" s="35"/>
      <c r="AW28765" s="35"/>
    </row>
    <row r="28766" spans="45:49" x14ac:dyDescent="0.2">
      <c r="AS28766" s="35"/>
      <c r="AT28766" s="35"/>
      <c r="AU28766" s="35"/>
      <c r="AV28766" s="35"/>
      <c r="AW28766" s="35"/>
    </row>
    <row r="28767" spans="45:49" x14ac:dyDescent="0.2">
      <c r="AS28767" s="35"/>
      <c r="AT28767" s="35"/>
      <c r="AU28767" s="35"/>
      <c r="AV28767" s="35"/>
      <c r="AW28767" s="35"/>
    </row>
    <row r="28768" spans="45:49" x14ac:dyDescent="0.2">
      <c r="AS28768" s="35"/>
      <c r="AT28768" s="35"/>
      <c r="AU28768" s="35"/>
      <c r="AV28768" s="35"/>
      <c r="AW28768" s="35"/>
    </row>
    <row r="28769" spans="45:49" x14ac:dyDescent="0.2">
      <c r="AS28769" s="35"/>
      <c r="AT28769" s="35"/>
      <c r="AU28769" s="35"/>
      <c r="AV28769" s="35"/>
      <c r="AW28769" s="35"/>
    </row>
    <row r="28770" spans="45:49" x14ac:dyDescent="0.2">
      <c r="AS28770" s="35"/>
      <c r="AT28770" s="35"/>
      <c r="AU28770" s="35"/>
      <c r="AV28770" s="35"/>
      <c r="AW28770" s="35"/>
    </row>
    <row r="28771" spans="45:49" x14ac:dyDescent="0.2">
      <c r="AS28771" s="35"/>
      <c r="AT28771" s="35"/>
      <c r="AU28771" s="35"/>
      <c r="AV28771" s="35"/>
      <c r="AW28771" s="35"/>
    </row>
    <row r="28772" spans="45:49" x14ac:dyDescent="0.2">
      <c r="AS28772" s="35"/>
      <c r="AT28772" s="35"/>
      <c r="AU28772" s="35"/>
      <c r="AV28772" s="35"/>
      <c r="AW28772" s="35"/>
    </row>
    <row r="28773" spans="45:49" x14ac:dyDescent="0.2">
      <c r="AS28773" s="35"/>
      <c r="AT28773" s="35"/>
      <c r="AU28773" s="35"/>
      <c r="AV28773" s="35"/>
      <c r="AW28773" s="35"/>
    </row>
    <row r="28774" spans="45:49" x14ac:dyDescent="0.2">
      <c r="AS28774" s="35"/>
      <c r="AT28774" s="35"/>
      <c r="AU28774" s="35"/>
      <c r="AV28774" s="35"/>
      <c r="AW28774" s="35"/>
    </row>
    <row r="28775" spans="45:49" x14ac:dyDescent="0.2">
      <c r="AS28775" s="35"/>
      <c r="AT28775" s="35"/>
      <c r="AU28775" s="35"/>
      <c r="AV28775" s="35"/>
      <c r="AW28775" s="35"/>
    </row>
    <row r="28776" spans="45:49" x14ac:dyDescent="0.2">
      <c r="AS28776" s="35"/>
      <c r="AT28776" s="35"/>
      <c r="AU28776" s="35"/>
      <c r="AV28776" s="35"/>
      <c r="AW28776" s="35"/>
    </row>
    <row r="28777" spans="45:49" x14ac:dyDescent="0.2">
      <c r="AS28777" s="35"/>
      <c r="AT28777" s="35"/>
      <c r="AU28777" s="35"/>
      <c r="AV28777" s="35"/>
      <c r="AW28777" s="35"/>
    </row>
    <row r="28778" spans="45:49" x14ac:dyDescent="0.2">
      <c r="AS28778" s="35"/>
      <c r="AT28778" s="35"/>
      <c r="AU28778" s="35"/>
      <c r="AV28778" s="35"/>
      <c r="AW28778" s="35"/>
    </row>
    <row r="28779" spans="45:49" x14ac:dyDescent="0.2">
      <c r="AS28779" s="35"/>
      <c r="AT28779" s="35"/>
      <c r="AU28779" s="35"/>
      <c r="AV28779" s="35"/>
      <c r="AW28779" s="35"/>
    </row>
    <row r="28780" spans="45:49" x14ac:dyDescent="0.2">
      <c r="AS28780" s="35"/>
      <c r="AT28780" s="35"/>
      <c r="AU28780" s="35"/>
      <c r="AV28780" s="35"/>
      <c r="AW28780" s="35"/>
    </row>
    <row r="28781" spans="45:49" x14ac:dyDescent="0.2">
      <c r="AS28781" s="35"/>
      <c r="AT28781" s="35"/>
      <c r="AU28781" s="35"/>
      <c r="AV28781" s="35"/>
      <c r="AW28781" s="35"/>
    </row>
    <row r="28782" spans="45:49" x14ac:dyDescent="0.2">
      <c r="AS28782" s="35"/>
      <c r="AT28782" s="35"/>
      <c r="AU28782" s="35"/>
      <c r="AV28782" s="35"/>
      <c r="AW28782" s="35"/>
    </row>
    <row r="28783" spans="45:49" x14ac:dyDescent="0.2">
      <c r="AS28783" s="35"/>
      <c r="AT28783" s="35"/>
      <c r="AU28783" s="35"/>
      <c r="AV28783" s="35"/>
      <c r="AW28783" s="35"/>
    </row>
    <row r="28784" spans="45:49" x14ac:dyDescent="0.2">
      <c r="AS28784" s="35"/>
      <c r="AT28784" s="35"/>
      <c r="AU28784" s="35"/>
      <c r="AV28784" s="35"/>
      <c r="AW28784" s="35"/>
    </row>
    <row r="28785" spans="45:49" x14ac:dyDescent="0.2">
      <c r="AS28785" s="35"/>
      <c r="AT28785" s="35"/>
      <c r="AU28785" s="35"/>
      <c r="AV28785" s="35"/>
      <c r="AW28785" s="35"/>
    </row>
    <row r="28786" spans="45:49" x14ac:dyDescent="0.2">
      <c r="AS28786" s="35"/>
      <c r="AT28786" s="35"/>
      <c r="AU28786" s="35"/>
      <c r="AV28786" s="35"/>
      <c r="AW28786" s="35"/>
    </row>
    <row r="28787" spans="45:49" x14ac:dyDescent="0.2">
      <c r="AS28787" s="35"/>
      <c r="AT28787" s="35"/>
      <c r="AU28787" s="35"/>
      <c r="AV28787" s="35"/>
      <c r="AW28787" s="35"/>
    </row>
    <row r="28788" spans="45:49" x14ac:dyDescent="0.2">
      <c r="AS28788" s="35"/>
      <c r="AT28788" s="35"/>
      <c r="AU28788" s="35"/>
      <c r="AV28788" s="35"/>
      <c r="AW28788" s="35"/>
    </row>
    <row r="28789" spans="45:49" x14ac:dyDescent="0.2">
      <c r="AS28789" s="35"/>
      <c r="AT28789" s="35"/>
      <c r="AU28789" s="35"/>
      <c r="AV28789" s="35"/>
      <c r="AW28789" s="35"/>
    </row>
    <row r="28790" spans="45:49" x14ac:dyDescent="0.2">
      <c r="AS28790" s="35"/>
      <c r="AT28790" s="35"/>
      <c r="AU28790" s="35"/>
      <c r="AV28790" s="35"/>
      <c r="AW28790" s="35"/>
    </row>
    <row r="28791" spans="45:49" x14ac:dyDescent="0.2">
      <c r="AS28791" s="35"/>
      <c r="AT28791" s="35"/>
      <c r="AU28791" s="35"/>
      <c r="AV28791" s="35"/>
      <c r="AW28791" s="35"/>
    </row>
    <row r="28792" spans="45:49" x14ac:dyDescent="0.2">
      <c r="AS28792" s="35"/>
      <c r="AT28792" s="35"/>
      <c r="AU28792" s="35"/>
      <c r="AV28792" s="35"/>
      <c r="AW28792" s="35"/>
    </row>
    <row r="28793" spans="45:49" x14ac:dyDescent="0.2">
      <c r="AS28793" s="35"/>
      <c r="AT28793" s="35"/>
      <c r="AU28793" s="35"/>
      <c r="AV28793" s="35"/>
      <c r="AW28793" s="35"/>
    </row>
    <row r="28794" spans="45:49" x14ac:dyDescent="0.2">
      <c r="AS28794" s="35"/>
      <c r="AT28794" s="35"/>
      <c r="AU28794" s="35"/>
      <c r="AV28794" s="35"/>
      <c r="AW28794" s="35"/>
    </row>
    <row r="28795" spans="45:49" x14ac:dyDescent="0.2">
      <c r="AS28795" s="35"/>
      <c r="AT28795" s="35"/>
      <c r="AU28795" s="35"/>
      <c r="AV28795" s="35"/>
      <c r="AW28795" s="35"/>
    </row>
    <row r="28796" spans="45:49" x14ac:dyDescent="0.2">
      <c r="AS28796" s="35"/>
      <c r="AT28796" s="35"/>
      <c r="AU28796" s="35"/>
      <c r="AV28796" s="35"/>
      <c r="AW28796" s="35"/>
    </row>
    <row r="28797" spans="45:49" x14ac:dyDescent="0.2">
      <c r="AS28797" s="35"/>
      <c r="AT28797" s="35"/>
      <c r="AU28797" s="35"/>
      <c r="AV28797" s="35"/>
      <c r="AW28797" s="35"/>
    </row>
    <row r="28798" spans="45:49" x14ac:dyDescent="0.2">
      <c r="AS28798" s="35"/>
      <c r="AT28798" s="35"/>
      <c r="AU28798" s="35"/>
      <c r="AV28798" s="35"/>
      <c r="AW28798" s="35"/>
    </row>
    <row r="28799" spans="45:49" x14ac:dyDescent="0.2">
      <c r="AS28799" s="35"/>
      <c r="AT28799" s="35"/>
      <c r="AU28799" s="35"/>
      <c r="AV28799" s="35"/>
      <c r="AW28799" s="35"/>
    </row>
    <row r="28800" spans="45:49" x14ac:dyDescent="0.2">
      <c r="AS28800" s="35"/>
      <c r="AT28800" s="35"/>
      <c r="AU28800" s="35"/>
      <c r="AV28800" s="35"/>
      <c r="AW28800" s="35"/>
    </row>
    <row r="28801" spans="45:49" x14ac:dyDescent="0.2">
      <c r="AS28801" s="35"/>
      <c r="AT28801" s="35"/>
      <c r="AU28801" s="35"/>
      <c r="AV28801" s="35"/>
      <c r="AW28801" s="35"/>
    </row>
    <row r="28802" spans="45:49" x14ac:dyDescent="0.2">
      <c r="AS28802" s="35"/>
      <c r="AT28802" s="35"/>
      <c r="AU28802" s="35"/>
      <c r="AV28802" s="35"/>
      <c r="AW28802" s="35"/>
    </row>
    <row r="28803" spans="45:49" x14ac:dyDescent="0.2">
      <c r="AS28803" s="35"/>
      <c r="AT28803" s="35"/>
      <c r="AU28803" s="35"/>
      <c r="AV28803" s="35"/>
      <c r="AW28803" s="35"/>
    </row>
    <row r="28804" spans="45:49" x14ac:dyDescent="0.2">
      <c r="AS28804" s="35"/>
      <c r="AT28804" s="35"/>
      <c r="AU28804" s="35"/>
      <c r="AV28804" s="35"/>
      <c r="AW28804" s="35"/>
    </row>
    <row r="28805" spans="45:49" x14ac:dyDescent="0.2">
      <c r="AS28805" s="35"/>
      <c r="AT28805" s="35"/>
      <c r="AU28805" s="35"/>
      <c r="AV28805" s="35"/>
      <c r="AW28805" s="35"/>
    </row>
    <row r="28806" spans="45:49" x14ac:dyDescent="0.2">
      <c r="AS28806" s="35"/>
      <c r="AT28806" s="35"/>
      <c r="AU28806" s="35"/>
      <c r="AV28806" s="35"/>
      <c r="AW28806" s="35"/>
    </row>
    <row r="28807" spans="45:49" x14ac:dyDescent="0.2">
      <c r="AS28807" s="35"/>
      <c r="AT28807" s="35"/>
      <c r="AU28807" s="35"/>
      <c r="AV28807" s="35"/>
      <c r="AW28807" s="35"/>
    </row>
    <row r="28808" spans="45:49" x14ac:dyDescent="0.2">
      <c r="AS28808" s="35"/>
      <c r="AT28808" s="35"/>
      <c r="AU28808" s="35"/>
      <c r="AV28808" s="35"/>
      <c r="AW28808" s="35"/>
    </row>
    <row r="28809" spans="45:49" x14ac:dyDescent="0.2">
      <c r="AS28809" s="35"/>
      <c r="AT28809" s="35"/>
      <c r="AU28809" s="35"/>
      <c r="AV28809" s="35"/>
      <c r="AW28809" s="35"/>
    </row>
    <row r="28810" spans="45:49" x14ac:dyDescent="0.2">
      <c r="AS28810" s="35"/>
      <c r="AT28810" s="35"/>
      <c r="AU28810" s="35"/>
      <c r="AV28810" s="35"/>
      <c r="AW28810" s="35"/>
    </row>
    <row r="28811" spans="45:49" x14ac:dyDescent="0.2">
      <c r="AS28811" s="35"/>
      <c r="AT28811" s="35"/>
      <c r="AU28811" s="35"/>
      <c r="AV28811" s="35"/>
      <c r="AW28811" s="35"/>
    </row>
    <row r="28812" spans="45:49" x14ac:dyDescent="0.2">
      <c r="AS28812" s="35"/>
      <c r="AT28812" s="35"/>
      <c r="AU28812" s="35"/>
      <c r="AV28812" s="35"/>
      <c r="AW28812" s="35"/>
    </row>
    <row r="28813" spans="45:49" x14ac:dyDescent="0.2">
      <c r="AS28813" s="35"/>
      <c r="AT28813" s="35"/>
      <c r="AU28813" s="35"/>
      <c r="AV28813" s="35"/>
      <c r="AW28813" s="35"/>
    </row>
    <row r="28814" spans="45:49" x14ac:dyDescent="0.2">
      <c r="AS28814" s="35"/>
      <c r="AT28814" s="35"/>
      <c r="AU28814" s="35"/>
      <c r="AV28814" s="35"/>
      <c r="AW28814" s="35"/>
    </row>
    <row r="28815" spans="45:49" x14ac:dyDescent="0.2">
      <c r="AS28815" s="35"/>
      <c r="AT28815" s="35"/>
      <c r="AU28815" s="35"/>
      <c r="AV28815" s="35"/>
      <c r="AW28815" s="35"/>
    </row>
    <row r="28816" spans="45:49" x14ac:dyDescent="0.2">
      <c r="AS28816" s="35"/>
      <c r="AT28816" s="35"/>
      <c r="AU28816" s="35"/>
      <c r="AV28816" s="35"/>
      <c r="AW28816" s="35"/>
    </row>
    <row r="28817" spans="45:49" x14ac:dyDescent="0.2">
      <c r="AS28817" s="35"/>
      <c r="AT28817" s="35"/>
      <c r="AU28817" s="35"/>
      <c r="AV28817" s="35"/>
      <c r="AW28817" s="35"/>
    </row>
    <row r="28818" spans="45:49" x14ac:dyDescent="0.2">
      <c r="AS28818" s="35"/>
      <c r="AT28818" s="35"/>
      <c r="AU28818" s="35"/>
      <c r="AV28818" s="35"/>
      <c r="AW28818" s="35"/>
    </row>
    <row r="28819" spans="45:49" x14ac:dyDescent="0.2">
      <c r="AS28819" s="35"/>
      <c r="AT28819" s="35"/>
      <c r="AU28819" s="35"/>
      <c r="AV28819" s="35"/>
      <c r="AW28819" s="35"/>
    </row>
    <row r="28820" spans="45:49" x14ac:dyDescent="0.2">
      <c r="AS28820" s="35"/>
      <c r="AT28820" s="35"/>
      <c r="AU28820" s="35"/>
      <c r="AV28820" s="35"/>
      <c r="AW28820" s="35"/>
    </row>
    <row r="28821" spans="45:49" x14ac:dyDescent="0.2">
      <c r="AS28821" s="35"/>
      <c r="AT28821" s="35"/>
      <c r="AU28821" s="35"/>
      <c r="AV28821" s="35"/>
      <c r="AW28821" s="35"/>
    </row>
    <row r="28822" spans="45:49" x14ac:dyDescent="0.2">
      <c r="AS28822" s="35"/>
      <c r="AT28822" s="35"/>
      <c r="AU28822" s="35"/>
      <c r="AV28822" s="35"/>
      <c r="AW28822" s="35"/>
    </row>
    <row r="28823" spans="45:49" x14ac:dyDescent="0.2">
      <c r="AS28823" s="35"/>
      <c r="AT28823" s="35"/>
      <c r="AU28823" s="35"/>
      <c r="AV28823" s="35"/>
      <c r="AW28823" s="35"/>
    </row>
    <row r="28824" spans="45:49" x14ac:dyDescent="0.2">
      <c r="AS28824" s="35"/>
      <c r="AT28824" s="35"/>
      <c r="AU28824" s="35"/>
      <c r="AV28824" s="35"/>
      <c r="AW28824" s="35"/>
    </row>
    <row r="28825" spans="45:49" x14ac:dyDescent="0.2">
      <c r="AS28825" s="35"/>
      <c r="AT28825" s="35"/>
      <c r="AU28825" s="35"/>
      <c r="AV28825" s="35"/>
      <c r="AW28825" s="35"/>
    </row>
    <row r="28826" spans="45:49" x14ac:dyDescent="0.2">
      <c r="AS28826" s="35"/>
      <c r="AT28826" s="35"/>
      <c r="AU28826" s="35"/>
      <c r="AV28826" s="35"/>
      <c r="AW28826" s="35"/>
    </row>
    <row r="28827" spans="45:49" x14ac:dyDescent="0.2">
      <c r="AS28827" s="35"/>
      <c r="AT28827" s="35"/>
      <c r="AU28827" s="35"/>
      <c r="AV28827" s="35"/>
      <c r="AW28827" s="35"/>
    </row>
    <row r="28828" spans="45:49" x14ac:dyDescent="0.2">
      <c r="AS28828" s="35"/>
      <c r="AT28828" s="35"/>
      <c r="AU28828" s="35"/>
      <c r="AV28828" s="35"/>
      <c r="AW28828" s="35"/>
    </row>
    <row r="28829" spans="45:49" x14ac:dyDescent="0.2">
      <c r="AS28829" s="35"/>
      <c r="AT28829" s="35"/>
      <c r="AU28829" s="35"/>
      <c r="AV28829" s="35"/>
      <c r="AW28829" s="35"/>
    </row>
    <row r="28830" spans="45:49" x14ac:dyDescent="0.2">
      <c r="AS28830" s="35"/>
      <c r="AT28830" s="35"/>
      <c r="AU28830" s="35"/>
      <c r="AV28830" s="35"/>
      <c r="AW28830" s="35"/>
    </row>
    <row r="28831" spans="45:49" x14ac:dyDescent="0.2">
      <c r="AS28831" s="35"/>
      <c r="AT28831" s="35"/>
      <c r="AU28831" s="35"/>
      <c r="AV28831" s="35"/>
      <c r="AW28831" s="35"/>
    </row>
    <row r="28832" spans="45:49" x14ac:dyDescent="0.2">
      <c r="AS28832" s="35"/>
      <c r="AT28832" s="35"/>
      <c r="AU28832" s="35"/>
      <c r="AV28832" s="35"/>
      <c r="AW28832" s="35"/>
    </row>
    <row r="28833" spans="45:49" x14ac:dyDescent="0.2">
      <c r="AS28833" s="35"/>
      <c r="AT28833" s="35"/>
      <c r="AU28833" s="35"/>
      <c r="AV28833" s="35"/>
      <c r="AW28833" s="35"/>
    </row>
    <row r="28834" spans="45:49" x14ac:dyDescent="0.2">
      <c r="AS28834" s="35"/>
      <c r="AT28834" s="35"/>
      <c r="AU28834" s="35"/>
      <c r="AV28834" s="35"/>
      <c r="AW28834" s="35"/>
    </row>
    <row r="28835" spans="45:49" x14ac:dyDescent="0.2">
      <c r="AS28835" s="35"/>
      <c r="AT28835" s="35"/>
      <c r="AU28835" s="35"/>
      <c r="AV28835" s="35"/>
      <c r="AW28835" s="35"/>
    </row>
    <row r="28836" spans="45:49" x14ac:dyDescent="0.2">
      <c r="AS28836" s="35"/>
      <c r="AT28836" s="35"/>
      <c r="AU28836" s="35"/>
      <c r="AV28836" s="35"/>
      <c r="AW28836" s="35"/>
    </row>
    <row r="28837" spans="45:49" x14ac:dyDescent="0.2">
      <c r="AS28837" s="35"/>
      <c r="AT28837" s="35"/>
      <c r="AU28837" s="35"/>
      <c r="AV28837" s="35"/>
      <c r="AW28837" s="35"/>
    </row>
    <row r="28838" spans="45:49" x14ac:dyDescent="0.2">
      <c r="AS28838" s="35"/>
      <c r="AT28838" s="35"/>
      <c r="AU28838" s="35"/>
      <c r="AV28838" s="35"/>
      <c r="AW28838" s="35"/>
    </row>
    <row r="28839" spans="45:49" x14ac:dyDescent="0.2">
      <c r="AS28839" s="35"/>
      <c r="AT28839" s="35"/>
      <c r="AU28839" s="35"/>
      <c r="AV28839" s="35"/>
      <c r="AW28839" s="35"/>
    </row>
    <row r="28840" spans="45:49" x14ac:dyDescent="0.2">
      <c r="AS28840" s="35"/>
      <c r="AT28840" s="35"/>
      <c r="AU28840" s="35"/>
      <c r="AV28840" s="35"/>
      <c r="AW28840" s="35"/>
    </row>
    <row r="28841" spans="45:49" x14ac:dyDescent="0.2">
      <c r="AS28841" s="35"/>
      <c r="AT28841" s="35"/>
      <c r="AU28841" s="35"/>
      <c r="AV28841" s="35"/>
      <c r="AW28841" s="35"/>
    </row>
    <row r="28842" spans="45:49" x14ac:dyDescent="0.2">
      <c r="AS28842" s="35"/>
      <c r="AT28842" s="35"/>
      <c r="AU28842" s="35"/>
      <c r="AV28842" s="35"/>
      <c r="AW28842" s="35"/>
    </row>
    <row r="28843" spans="45:49" x14ac:dyDescent="0.2">
      <c r="AS28843" s="35"/>
      <c r="AT28843" s="35"/>
      <c r="AU28843" s="35"/>
      <c r="AV28843" s="35"/>
      <c r="AW28843" s="35"/>
    </row>
    <row r="28844" spans="45:49" x14ac:dyDescent="0.2">
      <c r="AS28844" s="35"/>
      <c r="AT28844" s="35"/>
      <c r="AU28844" s="35"/>
      <c r="AV28844" s="35"/>
      <c r="AW28844" s="35"/>
    </row>
    <row r="28845" spans="45:49" x14ac:dyDescent="0.2">
      <c r="AS28845" s="35"/>
      <c r="AT28845" s="35"/>
      <c r="AU28845" s="35"/>
      <c r="AV28845" s="35"/>
      <c r="AW28845" s="35"/>
    </row>
    <row r="28846" spans="45:49" x14ac:dyDescent="0.2">
      <c r="AS28846" s="35"/>
      <c r="AT28846" s="35"/>
      <c r="AU28846" s="35"/>
      <c r="AV28846" s="35"/>
      <c r="AW28846" s="35"/>
    </row>
    <row r="28847" spans="45:49" x14ac:dyDescent="0.2">
      <c r="AS28847" s="35"/>
      <c r="AT28847" s="35"/>
      <c r="AU28847" s="35"/>
      <c r="AV28847" s="35"/>
      <c r="AW28847" s="35"/>
    </row>
    <row r="28848" spans="45:49" x14ac:dyDescent="0.2">
      <c r="AS28848" s="35"/>
      <c r="AT28848" s="35"/>
      <c r="AU28848" s="35"/>
      <c r="AV28848" s="35"/>
      <c r="AW28848" s="35"/>
    </row>
    <row r="28849" spans="45:49" x14ac:dyDescent="0.2">
      <c r="AS28849" s="35"/>
      <c r="AT28849" s="35"/>
      <c r="AU28849" s="35"/>
      <c r="AV28849" s="35"/>
      <c r="AW28849" s="35"/>
    </row>
    <row r="28850" spans="45:49" x14ac:dyDescent="0.2">
      <c r="AS28850" s="35"/>
      <c r="AT28850" s="35"/>
      <c r="AU28850" s="35"/>
      <c r="AV28850" s="35"/>
      <c r="AW28850" s="35"/>
    </row>
    <row r="28851" spans="45:49" x14ac:dyDescent="0.2">
      <c r="AS28851" s="35"/>
      <c r="AT28851" s="35"/>
      <c r="AU28851" s="35"/>
      <c r="AV28851" s="35"/>
      <c r="AW28851" s="35"/>
    </row>
    <row r="28852" spans="45:49" x14ac:dyDescent="0.2">
      <c r="AS28852" s="35"/>
      <c r="AT28852" s="35"/>
      <c r="AU28852" s="35"/>
      <c r="AV28852" s="35"/>
      <c r="AW28852" s="35"/>
    </row>
    <row r="28853" spans="45:49" x14ac:dyDescent="0.2">
      <c r="AS28853" s="35"/>
      <c r="AT28853" s="35"/>
      <c r="AU28853" s="35"/>
      <c r="AV28853" s="35"/>
      <c r="AW28853" s="35"/>
    </row>
    <row r="28854" spans="45:49" x14ac:dyDescent="0.2">
      <c r="AS28854" s="35"/>
      <c r="AT28854" s="35"/>
      <c r="AU28854" s="35"/>
      <c r="AV28854" s="35"/>
      <c r="AW28854" s="35"/>
    </row>
    <row r="28855" spans="45:49" x14ac:dyDescent="0.2">
      <c r="AS28855" s="35"/>
      <c r="AT28855" s="35"/>
      <c r="AU28855" s="35"/>
      <c r="AV28855" s="35"/>
      <c r="AW28855" s="35"/>
    </row>
    <row r="28856" spans="45:49" x14ac:dyDescent="0.2">
      <c r="AS28856" s="35"/>
      <c r="AT28856" s="35"/>
      <c r="AU28856" s="35"/>
      <c r="AV28856" s="35"/>
      <c r="AW28856" s="35"/>
    </row>
    <row r="28857" spans="45:49" x14ac:dyDescent="0.2">
      <c r="AS28857" s="35"/>
      <c r="AT28857" s="35"/>
      <c r="AU28857" s="35"/>
      <c r="AV28857" s="35"/>
      <c r="AW28857" s="35"/>
    </row>
    <row r="28858" spans="45:49" x14ac:dyDescent="0.2">
      <c r="AS28858" s="35"/>
      <c r="AT28858" s="35"/>
      <c r="AU28858" s="35"/>
      <c r="AV28858" s="35"/>
      <c r="AW28858" s="35"/>
    </row>
    <row r="28859" spans="45:49" x14ac:dyDescent="0.2">
      <c r="AS28859" s="35"/>
      <c r="AT28859" s="35"/>
      <c r="AU28859" s="35"/>
      <c r="AV28859" s="35"/>
      <c r="AW28859" s="35"/>
    </row>
    <row r="28860" spans="45:49" x14ac:dyDescent="0.2">
      <c r="AS28860" s="35"/>
      <c r="AT28860" s="35"/>
      <c r="AU28860" s="35"/>
      <c r="AV28860" s="35"/>
      <c r="AW28860" s="35"/>
    </row>
    <row r="28861" spans="45:49" x14ac:dyDescent="0.2">
      <c r="AS28861" s="35"/>
      <c r="AT28861" s="35"/>
      <c r="AU28861" s="35"/>
      <c r="AV28861" s="35"/>
      <c r="AW28861" s="35"/>
    </row>
    <row r="28862" spans="45:49" x14ac:dyDescent="0.2">
      <c r="AS28862" s="35"/>
      <c r="AT28862" s="35"/>
      <c r="AU28862" s="35"/>
      <c r="AV28862" s="35"/>
      <c r="AW28862" s="35"/>
    </row>
    <row r="28863" spans="45:49" x14ac:dyDescent="0.2">
      <c r="AS28863" s="35"/>
      <c r="AT28863" s="35"/>
      <c r="AU28863" s="35"/>
      <c r="AV28863" s="35"/>
      <c r="AW28863" s="35"/>
    </row>
    <row r="28864" spans="45:49" x14ac:dyDescent="0.2">
      <c r="AS28864" s="35"/>
      <c r="AT28864" s="35"/>
      <c r="AU28864" s="35"/>
      <c r="AV28864" s="35"/>
      <c r="AW28864" s="35"/>
    </row>
    <row r="28865" spans="45:49" x14ac:dyDescent="0.2">
      <c r="AS28865" s="35"/>
      <c r="AT28865" s="35"/>
      <c r="AU28865" s="35"/>
      <c r="AV28865" s="35"/>
      <c r="AW28865" s="35"/>
    </row>
    <row r="28866" spans="45:49" x14ac:dyDescent="0.2">
      <c r="AS28866" s="35"/>
      <c r="AT28866" s="35"/>
      <c r="AU28866" s="35"/>
      <c r="AV28866" s="35"/>
      <c r="AW28866" s="35"/>
    </row>
    <row r="28867" spans="45:49" x14ac:dyDescent="0.2">
      <c r="AS28867" s="35"/>
      <c r="AT28867" s="35"/>
      <c r="AU28867" s="35"/>
      <c r="AV28867" s="35"/>
      <c r="AW28867" s="35"/>
    </row>
    <row r="28868" spans="45:49" x14ac:dyDescent="0.2">
      <c r="AS28868" s="35"/>
      <c r="AT28868" s="35"/>
      <c r="AU28868" s="35"/>
      <c r="AV28868" s="35"/>
      <c r="AW28868" s="35"/>
    </row>
    <row r="28869" spans="45:49" x14ac:dyDescent="0.2">
      <c r="AS28869" s="35"/>
      <c r="AT28869" s="35"/>
      <c r="AU28869" s="35"/>
      <c r="AV28869" s="35"/>
      <c r="AW28869" s="35"/>
    </row>
    <row r="28870" spans="45:49" x14ac:dyDescent="0.2">
      <c r="AS28870" s="35"/>
      <c r="AT28870" s="35"/>
      <c r="AU28870" s="35"/>
      <c r="AV28870" s="35"/>
      <c r="AW28870" s="35"/>
    </row>
    <row r="28871" spans="45:49" x14ac:dyDescent="0.2">
      <c r="AS28871" s="35"/>
      <c r="AT28871" s="35"/>
      <c r="AU28871" s="35"/>
      <c r="AV28871" s="35"/>
      <c r="AW28871" s="35"/>
    </row>
    <row r="28872" spans="45:49" x14ac:dyDescent="0.2">
      <c r="AS28872" s="35"/>
      <c r="AT28872" s="35"/>
      <c r="AU28872" s="35"/>
      <c r="AV28872" s="35"/>
      <c r="AW28872" s="35"/>
    </row>
    <row r="28873" spans="45:49" x14ac:dyDescent="0.2">
      <c r="AS28873" s="35"/>
      <c r="AT28873" s="35"/>
      <c r="AU28873" s="35"/>
      <c r="AV28873" s="35"/>
      <c r="AW28873" s="35"/>
    </row>
    <row r="28874" spans="45:49" x14ac:dyDescent="0.2">
      <c r="AS28874" s="35"/>
      <c r="AT28874" s="35"/>
      <c r="AU28874" s="35"/>
      <c r="AV28874" s="35"/>
      <c r="AW28874" s="35"/>
    </row>
    <row r="28875" spans="45:49" x14ac:dyDescent="0.2">
      <c r="AS28875" s="35"/>
      <c r="AT28875" s="35"/>
      <c r="AU28875" s="35"/>
      <c r="AV28875" s="35"/>
      <c r="AW28875" s="35"/>
    </row>
    <row r="28876" spans="45:49" x14ac:dyDescent="0.2">
      <c r="AS28876" s="35"/>
      <c r="AT28876" s="35"/>
      <c r="AU28876" s="35"/>
      <c r="AV28876" s="35"/>
      <c r="AW28876" s="35"/>
    </row>
    <row r="28877" spans="45:49" x14ac:dyDescent="0.2">
      <c r="AS28877" s="35"/>
      <c r="AT28877" s="35"/>
      <c r="AU28877" s="35"/>
      <c r="AV28877" s="35"/>
      <c r="AW28877" s="35"/>
    </row>
    <row r="28878" spans="45:49" x14ac:dyDescent="0.2">
      <c r="AS28878" s="35"/>
      <c r="AT28878" s="35"/>
      <c r="AU28878" s="35"/>
      <c r="AV28878" s="35"/>
      <c r="AW28878" s="35"/>
    </row>
    <row r="28879" spans="45:49" x14ac:dyDescent="0.2">
      <c r="AS28879" s="35"/>
      <c r="AT28879" s="35"/>
      <c r="AU28879" s="35"/>
      <c r="AV28879" s="35"/>
      <c r="AW28879" s="35"/>
    </row>
    <row r="28880" spans="45:49" x14ac:dyDescent="0.2">
      <c r="AS28880" s="35"/>
      <c r="AT28880" s="35"/>
      <c r="AU28880" s="35"/>
      <c r="AV28880" s="35"/>
      <c r="AW28880" s="35"/>
    </row>
    <row r="28881" spans="45:49" x14ac:dyDescent="0.2">
      <c r="AS28881" s="35"/>
      <c r="AT28881" s="35"/>
      <c r="AU28881" s="35"/>
      <c r="AV28881" s="35"/>
      <c r="AW28881" s="35"/>
    </row>
    <row r="28882" spans="45:49" x14ac:dyDescent="0.2">
      <c r="AS28882" s="35"/>
      <c r="AT28882" s="35"/>
      <c r="AU28882" s="35"/>
      <c r="AV28882" s="35"/>
      <c r="AW28882" s="35"/>
    </row>
    <row r="28883" spans="45:49" x14ac:dyDescent="0.2">
      <c r="AS28883" s="35"/>
      <c r="AT28883" s="35"/>
      <c r="AU28883" s="35"/>
      <c r="AV28883" s="35"/>
      <c r="AW28883" s="35"/>
    </row>
    <row r="28884" spans="45:49" x14ac:dyDescent="0.2">
      <c r="AS28884" s="35"/>
      <c r="AT28884" s="35"/>
      <c r="AU28884" s="35"/>
      <c r="AV28884" s="35"/>
      <c r="AW28884" s="35"/>
    </row>
    <row r="28885" spans="45:49" x14ac:dyDescent="0.2">
      <c r="AS28885" s="35"/>
      <c r="AT28885" s="35"/>
      <c r="AU28885" s="35"/>
      <c r="AV28885" s="35"/>
      <c r="AW28885" s="35"/>
    </row>
    <row r="28886" spans="45:49" x14ac:dyDescent="0.2">
      <c r="AS28886" s="35"/>
      <c r="AT28886" s="35"/>
      <c r="AU28886" s="35"/>
      <c r="AV28886" s="35"/>
      <c r="AW28886" s="35"/>
    </row>
    <row r="28887" spans="45:49" x14ac:dyDescent="0.2">
      <c r="AS28887" s="35"/>
      <c r="AT28887" s="35"/>
      <c r="AU28887" s="35"/>
      <c r="AV28887" s="35"/>
      <c r="AW28887" s="35"/>
    </row>
    <row r="28888" spans="45:49" x14ac:dyDescent="0.2">
      <c r="AS28888" s="35"/>
      <c r="AT28888" s="35"/>
      <c r="AU28888" s="35"/>
      <c r="AV28888" s="35"/>
      <c r="AW28888" s="35"/>
    </row>
    <row r="28889" spans="45:49" x14ac:dyDescent="0.2">
      <c r="AS28889" s="35"/>
      <c r="AT28889" s="35"/>
      <c r="AU28889" s="35"/>
      <c r="AV28889" s="35"/>
      <c r="AW28889" s="35"/>
    </row>
    <row r="28890" spans="45:49" x14ac:dyDescent="0.2">
      <c r="AS28890" s="35"/>
      <c r="AT28890" s="35"/>
      <c r="AU28890" s="35"/>
      <c r="AV28890" s="35"/>
      <c r="AW28890" s="35"/>
    </row>
    <row r="28891" spans="45:49" x14ac:dyDescent="0.2">
      <c r="AS28891" s="35"/>
      <c r="AT28891" s="35"/>
      <c r="AU28891" s="35"/>
      <c r="AV28891" s="35"/>
      <c r="AW28891" s="35"/>
    </row>
    <row r="28892" spans="45:49" x14ac:dyDescent="0.2">
      <c r="AS28892" s="35"/>
      <c r="AT28892" s="35"/>
      <c r="AU28892" s="35"/>
      <c r="AV28892" s="35"/>
      <c r="AW28892" s="35"/>
    </row>
    <row r="28893" spans="45:49" x14ac:dyDescent="0.2">
      <c r="AS28893" s="35"/>
      <c r="AT28893" s="35"/>
      <c r="AU28893" s="35"/>
      <c r="AV28893" s="35"/>
      <c r="AW28893" s="35"/>
    </row>
    <row r="28894" spans="45:49" x14ac:dyDescent="0.2">
      <c r="AS28894" s="35"/>
      <c r="AT28894" s="35"/>
      <c r="AU28894" s="35"/>
      <c r="AV28894" s="35"/>
      <c r="AW28894" s="35"/>
    </row>
    <row r="28895" spans="45:49" x14ac:dyDescent="0.2">
      <c r="AS28895" s="35"/>
      <c r="AT28895" s="35"/>
      <c r="AU28895" s="35"/>
      <c r="AV28895" s="35"/>
      <c r="AW28895" s="35"/>
    </row>
    <row r="28896" spans="45:49" x14ac:dyDescent="0.2">
      <c r="AS28896" s="35"/>
      <c r="AT28896" s="35"/>
      <c r="AU28896" s="35"/>
      <c r="AV28896" s="35"/>
      <c r="AW28896" s="35"/>
    </row>
    <row r="28897" spans="45:49" x14ac:dyDescent="0.2">
      <c r="AS28897" s="35"/>
      <c r="AT28897" s="35"/>
      <c r="AU28897" s="35"/>
      <c r="AV28897" s="35"/>
      <c r="AW28897" s="35"/>
    </row>
    <row r="28898" spans="45:49" x14ac:dyDescent="0.2">
      <c r="AS28898" s="35"/>
      <c r="AT28898" s="35"/>
      <c r="AU28898" s="35"/>
      <c r="AV28898" s="35"/>
      <c r="AW28898" s="35"/>
    </row>
    <row r="28899" spans="45:49" x14ac:dyDescent="0.2">
      <c r="AS28899" s="35"/>
      <c r="AT28899" s="35"/>
      <c r="AU28899" s="35"/>
      <c r="AV28899" s="35"/>
      <c r="AW28899" s="35"/>
    </row>
    <row r="28900" spans="45:49" x14ac:dyDescent="0.2">
      <c r="AS28900" s="35"/>
      <c r="AT28900" s="35"/>
      <c r="AU28900" s="35"/>
      <c r="AV28900" s="35"/>
      <c r="AW28900" s="35"/>
    </row>
    <row r="28901" spans="45:49" x14ac:dyDescent="0.2">
      <c r="AS28901" s="35"/>
      <c r="AT28901" s="35"/>
      <c r="AU28901" s="35"/>
      <c r="AV28901" s="35"/>
      <c r="AW28901" s="35"/>
    </row>
    <row r="28902" spans="45:49" x14ac:dyDescent="0.2">
      <c r="AS28902" s="35"/>
      <c r="AT28902" s="35"/>
      <c r="AU28902" s="35"/>
      <c r="AV28902" s="35"/>
      <c r="AW28902" s="35"/>
    </row>
    <row r="28903" spans="45:49" x14ac:dyDescent="0.2">
      <c r="AS28903" s="35"/>
      <c r="AT28903" s="35"/>
      <c r="AU28903" s="35"/>
      <c r="AV28903" s="35"/>
      <c r="AW28903" s="35"/>
    </row>
    <row r="28904" spans="45:49" x14ac:dyDescent="0.2">
      <c r="AS28904" s="35"/>
      <c r="AT28904" s="35"/>
      <c r="AU28904" s="35"/>
      <c r="AV28904" s="35"/>
      <c r="AW28904" s="35"/>
    </row>
    <row r="28905" spans="45:49" x14ac:dyDescent="0.2">
      <c r="AS28905" s="35"/>
      <c r="AT28905" s="35"/>
      <c r="AU28905" s="35"/>
      <c r="AV28905" s="35"/>
      <c r="AW28905" s="35"/>
    </row>
    <row r="28906" spans="45:49" x14ac:dyDescent="0.2">
      <c r="AS28906" s="35"/>
      <c r="AT28906" s="35"/>
      <c r="AU28906" s="35"/>
      <c r="AV28906" s="35"/>
      <c r="AW28906" s="35"/>
    </row>
    <row r="28907" spans="45:49" x14ac:dyDescent="0.2">
      <c r="AS28907" s="35"/>
      <c r="AT28907" s="35"/>
      <c r="AU28907" s="35"/>
      <c r="AV28907" s="35"/>
      <c r="AW28907" s="35"/>
    </row>
    <row r="28908" spans="45:49" x14ac:dyDescent="0.2">
      <c r="AS28908" s="35"/>
      <c r="AT28908" s="35"/>
      <c r="AU28908" s="35"/>
      <c r="AV28908" s="35"/>
      <c r="AW28908" s="35"/>
    </row>
    <row r="28909" spans="45:49" x14ac:dyDescent="0.2">
      <c r="AS28909" s="35"/>
      <c r="AT28909" s="35"/>
      <c r="AU28909" s="35"/>
      <c r="AV28909" s="35"/>
      <c r="AW28909" s="35"/>
    </row>
    <row r="28910" spans="45:49" x14ac:dyDescent="0.2">
      <c r="AS28910" s="35"/>
      <c r="AT28910" s="35"/>
      <c r="AU28910" s="35"/>
      <c r="AV28910" s="35"/>
      <c r="AW28910" s="35"/>
    </row>
    <row r="28911" spans="45:49" x14ac:dyDescent="0.2">
      <c r="AS28911" s="35"/>
      <c r="AT28911" s="35"/>
      <c r="AU28911" s="35"/>
      <c r="AV28911" s="35"/>
      <c r="AW28911" s="35"/>
    </row>
    <row r="28912" spans="45:49" x14ac:dyDescent="0.2">
      <c r="AS28912" s="35"/>
      <c r="AT28912" s="35"/>
      <c r="AU28912" s="35"/>
      <c r="AV28912" s="35"/>
      <c r="AW28912" s="35"/>
    </row>
    <row r="28913" spans="45:49" x14ac:dyDescent="0.2">
      <c r="AS28913" s="35"/>
      <c r="AT28913" s="35"/>
      <c r="AU28913" s="35"/>
      <c r="AV28913" s="35"/>
      <c r="AW28913" s="35"/>
    </row>
    <row r="28914" spans="45:49" x14ac:dyDescent="0.2">
      <c r="AS28914" s="35"/>
      <c r="AT28914" s="35"/>
      <c r="AU28914" s="35"/>
      <c r="AV28914" s="35"/>
      <c r="AW28914" s="35"/>
    </row>
    <row r="28915" spans="45:49" x14ac:dyDescent="0.2">
      <c r="AS28915" s="35"/>
      <c r="AT28915" s="35"/>
      <c r="AU28915" s="35"/>
      <c r="AV28915" s="35"/>
      <c r="AW28915" s="35"/>
    </row>
    <row r="28916" spans="45:49" x14ac:dyDescent="0.2">
      <c r="AS28916" s="35"/>
      <c r="AT28916" s="35"/>
      <c r="AU28916" s="35"/>
      <c r="AV28916" s="35"/>
      <c r="AW28916" s="35"/>
    </row>
    <row r="28917" spans="45:49" x14ac:dyDescent="0.2">
      <c r="AS28917" s="35"/>
      <c r="AT28917" s="35"/>
      <c r="AU28917" s="35"/>
      <c r="AV28917" s="35"/>
      <c r="AW28917" s="35"/>
    </row>
    <row r="28918" spans="45:49" x14ac:dyDescent="0.2">
      <c r="AS28918" s="35"/>
      <c r="AT28918" s="35"/>
      <c r="AU28918" s="35"/>
      <c r="AV28918" s="35"/>
      <c r="AW28918" s="35"/>
    </row>
    <row r="28919" spans="45:49" x14ac:dyDescent="0.2">
      <c r="AS28919" s="35"/>
      <c r="AT28919" s="35"/>
      <c r="AU28919" s="35"/>
      <c r="AV28919" s="35"/>
      <c r="AW28919" s="35"/>
    </row>
    <row r="28920" spans="45:49" x14ac:dyDescent="0.2">
      <c r="AS28920" s="35"/>
      <c r="AT28920" s="35"/>
      <c r="AU28920" s="35"/>
      <c r="AV28920" s="35"/>
      <c r="AW28920" s="35"/>
    </row>
    <row r="28921" spans="45:49" x14ac:dyDescent="0.2">
      <c r="AS28921" s="35"/>
      <c r="AT28921" s="35"/>
      <c r="AU28921" s="35"/>
      <c r="AV28921" s="35"/>
      <c r="AW28921" s="35"/>
    </row>
    <row r="28922" spans="45:49" x14ac:dyDescent="0.2">
      <c r="AS28922" s="35"/>
      <c r="AT28922" s="35"/>
      <c r="AU28922" s="35"/>
      <c r="AV28922" s="35"/>
      <c r="AW28922" s="35"/>
    </row>
    <row r="28923" spans="45:49" x14ac:dyDescent="0.2">
      <c r="AS28923" s="35"/>
      <c r="AT28923" s="35"/>
      <c r="AU28923" s="35"/>
      <c r="AV28923" s="35"/>
      <c r="AW28923" s="35"/>
    </row>
    <row r="28924" spans="45:49" x14ac:dyDescent="0.2">
      <c r="AS28924" s="35"/>
      <c r="AT28924" s="35"/>
      <c r="AU28924" s="35"/>
      <c r="AV28924" s="35"/>
      <c r="AW28924" s="35"/>
    </row>
    <row r="28925" spans="45:49" x14ac:dyDescent="0.2">
      <c r="AS28925" s="35"/>
      <c r="AT28925" s="35"/>
      <c r="AU28925" s="35"/>
      <c r="AV28925" s="35"/>
      <c r="AW28925" s="35"/>
    </row>
    <row r="28926" spans="45:49" x14ac:dyDescent="0.2">
      <c r="AS28926" s="35"/>
      <c r="AT28926" s="35"/>
      <c r="AU28926" s="35"/>
      <c r="AV28926" s="35"/>
      <c r="AW28926" s="35"/>
    </row>
    <row r="28927" spans="45:49" x14ac:dyDescent="0.2">
      <c r="AS28927" s="35"/>
      <c r="AT28927" s="35"/>
      <c r="AU28927" s="35"/>
      <c r="AV28927" s="35"/>
      <c r="AW28927" s="35"/>
    </row>
    <row r="28928" spans="45:49" x14ac:dyDescent="0.2">
      <c r="AS28928" s="35"/>
      <c r="AT28928" s="35"/>
      <c r="AU28928" s="35"/>
      <c r="AV28928" s="35"/>
      <c r="AW28928" s="35"/>
    </row>
    <row r="28929" spans="45:49" x14ac:dyDescent="0.2">
      <c r="AS28929" s="35"/>
      <c r="AT28929" s="35"/>
      <c r="AU28929" s="35"/>
      <c r="AV28929" s="35"/>
      <c r="AW28929" s="35"/>
    </row>
    <row r="28930" spans="45:49" x14ac:dyDescent="0.2">
      <c r="AS28930" s="35"/>
      <c r="AT28930" s="35"/>
      <c r="AU28930" s="35"/>
      <c r="AV28930" s="35"/>
      <c r="AW28930" s="35"/>
    </row>
    <row r="28931" spans="45:49" x14ac:dyDescent="0.2">
      <c r="AS28931" s="35"/>
      <c r="AT28931" s="35"/>
      <c r="AU28931" s="35"/>
      <c r="AV28931" s="35"/>
      <c r="AW28931" s="35"/>
    </row>
    <row r="28932" spans="45:49" x14ac:dyDescent="0.2">
      <c r="AS28932" s="35"/>
      <c r="AT28932" s="35"/>
      <c r="AU28932" s="35"/>
      <c r="AV28932" s="35"/>
      <c r="AW28932" s="35"/>
    </row>
    <row r="28933" spans="45:49" x14ac:dyDescent="0.2">
      <c r="AS28933" s="35"/>
      <c r="AT28933" s="35"/>
      <c r="AU28933" s="35"/>
      <c r="AV28933" s="35"/>
      <c r="AW28933" s="35"/>
    </row>
    <row r="28934" spans="45:49" x14ac:dyDescent="0.2">
      <c r="AS28934" s="35"/>
      <c r="AT28934" s="35"/>
      <c r="AU28934" s="35"/>
      <c r="AV28934" s="35"/>
      <c r="AW28934" s="35"/>
    </row>
    <row r="28935" spans="45:49" x14ac:dyDescent="0.2">
      <c r="AS28935" s="35"/>
      <c r="AT28935" s="35"/>
      <c r="AU28935" s="35"/>
      <c r="AV28935" s="35"/>
      <c r="AW28935" s="35"/>
    </row>
    <row r="28936" spans="45:49" x14ac:dyDescent="0.2">
      <c r="AS28936" s="35"/>
      <c r="AT28936" s="35"/>
      <c r="AU28936" s="35"/>
      <c r="AV28936" s="35"/>
      <c r="AW28936" s="35"/>
    </row>
    <row r="28937" spans="45:49" x14ac:dyDescent="0.2">
      <c r="AS28937" s="35"/>
      <c r="AT28937" s="35"/>
      <c r="AU28937" s="35"/>
      <c r="AV28937" s="35"/>
      <c r="AW28937" s="35"/>
    </row>
    <row r="28938" spans="45:49" x14ac:dyDescent="0.2">
      <c r="AS28938" s="35"/>
      <c r="AT28938" s="35"/>
      <c r="AU28938" s="35"/>
      <c r="AV28938" s="35"/>
      <c r="AW28938" s="35"/>
    </row>
    <row r="28939" spans="45:49" x14ac:dyDescent="0.2">
      <c r="AS28939" s="35"/>
      <c r="AT28939" s="35"/>
      <c r="AU28939" s="35"/>
      <c r="AV28939" s="35"/>
      <c r="AW28939" s="35"/>
    </row>
    <row r="28940" spans="45:49" x14ac:dyDescent="0.2">
      <c r="AS28940" s="35"/>
      <c r="AT28940" s="35"/>
      <c r="AU28940" s="35"/>
      <c r="AV28940" s="35"/>
      <c r="AW28940" s="35"/>
    </row>
    <row r="28941" spans="45:49" x14ac:dyDescent="0.2">
      <c r="AS28941" s="35"/>
      <c r="AT28941" s="35"/>
      <c r="AU28941" s="35"/>
      <c r="AV28941" s="35"/>
      <c r="AW28941" s="35"/>
    </row>
    <row r="28942" spans="45:49" x14ac:dyDescent="0.2">
      <c r="AS28942" s="35"/>
      <c r="AT28942" s="35"/>
      <c r="AU28942" s="35"/>
      <c r="AV28942" s="35"/>
      <c r="AW28942" s="35"/>
    </row>
    <row r="28943" spans="45:49" x14ac:dyDescent="0.2">
      <c r="AS28943" s="35"/>
      <c r="AT28943" s="35"/>
      <c r="AU28943" s="35"/>
      <c r="AV28943" s="35"/>
      <c r="AW28943" s="35"/>
    </row>
    <row r="28944" spans="45:49" x14ac:dyDescent="0.2">
      <c r="AS28944" s="35"/>
      <c r="AT28944" s="35"/>
      <c r="AU28944" s="35"/>
      <c r="AV28944" s="35"/>
      <c r="AW28944" s="35"/>
    </row>
    <row r="28945" spans="45:49" x14ac:dyDescent="0.2">
      <c r="AS28945" s="35"/>
      <c r="AT28945" s="35"/>
      <c r="AU28945" s="35"/>
      <c r="AV28945" s="35"/>
      <c r="AW28945" s="35"/>
    </row>
    <row r="28946" spans="45:49" x14ac:dyDescent="0.2">
      <c r="AS28946" s="35"/>
      <c r="AT28946" s="35"/>
      <c r="AU28946" s="35"/>
      <c r="AV28946" s="35"/>
      <c r="AW28946" s="35"/>
    </row>
    <row r="28947" spans="45:49" x14ac:dyDescent="0.2">
      <c r="AS28947" s="35"/>
      <c r="AT28947" s="35"/>
      <c r="AU28947" s="35"/>
      <c r="AV28947" s="35"/>
      <c r="AW28947" s="35"/>
    </row>
    <row r="28948" spans="45:49" x14ac:dyDescent="0.2">
      <c r="AS28948" s="35"/>
      <c r="AT28948" s="35"/>
      <c r="AU28948" s="35"/>
      <c r="AV28948" s="35"/>
      <c r="AW28948" s="35"/>
    </row>
    <row r="28949" spans="45:49" x14ac:dyDescent="0.2">
      <c r="AS28949" s="35"/>
      <c r="AT28949" s="35"/>
      <c r="AU28949" s="35"/>
      <c r="AV28949" s="35"/>
      <c r="AW28949" s="35"/>
    </row>
    <row r="28950" spans="45:49" x14ac:dyDescent="0.2">
      <c r="AS28950" s="35"/>
      <c r="AT28950" s="35"/>
      <c r="AU28950" s="35"/>
      <c r="AV28950" s="35"/>
      <c r="AW28950" s="35"/>
    </row>
    <row r="28951" spans="45:49" x14ac:dyDescent="0.2">
      <c r="AS28951" s="35"/>
      <c r="AT28951" s="35"/>
      <c r="AU28951" s="35"/>
      <c r="AV28951" s="35"/>
      <c r="AW28951" s="35"/>
    </row>
    <row r="28952" spans="45:49" x14ac:dyDescent="0.2">
      <c r="AS28952" s="35"/>
      <c r="AT28952" s="35"/>
      <c r="AU28952" s="35"/>
      <c r="AV28952" s="35"/>
      <c r="AW28952" s="35"/>
    </row>
    <row r="28953" spans="45:49" x14ac:dyDescent="0.2">
      <c r="AS28953" s="35"/>
      <c r="AT28953" s="35"/>
      <c r="AU28953" s="35"/>
      <c r="AV28953" s="35"/>
      <c r="AW28953" s="35"/>
    </row>
    <row r="28954" spans="45:49" x14ac:dyDescent="0.2">
      <c r="AS28954" s="35"/>
      <c r="AT28954" s="35"/>
      <c r="AU28954" s="35"/>
      <c r="AV28954" s="35"/>
      <c r="AW28954" s="35"/>
    </row>
    <row r="28955" spans="45:49" x14ac:dyDescent="0.2">
      <c r="AS28955" s="35"/>
      <c r="AT28955" s="35"/>
      <c r="AU28955" s="35"/>
      <c r="AV28955" s="35"/>
      <c r="AW28955" s="35"/>
    </row>
    <row r="28956" spans="45:49" x14ac:dyDescent="0.2">
      <c r="AS28956" s="35"/>
      <c r="AT28956" s="35"/>
      <c r="AU28956" s="35"/>
      <c r="AV28956" s="35"/>
      <c r="AW28956" s="35"/>
    </row>
    <row r="28957" spans="45:49" x14ac:dyDescent="0.2">
      <c r="AS28957" s="35"/>
      <c r="AT28957" s="35"/>
      <c r="AU28957" s="35"/>
      <c r="AV28957" s="35"/>
      <c r="AW28957" s="35"/>
    </row>
    <row r="28958" spans="45:49" x14ac:dyDescent="0.2">
      <c r="AS28958" s="35"/>
      <c r="AT28958" s="35"/>
      <c r="AU28958" s="35"/>
      <c r="AV28958" s="35"/>
      <c r="AW28958" s="35"/>
    </row>
    <row r="28959" spans="45:49" x14ac:dyDescent="0.2">
      <c r="AS28959" s="35"/>
      <c r="AT28959" s="35"/>
      <c r="AU28959" s="35"/>
      <c r="AV28959" s="35"/>
      <c r="AW28959" s="35"/>
    </row>
    <row r="28960" spans="45:49" x14ac:dyDescent="0.2">
      <c r="AS28960" s="35"/>
      <c r="AT28960" s="35"/>
      <c r="AU28960" s="35"/>
      <c r="AV28960" s="35"/>
      <c r="AW28960" s="35"/>
    </row>
    <row r="28961" spans="45:49" x14ac:dyDescent="0.2">
      <c r="AS28961" s="35"/>
      <c r="AT28961" s="35"/>
      <c r="AU28961" s="35"/>
      <c r="AV28961" s="35"/>
      <c r="AW28961" s="35"/>
    </row>
    <row r="28962" spans="45:49" x14ac:dyDescent="0.2">
      <c r="AS28962" s="35"/>
      <c r="AT28962" s="35"/>
      <c r="AU28962" s="35"/>
      <c r="AV28962" s="35"/>
      <c r="AW28962" s="35"/>
    </row>
    <row r="28963" spans="45:49" x14ac:dyDescent="0.2">
      <c r="AS28963" s="35"/>
      <c r="AT28963" s="35"/>
      <c r="AU28963" s="35"/>
      <c r="AV28963" s="35"/>
      <c r="AW28963" s="35"/>
    </row>
    <row r="28964" spans="45:49" x14ac:dyDescent="0.2">
      <c r="AS28964" s="35"/>
      <c r="AT28964" s="35"/>
      <c r="AU28964" s="35"/>
      <c r="AV28964" s="35"/>
      <c r="AW28964" s="35"/>
    </row>
    <row r="28965" spans="45:49" x14ac:dyDescent="0.2">
      <c r="AS28965" s="35"/>
      <c r="AT28965" s="35"/>
      <c r="AU28965" s="35"/>
      <c r="AV28965" s="35"/>
      <c r="AW28965" s="35"/>
    </row>
    <row r="28966" spans="45:49" x14ac:dyDescent="0.2">
      <c r="AS28966" s="35"/>
      <c r="AT28966" s="35"/>
      <c r="AU28966" s="35"/>
      <c r="AV28966" s="35"/>
      <c r="AW28966" s="35"/>
    </row>
    <row r="28967" spans="45:49" x14ac:dyDescent="0.2">
      <c r="AS28967" s="35"/>
      <c r="AT28967" s="35"/>
      <c r="AU28967" s="35"/>
      <c r="AV28967" s="35"/>
      <c r="AW28967" s="35"/>
    </row>
    <row r="28968" spans="45:49" x14ac:dyDescent="0.2">
      <c r="AS28968" s="35"/>
      <c r="AT28968" s="35"/>
      <c r="AU28968" s="35"/>
      <c r="AV28968" s="35"/>
      <c r="AW28968" s="35"/>
    </row>
    <row r="28969" spans="45:49" x14ac:dyDescent="0.2">
      <c r="AS28969" s="35"/>
      <c r="AT28969" s="35"/>
      <c r="AU28969" s="35"/>
      <c r="AV28969" s="35"/>
      <c r="AW28969" s="35"/>
    </row>
    <row r="28970" spans="45:49" x14ac:dyDescent="0.2">
      <c r="AS28970" s="35"/>
      <c r="AT28970" s="35"/>
      <c r="AU28970" s="35"/>
      <c r="AV28970" s="35"/>
      <c r="AW28970" s="35"/>
    </row>
    <row r="28971" spans="45:49" x14ac:dyDescent="0.2">
      <c r="AS28971" s="35"/>
      <c r="AT28971" s="35"/>
      <c r="AU28971" s="35"/>
      <c r="AV28971" s="35"/>
      <c r="AW28971" s="35"/>
    </row>
    <row r="28972" spans="45:49" x14ac:dyDescent="0.2">
      <c r="AS28972" s="35"/>
      <c r="AT28972" s="35"/>
      <c r="AU28972" s="35"/>
      <c r="AV28972" s="35"/>
      <c r="AW28972" s="35"/>
    </row>
    <row r="28973" spans="45:49" x14ac:dyDescent="0.2">
      <c r="AS28973" s="35"/>
      <c r="AT28973" s="35"/>
      <c r="AU28973" s="35"/>
      <c r="AV28973" s="35"/>
      <c r="AW28973" s="35"/>
    </row>
    <row r="28974" spans="45:49" x14ac:dyDescent="0.2">
      <c r="AS28974" s="35"/>
      <c r="AT28974" s="35"/>
      <c r="AU28974" s="35"/>
      <c r="AV28974" s="35"/>
      <c r="AW28974" s="35"/>
    </row>
    <row r="28975" spans="45:49" x14ac:dyDescent="0.2">
      <c r="AS28975" s="35"/>
      <c r="AT28975" s="35"/>
      <c r="AU28975" s="35"/>
      <c r="AV28975" s="35"/>
      <c r="AW28975" s="35"/>
    </row>
    <row r="28976" spans="45:49" x14ac:dyDescent="0.2">
      <c r="AS28976" s="35"/>
      <c r="AT28976" s="35"/>
      <c r="AU28976" s="35"/>
      <c r="AV28976" s="35"/>
      <c r="AW28976" s="35"/>
    </row>
    <row r="28977" spans="45:49" x14ac:dyDescent="0.2">
      <c r="AS28977" s="35"/>
      <c r="AT28977" s="35"/>
      <c r="AU28977" s="35"/>
      <c r="AV28977" s="35"/>
      <c r="AW28977" s="35"/>
    </row>
    <row r="28978" spans="45:49" x14ac:dyDescent="0.2">
      <c r="AS28978" s="35"/>
      <c r="AT28978" s="35"/>
      <c r="AU28978" s="35"/>
      <c r="AV28978" s="35"/>
      <c r="AW28978" s="35"/>
    </row>
    <row r="28979" spans="45:49" x14ac:dyDescent="0.2">
      <c r="AS28979" s="35"/>
      <c r="AT28979" s="35"/>
      <c r="AU28979" s="35"/>
      <c r="AV28979" s="35"/>
      <c r="AW28979" s="35"/>
    </row>
    <row r="28980" spans="45:49" x14ac:dyDescent="0.2">
      <c r="AS28980" s="35"/>
      <c r="AT28980" s="35"/>
      <c r="AU28980" s="35"/>
      <c r="AV28980" s="35"/>
      <c r="AW28980" s="35"/>
    </row>
    <row r="28981" spans="45:49" x14ac:dyDescent="0.2">
      <c r="AS28981" s="35"/>
      <c r="AT28981" s="35"/>
      <c r="AU28981" s="35"/>
      <c r="AV28981" s="35"/>
      <c r="AW28981" s="35"/>
    </row>
    <row r="28982" spans="45:49" x14ac:dyDescent="0.2">
      <c r="AS28982" s="35"/>
      <c r="AT28982" s="35"/>
      <c r="AU28982" s="35"/>
      <c r="AV28982" s="35"/>
      <c r="AW28982" s="35"/>
    </row>
    <row r="28983" spans="45:49" x14ac:dyDescent="0.2">
      <c r="AS28983" s="35"/>
      <c r="AT28983" s="35"/>
      <c r="AU28983" s="35"/>
      <c r="AV28983" s="35"/>
      <c r="AW28983" s="35"/>
    </row>
    <row r="28984" spans="45:49" x14ac:dyDescent="0.2">
      <c r="AS28984" s="35"/>
      <c r="AT28984" s="35"/>
      <c r="AU28984" s="35"/>
      <c r="AV28984" s="35"/>
      <c r="AW28984" s="35"/>
    </row>
    <row r="28985" spans="45:49" x14ac:dyDescent="0.2">
      <c r="AS28985" s="35"/>
      <c r="AT28985" s="35"/>
      <c r="AU28985" s="35"/>
      <c r="AV28985" s="35"/>
      <c r="AW28985" s="35"/>
    </row>
    <row r="28986" spans="45:49" x14ac:dyDescent="0.2">
      <c r="AS28986" s="35"/>
      <c r="AT28986" s="35"/>
      <c r="AU28986" s="35"/>
      <c r="AV28986" s="35"/>
      <c r="AW28986" s="35"/>
    </row>
    <row r="28987" spans="45:49" x14ac:dyDescent="0.2">
      <c r="AS28987" s="35"/>
      <c r="AT28987" s="35"/>
      <c r="AU28987" s="35"/>
      <c r="AV28987" s="35"/>
      <c r="AW28987" s="35"/>
    </row>
    <row r="28988" spans="45:49" x14ac:dyDescent="0.2">
      <c r="AS28988" s="35"/>
      <c r="AT28988" s="35"/>
      <c r="AU28988" s="35"/>
      <c r="AV28988" s="35"/>
      <c r="AW28988" s="35"/>
    </row>
    <row r="28989" spans="45:49" x14ac:dyDescent="0.2">
      <c r="AS28989" s="35"/>
      <c r="AT28989" s="35"/>
      <c r="AU28989" s="35"/>
      <c r="AV28989" s="35"/>
      <c r="AW28989" s="35"/>
    </row>
    <row r="28990" spans="45:49" x14ac:dyDescent="0.2">
      <c r="AS28990" s="35"/>
      <c r="AT28990" s="35"/>
      <c r="AU28990" s="35"/>
      <c r="AV28990" s="35"/>
      <c r="AW28990" s="35"/>
    </row>
    <row r="28991" spans="45:49" x14ac:dyDescent="0.2">
      <c r="AS28991" s="35"/>
      <c r="AT28991" s="35"/>
      <c r="AU28991" s="35"/>
      <c r="AV28991" s="35"/>
      <c r="AW28991" s="35"/>
    </row>
    <row r="28992" spans="45:49" x14ac:dyDescent="0.2">
      <c r="AS28992" s="35"/>
      <c r="AT28992" s="35"/>
      <c r="AU28992" s="35"/>
      <c r="AV28992" s="35"/>
      <c r="AW28992" s="35"/>
    </row>
    <row r="28993" spans="45:49" x14ac:dyDescent="0.2">
      <c r="AS28993" s="35"/>
      <c r="AT28993" s="35"/>
      <c r="AU28993" s="35"/>
      <c r="AV28993" s="35"/>
      <c r="AW28993" s="35"/>
    </row>
    <row r="28994" spans="45:49" x14ac:dyDescent="0.2">
      <c r="AS28994" s="35"/>
      <c r="AT28994" s="35"/>
      <c r="AU28994" s="35"/>
      <c r="AV28994" s="35"/>
      <c r="AW28994" s="35"/>
    </row>
    <row r="28995" spans="45:49" x14ac:dyDescent="0.2">
      <c r="AS28995" s="35"/>
      <c r="AT28995" s="35"/>
      <c r="AU28995" s="35"/>
      <c r="AV28995" s="35"/>
      <c r="AW28995" s="35"/>
    </row>
    <row r="28996" spans="45:49" x14ac:dyDescent="0.2">
      <c r="AS28996" s="35"/>
      <c r="AT28996" s="35"/>
      <c r="AU28996" s="35"/>
      <c r="AV28996" s="35"/>
      <c r="AW28996" s="35"/>
    </row>
    <row r="28997" spans="45:49" x14ac:dyDescent="0.2">
      <c r="AS28997" s="35"/>
      <c r="AT28997" s="35"/>
      <c r="AU28997" s="35"/>
      <c r="AV28997" s="35"/>
      <c r="AW28997" s="35"/>
    </row>
    <row r="28998" spans="45:49" x14ac:dyDescent="0.2">
      <c r="AS28998" s="35"/>
      <c r="AT28998" s="35"/>
      <c r="AU28998" s="35"/>
      <c r="AV28998" s="35"/>
      <c r="AW28998" s="35"/>
    </row>
    <row r="28999" spans="45:49" x14ac:dyDescent="0.2">
      <c r="AS28999" s="35"/>
      <c r="AT28999" s="35"/>
      <c r="AU28999" s="35"/>
      <c r="AV28999" s="35"/>
      <c r="AW28999" s="35"/>
    </row>
    <row r="29000" spans="45:49" x14ac:dyDescent="0.2">
      <c r="AS29000" s="35"/>
      <c r="AT29000" s="35"/>
      <c r="AU29000" s="35"/>
      <c r="AV29000" s="35"/>
      <c r="AW29000" s="35"/>
    </row>
    <row r="29001" spans="45:49" x14ac:dyDescent="0.2">
      <c r="AS29001" s="35"/>
      <c r="AT29001" s="35"/>
      <c r="AU29001" s="35"/>
      <c r="AV29001" s="35"/>
      <c r="AW29001" s="35"/>
    </row>
    <row r="29002" spans="45:49" x14ac:dyDescent="0.2">
      <c r="AS29002" s="35"/>
      <c r="AT29002" s="35"/>
      <c r="AU29002" s="35"/>
      <c r="AV29002" s="35"/>
      <c r="AW29002" s="35"/>
    </row>
    <row r="29003" spans="45:49" x14ac:dyDescent="0.2">
      <c r="AS29003" s="35"/>
      <c r="AT29003" s="35"/>
      <c r="AU29003" s="35"/>
      <c r="AV29003" s="35"/>
      <c r="AW29003" s="35"/>
    </row>
    <row r="29004" spans="45:49" x14ac:dyDescent="0.2">
      <c r="AS29004" s="35"/>
      <c r="AT29004" s="35"/>
      <c r="AU29004" s="35"/>
      <c r="AV29004" s="35"/>
      <c r="AW29004" s="35"/>
    </row>
    <row r="29005" spans="45:49" x14ac:dyDescent="0.2">
      <c r="AS29005" s="35"/>
      <c r="AT29005" s="35"/>
      <c r="AU29005" s="35"/>
      <c r="AV29005" s="35"/>
      <c r="AW29005" s="35"/>
    </row>
    <row r="29006" spans="45:49" x14ac:dyDescent="0.2">
      <c r="AS29006" s="35"/>
      <c r="AT29006" s="35"/>
      <c r="AU29006" s="35"/>
      <c r="AV29006" s="35"/>
      <c r="AW29006" s="35"/>
    </row>
    <row r="29007" spans="45:49" x14ac:dyDescent="0.2">
      <c r="AS29007" s="35"/>
      <c r="AT29007" s="35"/>
      <c r="AU29007" s="35"/>
      <c r="AV29007" s="35"/>
      <c r="AW29007" s="35"/>
    </row>
    <row r="29008" spans="45:49" x14ac:dyDescent="0.2">
      <c r="AS29008" s="35"/>
      <c r="AT29008" s="35"/>
      <c r="AU29008" s="35"/>
      <c r="AV29008" s="35"/>
      <c r="AW29008" s="35"/>
    </row>
    <row r="29009" spans="45:49" x14ac:dyDescent="0.2">
      <c r="AS29009" s="35"/>
      <c r="AT29009" s="35"/>
      <c r="AU29009" s="35"/>
      <c r="AV29009" s="35"/>
      <c r="AW29009" s="35"/>
    </row>
    <row r="29010" spans="45:49" x14ac:dyDescent="0.2">
      <c r="AS29010" s="35"/>
      <c r="AT29010" s="35"/>
      <c r="AU29010" s="35"/>
      <c r="AV29010" s="35"/>
      <c r="AW29010" s="35"/>
    </row>
    <row r="29011" spans="45:49" x14ac:dyDescent="0.2">
      <c r="AS29011" s="35"/>
      <c r="AT29011" s="35"/>
      <c r="AU29011" s="35"/>
      <c r="AV29011" s="35"/>
      <c r="AW29011" s="35"/>
    </row>
    <row r="29012" spans="45:49" x14ac:dyDescent="0.2">
      <c r="AS29012" s="35"/>
      <c r="AT29012" s="35"/>
      <c r="AU29012" s="35"/>
      <c r="AV29012" s="35"/>
      <c r="AW29012" s="35"/>
    </row>
    <row r="29013" spans="45:49" x14ac:dyDescent="0.2">
      <c r="AS29013" s="35"/>
      <c r="AT29013" s="35"/>
      <c r="AU29013" s="35"/>
      <c r="AV29013" s="35"/>
      <c r="AW29013" s="35"/>
    </row>
    <row r="29014" spans="45:49" x14ac:dyDescent="0.2">
      <c r="AS29014" s="35"/>
      <c r="AT29014" s="35"/>
      <c r="AU29014" s="35"/>
      <c r="AV29014" s="35"/>
      <c r="AW29014" s="35"/>
    </row>
    <row r="29015" spans="45:49" x14ac:dyDescent="0.2">
      <c r="AS29015" s="35"/>
      <c r="AT29015" s="35"/>
      <c r="AU29015" s="35"/>
      <c r="AV29015" s="35"/>
      <c r="AW29015" s="35"/>
    </row>
    <row r="29016" spans="45:49" x14ac:dyDescent="0.2">
      <c r="AS29016" s="35"/>
      <c r="AT29016" s="35"/>
      <c r="AU29016" s="35"/>
      <c r="AV29016" s="35"/>
      <c r="AW29016" s="35"/>
    </row>
    <row r="29017" spans="45:49" x14ac:dyDescent="0.2">
      <c r="AS29017" s="35"/>
      <c r="AT29017" s="35"/>
      <c r="AU29017" s="35"/>
      <c r="AV29017" s="35"/>
      <c r="AW29017" s="35"/>
    </row>
    <row r="29018" spans="45:49" x14ac:dyDescent="0.2">
      <c r="AS29018" s="35"/>
      <c r="AT29018" s="35"/>
      <c r="AU29018" s="35"/>
      <c r="AV29018" s="35"/>
      <c r="AW29018" s="35"/>
    </row>
    <row r="29019" spans="45:49" x14ac:dyDescent="0.2">
      <c r="AS29019" s="35"/>
      <c r="AT29019" s="35"/>
      <c r="AU29019" s="35"/>
      <c r="AV29019" s="35"/>
      <c r="AW29019" s="35"/>
    </row>
    <row r="29020" spans="45:49" x14ac:dyDescent="0.2">
      <c r="AS29020" s="35"/>
      <c r="AT29020" s="35"/>
      <c r="AU29020" s="35"/>
      <c r="AV29020" s="35"/>
      <c r="AW29020" s="35"/>
    </row>
    <row r="29021" spans="45:49" x14ac:dyDescent="0.2">
      <c r="AS29021" s="35"/>
      <c r="AT29021" s="35"/>
      <c r="AU29021" s="35"/>
      <c r="AV29021" s="35"/>
      <c r="AW29021" s="35"/>
    </row>
    <row r="29022" spans="45:49" x14ac:dyDescent="0.2">
      <c r="AS29022" s="35"/>
      <c r="AT29022" s="35"/>
      <c r="AU29022" s="35"/>
      <c r="AV29022" s="35"/>
      <c r="AW29022" s="35"/>
    </row>
    <row r="29023" spans="45:49" x14ac:dyDescent="0.2">
      <c r="AS29023" s="35"/>
      <c r="AT29023" s="35"/>
      <c r="AU29023" s="35"/>
      <c r="AV29023" s="35"/>
      <c r="AW29023" s="35"/>
    </row>
    <row r="29024" spans="45:49" x14ac:dyDescent="0.2">
      <c r="AS29024" s="35"/>
      <c r="AT29024" s="35"/>
      <c r="AU29024" s="35"/>
      <c r="AV29024" s="35"/>
      <c r="AW29024" s="35"/>
    </row>
    <row r="29025" spans="45:49" x14ac:dyDescent="0.2">
      <c r="AS29025" s="35"/>
      <c r="AT29025" s="35"/>
      <c r="AU29025" s="35"/>
      <c r="AV29025" s="35"/>
      <c r="AW29025" s="35"/>
    </row>
    <row r="29026" spans="45:49" x14ac:dyDescent="0.2">
      <c r="AS29026" s="35"/>
      <c r="AT29026" s="35"/>
      <c r="AU29026" s="35"/>
      <c r="AV29026" s="35"/>
      <c r="AW29026" s="35"/>
    </row>
    <row r="29027" spans="45:49" x14ac:dyDescent="0.2">
      <c r="AS29027" s="35"/>
      <c r="AT29027" s="35"/>
      <c r="AU29027" s="35"/>
      <c r="AV29027" s="35"/>
      <c r="AW29027" s="35"/>
    </row>
    <row r="29028" spans="45:49" x14ac:dyDescent="0.2">
      <c r="AS29028" s="35"/>
      <c r="AT29028" s="35"/>
      <c r="AU29028" s="35"/>
      <c r="AV29028" s="35"/>
      <c r="AW29028" s="35"/>
    </row>
    <row r="29029" spans="45:49" x14ac:dyDescent="0.2">
      <c r="AS29029" s="35"/>
      <c r="AT29029" s="35"/>
      <c r="AU29029" s="35"/>
      <c r="AV29029" s="35"/>
      <c r="AW29029" s="35"/>
    </row>
    <row r="29030" spans="45:49" x14ac:dyDescent="0.2">
      <c r="AS29030" s="35"/>
      <c r="AT29030" s="35"/>
      <c r="AU29030" s="35"/>
      <c r="AV29030" s="35"/>
      <c r="AW29030" s="35"/>
    </row>
    <row r="29031" spans="45:49" x14ac:dyDescent="0.2">
      <c r="AS29031" s="35"/>
      <c r="AT29031" s="35"/>
      <c r="AU29031" s="35"/>
      <c r="AV29031" s="35"/>
      <c r="AW29031" s="35"/>
    </row>
    <row r="29032" spans="45:49" x14ac:dyDescent="0.2">
      <c r="AS29032" s="35"/>
      <c r="AT29032" s="35"/>
      <c r="AU29032" s="35"/>
      <c r="AV29032" s="35"/>
      <c r="AW29032" s="35"/>
    </row>
    <row r="29033" spans="45:49" x14ac:dyDescent="0.2">
      <c r="AS29033" s="35"/>
      <c r="AT29033" s="35"/>
      <c r="AU29033" s="35"/>
      <c r="AV29033" s="35"/>
      <c r="AW29033" s="35"/>
    </row>
    <row r="29034" spans="45:49" x14ac:dyDescent="0.2">
      <c r="AS29034" s="35"/>
      <c r="AT29034" s="35"/>
      <c r="AU29034" s="35"/>
      <c r="AV29034" s="35"/>
      <c r="AW29034" s="35"/>
    </row>
    <row r="29035" spans="45:49" x14ac:dyDescent="0.2">
      <c r="AS29035" s="35"/>
      <c r="AT29035" s="35"/>
      <c r="AU29035" s="35"/>
      <c r="AV29035" s="35"/>
      <c r="AW29035" s="35"/>
    </row>
    <row r="29036" spans="45:49" x14ac:dyDescent="0.2">
      <c r="AS29036" s="35"/>
      <c r="AT29036" s="35"/>
      <c r="AU29036" s="35"/>
      <c r="AV29036" s="35"/>
      <c r="AW29036" s="35"/>
    </row>
    <row r="29037" spans="45:49" x14ac:dyDescent="0.2">
      <c r="AS29037" s="35"/>
      <c r="AT29037" s="35"/>
      <c r="AU29037" s="35"/>
      <c r="AV29037" s="35"/>
      <c r="AW29037" s="35"/>
    </row>
    <row r="29038" spans="45:49" x14ac:dyDescent="0.2">
      <c r="AS29038" s="35"/>
      <c r="AT29038" s="35"/>
      <c r="AU29038" s="35"/>
      <c r="AV29038" s="35"/>
      <c r="AW29038" s="35"/>
    </row>
    <row r="29039" spans="45:49" x14ac:dyDescent="0.2">
      <c r="AS29039" s="35"/>
      <c r="AT29039" s="35"/>
      <c r="AU29039" s="35"/>
      <c r="AV29039" s="35"/>
      <c r="AW29039" s="35"/>
    </row>
    <row r="29040" spans="45:49" x14ac:dyDescent="0.2">
      <c r="AS29040" s="35"/>
      <c r="AT29040" s="35"/>
      <c r="AU29040" s="35"/>
      <c r="AV29040" s="35"/>
      <c r="AW29040" s="35"/>
    </row>
    <row r="29041" spans="45:49" x14ac:dyDescent="0.2">
      <c r="AS29041" s="35"/>
      <c r="AT29041" s="35"/>
      <c r="AU29041" s="35"/>
      <c r="AV29041" s="35"/>
      <c r="AW29041" s="35"/>
    </row>
    <row r="29042" spans="45:49" x14ac:dyDescent="0.2">
      <c r="AS29042" s="35"/>
      <c r="AT29042" s="35"/>
      <c r="AU29042" s="35"/>
      <c r="AV29042" s="35"/>
      <c r="AW29042" s="35"/>
    </row>
    <row r="29043" spans="45:49" x14ac:dyDescent="0.2">
      <c r="AS29043" s="35"/>
      <c r="AT29043" s="35"/>
      <c r="AU29043" s="35"/>
      <c r="AV29043" s="35"/>
      <c r="AW29043" s="35"/>
    </row>
    <row r="29044" spans="45:49" x14ac:dyDescent="0.2">
      <c r="AS29044" s="35"/>
      <c r="AT29044" s="35"/>
      <c r="AU29044" s="35"/>
      <c r="AV29044" s="35"/>
      <c r="AW29044" s="35"/>
    </row>
    <row r="29045" spans="45:49" x14ac:dyDescent="0.2">
      <c r="AS29045" s="35"/>
      <c r="AT29045" s="35"/>
      <c r="AU29045" s="35"/>
      <c r="AV29045" s="35"/>
      <c r="AW29045" s="35"/>
    </row>
    <row r="29046" spans="45:49" x14ac:dyDescent="0.2">
      <c r="AS29046" s="35"/>
      <c r="AT29046" s="35"/>
      <c r="AU29046" s="35"/>
      <c r="AV29046" s="35"/>
      <c r="AW29046" s="35"/>
    </row>
    <row r="29047" spans="45:49" x14ac:dyDescent="0.2">
      <c r="AS29047" s="35"/>
      <c r="AT29047" s="35"/>
      <c r="AU29047" s="35"/>
      <c r="AV29047" s="35"/>
      <c r="AW29047" s="35"/>
    </row>
    <row r="29048" spans="45:49" x14ac:dyDescent="0.2">
      <c r="AS29048" s="35"/>
      <c r="AT29048" s="35"/>
      <c r="AU29048" s="35"/>
      <c r="AV29048" s="35"/>
      <c r="AW29048" s="35"/>
    </row>
    <row r="29049" spans="45:49" x14ac:dyDescent="0.2">
      <c r="AS29049" s="35"/>
      <c r="AT29049" s="35"/>
      <c r="AU29049" s="35"/>
      <c r="AV29049" s="35"/>
      <c r="AW29049" s="35"/>
    </row>
    <row r="29050" spans="45:49" x14ac:dyDescent="0.2">
      <c r="AS29050" s="35"/>
      <c r="AT29050" s="35"/>
      <c r="AU29050" s="35"/>
      <c r="AV29050" s="35"/>
      <c r="AW29050" s="35"/>
    </row>
    <row r="29051" spans="45:49" x14ac:dyDescent="0.2">
      <c r="AS29051" s="35"/>
      <c r="AT29051" s="35"/>
      <c r="AU29051" s="35"/>
      <c r="AV29051" s="35"/>
      <c r="AW29051" s="35"/>
    </row>
    <row r="29052" spans="45:49" x14ac:dyDescent="0.2">
      <c r="AS29052" s="35"/>
      <c r="AT29052" s="35"/>
      <c r="AU29052" s="35"/>
      <c r="AV29052" s="35"/>
      <c r="AW29052" s="35"/>
    </row>
    <row r="29053" spans="45:49" x14ac:dyDescent="0.2">
      <c r="AS29053" s="35"/>
      <c r="AT29053" s="35"/>
      <c r="AU29053" s="35"/>
      <c r="AV29053" s="35"/>
      <c r="AW29053" s="35"/>
    </row>
    <row r="29054" spans="45:49" x14ac:dyDescent="0.2">
      <c r="AS29054" s="35"/>
      <c r="AT29054" s="35"/>
      <c r="AU29054" s="35"/>
      <c r="AV29054" s="35"/>
      <c r="AW29054" s="35"/>
    </row>
    <row r="29055" spans="45:49" x14ac:dyDescent="0.2">
      <c r="AS29055" s="35"/>
      <c r="AT29055" s="35"/>
      <c r="AU29055" s="35"/>
      <c r="AV29055" s="35"/>
      <c r="AW29055" s="35"/>
    </row>
    <row r="29056" spans="45:49" x14ac:dyDescent="0.2">
      <c r="AS29056" s="35"/>
      <c r="AT29056" s="35"/>
      <c r="AU29056" s="35"/>
      <c r="AV29056" s="35"/>
      <c r="AW29056" s="35"/>
    </row>
    <row r="29057" spans="45:49" x14ac:dyDescent="0.2">
      <c r="AS29057" s="35"/>
      <c r="AT29057" s="35"/>
      <c r="AU29057" s="35"/>
      <c r="AV29057" s="35"/>
      <c r="AW29057" s="35"/>
    </row>
    <row r="29058" spans="45:49" x14ac:dyDescent="0.2">
      <c r="AS29058" s="35"/>
      <c r="AT29058" s="35"/>
      <c r="AU29058" s="35"/>
      <c r="AV29058" s="35"/>
      <c r="AW29058" s="35"/>
    </row>
    <row r="29059" spans="45:49" x14ac:dyDescent="0.2">
      <c r="AS29059" s="35"/>
      <c r="AT29059" s="35"/>
      <c r="AU29059" s="35"/>
      <c r="AV29059" s="35"/>
      <c r="AW29059" s="35"/>
    </row>
    <row r="29060" spans="45:49" x14ac:dyDescent="0.2">
      <c r="AS29060" s="35"/>
      <c r="AT29060" s="35"/>
      <c r="AU29060" s="35"/>
      <c r="AV29060" s="35"/>
      <c r="AW29060" s="35"/>
    </row>
    <row r="29061" spans="45:49" x14ac:dyDescent="0.2">
      <c r="AS29061" s="35"/>
      <c r="AT29061" s="35"/>
      <c r="AU29061" s="35"/>
      <c r="AV29061" s="35"/>
      <c r="AW29061" s="35"/>
    </row>
    <row r="29062" spans="45:49" x14ac:dyDescent="0.2">
      <c r="AS29062" s="35"/>
      <c r="AT29062" s="35"/>
      <c r="AU29062" s="35"/>
      <c r="AV29062" s="35"/>
      <c r="AW29062" s="35"/>
    </row>
    <row r="29063" spans="45:49" x14ac:dyDescent="0.2">
      <c r="AS29063" s="35"/>
      <c r="AT29063" s="35"/>
      <c r="AU29063" s="35"/>
      <c r="AV29063" s="35"/>
      <c r="AW29063" s="35"/>
    </row>
    <row r="29064" spans="45:49" x14ac:dyDescent="0.2">
      <c r="AS29064" s="35"/>
      <c r="AT29064" s="35"/>
      <c r="AU29064" s="35"/>
      <c r="AV29064" s="35"/>
      <c r="AW29064" s="35"/>
    </row>
    <row r="29065" spans="45:49" x14ac:dyDescent="0.2">
      <c r="AS29065" s="35"/>
      <c r="AT29065" s="35"/>
      <c r="AU29065" s="35"/>
      <c r="AV29065" s="35"/>
      <c r="AW29065" s="35"/>
    </row>
    <row r="29066" spans="45:49" x14ac:dyDescent="0.2">
      <c r="AS29066" s="35"/>
      <c r="AT29066" s="35"/>
      <c r="AU29066" s="35"/>
      <c r="AV29066" s="35"/>
      <c r="AW29066" s="35"/>
    </row>
    <row r="29067" spans="45:49" x14ac:dyDescent="0.2">
      <c r="AS29067" s="35"/>
      <c r="AT29067" s="35"/>
      <c r="AU29067" s="35"/>
      <c r="AV29067" s="35"/>
      <c r="AW29067" s="35"/>
    </row>
    <row r="29068" spans="45:49" x14ac:dyDescent="0.2">
      <c r="AS29068" s="35"/>
      <c r="AT29068" s="35"/>
      <c r="AU29068" s="35"/>
      <c r="AV29068" s="35"/>
      <c r="AW29068" s="35"/>
    </row>
    <row r="29069" spans="45:49" x14ac:dyDescent="0.2">
      <c r="AS29069" s="35"/>
      <c r="AT29069" s="35"/>
      <c r="AU29069" s="35"/>
      <c r="AV29069" s="35"/>
      <c r="AW29069" s="35"/>
    </row>
    <row r="29070" spans="45:49" x14ac:dyDescent="0.2">
      <c r="AS29070" s="35"/>
      <c r="AT29070" s="35"/>
      <c r="AU29070" s="35"/>
      <c r="AV29070" s="35"/>
      <c r="AW29070" s="35"/>
    </row>
    <row r="29071" spans="45:49" x14ac:dyDescent="0.2">
      <c r="AS29071" s="35"/>
      <c r="AT29071" s="35"/>
      <c r="AU29071" s="35"/>
      <c r="AV29071" s="35"/>
      <c r="AW29071" s="35"/>
    </row>
    <row r="29072" spans="45:49" x14ac:dyDescent="0.2">
      <c r="AS29072" s="35"/>
      <c r="AT29072" s="35"/>
      <c r="AU29072" s="35"/>
      <c r="AV29072" s="35"/>
      <c r="AW29072" s="35"/>
    </row>
    <row r="29073" spans="45:49" x14ac:dyDescent="0.2">
      <c r="AS29073" s="35"/>
      <c r="AT29073" s="35"/>
      <c r="AU29073" s="35"/>
      <c r="AV29073" s="35"/>
      <c r="AW29073" s="35"/>
    </row>
    <row r="29074" spans="45:49" x14ac:dyDescent="0.2">
      <c r="AS29074" s="35"/>
      <c r="AT29074" s="35"/>
      <c r="AU29074" s="35"/>
      <c r="AV29074" s="35"/>
      <c r="AW29074" s="35"/>
    </row>
    <row r="29075" spans="45:49" x14ac:dyDescent="0.2">
      <c r="AS29075" s="35"/>
      <c r="AT29075" s="35"/>
      <c r="AU29075" s="35"/>
      <c r="AV29075" s="35"/>
      <c r="AW29075" s="35"/>
    </row>
    <row r="29076" spans="45:49" x14ac:dyDescent="0.2">
      <c r="AS29076" s="35"/>
      <c r="AT29076" s="35"/>
      <c r="AU29076" s="35"/>
      <c r="AV29076" s="35"/>
      <c r="AW29076" s="35"/>
    </row>
    <row r="29077" spans="45:49" x14ac:dyDescent="0.2">
      <c r="AS29077" s="35"/>
      <c r="AT29077" s="35"/>
      <c r="AU29077" s="35"/>
      <c r="AV29077" s="35"/>
      <c r="AW29077" s="35"/>
    </row>
    <row r="29078" spans="45:49" x14ac:dyDescent="0.2">
      <c r="AS29078" s="35"/>
      <c r="AT29078" s="35"/>
      <c r="AU29078" s="35"/>
      <c r="AV29078" s="35"/>
      <c r="AW29078" s="35"/>
    </row>
    <row r="29079" spans="45:49" x14ac:dyDescent="0.2">
      <c r="AS29079" s="35"/>
      <c r="AT29079" s="35"/>
      <c r="AU29079" s="35"/>
      <c r="AV29079" s="35"/>
      <c r="AW29079" s="35"/>
    </row>
    <row r="29080" spans="45:49" x14ac:dyDescent="0.2">
      <c r="AS29080" s="35"/>
      <c r="AT29080" s="35"/>
      <c r="AU29080" s="35"/>
      <c r="AV29080" s="35"/>
      <c r="AW29080" s="35"/>
    </row>
    <row r="29081" spans="45:49" x14ac:dyDescent="0.2">
      <c r="AS29081" s="35"/>
      <c r="AT29081" s="35"/>
      <c r="AU29081" s="35"/>
      <c r="AV29081" s="35"/>
      <c r="AW29081" s="35"/>
    </row>
    <row r="29082" spans="45:49" x14ac:dyDescent="0.2">
      <c r="AS29082" s="35"/>
      <c r="AT29082" s="35"/>
      <c r="AU29082" s="35"/>
      <c r="AV29082" s="35"/>
      <c r="AW29082" s="35"/>
    </row>
    <row r="29083" spans="45:49" x14ac:dyDescent="0.2">
      <c r="AS29083" s="35"/>
      <c r="AT29083" s="35"/>
      <c r="AU29083" s="35"/>
      <c r="AV29083" s="35"/>
      <c r="AW29083" s="35"/>
    </row>
    <row r="29084" spans="45:49" x14ac:dyDescent="0.2">
      <c r="AS29084" s="35"/>
      <c r="AT29084" s="35"/>
      <c r="AU29084" s="35"/>
      <c r="AV29084" s="35"/>
      <c r="AW29084" s="35"/>
    </row>
    <row r="29085" spans="45:49" x14ac:dyDescent="0.2">
      <c r="AS29085" s="35"/>
      <c r="AT29085" s="35"/>
      <c r="AU29085" s="35"/>
      <c r="AV29085" s="35"/>
      <c r="AW29085" s="35"/>
    </row>
    <row r="29086" spans="45:49" x14ac:dyDescent="0.2">
      <c r="AS29086" s="35"/>
      <c r="AT29086" s="35"/>
      <c r="AU29086" s="35"/>
      <c r="AV29086" s="35"/>
      <c r="AW29086" s="35"/>
    </row>
    <row r="29087" spans="45:49" x14ac:dyDescent="0.2">
      <c r="AS29087" s="35"/>
      <c r="AT29087" s="35"/>
      <c r="AU29087" s="35"/>
      <c r="AV29087" s="35"/>
      <c r="AW29087" s="35"/>
    </row>
    <row r="29088" spans="45:49" x14ac:dyDescent="0.2">
      <c r="AS29088" s="35"/>
      <c r="AT29088" s="35"/>
      <c r="AU29088" s="35"/>
      <c r="AV29088" s="35"/>
      <c r="AW29088" s="35"/>
    </row>
    <row r="29089" spans="45:49" x14ac:dyDescent="0.2">
      <c r="AS29089" s="35"/>
      <c r="AT29089" s="35"/>
      <c r="AU29089" s="35"/>
      <c r="AV29089" s="35"/>
      <c r="AW29089" s="35"/>
    </row>
    <row r="29090" spans="45:49" x14ac:dyDescent="0.2">
      <c r="AS29090" s="35"/>
      <c r="AT29090" s="35"/>
      <c r="AU29090" s="35"/>
      <c r="AV29090" s="35"/>
      <c r="AW29090" s="35"/>
    </row>
    <row r="29091" spans="45:49" x14ac:dyDescent="0.2">
      <c r="AS29091" s="35"/>
      <c r="AT29091" s="35"/>
      <c r="AU29091" s="35"/>
      <c r="AV29091" s="35"/>
      <c r="AW29091" s="35"/>
    </row>
    <row r="29092" spans="45:49" x14ac:dyDescent="0.2">
      <c r="AS29092" s="35"/>
      <c r="AT29092" s="35"/>
      <c r="AU29092" s="35"/>
      <c r="AV29092" s="35"/>
      <c r="AW29092" s="35"/>
    </row>
    <row r="29093" spans="45:49" x14ac:dyDescent="0.2">
      <c r="AS29093" s="35"/>
      <c r="AT29093" s="35"/>
      <c r="AU29093" s="35"/>
      <c r="AV29093" s="35"/>
      <c r="AW29093" s="35"/>
    </row>
    <row r="29094" spans="45:49" x14ac:dyDescent="0.2">
      <c r="AS29094" s="35"/>
      <c r="AT29094" s="35"/>
      <c r="AU29094" s="35"/>
      <c r="AV29094" s="35"/>
      <c r="AW29094" s="35"/>
    </row>
    <row r="29095" spans="45:49" x14ac:dyDescent="0.2">
      <c r="AS29095" s="35"/>
      <c r="AT29095" s="35"/>
      <c r="AU29095" s="35"/>
      <c r="AV29095" s="35"/>
      <c r="AW29095" s="35"/>
    </row>
    <row r="29096" spans="45:49" x14ac:dyDescent="0.2">
      <c r="AS29096" s="35"/>
      <c r="AT29096" s="35"/>
      <c r="AU29096" s="35"/>
      <c r="AV29096" s="35"/>
      <c r="AW29096" s="35"/>
    </row>
    <row r="29097" spans="45:49" x14ac:dyDescent="0.2">
      <c r="AS29097" s="35"/>
      <c r="AT29097" s="35"/>
      <c r="AU29097" s="35"/>
      <c r="AV29097" s="35"/>
      <c r="AW29097" s="35"/>
    </row>
    <row r="29098" spans="45:49" x14ac:dyDescent="0.2">
      <c r="AS29098" s="35"/>
      <c r="AT29098" s="35"/>
      <c r="AU29098" s="35"/>
      <c r="AV29098" s="35"/>
      <c r="AW29098" s="35"/>
    </row>
    <row r="29099" spans="45:49" x14ac:dyDescent="0.2">
      <c r="AS29099" s="35"/>
      <c r="AT29099" s="35"/>
      <c r="AU29099" s="35"/>
      <c r="AV29099" s="35"/>
      <c r="AW29099" s="35"/>
    </row>
    <row r="29100" spans="45:49" x14ac:dyDescent="0.2">
      <c r="AS29100" s="35"/>
      <c r="AT29100" s="35"/>
      <c r="AU29100" s="35"/>
      <c r="AV29100" s="35"/>
      <c r="AW29100" s="35"/>
    </row>
    <row r="29101" spans="45:49" x14ac:dyDescent="0.2">
      <c r="AS29101" s="35"/>
      <c r="AT29101" s="35"/>
      <c r="AU29101" s="35"/>
      <c r="AV29101" s="35"/>
      <c r="AW29101" s="35"/>
    </row>
    <row r="29102" spans="45:49" x14ac:dyDescent="0.2">
      <c r="AS29102" s="35"/>
      <c r="AT29102" s="35"/>
      <c r="AU29102" s="35"/>
      <c r="AV29102" s="35"/>
      <c r="AW29102" s="35"/>
    </row>
    <row r="29103" spans="45:49" x14ac:dyDescent="0.2">
      <c r="AS29103" s="35"/>
      <c r="AT29103" s="35"/>
      <c r="AU29103" s="35"/>
      <c r="AV29103" s="35"/>
      <c r="AW29103" s="35"/>
    </row>
    <row r="29104" spans="45:49" x14ac:dyDescent="0.2">
      <c r="AS29104" s="35"/>
      <c r="AT29104" s="35"/>
      <c r="AU29104" s="35"/>
      <c r="AV29104" s="35"/>
      <c r="AW29104" s="35"/>
    </row>
    <row r="29105" spans="45:49" x14ac:dyDescent="0.2">
      <c r="AS29105" s="35"/>
      <c r="AT29105" s="35"/>
      <c r="AU29105" s="35"/>
      <c r="AV29105" s="35"/>
      <c r="AW29105" s="35"/>
    </row>
    <row r="29106" spans="45:49" x14ac:dyDescent="0.2">
      <c r="AS29106" s="35"/>
      <c r="AT29106" s="35"/>
      <c r="AU29106" s="35"/>
      <c r="AV29106" s="35"/>
      <c r="AW29106" s="35"/>
    </row>
    <row r="29107" spans="45:49" x14ac:dyDescent="0.2">
      <c r="AS29107" s="35"/>
      <c r="AT29107" s="35"/>
      <c r="AU29107" s="35"/>
      <c r="AV29107" s="35"/>
      <c r="AW29107" s="35"/>
    </row>
    <row r="29108" spans="45:49" x14ac:dyDescent="0.2">
      <c r="AS29108" s="35"/>
      <c r="AT29108" s="35"/>
      <c r="AU29108" s="35"/>
      <c r="AV29108" s="35"/>
      <c r="AW29108" s="35"/>
    </row>
    <row r="29109" spans="45:49" x14ac:dyDescent="0.2">
      <c r="AS29109" s="35"/>
      <c r="AT29109" s="35"/>
      <c r="AU29109" s="35"/>
      <c r="AV29109" s="35"/>
      <c r="AW29109" s="35"/>
    </row>
    <row r="29110" spans="45:49" x14ac:dyDescent="0.2">
      <c r="AS29110" s="35"/>
      <c r="AT29110" s="35"/>
      <c r="AU29110" s="35"/>
      <c r="AV29110" s="35"/>
      <c r="AW29110" s="35"/>
    </row>
    <row r="29111" spans="45:49" x14ac:dyDescent="0.2">
      <c r="AS29111" s="35"/>
      <c r="AT29111" s="35"/>
      <c r="AU29111" s="35"/>
      <c r="AV29111" s="35"/>
      <c r="AW29111" s="35"/>
    </row>
    <row r="29112" spans="45:49" x14ac:dyDescent="0.2">
      <c r="AS29112" s="35"/>
      <c r="AT29112" s="35"/>
      <c r="AU29112" s="35"/>
      <c r="AV29112" s="35"/>
      <c r="AW29112" s="35"/>
    </row>
    <row r="29113" spans="45:49" x14ac:dyDescent="0.2">
      <c r="AS29113" s="35"/>
      <c r="AT29113" s="35"/>
      <c r="AU29113" s="35"/>
      <c r="AV29113" s="35"/>
      <c r="AW29113" s="35"/>
    </row>
    <row r="29114" spans="45:49" x14ac:dyDescent="0.2">
      <c r="AS29114" s="35"/>
      <c r="AT29114" s="35"/>
      <c r="AU29114" s="35"/>
      <c r="AV29114" s="35"/>
      <c r="AW29114" s="35"/>
    </row>
    <row r="29115" spans="45:49" x14ac:dyDescent="0.2">
      <c r="AS29115" s="35"/>
      <c r="AT29115" s="35"/>
      <c r="AU29115" s="35"/>
      <c r="AV29115" s="35"/>
      <c r="AW29115" s="35"/>
    </row>
    <row r="29116" spans="45:49" x14ac:dyDescent="0.2">
      <c r="AS29116" s="35"/>
      <c r="AT29116" s="35"/>
      <c r="AU29116" s="35"/>
      <c r="AV29116" s="35"/>
      <c r="AW29116" s="35"/>
    </row>
    <row r="29117" spans="45:49" x14ac:dyDescent="0.2">
      <c r="AS29117" s="35"/>
      <c r="AT29117" s="35"/>
      <c r="AU29117" s="35"/>
      <c r="AV29117" s="35"/>
      <c r="AW29117" s="35"/>
    </row>
    <row r="29118" spans="45:49" x14ac:dyDescent="0.2">
      <c r="AS29118" s="35"/>
      <c r="AT29118" s="35"/>
      <c r="AU29118" s="35"/>
      <c r="AV29118" s="35"/>
      <c r="AW29118" s="35"/>
    </row>
    <row r="29119" spans="45:49" x14ac:dyDescent="0.2">
      <c r="AS29119" s="35"/>
      <c r="AT29119" s="35"/>
      <c r="AU29119" s="35"/>
      <c r="AV29119" s="35"/>
      <c r="AW29119" s="35"/>
    </row>
    <row r="29120" spans="45:49" x14ac:dyDescent="0.2">
      <c r="AS29120" s="35"/>
      <c r="AT29120" s="35"/>
      <c r="AU29120" s="35"/>
      <c r="AV29120" s="35"/>
      <c r="AW29120" s="35"/>
    </row>
    <row r="29121" spans="45:49" x14ac:dyDescent="0.2">
      <c r="AS29121" s="35"/>
      <c r="AT29121" s="35"/>
      <c r="AU29121" s="35"/>
      <c r="AV29121" s="35"/>
      <c r="AW29121" s="35"/>
    </row>
    <row r="29122" spans="45:49" x14ac:dyDescent="0.2">
      <c r="AS29122" s="35"/>
      <c r="AT29122" s="35"/>
      <c r="AU29122" s="35"/>
      <c r="AV29122" s="35"/>
      <c r="AW29122" s="35"/>
    </row>
    <row r="29123" spans="45:49" x14ac:dyDescent="0.2">
      <c r="AS29123" s="35"/>
      <c r="AT29123" s="35"/>
      <c r="AU29123" s="35"/>
      <c r="AV29123" s="35"/>
      <c r="AW29123" s="35"/>
    </row>
    <row r="29124" spans="45:49" x14ac:dyDescent="0.2">
      <c r="AS29124" s="35"/>
      <c r="AT29124" s="35"/>
      <c r="AU29124" s="35"/>
      <c r="AV29124" s="35"/>
      <c r="AW29124" s="35"/>
    </row>
    <row r="29125" spans="45:49" x14ac:dyDescent="0.2">
      <c r="AS29125" s="35"/>
      <c r="AT29125" s="35"/>
      <c r="AU29125" s="35"/>
      <c r="AV29125" s="35"/>
      <c r="AW29125" s="35"/>
    </row>
    <row r="29126" spans="45:49" x14ac:dyDescent="0.2">
      <c r="AS29126" s="35"/>
      <c r="AT29126" s="35"/>
      <c r="AU29126" s="35"/>
      <c r="AV29126" s="35"/>
      <c r="AW29126" s="35"/>
    </row>
    <row r="29127" spans="45:49" x14ac:dyDescent="0.2">
      <c r="AS29127" s="35"/>
      <c r="AT29127" s="35"/>
      <c r="AU29127" s="35"/>
      <c r="AV29127" s="35"/>
      <c r="AW29127" s="35"/>
    </row>
    <row r="29128" spans="45:49" x14ac:dyDescent="0.2">
      <c r="AS29128" s="35"/>
      <c r="AT29128" s="35"/>
      <c r="AU29128" s="35"/>
      <c r="AV29128" s="35"/>
      <c r="AW29128" s="35"/>
    </row>
    <row r="29129" spans="45:49" x14ac:dyDescent="0.2">
      <c r="AS29129" s="35"/>
      <c r="AT29129" s="35"/>
      <c r="AU29129" s="35"/>
      <c r="AV29129" s="35"/>
      <c r="AW29129" s="35"/>
    </row>
    <row r="29130" spans="45:49" x14ac:dyDescent="0.2">
      <c r="AS29130" s="35"/>
      <c r="AT29130" s="35"/>
      <c r="AU29130" s="35"/>
      <c r="AV29130" s="35"/>
      <c r="AW29130" s="35"/>
    </row>
    <row r="29131" spans="45:49" x14ac:dyDescent="0.2">
      <c r="AS29131" s="35"/>
      <c r="AT29131" s="35"/>
      <c r="AU29131" s="35"/>
      <c r="AV29131" s="35"/>
      <c r="AW29131" s="35"/>
    </row>
    <row r="29132" spans="45:49" x14ac:dyDescent="0.2">
      <c r="AS29132" s="35"/>
      <c r="AT29132" s="35"/>
      <c r="AU29132" s="35"/>
      <c r="AV29132" s="35"/>
      <c r="AW29132" s="35"/>
    </row>
    <row r="29133" spans="45:49" x14ac:dyDescent="0.2">
      <c r="AS29133" s="35"/>
      <c r="AT29133" s="35"/>
      <c r="AU29133" s="35"/>
      <c r="AV29133" s="35"/>
      <c r="AW29133" s="35"/>
    </row>
    <row r="29134" spans="45:49" x14ac:dyDescent="0.2">
      <c r="AS29134" s="35"/>
      <c r="AT29134" s="35"/>
      <c r="AU29134" s="35"/>
      <c r="AV29134" s="35"/>
      <c r="AW29134" s="35"/>
    </row>
    <row r="29135" spans="45:49" x14ac:dyDescent="0.2">
      <c r="AS29135" s="35"/>
      <c r="AT29135" s="35"/>
      <c r="AU29135" s="35"/>
      <c r="AV29135" s="35"/>
      <c r="AW29135" s="35"/>
    </row>
    <row r="29136" spans="45:49" x14ac:dyDescent="0.2">
      <c r="AS29136" s="35"/>
      <c r="AT29136" s="35"/>
      <c r="AU29136" s="35"/>
      <c r="AV29136" s="35"/>
      <c r="AW29136" s="35"/>
    </row>
    <row r="29137" spans="45:49" x14ac:dyDescent="0.2">
      <c r="AS29137" s="35"/>
      <c r="AT29137" s="35"/>
      <c r="AU29137" s="35"/>
      <c r="AV29137" s="35"/>
      <c r="AW29137" s="35"/>
    </row>
    <row r="29138" spans="45:49" x14ac:dyDescent="0.2">
      <c r="AS29138" s="35"/>
      <c r="AT29138" s="35"/>
      <c r="AU29138" s="35"/>
      <c r="AV29138" s="35"/>
      <c r="AW29138" s="35"/>
    </row>
    <row r="29139" spans="45:49" x14ac:dyDescent="0.2">
      <c r="AS29139" s="35"/>
      <c r="AT29139" s="35"/>
      <c r="AU29139" s="35"/>
      <c r="AV29139" s="35"/>
      <c r="AW29139" s="35"/>
    </row>
    <row r="29140" spans="45:49" x14ac:dyDescent="0.2">
      <c r="AS29140" s="35"/>
      <c r="AT29140" s="35"/>
      <c r="AU29140" s="35"/>
      <c r="AV29140" s="35"/>
      <c r="AW29140" s="35"/>
    </row>
    <row r="29141" spans="45:49" x14ac:dyDescent="0.2">
      <c r="AS29141" s="35"/>
      <c r="AT29141" s="35"/>
      <c r="AU29141" s="35"/>
      <c r="AV29141" s="35"/>
      <c r="AW29141" s="35"/>
    </row>
    <row r="29142" spans="45:49" x14ac:dyDescent="0.2">
      <c r="AS29142" s="35"/>
      <c r="AT29142" s="35"/>
      <c r="AU29142" s="35"/>
      <c r="AV29142" s="35"/>
      <c r="AW29142" s="35"/>
    </row>
    <row r="29143" spans="45:49" x14ac:dyDescent="0.2">
      <c r="AS29143" s="35"/>
      <c r="AT29143" s="35"/>
      <c r="AU29143" s="35"/>
      <c r="AV29143" s="35"/>
      <c r="AW29143" s="35"/>
    </row>
    <row r="29144" spans="45:49" x14ac:dyDescent="0.2">
      <c r="AS29144" s="35"/>
      <c r="AT29144" s="35"/>
      <c r="AU29144" s="35"/>
      <c r="AV29144" s="35"/>
      <c r="AW29144" s="35"/>
    </row>
    <row r="29145" spans="45:49" x14ac:dyDescent="0.2">
      <c r="AS29145" s="35"/>
      <c r="AT29145" s="35"/>
      <c r="AU29145" s="35"/>
      <c r="AV29145" s="35"/>
      <c r="AW29145" s="35"/>
    </row>
    <row r="29146" spans="45:49" x14ac:dyDescent="0.2">
      <c r="AS29146" s="35"/>
      <c r="AT29146" s="35"/>
      <c r="AU29146" s="35"/>
      <c r="AV29146" s="35"/>
      <c r="AW29146" s="35"/>
    </row>
    <row r="29147" spans="45:49" x14ac:dyDescent="0.2">
      <c r="AS29147" s="35"/>
      <c r="AT29147" s="35"/>
      <c r="AU29147" s="35"/>
      <c r="AV29147" s="35"/>
      <c r="AW29147" s="35"/>
    </row>
    <row r="29148" spans="45:49" x14ac:dyDescent="0.2">
      <c r="AS29148" s="35"/>
      <c r="AT29148" s="35"/>
      <c r="AU29148" s="35"/>
      <c r="AV29148" s="35"/>
      <c r="AW29148" s="35"/>
    </row>
    <row r="29149" spans="45:49" x14ac:dyDescent="0.2">
      <c r="AS29149" s="35"/>
      <c r="AT29149" s="35"/>
      <c r="AU29149" s="35"/>
      <c r="AV29149" s="35"/>
      <c r="AW29149" s="35"/>
    </row>
    <row r="29150" spans="45:49" x14ac:dyDescent="0.2">
      <c r="AS29150" s="35"/>
      <c r="AT29150" s="35"/>
      <c r="AU29150" s="35"/>
      <c r="AV29150" s="35"/>
      <c r="AW29150" s="35"/>
    </row>
    <row r="29151" spans="45:49" x14ac:dyDescent="0.2">
      <c r="AS29151" s="35"/>
      <c r="AT29151" s="35"/>
      <c r="AU29151" s="35"/>
      <c r="AV29151" s="35"/>
      <c r="AW29151" s="35"/>
    </row>
    <row r="29152" spans="45:49" x14ac:dyDescent="0.2">
      <c r="AS29152" s="35"/>
      <c r="AT29152" s="35"/>
      <c r="AU29152" s="35"/>
      <c r="AV29152" s="35"/>
      <c r="AW29152" s="35"/>
    </row>
    <row r="29153" spans="45:49" x14ac:dyDescent="0.2">
      <c r="AS29153" s="35"/>
      <c r="AT29153" s="35"/>
      <c r="AU29153" s="35"/>
      <c r="AV29153" s="35"/>
      <c r="AW29153" s="35"/>
    </row>
    <row r="29154" spans="45:49" x14ac:dyDescent="0.2">
      <c r="AS29154" s="35"/>
      <c r="AT29154" s="35"/>
      <c r="AU29154" s="35"/>
      <c r="AV29154" s="35"/>
      <c r="AW29154" s="35"/>
    </row>
    <row r="29155" spans="45:49" x14ac:dyDescent="0.2">
      <c r="AS29155" s="35"/>
      <c r="AT29155" s="35"/>
      <c r="AU29155" s="35"/>
      <c r="AV29155" s="35"/>
      <c r="AW29155" s="35"/>
    </row>
    <row r="29156" spans="45:49" x14ac:dyDescent="0.2">
      <c r="AS29156" s="35"/>
      <c r="AT29156" s="35"/>
      <c r="AU29156" s="35"/>
      <c r="AV29156" s="35"/>
      <c r="AW29156" s="35"/>
    </row>
    <row r="29157" spans="45:49" x14ac:dyDescent="0.2">
      <c r="AS29157" s="35"/>
      <c r="AT29157" s="35"/>
      <c r="AU29157" s="35"/>
      <c r="AV29157" s="35"/>
      <c r="AW29157" s="35"/>
    </row>
    <row r="29158" spans="45:49" x14ac:dyDescent="0.2">
      <c r="AS29158" s="35"/>
      <c r="AT29158" s="35"/>
      <c r="AU29158" s="35"/>
      <c r="AV29158" s="35"/>
      <c r="AW29158" s="35"/>
    </row>
    <row r="29159" spans="45:49" x14ac:dyDescent="0.2">
      <c r="AS29159" s="35"/>
      <c r="AT29159" s="35"/>
      <c r="AU29159" s="35"/>
      <c r="AV29159" s="35"/>
      <c r="AW29159" s="35"/>
    </row>
    <row r="29160" spans="45:49" x14ac:dyDescent="0.2">
      <c r="AS29160" s="35"/>
      <c r="AT29160" s="35"/>
      <c r="AU29160" s="35"/>
      <c r="AV29160" s="35"/>
      <c r="AW29160" s="35"/>
    </row>
    <row r="29161" spans="45:49" x14ac:dyDescent="0.2">
      <c r="AS29161" s="35"/>
      <c r="AT29161" s="35"/>
      <c r="AU29161" s="35"/>
      <c r="AV29161" s="35"/>
      <c r="AW29161" s="35"/>
    </row>
    <row r="29162" spans="45:49" x14ac:dyDescent="0.2">
      <c r="AS29162" s="35"/>
      <c r="AT29162" s="35"/>
      <c r="AU29162" s="35"/>
      <c r="AV29162" s="35"/>
      <c r="AW29162" s="35"/>
    </row>
    <row r="29163" spans="45:49" x14ac:dyDescent="0.2">
      <c r="AS29163" s="35"/>
      <c r="AT29163" s="35"/>
      <c r="AU29163" s="35"/>
      <c r="AV29163" s="35"/>
      <c r="AW29163" s="35"/>
    </row>
    <row r="29164" spans="45:49" x14ac:dyDescent="0.2">
      <c r="AS29164" s="35"/>
      <c r="AT29164" s="35"/>
      <c r="AU29164" s="35"/>
      <c r="AV29164" s="35"/>
      <c r="AW29164" s="35"/>
    </row>
    <row r="29165" spans="45:49" x14ac:dyDescent="0.2">
      <c r="AS29165" s="35"/>
      <c r="AT29165" s="35"/>
      <c r="AU29165" s="35"/>
      <c r="AV29165" s="35"/>
      <c r="AW29165" s="35"/>
    </row>
    <row r="29166" spans="45:49" x14ac:dyDescent="0.2">
      <c r="AS29166" s="35"/>
      <c r="AT29166" s="35"/>
      <c r="AU29166" s="35"/>
      <c r="AV29166" s="35"/>
      <c r="AW29166" s="35"/>
    </row>
    <row r="29167" spans="45:49" x14ac:dyDescent="0.2">
      <c r="AS29167" s="35"/>
      <c r="AT29167" s="35"/>
      <c r="AU29167" s="35"/>
      <c r="AV29167" s="35"/>
      <c r="AW29167" s="35"/>
    </row>
    <row r="29168" spans="45:49" x14ac:dyDescent="0.2">
      <c r="AS29168" s="35"/>
      <c r="AT29168" s="35"/>
      <c r="AU29168" s="35"/>
      <c r="AV29168" s="35"/>
      <c r="AW29168" s="35"/>
    </row>
    <row r="29169" spans="45:49" x14ac:dyDescent="0.2">
      <c r="AS29169" s="35"/>
      <c r="AT29169" s="35"/>
      <c r="AU29169" s="35"/>
      <c r="AV29169" s="35"/>
      <c r="AW29169" s="35"/>
    </row>
    <row r="29170" spans="45:49" x14ac:dyDescent="0.2">
      <c r="AS29170" s="35"/>
      <c r="AT29170" s="35"/>
      <c r="AU29170" s="35"/>
      <c r="AV29170" s="35"/>
      <c r="AW29170" s="35"/>
    </row>
    <row r="29171" spans="45:49" x14ac:dyDescent="0.2">
      <c r="AS29171" s="35"/>
      <c r="AT29171" s="35"/>
      <c r="AU29171" s="35"/>
      <c r="AV29171" s="35"/>
      <c r="AW29171" s="35"/>
    </row>
    <row r="29172" spans="45:49" x14ac:dyDescent="0.2">
      <c r="AS29172" s="35"/>
      <c r="AT29172" s="35"/>
      <c r="AU29172" s="35"/>
      <c r="AV29172" s="35"/>
      <c r="AW29172" s="35"/>
    </row>
    <row r="29173" spans="45:49" x14ac:dyDescent="0.2">
      <c r="AS29173" s="35"/>
      <c r="AT29173" s="35"/>
      <c r="AU29173" s="35"/>
      <c r="AV29173" s="35"/>
      <c r="AW29173" s="35"/>
    </row>
    <row r="29174" spans="45:49" x14ac:dyDescent="0.2">
      <c r="AS29174" s="35"/>
      <c r="AT29174" s="35"/>
      <c r="AU29174" s="35"/>
      <c r="AV29174" s="35"/>
      <c r="AW29174" s="35"/>
    </row>
    <row r="29175" spans="45:49" x14ac:dyDescent="0.2">
      <c r="AS29175" s="35"/>
      <c r="AT29175" s="35"/>
      <c r="AU29175" s="35"/>
      <c r="AV29175" s="35"/>
      <c r="AW29175" s="35"/>
    </row>
    <row r="29176" spans="45:49" x14ac:dyDescent="0.2">
      <c r="AS29176" s="35"/>
      <c r="AT29176" s="35"/>
      <c r="AU29176" s="35"/>
      <c r="AV29176" s="35"/>
      <c r="AW29176" s="35"/>
    </row>
    <row r="29177" spans="45:49" x14ac:dyDescent="0.2">
      <c r="AS29177" s="35"/>
      <c r="AT29177" s="35"/>
      <c r="AU29177" s="35"/>
      <c r="AV29177" s="35"/>
      <c r="AW29177" s="35"/>
    </row>
    <row r="29178" spans="45:49" x14ac:dyDescent="0.2">
      <c r="AS29178" s="35"/>
      <c r="AT29178" s="35"/>
      <c r="AU29178" s="35"/>
      <c r="AV29178" s="35"/>
      <c r="AW29178" s="35"/>
    </row>
    <row r="29179" spans="45:49" x14ac:dyDescent="0.2">
      <c r="AS29179" s="35"/>
      <c r="AT29179" s="35"/>
      <c r="AU29179" s="35"/>
      <c r="AV29179" s="35"/>
      <c r="AW29179" s="35"/>
    </row>
    <row r="29180" spans="45:49" x14ac:dyDescent="0.2">
      <c r="AS29180" s="35"/>
      <c r="AT29180" s="35"/>
      <c r="AU29180" s="35"/>
      <c r="AV29180" s="35"/>
      <c r="AW29180" s="35"/>
    </row>
    <row r="29181" spans="45:49" x14ac:dyDescent="0.2">
      <c r="AS29181" s="35"/>
      <c r="AT29181" s="35"/>
      <c r="AU29181" s="35"/>
      <c r="AV29181" s="35"/>
      <c r="AW29181" s="35"/>
    </row>
    <row r="29182" spans="45:49" x14ac:dyDescent="0.2">
      <c r="AS29182" s="35"/>
      <c r="AT29182" s="35"/>
      <c r="AU29182" s="35"/>
      <c r="AV29182" s="35"/>
      <c r="AW29182" s="35"/>
    </row>
    <row r="29183" spans="45:49" x14ac:dyDescent="0.2">
      <c r="AS29183" s="35"/>
      <c r="AT29183" s="35"/>
      <c r="AU29183" s="35"/>
      <c r="AV29183" s="35"/>
      <c r="AW29183" s="35"/>
    </row>
    <row r="29184" spans="45:49" x14ac:dyDescent="0.2">
      <c r="AS29184" s="35"/>
      <c r="AT29184" s="35"/>
      <c r="AU29184" s="35"/>
      <c r="AV29184" s="35"/>
      <c r="AW29184" s="35"/>
    </row>
    <row r="29185" spans="45:49" x14ac:dyDescent="0.2">
      <c r="AS29185" s="35"/>
      <c r="AT29185" s="35"/>
      <c r="AU29185" s="35"/>
      <c r="AV29185" s="35"/>
      <c r="AW29185" s="35"/>
    </row>
    <row r="29186" spans="45:49" x14ac:dyDescent="0.2">
      <c r="AS29186" s="35"/>
      <c r="AT29186" s="35"/>
      <c r="AU29186" s="35"/>
      <c r="AV29186" s="35"/>
      <c r="AW29186" s="35"/>
    </row>
    <row r="29187" spans="45:49" x14ac:dyDescent="0.2">
      <c r="AS29187" s="35"/>
      <c r="AT29187" s="35"/>
      <c r="AU29187" s="35"/>
      <c r="AV29187" s="35"/>
      <c r="AW29187" s="35"/>
    </row>
    <row r="29188" spans="45:49" x14ac:dyDescent="0.2">
      <c r="AS29188" s="35"/>
      <c r="AT29188" s="35"/>
      <c r="AU29188" s="35"/>
      <c r="AV29188" s="35"/>
      <c r="AW29188" s="35"/>
    </row>
    <row r="29189" spans="45:49" x14ac:dyDescent="0.2">
      <c r="AS29189" s="35"/>
      <c r="AT29189" s="35"/>
      <c r="AU29189" s="35"/>
      <c r="AV29189" s="35"/>
      <c r="AW29189" s="35"/>
    </row>
    <row r="29190" spans="45:49" x14ac:dyDescent="0.2">
      <c r="AS29190" s="35"/>
      <c r="AT29190" s="35"/>
      <c r="AU29190" s="35"/>
      <c r="AV29190" s="35"/>
      <c r="AW29190" s="35"/>
    </row>
    <row r="29191" spans="45:49" x14ac:dyDescent="0.2">
      <c r="AS29191" s="35"/>
      <c r="AT29191" s="35"/>
      <c r="AU29191" s="35"/>
      <c r="AV29191" s="35"/>
      <c r="AW29191" s="35"/>
    </row>
    <row r="29192" spans="45:49" x14ac:dyDescent="0.2">
      <c r="AS29192" s="35"/>
      <c r="AT29192" s="35"/>
      <c r="AU29192" s="35"/>
      <c r="AV29192" s="35"/>
      <c r="AW29192" s="35"/>
    </row>
    <row r="29193" spans="45:49" x14ac:dyDescent="0.2">
      <c r="AS29193" s="35"/>
      <c r="AT29193" s="35"/>
      <c r="AU29193" s="35"/>
      <c r="AV29193" s="35"/>
      <c r="AW29193" s="35"/>
    </row>
    <row r="29194" spans="45:49" x14ac:dyDescent="0.2">
      <c r="AS29194" s="35"/>
      <c r="AT29194" s="35"/>
      <c r="AU29194" s="35"/>
      <c r="AV29194" s="35"/>
      <c r="AW29194" s="35"/>
    </row>
    <row r="29195" spans="45:49" x14ac:dyDescent="0.2">
      <c r="AS29195" s="35"/>
      <c r="AT29195" s="35"/>
      <c r="AU29195" s="35"/>
      <c r="AV29195" s="35"/>
      <c r="AW29195" s="35"/>
    </row>
    <row r="29196" spans="45:49" x14ac:dyDescent="0.2">
      <c r="AS29196" s="35"/>
      <c r="AT29196" s="35"/>
      <c r="AU29196" s="35"/>
      <c r="AV29196" s="35"/>
      <c r="AW29196" s="35"/>
    </row>
    <row r="29197" spans="45:49" x14ac:dyDescent="0.2">
      <c r="AS29197" s="35"/>
      <c r="AT29197" s="35"/>
      <c r="AU29197" s="35"/>
      <c r="AV29197" s="35"/>
      <c r="AW29197" s="35"/>
    </row>
    <row r="29198" spans="45:49" x14ac:dyDescent="0.2">
      <c r="AS29198" s="35"/>
      <c r="AT29198" s="35"/>
      <c r="AU29198" s="35"/>
      <c r="AV29198" s="35"/>
      <c r="AW29198" s="35"/>
    </row>
    <row r="29199" spans="45:49" x14ac:dyDescent="0.2">
      <c r="AS29199" s="35"/>
      <c r="AT29199" s="35"/>
      <c r="AU29199" s="35"/>
      <c r="AV29199" s="35"/>
      <c r="AW29199" s="35"/>
    </row>
    <row r="29200" spans="45:49" x14ac:dyDescent="0.2">
      <c r="AS29200" s="35"/>
      <c r="AT29200" s="35"/>
      <c r="AU29200" s="35"/>
      <c r="AV29200" s="35"/>
      <c r="AW29200" s="35"/>
    </row>
    <row r="29201" spans="45:49" x14ac:dyDescent="0.2">
      <c r="AS29201" s="35"/>
      <c r="AT29201" s="35"/>
      <c r="AU29201" s="35"/>
      <c r="AV29201" s="35"/>
      <c r="AW29201" s="35"/>
    </row>
    <row r="29202" spans="45:49" x14ac:dyDescent="0.2">
      <c r="AS29202" s="35"/>
      <c r="AT29202" s="35"/>
      <c r="AU29202" s="35"/>
      <c r="AV29202" s="35"/>
      <c r="AW29202" s="35"/>
    </row>
    <row r="29203" spans="45:49" x14ac:dyDescent="0.2">
      <c r="AS29203" s="35"/>
      <c r="AT29203" s="35"/>
      <c r="AU29203" s="35"/>
      <c r="AV29203" s="35"/>
      <c r="AW29203" s="35"/>
    </row>
    <row r="29204" spans="45:49" x14ac:dyDescent="0.2">
      <c r="AS29204" s="35"/>
      <c r="AT29204" s="35"/>
      <c r="AU29204" s="35"/>
      <c r="AV29204" s="35"/>
      <c r="AW29204" s="35"/>
    </row>
    <row r="29205" spans="45:49" x14ac:dyDescent="0.2">
      <c r="AS29205" s="35"/>
      <c r="AT29205" s="35"/>
      <c r="AU29205" s="35"/>
      <c r="AV29205" s="35"/>
      <c r="AW29205" s="35"/>
    </row>
    <row r="29206" spans="45:49" x14ac:dyDescent="0.2">
      <c r="AS29206" s="35"/>
      <c r="AT29206" s="35"/>
      <c r="AU29206" s="35"/>
      <c r="AV29206" s="35"/>
      <c r="AW29206" s="35"/>
    </row>
    <row r="29207" spans="45:49" x14ac:dyDescent="0.2">
      <c r="AS29207" s="35"/>
      <c r="AT29207" s="35"/>
      <c r="AU29207" s="35"/>
      <c r="AV29207" s="35"/>
      <c r="AW29207" s="35"/>
    </row>
    <row r="29208" spans="45:49" x14ac:dyDescent="0.2">
      <c r="AS29208" s="35"/>
      <c r="AT29208" s="35"/>
      <c r="AU29208" s="35"/>
      <c r="AV29208" s="35"/>
      <c r="AW29208" s="35"/>
    </row>
    <row r="29209" spans="45:49" x14ac:dyDescent="0.2">
      <c r="AS29209" s="35"/>
      <c r="AT29209" s="35"/>
      <c r="AU29209" s="35"/>
      <c r="AV29209" s="35"/>
      <c r="AW29209" s="35"/>
    </row>
    <row r="29210" spans="45:49" x14ac:dyDescent="0.2">
      <c r="AS29210" s="35"/>
      <c r="AT29210" s="35"/>
      <c r="AU29210" s="35"/>
      <c r="AV29210" s="35"/>
      <c r="AW29210" s="35"/>
    </row>
    <row r="29211" spans="45:49" x14ac:dyDescent="0.2">
      <c r="AS29211" s="35"/>
      <c r="AT29211" s="35"/>
      <c r="AU29211" s="35"/>
      <c r="AV29211" s="35"/>
      <c r="AW29211" s="35"/>
    </row>
    <row r="29212" spans="45:49" x14ac:dyDescent="0.2">
      <c r="AS29212" s="35"/>
      <c r="AT29212" s="35"/>
      <c r="AU29212" s="35"/>
      <c r="AV29212" s="35"/>
      <c r="AW29212" s="35"/>
    </row>
    <row r="29213" spans="45:49" x14ac:dyDescent="0.2">
      <c r="AS29213" s="35"/>
      <c r="AT29213" s="35"/>
      <c r="AU29213" s="35"/>
      <c r="AV29213" s="35"/>
      <c r="AW29213" s="35"/>
    </row>
    <row r="29214" spans="45:49" x14ac:dyDescent="0.2">
      <c r="AS29214" s="35"/>
      <c r="AT29214" s="35"/>
      <c r="AU29214" s="35"/>
      <c r="AV29214" s="35"/>
      <c r="AW29214" s="35"/>
    </row>
    <row r="29215" spans="45:49" x14ac:dyDescent="0.2">
      <c r="AS29215" s="35"/>
      <c r="AT29215" s="35"/>
      <c r="AU29215" s="35"/>
      <c r="AV29215" s="35"/>
      <c r="AW29215" s="35"/>
    </row>
    <row r="29216" spans="45:49" x14ac:dyDescent="0.2">
      <c r="AS29216" s="35"/>
      <c r="AT29216" s="35"/>
      <c r="AU29216" s="35"/>
      <c r="AV29216" s="35"/>
      <c r="AW29216" s="35"/>
    </row>
    <row r="29217" spans="45:49" x14ac:dyDescent="0.2">
      <c r="AS29217" s="35"/>
      <c r="AT29217" s="35"/>
      <c r="AU29217" s="35"/>
      <c r="AV29217" s="35"/>
      <c r="AW29217" s="35"/>
    </row>
    <row r="29218" spans="45:49" x14ac:dyDescent="0.2">
      <c r="AS29218" s="35"/>
      <c r="AT29218" s="35"/>
      <c r="AU29218" s="35"/>
      <c r="AV29218" s="35"/>
      <c r="AW29218" s="35"/>
    </row>
    <row r="29219" spans="45:49" x14ac:dyDescent="0.2">
      <c r="AS29219" s="35"/>
      <c r="AT29219" s="35"/>
      <c r="AU29219" s="35"/>
      <c r="AV29219" s="35"/>
      <c r="AW29219" s="35"/>
    </row>
    <row r="29220" spans="45:49" x14ac:dyDescent="0.2">
      <c r="AS29220" s="35"/>
      <c r="AT29220" s="35"/>
      <c r="AU29220" s="35"/>
      <c r="AV29220" s="35"/>
      <c r="AW29220" s="35"/>
    </row>
    <row r="29221" spans="45:49" x14ac:dyDescent="0.2">
      <c r="AS29221" s="35"/>
      <c r="AT29221" s="35"/>
      <c r="AU29221" s="35"/>
      <c r="AV29221" s="35"/>
      <c r="AW29221" s="35"/>
    </row>
    <row r="29222" spans="45:49" x14ac:dyDescent="0.2">
      <c r="AS29222" s="35"/>
      <c r="AT29222" s="35"/>
      <c r="AU29222" s="35"/>
      <c r="AV29222" s="35"/>
      <c r="AW29222" s="35"/>
    </row>
    <row r="29223" spans="45:49" x14ac:dyDescent="0.2">
      <c r="AS29223" s="35"/>
      <c r="AT29223" s="35"/>
      <c r="AU29223" s="35"/>
      <c r="AV29223" s="35"/>
      <c r="AW29223" s="35"/>
    </row>
    <row r="29224" spans="45:49" x14ac:dyDescent="0.2">
      <c r="AS29224" s="35"/>
      <c r="AT29224" s="35"/>
      <c r="AU29224" s="35"/>
      <c r="AV29224" s="35"/>
      <c r="AW29224" s="35"/>
    </row>
    <row r="29225" spans="45:49" x14ac:dyDescent="0.2">
      <c r="AS29225" s="35"/>
      <c r="AT29225" s="35"/>
      <c r="AU29225" s="35"/>
      <c r="AV29225" s="35"/>
      <c r="AW29225" s="35"/>
    </row>
    <row r="29226" spans="45:49" x14ac:dyDescent="0.2">
      <c r="AS29226" s="35"/>
      <c r="AT29226" s="35"/>
      <c r="AU29226" s="35"/>
      <c r="AV29226" s="35"/>
      <c r="AW29226" s="35"/>
    </row>
    <row r="29227" spans="45:49" x14ac:dyDescent="0.2">
      <c r="AS29227" s="35"/>
      <c r="AT29227" s="35"/>
      <c r="AU29227" s="35"/>
      <c r="AV29227" s="35"/>
      <c r="AW29227" s="35"/>
    </row>
    <row r="29228" spans="45:49" x14ac:dyDescent="0.2">
      <c r="AS29228" s="35"/>
      <c r="AT29228" s="35"/>
      <c r="AU29228" s="35"/>
      <c r="AV29228" s="35"/>
      <c r="AW29228" s="35"/>
    </row>
    <row r="29229" spans="45:49" x14ac:dyDescent="0.2">
      <c r="AS29229" s="35"/>
      <c r="AT29229" s="35"/>
      <c r="AU29229" s="35"/>
      <c r="AV29229" s="35"/>
      <c r="AW29229" s="35"/>
    </row>
    <row r="29230" spans="45:49" x14ac:dyDescent="0.2">
      <c r="AS29230" s="35"/>
      <c r="AT29230" s="35"/>
      <c r="AU29230" s="35"/>
      <c r="AV29230" s="35"/>
      <c r="AW29230" s="35"/>
    </row>
    <row r="29231" spans="45:49" x14ac:dyDescent="0.2">
      <c r="AS29231" s="35"/>
      <c r="AT29231" s="35"/>
      <c r="AU29231" s="35"/>
      <c r="AV29231" s="35"/>
      <c r="AW29231" s="35"/>
    </row>
    <row r="29232" spans="45:49" x14ac:dyDescent="0.2">
      <c r="AS29232" s="35"/>
      <c r="AT29232" s="35"/>
      <c r="AU29232" s="35"/>
      <c r="AV29232" s="35"/>
      <c r="AW29232" s="35"/>
    </row>
    <row r="29233" spans="45:49" x14ac:dyDescent="0.2">
      <c r="AS29233" s="35"/>
      <c r="AT29233" s="35"/>
      <c r="AU29233" s="35"/>
      <c r="AV29233" s="35"/>
      <c r="AW29233" s="35"/>
    </row>
    <row r="29234" spans="45:49" x14ac:dyDescent="0.2">
      <c r="AS29234" s="35"/>
      <c r="AT29234" s="35"/>
      <c r="AU29234" s="35"/>
      <c r="AV29234" s="35"/>
      <c r="AW29234" s="35"/>
    </row>
    <row r="29235" spans="45:49" x14ac:dyDescent="0.2">
      <c r="AS29235" s="35"/>
      <c r="AT29235" s="35"/>
      <c r="AU29235" s="35"/>
      <c r="AV29235" s="35"/>
      <c r="AW29235" s="35"/>
    </row>
    <row r="29236" spans="45:49" x14ac:dyDescent="0.2">
      <c r="AS29236" s="35"/>
      <c r="AT29236" s="35"/>
      <c r="AU29236" s="35"/>
      <c r="AV29236" s="35"/>
      <c r="AW29236" s="35"/>
    </row>
    <row r="29237" spans="45:49" x14ac:dyDescent="0.2">
      <c r="AS29237" s="35"/>
      <c r="AT29237" s="35"/>
      <c r="AU29237" s="35"/>
      <c r="AV29237" s="35"/>
      <c r="AW29237" s="35"/>
    </row>
    <row r="29238" spans="45:49" x14ac:dyDescent="0.2">
      <c r="AS29238" s="35"/>
      <c r="AT29238" s="35"/>
      <c r="AU29238" s="35"/>
      <c r="AV29238" s="35"/>
      <c r="AW29238" s="35"/>
    </row>
    <row r="29239" spans="45:49" x14ac:dyDescent="0.2">
      <c r="AS29239" s="35"/>
      <c r="AT29239" s="35"/>
      <c r="AU29239" s="35"/>
      <c r="AV29239" s="35"/>
      <c r="AW29239" s="35"/>
    </row>
    <row r="29240" spans="45:49" x14ac:dyDescent="0.2">
      <c r="AS29240" s="35"/>
      <c r="AT29240" s="35"/>
      <c r="AU29240" s="35"/>
      <c r="AV29240" s="35"/>
      <c r="AW29240" s="35"/>
    </row>
    <row r="29241" spans="45:49" x14ac:dyDescent="0.2">
      <c r="AS29241" s="35"/>
      <c r="AT29241" s="35"/>
      <c r="AU29241" s="35"/>
      <c r="AV29241" s="35"/>
      <c r="AW29241" s="35"/>
    </row>
    <row r="29242" spans="45:49" x14ac:dyDescent="0.2">
      <c r="AS29242" s="35"/>
      <c r="AT29242" s="35"/>
      <c r="AU29242" s="35"/>
      <c r="AV29242" s="35"/>
      <c r="AW29242" s="35"/>
    </row>
    <row r="29243" spans="45:49" x14ac:dyDescent="0.2">
      <c r="AS29243" s="35"/>
      <c r="AT29243" s="35"/>
      <c r="AU29243" s="35"/>
      <c r="AV29243" s="35"/>
      <c r="AW29243" s="35"/>
    </row>
    <row r="29244" spans="45:49" x14ac:dyDescent="0.2">
      <c r="AS29244" s="35"/>
      <c r="AT29244" s="35"/>
      <c r="AU29244" s="35"/>
      <c r="AV29244" s="35"/>
      <c r="AW29244" s="35"/>
    </row>
    <row r="29245" spans="45:49" x14ac:dyDescent="0.2">
      <c r="AS29245" s="35"/>
      <c r="AT29245" s="35"/>
      <c r="AU29245" s="35"/>
      <c r="AV29245" s="35"/>
      <c r="AW29245" s="35"/>
    </row>
    <row r="29246" spans="45:49" x14ac:dyDescent="0.2">
      <c r="AS29246" s="35"/>
      <c r="AT29246" s="35"/>
      <c r="AU29246" s="35"/>
      <c r="AV29246" s="35"/>
      <c r="AW29246" s="35"/>
    </row>
    <row r="29247" spans="45:49" x14ac:dyDescent="0.2">
      <c r="AS29247" s="35"/>
      <c r="AT29247" s="35"/>
      <c r="AU29247" s="35"/>
      <c r="AV29247" s="35"/>
      <c r="AW29247" s="35"/>
    </row>
    <row r="29248" spans="45:49" x14ac:dyDescent="0.2">
      <c r="AS29248" s="35"/>
      <c r="AT29248" s="35"/>
      <c r="AU29248" s="35"/>
      <c r="AV29248" s="35"/>
      <c r="AW29248" s="35"/>
    </row>
    <row r="29249" spans="45:49" x14ac:dyDescent="0.2">
      <c r="AS29249" s="35"/>
      <c r="AT29249" s="35"/>
      <c r="AU29249" s="35"/>
      <c r="AV29249" s="35"/>
      <c r="AW29249" s="35"/>
    </row>
    <row r="29250" spans="45:49" x14ac:dyDescent="0.2">
      <c r="AS29250" s="35"/>
      <c r="AT29250" s="35"/>
      <c r="AU29250" s="35"/>
      <c r="AV29250" s="35"/>
      <c r="AW29250" s="35"/>
    </row>
    <row r="29251" spans="45:49" x14ac:dyDescent="0.2">
      <c r="AS29251" s="35"/>
      <c r="AT29251" s="35"/>
      <c r="AU29251" s="35"/>
      <c r="AV29251" s="35"/>
      <c r="AW29251" s="35"/>
    </row>
    <row r="29252" spans="45:49" x14ac:dyDescent="0.2">
      <c r="AS29252" s="35"/>
      <c r="AT29252" s="35"/>
      <c r="AU29252" s="35"/>
      <c r="AV29252" s="35"/>
      <c r="AW29252" s="35"/>
    </row>
    <row r="29253" spans="45:49" x14ac:dyDescent="0.2">
      <c r="AS29253" s="35"/>
      <c r="AT29253" s="35"/>
      <c r="AU29253" s="35"/>
      <c r="AV29253" s="35"/>
      <c r="AW29253" s="35"/>
    </row>
    <row r="29254" spans="45:49" x14ac:dyDescent="0.2">
      <c r="AS29254" s="35"/>
      <c r="AT29254" s="35"/>
      <c r="AU29254" s="35"/>
      <c r="AV29254" s="35"/>
      <c r="AW29254" s="35"/>
    </row>
    <row r="29255" spans="45:49" x14ac:dyDescent="0.2">
      <c r="AS29255" s="35"/>
      <c r="AT29255" s="35"/>
      <c r="AU29255" s="35"/>
      <c r="AV29255" s="35"/>
      <c r="AW29255" s="35"/>
    </row>
    <row r="29256" spans="45:49" x14ac:dyDescent="0.2">
      <c r="AS29256" s="35"/>
      <c r="AT29256" s="35"/>
      <c r="AU29256" s="35"/>
      <c r="AV29256" s="35"/>
      <c r="AW29256" s="35"/>
    </row>
    <row r="29257" spans="45:49" x14ac:dyDescent="0.2">
      <c r="AS29257" s="35"/>
      <c r="AT29257" s="35"/>
      <c r="AU29257" s="35"/>
      <c r="AV29257" s="35"/>
      <c r="AW29257" s="35"/>
    </row>
    <row r="29258" spans="45:49" x14ac:dyDescent="0.2">
      <c r="AS29258" s="35"/>
      <c r="AT29258" s="35"/>
      <c r="AU29258" s="35"/>
      <c r="AV29258" s="35"/>
      <c r="AW29258" s="35"/>
    </row>
    <row r="29259" spans="45:49" x14ac:dyDescent="0.2">
      <c r="AS29259" s="35"/>
      <c r="AT29259" s="35"/>
      <c r="AU29259" s="35"/>
      <c r="AV29259" s="35"/>
      <c r="AW29259" s="35"/>
    </row>
    <row r="29260" spans="45:49" x14ac:dyDescent="0.2">
      <c r="AS29260" s="35"/>
      <c r="AT29260" s="35"/>
      <c r="AU29260" s="35"/>
      <c r="AV29260" s="35"/>
      <c r="AW29260" s="35"/>
    </row>
    <row r="29261" spans="45:49" x14ac:dyDescent="0.2">
      <c r="AS29261" s="35"/>
      <c r="AT29261" s="35"/>
      <c r="AU29261" s="35"/>
      <c r="AV29261" s="35"/>
      <c r="AW29261" s="35"/>
    </row>
    <row r="29262" spans="45:49" x14ac:dyDescent="0.2">
      <c r="AS29262" s="35"/>
      <c r="AT29262" s="35"/>
      <c r="AU29262" s="35"/>
      <c r="AV29262" s="35"/>
      <c r="AW29262" s="35"/>
    </row>
    <row r="29263" spans="45:49" x14ac:dyDescent="0.2">
      <c r="AS29263" s="35"/>
      <c r="AT29263" s="35"/>
      <c r="AU29263" s="35"/>
      <c r="AV29263" s="35"/>
      <c r="AW29263" s="35"/>
    </row>
    <row r="29264" spans="45:49" x14ac:dyDescent="0.2">
      <c r="AS29264" s="35"/>
      <c r="AT29264" s="35"/>
      <c r="AU29264" s="35"/>
      <c r="AV29264" s="35"/>
      <c r="AW29264" s="35"/>
    </row>
    <row r="29265" spans="45:49" x14ac:dyDescent="0.2">
      <c r="AS29265" s="35"/>
      <c r="AT29265" s="35"/>
      <c r="AU29265" s="35"/>
      <c r="AV29265" s="35"/>
      <c r="AW29265" s="35"/>
    </row>
    <row r="29266" spans="45:49" x14ac:dyDescent="0.2">
      <c r="AS29266" s="35"/>
      <c r="AT29266" s="35"/>
      <c r="AU29266" s="35"/>
      <c r="AV29266" s="35"/>
      <c r="AW29266" s="35"/>
    </row>
    <row r="29267" spans="45:49" x14ac:dyDescent="0.2">
      <c r="AS29267" s="35"/>
      <c r="AT29267" s="35"/>
      <c r="AU29267" s="35"/>
      <c r="AV29267" s="35"/>
      <c r="AW29267" s="35"/>
    </row>
    <row r="29268" spans="45:49" x14ac:dyDescent="0.2">
      <c r="AS29268" s="35"/>
      <c r="AT29268" s="35"/>
      <c r="AU29268" s="35"/>
      <c r="AV29268" s="35"/>
      <c r="AW29268" s="35"/>
    </row>
    <row r="29269" spans="45:49" x14ac:dyDescent="0.2">
      <c r="AS29269" s="35"/>
      <c r="AT29269" s="35"/>
      <c r="AU29269" s="35"/>
      <c r="AV29269" s="35"/>
      <c r="AW29269" s="35"/>
    </row>
    <row r="29270" spans="45:49" x14ac:dyDescent="0.2">
      <c r="AS29270" s="35"/>
      <c r="AT29270" s="35"/>
      <c r="AU29270" s="35"/>
      <c r="AV29270" s="35"/>
      <c r="AW29270" s="35"/>
    </row>
    <row r="29271" spans="45:49" x14ac:dyDescent="0.2">
      <c r="AS29271" s="35"/>
      <c r="AT29271" s="35"/>
      <c r="AU29271" s="35"/>
      <c r="AV29271" s="35"/>
      <c r="AW29271" s="35"/>
    </row>
    <row r="29272" spans="45:49" x14ac:dyDescent="0.2">
      <c r="AS29272" s="35"/>
      <c r="AT29272" s="35"/>
      <c r="AU29272" s="35"/>
      <c r="AV29272" s="35"/>
      <c r="AW29272" s="35"/>
    </row>
    <row r="29273" spans="45:49" x14ac:dyDescent="0.2">
      <c r="AS29273" s="35"/>
      <c r="AT29273" s="35"/>
      <c r="AU29273" s="35"/>
      <c r="AV29273" s="35"/>
      <c r="AW29273" s="35"/>
    </row>
    <row r="29274" spans="45:49" x14ac:dyDescent="0.2">
      <c r="AS29274" s="35"/>
      <c r="AT29274" s="35"/>
      <c r="AU29274" s="35"/>
      <c r="AV29274" s="35"/>
      <c r="AW29274" s="35"/>
    </row>
    <row r="29275" spans="45:49" x14ac:dyDescent="0.2">
      <c r="AS29275" s="35"/>
      <c r="AT29275" s="35"/>
      <c r="AU29275" s="35"/>
      <c r="AV29275" s="35"/>
      <c r="AW29275" s="35"/>
    </row>
    <row r="29276" spans="45:49" x14ac:dyDescent="0.2">
      <c r="AS29276" s="35"/>
      <c r="AT29276" s="35"/>
      <c r="AU29276" s="35"/>
      <c r="AV29276" s="35"/>
      <c r="AW29276" s="35"/>
    </row>
    <row r="29277" spans="45:49" x14ac:dyDescent="0.2">
      <c r="AS29277" s="35"/>
      <c r="AT29277" s="35"/>
      <c r="AU29277" s="35"/>
      <c r="AV29277" s="35"/>
      <c r="AW29277" s="35"/>
    </row>
    <row r="29278" spans="45:49" x14ac:dyDescent="0.2">
      <c r="AS29278" s="35"/>
      <c r="AT29278" s="35"/>
      <c r="AU29278" s="35"/>
      <c r="AV29278" s="35"/>
      <c r="AW29278" s="35"/>
    </row>
    <row r="29279" spans="45:49" x14ac:dyDescent="0.2">
      <c r="AS29279" s="35"/>
      <c r="AT29279" s="35"/>
      <c r="AU29279" s="35"/>
      <c r="AV29279" s="35"/>
      <c r="AW29279" s="35"/>
    </row>
    <row r="29280" spans="45:49" x14ac:dyDescent="0.2">
      <c r="AS29280" s="35"/>
      <c r="AT29280" s="35"/>
      <c r="AU29280" s="35"/>
      <c r="AV29280" s="35"/>
      <c r="AW29280" s="35"/>
    </row>
    <row r="29281" spans="45:49" x14ac:dyDescent="0.2">
      <c r="AS29281" s="35"/>
      <c r="AT29281" s="35"/>
      <c r="AU29281" s="35"/>
      <c r="AV29281" s="35"/>
      <c r="AW29281" s="35"/>
    </row>
    <row r="29282" spans="45:49" x14ac:dyDescent="0.2">
      <c r="AS29282" s="35"/>
      <c r="AT29282" s="35"/>
      <c r="AU29282" s="35"/>
      <c r="AV29282" s="35"/>
      <c r="AW29282" s="35"/>
    </row>
    <row r="29283" spans="45:49" x14ac:dyDescent="0.2">
      <c r="AS29283" s="35"/>
      <c r="AT29283" s="35"/>
      <c r="AU29283" s="35"/>
      <c r="AV29283" s="35"/>
      <c r="AW29283" s="35"/>
    </row>
    <row r="29284" spans="45:49" x14ac:dyDescent="0.2">
      <c r="AS29284" s="35"/>
      <c r="AT29284" s="35"/>
      <c r="AU29284" s="35"/>
      <c r="AV29284" s="35"/>
      <c r="AW29284" s="35"/>
    </row>
    <row r="29285" spans="45:49" x14ac:dyDescent="0.2">
      <c r="AS29285" s="35"/>
      <c r="AT29285" s="35"/>
      <c r="AU29285" s="35"/>
      <c r="AV29285" s="35"/>
      <c r="AW29285" s="35"/>
    </row>
    <row r="29286" spans="45:49" x14ac:dyDescent="0.2">
      <c r="AS29286" s="35"/>
      <c r="AT29286" s="35"/>
      <c r="AU29286" s="35"/>
      <c r="AV29286" s="35"/>
      <c r="AW29286" s="35"/>
    </row>
    <row r="29287" spans="45:49" x14ac:dyDescent="0.2">
      <c r="AS29287" s="35"/>
      <c r="AT29287" s="35"/>
      <c r="AU29287" s="35"/>
      <c r="AV29287" s="35"/>
      <c r="AW29287" s="35"/>
    </row>
    <row r="29288" spans="45:49" x14ac:dyDescent="0.2">
      <c r="AS29288" s="35"/>
      <c r="AT29288" s="35"/>
      <c r="AU29288" s="35"/>
      <c r="AV29288" s="35"/>
      <c r="AW29288" s="35"/>
    </row>
    <row r="29289" spans="45:49" x14ac:dyDescent="0.2">
      <c r="AS29289" s="35"/>
      <c r="AT29289" s="35"/>
      <c r="AU29289" s="35"/>
      <c r="AV29289" s="35"/>
      <c r="AW29289" s="35"/>
    </row>
    <row r="29290" spans="45:49" x14ac:dyDescent="0.2">
      <c r="AS29290" s="35"/>
      <c r="AT29290" s="35"/>
      <c r="AU29290" s="35"/>
      <c r="AV29290" s="35"/>
      <c r="AW29290" s="35"/>
    </row>
    <row r="29291" spans="45:49" x14ac:dyDescent="0.2">
      <c r="AS29291" s="35"/>
      <c r="AT29291" s="35"/>
      <c r="AU29291" s="35"/>
      <c r="AV29291" s="35"/>
      <c r="AW29291" s="35"/>
    </row>
    <row r="29292" spans="45:49" x14ac:dyDescent="0.2">
      <c r="AS29292" s="35"/>
      <c r="AT29292" s="35"/>
      <c r="AU29292" s="35"/>
      <c r="AV29292" s="35"/>
      <c r="AW29292" s="35"/>
    </row>
    <row r="29293" spans="45:49" x14ac:dyDescent="0.2">
      <c r="AS29293" s="35"/>
      <c r="AT29293" s="35"/>
      <c r="AU29293" s="35"/>
      <c r="AV29293" s="35"/>
      <c r="AW29293" s="35"/>
    </row>
    <row r="29294" spans="45:49" x14ac:dyDescent="0.2">
      <c r="AS29294" s="35"/>
      <c r="AT29294" s="35"/>
      <c r="AU29294" s="35"/>
      <c r="AV29294" s="35"/>
      <c r="AW29294" s="35"/>
    </row>
    <row r="29295" spans="45:49" x14ac:dyDescent="0.2">
      <c r="AS29295" s="35"/>
      <c r="AT29295" s="35"/>
      <c r="AU29295" s="35"/>
      <c r="AV29295" s="35"/>
      <c r="AW29295" s="35"/>
    </row>
    <row r="29296" spans="45:49" x14ac:dyDescent="0.2">
      <c r="AS29296" s="35"/>
      <c r="AT29296" s="35"/>
      <c r="AU29296" s="35"/>
      <c r="AV29296" s="35"/>
      <c r="AW29296" s="35"/>
    </row>
    <row r="29297" spans="45:49" x14ac:dyDescent="0.2">
      <c r="AS29297" s="35"/>
      <c r="AT29297" s="35"/>
      <c r="AU29297" s="35"/>
      <c r="AV29297" s="35"/>
      <c r="AW29297" s="35"/>
    </row>
    <row r="29298" spans="45:49" x14ac:dyDescent="0.2">
      <c r="AS29298" s="35"/>
      <c r="AT29298" s="35"/>
      <c r="AU29298" s="35"/>
      <c r="AV29298" s="35"/>
      <c r="AW29298" s="35"/>
    </row>
    <row r="29299" spans="45:49" x14ac:dyDescent="0.2">
      <c r="AS29299" s="35"/>
      <c r="AT29299" s="35"/>
      <c r="AU29299" s="35"/>
      <c r="AV29299" s="35"/>
      <c r="AW29299" s="35"/>
    </row>
    <row r="29300" spans="45:49" x14ac:dyDescent="0.2">
      <c r="AS29300" s="35"/>
      <c r="AT29300" s="35"/>
      <c r="AU29300" s="35"/>
      <c r="AV29300" s="35"/>
      <c r="AW29300" s="35"/>
    </row>
    <row r="29301" spans="45:49" x14ac:dyDescent="0.2">
      <c r="AS29301" s="35"/>
      <c r="AT29301" s="35"/>
      <c r="AU29301" s="35"/>
      <c r="AV29301" s="35"/>
      <c r="AW29301" s="35"/>
    </row>
    <row r="29302" spans="45:49" x14ac:dyDescent="0.2">
      <c r="AS29302" s="35"/>
      <c r="AT29302" s="35"/>
      <c r="AU29302" s="35"/>
      <c r="AV29302" s="35"/>
      <c r="AW29302" s="35"/>
    </row>
    <row r="29303" spans="45:49" x14ac:dyDescent="0.2">
      <c r="AS29303" s="35"/>
      <c r="AT29303" s="35"/>
      <c r="AU29303" s="35"/>
      <c r="AV29303" s="35"/>
      <c r="AW29303" s="35"/>
    </row>
    <row r="29304" spans="45:49" x14ac:dyDescent="0.2">
      <c r="AS29304" s="35"/>
      <c r="AT29304" s="35"/>
      <c r="AU29304" s="35"/>
      <c r="AV29304" s="35"/>
      <c r="AW29304" s="35"/>
    </row>
    <row r="29305" spans="45:49" x14ac:dyDescent="0.2">
      <c r="AS29305" s="35"/>
      <c r="AT29305" s="35"/>
      <c r="AU29305" s="35"/>
      <c r="AV29305" s="35"/>
      <c r="AW29305" s="35"/>
    </row>
    <row r="29306" spans="45:49" x14ac:dyDescent="0.2">
      <c r="AS29306" s="35"/>
      <c r="AT29306" s="35"/>
      <c r="AU29306" s="35"/>
      <c r="AV29306" s="35"/>
      <c r="AW29306" s="35"/>
    </row>
    <row r="29307" spans="45:49" x14ac:dyDescent="0.2">
      <c r="AS29307" s="35"/>
      <c r="AT29307" s="35"/>
      <c r="AU29307" s="35"/>
      <c r="AV29307" s="35"/>
      <c r="AW29307" s="35"/>
    </row>
    <row r="29308" spans="45:49" x14ac:dyDescent="0.2">
      <c r="AS29308" s="35"/>
      <c r="AT29308" s="35"/>
      <c r="AU29308" s="35"/>
      <c r="AV29308" s="35"/>
      <c r="AW29308" s="35"/>
    </row>
    <row r="29309" spans="45:49" x14ac:dyDescent="0.2">
      <c r="AS29309" s="35"/>
      <c r="AT29309" s="35"/>
      <c r="AU29309" s="35"/>
      <c r="AV29309" s="35"/>
      <c r="AW29309" s="35"/>
    </row>
    <row r="29310" spans="45:49" x14ac:dyDescent="0.2">
      <c r="AS29310" s="35"/>
      <c r="AT29310" s="35"/>
      <c r="AU29310" s="35"/>
      <c r="AV29310" s="35"/>
      <c r="AW29310" s="35"/>
    </row>
    <row r="29311" spans="45:49" x14ac:dyDescent="0.2">
      <c r="AS29311" s="35"/>
      <c r="AT29311" s="35"/>
      <c r="AU29311" s="35"/>
      <c r="AV29311" s="35"/>
      <c r="AW29311" s="35"/>
    </row>
    <row r="29312" spans="45:49" x14ac:dyDescent="0.2">
      <c r="AS29312" s="35"/>
      <c r="AT29312" s="35"/>
      <c r="AU29312" s="35"/>
      <c r="AV29312" s="35"/>
      <c r="AW29312" s="35"/>
    </row>
    <row r="29313" spans="45:49" x14ac:dyDescent="0.2">
      <c r="AS29313" s="35"/>
      <c r="AT29313" s="35"/>
      <c r="AU29313" s="35"/>
      <c r="AV29313" s="35"/>
      <c r="AW29313" s="35"/>
    </row>
    <row r="29314" spans="45:49" x14ac:dyDescent="0.2">
      <c r="AS29314" s="35"/>
      <c r="AT29314" s="35"/>
      <c r="AU29314" s="35"/>
      <c r="AV29314" s="35"/>
      <c r="AW29314" s="35"/>
    </row>
    <row r="29315" spans="45:49" x14ac:dyDescent="0.2">
      <c r="AS29315" s="35"/>
      <c r="AT29315" s="35"/>
      <c r="AU29315" s="35"/>
      <c r="AV29315" s="35"/>
      <c r="AW29315" s="35"/>
    </row>
    <row r="29316" spans="45:49" x14ac:dyDescent="0.2">
      <c r="AS29316" s="35"/>
      <c r="AT29316" s="35"/>
      <c r="AU29316" s="35"/>
      <c r="AV29316" s="35"/>
      <c r="AW29316" s="35"/>
    </row>
    <row r="29317" spans="45:49" x14ac:dyDescent="0.2">
      <c r="AS29317" s="35"/>
      <c r="AT29317" s="35"/>
      <c r="AU29317" s="35"/>
      <c r="AV29317" s="35"/>
      <c r="AW29317" s="35"/>
    </row>
    <row r="29318" spans="45:49" x14ac:dyDescent="0.2">
      <c r="AS29318" s="35"/>
      <c r="AT29318" s="35"/>
      <c r="AU29318" s="35"/>
      <c r="AV29318" s="35"/>
      <c r="AW29318" s="35"/>
    </row>
    <row r="29319" spans="45:49" x14ac:dyDescent="0.2">
      <c r="AS29319" s="35"/>
      <c r="AT29319" s="35"/>
      <c r="AU29319" s="35"/>
      <c r="AV29319" s="35"/>
      <c r="AW29319" s="35"/>
    </row>
    <row r="29320" spans="45:49" x14ac:dyDescent="0.2">
      <c r="AS29320" s="35"/>
      <c r="AT29320" s="35"/>
      <c r="AU29320" s="35"/>
      <c r="AV29320" s="35"/>
      <c r="AW29320" s="35"/>
    </row>
    <row r="29321" spans="45:49" x14ac:dyDescent="0.2">
      <c r="AS29321" s="35"/>
      <c r="AT29321" s="35"/>
      <c r="AU29321" s="35"/>
      <c r="AV29321" s="35"/>
      <c r="AW29321" s="35"/>
    </row>
    <row r="29322" spans="45:49" x14ac:dyDescent="0.2">
      <c r="AS29322" s="35"/>
      <c r="AT29322" s="35"/>
      <c r="AU29322" s="35"/>
      <c r="AV29322" s="35"/>
      <c r="AW29322" s="35"/>
    </row>
    <row r="29323" spans="45:49" x14ac:dyDescent="0.2">
      <c r="AS29323" s="35"/>
      <c r="AT29323" s="35"/>
      <c r="AU29323" s="35"/>
      <c r="AV29323" s="35"/>
      <c r="AW29323" s="35"/>
    </row>
    <row r="29324" spans="45:49" x14ac:dyDescent="0.2">
      <c r="AS29324" s="35"/>
      <c r="AT29324" s="35"/>
      <c r="AU29324" s="35"/>
      <c r="AV29324" s="35"/>
      <c r="AW29324" s="35"/>
    </row>
    <row r="29325" spans="45:49" x14ac:dyDescent="0.2">
      <c r="AS29325" s="35"/>
      <c r="AT29325" s="35"/>
      <c r="AU29325" s="35"/>
      <c r="AV29325" s="35"/>
      <c r="AW29325" s="35"/>
    </row>
    <row r="29326" spans="45:49" x14ac:dyDescent="0.2">
      <c r="AS29326" s="35"/>
      <c r="AT29326" s="35"/>
      <c r="AU29326" s="35"/>
      <c r="AV29326" s="35"/>
      <c r="AW29326" s="35"/>
    </row>
    <row r="29327" spans="45:49" x14ac:dyDescent="0.2">
      <c r="AS29327" s="35"/>
      <c r="AT29327" s="35"/>
      <c r="AU29327" s="35"/>
      <c r="AV29327" s="35"/>
      <c r="AW29327" s="35"/>
    </row>
    <row r="29328" spans="45:49" x14ac:dyDescent="0.2">
      <c r="AS29328" s="35"/>
      <c r="AT29328" s="35"/>
      <c r="AU29328" s="35"/>
      <c r="AV29328" s="35"/>
      <c r="AW29328" s="35"/>
    </row>
    <row r="29329" spans="45:49" x14ac:dyDescent="0.2">
      <c r="AS29329" s="35"/>
      <c r="AT29329" s="35"/>
      <c r="AU29329" s="35"/>
      <c r="AV29329" s="35"/>
      <c r="AW29329" s="35"/>
    </row>
    <row r="29330" spans="45:49" x14ac:dyDescent="0.2">
      <c r="AS29330" s="35"/>
      <c r="AT29330" s="35"/>
      <c r="AU29330" s="35"/>
      <c r="AV29330" s="35"/>
      <c r="AW29330" s="35"/>
    </row>
    <row r="29331" spans="45:49" x14ac:dyDescent="0.2">
      <c r="AS29331" s="35"/>
      <c r="AT29331" s="35"/>
      <c r="AU29331" s="35"/>
      <c r="AV29331" s="35"/>
      <c r="AW29331" s="35"/>
    </row>
    <row r="29332" spans="45:49" x14ac:dyDescent="0.2">
      <c r="AS29332" s="35"/>
      <c r="AT29332" s="35"/>
      <c r="AU29332" s="35"/>
      <c r="AV29332" s="35"/>
      <c r="AW29332" s="35"/>
    </row>
    <row r="29333" spans="45:49" x14ac:dyDescent="0.2">
      <c r="AS29333" s="35"/>
      <c r="AT29333" s="35"/>
      <c r="AU29333" s="35"/>
      <c r="AV29333" s="35"/>
      <c r="AW29333" s="35"/>
    </row>
    <row r="29334" spans="45:49" x14ac:dyDescent="0.2">
      <c r="AS29334" s="35"/>
      <c r="AT29334" s="35"/>
      <c r="AU29334" s="35"/>
      <c r="AV29334" s="35"/>
      <c r="AW29334" s="35"/>
    </row>
    <row r="29335" spans="45:49" x14ac:dyDescent="0.2">
      <c r="AS29335" s="35"/>
      <c r="AT29335" s="35"/>
      <c r="AU29335" s="35"/>
      <c r="AV29335" s="35"/>
      <c r="AW29335" s="35"/>
    </row>
    <row r="29336" spans="45:49" x14ac:dyDescent="0.2">
      <c r="AS29336" s="35"/>
      <c r="AT29336" s="35"/>
      <c r="AU29336" s="35"/>
      <c r="AV29336" s="35"/>
      <c r="AW29336" s="35"/>
    </row>
    <row r="29337" spans="45:49" x14ac:dyDescent="0.2">
      <c r="AS29337" s="35"/>
      <c r="AT29337" s="35"/>
      <c r="AU29337" s="35"/>
      <c r="AV29337" s="35"/>
      <c r="AW29337" s="35"/>
    </row>
    <row r="29338" spans="45:49" x14ac:dyDescent="0.2">
      <c r="AS29338" s="35"/>
      <c r="AT29338" s="35"/>
      <c r="AU29338" s="35"/>
      <c r="AV29338" s="35"/>
      <c r="AW29338" s="35"/>
    </row>
    <row r="29339" spans="45:49" x14ac:dyDescent="0.2">
      <c r="AS29339" s="35"/>
      <c r="AT29339" s="35"/>
      <c r="AU29339" s="35"/>
      <c r="AV29339" s="35"/>
      <c r="AW29339" s="35"/>
    </row>
    <row r="29340" spans="45:49" x14ac:dyDescent="0.2">
      <c r="AS29340" s="35"/>
      <c r="AT29340" s="35"/>
      <c r="AU29340" s="35"/>
      <c r="AV29340" s="35"/>
      <c r="AW29340" s="35"/>
    </row>
    <row r="29341" spans="45:49" x14ac:dyDescent="0.2">
      <c r="AS29341" s="35"/>
      <c r="AT29341" s="35"/>
      <c r="AU29341" s="35"/>
      <c r="AV29341" s="35"/>
      <c r="AW29341" s="35"/>
    </row>
    <row r="29342" spans="45:49" x14ac:dyDescent="0.2">
      <c r="AS29342" s="35"/>
      <c r="AT29342" s="35"/>
      <c r="AU29342" s="35"/>
      <c r="AV29342" s="35"/>
      <c r="AW29342" s="35"/>
    </row>
    <row r="29343" spans="45:49" x14ac:dyDescent="0.2">
      <c r="AS29343" s="35"/>
      <c r="AT29343" s="35"/>
      <c r="AU29343" s="35"/>
      <c r="AV29343" s="35"/>
      <c r="AW29343" s="35"/>
    </row>
    <row r="29344" spans="45:49" x14ac:dyDescent="0.2">
      <c r="AS29344" s="35"/>
      <c r="AT29344" s="35"/>
      <c r="AU29344" s="35"/>
      <c r="AV29344" s="35"/>
      <c r="AW29344" s="35"/>
    </row>
    <row r="29345" spans="45:49" x14ac:dyDescent="0.2">
      <c r="AS29345" s="35"/>
      <c r="AT29345" s="35"/>
      <c r="AU29345" s="35"/>
      <c r="AV29345" s="35"/>
      <c r="AW29345" s="35"/>
    </row>
    <row r="29346" spans="45:49" x14ac:dyDescent="0.2">
      <c r="AS29346" s="35"/>
      <c r="AT29346" s="35"/>
      <c r="AU29346" s="35"/>
      <c r="AV29346" s="35"/>
      <c r="AW29346" s="35"/>
    </row>
    <row r="29347" spans="45:49" x14ac:dyDescent="0.2">
      <c r="AS29347" s="35"/>
      <c r="AT29347" s="35"/>
      <c r="AU29347" s="35"/>
      <c r="AV29347" s="35"/>
      <c r="AW29347" s="35"/>
    </row>
    <row r="29348" spans="45:49" x14ac:dyDescent="0.2">
      <c r="AS29348" s="35"/>
      <c r="AT29348" s="35"/>
      <c r="AU29348" s="35"/>
      <c r="AV29348" s="35"/>
      <c r="AW29348" s="35"/>
    </row>
    <row r="29349" spans="45:49" x14ac:dyDescent="0.2">
      <c r="AS29349" s="35"/>
      <c r="AT29349" s="35"/>
      <c r="AU29349" s="35"/>
      <c r="AV29349" s="35"/>
      <c r="AW29349" s="35"/>
    </row>
    <row r="29350" spans="45:49" x14ac:dyDescent="0.2">
      <c r="AS29350" s="35"/>
      <c r="AT29350" s="35"/>
      <c r="AU29350" s="35"/>
      <c r="AV29350" s="35"/>
      <c r="AW29350" s="35"/>
    </row>
    <row r="29351" spans="45:49" x14ac:dyDescent="0.2">
      <c r="AS29351" s="35"/>
      <c r="AT29351" s="35"/>
      <c r="AU29351" s="35"/>
      <c r="AV29351" s="35"/>
      <c r="AW29351" s="35"/>
    </row>
    <row r="29352" spans="45:49" x14ac:dyDescent="0.2">
      <c r="AS29352" s="35"/>
      <c r="AT29352" s="35"/>
      <c r="AU29352" s="35"/>
      <c r="AV29352" s="35"/>
      <c r="AW29352" s="35"/>
    </row>
    <row r="29353" spans="45:49" x14ac:dyDescent="0.2">
      <c r="AS29353" s="35"/>
      <c r="AT29353" s="35"/>
      <c r="AU29353" s="35"/>
      <c r="AV29353" s="35"/>
      <c r="AW29353" s="35"/>
    </row>
    <row r="29354" spans="45:49" x14ac:dyDescent="0.2">
      <c r="AS29354" s="35"/>
      <c r="AT29354" s="35"/>
      <c r="AU29354" s="35"/>
      <c r="AV29354" s="35"/>
      <c r="AW29354" s="35"/>
    </row>
    <row r="29355" spans="45:49" x14ac:dyDescent="0.2">
      <c r="AS29355" s="35"/>
      <c r="AT29355" s="35"/>
      <c r="AU29355" s="35"/>
      <c r="AV29355" s="35"/>
      <c r="AW29355" s="35"/>
    </row>
    <row r="29356" spans="45:49" x14ac:dyDescent="0.2">
      <c r="AS29356" s="35"/>
      <c r="AT29356" s="35"/>
      <c r="AU29356" s="35"/>
      <c r="AV29356" s="35"/>
      <c r="AW29356" s="35"/>
    </row>
    <row r="29357" spans="45:49" x14ac:dyDescent="0.2">
      <c r="AS29357" s="35"/>
      <c r="AT29357" s="35"/>
      <c r="AU29357" s="35"/>
      <c r="AV29357" s="35"/>
      <c r="AW29357" s="35"/>
    </row>
    <row r="29358" spans="45:49" x14ac:dyDescent="0.2">
      <c r="AS29358" s="35"/>
      <c r="AT29358" s="35"/>
      <c r="AU29358" s="35"/>
      <c r="AV29358" s="35"/>
      <c r="AW29358" s="35"/>
    </row>
    <row r="29359" spans="45:49" x14ac:dyDescent="0.2">
      <c r="AS29359" s="35"/>
      <c r="AT29359" s="35"/>
      <c r="AU29359" s="35"/>
      <c r="AV29359" s="35"/>
      <c r="AW29359" s="35"/>
    </row>
    <row r="29360" spans="45:49" x14ac:dyDescent="0.2">
      <c r="AS29360" s="35"/>
      <c r="AT29360" s="35"/>
      <c r="AU29360" s="35"/>
      <c r="AV29360" s="35"/>
      <c r="AW29360" s="35"/>
    </row>
    <row r="29361" spans="45:49" x14ac:dyDescent="0.2">
      <c r="AS29361" s="35"/>
      <c r="AT29361" s="35"/>
      <c r="AU29361" s="35"/>
      <c r="AV29361" s="35"/>
      <c r="AW29361" s="35"/>
    </row>
    <row r="29362" spans="45:49" x14ac:dyDescent="0.2">
      <c r="AS29362" s="35"/>
      <c r="AT29362" s="35"/>
      <c r="AU29362" s="35"/>
      <c r="AV29362" s="35"/>
      <c r="AW29362" s="35"/>
    </row>
    <row r="29363" spans="45:49" x14ac:dyDescent="0.2">
      <c r="AS29363" s="35"/>
      <c r="AT29363" s="35"/>
      <c r="AU29363" s="35"/>
      <c r="AV29363" s="35"/>
      <c r="AW29363" s="35"/>
    </row>
    <row r="29364" spans="45:49" x14ac:dyDescent="0.2">
      <c r="AS29364" s="35"/>
      <c r="AT29364" s="35"/>
      <c r="AU29364" s="35"/>
      <c r="AV29364" s="35"/>
      <c r="AW29364" s="35"/>
    </row>
    <row r="29365" spans="45:49" x14ac:dyDescent="0.2">
      <c r="AS29365" s="35"/>
      <c r="AT29365" s="35"/>
      <c r="AU29365" s="35"/>
      <c r="AV29365" s="35"/>
      <c r="AW29365" s="35"/>
    </row>
    <row r="29366" spans="45:49" x14ac:dyDescent="0.2">
      <c r="AS29366" s="35"/>
      <c r="AT29366" s="35"/>
      <c r="AU29366" s="35"/>
      <c r="AV29366" s="35"/>
      <c r="AW29366" s="35"/>
    </row>
    <row r="29367" spans="45:49" x14ac:dyDescent="0.2">
      <c r="AS29367" s="35"/>
      <c r="AT29367" s="35"/>
      <c r="AU29367" s="35"/>
      <c r="AV29367" s="35"/>
      <c r="AW29367" s="35"/>
    </row>
    <row r="29368" spans="45:49" x14ac:dyDescent="0.2">
      <c r="AS29368" s="35"/>
      <c r="AT29368" s="35"/>
      <c r="AU29368" s="35"/>
      <c r="AV29368" s="35"/>
      <c r="AW29368" s="35"/>
    </row>
    <row r="29369" spans="45:49" x14ac:dyDescent="0.2">
      <c r="AS29369" s="35"/>
      <c r="AT29369" s="35"/>
      <c r="AU29369" s="35"/>
      <c r="AV29369" s="35"/>
      <c r="AW29369" s="35"/>
    </row>
    <row r="29370" spans="45:49" x14ac:dyDescent="0.2">
      <c r="AS29370" s="35"/>
      <c r="AT29370" s="35"/>
      <c r="AU29370" s="35"/>
      <c r="AV29370" s="35"/>
      <c r="AW29370" s="35"/>
    </row>
    <row r="29371" spans="45:49" x14ac:dyDescent="0.2">
      <c r="AS29371" s="35"/>
      <c r="AT29371" s="35"/>
      <c r="AU29371" s="35"/>
      <c r="AV29371" s="35"/>
      <c r="AW29371" s="35"/>
    </row>
    <row r="29372" spans="45:49" x14ac:dyDescent="0.2">
      <c r="AS29372" s="35"/>
      <c r="AT29372" s="35"/>
      <c r="AU29372" s="35"/>
      <c r="AV29372" s="35"/>
      <c r="AW29372" s="35"/>
    </row>
    <row r="29373" spans="45:49" x14ac:dyDescent="0.2">
      <c r="AS29373" s="35"/>
      <c r="AT29373" s="35"/>
      <c r="AU29373" s="35"/>
      <c r="AV29373" s="35"/>
      <c r="AW29373" s="35"/>
    </row>
    <row r="29374" spans="45:49" x14ac:dyDescent="0.2">
      <c r="AS29374" s="35"/>
      <c r="AT29374" s="35"/>
      <c r="AU29374" s="35"/>
      <c r="AV29374" s="35"/>
      <c r="AW29374" s="35"/>
    </row>
    <row r="29375" spans="45:49" x14ac:dyDescent="0.2">
      <c r="AS29375" s="35"/>
      <c r="AT29375" s="35"/>
      <c r="AU29375" s="35"/>
      <c r="AV29375" s="35"/>
      <c r="AW29375" s="35"/>
    </row>
    <row r="29376" spans="45:49" x14ac:dyDescent="0.2">
      <c r="AS29376" s="35"/>
      <c r="AT29376" s="35"/>
      <c r="AU29376" s="35"/>
      <c r="AV29376" s="35"/>
      <c r="AW29376" s="35"/>
    </row>
    <row r="29377" spans="45:49" x14ac:dyDescent="0.2">
      <c r="AS29377" s="35"/>
      <c r="AT29377" s="35"/>
      <c r="AU29377" s="35"/>
      <c r="AV29377" s="35"/>
      <c r="AW29377" s="35"/>
    </row>
    <row r="29378" spans="45:49" x14ac:dyDescent="0.2">
      <c r="AS29378" s="35"/>
      <c r="AT29378" s="35"/>
      <c r="AU29378" s="35"/>
      <c r="AV29378" s="35"/>
      <c r="AW29378" s="35"/>
    </row>
    <row r="29379" spans="45:49" x14ac:dyDescent="0.2">
      <c r="AS29379" s="35"/>
      <c r="AT29379" s="35"/>
      <c r="AU29379" s="35"/>
      <c r="AV29379" s="35"/>
      <c r="AW29379" s="35"/>
    </row>
    <row r="29380" spans="45:49" x14ac:dyDescent="0.2">
      <c r="AS29380" s="35"/>
      <c r="AT29380" s="35"/>
      <c r="AU29380" s="35"/>
      <c r="AV29380" s="35"/>
      <c r="AW29380" s="35"/>
    </row>
    <row r="29381" spans="45:49" x14ac:dyDescent="0.2">
      <c r="AS29381" s="35"/>
      <c r="AT29381" s="35"/>
      <c r="AU29381" s="35"/>
      <c r="AV29381" s="35"/>
      <c r="AW29381" s="35"/>
    </row>
    <row r="29382" spans="45:49" x14ac:dyDescent="0.2">
      <c r="AS29382" s="35"/>
      <c r="AT29382" s="35"/>
      <c r="AU29382" s="35"/>
      <c r="AV29382" s="35"/>
      <c r="AW29382" s="35"/>
    </row>
    <row r="29383" spans="45:49" x14ac:dyDescent="0.2">
      <c r="AS29383" s="35"/>
      <c r="AT29383" s="35"/>
      <c r="AU29383" s="35"/>
      <c r="AV29383" s="35"/>
      <c r="AW29383" s="35"/>
    </row>
    <row r="29384" spans="45:49" x14ac:dyDescent="0.2">
      <c r="AS29384" s="35"/>
      <c r="AT29384" s="35"/>
      <c r="AU29384" s="35"/>
      <c r="AV29384" s="35"/>
      <c r="AW29384" s="35"/>
    </row>
    <row r="29385" spans="45:49" x14ac:dyDescent="0.2">
      <c r="AS29385" s="35"/>
      <c r="AT29385" s="35"/>
      <c r="AU29385" s="35"/>
      <c r="AV29385" s="35"/>
      <c r="AW29385" s="35"/>
    </row>
    <row r="29386" spans="45:49" x14ac:dyDescent="0.2">
      <c r="AS29386" s="35"/>
      <c r="AT29386" s="35"/>
      <c r="AU29386" s="35"/>
      <c r="AV29386" s="35"/>
      <c r="AW29386" s="35"/>
    </row>
    <row r="29387" spans="45:49" x14ac:dyDescent="0.2">
      <c r="AS29387" s="35"/>
      <c r="AT29387" s="35"/>
      <c r="AU29387" s="35"/>
      <c r="AV29387" s="35"/>
      <c r="AW29387" s="35"/>
    </row>
    <row r="29388" spans="45:49" x14ac:dyDescent="0.2">
      <c r="AS29388" s="35"/>
      <c r="AT29388" s="35"/>
      <c r="AU29388" s="35"/>
      <c r="AV29388" s="35"/>
      <c r="AW29388" s="35"/>
    </row>
    <row r="29389" spans="45:49" x14ac:dyDescent="0.2">
      <c r="AS29389" s="35"/>
      <c r="AT29389" s="35"/>
      <c r="AU29389" s="35"/>
      <c r="AV29389" s="35"/>
      <c r="AW29389" s="35"/>
    </row>
    <row r="29390" spans="45:49" x14ac:dyDescent="0.2">
      <c r="AS29390" s="35"/>
      <c r="AT29390" s="35"/>
      <c r="AU29390" s="35"/>
      <c r="AV29390" s="35"/>
      <c r="AW29390" s="35"/>
    </row>
    <row r="29391" spans="45:49" x14ac:dyDescent="0.2">
      <c r="AS29391" s="35"/>
      <c r="AT29391" s="35"/>
      <c r="AU29391" s="35"/>
      <c r="AV29391" s="35"/>
      <c r="AW29391" s="35"/>
    </row>
    <row r="29392" spans="45:49" x14ac:dyDescent="0.2">
      <c r="AS29392" s="35"/>
      <c r="AT29392" s="35"/>
      <c r="AU29392" s="35"/>
      <c r="AV29392" s="35"/>
      <c r="AW29392" s="35"/>
    </row>
    <row r="29393" spans="45:49" x14ac:dyDescent="0.2">
      <c r="AS29393" s="35"/>
      <c r="AT29393" s="35"/>
      <c r="AU29393" s="35"/>
      <c r="AV29393" s="35"/>
      <c r="AW29393" s="35"/>
    </row>
    <row r="29394" spans="45:49" x14ac:dyDescent="0.2">
      <c r="AS29394" s="35"/>
      <c r="AT29394" s="35"/>
      <c r="AU29394" s="35"/>
      <c r="AV29394" s="35"/>
      <c r="AW29394" s="35"/>
    </row>
    <row r="29395" spans="45:49" x14ac:dyDescent="0.2">
      <c r="AS29395" s="35"/>
      <c r="AT29395" s="35"/>
      <c r="AU29395" s="35"/>
      <c r="AV29395" s="35"/>
      <c r="AW29395" s="35"/>
    </row>
    <row r="29396" spans="45:49" x14ac:dyDescent="0.2">
      <c r="AS29396" s="35"/>
      <c r="AT29396" s="35"/>
      <c r="AU29396" s="35"/>
      <c r="AV29396" s="35"/>
      <c r="AW29396" s="35"/>
    </row>
    <row r="29397" spans="45:49" x14ac:dyDescent="0.2">
      <c r="AS29397" s="35"/>
      <c r="AT29397" s="35"/>
      <c r="AU29397" s="35"/>
      <c r="AV29397" s="35"/>
      <c r="AW29397" s="35"/>
    </row>
    <row r="29398" spans="45:49" x14ac:dyDescent="0.2">
      <c r="AS29398" s="35"/>
      <c r="AT29398" s="35"/>
      <c r="AU29398" s="35"/>
      <c r="AV29398" s="35"/>
      <c r="AW29398" s="35"/>
    </row>
    <row r="29399" spans="45:49" x14ac:dyDescent="0.2">
      <c r="AS29399" s="35"/>
      <c r="AT29399" s="35"/>
      <c r="AU29399" s="35"/>
      <c r="AV29399" s="35"/>
      <c r="AW29399" s="35"/>
    </row>
    <row r="29400" spans="45:49" x14ac:dyDescent="0.2">
      <c r="AS29400" s="35"/>
      <c r="AT29400" s="35"/>
      <c r="AU29400" s="35"/>
      <c r="AV29400" s="35"/>
      <c r="AW29400" s="35"/>
    </row>
    <row r="29401" spans="45:49" x14ac:dyDescent="0.2">
      <c r="AS29401" s="35"/>
      <c r="AT29401" s="35"/>
      <c r="AU29401" s="35"/>
      <c r="AV29401" s="35"/>
      <c r="AW29401" s="35"/>
    </row>
    <row r="29402" spans="45:49" x14ac:dyDescent="0.2">
      <c r="AS29402" s="35"/>
      <c r="AT29402" s="35"/>
      <c r="AU29402" s="35"/>
      <c r="AV29402" s="35"/>
      <c r="AW29402" s="35"/>
    </row>
    <row r="29403" spans="45:49" x14ac:dyDescent="0.2">
      <c r="AS29403" s="35"/>
      <c r="AT29403" s="35"/>
      <c r="AU29403" s="35"/>
      <c r="AV29403" s="35"/>
      <c r="AW29403" s="35"/>
    </row>
    <row r="29404" spans="45:49" x14ac:dyDescent="0.2">
      <c r="AS29404" s="35"/>
      <c r="AT29404" s="35"/>
      <c r="AU29404" s="35"/>
      <c r="AV29404" s="35"/>
      <c r="AW29404" s="35"/>
    </row>
    <row r="29405" spans="45:49" x14ac:dyDescent="0.2">
      <c r="AS29405" s="35"/>
      <c r="AT29405" s="35"/>
      <c r="AU29405" s="35"/>
      <c r="AV29405" s="35"/>
      <c r="AW29405" s="35"/>
    </row>
    <row r="29406" spans="45:49" x14ac:dyDescent="0.2">
      <c r="AS29406" s="35"/>
      <c r="AT29406" s="35"/>
      <c r="AU29406" s="35"/>
      <c r="AV29406" s="35"/>
      <c r="AW29406" s="35"/>
    </row>
    <row r="29407" spans="45:49" x14ac:dyDescent="0.2">
      <c r="AS29407" s="35"/>
      <c r="AT29407" s="35"/>
      <c r="AU29407" s="35"/>
      <c r="AV29407" s="35"/>
      <c r="AW29407" s="35"/>
    </row>
    <row r="29408" spans="45:49" x14ac:dyDescent="0.2">
      <c r="AS29408" s="35"/>
      <c r="AT29408" s="35"/>
      <c r="AU29408" s="35"/>
      <c r="AV29408" s="35"/>
      <c r="AW29408" s="35"/>
    </row>
    <row r="29409" spans="45:49" x14ac:dyDescent="0.2">
      <c r="AS29409" s="35"/>
      <c r="AT29409" s="35"/>
      <c r="AU29409" s="35"/>
      <c r="AV29409" s="35"/>
      <c r="AW29409" s="35"/>
    </row>
    <row r="29410" spans="45:49" x14ac:dyDescent="0.2">
      <c r="AS29410" s="35"/>
      <c r="AT29410" s="35"/>
      <c r="AU29410" s="35"/>
      <c r="AV29410" s="35"/>
      <c r="AW29410" s="35"/>
    </row>
    <row r="29411" spans="45:49" x14ac:dyDescent="0.2">
      <c r="AS29411" s="35"/>
      <c r="AT29411" s="35"/>
      <c r="AU29411" s="35"/>
      <c r="AV29411" s="35"/>
      <c r="AW29411" s="35"/>
    </row>
    <row r="29412" spans="45:49" x14ac:dyDescent="0.2">
      <c r="AS29412" s="35"/>
      <c r="AT29412" s="35"/>
      <c r="AU29412" s="35"/>
      <c r="AV29412" s="35"/>
      <c r="AW29412" s="35"/>
    </row>
    <row r="29413" spans="45:49" x14ac:dyDescent="0.2">
      <c r="AS29413" s="35"/>
      <c r="AT29413" s="35"/>
      <c r="AU29413" s="35"/>
      <c r="AV29413" s="35"/>
      <c r="AW29413" s="35"/>
    </row>
    <row r="29414" spans="45:49" x14ac:dyDescent="0.2">
      <c r="AS29414" s="35"/>
      <c r="AT29414" s="35"/>
      <c r="AU29414" s="35"/>
      <c r="AV29414" s="35"/>
      <c r="AW29414" s="35"/>
    </row>
    <row r="29415" spans="45:49" x14ac:dyDescent="0.2">
      <c r="AS29415" s="35"/>
      <c r="AT29415" s="35"/>
      <c r="AU29415" s="35"/>
      <c r="AV29415" s="35"/>
      <c r="AW29415" s="35"/>
    </row>
    <row r="29416" spans="45:49" x14ac:dyDescent="0.2">
      <c r="AS29416" s="35"/>
      <c r="AT29416" s="35"/>
      <c r="AU29416" s="35"/>
      <c r="AV29416" s="35"/>
      <c r="AW29416" s="35"/>
    </row>
    <row r="29417" spans="45:49" x14ac:dyDescent="0.2">
      <c r="AS29417" s="35"/>
      <c r="AT29417" s="35"/>
      <c r="AU29417" s="35"/>
      <c r="AV29417" s="35"/>
      <c r="AW29417" s="35"/>
    </row>
    <row r="29418" spans="45:49" x14ac:dyDescent="0.2">
      <c r="AS29418" s="35"/>
      <c r="AT29418" s="35"/>
      <c r="AU29418" s="35"/>
      <c r="AV29418" s="35"/>
      <c r="AW29418" s="35"/>
    </row>
    <row r="29419" spans="45:49" x14ac:dyDescent="0.2">
      <c r="AS29419" s="35"/>
      <c r="AT29419" s="35"/>
      <c r="AU29419" s="35"/>
      <c r="AV29419" s="35"/>
      <c r="AW29419" s="35"/>
    </row>
    <row r="29420" spans="45:49" x14ac:dyDescent="0.2">
      <c r="AS29420" s="35"/>
      <c r="AT29420" s="35"/>
      <c r="AU29420" s="35"/>
      <c r="AV29420" s="35"/>
      <c r="AW29420" s="35"/>
    </row>
    <row r="29421" spans="45:49" x14ac:dyDescent="0.2">
      <c r="AS29421" s="35"/>
      <c r="AT29421" s="35"/>
      <c r="AU29421" s="35"/>
      <c r="AV29421" s="35"/>
      <c r="AW29421" s="35"/>
    </row>
    <row r="29422" spans="45:49" x14ac:dyDescent="0.2">
      <c r="AS29422" s="35"/>
      <c r="AT29422" s="35"/>
      <c r="AU29422" s="35"/>
      <c r="AV29422" s="35"/>
      <c r="AW29422" s="35"/>
    </row>
    <row r="29423" spans="45:49" x14ac:dyDescent="0.2">
      <c r="AS29423" s="35"/>
      <c r="AT29423" s="35"/>
      <c r="AU29423" s="35"/>
      <c r="AV29423" s="35"/>
      <c r="AW29423" s="35"/>
    </row>
    <row r="29424" spans="45:49" x14ac:dyDescent="0.2">
      <c r="AS29424" s="35"/>
      <c r="AT29424" s="35"/>
      <c r="AU29424" s="35"/>
      <c r="AV29424" s="35"/>
      <c r="AW29424" s="35"/>
    </row>
    <row r="29425" spans="45:49" x14ac:dyDescent="0.2">
      <c r="AS29425" s="35"/>
      <c r="AT29425" s="35"/>
      <c r="AU29425" s="35"/>
      <c r="AV29425" s="35"/>
      <c r="AW29425" s="35"/>
    </row>
    <row r="29426" spans="45:49" x14ac:dyDescent="0.2">
      <c r="AS29426" s="35"/>
      <c r="AT29426" s="35"/>
      <c r="AU29426" s="35"/>
      <c r="AV29426" s="35"/>
      <c r="AW29426" s="35"/>
    </row>
    <row r="29427" spans="45:49" x14ac:dyDescent="0.2">
      <c r="AS29427" s="35"/>
      <c r="AT29427" s="35"/>
      <c r="AU29427" s="35"/>
      <c r="AV29427" s="35"/>
      <c r="AW29427" s="35"/>
    </row>
    <row r="29428" spans="45:49" x14ac:dyDescent="0.2">
      <c r="AS29428" s="35"/>
      <c r="AT29428" s="35"/>
      <c r="AU29428" s="35"/>
      <c r="AV29428" s="35"/>
      <c r="AW29428" s="35"/>
    </row>
    <row r="29429" spans="45:49" x14ac:dyDescent="0.2">
      <c r="AS29429" s="35"/>
      <c r="AT29429" s="35"/>
      <c r="AU29429" s="35"/>
      <c r="AV29429" s="35"/>
      <c r="AW29429" s="35"/>
    </row>
    <row r="29430" spans="45:49" x14ac:dyDescent="0.2">
      <c r="AS29430" s="35"/>
      <c r="AT29430" s="35"/>
      <c r="AU29430" s="35"/>
      <c r="AV29430" s="35"/>
      <c r="AW29430" s="35"/>
    </row>
    <row r="29431" spans="45:49" x14ac:dyDescent="0.2">
      <c r="AS29431" s="35"/>
      <c r="AT29431" s="35"/>
      <c r="AU29431" s="35"/>
      <c r="AV29431" s="35"/>
      <c r="AW29431" s="35"/>
    </row>
    <row r="29432" spans="45:49" x14ac:dyDescent="0.2">
      <c r="AS29432" s="35"/>
      <c r="AT29432" s="35"/>
      <c r="AU29432" s="35"/>
      <c r="AV29432" s="35"/>
      <c r="AW29432" s="35"/>
    </row>
    <row r="29433" spans="45:49" x14ac:dyDescent="0.2">
      <c r="AS29433" s="35"/>
      <c r="AT29433" s="35"/>
      <c r="AU29433" s="35"/>
      <c r="AV29433" s="35"/>
      <c r="AW29433" s="35"/>
    </row>
    <row r="29434" spans="45:49" x14ac:dyDescent="0.2">
      <c r="AS29434" s="35"/>
      <c r="AT29434" s="35"/>
      <c r="AU29434" s="35"/>
      <c r="AV29434" s="35"/>
      <c r="AW29434" s="35"/>
    </row>
    <row r="29435" spans="45:49" x14ac:dyDescent="0.2">
      <c r="AS29435" s="35"/>
      <c r="AT29435" s="35"/>
      <c r="AU29435" s="35"/>
      <c r="AV29435" s="35"/>
      <c r="AW29435" s="35"/>
    </row>
    <row r="29436" spans="45:49" x14ac:dyDescent="0.2">
      <c r="AS29436" s="35"/>
      <c r="AT29436" s="35"/>
      <c r="AU29436" s="35"/>
      <c r="AV29436" s="35"/>
      <c r="AW29436" s="35"/>
    </row>
    <row r="29437" spans="45:49" x14ac:dyDescent="0.2">
      <c r="AS29437" s="35"/>
      <c r="AT29437" s="35"/>
      <c r="AU29437" s="35"/>
      <c r="AV29437" s="35"/>
      <c r="AW29437" s="35"/>
    </row>
    <row r="29438" spans="45:49" x14ac:dyDescent="0.2">
      <c r="AS29438" s="35"/>
      <c r="AT29438" s="35"/>
      <c r="AU29438" s="35"/>
      <c r="AV29438" s="35"/>
      <c r="AW29438" s="35"/>
    </row>
    <row r="29439" spans="45:49" x14ac:dyDescent="0.2">
      <c r="AS29439" s="35"/>
      <c r="AT29439" s="35"/>
      <c r="AU29439" s="35"/>
      <c r="AV29439" s="35"/>
      <c r="AW29439" s="35"/>
    </row>
    <row r="29440" spans="45:49" x14ac:dyDescent="0.2">
      <c r="AS29440" s="35"/>
      <c r="AT29440" s="35"/>
      <c r="AU29440" s="35"/>
      <c r="AV29440" s="35"/>
      <c r="AW29440" s="35"/>
    </row>
    <row r="29441" spans="45:49" x14ac:dyDescent="0.2">
      <c r="AS29441" s="35"/>
      <c r="AT29441" s="35"/>
      <c r="AU29441" s="35"/>
      <c r="AV29441" s="35"/>
      <c r="AW29441" s="35"/>
    </row>
    <row r="29442" spans="45:49" x14ac:dyDescent="0.2">
      <c r="AS29442" s="35"/>
      <c r="AT29442" s="35"/>
      <c r="AU29442" s="35"/>
      <c r="AV29442" s="35"/>
      <c r="AW29442" s="35"/>
    </row>
    <row r="29443" spans="45:49" x14ac:dyDescent="0.2">
      <c r="AS29443" s="35"/>
      <c r="AT29443" s="35"/>
      <c r="AU29443" s="35"/>
      <c r="AV29443" s="35"/>
      <c r="AW29443" s="35"/>
    </row>
    <row r="29444" spans="45:49" x14ac:dyDescent="0.2">
      <c r="AS29444" s="35"/>
      <c r="AT29444" s="35"/>
      <c r="AU29444" s="35"/>
      <c r="AV29444" s="35"/>
      <c r="AW29444" s="35"/>
    </row>
    <row r="29445" spans="45:49" x14ac:dyDescent="0.2">
      <c r="AS29445" s="35"/>
      <c r="AT29445" s="35"/>
      <c r="AU29445" s="35"/>
      <c r="AV29445" s="35"/>
      <c r="AW29445" s="35"/>
    </row>
    <row r="29446" spans="45:49" x14ac:dyDescent="0.2">
      <c r="AS29446" s="35"/>
      <c r="AT29446" s="35"/>
      <c r="AU29446" s="35"/>
      <c r="AV29446" s="35"/>
      <c r="AW29446" s="35"/>
    </row>
    <row r="29447" spans="45:49" x14ac:dyDescent="0.2">
      <c r="AS29447" s="35"/>
      <c r="AT29447" s="35"/>
      <c r="AU29447" s="35"/>
      <c r="AV29447" s="35"/>
      <c r="AW29447" s="35"/>
    </row>
    <row r="29448" spans="45:49" x14ac:dyDescent="0.2">
      <c r="AS29448" s="35"/>
      <c r="AT29448" s="35"/>
      <c r="AU29448" s="35"/>
      <c r="AV29448" s="35"/>
      <c r="AW29448" s="35"/>
    </row>
    <row r="29449" spans="45:49" x14ac:dyDescent="0.2">
      <c r="AS29449" s="35"/>
      <c r="AT29449" s="35"/>
      <c r="AU29449" s="35"/>
      <c r="AV29449" s="35"/>
      <c r="AW29449" s="35"/>
    </row>
    <row r="29450" spans="45:49" x14ac:dyDescent="0.2">
      <c r="AS29450" s="35"/>
      <c r="AT29450" s="35"/>
      <c r="AU29450" s="35"/>
      <c r="AV29450" s="35"/>
      <c r="AW29450" s="35"/>
    </row>
    <row r="29451" spans="45:49" x14ac:dyDescent="0.2">
      <c r="AS29451" s="35"/>
      <c r="AT29451" s="35"/>
      <c r="AU29451" s="35"/>
      <c r="AV29451" s="35"/>
      <c r="AW29451" s="35"/>
    </row>
    <row r="29452" spans="45:49" x14ac:dyDescent="0.2">
      <c r="AS29452" s="35"/>
      <c r="AT29452" s="35"/>
      <c r="AU29452" s="35"/>
      <c r="AV29452" s="35"/>
      <c r="AW29452" s="35"/>
    </row>
    <row r="29453" spans="45:49" x14ac:dyDescent="0.2">
      <c r="AS29453" s="35"/>
      <c r="AT29453" s="35"/>
      <c r="AU29453" s="35"/>
      <c r="AV29453" s="35"/>
      <c r="AW29453" s="35"/>
    </row>
    <row r="29454" spans="45:49" x14ac:dyDescent="0.2">
      <c r="AS29454" s="35"/>
      <c r="AT29454" s="35"/>
      <c r="AU29454" s="35"/>
      <c r="AV29454" s="35"/>
      <c r="AW29454" s="35"/>
    </row>
    <row r="29455" spans="45:49" x14ac:dyDescent="0.2">
      <c r="AS29455" s="35"/>
      <c r="AT29455" s="35"/>
      <c r="AU29455" s="35"/>
      <c r="AV29455" s="35"/>
      <c r="AW29455" s="35"/>
    </row>
    <row r="29456" spans="45:49" x14ac:dyDescent="0.2">
      <c r="AS29456" s="35"/>
      <c r="AT29456" s="35"/>
      <c r="AU29456" s="35"/>
      <c r="AV29456" s="35"/>
      <c r="AW29456" s="35"/>
    </row>
    <row r="29457" spans="45:49" x14ac:dyDescent="0.2">
      <c r="AS29457" s="35"/>
      <c r="AT29457" s="35"/>
      <c r="AU29457" s="35"/>
      <c r="AV29457" s="35"/>
      <c r="AW29457" s="35"/>
    </row>
    <row r="29458" spans="45:49" x14ac:dyDescent="0.2">
      <c r="AS29458" s="35"/>
      <c r="AT29458" s="35"/>
      <c r="AU29458" s="35"/>
      <c r="AV29458" s="35"/>
      <c r="AW29458" s="35"/>
    </row>
    <row r="29459" spans="45:49" x14ac:dyDescent="0.2">
      <c r="AS29459" s="35"/>
      <c r="AT29459" s="35"/>
      <c r="AU29459" s="35"/>
      <c r="AV29459" s="35"/>
      <c r="AW29459" s="35"/>
    </row>
    <row r="29460" spans="45:49" x14ac:dyDescent="0.2">
      <c r="AS29460" s="35"/>
      <c r="AT29460" s="35"/>
      <c r="AU29460" s="35"/>
      <c r="AV29460" s="35"/>
      <c r="AW29460" s="35"/>
    </row>
    <row r="29461" spans="45:49" x14ac:dyDescent="0.2">
      <c r="AS29461" s="35"/>
      <c r="AT29461" s="35"/>
      <c r="AU29461" s="35"/>
      <c r="AV29461" s="35"/>
      <c r="AW29461" s="35"/>
    </row>
    <row r="29462" spans="45:49" x14ac:dyDescent="0.2">
      <c r="AS29462" s="35"/>
      <c r="AT29462" s="35"/>
      <c r="AU29462" s="35"/>
      <c r="AV29462" s="35"/>
      <c r="AW29462" s="35"/>
    </row>
    <row r="29463" spans="45:49" x14ac:dyDescent="0.2">
      <c r="AS29463" s="35"/>
      <c r="AT29463" s="35"/>
      <c r="AU29463" s="35"/>
      <c r="AV29463" s="35"/>
      <c r="AW29463" s="35"/>
    </row>
    <row r="29464" spans="45:49" x14ac:dyDescent="0.2">
      <c r="AS29464" s="35"/>
      <c r="AT29464" s="35"/>
      <c r="AU29464" s="35"/>
      <c r="AV29464" s="35"/>
      <c r="AW29464" s="35"/>
    </row>
    <row r="29465" spans="45:49" x14ac:dyDescent="0.2">
      <c r="AS29465" s="35"/>
      <c r="AT29465" s="35"/>
      <c r="AU29465" s="35"/>
      <c r="AV29465" s="35"/>
      <c r="AW29465" s="35"/>
    </row>
    <row r="29466" spans="45:49" x14ac:dyDescent="0.2">
      <c r="AS29466" s="35"/>
      <c r="AT29466" s="35"/>
      <c r="AU29466" s="35"/>
      <c r="AV29466" s="35"/>
      <c r="AW29466" s="35"/>
    </row>
    <row r="29467" spans="45:49" x14ac:dyDescent="0.2">
      <c r="AS29467" s="35"/>
      <c r="AT29467" s="35"/>
      <c r="AU29467" s="35"/>
      <c r="AV29467" s="35"/>
      <c r="AW29467" s="35"/>
    </row>
    <row r="29468" spans="45:49" x14ac:dyDescent="0.2">
      <c r="AS29468" s="35"/>
      <c r="AT29468" s="35"/>
      <c r="AU29468" s="35"/>
      <c r="AV29468" s="35"/>
      <c r="AW29468" s="35"/>
    </row>
    <row r="29469" spans="45:49" x14ac:dyDescent="0.2">
      <c r="AS29469" s="35"/>
      <c r="AT29469" s="35"/>
      <c r="AU29469" s="35"/>
      <c r="AV29469" s="35"/>
      <c r="AW29469" s="35"/>
    </row>
    <row r="29470" spans="45:49" x14ac:dyDescent="0.2">
      <c r="AS29470" s="35"/>
      <c r="AT29470" s="35"/>
      <c r="AU29470" s="35"/>
      <c r="AV29470" s="35"/>
      <c r="AW29470" s="35"/>
    </row>
    <row r="29471" spans="45:49" x14ac:dyDescent="0.2">
      <c r="AS29471" s="35"/>
      <c r="AT29471" s="35"/>
      <c r="AU29471" s="35"/>
      <c r="AV29471" s="35"/>
      <c r="AW29471" s="35"/>
    </row>
    <row r="29472" spans="45:49" x14ac:dyDescent="0.2">
      <c r="AS29472" s="35"/>
      <c r="AT29472" s="35"/>
      <c r="AU29472" s="35"/>
      <c r="AV29472" s="35"/>
      <c r="AW29472" s="35"/>
    </row>
    <row r="29473" spans="45:49" x14ac:dyDescent="0.2">
      <c r="AS29473" s="35"/>
      <c r="AT29473" s="35"/>
      <c r="AU29473" s="35"/>
      <c r="AV29473" s="35"/>
      <c r="AW29473" s="35"/>
    </row>
    <row r="29474" spans="45:49" x14ac:dyDescent="0.2">
      <c r="AS29474" s="35"/>
      <c r="AT29474" s="35"/>
      <c r="AU29474" s="35"/>
      <c r="AV29474" s="35"/>
      <c r="AW29474" s="35"/>
    </row>
    <row r="29475" spans="45:49" x14ac:dyDescent="0.2">
      <c r="AS29475" s="35"/>
      <c r="AT29475" s="35"/>
      <c r="AU29475" s="35"/>
      <c r="AV29475" s="35"/>
      <c r="AW29475" s="35"/>
    </row>
    <row r="29476" spans="45:49" x14ac:dyDescent="0.2">
      <c r="AS29476" s="35"/>
      <c r="AT29476" s="35"/>
      <c r="AU29476" s="35"/>
      <c r="AV29476" s="35"/>
      <c r="AW29476" s="35"/>
    </row>
    <row r="29477" spans="45:49" x14ac:dyDescent="0.2">
      <c r="AS29477" s="35"/>
      <c r="AT29477" s="35"/>
      <c r="AU29477" s="35"/>
      <c r="AV29477" s="35"/>
      <c r="AW29477" s="35"/>
    </row>
    <row r="29478" spans="45:49" x14ac:dyDescent="0.2">
      <c r="AS29478" s="35"/>
      <c r="AT29478" s="35"/>
      <c r="AU29478" s="35"/>
      <c r="AV29478" s="35"/>
      <c r="AW29478" s="35"/>
    </row>
    <row r="29479" spans="45:49" x14ac:dyDescent="0.2">
      <c r="AS29479" s="35"/>
      <c r="AT29479" s="35"/>
      <c r="AU29479" s="35"/>
      <c r="AV29479" s="35"/>
      <c r="AW29479" s="35"/>
    </row>
    <row r="29480" spans="45:49" x14ac:dyDescent="0.2">
      <c r="AS29480" s="35"/>
      <c r="AT29480" s="35"/>
      <c r="AU29480" s="35"/>
      <c r="AV29480" s="35"/>
      <c r="AW29480" s="35"/>
    </row>
    <row r="29481" spans="45:49" x14ac:dyDescent="0.2">
      <c r="AS29481" s="35"/>
      <c r="AT29481" s="35"/>
      <c r="AU29481" s="35"/>
      <c r="AV29481" s="35"/>
      <c r="AW29481" s="35"/>
    </row>
    <row r="29482" spans="45:49" x14ac:dyDescent="0.2">
      <c r="AS29482" s="35"/>
      <c r="AT29482" s="35"/>
      <c r="AU29482" s="35"/>
      <c r="AV29482" s="35"/>
      <c r="AW29482" s="35"/>
    </row>
    <row r="29483" spans="45:49" x14ac:dyDescent="0.2">
      <c r="AS29483" s="35"/>
      <c r="AT29483" s="35"/>
      <c r="AU29483" s="35"/>
      <c r="AV29483" s="35"/>
      <c r="AW29483" s="35"/>
    </row>
    <row r="29484" spans="45:49" x14ac:dyDescent="0.2">
      <c r="AS29484" s="35"/>
      <c r="AT29484" s="35"/>
      <c r="AU29484" s="35"/>
      <c r="AV29484" s="35"/>
      <c r="AW29484" s="35"/>
    </row>
    <row r="29485" spans="45:49" x14ac:dyDescent="0.2">
      <c r="AS29485" s="35"/>
      <c r="AT29485" s="35"/>
      <c r="AU29485" s="35"/>
      <c r="AV29485" s="35"/>
      <c r="AW29485" s="35"/>
    </row>
    <row r="29486" spans="45:49" x14ac:dyDescent="0.2">
      <c r="AS29486" s="35"/>
      <c r="AT29486" s="35"/>
      <c r="AU29486" s="35"/>
      <c r="AV29486" s="35"/>
      <c r="AW29486" s="35"/>
    </row>
    <row r="29487" spans="45:49" x14ac:dyDescent="0.2">
      <c r="AS29487" s="35"/>
      <c r="AT29487" s="35"/>
      <c r="AU29487" s="35"/>
      <c r="AV29487" s="35"/>
      <c r="AW29487" s="35"/>
    </row>
    <row r="29488" spans="45:49" x14ac:dyDescent="0.2">
      <c r="AS29488" s="35"/>
      <c r="AT29488" s="35"/>
      <c r="AU29488" s="35"/>
      <c r="AV29488" s="35"/>
      <c r="AW29488" s="35"/>
    </row>
    <row r="29489" spans="45:49" x14ac:dyDescent="0.2">
      <c r="AS29489" s="35"/>
      <c r="AT29489" s="35"/>
      <c r="AU29489" s="35"/>
      <c r="AV29489" s="35"/>
      <c r="AW29489" s="35"/>
    </row>
    <row r="29490" spans="45:49" x14ac:dyDescent="0.2">
      <c r="AS29490" s="35"/>
      <c r="AT29490" s="35"/>
      <c r="AU29490" s="35"/>
      <c r="AV29490" s="35"/>
      <c r="AW29490" s="35"/>
    </row>
    <row r="29491" spans="45:49" x14ac:dyDescent="0.2">
      <c r="AS29491" s="35"/>
      <c r="AT29491" s="35"/>
      <c r="AU29491" s="35"/>
      <c r="AV29491" s="35"/>
      <c r="AW29491" s="35"/>
    </row>
    <row r="29492" spans="45:49" x14ac:dyDescent="0.2">
      <c r="AS29492" s="35"/>
      <c r="AT29492" s="35"/>
      <c r="AU29492" s="35"/>
      <c r="AV29492" s="35"/>
      <c r="AW29492" s="35"/>
    </row>
    <row r="29493" spans="45:49" x14ac:dyDescent="0.2">
      <c r="AS29493" s="35"/>
      <c r="AT29493" s="35"/>
      <c r="AU29493" s="35"/>
      <c r="AV29493" s="35"/>
      <c r="AW29493" s="35"/>
    </row>
    <row r="29494" spans="45:49" x14ac:dyDescent="0.2">
      <c r="AS29494" s="35"/>
      <c r="AT29494" s="35"/>
      <c r="AU29494" s="35"/>
      <c r="AV29494" s="35"/>
      <c r="AW29494" s="35"/>
    </row>
    <row r="29495" spans="45:49" x14ac:dyDescent="0.2">
      <c r="AS29495" s="35"/>
      <c r="AT29495" s="35"/>
      <c r="AU29495" s="35"/>
      <c r="AV29495" s="35"/>
      <c r="AW29495" s="35"/>
    </row>
    <row r="29496" spans="45:49" x14ac:dyDescent="0.2">
      <c r="AS29496" s="35"/>
      <c r="AT29496" s="35"/>
      <c r="AU29496" s="35"/>
      <c r="AV29496" s="35"/>
      <c r="AW29496" s="35"/>
    </row>
    <row r="29497" spans="45:49" x14ac:dyDescent="0.2">
      <c r="AS29497" s="35"/>
      <c r="AT29497" s="35"/>
      <c r="AU29497" s="35"/>
      <c r="AV29497" s="35"/>
      <c r="AW29497" s="35"/>
    </row>
    <row r="29498" spans="45:49" x14ac:dyDescent="0.2">
      <c r="AS29498" s="35"/>
      <c r="AT29498" s="35"/>
      <c r="AU29498" s="35"/>
      <c r="AV29498" s="35"/>
      <c r="AW29498" s="35"/>
    </row>
    <row r="29499" spans="45:49" x14ac:dyDescent="0.2">
      <c r="AS29499" s="35"/>
      <c r="AT29499" s="35"/>
      <c r="AU29499" s="35"/>
      <c r="AV29499" s="35"/>
      <c r="AW29499" s="35"/>
    </row>
    <row r="29500" spans="45:49" x14ac:dyDescent="0.2">
      <c r="AS29500" s="35"/>
      <c r="AT29500" s="35"/>
      <c r="AU29500" s="35"/>
      <c r="AV29500" s="35"/>
      <c r="AW29500" s="35"/>
    </row>
    <row r="29501" spans="45:49" x14ac:dyDescent="0.2">
      <c r="AS29501" s="35"/>
      <c r="AT29501" s="35"/>
      <c r="AU29501" s="35"/>
      <c r="AV29501" s="35"/>
      <c r="AW29501" s="35"/>
    </row>
    <row r="29502" spans="45:49" x14ac:dyDescent="0.2">
      <c r="AS29502" s="35"/>
      <c r="AT29502" s="35"/>
      <c r="AU29502" s="35"/>
      <c r="AV29502" s="35"/>
      <c r="AW29502" s="35"/>
    </row>
    <row r="29503" spans="45:49" x14ac:dyDescent="0.2">
      <c r="AS29503" s="35"/>
      <c r="AT29503" s="35"/>
      <c r="AU29503" s="35"/>
      <c r="AV29503" s="35"/>
      <c r="AW29503" s="35"/>
    </row>
    <row r="29504" spans="45:49" x14ac:dyDescent="0.2">
      <c r="AS29504" s="35"/>
      <c r="AT29504" s="35"/>
      <c r="AU29504" s="35"/>
      <c r="AV29504" s="35"/>
      <c r="AW29504" s="35"/>
    </row>
    <row r="29505" spans="45:49" x14ac:dyDescent="0.2">
      <c r="AS29505" s="35"/>
      <c r="AT29505" s="35"/>
      <c r="AU29505" s="35"/>
      <c r="AV29505" s="35"/>
      <c r="AW29505" s="35"/>
    </row>
    <row r="29506" spans="45:49" x14ac:dyDescent="0.2">
      <c r="AS29506" s="35"/>
      <c r="AT29506" s="35"/>
      <c r="AU29506" s="35"/>
      <c r="AV29506" s="35"/>
      <c r="AW29506" s="35"/>
    </row>
    <row r="29507" spans="45:49" x14ac:dyDescent="0.2">
      <c r="AS29507" s="35"/>
      <c r="AT29507" s="35"/>
      <c r="AU29507" s="35"/>
      <c r="AV29507" s="35"/>
      <c r="AW29507" s="35"/>
    </row>
    <row r="29508" spans="45:49" x14ac:dyDescent="0.2">
      <c r="AS29508" s="35"/>
      <c r="AT29508" s="35"/>
      <c r="AU29508" s="35"/>
      <c r="AV29508" s="35"/>
      <c r="AW29508" s="35"/>
    </row>
    <row r="29509" spans="45:49" x14ac:dyDescent="0.2">
      <c r="AS29509" s="35"/>
      <c r="AT29509" s="35"/>
      <c r="AU29509" s="35"/>
      <c r="AV29509" s="35"/>
      <c r="AW29509" s="35"/>
    </row>
    <row r="29510" spans="45:49" x14ac:dyDescent="0.2">
      <c r="AS29510" s="35"/>
      <c r="AT29510" s="35"/>
      <c r="AU29510" s="35"/>
      <c r="AV29510" s="35"/>
      <c r="AW29510" s="35"/>
    </row>
    <row r="29511" spans="45:49" x14ac:dyDescent="0.2">
      <c r="AS29511" s="35"/>
      <c r="AT29511" s="35"/>
      <c r="AU29511" s="35"/>
      <c r="AV29511" s="35"/>
      <c r="AW29511" s="35"/>
    </row>
    <row r="29512" spans="45:49" x14ac:dyDescent="0.2">
      <c r="AS29512" s="35"/>
      <c r="AT29512" s="35"/>
      <c r="AU29512" s="35"/>
      <c r="AV29512" s="35"/>
      <c r="AW29512" s="35"/>
    </row>
    <row r="29513" spans="45:49" x14ac:dyDescent="0.2">
      <c r="AS29513" s="35"/>
      <c r="AT29513" s="35"/>
      <c r="AU29513" s="35"/>
      <c r="AV29513" s="35"/>
      <c r="AW29513" s="35"/>
    </row>
    <row r="29514" spans="45:49" x14ac:dyDescent="0.2">
      <c r="AS29514" s="35"/>
      <c r="AT29514" s="35"/>
      <c r="AU29514" s="35"/>
      <c r="AV29514" s="35"/>
      <c r="AW29514" s="35"/>
    </row>
    <row r="29515" spans="45:49" x14ac:dyDescent="0.2">
      <c r="AS29515" s="35"/>
      <c r="AT29515" s="35"/>
      <c r="AU29515" s="35"/>
      <c r="AV29515" s="35"/>
      <c r="AW29515" s="35"/>
    </row>
    <row r="29516" spans="45:49" x14ac:dyDescent="0.2">
      <c r="AS29516" s="35"/>
      <c r="AT29516" s="35"/>
      <c r="AU29516" s="35"/>
      <c r="AV29516" s="35"/>
      <c r="AW29516" s="35"/>
    </row>
    <row r="29517" spans="45:49" x14ac:dyDescent="0.2">
      <c r="AS29517" s="35"/>
      <c r="AT29517" s="35"/>
      <c r="AU29517" s="35"/>
      <c r="AV29517" s="35"/>
      <c r="AW29517" s="35"/>
    </row>
    <row r="29518" spans="45:49" x14ac:dyDescent="0.2">
      <c r="AS29518" s="35"/>
      <c r="AT29518" s="35"/>
      <c r="AU29518" s="35"/>
      <c r="AV29518" s="35"/>
      <c r="AW29518" s="35"/>
    </row>
    <row r="29519" spans="45:49" x14ac:dyDescent="0.2">
      <c r="AS29519" s="35"/>
      <c r="AT29519" s="35"/>
      <c r="AU29519" s="35"/>
      <c r="AV29519" s="35"/>
      <c r="AW29519" s="35"/>
    </row>
    <row r="29520" spans="45:49" x14ac:dyDescent="0.2">
      <c r="AS29520" s="35"/>
      <c r="AT29520" s="35"/>
      <c r="AU29520" s="35"/>
      <c r="AV29520" s="35"/>
      <c r="AW29520" s="35"/>
    </row>
    <row r="29521" spans="45:49" x14ac:dyDescent="0.2">
      <c r="AS29521" s="35"/>
      <c r="AT29521" s="35"/>
      <c r="AU29521" s="35"/>
      <c r="AV29521" s="35"/>
      <c r="AW29521" s="35"/>
    </row>
    <row r="29522" spans="45:49" x14ac:dyDescent="0.2">
      <c r="AS29522" s="35"/>
      <c r="AT29522" s="35"/>
      <c r="AU29522" s="35"/>
      <c r="AV29522" s="35"/>
      <c r="AW29522" s="35"/>
    </row>
    <row r="29523" spans="45:49" x14ac:dyDescent="0.2">
      <c r="AS29523" s="35"/>
      <c r="AT29523" s="35"/>
      <c r="AU29523" s="35"/>
      <c r="AV29523" s="35"/>
      <c r="AW29523" s="35"/>
    </row>
    <row r="29524" spans="45:49" x14ac:dyDescent="0.2">
      <c r="AS29524" s="35"/>
      <c r="AT29524" s="35"/>
      <c r="AU29524" s="35"/>
      <c r="AV29524" s="35"/>
      <c r="AW29524" s="35"/>
    </row>
    <row r="29525" spans="45:49" x14ac:dyDescent="0.2">
      <c r="AS29525" s="35"/>
      <c r="AT29525" s="35"/>
      <c r="AU29525" s="35"/>
      <c r="AV29525" s="35"/>
      <c r="AW29525" s="35"/>
    </row>
    <row r="29526" spans="45:49" x14ac:dyDescent="0.2">
      <c r="AS29526" s="35"/>
      <c r="AT29526" s="35"/>
      <c r="AU29526" s="35"/>
      <c r="AV29526" s="35"/>
      <c r="AW29526" s="35"/>
    </row>
    <row r="29527" spans="45:49" x14ac:dyDescent="0.2">
      <c r="AS29527" s="35"/>
      <c r="AT29527" s="35"/>
      <c r="AU29527" s="35"/>
      <c r="AV29527" s="35"/>
      <c r="AW29527" s="35"/>
    </row>
    <row r="29528" spans="45:49" x14ac:dyDescent="0.2">
      <c r="AS29528" s="35"/>
      <c r="AT29528" s="35"/>
      <c r="AU29528" s="35"/>
      <c r="AV29528" s="35"/>
      <c r="AW29528" s="35"/>
    </row>
    <row r="29529" spans="45:49" x14ac:dyDescent="0.2">
      <c r="AS29529" s="35"/>
      <c r="AT29529" s="35"/>
      <c r="AU29529" s="35"/>
      <c r="AV29529" s="35"/>
      <c r="AW29529" s="35"/>
    </row>
    <row r="29530" spans="45:49" x14ac:dyDescent="0.2">
      <c r="AS29530" s="35"/>
      <c r="AT29530" s="35"/>
      <c r="AU29530" s="35"/>
      <c r="AV29530" s="35"/>
      <c r="AW29530" s="35"/>
    </row>
    <row r="29531" spans="45:49" x14ac:dyDescent="0.2">
      <c r="AS29531" s="35"/>
      <c r="AT29531" s="35"/>
      <c r="AU29531" s="35"/>
      <c r="AV29531" s="35"/>
      <c r="AW29531" s="35"/>
    </row>
    <row r="29532" spans="45:49" x14ac:dyDescent="0.2">
      <c r="AS29532" s="35"/>
      <c r="AT29532" s="35"/>
      <c r="AU29532" s="35"/>
      <c r="AV29532" s="35"/>
      <c r="AW29532" s="35"/>
    </row>
    <row r="29533" spans="45:49" x14ac:dyDescent="0.2">
      <c r="AS29533" s="35"/>
      <c r="AT29533" s="35"/>
      <c r="AU29533" s="35"/>
      <c r="AV29533" s="35"/>
      <c r="AW29533" s="35"/>
    </row>
    <row r="29534" spans="45:49" x14ac:dyDescent="0.2">
      <c r="AS29534" s="35"/>
      <c r="AT29534" s="35"/>
      <c r="AU29534" s="35"/>
      <c r="AV29534" s="35"/>
      <c r="AW29534" s="35"/>
    </row>
    <row r="29535" spans="45:49" x14ac:dyDescent="0.2">
      <c r="AS29535" s="35"/>
      <c r="AT29535" s="35"/>
      <c r="AU29535" s="35"/>
      <c r="AV29535" s="35"/>
      <c r="AW29535" s="35"/>
    </row>
    <row r="29536" spans="45:49" x14ac:dyDescent="0.2">
      <c r="AS29536" s="35"/>
      <c r="AT29536" s="35"/>
      <c r="AU29536" s="35"/>
      <c r="AV29536" s="35"/>
      <c r="AW29536" s="35"/>
    </row>
    <row r="29537" spans="45:49" x14ac:dyDescent="0.2">
      <c r="AS29537" s="35"/>
      <c r="AT29537" s="35"/>
      <c r="AU29537" s="35"/>
      <c r="AV29537" s="35"/>
      <c r="AW29537" s="35"/>
    </row>
    <row r="29538" spans="45:49" x14ac:dyDescent="0.2">
      <c r="AS29538" s="35"/>
      <c r="AT29538" s="35"/>
      <c r="AU29538" s="35"/>
      <c r="AV29538" s="35"/>
      <c r="AW29538" s="35"/>
    </row>
    <row r="29539" spans="45:49" x14ac:dyDescent="0.2">
      <c r="AS29539" s="35"/>
      <c r="AT29539" s="35"/>
      <c r="AU29539" s="35"/>
      <c r="AV29539" s="35"/>
      <c r="AW29539" s="35"/>
    </row>
    <row r="29540" spans="45:49" x14ac:dyDescent="0.2">
      <c r="AS29540" s="35"/>
      <c r="AT29540" s="35"/>
      <c r="AU29540" s="35"/>
      <c r="AV29540" s="35"/>
      <c r="AW29540" s="35"/>
    </row>
    <row r="29541" spans="45:49" x14ac:dyDescent="0.2">
      <c r="AS29541" s="35"/>
      <c r="AT29541" s="35"/>
      <c r="AU29541" s="35"/>
      <c r="AV29541" s="35"/>
      <c r="AW29541" s="35"/>
    </row>
    <row r="29542" spans="45:49" x14ac:dyDescent="0.2">
      <c r="AS29542" s="35"/>
      <c r="AT29542" s="35"/>
      <c r="AU29542" s="35"/>
      <c r="AV29542" s="35"/>
      <c r="AW29542" s="35"/>
    </row>
    <row r="29543" spans="45:49" x14ac:dyDescent="0.2">
      <c r="AS29543" s="35"/>
      <c r="AT29543" s="35"/>
      <c r="AU29543" s="35"/>
      <c r="AV29543" s="35"/>
      <c r="AW29543" s="35"/>
    </row>
    <row r="29544" spans="45:49" x14ac:dyDescent="0.2">
      <c r="AS29544" s="35"/>
      <c r="AT29544" s="35"/>
      <c r="AU29544" s="35"/>
      <c r="AV29544" s="35"/>
      <c r="AW29544" s="35"/>
    </row>
    <row r="29545" spans="45:49" x14ac:dyDescent="0.2">
      <c r="AS29545" s="35"/>
      <c r="AT29545" s="35"/>
      <c r="AU29545" s="35"/>
      <c r="AV29545" s="35"/>
      <c r="AW29545" s="35"/>
    </row>
    <row r="29546" spans="45:49" x14ac:dyDescent="0.2">
      <c r="AS29546" s="35"/>
      <c r="AT29546" s="35"/>
      <c r="AU29546" s="35"/>
      <c r="AV29546" s="35"/>
      <c r="AW29546" s="35"/>
    </row>
    <row r="29547" spans="45:49" x14ac:dyDescent="0.2">
      <c r="AS29547" s="35"/>
      <c r="AT29547" s="35"/>
      <c r="AU29547" s="35"/>
      <c r="AV29547" s="35"/>
      <c r="AW29547" s="35"/>
    </row>
    <row r="29548" spans="45:49" x14ac:dyDescent="0.2">
      <c r="AS29548" s="35"/>
      <c r="AT29548" s="35"/>
      <c r="AU29548" s="35"/>
      <c r="AV29548" s="35"/>
      <c r="AW29548" s="35"/>
    </row>
    <row r="29549" spans="45:49" x14ac:dyDescent="0.2">
      <c r="AS29549" s="35"/>
      <c r="AT29549" s="35"/>
      <c r="AU29549" s="35"/>
      <c r="AV29549" s="35"/>
      <c r="AW29549" s="35"/>
    </row>
    <row r="29550" spans="45:49" x14ac:dyDescent="0.2">
      <c r="AS29550" s="35"/>
      <c r="AT29550" s="35"/>
      <c r="AU29550" s="35"/>
      <c r="AV29550" s="35"/>
      <c r="AW29550" s="35"/>
    </row>
    <row r="29551" spans="45:49" x14ac:dyDescent="0.2">
      <c r="AS29551" s="35"/>
      <c r="AT29551" s="35"/>
      <c r="AU29551" s="35"/>
      <c r="AV29551" s="35"/>
      <c r="AW29551" s="35"/>
    </row>
    <row r="29552" spans="45:49" x14ac:dyDescent="0.2">
      <c r="AS29552" s="35"/>
      <c r="AT29552" s="35"/>
      <c r="AU29552" s="35"/>
      <c r="AV29552" s="35"/>
      <c r="AW29552" s="35"/>
    </row>
    <row r="29553" spans="45:49" x14ac:dyDescent="0.2">
      <c r="AS29553" s="35"/>
      <c r="AT29553" s="35"/>
      <c r="AU29553" s="35"/>
      <c r="AV29553" s="35"/>
      <c r="AW29553" s="35"/>
    </row>
    <row r="29554" spans="45:49" x14ac:dyDescent="0.2">
      <c r="AS29554" s="35"/>
      <c r="AT29554" s="35"/>
      <c r="AU29554" s="35"/>
      <c r="AV29554" s="35"/>
      <c r="AW29554" s="35"/>
    </row>
    <row r="29555" spans="45:49" x14ac:dyDescent="0.2">
      <c r="AS29555" s="35"/>
      <c r="AT29555" s="35"/>
      <c r="AU29555" s="35"/>
      <c r="AV29555" s="35"/>
      <c r="AW29555" s="35"/>
    </row>
    <row r="29556" spans="45:49" x14ac:dyDescent="0.2">
      <c r="AS29556" s="35"/>
      <c r="AT29556" s="35"/>
      <c r="AU29556" s="35"/>
      <c r="AV29556" s="35"/>
      <c r="AW29556" s="35"/>
    </row>
    <row r="29557" spans="45:49" x14ac:dyDescent="0.2">
      <c r="AS29557" s="35"/>
      <c r="AT29557" s="35"/>
      <c r="AU29557" s="35"/>
      <c r="AV29557" s="35"/>
      <c r="AW29557" s="35"/>
    </row>
    <row r="29558" spans="45:49" x14ac:dyDescent="0.2">
      <c r="AS29558" s="35"/>
      <c r="AT29558" s="35"/>
      <c r="AU29558" s="35"/>
      <c r="AV29558" s="35"/>
      <c r="AW29558" s="35"/>
    </row>
    <row r="29559" spans="45:49" x14ac:dyDescent="0.2">
      <c r="AS29559" s="35"/>
      <c r="AT29559" s="35"/>
      <c r="AU29559" s="35"/>
      <c r="AV29559" s="35"/>
      <c r="AW29559" s="35"/>
    </row>
    <row r="29560" spans="45:49" x14ac:dyDescent="0.2">
      <c r="AS29560" s="35"/>
      <c r="AT29560" s="35"/>
      <c r="AU29560" s="35"/>
      <c r="AV29560" s="35"/>
      <c r="AW29560" s="35"/>
    </row>
    <row r="29561" spans="45:49" x14ac:dyDescent="0.2">
      <c r="AS29561" s="35"/>
      <c r="AT29561" s="35"/>
      <c r="AU29561" s="35"/>
      <c r="AV29561" s="35"/>
      <c r="AW29561" s="35"/>
    </row>
    <row r="29562" spans="45:49" x14ac:dyDescent="0.2">
      <c r="AS29562" s="35"/>
      <c r="AT29562" s="35"/>
      <c r="AU29562" s="35"/>
      <c r="AV29562" s="35"/>
      <c r="AW29562" s="35"/>
    </row>
    <row r="29563" spans="45:49" x14ac:dyDescent="0.2">
      <c r="AS29563" s="35"/>
      <c r="AT29563" s="35"/>
      <c r="AU29563" s="35"/>
      <c r="AV29563" s="35"/>
      <c r="AW29563" s="35"/>
    </row>
    <row r="29564" spans="45:49" x14ac:dyDescent="0.2">
      <c r="AS29564" s="35"/>
      <c r="AT29564" s="35"/>
      <c r="AU29564" s="35"/>
      <c r="AV29564" s="35"/>
      <c r="AW29564" s="35"/>
    </row>
    <row r="29565" spans="45:49" x14ac:dyDescent="0.2">
      <c r="AS29565" s="35"/>
      <c r="AT29565" s="35"/>
      <c r="AU29565" s="35"/>
      <c r="AV29565" s="35"/>
      <c r="AW29565" s="35"/>
    </row>
    <row r="29566" spans="45:49" x14ac:dyDescent="0.2">
      <c r="AS29566" s="35"/>
      <c r="AT29566" s="35"/>
      <c r="AU29566" s="35"/>
      <c r="AV29566" s="35"/>
      <c r="AW29566" s="35"/>
    </row>
    <row r="29567" spans="45:49" x14ac:dyDescent="0.2">
      <c r="AS29567" s="35"/>
      <c r="AT29567" s="35"/>
      <c r="AU29567" s="35"/>
      <c r="AV29567" s="35"/>
      <c r="AW29567" s="35"/>
    </row>
    <row r="29568" spans="45:49" x14ac:dyDescent="0.2">
      <c r="AS29568" s="35"/>
      <c r="AT29568" s="35"/>
      <c r="AU29568" s="35"/>
      <c r="AV29568" s="35"/>
      <c r="AW29568" s="35"/>
    </row>
    <row r="29569" spans="45:49" x14ac:dyDescent="0.2">
      <c r="AS29569" s="35"/>
      <c r="AT29569" s="35"/>
      <c r="AU29569" s="35"/>
      <c r="AV29569" s="35"/>
      <c r="AW29569" s="35"/>
    </row>
    <row r="29570" spans="45:49" x14ac:dyDescent="0.2">
      <c r="AS29570" s="35"/>
      <c r="AT29570" s="35"/>
      <c r="AU29570" s="35"/>
      <c r="AV29570" s="35"/>
      <c r="AW29570" s="35"/>
    </row>
    <row r="29571" spans="45:49" x14ac:dyDescent="0.2">
      <c r="AS29571" s="35"/>
      <c r="AT29571" s="35"/>
      <c r="AU29571" s="35"/>
      <c r="AV29571" s="35"/>
      <c r="AW29571" s="35"/>
    </row>
    <row r="29572" spans="45:49" x14ac:dyDescent="0.2">
      <c r="AS29572" s="35"/>
      <c r="AT29572" s="35"/>
      <c r="AU29572" s="35"/>
      <c r="AV29572" s="35"/>
      <c r="AW29572" s="35"/>
    </row>
    <row r="29573" spans="45:49" x14ac:dyDescent="0.2">
      <c r="AS29573" s="35"/>
      <c r="AT29573" s="35"/>
      <c r="AU29573" s="35"/>
      <c r="AV29573" s="35"/>
      <c r="AW29573" s="35"/>
    </row>
    <row r="29574" spans="45:49" x14ac:dyDescent="0.2">
      <c r="AS29574" s="35"/>
      <c r="AT29574" s="35"/>
      <c r="AU29574" s="35"/>
      <c r="AV29574" s="35"/>
      <c r="AW29574" s="35"/>
    </row>
    <row r="29575" spans="45:49" x14ac:dyDescent="0.2">
      <c r="AS29575" s="35"/>
      <c r="AT29575" s="35"/>
      <c r="AU29575" s="35"/>
      <c r="AV29575" s="35"/>
      <c r="AW29575" s="35"/>
    </row>
    <row r="29576" spans="45:49" x14ac:dyDescent="0.2">
      <c r="AS29576" s="35"/>
      <c r="AT29576" s="35"/>
      <c r="AU29576" s="35"/>
      <c r="AV29576" s="35"/>
      <c r="AW29576" s="35"/>
    </row>
    <row r="29577" spans="45:49" x14ac:dyDescent="0.2">
      <c r="AS29577" s="35"/>
      <c r="AT29577" s="35"/>
      <c r="AU29577" s="35"/>
      <c r="AV29577" s="35"/>
      <c r="AW29577" s="35"/>
    </row>
    <row r="29578" spans="45:49" x14ac:dyDescent="0.2">
      <c r="AS29578" s="35"/>
      <c r="AT29578" s="35"/>
      <c r="AU29578" s="35"/>
      <c r="AV29578" s="35"/>
      <c r="AW29578" s="35"/>
    </row>
    <row r="29579" spans="45:49" x14ac:dyDescent="0.2">
      <c r="AS29579" s="35"/>
      <c r="AT29579" s="35"/>
      <c r="AU29579" s="35"/>
      <c r="AV29579" s="35"/>
      <c r="AW29579" s="35"/>
    </row>
    <row r="29580" spans="45:49" x14ac:dyDescent="0.2">
      <c r="AS29580" s="35"/>
      <c r="AT29580" s="35"/>
      <c r="AU29580" s="35"/>
      <c r="AV29580" s="35"/>
      <c r="AW29580" s="35"/>
    </row>
    <row r="29581" spans="45:49" x14ac:dyDescent="0.2">
      <c r="AS29581" s="35"/>
      <c r="AT29581" s="35"/>
      <c r="AU29581" s="35"/>
      <c r="AV29581" s="35"/>
      <c r="AW29581" s="35"/>
    </row>
    <row r="29582" spans="45:49" x14ac:dyDescent="0.2">
      <c r="AS29582" s="35"/>
      <c r="AT29582" s="35"/>
      <c r="AU29582" s="35"/>
      <c r="AV29582" s="35"/>
      <c r="AW29582" s="35"/>
    </row>
    <row r="29583" spans="45:49" x14ac:dyDescent="0.2">
      <c r="AS29583" s="35"/>
      <c r="AT29583" s="35"/>
      <c r="AU29583" s="35"/>
      <c r="AV29583" s="35"/>
      <c r="AW29583" s="35"/>
    </row>
    <row r="29584" spans="45:49" x14ac:dyDescent="0.2">
      <c r="AS29584" s="35"/>
      <c r="AT29584" s="35"/>
      <c r="AU29584" s="35"/>
      <c r="AV29584" s="35"/>
      <c r="AW29584" s="35"/>
    </row>
    <row r="29585" spans="45:49" x14ac:dyDescent="0.2">
      <c r="AS29585" s="35"/>
      <c r="AT29585" s="35"/>
      <c r="AU29585" s="35"/>
      <c r="AV29585" s="35"/>
      <c r="AW29585" s="35"/>
    </row>
    <row r="29586" spans="45:49" x14ac:dyDescent="0.2">
      <c r="AS29586" s="35"/>
      <c r="AT29586" s="35"/>
      <c r="AU29586" s="35"/>
      <c r="AV29586" s="35"/>
      <c r="AW29586" s="35"/>
    </row>
    <row r="29587" spans="45:49" x14ac:dyDescent="0.2">
      <c r="AS29587" s="35"/>
      <c r="AT29587" s="35"/>
      <c r="AU29587" s="35"/>
      <c r="AV29587" s="35"/>
      <c r="AW29587" s="35"/>
    </row>
    <row r="29588" spans="45:49" x14ac:dyDescent="0.2">
      <c r="AS29588" s="35"/>
      <c r="AT29588" s="35"/>
      <c r="AU29588" s="35"/>
      <c r="AV29588" s="35"/>
      <c r="AW29588" s="35"/>
    </row>
    <row r="29589" spans="45:49" x14ac:dyDescent="0.2">
      <c r="AS29589" s="35"/>
      <c r="AT29589" s="35"/>
      <c r="AU29589" s="35"/>
      <c r="AV29589" s="35"/>
      <c r="AW29589" s="35"/>
    </row>
    <row r="29590" spans="45:49" x14ac:dyDescent="0.2">
      <c r="AS29590" s="35"/>
      <c r="AT29590" s="35"/>
      <c r="AU29590" s="35"/>
      <c r="AV29590" s="35"/>
      <c r="AW29590" s="35"/>
    </row>
    <row r="29591" spans="45:49" x14ac:dyDescent="0.2">
      <c r="AS29591" s="35"/>
      <c r="AT29591" s="35"/>
      <c r="AU29591" s="35"/>
      <c r="AV29591" s="35"/>
      <c r="AW29591" s="35"/>
    </row>
    <row r="29592" spans="45:49" x14ac:dyDescent="0.2">
      <c r="AS29592" s="35"/>
      <c r="AT29592" s="35"/>
      <c r="AU29592" s="35"/>
      <c r="AV29592" s="35"/>
      <c r="AW29592" s="35"/>
    </row>
    <row r="29593" spans="45:49" x14ac:dyDescent="0.2">
      <c r="AS29593" s="35"/>
      <c r="AT29593" s="35"/>
      <c r="AU29593" s="35"/>
      <c r="AV29593" s="35"/>
      <c r="AW29593" s="35"/>
    </row>
    <row r="29594" spans="45:49" x14ac:dyDescent="0.2">
      <c r="AS29594" s="35"/>
      <c r="AT29594" s="35"/>
      <c r="AU29594" s="35"/>
      <c r="AV29594" s="35"/>
      <c r="AW29594" s="35"/>
    </row>
    <row r="29595" spans="45:49" x14ac:dyDescent="0.2">
      <c r="AS29595" s="35"/>
      <c r="AT29595" s="35"/>
      <c r="AU29595" s="35"/>
      <c r="AV29595" s="35"/>
      <c r="AW29595" s="35"/>
    </row>
    <row r="29596" spans="45:49" x14ac:dyDescent="0.2">
      <c r="AS29596" s="35"/>
      <c r="AT29596" s="35"/>
      <c r="AU29596" s="35"/>
      <c r="AV29596" s="35"/>
      <c r="AW29596" s="35"/>
    </row>
    <row r="29597" spans="45:49" x14ac:dyDescent="0.2">
      <c r="AS29597" s="35"/>
      <c r="AT29597" s="35"/>
      <c r="AU29597" s="35"/>
      <c r="AV29597" s="35"/>
      <c r="AW29597" s="35"/>
    </row>
    <row r="29598" spans="45:49" x14ac:dyDescent="0.2">
      <c r="AS29598" s="35"/>
      <c r="AT29598" s="35"/>
      <c r="AU29598" s="35"/>
      <c r="AV29598" s="35"/>
      <c r="AW29598" s="35"/>
    </row>
    <row r="29599" spans="45:49" x14ac:dyDescent="0.2">
      <c r="AS29599" s="35"/>
      <c r="AT29599" s="35"/>
      <c r="AU29599" s="35"/>
      <c r="AV29599" s="35"/>
      <c r="AW29599" s="35"/>
    </row>
    <row r="29600" spans="45:49" x14ac:dyDescent="0.2">
      <c r="AS29600" s="35"/>
      <c r="AT29600" s="35"/>
      <c r="AU29600" s="35"/>
      <c r="AV29600" s="35"/>
      <c r="AW29600" s="35"/>
    </row>
    <row r="29601" spans="45:49" x14ac:dyDescent="0.2">
      <c r="AS29601" s="35"/>
      <c r="AT29601" s="35"/>
      <c r="AU29601" s="35"/>
      <c r="AV29601" s="35"/>
      <c r="AW29601" s="35"/>
    </row>
    <row r="29602" spans="45:49" x14ac:dyDescent="0.2">
      <c r="AS29602" s="35"/>
      <c r="AT29602" s="35"/>
      <c r="AU29602" s="35"/>
      <c r="AV29602" s="35"/>
      <c r="AW29602" s="35"/>
    </row>
    <row r="29603" spans="45:49" x14ac:dyDescent="0.2">
      <c r="AS29603" s="35"/>
      <c r="AT29603" s="35"/>
      <c r="AU29603" s="35"/>
      <c r="AV29603" s="35"/>
      <c r="AW29603" s="35"/>
    </row>
    <row r="29604" spans="45:49" x14ac:dyDescent="0.2">
      <c r="AS29604" s="35"/>
      <c r="AT29604" s="35"/>
      <c r="AU29604" s="35"/>
      <c r="AV29604" s="35"/>
      <c r="AW29604" s="35"/>
    </row>
    <row r="29605" spans="45:49" x14ac:dyDescent="0.2">
      <c r="AS29605" s="35"/>
      <c r="AT29605" s="35"/>
      <c r="AU29605" s="35"/>
      <c r="AV29605" s="35"/>
      <c r="AW29605" s="35"/>
    </row>
    <row r="29606" spans="45:49" x14ac:dyDescent="0.2">
      <c r="AS29606" s="35"/>
      <c r="AT29606" s="35"/>
      <c r="AU29606" s="35"/>
      <c r="AV29606" s="35"/>
      <c r="AW29606" s="35"/>
    </row>
    <row r="29607" spans="45:49" x14ac:dyDescent="0.2">
      <c r="AS29607" s="35"/>
      <c r="AT29607" s="35"/>
      <c r="AU29607" s="35"/>
      <c r="AV29607" s="35"/>
      <c r="AW29607" s="35"/>
    </row>
    <row r="29608" spans="45:49" x14ac:dyDescent="0.2">
      <c r="AS29608" s="35"/>
      <c r="AT29608" s="35"/>
      <c r="AU29608" s="35"/>
      <c r="AV29608" s="35"/>
      <c r="AW29608" s="35"/>
    </row>
    <row r="29609" spans="45:49" x14ac:dyDescent="0.2">
      <c r="AS29609" s="35"/>
      <c r="AT29609" s="35"/>
      <c r="AU29609" s="35"/>
      <c r="AV29609" s="35"/>
      <c r="AW29609" s="35"/>
    </row>
    <row r="29610" spans="45:49" x14ac:dyDescent="0.2">
      <c r="AS29610" s="35"/>
      <c r="AT29610" s="35"/>
      <c r="AU29610" s="35"/>
      <c r="AV29610" s="35"/>
      <c r="AW29610" s="35"/>
    </row>
    <row r="29611" spans="45:49" x14ac:dyDescent="0.2">
      <c r="AS29611" s="35"/>
      <c r="AT29611" s="35"/>
      <c r="AU29611" s="35"/>
      <c r="AV29611" s="35"/>
      <c r="AW29611" s="35"/>
    </row>
    <row r="29612" spans="45:49" x14ac:dyDescent="0.2">
      <c r="AS29612" s="35"/>
      <c r="AT29612" s="35"/>
      <c r="AU29612" s="35"/>
      <c r="AV29612" s="35"/>
      <c r="AW29612" s="35"/>
    </row>
    <row r="29613" spans="45:49" x14ac:dyDescent="0.2">
      <c r="AS29613" s="35"/>
      <c r="AT29613" s="35"/>
      <c r="AU29613" s="35"/>
      <c r="AV29613" s="35"/>
      <c r="AW29613" s="35"/>
    </row>
    <row r="29614" spans="45:49" x14ac:dyDescent="0.2">
      <c r="AS29614" s="35"/>
      <c r="AT29614" s="35"/>
      <c r="AU29614" s="35"/>
      <c r="AV29614" s="35"/>
      <c r="AW29614" s="35"/>
    </row>
    <row r="29615" spans="45:49" x14ac:dyDescent="0.2">
      <c r="AS29615" s="35"/>
      <c r="AT29615" s="35"/>
      <c r="AU29615" s="35"/>
      <c r="AV29615" s="35"/>
      <c r="AW29615" s="35"/>
    </row>
    <row r="29616" spans="45:49" x14ac:dyDescent="0.2">
      <c r="AS29616" s="35"/>
      <c r="AT29616" s="35"/>
      <c r="AU29616" s="35"/>
      <c r="AV29616" s="35"/>
      <c r="AW29616" s="35"/>
    </row>
    <row r="29617" spans="45:49" x14ac:dyDescent="0.2">
      <c r="AS29617" s="35"/>
      <c r="AT29617" s="35"/>
      <c r="AU29617" s="35"/>
      <c r="AV29617" s="35"/>
      <c r="AW29617" s="35"/>
    </row>
    <row r="29618" spans="45:49" x14ac:dyDescent="0.2">
      <c r="AS29618" s="35"/>
      <c r="AT29618" s="35"/>
      <c r="AU29618" s="35"/>
      <c r="AV29618" s="35"/>
      <c r="AW29618" s="35"/>
    </row>
    <row r="29619" spans="45:49" x14ac:dyDescent="0.2">
      <c r="AS29619" s="35"/>
      <c r="AT29619" s="35"/>
      <c r="AU29619" s="35"/>
      <c r="AV29619" s="35"/>
      <c r="AW29619" s="35"/>
    </row>
    <row r="29620" spans="45:49" x14ac:dyDescent="0.2">
      <c r="AS29620" s="35"/>
      <c r="AT29620" s="35"/>
      <c r="AU29620" s="35"/>
      <c r="AV29620" s="35"/>
      <c r="AW29620" s="35"/>
    </row>
    <row r="29621" spans="45:49" x14ac:dyDescent="0.2">
      <c r="AS29621" s="35"/>
      <c r="AT29621" s="35"/>
      <c r="AU29621" s="35"/>
      <c r="AV29621" s="35"/>
      <c r="AW29621" s="35"/>
    </row>
    <row r="29622" spans="45:49" x14ac:dyDescent="0.2">
      <c r="AS29622" s="35"/>
      <c r="AT29622" s="35"/>
      <c r="AU29622" s="35"/>
      <c r="AV29622" s="35"/>
      <c r="AW29622" s="35"/>
    </row>
    <row r="29623" spans="45:49" x14ac:dyDescent="0.2">
      <c r="AS29623" s="35"/>
      <c r="AT29623" s="35"/>
      <c r="AU29623" s="35"/>
      <c r="AV29623" s="35"/>
      <c r="AW29623" s="35"/>
    </row>
    <row r="29624" spans="45:49" x14ac:dyDescent="0.2">
      <c r="AS29624" s="35"/>
      <c r="AT29624" s="35"/>
      <c r="AU29624" s="35"/>
      <c r="AV29624" s="35"/>
      <c r="AW29624" s="35"/>
    </row>
    <row r="29625" spans="45:49" x14ac:dyDescent="0.2">
      <c r="AS29625" s="35"/>
      <c r="AT29625" s="35"/>
      <c r="AU29625" s="35"/>
      <c r="AV29625" s="35"/>
      <c r="AW29625" s="35"/>
    </row>
    <row r="29626" spans="45:49" x14ac:dyDescent="0.2">
      <c r="AS29626" s="35"/>
      <c r="AT29626" s="35"/>
      <c r="AU29626" s="35"/>
      <c r="AV29626" s="35"/>
      <c r="AW29626" s="35"/>
    </row>
    <row r="29627" spans="45:49" x14ac:dyDescent="0.2">
      <c r="AS29627" s="35"/>
      <c r="AT29627" s="35"/>
      <c r="AU29627" s="35"/>
      <c r="AV29627" s="35"/>
      <c r="AW29627" s="35"/>
    </row>
    <row r="29628" spans="45:49" x14ac:dyDescent="0.2">
      <c r="AS29628" s="35"/>
      <c r="AT29628" s="35"/>
      <c r="AU29628" s="35"/>
      <c r="AV29628" s="35"/>
      <c r="AW29628" s="35"/>
    </row>
    <row r="29629" spans="45:49" x14ac:dyDescent="0.2">
      <c r="AS29629" s="35"/>
      <c r="AT29629" s="35"/>
      <c r="AU29629" s="35"/>
      <c r="AV29629" s="35"/>
      <c r="AW29629" s="35"/>
    </row>
    <row r="29630" spans="45:49" x14ac:dyDescent="0.2">
      <c r="AS29630" s="35"/>
      <c r="AT29630" s="35"/>
      <c r="AU29630" s="35"/>
      <c r="AV29630" s="35"/>
      <c r="AW29630" s="35"/>
    </row>
    <row r="29631" spans="45:49" x14ac:dyDescent="0.2">
      <c r="AS29631" s="35"/>
      <c r="AT29631" s="35"/>
      <c r="AU29631" s="35"/>
      <c r="AV29631" s="35"/>
      <c r="AW29631" s="35"/>
    </row>
    <row r="29632" spans="45:49" x14ac:dyDescent="0.2">
      <c r="AS29632" s="35"/>
      <c r="AT29632" s="35"/>
      <c r="AU29632" s="35"/>
      <c r="AV29632" s="35"/>
      <c r="AW29632" s="35"/>
    </row>
    <row r="29633" spans="45:49" x14ac:dyDescent="0.2">
      <c r="AS29633" s="35"/>
      <c r="AT29633" s="35"/>
      <c r="AU29633" s="35"/>
      <c r="AV29633" s="35"/>
      <c r="AW29633" s="35"/>
    </row>
    <row r="29634" spans="45:49" x14ac:dyDescent="0.2">
      <c r="AS29634" s="35"/>
      <c r="AT29634" s="35"/>
      <c r="AU29634" s="35"/>
      <c r="AV29634" s="35"/>
      <c r="AW29634" s="35"/>
    </row>
    <row r="29635" spans="45:49" x14ac:dyDescent="0.2">
      <c r="AS29635" s="35"/>
      <c r="AT29635" s="35"/>
      <c r="AU29635" s="35"/>
      <c r="AV29635" s="35"/>
      <c r="AW29635" s="35"/>
    </row>
    <row r="29636" spans="45:49" x14ac:dyDescent="0.2">
      <c r="AS29636" s="35"/>
      <c r="AT29636" s="35"/>
      <c r="AU29636" s="35"/>
      <c r="AV29636" s="35"/>
      <c r="AW29636" s="35"/>
    </row>
    <row r="29637" spans="45:49" x14ac:dyDescent="0.2">
      <c r="AS29637" s="35"/>
      <c r="AT29637" s="35"/>
      <c r="AU29637" s="35"/>
      <c r="AV29637" s="35"/>
      <c r="AW29637" s="35"/>
    </row>
    <row r="29638" spans="45:49" x14ac:dyDescent="0.2">
      <c r="AS29638" s="35"/>
      <c r="AT29638" s="35"/>
      <c r="AU29638" s="35"/>
      <c r="AV29638" s="35"/>
      <c r="AW29638" s="35"/>
    </row>
    <row r="29639" spans="45:49" x14ac:dyDescent="0.2">
      <c r="AS29639" s="35"/>
      <c r="AT29639" s="35"/>
      <c r="AU29639" s="35"/>
      <c r="AV29639" s="35"/>
      <c r="AW29639" s="35"/>
    </row>
    <row r="29640" spans="45:49" x14ac:dyDescent="0.2">
      <c r="AS29640" s="35"/>
      <c r="AT29640" s="35"/>
      <c r="AU29640" s="35"/>
      <c r="AV29640" s="35"/>
      <c r="AW29640" s="35"/>
    </row>
    <row r="29641" spans="45:49" x14ac:dyDescent="0.2">
      <c r="AS29641" s="35"/>
      <c r="AT29641" s="35"/>
      <c r="AU29641" s="35"/>
      <c r="AV29641" s="35"/>
      <c r="AW29641" s="35"/>
    </row>
    <row r="29642" spans="45:49" x14ac:dyDescent="0.2">
      <c r="AS29642" s="35"/>
      <c r="AT29642" s="35"/>
      <c r="AU29642" s="35"/>
      <c r="AV29642" s="35"/>
      <c r="AW29642" s="35"/>
    </row>
    <row r="29643" spans="45:49" x14ac:dyDescent="0.2">
      <c r="AS29643" s="35"/>
      <c r="AT29643" s="35"/>
      <c r="AU29643" s="35"/>
      <c r="AV29643" s="35"/>
      <c r="AW29643" s="35"/>
    </row>
    <row r="29644" spans="45:49" x14ac:dyDescent="0.2">
      <c r="AS29644" s="35"/>
      <c r="AT29644" s="35"/>
      <c r="AU29644" s="35"/>
      <c r="AV29644" s="35"/>
      <c r="AW29644" s="35"/>
    </row>
    <row r="29645" spans="45:49" x14ac:dyDescent="0.2">
      <c r="AS29645" s="35"/>
      <c r="AT29645" s="35"/>
      <c r="AU29645" s="35"/>
      <c r="AV29645" s="35"/>
      <c r="AW29645" s="35"/>
    </row>
    <row r="29646" spans="45:49" x14ac:dyDescent="0.2">
      <c r="AS29646" s="35"/>
      <c r="AT29646" s="35"/>
      <c r="AU29646" s="35"/>
      <c r="AV29646" s="35"/>
      <c r="AW29646" s="35"/>
    </row>
    <row r="29647" spans="45:49" x14ac:dyDescent="0.2">
      <c r="AS29647" s="35"/>
      <c r="AT29647" s="35"/>
      <c r="AU29647" s="35"/>
      <c r="AV29647" s="35"/>
      <c r="AW29647" s="35"/>
    </row>
    <row r="29648" spans="45:49" x14ac:dyDescent="0.2">
      <c r="AS29648" s="35"/>
      <c r="AT29648" s="35"/>
      <c r="AU29648" s="35"/>
      <c r="AV29648" s="35"/>
      <c r="AW29648" s="35"/>
    </row>
    <row r="29649" spans="45:49" x14ac:dyDescent="0.2">
      <c r="AS29649" s="35"/>
      <c r="AT29649" s="35"/>
      <c r="AU29649" s="35"/>
      <c r="AV29649" s="35"/>
      <c r="AW29649" s="35"/>
    </row>
    <row r="29650" spans="45:49" x14ac:dyDescent="0.2">
      <c r="AS29650" s="35"/>
      <c r="AT29650" s="35"/>
      <c r="AU29650" s="35"/>
      <c r="AV29650" s="35"/>
      <c r="AW29650" s="35"/>
    </row>
    <row r="29651" spans="45:49" x14ac:dyDescent="0.2">
      <c r="AS29651" s="35"/>
      <c r="AT29651" s="35"/>
      <c r="AU29651" s="35"/>
      <c r="AV29651" s="35"/>
      <c r="AW29651" s="35"/>
    </row>
    <row r="29652" spans="45:49" x14ac:dyDescent="0.2">
      <c r="AS29652" s="35"/>
      <c r="AT29652" s="35"/>
      <c r="AU29652" s="35"/>
      <c r="AV29652" s="35"/>
      <c r="AW29652" s="35"/>
    </row>
    <row r="29653" spans="45:49" x14ac:dyDescent="0.2">
      <c r="AS29653" s="35"/>
      <c r="AT29653" s="35"/>
      <c r="AU29653" s="35"/>
      <c r="AV29653" s="35"/>
      <c r="AW29653" s="35"/>
    </row>
    <row r="29654" spans="45:49" x14ac:dyDescent="0.2">
      <c r="AS29654" s="35"/>
      <c r="AT29654" s="35"/>
      <c r="AU29654" s="35"/>
      <c r="AV29654" s="35"/>
      <c r="AW29654" s="35"/>
    </row>
    <row r="29655" spans="45:49" x14ac:dyDescent="0.2">
      <c r="AS29655" s="35"/>
      <c r="AT29655" s="35"/>
      <c r="AU29655" s="35"/>
      <c r="AV29655" s="35"/>
      <c r="AW29655" s="35"/>
    </row>
    <row r="29656" spans="45:49" x14ac:dyDescent="0.2">
      <c r="AS29656" s="35"/>
      <c r="AT29656" s="35"/>
      <c r="AU29656" s="35"/>
      <c r="AV29656" s="35"/>
      <c r="AW29656" s="35"/>
    </row>
    <row r="29657" spans="45:49" x14ac:dyDescent="0.2">
      <c r="AS29657" s="35"/>
      <c r="AT29657" s="35"/>
      <c r="AU29657" s="35"/>
      <c r="AV29657" s="35"/>
      <c r="AW29657" s="35"/>
    </row>
    <row r="29658" spans="45:49" x14ac:dyDescent="0.2">
      <c r="AS29658" s="35"/>
      <c r="AT29658" s="35"/>
      <c r="AU29658" s="35"/>
      <c r="AV29658" s="35"/>
      <c r="AW29658" s="35"/>
    </row>
    <row r="29659" spans="45:49" x14ac:dyDescent="0.2">
      <c r="AS29659" s="35"/>
      <c r="AT29659" s="35"/>
      <c r="AU29659" s="35"/>
      <c r="AV29659" s="35"/>
      <c r="AW29659" s="35"/>
    </row>
    <row r="29660" spans="45:49" x14ac:dyDescent="0.2">
      <c r="AS29660" s="35"/>
      <c r="AT29660" s="35"/>
      <c r="AU29660" s="35"/>
      <c r="AV29660" s="35"/>
      <c r="AW29660" s="35"/>
    </row>
    <row r="29661" spans="45:49" x14ac:dyDescent="0.2">
      <c r="AS29661" s="35"/>
      <c r="AT29661" s="35"/>
      <c r="AU29661" s="35"/>
      <c r="AV29661" s="35"/>
      <c r="AW29661" s="35"/>
    </row>
    <row r="29662" spans="45:49" x14ac:dyDescent="0.2">
      <c r="AS29662" s="35"/>
      <c r="AT29662" s="35"/>
      <c r="AU29662" s="35"/>
      <c r="AV29662" s="35"/>
      <c r="AW29662" s="35"/>
    </row>
    <row r="29663" spans="45:49" x14ac:dyDescent="0.2">
      <c r="AS29663" s="35"/>
      <c r="AT29663" s="35"/>
      <c r="AU29663" s="35"/>
      <c r="AV29663" s="35"/>
      <c r="AW29663" s="35"/>
    </row>
    <row r="29664" spans="45:49" x14ac:dyDescent="0.2">
      <c r="AS29664" s="35"/>
      <c r="AT29664" s="35"/>
      <c r="AU29664" s="35"/>
      <c r="AV29664" s="35"/>
      <c r="AW29664" s="35"/>
    </row>
    <row r="29665" spans="45:49" x14ac:dyDescent="0.2">
      <c r="AS29665" s="35"/>
      <c r="AT29665" s="35"/>
      <c r="AU29665" s="35"/>
      <c r="AV29665" s="35"/>
      <c r="AW29665" s="35"/>
    </row>
    <row r="29666" spans="45:49" x14ac:dyDescent="0.2">
      <c r="AS29666" s="35"/>
      <c r="AT29666" s="35"/>
      <c r="AU29666" s="35"/>
      <c r="AV29666" s="35"/>
      <c r="AW29666" s="35"/>
    </row>
    <row r="29667" spans="45:49" x14ac:dyDescent="0.2">
      <c r="AS29667" s="35"/>
      <c r="AT29667" s="35"/>
      <c r="AU29667" s="35"/>
      <c r="AV29667" s="35"/>
      <c r="AW29667" s="35"/>
    </row>
    <row r="29668" spans="45:49" x14ac:dyDescent="0.2">
      <c r="AS29668" s="35"/>
      <c r="AT29668" s="35"/>
      <c r="AU29668" s="35"/>
      <c r="AV29668" s="35"/>
      <c r="AW29668" s="35"/>
    </row>
    <row r="29669" spans="45:49" x14ac:dyDescent="0.2">
      <c r="AS29669" s="35"/>
      <c r="AT29669" s="35"/>
      <c r="AU29669" s="35"/>
      <c r="AV29669" s="35"/>
      <c r="AW29669" s="35"/>
    </row>
    <row r="29670" spans="45:49" x14ac:dyDescent="0.2">
      <c r="AS29670" s="35"/>
      <c r="AT29670" s="35"/>
      <c r="AU29670" s="35"/>
      <c r="AV29670" s="35"/>
      <c r="AW29670" s="35"/>
    </row>
    <row r="29671" spans="45:49" x14ac:dyDescent="0.2">
      <c r="AS29671" s="35"/>
      <c r="AT29671" s="35"/>
      <c r="AU29671" s="35"/>
      <c r="AV29671" s="35"/>
      <c r="AW29671" s="35"/>
    </row>
    <row r="29672" spans="45:49" x14ac:dyDescent="0.2">
      <c r="AS29672" s="35"/>
      <c r="AT29672" s="35"/>
      <c r="AU29672" s="35"/>
      <c r="AV29672" s="35"/>
      <c r="AW29672" s="35"/>
    </row>
    <row r="29673" spans="45:49" x14ac:dyDescent="0.2">
      <c r="AS29673" s="35"/>
      <c r="AT29673" s="35"/>
      <c r="AU29673" s="35"/>
      <c r="AV29673" s="35"/>
      <c r="AW29673" s="35"/>
    </row>
    <row r="29674" spans="45:49" x14ac:dyDescent="0.2">
      <c r="AS29674" s="35"/>
      <c r="AT29674" s="35"/>
      <c r="AU29674" s="35"/>
      <c r="AV29674" s="35"/>
      <c r="AW29674" s="35"/>
    </row>
    <row r="29675" spans="45:49" x14ac:dyDescent="0.2">
      <c r="AS29675" s="35"/>
      <c r="AT29675" s="35"/>
      <c r="AU29675" s="35"/>
      <c r="AV29675" s="35"/>
      <c r="AW29675" s="35"/>
    </row>
    <row r="29676" spans="45:49" x14ac:dyDescent="0.2">
      <c r="AS29676" s="35"/>
      <c r="AT29676" s="35"/>
      <c r="AU29676" s="35"/>
      <c r="AV29676" s="35"/>
      <c r="AW29676" s="35"/>
    </row>
    <row r="29677" spans="45:49" x14ac:dyDescent="0.2">
      <c r="AS29677" s="35"/>
      <c r="AT29677" s="35"/>
      <c r="AU29677" s="35"/>
      <c r="AV29677" s="35"/>
      <c r="AW29677" s="35"/>
    </row>
    <row r="29678" spans="45:49" x14ac:dyDescent="0.2">
      <c r="AS29678" s="35"/>
      <c r="AT29678" s="35"/>
      <c r="AU29678" s="35"/>
      <c r="AV29678" s="35"/>
      <c r="AW29678" s="35"/>
    </row>
    <row r="29679" spans="45:49" x14ac:dyDescent="0.2">
      <c r="AS29679" s="35"/>
      <c r="AT29679" s="35"/>
      <c r="AU29679" s="35"/>
      <c r="AV29679" s="35"/>
      <c r="AW29679" s="35"/>
    </row>
    <row r="29680" spans="45:49" x14ac:dyDescent="0.2">
      <c r="AS29680" s="35"/>
      <c r="AT29680" s="35"/>
      <c r="AU29680" s="35"/>
      <c r="AV29680" s="35"/>
      <c r="AW29680" s="35"/>
    </row>
    <row r="29681" spans="45:49" x14ac:dyDescent="0.2">
      <c r="AS29681" s="35"/>
      <c r="AT29681" s="35"/>
      <c r="AU29681" s="35"/>
      <c r="AV29681" s="35"/>
      <c r="AW29681" s="35"/>
    </row>
    <row r="29682" spans="45:49" x14ac:dyDescent="0.2">
      <c r="AS29682" s="35"/>
      <c r="AT29682" s="35"/>
      <c r="AU29682" s="35"/>
      <c r="AV29682" s="35"/>
      <c r="AW29682" s="35"/>
    </row>
    <row r="29683" spans="45:49" x14ac:dyDescent="0.2">
      <c r="AS29683" s="35"/>
      <c r="AT29683" s="35"/>
      <c r="AU29683" s="35"/>
      <c r="AV29683" s="35"/>
      <c r="AW29683" s="35"/>
    </row>
    <row r="29684" spans="45:49" x14ac:dyDescent="0.2">
      <c r="AS29684" s="35"/>
      <c r="AT29684" s="35"/>
      <c r="AU29684" s="35"/>
      <c r="AV29684" s="35"/>
      <c r="AW29684" s="35"/>
    </row>
    <row r="29685" spans="45:49" x14ac:dyDescent="0.2">
      <c r="AS29685" s="35"/>
      <c r="AT29685" s="35"/>
      <c r="AU29685" s="35"/>
      <c r="AV29685" s="35"/>
      <c r="AW29685" s="35"/>
    </row>
    <row r="29686" spans="45:49" x14ac:dyDescent="0.2">
      <c r="AS29686" s="35"/>
      <c r="AT29686" s="35"/>
      <c r="AU29686" s="35"/>
      <c r="AV29686" s="35"/>
      <c r="AW29686" s="35"/>
    </row>
    <row r="29687" spans="45:49" x14ac:dyDescent="0.2">
      <c r="AS29687" s="35"/>
      <c r="AT29687" s="35"/>
      <c r="AU29687" s="35"/>
      <c r="AV29687" s="35"/>
      <c r="AW29687" s="35"/>
    </row>
    <row r="29688" spans="45:49" x14ac:dyDescent="0.2">
      <c r="AS29688" s="35"/>
      <c r="AT29688" s="35"/>
      <c r="AU29688" s="35"/>
      <c r="AV29688" s="35"/>
      <c r="AW29688" s="35"/>
    </row>
    <row r="29689" spans="45:49" x14ac:dyDescent="0.2">
      <c r="AS29689" s="35"/>
      <c r="AT29689" s="35"/>
      <c r="AU29689" s="35"/>
      <c r="AV29689" s="35"/>
      <c r="AW29689" s="35"/>
    </row>
    <row r="29690" spans="45:49" x14ac:dyDescent="0.2">
      <c r="AS29690" s="35"/>
      <c r="AT29690" s="35"/>
      <c r="AU29690" s="35"/>
      <c r="AV29690" s="35"/>
      <c r="AW29690" s="35"/>
    </row>
    <row r="29691" spans="45:49" x14ac:dyDescent="0.2">
      <c r="AS29691" s="35"/>
      <c r="AT29691" s="35"/>
      <c r="AU29691" s="35"/>
      <c r="AV29691" s="35"/>
      <c r="AW29691" s="35"/>
    </row>
    <row r="29692" spans="45:49" x14ac:dyDescent="0.2">
      <c r="AS29692" s="35"/>
      <c r="AT29692" s="35"/>
      <c r="AU29692" s="35"/>
      <c r="AV29692" s="35"/>
      <c r="AW29692" s="35"/>
    </row>
    <row r="29693" spans="45:49" x14ac:dyDescent="0.2">
      <c r="AS29693" s="35"/>
      <c r="AT29693" s="35"/>
      <c r="AU29693" s="35"/>
      <c r="AV29693" s="35"/>
      <c r="AW29693" s="35"/>
    </row>
    <row r="29694" spans="45:49" x14ac:dyDescent="0.2">
      <c r="AS29694" s="35"/>
      <c r="AT29694" s="35"/>
      <c r="AU29694" s="35"/>
      <c r="AV29694" s="35"/>
      <c r="AW29694" s="35"/>
    </row>
    <row r="29695" spans="45:49" x14ac:dyDescent="0.2">
      <c r="AS29695" s="35"/>
      <c r="AT29695" s="35"/>
      <c r="AU29695" s="35"/>
      <c r="AV29695" s="35"/>
      <c r="AW29695" s="35"/>
    </row>
    <row r="29696" spans="45:49" x14ac:dyDescent="0.2">
      <c r="AS29696" s="35"/>
      <c r="AT29696" s="35"/>
      <c r="AU29696" s="35"/>
      <c r="AV29696" s="35"/>
      <c r="AW29696" s="35"/>
    </row>
    <row r="29697" spans="45:49" x14ac:dyDescent="0.2">
      <c r="AS29697" s="35"/>
      <c r="AT29697" s="35"/>
      <c r="AU29697" s="35"/>
      <c r="AV29697" s="35"/>
      <c r="AW29697" s="35"/>
    </row>
    <row r="29698" spans="45:49" x14ac:dyDescent="0.2">
      <c r="AS29698" s="35"/>
      <c r="AT29698" s="35"/>
      <c r="AU29698" s="35"/>
      <c r="AV29698" s="35"/>
      <c r="AW29698" s="35"/>
    </row>
    <row r="29699" spans="45:49" x14ac:dyDescent="0.2">
      <c r="AS29699" s="35"/>
      <c r="AT29699" s="35"/>
      <c r="AU29699" s="35"/>
      <c r="AV29699" s="35"/>
      <c r="AW29699" s="35"/>
    </row>
    <row r="29700" spans="45:49" x14ac:dyDescent="0.2">
      <c r="AS29700" s="35"/>
      <c r="AT29700" s="35"/>
      <c r="AU29700" s="35"/>
      <c r="AV29700" s="35"/>
      <c r="AW29700" s="35"/>
    </row>
    <row r="29701" spans="45:49" x14ac:dyDescent="0.2">
      <c r="AS29701" s="35"/>
      <c r="AT29701" s="35"/>
      <c r="AU29701" s="35"/>
      <c r="AV29701" s="35"/>
      <c r="AW29701" s="35"/>
    </row>
    <row r="29702" spans="45:49" x14ac:dyDescent="0.2">
      <c r="AS29702" s="35"/>
      <c r="AT29702" s="35"/>
      <c r="AU29702" s="35"/>
      <c r="AV29702" s="35"/>
      <c r="AW29702" s="35"/>
    </row>
    <row r="29703" spans="45:49" x14ac:dyDescent="0.2">
      <c r="AS29703" s="35"/>
      <c r="AT29703" s="35"/>
      <c r="AU29703" s="35"/>
      <c r="AV29703" s="35"/>
      <c r="AW29703" s="35"/>
    </row>
    <row r="29704" spans="45:49" x14ac:dyDescent="0.2">
      <c r="AS29704" s="35"/>
      <c r="AT29704" s="35"/>
      <c r="AU29704" s="35"/>
      <c r="AV29704" s="35"/>
      <c r="AW29704" s="35"/>
    </row>
    <row r="29705" spans="45:49" x14ac:dyDescent="0.2">
      <c r="AS29705" s="35"/>
      <c r="AT29705" s="35"/>
      <c r="AU29705" s="35"/>
      <c r="AV29705" s="35"/>
      <c r="AW29705" s="35"/>
    </row>
    <row r="29706" spans="45:49" x14ac:dyDescent="0.2">
      <c r="AS29706" s="35"/>
      <c r="AT29706" s="35"/>
      <c r="AU29706" s="35"/>
      <c r="AV29706" s="35"/>
      <c r="AW29706" s="35"/>
    </row>
    <row r="29707" spans="45:49" x14ac:dyDescent="0.2">
      <c r="AS29707" s="35"/>
      <c r="AT29707" s="35"/>
      <c r="AU29707" s="35"/>
      <c r="AV29707" s="35"/>
      <c r="AW29707" s="35"/>
    </row>
    <row r="29708" spans="45:49" x14ac:dyDescent="0.2">
      <c r="AS29708" s="35"/>
      <c r="AT29708" s="35"/>
      <c r="AU29708" s="35"/>
      <c r="AV29708" s="35"/>
      <c r="AW29708" s="35"/>
    </row>
    <row r="29709" spans="45:49" x14ac:dyDescent="0.2">
      <c r="AS29709" s="35"/>
      <c r="AT29709" s="35"/>
      <c r="AU29709" s="35"/>
      <c r="AV29709" s="35"/>
      <c r="AW29709" s="35"/>
    </row>
    <row r="29710" spans="45:49" x14ac:dyDescent="0.2">
      <c r="AS29710" s="35"/>
      <c r="AT29710" s="35"/>
      <c r="AU29710" s="35"/>
      <c r="AV29710" s="35"/>
      <c r="AW29710" s="35"/>
    </row>
    <row r="29711" spans="45:49" x14ac:dyDescent="0.2">
      <c r="AS29711" s="35"/>
      <c r="AT29711" s="35"/>
      <c r="AU29711" s="35"/>
      <c r="AV29711" s="35"/>
      <c r="AW29711" s="35"/>
    </row>
    <row r="29712" spans="45:49" x14ac:dyDescent="0.2">
      <c r="AS29712" s="35"/>
      <c r="AT29712" s="35"/>
      <c r="AU29712" s="35"/>
      <c r="AV29712" s="35"/>
      <c r="AW29712" s="35"/>
    </row>
    <row r="29713" spans="45:49" x14ac:dyDescent="0.2">
      <c r="AS29713" s="35"/>
      <c r="AT29713" s="35"/>
      <c r="AU29713" s="35"/>
      <c r="AV29713" s="35"/>
      <c r="AW29713" s="35"/>
    </row>
    <row r="29714" spans="45:49" x14ac:dyDescent="0.2">
      <c r="AS29714" s="35"/>
      <c r="AT29714" s="35"/>
      <c r="AU29714" s="35"/>
      <c r="AV29714" s="35"/>
      <c r="AW29714" s="35"/>
    </row>
    <row r="29715" spans="45:49" x14ac:dyDescent="0.2">
      <c r="AS29715" s="35"/>
      <c r="AT29715" s="35"/>
      <c r="AU29715" s="35"/>
      <c r="AV29715" s="35"/>
      <c r="AW29715" s="35"/>
    </row>
    <row r="29716" spans="45:49" x14ac:dyDescent="0.2">
      <c r="AS29716" s="35"/>
      <c r="AT29716" s="35"/>
      <c r="AU29716" s="35"/>
      <c r="AV29716" s="35"/>
      <c r="AW29716" s="35"/>
    </row>
    <row r="29717" spans="45:49" x14ac:dyDescent="0.2">
      <c r="AS29717" s="35"/>
      <c r="AT29717" s="35"/>
      <c r="AU29717" s="35"/>
      <c r="AV29717" s="35"/>
      <c r="AW29717" s="35"/>
    </row>
    <row r="29718" spans="45:49" x14ac:dyDescent="0.2">
      <c r="AS29718" s="35"/>
      <c r="AT29718" s="35"/>
      <c r="AU29718" s="35"/>
      <c r="AV29718" s="35"/>
      <c r="AW29718" s="35"/>
    </row>
    <row r="29719" spans="45:49" x14ac:dyDescent="0.2">
      <c r="AS29719" s="35"/>
      <c r="AT29719" s="35"/>
      <c r="AU29719" s="35"/>
      <c r="AV29719" s="35"/>
      <c r="AW29719" s="35"/>
    </row>
    <row r="29720" spans="45:49" x14ac:dyDescent="0.2">
      <c r="AS29720" s="35"/>
      <c r="AT29720" s="35"/>
      <c r="AU29720" s="35"/>
      <c r="AV29720" s="35"/>
      <c r="AW29720" s="35"/>
    </row>
    <row r="29721" spans="45:49" x14ac:dyDescent="0.2">
      <c r="AS29721" s="35"/>
      <c r="AT29721" s="35"/>
      <c r="AU29721" s="35"/>
      <c r="AV29721" s="35"/>
      <c r="AW29721" s="35"/>
    </row>
    <row r="29722" spans="45:49" x14ac:dyDescent="0.2">
      <c r="AS29722" s="35"/>
      <c r="AT29722" s="35"/>
      <c r="AU29722" s="35"/>
      <c r="AV29722" s="35"/>
      <c r="AW29722" s="35"/>
    </row>
    <row r="29723" spans="45:49" x14ac:dyDescent="0.2">
      <c r="AS29723" s="35"/>
      <c r="AT29723" s="35"/>
      <c r="AU29723" s="35"/>
      <c r="AV29723" s="35"/>
      <c r="AW29723" s="35"/>
    </row>
    <row r="29724" spans="45:49" x14ac:dyDescent="0.2">
      <c r="AS29724" s="35"/>
      <c r="AT29724" s="35"/>
      <c r="AU29724" s="35"/>
      <c r="AV29724" s="35"/>
      <c r="AW29724" s="35"/>
    </row>
    <row r="29725" spans="45:49" x14ac:dyDescent="0.2">
      <c r="AS29725" s="35"/>
      <c r="AT29725" s="35"/>
      <c r="AU29725" s="35"/>
      <c r="AV29725" s="35"/>
      <c r="AW29725" s="35"/>
    </row>
    <row r="29726" spans="45:49" x14ac:dyDescent="0.2">
      <c r="AS29726" s="35"/>
      <c r="AT29726" s="35"/>
      <c r="AU29726" s="35"/>
      <c r="AV29726" s="35"/>
      <c r="AW29726" s="35"/>
    </row>
    <row r="29727" spans="45:49" x14ac:dyDescent="0.2">
      <c r="AS29727" s="35"/>
      <c r="AT29727" s="35"/>
      <c r="AU29727" s="35"/>
      <c r="AV29727" s="35"/>
      <c r="AW29727" s="35"/>
    </row>
    <row r="29728" spans="45:49" x14ac:dyDescent="0.2">
      <c r="AS29728" s="35"/>
      <c r="AT29728" s="35"/>
      <c r="AU29728" s="35"/>
      <c r="AV29728" s="35"/>
      <c r="AW29728" s="35"/>
    </row>
    <row r="29729" spans="45:49" x14ac:dyDescent="0.2">
      <c r="AS29729" s="35"/>
      <c r="AT29729" s="35"/>
      <c r="AU29729" s="35"/>
      <c r="AV29729" s="35"/>
      <c r="AW29729" s="35"/>
    </row>
    <row r="29730" spans="45:49" x14ac:dyDescent="0.2">
      <c r="AS29730" s="35"/>
      <c r="AT29730" s="35"/>
      <c r="AU29730" s="35"/>
      <c r="AV29730" s="35"/>
      <c r="AW29730" s="35"/>
    </row>
    <row r="29731" spans="45:49" x14ac:dyDescent="0.2">
      <c r="AS29731" s="35"/>
      <c r="AT29731" s="35"/>
      <c r="AU29731" s="35"/>
      <c r="AV29731" s="35"/>
      <c r="AW29731" s="35"/>
    </row>
    <row r="29732" spans="45:49" x14ac:dyDescent="0.2">
      <c r="AS29732" s="35"/>
      <c r="AT29732" s="35"/>
      <c r="AU29732" s="35"/>
      <c r="AV29732" s="35"/>
      <c r="AW29732" s="35"/>
    </row>
    <row r="29733" spans="45:49" x14ac:dyDescent="0.2">
      <c r="AS29733" s="35"/>
      <c r="AT29733" s="35"/>
      <c r="AU29733" s="35"/>
      <c r="AV29733" s="35"/>
      <c r="AW29733" s="35"/>
    </row>
    <row r="29734" spans="45:49" x14ac:dyDescent="0.2">
      <c r="AS29734" s="35"/>
      <c r="AT29734" s="35"/>
      <c r="AU29734" s="35"/>
      <c r="AV29734" s="35"/>
      <c r="AW29734" s="35"/>
    </row>
    <row r="29735" spans="45:49" x14ac:dyDescent="0.2">
      <c r="AS29735" s="35"/>
      <c r="AT29735" s="35"/>
      <c r="AU29735" s="35"/>
      <c r="AV29735" s="35"/>
      <c r="AW29735" s="35"/>
    </row>
    <row r="29736" spans="45:49" x14ac:dyDescent="0.2">
      <c r="AS29736" s="35"/>
      <c r="AT29736" s="35"/>
      <c r="AU29736" s="35"/>
      <c r="AV29736" s="35"/>
      <c r="AW29736" s="35"/>
    </row>
    <row r="29737" spans="45:49" x14ac:dyDescent="0.2">
      <c r="AS29737" s="35"/>
      <c r="AT29737" s="35"/>
      <c r="AU29737" s="35"/>
      <c r="AV29737" s="35"/>
      <c r="AW29737" s="35"/>
    </row>
    <row r="29738" spans="45:49" x14ac:dyDescent="0.2">
      <c r="AS29738" s="35"/>
      <c r="AT29738" s="35"/>
      <c r="AU29738" s="35"/>
      <c r="AV29738" s="35"/>
      <c r="AW29738" s="35"/>
    </row>
    <row r="29739" spans="45:49" x14ac:dyDescent="0.2">
      <c r="AS29739" s="35"/>
      <c r="AT29739" s="35"/>
      <c r="AU29739" s="35"/>
      <c r="AV29739" s="35"/>
      <c r="AW29739" s="35"/>
    </row>
    <row r="29740" spans="45:49" x14ac:dyDescent="0.2">
      <c r="AS29740" s="35"/>
      <c r="AT29740" s="35"/>
      <c r="AU29740" s="35"/>
      <c r="AV29740" s="35"/>
      <c r="AW29740" s="35"/>
    </row>
    <row r="29741" spans="45:49" x14ac:dyDescent="0.2">
      <c r="AS29741" s="35"/>
      <c r="AT29741" s="35"/>
      <c r="AU29741" s="35"/>
      <c r="AV29741" s="35"/>
      <c r="AW29741" s="35"/>
    </row>
    <row r="29742" spans="45:49" x14ac:dyDescent="0.2">
      <c r="AS29742" s="35"/>
      <c r="AT29742" s="35"/>
      <c r="AU29742" s="35"/>
      <c r="AV29742" s="35"/>
      <c r="AW29742" s="35"/>
    </row>
    <row r="29743" spans="45:49" x14ac:dyDescent="0.2">
      <c r="AS29743" s="35"/>
      <c r="AT29743" s="35"/>
      <c r="AU29743" s="35"/>
      <c r="AV29743" s="35"/>
      <c r="AW29743" s="35"/>
    </row>
    <row r="29744" spans="45:49" x14ac:dyDescent="0.2">
      <c r="AS29744" s="35"/>
      <c r="AT29744" s="35"/>
      <c r="AU29744" s="35"/>
      <c r="AV29744" s="35"/>
      <c r="AW29744" s="35"/>
    </row>
    <row r="29745" spans="45:49" x14ac:dyDescent="0.2">
      <c r="AS29745" s="35"/>
      <c r="AT29745" s="35"/>
      <c r="AU29745" s="35"/>
      <c r="AV29745" s="35"/>
      <c r="AW29745" s="35"/>
    </row>
    <row r="29746" spans="45:49" x14ac:dyDescent="0.2">
      <c r="AS29746" s="35"/>
      <c r="AT29746" s="35"/>
      <c r="AU29746" s="35"/>
      <c r="AV29746" s="35"/>
      <c r="AW29746" s="35"/>
    </row>
    <row r="29747" spans="45:49" x14ac:dyDescent="0.2">
      <c r="AS29747" s="35"/>
      <c r="AT29747" s="35"/>
      <c r="AU29747" s="35"/>
      <c r="AV29747" s="35"/>
      <c r="AW29747" s="35"/>
    </row>
    <row r="29748" spans="45:49" x14ac:dyDescent="0.2">
      <c r="AS29748" s="35"/>
      <c r="AT29748" s="35"/>
      <c r="AU29748" s="35"/>
      <c r="AV29748" s="35"/>
      <c r="AW29748" s="35"/>
    </row>
    <row r="29749" spans="45:49" x14ac:dyDescent="0.2">
      <c r="AS29749" s="35"/>
      <c r="AT29749" s="35"/>
      <c r="AU29749" s="35"/>
      <c r="AV29749" s="35"/>
      <c r="AW29749" s="35"/>
    </row>
    <row r="29750" spans="45:49" x14ac:dyDescent="0.2">
      <c r="AS29750" s="35"/>
      <c r="AT29750" s="35"/>
      <c r="AU29750" s="35"/>
      <c r="AV29750" s="35"/>
      <c r="AW29750" s="35"/>
    </row>
    <row r="29751" spans="45:49" x14ac:dyDescent="0.2">
      <c r="AS29751" s="35"/>
      <c r="AT29751" s="35"/>
      <c r="AU29751" s="35"/>
      <c r="AV29751" s="35"/>
      <c r="AW29751" s="35"/>
    </row>
    <row r="29752" spans="45:49" x14ac:dyDescent="0.2">
      <c r="AS29752" s="35"/>
      <c r="AT29752" s="35"/>
      <c r="AU29752" s="35"/>
      <c r="AV29752" s="35"/>
      <c r="AW29752" s="35"/>
    </row>
    <row r="29753" spans="45:49" x14ac:dyDescent="0.2">
      <c r="AS29753" s="35"/>
      <c r="AT29753" s="35"/>
      <c r="AU29753" s="35"/>
      <c r="AV29753" s="35"/>
      <c r="AW29753" s="35"/>
    </row>
    <row r="29754" spans="45:49" x14ac:dyDescent="0.2">
      <c r="AS29754" s="35"/>
      <c r="AT29754" s="35"/>
      <c r="AU29754" s="35"/>
      <c r="AV29754" s="35"/>
      <c r="AW29754" s="35"/>
    </row>
    <row r="29755" spans="45:49" x14ac:dyDescent="0.2">
      <c r="AS29755" s="35"/>
      <c r="AT29755" s="35"/>
      <c r="AU29755" s="35"/>
      <c r="AV29755" s="35"/>
      <c r="AW29755" s="35"/>
    </row>
    <row r="29756" spans="45:49" x14ac:dyDescent="0.2">
      <c r="AS29756" s="35"/>
      <c r="AT29756" s="35"/>
      <c r="AU29756" s="35"/>
      <c r="AV29756" s="35"/>
      <c r="AW29756" s="35"/>
    </row>
    <row r="29757" spans="45:49" x14ac:dyDescent="0.2">
      <c r="AS29757" s="35"/>
      <c r="AT29757" s="35"/>
      <c r="AU29757" s="35"/>
      <c r="AV29757" s="35"/>
      <c r="AW29757" s="35"/>
    </row>
    <row r="29758" spans="45:49" x14ac:dyDescent="0.2">
      <c r="AS29758" s="35"/>
      <c r="AT29758" s="35"/>
      <c r="AU29758" s="35"/>
      <c r="AV29758" s="35"/>
      <c r="AW29758" s="35"/>
    </row>
    <row r="29759" spans="45:49" x14ac:dyDescent="0.2">
      <c r="AS29759" s="35"/>
      <c r="AT29759" s="35"/>
      <c r="AU29759" s="35"/>
      <c r="AV29759" s="35"/>
      <c r="AW29759" s="35"/>
    </row>
    <row r="29760" spans="45:49" x14ac:dyDescent="0.2">
      <c r="AS29760" s="35"/>
      <c r="AT29760" s="35"/>
      <c r="AU29760" s="35"/>
      <c r="AV29760" s="35"/>
      <c r="AW29760" s="35"/>
    </row>
    <row r="29761" spans="45:49" x14ac:dyDescent="0.2">
      <c r="AS29761" s="35"/>
      <c r="AT29761" s="35"/>
      <c r="AU29761" s="35"/>
      <c r="AV29761" s="35"/>
      <c r="AW29761" s="35"/>
    </row>
    <row r="29762" spans="45:49" x14ac:dyDescent="0.2">
      <c r="AS29762" s="35"/>
      <c r="AT29762" s="35"/>
      <c r="AU29762" s="35"/>
      <c r="AV29762" s="35"/>
      <c r="AW29762" s="35"/>
    </row>
    <row r="29763" spans="45:49" x14ac:dyDescent="0.2">
      <c r="AS29763" s="35"/>
      <c r="AT29763" s="35"/>
      <c r="AU29763" s="35"/>
      <c r="AV29763" s="35"/>
      <c r="AW29763" s="35"/>
    </row>
    <row r="29764" spans="45:49" x14ac:dyDescent="0.2">
      <c r="AS29764" s="35"/>
      <c r="AT29764" s="35"/>
      <c r="AU29764" s="35"/>
      <c r="AV29764" s="35"/>
      <c r="AW29764" s="35"/>
    </row>
    <row r="29765" spans="45:49" x14ac:dyDescent="0.2">
      <c r="AS29765" s="35"/>
      <c r="AT29765" s="35"/>
      <c r="AU29765" s="35"/>
      <c r="AV29765" s="35"/>
      <c r="AW29765" s="35"/>
    </row>
    <row r="29766" spans="45:49" x14ac:dyDescent="0.2">
      <c r="AS29766" s="35"/>
      <c r="AT29766" s="35"/>
      <c r="AU29766" s="35"/>
      <c r="AV29766" s="35"/>
      <c r="AW29766" s="35"/>
    </row>
    <row r="29767" spans="45:49" x14ac:dyDescent="0.2">
      <c r="AS29767" s="35"/>
      <c r="AT29767" s="35"/>
      <c r="AU29767" s="35"/>
      <c r="AV29767" s="35"/>
      <c r="AW29767" s="35"/>
    </row>
    <row r="29768" spans="45:49" x14ac:dyDescent="0.2">
      <c r="AS29768" s="35"/>
      <c r="AT29768" s="35"/>
      <c r="AU29768" s="35"/>
      <c r="AV29768" s="35"/>
      <c r="AW29768" s="35"/>
    </row>
    <row r="29769" spans="45:49" x14ac:dyDescent="0.2">
      <c r="AS29769" s="35"/>
      <c r="AT29769" s="35"/>
      <c r="AU29769" s="35"/>
      <c r="AV29769" s="35"/>
      <c r="AW29769" s="35"/>
    </row>
    <row r="29770" spans="45:49" x14ac:dyDescent="0.2">
      <c r="AS29770" s="35"/>
      <c r="AT29770" s="35"/>
      <c r="AU29770" s="35"/>
      <c r="AV29770" s="35"/>
      <c r="AW29770" s="35"/>
    </row>
    <row r="29771" spans="45:49" x14ac:dyDescent="0.2">
      <c r="AS29771" s="35"/>
      <c r="AT29771" s="35"/>
      <c r="AU29771" s="35"/>
      <c r="AV29771" s="35"/>
      <c r="AW29771" s="35"/>
    </row>
    <row r="29772" spans="45:49" x14ac:dyDescent="0.2">
      <c r="AS29772" s="35"/>
      <c r="AT29772" s="35"/>
      <c r="AU29772" s="35"/>
      <c r="AV29772" s="35"/>
      <c r="AW29772" s="35"/>
    </row>
    <row r="29773" spans="45:49" x14ac:dyDescent="0.2">
      <c r="AS29773" s="35"/>
      <c r="AT29773" s="35"/>
      <c r="AU29773" s="35"/>
      <c r="AV29773" s="35"/>
      <c r="AW29773" s="35"/>
    </row>
    <row r="29774" spans="45:49" x14ac:dyDescent="0.2">
      <c r="AS29774" s="35"/>
      <c r="AT29774" s="35"/>
      <c r="AU29774" s="35"/>
      <c r="AV29774" s="35"/>
      <c r="AW29774" s="35"/>
    </row>
    <row r="29775" spans="45:49" x14ac:dyDescent="0.2">
      <c r="AS29775" s="35"/>
      <c r="AT29775" s="35"/>
      <c r="AU29775" s="35"/>
      <c r="AV29775" s="35"/>
      <c r="AW29775" s="35"/>
    </row>
    <row r="29776" spans="45:49" x14ac:dyDescent="0.2">
      <c r="AS29776" s="35"/>
      <c r="AT29776" s="35"/>
      <c r="AU29776" s="35"/>
      <c r="AV29776" s="35"/>
      <c r="AW29776" s="35"/>
    </row>
    <row r="29777" spans="45:49" x14ac:dyDescent="0.2">
      <c r="AS29777" s="35"/>
      <c r="AT29777" s="35"/>
      <c r="AU29777" s="35"/>
      <c r="AV29777" s="35"/>
      <c r="AW29777" s="35"/>
    </row>
    <row r="29778" spans="45:49" x14ac:dyDescent="0.2">
      <c r="AS29778" s="35"/>
      <c r="AT29778" s="35"/>
      <c r="AU29778" s="35"/>
      <c r="AV29778" s="35"/>
      <c r="AW29778" s="35"/>
    </row>
    <row r="29779" spans="45:49" x14ac:dyDescent="0.2">
      <c r="AS29779" s="35"/>
      <c r="AT29779" s="35"/>
      <c r="AU29779" s="35"/>
      <c r="AV29779" s="35"/>
      <c r="AW29779" s="35"/>
    </row>
    <row r="29780" spans="45:49" x14ac:dyDescent="0.2">
      <c r="AS29780" s="35"/>
      <c r="AT29780" s="35"/>
      <c r="AU29780" s="35"/>
      <c r="AV29780" s="35"/>
      <c r="AW29780" s="35"/>
    </row>
    <row r="29781" spans="45:49" x14ac:dyDescent="0.2">
      <c r="AS29781" s="35"/>
      <c r="AT29781" s="35"/>
      <c r="AU29781" s="35"/>
      <c r="AV29781" s="35"/>
      <c r="AW29781" s="35"/>
    </row>
    <row r="29782" spans="45:49" x14ac:dyDescent="0.2">
      <c r="AS29782" s="35"/>
      <c r="AT29782" s="35"/>
      <c r="AU29782" s="35"/>
      <c r="AV29782" s="35"/>
      <c r="AW29782" s="35"/>
    </row>
    <row r="29783" spans="45:49" x14ac:dyDescent="0.2">
      <c r="AS29783" s="35"/>
      <c r="AT29783" s="35"/>
      <c r="AU29783" s="35"/>
      <c r="AV29783" s="35"/>
      <c r="AW29783" s="35"/>
    </row>
    <row r="29784" spans="45:49" x14ac:dyDescent="0.2">
      <c r="AS29784" s="35"/>
      <c r="AT29784" s="35"/>
      <c r="AU29784" s="35"/>
      <c r="AV29784" s="35"/>
      <c r="AW29784" s="35"/>
    </row>
    <row r="29785" spans="45:49" x14ac:dyDescent="0.2">
      <c r="AS29785" s="35"/>
      <c r="AT29785" s="35"/>
      <c r="AU29785" s="35"/>
      <c r="AV29785" s="35"/>
      <c r="AW29785" s="35"/>
    </row>
    <row r="29786" spans="45:49" x14ac:dyDescent="0.2">
      <c r="AS29786" s="35"/>
      <c r="AT29786" s="35"/>
      <c r="AU29786" s="35"/>
      <c r="AV29786" s="35"/>
      <c r="AW29786" s="35"/>
    </row>
    <row r="29787" spans="45:49" x14ac:dyDescent="0.2">
      <c r="AS29787" s="35"/>
      <c r="AT29787" s="35"/>
      <c r="AU29787" s="35"/>
      <c r="AV29787" s="35"/>
      <c r="AW29787" s="35"/>
    </row>
    <row r="29788" spans="45:49" x14ac:dyDescent="0.2">
      <c r="AS29788" s="35"/>
      <c r="AT29788" s="35"/>
      <c r="AU29788" s="35"/>
      <c r="AV29788" s="35"/>
      <c r="AW29788" s="35"/>
    </row>
    <row r="29789" spans="45:49" x14ac:dyDescent="0.2">
      <c r="AS29789" s="35"/>
      <c r="AT29789" s="35"/>
      <c r="AU29789" s="35"/>
      <c r="AV29789" s="35"/>
      <c r="AW29789" s="35"/>
    </row>
    <row r="29790" spans="45:49" x14ac:dyDescent="0.2">
      <c r="AS29790" s="35"/>
      <c r="AT29790" s="35"/>
      <c r="AU29790" s="35"/>
      <c r="AV29790" s="35"/>
      <c r="AW29790" s="35"/>
    </row>
    <row r="29791" spans="45:49" x14ac:dyDescent="0.2">
      <c r="AS29791" s="35"/>
      <c r="AT29791" s="35"/>
      <c r="AU29791" s="35"/>
      <c r="AV29791" s="35"/>
      <c r="AW29791" s="35"/>
    </row>
    <row r="29792" spans="45:49" x14ac:dyDescent="0.2">
      <c r="AS29792" s="35"/>
      <c r="AT29792" s="35"/>
      <c r="AU29792" s="35"/>
      <c r="AV29792" s="35"/>
      <c r="AW29792" s="35"/>
    </row>
    <row r="29793" spans="45:49" x14ac:dyDescent="0.2">
      <c r="AS29793" s="35"/>
      <c r="AT29793" s="35"/>
      <c r="AU29793" s="35"/>
      <c r="AV29793" s="35"/>
      <c r="AW29793" s="35"/>
    </row>
    <row r="29794" spans="45:49" x14ac:dyDescent="0.2">
      <c r="AS29794" s="35"/>
      <c r="AT29794" s="35"/>
      <c r="AU29794" s="35"/>
      <c r="AV29794" s="35"/>
      <c r="AW29794" s="35"/>
    </row>
    <row r="29795" spans="45:49" x14ac:dyDescent="0.2">
      <c r="AS29795" s="35"/>
      <c r="AT29795" s="35"/>
      <c r="AU29795" s="35"/>
      <c r="AV29795" s="35"/>
      <c r="AW29795" s="35"/>
    </row>
    <row r="29796" spans="45:49" x14ac:dyDescent="0.2">
      <c r="AS29796" s="35"/>
      <c r="AT29796" s="35"/>
      <c r="AU29796" s="35"/>
      <c r="AV29796" s="35"/>
      <c r="AW29796" s="35"/>
    </row>
    <row r="29797" spans="45:49" x14ac:dyDescent="0.2">
      <c r="AS29797" s="35"/>
      <c r="AT29797" s="35"/>
      <c r="AU29797" s="35"/>
      <c r="AV29797" s="35"/>
      <c r="AW29797" s="35"/>
    </row>
    <row r="29798" spans="45:49" x14ac:dyDescent="0.2">
      <c r="AS29798" s="35"/>
      <c r="AT29798" s="35"/>
      <c r="AU29798" s="35"/>
      <c r="AV29798" s="35"/>
      <c r="AW29798" s="35"/>
    </row>
    <row r="29799" spans="45:49" x14ac:dyDescent="0.2">
      <c r="AS29799" s="35"/>
      <c r="AT29799" s="35"/>
      <c r="AU29799" s="35"/>
      <c r="AV29799" s="35"/>
      <c r="AW29799" s="35"/>
    </row>
    <row r="29800" spans="45:49" x14ac:dyDescent="0.2">
      <c r="AS29800" s="35"/>
      <c r="AT29800" s="35"/>
      <c r="AU29800" s="35"/>
      <c r="AV29800" s="35"/>
      <c r="AW29800" s="35"/>
    </row>
    <row r="29801" spans="45:49" x14ac:dyDescent="0.2">
      <c r="AS29801" s="35"/>
      <c r="AT29801" s="35"/>
      <c r="AU29801" s="35"/>
      <c r="AV29801" s="35"/>
      <c r="AW29801" s="35"/>
    </row>
    <row r="29802" spans="45:49" x14ac:dyDescent="0.2">
      <c r="AS29802" s="35"/>
      <c r="AT29802" s="35"/>
      <c r="AU29802" s="35"/>
      <c r="AV29802" s="35"/>
      <c r="AW29802" s="35"/>
    </row>
    <row r="29803" spans="45:49" x14ac:dyDescent="0.2">
      <c r="AS29803" s="35"/>
      <c r="AT29803" s="35"/>
      <c r="AU29803" s="35"/>
      <c r="AV29803" s="35"/>
      <c r="AW29803" s="35"/>
    </row>
    <row r="29804" spans="45:49" x14ac:dyDescent="0.2">
      <c r="AS29804" s="35"/>
      <c r="AT29804" s="35"/>
      <c r="AU29804" s="35"/>
      <c r="AV29804" s="35"/>
      <c r="AW29804" s="35"/>
    </row>
    <row r="29805" spans="45:49" x14ac:dyDescent="0.2">
      <c r="AS29805" s="35"/>
      <c r="AT29805" s="35"/>
      <c r="AU29805" s="35"/>
      <c r="AV29805" s="35"/>
      <c r="AW29805" s="35"/>
    </row>
    <row r="29806" spans="45:49" x14ac:dyDescent="0.2">
      <c r="AS29806" s="35"/>
      <c r="AT29806" s="35"/>
      <c r="AU29806" s="35"/>
      <c r="AV29806" s="35"/>
      <c r="AW29806" s="35"/>
    </row>
    <row r="29807" spans="45:49" x14ac:dyDescent="0.2">
      <c r="AS29807" s="35"/>
      <c r="AT29807" s="35"/>
      <c r="AU29807" s="35"/>
      <c r="AV29807" s="35"/>
      <c r="AW29807" s="35"/>
    </row>
    <row r="29808" spans="45:49" x14ac:dyDescent="0.2">
      <c r="AS29808" s="35"/>
      <c r="AT29808" s="35"/>
      <c r="AU29808" s="35"/>
      <c r="AV29808" s="35"/>
      <c r="AW29808" s="35"/>
    </row>
    <row r="29809" spans="45:49" x14ac:dyDescent="0.2">
      <c r="AS29809" s="35"/>
      <c r="AT29809" s="35"/>
      <c r="AU29809" s="35"/>
      <c r="AV29809" s="35"/>
      <c r="AW29809" s="35"/>
    </row>
    <row r="29810" spans="45:49" x14ac:dyDescent="0.2">
      <c r="AS29810" s="35"/>
      <c r="AT29810" s="35"/>
      <c r="AU29810" s="35"/>
      <c r="AV29810" s="35"/>
      <c r="AW29810" s="35"/>
    </row>
    <row r="29811" spans="45:49" x14ac:dyDescent="0.2">
      <c r="AS29811" s="35"/>
      <c r="AT29811" s="35"/>
      <c r="AU29811" s="35"/>
      <c r="AV29811" s="35"/>
      <c r="AW29811" s="35"/>
    </row>
    <row r="29812" spans="45:49" x14ac:dyDescent="0.2">
      <c r="AS29812" s="35"/>
      <c r="AT29812" s="35"/>
      <c r="AU29812" s="35"/>
      <c r="AV29812" s="35"/>
      <c r="AW29812" s="35"/>
    </row>
    <row r="29813" spans="45:49" x14ac:dyDescent="0.2">
      <c r="AS29813" s="35"/>
      <c r="AT29813" s="35"/>
      <c r="AU29813" s="35"/>
      <c r="AV29813" s="35"/>
      <c r="AW29813" s="35"/>
    </row>
    <row r="29814" spans="45:49" x14ac:dyDescent="0.2">
      <c r="AS29814" s="35"/>
      <c r="AT29814" s="35"/>
      <c r="AU29814" s="35"/>
      <c r="AV29814" s="35"/>
      <c r="AW29814" s="35"/>
    </row>
    <row r="29815" spans="45:49" x14ac:dyDescent="0.2">
      <c r="AS29815" s="35"/>
      <c r="AT29815" s="35"/>
      <c r="AU29815" s="35"/>
      <c r="AV29815" s="35"/>
      <c r="AW29815" s="35"/>
    </row>
    <row r="29816" spans="45:49" x14ac:dyDescent="0.2">
      <c r="AS29816" s="35"/>
      <c r="AT29816" s="35"/>
      <c r="AU29816" s="35"/>
      <c r="AV29816" s="35"/>
      <c r="AW29816" s="35"/>
    </row>
    <row r="29817" spans="45:49" x14ac:dyDescent="0.2">
      <c r="AS29817" s="35"/>
      <c r="AT29817" s="35"/>
      <c r="AU29817" s="35"/>
      <c r="AV29817" s="35"/>
      <c r="AW29817" s="35"/>
    </row>
    <row r="29818" spans="45:49" x14ac:dyDescent="0.2">
      <c r="AS29818" s="35"/>
      <c r="AT29818" s="35"/>
      <c r="AU29818" s="35"/>
      <c r="AV29818" s="35"/>
      <c r="AW29818" s="35"/>
    </row>
    <row r="29819" spans="45:49" x14ac:dyDescent="0.2">
      <c r="AS29819" s="35"/>
      <c r="AT29819" s="35"/>
      <c r="AU29819" s="35"/>
      <c r="AV29819" s="35"/>
      <c r="AW29819" s="35"/>
    </row>
    <row r="29820" spans="45:49" x14ac:dyDescent="0.2">
      <c r="AS29820" s="35"/>
      <c r="AT29820" s="35"/>
      <c r="AU29820" s="35"/>
      <c r="AV29820" s="35"/>
      <c r="AW29820" s="35"/>
    </row>
    <row r="29821" spans="45:49" x14ac:dyDescent="0.2">
      <c r="AS29821" s="35"/>
      <c r="AT29821" s="35"/>
      <c r="AU29821" s="35"/>
      <c r="AV29821" s="35"/>
      <c r="AW29821" s="35"/>
    </row>
    <row r="29822" spans="45:49" x14ac:dyDescent="0.2">
      <c r="AS29822" s="35"/>
      <c r="AT29822" s="35"/>
      <c r="AU29822" s="35"/>
      <c r="AV29822" s="35"/>
      <c r="AW29822" s="35"/>
    </row>
    <row r="29823" spans="45:49" x14ac:dyDescent="0.2">
      <c r="AS29823" s="35"/>
      <c r="AT29823" s="35"/>
      <c r="AU29823" s="35"/>
      <c r="AV29823" s="35"/>
      <c r="AW29823" s="35"/>
    </row>
    <row r="29824" spans="45:49" x14ac:dyDescent="0.2">
      <c r="AS29824" s="35"/>
      <c r="AT29824" s="35"/>
      <c r="AU29824" s="35"/>
      <c r="AV29824" s="35"/>
      <c r="AW29824" s="35"/>
    </row>
    <row r="29825" spans="45:49" x14ac:dyDescent="0.2">
      <c r="AS29825" s="35"/>
      <c r="AT29825" s="35"/>
      <c r="AU29825" s="35"/>
      <c r="AV29825" s="35"/>
      <c r="AW29825" s="35"/>
    </row>
    <row r="29826" spans="45:49" x14ac:dyDescent="0.2">
      <c r="AS29826" s="35"/>
      <c r="AT29826" s="35"/>
      <c r="AU29826" s="35"/>
      <c r="AV29826" s="35"/>
      <c r="AW29826" s="35"/>
    </row>
    <row r="29827" spans="45:49" x14ac:dyDescent="0.2">
      <c r="AS29827" s="35"/>
      <c r="AT29827" s="35"/>
      <c r="AU29827" s="35"/>
      <c r="AV29827" s="35"/>
      <c r="AW29827" s="35"/>
    </row>
    <row r="29828" spans="45:49" x14ac:dyDescent="0.2">
      <c r="AS29828" s="35"/>
      <c r="AT29828" s="35"/>
      <c r="AU29828" s="35"/>
      <c r="AV29828" s="35"/>
      <c r="AW29828" s="35"/>
    </row>
    <row r="29829" spans="45:49" x14ac:dyDescent="0.2">
      <c r="AS29829" s="35"/>
      <c r="AT29829" s="35"/>
      <c r="AU29829" s="35"/>
      <c r="AV29829" s="35"/>
      <c r="AW29829" s="35"/>
    </row>
    <row r="29830" spans="45:49" x14ac:dyDescent="0.2">
      <c r="AS29830" s="35"/>
      <c r="AT29830" s="35"/>
      <c r="AU29830" s="35"/>
      <c r="AV29830" s="35"/>
      <c r="AW29830" s="35"/>
    </row>
    <row r="29831" spans="45:49" x14ac:dyDescent="0.2">
      <c r="AS29831" s="35"/>
      <c r="AT29831" s="35"/>
      <c r="AU29831" s="35"/>
      <c r="AV29831" s="35"/>
      <c r="AW29831" s="35"/>
    </row>
    <row r="29832" spans="45:49" x14ac:dyDescent="0.2">
      <c r="AS29832" s="35"/>
      <c r="AT29832" s="35"/>
      <c r="AU29832" s="35"/>
      <c r="AV29832" s="35"/>
      <c r="AW29832" s="35"/>
    </row>
    <row r="29833" spans="45:49" x14ac:dyDescent="0.2">
      <c r="AS29833" s="35"/>
      <c r="AT29833" s="35"/>
      <c r="AU29833" s="35"/>
      <c r="AV29833" s="35"/>
      <c r="AW29833" s="35"/>
    </row>
    <row r="29834" spans="45:49" x14ac:dyDescent="0.2">
      <c r="AS29834" s="35"/>
      <c r="AT29834" s="35"/>
      <c r="AU29834" s="35"/>
      <c r="AV29834" s="35"/>
      <c r="AW29834" s="35"/>
    </row>
    <row r="29835" spans="45:49" x14ac:dyDescent="0.2">
      <c r="AS29835" s="35"/>
      <c r="AT29835" s="35"/>
      <c r="AU29835" s="35"/>
      <c r="AV29835" s="35"/>
      <c r="AW29835" s="35"/>
    </row>
    <row r="29836" spans="45:49" x14ac:dyDescent="0.2">
      <c r="AS29836" s="35"/>
      <c r="AT29836" s="35"/>
      <c r="AU29836" s="35"/>
      <c r="AV29836" s="35"/>
      <c r="AW29836" s="35"/>
    </row>
    <row r="29837" spans="45:49" x14ac:dyDescent="0.2">
      <c r="AS29837" s="35"/>
      <c r="AT29837" s="35"/>
      <c r="AU29837" s="35"/>
      <c r="AV29837" s="35"/>
      <c r="AW29837" s="35"/>
    </row>
    <row r="29838" spans="45:49" x14ac:dyDescent="0.2">
      <c r="AS29838" s="35"/>
      <c r="AT29838" s="35"/>
      <c r="AU29838" s="35"/>
      <c r="AV29838" s="35"/>
      <c r="AW29838" s="35"/>
    </row>
    <row r="29839" spans="45:49" x14ac:dyDescent="0.2">
      <c r="AS29839" s="35"/>
      <c r="AT29839" s="35"/>
      <c r="AU29839" s="35"/>
      <c r="AV29839" s="35"/>
      <c r="AW29839" s="35"/>
    </row>
    <row r="29840" spans="45:49" x14ac:dyDescent="0.2">
      <c r="AS29840" s="35"/>
      <c r="AT29840" s="35"/>
      <c r="AU29840" s="35"/>
      <c r="AV29840" s="35"/>
      <c r="AW29840" s="35"/>
    </row>
    <row r="29841" spans="45:49" x14ac:dyDescent="0.2">
      <c r="AS29841" s="35"/>
      <c r="AT29841" s="35"/>
      <c r="AU29841" s="35"/>
      <c r="AV29841" s="35"/>
      <c r="AW29841" s="35"/>
    </row>
    <row r="29842" spans="45:49" x14ac:dyDescent="0.2">
      <c r="AS29842" s="35"/>
      <c r="AT29842" s="35"/>
      <c r="AU29842" s="35"/>
      <c r="AV29842" s="35"/>
      <c r="AW29842" s="35"/>
    </row>
    <row r="29843" spans="45:49" x14ac:dyDescent="0.2">
      <c r="AS29843" s="35"/>
      <c r="AT29843" s="35"/>
      <c r="AU29843" s="35"/>
      <c r="AV29843" s="35"/>
      <c r="AW29843" s="35"/>
    </row>
    <row r="29844" spans="45:49" x14ac:dyDescent="0.2">
      <c r="AS29844" s="35"/>
      <c r="AT29844" s="35"/>
      <c r="AU29844" s="35"/>
      <c r="AV29844" s="35"/>
      <c r="AW29844" s="35"/>
    </row>
    <row r="29845" spans="45:49" x14ac:dyDescent="0.2">
      <c r="AS29845" s="35"/>
      <c r="AT29845" s="35"/>
      <c r="AU29845" s="35"/>
      <c r="AV29845" s="35"/>
      <c r="AW29845" s="35"/>
    </row>
    <row r="29846" spans="45:49" x14ac:dyDescent="0.2">
      <c r="AS29846" s="35"/>
      <c r="AT29846" s="35"/>
      <c r="AU29846" s="35"/>
      <c r="AV29846" s="35"/>
      <c r="AW29846" s="35"/>
    </row>
    <row r="29847" spans="45:49" x14ac:dyDescent="0.2">
      <c r="AS29847" s="35"/>
      <c r="AT29847" s="35"/>
      <c r="AU29847" s="35"/>
      <c r="AV29847" s="35"/>
      <c r="AW29847" s="35"/>
    </row>
    <row r="29848" spans="45:49" x14ac:dyDescent="0.2">
      <c r="AS29848" s="35"/>
      <c r="AT29848" s="35"/>
      <c r="AU29848" s="35"/>
      <c r="AV29848" s="35"/>
      <c r="AW29848" s="35"/>
    </row>
    <row r="29849" spans="45:49" x14ac:dyDescent="0.2">
      <c r="AS29849" s="35"/>
      <c r="AT29849" s="35"/>
      <c r="AU29849" s="35"/>
      <c r="AV29849" s="35"/>
      <c r="AW29849" s="35"/>
    </row>
    <row r="29850" spans="45:49" x14ac:dyDescent="0.2">
      <c r="AS29850" s="35"/>
      <c r="AT29850" s="35"/>
      <c r="AU29850" s="35"/>
      <c r="AV29850" s="35"/>
      <c r="AW29850" s="35"/>
    </row>
    <row r="29851" spans="45:49" x14ac:dyDescent="0.2">
      <c r="AS29851" s="35"/>
      <c r="AT29851" s="35"/>
      <c r="AU29851" s="35"/>
      <c r="AV29851" s="35"/>
      <c r="AW29851" s="35"/>
    </row>
    <row r="29852" spans="45:49" x14ac:dyDescent="0.2">
      <c r="AS29852" s="35"/>
      <c r="AT29852" s="35"/>
      <c r="AU29852" s="35"/>
      <c r="AV29852" s="35"/>
      <c r="AW29852" s="35"/>
    </row>
    <row r="29853" spans="45:49" x14ac:dyDescent="0.2">
      <c r="AS29853" s="35"/>
      <c r="AT29853" s="35"/>
      <c r="AU29853" s="35"/>
      <c r="AV29853" s="35"/>
      <c r="AW29853" s="35"/>
    </row>
    <row r="29854" spans="45:49" x14ac:dyDescent="0.2">
      <c r="AS29854" s="35"/>
      <c r="AT29854" s="35"/>
      <c r="AU29854" s="35"/>
      <c r="AV29854" s="35"/>
      <c r="AW29854" s="35"/>
    </row>
    <row r="29855" spans="45:49" x14ac:dyDescent="0.2">
      <c r="AS29855" s="35"/>
      <c r="AT29855" s="35"/>
      <c r="AU29855" s="35"/>
      <c r="AV29855" s="35"/>
      <c r="AW29855" s="35"/>
    </row>
    <row r="29856" spans="45:49" x14ac:dyDescent="0.2">
      <c r="AS29856" s="35"/>
      <c r="AT29856" s="35"/>
      <c r="AU29856" s="35"/>
      <c r="AV29856" s="35"/>
      <c r="AW29856" s="35"/>
    </row>
    <row r="29857" spans="45:49" x14ac:dyDescent="0.2">
      <c r="AS29857" s="35"/>
      <c r="AT29857" s="35"/>
      <c r="AU29857" s="35"/>
      <c r="AV29857" s="35"/>
      <c r="AW29857" s="35"/>
    </row>
    <row r="29858" spans="45:49" x14ac:dyDescent="0.2">
      <c r="AS29858" s="35"/>
      <c r="AT29858" s="35"/>
      <c r="AU29858" s="35"/>
      <c r="AV29858" s="35"/>
      <c r="AW29858" s="35"/>
    </row>
    <row r="29859" spans="45:49" x14ac:dyDescent="0.2">
      <c r="AS29859" s="35"/>
      <c r="AT29859" s="35"/>
      <c r="AU29859" s="35"/>
      <c r="AV29859" s="35"/>
      <c r="AW29859" s="35"/>
    </row>
    <row r="29860" spans="45:49" x14ac:dyDescent="0.2">
      <c r="AS29860" s="35"/>
      <c r="AT29860" s="35"/>
      <c r="AU29860" s="35"/>
      <c r="AV29860" s="35"/>
      <c r="AW29860" s="35"/>
    </row>
    <row r="29861" spans="45:49" x14ac:dyDescent="0.2">
      <c r="AS29861" s="35"/>
      <c r="AT29861" s="35"/>
      <c r="AU29861" s="35"/>
      <c r="AV29861" s="35"/>
      <c r="AW29861" s="35"/>
    </row>
    <row r="29862" spans="45:49" x14ac:dyDescent="0.2">
      <c r="AS29862" s="35"/>
      <c r="AT29862" s="35"/>
      <c r="AU29862" s="35"/>
      <c r="AV29862" s="35"/>
      <c r="AW29862" s="35"/>
    </row>
    <row r="29863" spans="45:49" x14ac:dyDescent="0.2">
      <c r="AS29863" s="35"/>
      <c r="AT29863" s="35"/>
      <c r="AU29863" s="35"/>
      <c r="AV29863" s="35"/>
      <c r="AW29863" s="35"/>
    </row>
    <row r="29864" spans="45:49" x14ac:dyDescent="0.2">
      <c r="AS29864" s="35"/>
      <c r="AT29864" s="35"/>
      <c r="AU29864" s="35"/>
      <c r="AV29864" s="35"/>
      <c r="AW29864" s="35"/>
    </row>
    <row r="29865" spans="45:49" x14ac:dyDescent="0.2">
      <c r="AS29865" s="35"/>
      <c r="AT29865" s="35"/>
      <c r="AU29865" s="35"/>
      <c r="AV29865" s="35"/>
      <c r="AW29865" s="35"/>
    </row>
    <row r="29866" spans="45:49" x14ac:dyDescent="0.2">
      <c r="AS29866" s="35"/>
      <c r="AT29866" s="35"/>
      <c r="AU29866" s="35"/>
      <c r="AV29866" s="35"/>
      <c r="AW29866" s="35"/>
    </row>
    <row r="29867" spans="45:49" x14ac:dyDescent="0.2">
      <c r="AS29867" s="35"/>
      <c r="AT29867" s="35"/>
      <c r="AU29867" s="35"/>
      <c r="AV29867" s="35"/>
      <c r="AW29867" s="35"/>
    </row>
    <row r="29868" spans="45:49" x14ac:dyDescent="0.2">
      <c r="AS29868" s="35"/>
      <c r="AT29868" s="35"/>
      <c r="AU29868" s="35"/>
      <c r="AV29868" s="35"/>
      <c r="AW29868" s="35"/>
    </row>
    <row r="29869" spans="45:49" x14ac:dyDescent="0.2">
      <c r="AS29869" s="35"/>
      <c r="AT29869" s="35"/>
      <c r="AU29869" s="35"/>
      <c r="AV29869" s="35"/>
      <c r="AW29869" s="35"/>
    </row>
    <row r="29870" spans="45:49" x14ac:dyDescent="0.2">
      <c r="AS29870" s="35"/>
      <c r="AT29870" s="35"/>
      <c r="AU29870" s="35"/>
      <c r="AV29870" s="35"/>
      <c r="AW29870" s="35"/>
    </row>
    <row r="29871" spans="45:49" x14ac:dyDescent="0.2">
      <c r="AS29871" s="35"/>
      <c r="AT29871" s="35"/>
      <c r="AU29871" s="35"/>
      <c r="AV29871" s="35"/>
      <c r="AW29871" s="35"/>
    </row>
    <row r="29872" spans="45:49" x14ac:dyDescent="0.2">
      <c r="AS29872" s="35"/>
      <c r="AT29872" s="35"/>
      <c r="AU29872" s="35"/>
      <c r="AV29872" s="35"/>
      <c r="AW29872" s="35"/>
    </row>
    <row r="29873" spans="45:49" x14ac:dyDescent="0.2">
      <c r="AS29873" s="35"/>
      <c r="AT29873" s="35"/>
      <c r="AU29873" s="35"/>
      <c r="AV29873" s="35"/>
      <c r="AW29873" s="35"/>
    </row>
    <row r="29874" spans="45:49" x14ac:dyDescent="0.2">
      <c r="AS29874" s="35"/>
      <c r="AT29874" s="35"/>
      <c r="AU29874" s="35"/>
      <c r="AV29874" s="35"/>
      <c r="AW29874" s="35"/>
    </row>
    <row r="29875" spans="45:49" x14ac:dyDescent="0.2">
      <c r="AS29875" s="35"/>
      <c r="AT29875" s="35"/>
      <c r="AU29875" s="35"/>
      <c r="AV29875" s="35"/>
      <c r="AW29875" s="35"/>
    </row>
    <row r="29876" spans="45:49" x14ac:dyDescent="0.2">
      <c r="AS29876" s="35"/>
      <c r="AT29876" s="35"/>
      <c r="AU29876" s="35"/>
      <c r="AV29876" s="35"/>
      <c r="AW29876" s="35"/>
    </row>
    <row r="29877" spans="45:49" x14ac:dyDescent="0.2">
      <c r="AS29877" s="35"/>
      <c r="AT29877" s="35"/>
      <c r="AU29877" s="35"/>
      <c r="AV29877" s="35"/>
      <c r="AW29877" s="35"/>
    </row>
    <row r="29878" spans="45:49" x14ac:dyDescent="0.2">
      <c r="AS29878" s="35"/>
      <c r="AT29878" s="35"/>
      <c r="AU29878" s="35"/>
      <c r="AV29878" s="35"/>
      <c r="AW29878" s="35"/>
    </row>
    <row r="29879" spans="45:49" x14ac:dyDescent="0.2">
      <c r="AS29879" s="35"/>
      <c r="AT29879" s="35"/>
      <c r="AU29879" s="35"/>
      <c r="AV29879" s="35"/>
      <c r="AW29879" s="35"/>
    </row>
    <row r="29880" spans="45:49" x14ac:dyDescent="0.2">
      <c r="AS29880" s="35"/>
      <c r="AT29880" s="35"/>
      <c r="AU29880" s="35"/>
      <c r="AV29880" s="35"/>
      <c r="AW29880" s="35"/>
    </row>
    <row r="29881" spans="45:49" x14ac:dyDescent="0.2">
      <c r="AS29881" s="35"/>
      <c r="AT29881" s="35"/>
      <c r="AU29881" s="35"/>
      <c r="AV29881" s="35"/>
      <c r="AW29881" s="35"/>
    </row>
    <row r="29882" spans="45:49" x14ac:dyDescent="0.2">
      <c r="AS29882" s="35"/>
      <c r="AT29882" s="35"/>
      <c r="AU29882" s="35"/>
      <c r="AV29882" s="35"/>
      <c r="AW29882" s="35"/>
    </row>
    <row r="29883" spans="45:49" x14ac:dyDescent="0.2">
      <c r="AS29883" s="35"/>
      <c r="AT29883" s="35"/>
      <c r="AU29883" s="35"/>
      <c r="AV29883" s="35"/>
      <c r="AW29883" s="35"/>
    </row>
    <row r="29884" spans="45:49" x14ac:dyDescent="0.2">
      <c r="AS29884" s="35"/>
      <c r="AT29884" s="35"/>
      <c r="AU29884" s="35"/>
      <c r="AV29884" s="35"/>
      <c r="AW29884" s="35"/>
    </row>
    <row r="29885" spans="45:49" x14ac:dyDescent="0.2">
      <c r="AS29885" s="35"/>
      <c r="AT29885" s="35"/>
      <c r="AU29885" s="35"/>
      <c r="AV29885" s="35"/>
      <c r="AW29885" s="35"/>
    </row>
    <row r="29886" spans="45:49" x14ac:dyDescent="0.2">
      <c r="AS29886" s="35"/>
      <c r="AT29886" s="35"/>
      <c r="AU29886" s="35"/>
      <c r="AV29886" s="35"/>
      <c r="AW29886" s="35"/>
    </row>
    <row r="29887" spans="45:49" x14ac:dyDescent="0.2">
      <c r="AS29887" s="35"/>
      <c r="AT29887" s="35"/>
      <c r="AU29887" s="35"/>
      <c r="AV29887" s="35"/>
      <c r="AW29887" s="35"/>
    </row>
    <row r="29888" spans="45:49" x14ac:dyDescent="0.2">
      <c r="AS29888" s="35"/>
      <c r="AT29888" s="35"/>
      <c r="AU29888" s="35"/>
      <c r="AV29888" s="35"/>
      <c r="AW29888" s="35"/>
    </row>
    <row r="29889" spans="45:49" x14ac:dyDescent="0.2">
      <c r="AS29889" s="35"/>
      <c r="AT29889" s="35"/>
      <c r="AU29889" s="35"/>
      <c r="AV29889" s="35"/>
      <c r="AW29889" s="35"/>
    </row>
    <row r="29890" spans="45:49" x14ac:dyDescent="0.2">
      <c r="AS29890" s="35"/>
      <c r="AT29890" s="35"/>
      <c r="AU29890" s="35"/>
      <c r="AV29890" s="35"/>
      <c r="AW29890" s="35"/>
    </row>
    <row r="29891" spans="45:49" x14ac:dyDescent="0.2">
      <c r="AS29891" s="35"/>
      <c r="AT29891" s="35"/>
      <c r="AU29891" s="35"/>
      <c r="AV29891" s="35"/>
      <c r="AW29891" s="35"/>
    </row>
    <row r="29892" spans="45:49" x14ac:dyDescent="0.2">
      <c r="AS29892" s="35"/>
      <c r="AT29892" s="35"/>
      <c r="AU29892" s="35"/>
      <c r="AV29892" s="35"/>
      <c r="AW29892" s="35"/>
    </row>
    <row r="29893" spans="45:49" x14ac:dyDescent="0.2">
      <c r="AS29893" s="35"/>
      <c r="AT29893" s="35"/>
      <c r="AU29893" s="35"/>
      <c r="AV29893" s="35"/>
      <c r="AW29893" s="35"/>
    </row>
    <row r="29894" spans="45:49" x14ac:dyDescent="0.2">
      <c r="AS29894" s="35"/>
      <c r="AT29894" s="35"/>
      <c r="AU29894" s="35"/>
      <c r="AV29894" s="35"/>
      <c r="AW29894" s="35"/>
    </row>
    <row r="29895" spans="45:49" x14ac:dyDescent="0.2">
      <c r="AS29895" s="35"/>
      <c r="AT29895" s="35"/>
      <c r="AU29895" s="35"/>
      <c r="AV29895" s="35"/>
      <c r="AW29895" s="35"/>
    </row>
    <row r="29896" spans="45:49" x14ac:dyDescent="0.2">
      <c r="AS29896" s="35"/>
      <c r="AT29896" s="35"/>
      <c r="AU29896" s="35"/>
      <c r="AV29896" s="35"/>
      <c r="AW29896" s="35"/>
    </row>
    <row r="29897" spans="45:49" x14ac:dyDescent="0.2">
      <c r="AS29897" s="35"/>
      <c r="AT29897" s="35"/>
      <c r="AU29897" s="35"/>
      <c r="AV29897" s="35"/>
      <c r="AW29897" s="35"/>
    </row>
    <row r="29898" spans="45:49" x14ac:dyDescent="0.2">
      <c r="AS29898" s="35"/>
      <c r="AT29898" s="35"/>
      <c r="AU29898" s="35"/>
      <c r="AV29898" s="35"/>
      <c r="AW29898" s="35"/>
    </row>
    <row r="29899" spans="45:49" x14ac:dyDescent="0.2">
      <c r="AS29899" s="35"/>
      <c r="AT29899" s="35"/>
      <c r="AU29899" s="35"/>
      <c r="AV29899" s="35"/>
      <c r="AW29899" s="35"/>
    </row>
    <row r="29900" spans="45:49" x14ac:dyDescent="0.2">
      <c r="AS29900" s="35"/>
      <c r="AT29900" s="35"/>
      <c r="AU29900" s="35"/>
      <c r="AV29900" s="35"/>
      <c r="AW29900" s="35"/>
    </row>
    <row r="29901" spans="45:49" x14ac:dyDescent="0.2">
      <c r="AS29901" s="35"/>
      <c r="AT29901" s="35"/>
      <c r="AU29901" s="35"/>
      <c r="AV29901" s="35"/>
      <c r="AW29901" s="35"/>
    </row>
    <row r="29902" spans="45:49" x14ac:dyDescent="0.2">
      <c r="AS29902" s="35"/>
      <c r="AT29902" s="35"/>
      <c r="AU29902" s="35"/>
      <c r="AV29902" s="35"/>
      <c r="AW29902" s="35"/>
    </row>
    <row r="29903" spans="45:49" x14ac:dyDescent="0.2">
      <c r="AS29903" s="35"/>
      <c r="AT29903" s="35"/>
      <c r="AU29903" s="35"/>
      <c r="AV29903" s="35"/>
      <c r="AW29903" s="35"/>
    </row>
    <row r="29904" spans="45:49" x14ac:dyDescent="0.2">
      <c r="AS29904" s="35"/>
      <c r="AT29904" s="35"/>
      <c r="AU29904" s="35"/>
      <c r="AV29904" s="35"/>
      <c r="AW29904" s="35"/>
    </row>
    <row r="29905" spans="45:49" x14ac:dyDescent="0.2">
      <c r="AS29905" s="35"/>
      <c r="AT29905" s="35"/>
      <c r="AU29905" s="35"/>
      <c r="AV29905" s="35"/>
      <c r="AW29905" s="35"/>
    </row>
    <row r="29906" spans="45:49" x14ac:dyDescent="0.2">
      <c r="AS29906" s="35"/>
      <c r="AT29906" s="35"/>
      <c r="AU29906" s="35"/>
      <c r="AV29906" s="35"/>
      <c r="AW29906" s="35"/>
    </row>
    <row r="29907" spans="45:49" x14ac:dyDescent="0.2">
      <c r="AS29907" s="35"/>
      <c r="AT29907" s="35"/>
      <c r="AU29907" s="35"/>
      <c r="AV29907" s="35"/>
      <c r="AW29907" s="35"/>
    </row>
    <row r="29908" spans="45:49" x14ac:dyDescent="0.2">
      <c r="AS29908" s="35"/>
      <c r="AT29908" s="35"/>
      <c r="AU29908" s="35"/>
      <c r="AV29908" s="35"/>
      <c r="AW29908" s="35"/>
    </row>
    <row r="29909" spans="45:49" x14ac:dyDescent="0.2">
      <c r="AS29909" s="35"/>
      <c r="AT29909" s="35"/>
      <c r="AU29909" s="35"/>
      <c r="AV29909" s="35"/>
      <c r="AW29909" s="35"/>
    </row>
    <row r="29910" spans="45:49" x14ac:dyDescent="0.2">
      <c r="AS29910" s="35"/>
      <c r="AT29910" s="35"/>
      <c r="AU29910" s="35"/>
      <c r="AV29910" s="35"/>
      <c r="AW29910" s="35"/>
    </row>
    <row r="29911" spans="45:49" x14ac:dyDescent="0.2">
      <c r="AS29911" s="35"/>
      <c r="AT29911" s="35"/>
      <c r="AU29911" s="35"/>
      <c r="AV29911" s="35"/>
      <c r="AW29911" s="35"/>
    </row>
    <row r="29912" spans="45:49" x14ac:dyDescent="0.2">
      <c r="AS29912" s="35"/>
      <c r="AT29912" s="35"/>
      <c r="AU29912" s="35"/>
      <c r="AV29912" s="35"/>
      <c r="AW29912" s="35"/>
    </row>
    <row r="29913" spans="45:49" x14ac:dyDescent="0.2">
      <c r="AS29913" s="35"/>
      <c r="AT29913" s="35"/>
      <c r="AU29913" s="35"/>
      <c r="AV29913" s="35"/>
      <c r="AW29913" s="35"/>
    </row>
    <row r="29914" spans="45:49" x14ac:dyDescent="0.2">
      <c r="AS29914" s="35"/>
      <c r="AT29914" s="35"/>
      <c r="AU29914" s="35"/>
      <c r="AV29914" s="35"/>
      <c r="AW29914" s="35"/>
    </row>
    <row r="29915" spans="45:49" x14ac:dyDescent="0.2">
      <c r="AS29915" s="35"/>
      <c r="AT29915" s="35"/>
      <c r="AU29915" s="35"/>
      <c r="AV29915" s="35"/>
      <c r="AW29915" s="35"/>
    </row>
    <row r="29916" spans="45:49" x14ac:dyDescent="0.2">
      <c r="AS29916" s="35"/>
      <c r="AT29916" s="35"/>
      <c r="AU29916" s="35"/>
      <c r="AV29916" s="35"/>
      <c r="AW29916" s="35"/>
    </row>
    <row r="29917" spans="45:49" x14ac:dyDescent="0.2">
      <c r="AS29917" s="35"/>
      <c r="AT29917" s="35"/>
      <c r="AU29917" s="35"/>
      <c r="AV29917" s="35"/>
      <c r="AW29917" s="35"/>
    </row>
    <row r="29918" spans="45:49" x14ac:dyDescent="0.2">
      <c r="AS29918" s="35"/>
      <c r="AT29918" s="35"/>
      <c r="AU29918" s="35"/>
      <c r="AV29918" s="35"/>
      <c r="AW29918" s="35"/>
    </row>
    <row r="29919" spans="45:49" x14ac:dyDescent="0.2">
      <c r="AS29919" s="35"/>
      <c r="AT29919" s="35"/>
      <c r="AU29919" s="35"/>
      <c r="AV29919" s="35"/>
      <c r="AW29919" s="35"/>
    </row>
    <row r="29920" spans="45:49" x14ac:dyDescent="0.2">
      <c r="AS29920" s="35"/>
      <c r="AT29920" s="35"/>
      <c r="AU29920" s="35"/>
      <c r="AV29920" s="35"/>
      <c r="AW29920" s="35"/>
    </row>
    <row r="29921" spans="45:49" x14ac:dyDescent="0.2">
      <c r="AS29921" s="35"/>
      <c r="AT29921" s="35"/>
      <c r="AU29921" s="35"/>
      <c r="AV29921" s="35"/>
      <c r="AW29921" s="35"/>
    </row>
    <row r="29922" spans="45:49" x14ac:dyDescent="0.2">
      <c r="AS29922" s="35"/>
      <c r="AT29922" s="35"/>
      <c r="AU29922" s="35"/>
      <c r="AV29922" s="35"/>
      <c r="AW29922" s="35"/>
    </row>
    <row r="29923" spans="45:49" x14ac:dyDescent="0.2">
      <c r="AS29923" s="35"/>
      <c r="AT29923" s="35"/>
      <c r="AU29923" s="35"/>
      <c r="AV29923" s="35"/>
      <c r="AW29923" s="35"/>
    </row>
    <row r="29924" spans="45:49" x14ac:dyDescent="0.2">
      <c r="AS29924" s="35"/>
      <c r="AT29924" s="35"/>
      <c r="AU29924" s="35"/>
      <c r="AV29924" s="35"/>
      <c r="AW29924" s="35"/>
    </row>
    <row r="29925" spans="45:49" x14ac:dyDescent="0.2">
      <c r="AS29925" s="35"/>
      <c r="AT29925" s="35"/>
      <c r="AU29925" s="35"/>
      <c r="AV29925" s="35"/>
      <c r="AW29925" s="35"/>
    </row>
    <row r="29926" spans="45:49" x14ac:dyDescent="0.2">
      <c r="AS29926" s="35"/>
      <c r="AT29926" s="35"/>
      <c r="AU29926" s="35"/>
      <c r="AV29926" s="35"/>
      <c r="AW29926" s="35"/>
    </row>
    <row r="29927" spans="45:49" x14ac:dyDescent="0.2">
      <c r="AS29927" s="35"/>
      <c r="AT29927" s="35"/>
      <c r="AU29927" s="35"/>
      <c r="AV29927" s="35"/>
      <c r="AW29927" s="35"/>
    </row>
    <row r="29928" spans="45:49" x14ac:dyDescent="0.2">
      <c r="AS29928" s="35"/>
      <c r="AT29928" s="35"/>
      <c r="AU29928" s="35"/>
      <c r="AV29928" s="35"/>
      <c r="AW29928" s="35"/>
    </row>
    <row r="29929" spans="45:49" x14ac:dyDescent="0.2">
      <c r="AS29929" s="35"/>
      <c r="AT29929" s="35"/>
      <c r="AU29929" s="35"/>
      <c r="AV29929" s="35"/>
      <c r="AW29929" s="35"/>
    </row>
    <row r="29930" spans="45:49" x14ac:dyDescent="0.2">
      <c r="AS29930" s="35"/>
      <c r="AT29930" s="35"/>
      <c r="AU29930" s="35"/>
      <c r="AV29930" s="35"/>
      <c r="AW29930" s="35"/>
    </row>
    <row r="29931" spans="45:49" x14ac:dyDescent="0.2">
      <c r="AS29931" s="35"/>
      <c r="AT29931" s="35"/>
      <c r="AU29931" s="35"/>
      <c r="AV29931" s="35"/>
      <c r="AW29931" s="35"/>
    </row>
    <row r="29932" spans="45:49" x14ac:dyDescent="0.2">
      <c r="AS29932" s="35"/>
      <c r="AT29932" s="35"/>
      <c r="AU29932" s="35"/>
      <c r="AV29932" s="35"/>
      <c r="AW29932" s="35"/>
    </row>
    <row r="29933" spans="45:49" x14ac:dyDescent="0.2">
      <c r="AS29933" s="35"/>
      <c r="AT29933" s="35"/>
      <c r="AU29933" s="35"/>
      <c r="AV29933" s="35"/>
      <c r="AW29933" s="35"/>
    </row>
    <row r="29934" spans="45:49" x14ac:dyDescent="0.2">
      <c r="AS29934" s="35"/>
      <c r="AT29934" s="35"/>
      <c r="AU29934" s="35"/>
      <c r="AV29934" s="35"/>
      <c r="AW29934" s="35"/>
    </row>
    <row r="29935" spans="45:49" x14ac:dyDescent="0.2">
      <c r="AS29935" s="35"/>
      <c r="AT29935" s="35"/>
      <c r="AU29935" s="35"/>
      <c r="AV29935" s="35"/>
      <c r="AW29935" s="35"/>
    </row>
    <row r="29936" spans="45:49" x14ac:dyDescent="0.2">
      <c r="AS29936" s="35"/>
      <c r="AT29936" s="35"/>
      <c r="AU29936" s="35"/>
      <c r="AV29936" s="35"/>
      <c r="AW29936" s="35"/>
    </row>
    <row r="29937" spans="45:49" x14ac:dyDescent="0.2">
      <c r="AS29937" s="35"/>
      <c r="AT29937" s="35"/>
      <c r="AU29937" s="35"/>
      <c r="AV29937" s="35"/>
      <c r="AW29937" s="35"/>
    </row>
    <row r="29938" spans="45:49" x14ac:dyDescent="0.2">
      <c r="AS29938" s="35"/>
      <c r="AT29938" s="35"/>
      <c r="AU29938" s="35"/>
      <c r="AV29938" s="35"/>
      <c r="AW29938" s="35"/>
    </row>
    <row r="29939" spans="45:49" x14ac:dyDescent="0.2">
      <c r="AS29939" s="35"/>
      <c r="AT29939" s="35"/>
      <c r="AU29939" s="35"/>
      <c r="AV29939" s="35"/>
      <c r="AW29939" s="35"/>
    </row>
    <row r="29940" spans="45:49" x14ac:dyDescent="0.2">
      <c r="AS29940" s="35"/>
      <c r="AT29940" s="35"/>
      <c r="AU29940" s="35"/>
      <c r="AV29940" s="35"/>
      <c r="AW29940" s="35"/>
    </row>
    <row r="29941" spans="45:49" x14ac:dyDescent="0.2">
      <c r="AS29941" s="35"/>
      <c r="AT29941" s="35"/>
      <c r="AU29941" s="35"/>
      <c r="AV29941" s="35"/>
      <c r="AW29941" s="35"/>
    </row>
    <row r="29942" spans="45:49" x14ac:dyDescent="0.2">
      <c r="AS29942" s="35"/>
      <c r="AT29942" s="35"/>
      <c r="AU29942" s="35"/>
      <c r="AV29942" s="35"/>
      <c r="AW29942" s="35"/>
    </row>
    <row r="29943" spans="45:49" x14ac:dyDescent="0.2">
      <c r="AS29943" s="35"/>
      <c r="AT29943" s="35"/>
      <c r="AU29943" s="35"/>
      <c r="AV29943" s="35"/>
      <c r="AW29943" s="35"/>
    </row>
    <row r="29944" spans="45:49" x14ac:dyDescent="0.2">
      <c r="AS29944" s="35"/>
      <c r="AT29944" s="35"/>
      <c r="AU29944" s="35"/>
      <c r="AV29944" s="35"/>
      <c r="AW29944" s="35"/>
    </row>
    <row r="29945" spans="45:49" x14ac:dyDescent="0.2">
      <c r="AS29945" s="35"/>
      <c r="AT29945" s="35"/>
      <c r="AU29945" s="35"/>
      <c r="AV29945" s="35"/>
      <c r="AW29945" s="35"/>
    </row>
    <row r="29946" spans="45:49" x14ac:dyDescent="0.2">
      <c r="AS29946" s="35"/>
      <c r="AT29946" s="35"/>
      <c r="AU29946" s="35"/>
      <c r="AV29946" s="35"/>
      <c r="AW29946" s="35"/>
    </row>
    <row r="29947" spans="45:49" x14ac:dyDescent="0.2">
      <c r="AS29947" s="35"/>
      <c r="AT29947" s="35"/>
      <c r="AU29947" s="35"/>
      <c r="AV29947" s="35"/>
      <c r="AW29947" s="35"/>
    </row>
    <row r="29948" spans="45:49" x14ac:dyDescent="0.2">
      <c r="AS29948" s="35"/>
      <c r="AT29948" s="35"/>
      <c r="AU29948" s="35"/>
      <c r="AV29948" s="35"/>
      <c r="AW29948" s="35"/>
    </row>
    <row r="29949" spans="45:49" x14ac:dyDescent="0.2">
      <c r="AS29949" s="35"/>
      <c r="AT29949" s="35"/>
      <c r="AU29949" s="35"/>
      <c r="AV29949" s="35"/>
      <c r="AW29949" s="35"/>
    </row>
    <row r="29950" spans="45:49" x14ac:dyDescent="0.2">
      <c r="AS29950" s="35"/>
      <c r="AT29950" s="35"/>
      <c r="AU29950" s="35"/>
      <c r="AV29950" s="35"/>
      <c r="AW29950" s="35"/>
    </row>
    <row r="29951" spans="45:49" x14ac:dyDescent="0.2">
      <c r="AS29951" s="35"/>
      <c r="AT29951" s="35"/>
      <c r="AU29951" s="35"/>
      <c r="AV29951" s="35"/>
      <c r="AW29951" s="35"/>
    </row>
    <row r="29952" spans="45:49" x14ac:dyDescent="0.2">
      <c r="AS29952" s="35"/>
      <c r="AT29952" s="35"/>
      <c r="AU29952" s="35"/>
      <c r="AV29952" s="35"/>
      <c r="AW29952" s="35"/>
    </row>
    <row r="29953" spans="45:49" x14ac:dyDescent="0.2">
      <c r="AS29953" s="35"/>
      <c r="AT29953" s="35"/>
      <c r="AU29953" s="35"/>
      <c r="AV29953" s="35"/>
      <c r="AW29953" s="35"/>
    </row>
    <row r="29954" spans="45:49" x14ac:dyDescent="0.2">
      <c r="AS29954" s="35"/>
      <c r="AT29954" s="35"/>
      <c r="AU29954" s="35"/>
      <c r="AV29954" s="35"/>
      <c r="AW29954" s="35"/>
    </row>
    <row r="29955" spans="45:49" x14ac:dyDescent="0.2">
      <c r="AS29955" s="35"/>
      <c r="AT29955" s="35"/>
      <c r="AU29955" s="35"/>
      <c r="AV29955" s="35"/>
      <c r="AW29955" s="35"/>
    </row>
    <row r="29956" spans="45:49" x14ac:dyDescent="0.2">
      <c r="AS29956" s="35"/>
      <c r="AT29956" s="35"/>
      <c r="AU29956" s="35"/>
      <c r="AV29956" s="35"/>
      <c r="AW29956" s="35"/>
    </row>
    <row r="29957" spans="45:49" x14ac:dyDescent="0.2">
      <c r="AS29957" s="35"/>
      <c r="AT29957" s="35"/>
      <c r="AU29957" s="35"/>
      <c r="AV29957" s="35"/>
      <c r="AW29957" s="35"/>
    </row>
    <row r="29958" spans="45:49" x14ac:dyDescent="0.2">
      <c r="AS29958" s="35"/>
      <c r="AT29958" s="35"/>
      <c r="AU29958" s="35"/>
      <c r="AV29958" s="35"/>
      <c r="AW29958" s="35"/>
    </row>
    <row r="29959" spans="45:49" x14ac:dyDescent="0.2">
      <c r="AS29959" s="35"/>
      <c r="AT29959" s="35"/>
      <c r="AU29959" s="35"/>
      <c r="AV29959" s="35"/>
      <c r="AW29959" s="35"/>
    </row>
    <row r="29960" spans="45:49" x14ac:dyDescent="0.2">
      <c r="AS29960" s="35"/>
      <c r="AT29960" s="35"/>
      <c r="AU29960" s="35"/>
      <c r="AV29960" s="35"/>
      <c r="AW29960" s="35"/>
    </row>
    <row r="29961" spans="45:49" x14ac:dyDescent="0.2">
      <c r="AS29961" s="35"/>
      <c r="AT29961" s="35"/>
      <c r="AU29961" s="35"/>
      <c r="AV29961" s="35"/>
      <c r="AW29961" s="35"/>
    </row>
    <row r="29962" spans="45:49" x14ac:dyDescent="0.2">
      <c r="AS29962" s="35"/>
      <c r="AT29962" s="35"/>
      <c r="AU29962" s="35"/>
      <c r="AV29962" s="35"/>
      <c r="AW29962" s="35"/>
    </row>
    <row r="29963" spans="45:49" x14ac:dyDescent="0.2">
      <c r="AS29963" s="35"/>
      <c r="AT29963" s="35"/>
      <c r="AU29963" s="35"/>
      <c r="AV29963" s="35"/>
      <c r="AW29963" s="35"/>
    </row>
    <row r="29964" spans="45:49" x14ac:dyDescent="0.2">
      <c r="AS29964" s="35"/>
      <c r="AT29964" s="35"/>
      <c r="AU29964" s="35"/>
      <c r="AV29964" s="35"/>
      <c r="AW29964" s="35"/>
    </row>
    <row r="29965" spans="45:49" x14ac:dyDescent="0.2">
      <c r="AS29965" s="35"/>
      <c r="AT29965" s="35"/>
      <c r="AU29965" s="35"/>
      <c r="AV29965" s="35"/>
      <c r="AW29965" s="35"/>
    </row>
    <row r="29966" spans="45:49" x14ac:dyDescent="0.2">
      <c r="AS29966" s="35"/>
      <c r="AT29966" s="35"/>
      <c r="AU29966" s="35"/>
      <c r="AV29966" s="35"/>
      <c r="AW29966" s="35"/>
    </row>
    <row r="29967" spans="45:49" x14ac:dyDescent="0.2">
      <c r="AS29967" s="35"/>
      <c r="AT29967" s="35"/>
      <c r="AU29967" s="35"/>
      <c r="AV29967" s="35"/>
      <c r="AW29967" s="35"/>
    </row>
    <row r="29968" spans="45:49" x14ac:dyDescent="0.2">
      <c r="AS29968" s="35"/>
      <c r="AT29968" s="35"/>
      <c r="AU29968" s="35"/>
      <c r="AV29968" s="35"/>
      <c r="AW29968" s="35"/>
    </row>
    <row r="29969" spans="45:49" x14ac:dyDescent="0.2">
      <c r="AS29969" s="35"/>
      <c r="AT29969" s="35"/>
      <c r="AU29969" s="35"/>
      <c r="AV29969" s="35"/>
      <c r="AW29969" s="35"/>
    </row>
    <row r="29970" spans="45:49" x14ac:dyDescent="0.2">
      <c r="AS29970" s="35"/>
      <c r="AT29970" s="35"/>
      <c r="AU29970" s="35"/>
      <c r="AV29970" s="35"/>
      <c r="AW29970" s="35"/>
    </row>
    <row r="29971" spans="45:49" x14ac:dyDescent="0.2">
      <c r="AS29971" s="35"/>
      <c r="AT29971" s="35"/>
      <c r="AU29971" s="35"/>
      <c r="AV29971" s="35"/>
      <c r="AW29971" s="35"/>
    </row>
    <row r="29972" spans="45:49" x14ac:dyDescent="0.2">
      <c r="AS29972" s="35"/>
      <c r="AT29972" s="35"/>
      <c r="AU29972" s="35"/>
      <c r="AV29972" s="35"/>
      <c r="AW29972" s="35"/>
    </row>
    <row r="29973" spans="45:49" x14ac:dyDescent="0.2">
      <c r="AS29973" s="35"/>
      <c r="AT29973" s="35"/>
      <c r="AU29973" s="35"/>
      <c r="AV29973" s="35"/>
      <c r="AW29973" s="35"/>
    </row>
    <row r="29974" spans="45:49" x14ac:dyDescent="0.2">
      <c r="AS29974" s="35"/>
      <c r="AT29974" s="35"/>
      <c r="AU29974" s="35"/>
      <c r="AV29974" s="35"/>
      <c r="AW29974" s="35"/>
    </row>
    <row r="29975" spans="45:49" x14ac:dyDescent="0.2">
      <c r="AS29975" s="35"/>
      <c r="AT29975" s="35"/>
      <c r="AU29975" s="35"/>
      <c r="AV29975" s="35"/>
      <c r="AW29975" s="35"/>
    </row>
    <row r="29976" spans="45:49" x14ac:dyDescent="0.2">
      <c r="AS29976" s="35"/>
      <c r="AT29976" s="35"/>
      <c r="AU29976" s="35"/>
      <c r="AV29976" s="35"/>
      <c r="AW29976" s="35"/>
    </row>
    <row r="29977" spans="45:49" x14ac:dyDescent="0.2">
      <c r="AS29977" s="35"/>
      <c r="AT29977" s="35"/>
      <c r="AU29977" s="35"/>
      <c r="AV29977" s="35"/>
      <c r="AW29977" s="35"/>
    </row>
    <row r="29978" spans="45:49" x14ac:dyDescent="0.2">
      <c r="AS29978" s="35"/>
      <c r="AT29978" s="35"/>
      <c r="AU29978" s="35"/>
      <c r="AV29978" s="35"/>
      <c r="AW29978" s="35"/>
    </row>
    <row r="29979" spans="45:49" x14ac:dyDescent="0.2">
      <c r="AS29979" s="35"/>
      <c r="AT29979" s="35"/>
      <c r="AU29979" s="35"/>
      <c r="AV29979" s="35"/>
      <c r="AW29979" s="35"/>
    </row>
    <row r="29980" spans="45:49" x14ac:dyDescent="0.2">
      <c r="AS29980" s="35"/>
      <c r="AT29980" s="35"/>
      <c r="AU29980" s="35"/>
      <c r="AV29980" s="35"/>
      <c r="AW29980" s="35"/>
    </row>
    <row r="29981" spans="45:49" x14ac:dyDescent="0.2">
      <c r="AS29981" s="35"/>
      <c r="AT29981" s="35"/>
      <c r="AU29981" s="35"/>
      <c r="AV29981" s="35"/>
      <c r="AW29981" s="35"/>
    </row>
    <row r="29982" spans="45:49" x14ac:dyDescent="0.2">
      <c r="AS29982" s="35"/>
      <c r="AT29982" s="35"/>
      <c r="AU29982" s="35"/>
      <c r="AV29982" s="35"/>
      <c r="AW29982" s="35"/>
    </row>
    <row r="29983" spans="45:49" x14ac:dyDescent="0.2">
      <c r="AS29983" s="35"/>
      <c r="AT29983" s="35"/>
      <c r="AU29983" s="35"/>
      <c r="AV29983" s="35"/>
      <c r="AW29983" s="35"/>
    </row>
    <row r="29984" spans="45:49" x14ac:dyDescent="0.2">
      <c r="AS29984" s="35"/>
      <c r="AT29984" s="35"/>
      <c r="AU29984" s="35"/>
      <c r="AV29984" s="35"/>
      <c r="AW29984" s="35"/>
    </row>
    <row r="29985" spans="45:49" x14ac:dyDescent="0.2">
      <c r="AS29985" s="35"/>
      <c r="AT29985" s="35"/>
      <c r="AU29985" s="35"/>
      <c r="AV29985" s="35"/>
      <c r="AW29985" s="35"/>
    </row>
    <row r="29986" spans="45:49" x14ac:dyDescent="0.2">
      <c r="AS29986" s="35"/>
      <c r="AT29986" s="35"/>
      <c r="AU29986" s="35"/>
      <c r="AV29986" s="35"/>
      <c r="AW29986" s="35"/>
    </row>
    <row r="29987" spans="45:49" x14ac:dyDescent="0.2">
      <c r="AS29987" s="35"/>
      <c r="AT29987" s="35"/>
      <c r="AU29987" s="35"/>
      <c r="AV29987" s="35"/>
      <c r="AW29987" s="35"/>
    </row>
    <row r="29988" spans="45:49" x14ac:dyDescent="0.2">
      <c r="AS29988" s="35"/>
      <c r="AT29988" s="35"/>
      <c r="AU29988" s="35"/>
      <c r="AV29988" s="35"/>
      <c r="AW29988" s="35"/>
    </row>
    <row r="29989" spans="45:49" x14ac:dyDescent="0.2">
      <c r="AS29989" s="35"/>
      <c r="AT29989" s="35"/>
      <c r="AU29989" s="35"/>
      <c r="AV29989" s="35"/>
      <c r="AW29989" s="35"/>
    </row>
    <row r="29990" spans="45:49" x14ac:dyDescent="0.2">
      <c r="AS29990" s="35"/>
      <c r="AT29990" s="35"/>
      <c r="AU29990" s="35"/>
      <c r="AV29990" s="35"/>
      <c r="AW29990" s="35"/>
    </row>
    <row r="29991" spans="45:49" x14ac:dyDescent="0.2">
      <c r="AS29991" s="35"/>
      <c r="AT29991" s="35"/>
      <c r="AU29991" s="35"/>
      <c r="AV29991" s="35"/>
      <c r="AW29991" s="35"/>
    </row>
    <row r="29992" spans="45:49" x14ac:dyDescent="0.2">
      <c r="AS29992" s="35"/>
      <c r="AT29992" s="35"/>
      <c r="AU29992" s="35"/>
      <c r="AV29992" s="35"/>
      <c r="AW29992" s="35"/>
    </row>
    <row r="29993" spans="45:49" x14ac:dyDescent="0.2">
      <c r="AS29993" s="35"/>
      <c r="AT29993" s="35"/>
      <c r="AU29993" s="35"/>
      <c r="AV29993" s="35"/>
      <c r="AW29993" s="35"/>
    </row>
    <row r="29994" spans="45:49" x14ac:dyDescent="0.2">
      <c r="AS29994" s="35"/>
      <c r="AT29994" s="35"/>
      <c r="AU29994" s="35"/>
      <c r="AV29994" s="35"/>
      <c r="AW29994" s="35"/>
    </row>
    <row r="29995" spans="45:49" x14ac:dyDescent="0.2">
      <c r="AS29995" s="35"/>
      <c r="AT29995" s="35"/>
      <c r="AU29995" s="35"/>
      <c r="AV29995" s="35"/>
      <c r="AW29995" s="35"/>
    </row>
    <row r="29996" spans="45:49" x14ac:dyDescent="0.2">
      <c r="AS29996" s="35"/>
      <c r="AT29996" s="35"/>
      <c r="AU29996" s="35"/>
      <c r="AV29996" s="35"/>
      <c r="AW29996" s="35"/>
    </row>
    <row r="29997" spans="45:49" x14ac:dyDescent="0.2">
      <c r="AS29997" s="35"/>
      <c r="AT29997" s="35"/>
      <c r="AU29997" s="35"/>
      <c r="AV29997" s="35"/>
      <c r="AW29997" s="35"/>
    </row>
    <row r="29998" spans="45:49" x14ac:dyDescent="0.2">
      <c r="AS29998" s="35"/>
      <c r="AT29998" s="35"/>
      <c r="AU29998" s="35"/>
      <c r="AV29998" s="35"/>
      <c r="AW29998" s="35"/>
    </row>
    <row r="29999" spans="45:49" x14ac:dyDescent="0.2">
      <c r="AS29999" s="35"/>
      <c r="AT29999" s="35"/>
      <c r="AU29999" s="35"/>
      <c r="AV29999" s="35"/>
      <c r="AW29999" s="35"/>
    </row>
    <row r="30000" spans="45:49" x14ac:dyDescent="0.2">
      <c r="AS30000" s="35"/>
      <c r="AT30000" s="35"/>
      <c r="AU30000" s="35"/>
      <c r="AV30000" s="35"/>
      <c r="AW30000" s="35"/>
    </row>
    <row r="30001" spans="45:49" x14ac:dyDescent="0.2">
      <c r="AS30001" s="35"/>
      <c r="AT30001" s="35"/>
      <c r="AU30001" s="35"/>
      <c r="AV30001" s="35"/>
      <c r="AW30001" s="35"/>
    </row>
    <row r="30002" spans="45:49" x14ac:dyDescent="0.2">
      <c r="AS30002" s="35"/>
      <c r="AT30002" s="35"/>
      <c r="AU30002" s="35"/>
      <c r="AV30002" s="35"/>
      <c r="AW30002" s="35"/>
    </row>
    <row r="30003" spans="45:49" x14ac:dyDescent="0.2">
      <c r="AS30003" s="35"/>
      <c r="AT30003" s="35"/>
      <c r="AU30003" s="35"/>
      <c r="AV30003" s="35"/>
      <c r="AW30003" s="35"/>
    </row>
    <row r="30004" spans="45:49" x14ac:dyDescent="0.2">
      <c r="AS30004" s="35"/>
      <c r="AT30004" s="35"/>
      <c r="AU30004" s="35"/>
      <c r="AV30004" s="35"/>
      <c r="AW30004" s="35"/>
    </row>
    <row r="30005" spans="45:49" x14ac:dyDescent="0.2">
      <c r="AS30005" s="35"/>
      <c r="AT30005" s="35"/>
      <c r="AU30005" s="35"/>
      <c r="AV30005" s="35"/>
      <c r="AW30005" s="35"/>
    </row>
    <row r="30006" spans="45:49" x14ac:dyDescent="0.2">
      <c r="AS30006" s="35"/>
      <c r="AT30006" s="35"/>
      <c r="AU30006" s="35"/>
      <c r="AV30006" s="35"/>
      <c r="AW30006" s="35"/>
    </row>
    <row r="30007" spans="45:49" x14ac:dyDescent="0.2">
      <c r="AS30007" s="35"/>
      <c r="AT30007" s="35"/>
      <c r="AU30007" s="35"/>
      <c r="AV30007" s="35"/>
      <c r="AW30007" s="35"/>
    </row>
    <row r="30008" spans="45:49" x14ac:dyDescent="0.2">
      <c r="AS30008" s="35"/>
      <c r="AT30008" s="35"/>
      <c r="AU30008" s="35"/>
      <c r="AV30008" s="35"/>
      <c r="AW30008" s="35"/>
    </row>
    <row r="30009" spans="45:49" x14ac:dyDescent="0.2">
      <c r="AS30009" s="35"/>
      <c r="AT30009" s="35"/>
      <c r="AU30009" s="35"/>
      <c r="AV30009" s="35"/>
      <c r="AW30009" s="35"/>
    </row>
    <row r="30010" spans="45:49" x14ac:dyDescent="0.2">
      <c r="AS30010" s="35"/>
      <c r="AT30010" s="35"/>
      <c r="AU30010" s="35"/>
      <c r="AV30010" s="35"/>
      <c r="AW30010" s="35"/>
    </row>
    <row r="30011" spans="45:49" x14ac:dyDescent="0.2">
      <c r="AS30011" s="35"/>
      <c r="AT30011" s="35"/>
      <c r="AU30011" s="35"/>
      <c r="AV30011" s="35"/>
      <c r="AW30011" s="35"/>
    </row>
    <row r="30012" spans="45:49" x14ac:dyDescent="0.2">
      <c r="AS30012" s="35"/>
      <c r="AT30012" s="35"/>
      <c r="AU30012" s="35"/>
      <c r="AV30012" s="35"/>
      <c r="AW30012" s="35"/>
    </row>
    <row r="30013" spans="45:49" x14ac:dyDescent="0.2">
      <c r="AS30013" s="35"/>
      <c r="AT30013" s="35"/>
      <c r="AU30013" s="35"/>
      <c r="AV30013" s="35"/>
      <c r="AW30013" s="35"/>
    </row>
    <row r="30014" spans="45:49" x14ac:dyDescent="0.2">
      <c r="AS30014" s="35"/>
      <c r="AT30014" s="35"/>
      <c r="AU30014" s="35"/>
      <c r="AV30014" s="35"/>
      <c r="AW30014" s="35"/>
    </row>
    <row r="30015" spans="45:49" x14ac:dyDescent="0.2">
      <c r="AS30015" s="35"/>
      <c r="AT30015" s="35"/>
      <c r="AU30015" s="35"/>
      <c r="AV30015" s="35"/>
      <c r="AW30015" s="35"/>
    </row>
    <row r="30016" spans="45:49" x14ac:dyDescent="0.2">
      <c r="AS30016" s="35"/>
      <c r="AT30016" s="35"/>
      <c r="AU30016" s="35"/>
      <c r="AV30016" s="35"/>
      <c r="AW30016" s="35"/>
    </row>
    <row r="30017" spans="45:49" x14ac:dyDescent="0.2">
      <c r="AS30017" s="35"/>
      <c r="AT30017" s="35"/>
      <c r="AU30017" s="35"/>
      <c r="AV30017" s="35"/>
      <c r="AW30017" s="35"/>
    </row>
    <row r="30018" spans="45:49" x14ac:dyDescent="0.2">
      <c r="AS30018" s="35"/>
      <c r="AT30018" s="35"/>
      <c r="AU30018" s="35"/>
      <c r="AV30018" s="35"/>
      <c r="AW30018" s="35"/>
    </row>
    <row r="30019" spans="45:49" x14ac:dyDescent="0.2">
      <c r="AS30019" s="35"/>
      <c r="AT30019" s="35"/>
      <c r="AU30019" s="35"/>
      <c r="AV30019" s="35"/>
      <c r="AW30019" s="35"/>
    </row>
    <row r="30020" spans="45:49" x14ac:dyDescent="0.2">
      <c r="AS30020" s="35"/>
      <c r="AT30020" s="35"/>
      <c r="AU30020" s="35"/>
      <c r="AV30020" s="35"/>
      <c r="AW30020" s="35"/>
    </row>
    <row r="30021" spans="45:49" x14ac:dyDescent="0.2">
      <c r="AS30021" s="35"/>
      <c r="AT30021" s="35"/>
      <c r="AU30021" s="35"/>
      <c r="AV30021" s="35"/>
      <c r="AW30021" s="35"/>
    </row>
    <row r="30022" spans="45:49" x14ac:dyDescent="0.2">
      <c r="AS30022" s="35"/>
      <c r="AT30022" s="35"/>
      <c r="AU30022" s="35"/>
      <c r="AV30022" s="35"/>
      <c r="AW30022" s="35"/>
    </row>
    <row r="30023" spans="45:49" x14ac:dyDescent="0.2">
      <c r="AS30023" s="35"/>
      <c r="AT30023" s="35"/>
      <c r="AU30023" s="35"/>
      <c r="AV30023" s="35"/>
      <c r="AW30023" s="35"/>
    </row>
    <row r="30024" spans="45:49" x14ac:dyDescent="0.2">
      <c r="AS30024" s="35"/>
      <c r="AT30024" s="35"/>
      <c r="AU30024" s="35"/>
      <c r="AV30024" s="35"/>
      <c r="AW30024" s="35"/>
    </row>
    <row r="30025" spans="45:49" x14ac:dyDescent="0.2">
      <c r="AS30025" s="35"/>
      <c r="AT30025" s="35"/>
      <c r="AU30025" s="35"/>
      <c r="AV30025" s="35"/>
      <c r="AW30025" s="35"/>
    </row>
    <row r="30026" spans="45:49" x14ac:dyDescent="0.2">
      <c r="AS30026" s="35"/>
      <c r="AT30026" s="35"/>
      <c r="AU30026" s="35"/>
      <c r="AV30026" s="35"/>
      <c r="AW30026" s="35"/>
    </row>
    <row r="30027" spans="45:49" x14ac:dyDescent="0.2">
      <c r="AS30027" s="35"/>
      <c r="AT30027" s="35"/>
      <c r="AU30027" s="35"/>
      <c r="AV30027" s="35"/>
      <c r="AW30027" s="35"/>
    </row>
    <row r="30028" spans="45:49" x14ac:dyDescent="0.2">
      <c r="AS30028" s="35"/>
      <c r="AT30028" s="35"/>
      <c r="AU30028" s="35"/>
      <c r="AV30028" s="35"/>
      <c r="AW30028" s="35"/>
    </row>
    <row r="30029" spans="45:49" x14ac:dyDescent="0.2">
      <c r="AS30029" s="35"/>
      <c r="AT30029" s="35"/>
      <c r="AU30029" s="35"/>
      <c r="AV30029" s="35"/>
      <c r="AW30029" s="35"/>
    </row>
    <row r="30030" spans="45:49" x14ac:dyDescent="0.2">
      <c r="AS30030" s="35"/>
      <c r="AT30030" s="35"/>
      <c r="AU30030" s="35"/>
      <c r="AV30030" s="35"/>
      <c r="AW30030" s="35"/>
    </row>
    <row r="30031" spans="45:49" x14ac:dyDescent="0.2">
      <c r="AS30031" s="35"/>
      <c r="AT30031" s="35"/>
      <c r="AU30031" s="35"/>
      <c r="AV30031" s="35"/>
      <c r="AW30031" s="35"/>
    </row>
    <row r="30032" spans="45:49" x14ac:dyDescent="0.2">
      <c r="AS30032" s="35"/>
      <c r="AT30032" s="35"/>
      <c r="AU30032" s="35"/>
      <c r="AV30032" s="35"/>
      <c r="AW30032" s="35"/>
    </row>
    <row r="30033" spans="45:49" x14ac:dyDescent="0.2">
      <c r="AS30033" s="35"/>
      <c r="AT30033" s="35"/>
      <c r="AU30033" s="35"/>
      <c r="AV30033" s="35"/>
      <c r="AW30033" s="35"/>
    </row>
    <row r="30034" spans="45:49" x14ac:dyDescent="0.2">
      <c r="AS30034" s="35"/>
      <c r="AT30034" s="35"/>
      <c r="AU30034" s="35"/>
      <c r="AV30034" s="35"/>
      <c r="AW30034" s="35"/>
    </row>
    <row r="30035" spans="45:49" x14ac:dyDescent="0.2">
      <c r="AS30035" s="35"/>
      <c r="AT30035" s="35"/>
      <c r="AU30035" s="35"/>
      <c r="AV30035" s="35"/>
      <c r="AW30035" s="35"/>
    </row>
    <row r="30036" spans="45:49" x14ac:dyDescent="0.2">
      <c r="AS30036" s="35"/>
      <c r="AT30036" s="35"/>
      <c r="AU30036" s="35"/>
      <c r="AV30036" s="35"/>
      <c r="AW30036" s="35"/>
    </row>
    <row r="30037" spans="45:49" x14ac:dyDescent="0.2">
      <c r="AS30037" s="35"/>
      <c r="AT30037" s="35"/>
      <c r="AU30037" s="35"/>
      <c r="AV30037" s="35"/>
      <c r="AW30037" s="35"/>
    </row>
    <row r="30038" spans="45:49" x14ac:dyDescent="0.2">
      <c r="AS30038" s="35"/>
      <c r="AT30038" s="35"/>
      <c r="AU30038" s="35"/>
      <c r="AV30038" s="35"/>
      <c r="AW30038" s="35"/>
    </row>
    <row r="30039" spans="45:49" x14ac:dyDescent="0.2">
      <c r="AS30039" s="35"/>
      <c r="AT30039" s="35"/>
      <c r="AU30039" s="35"/>
      <c r="AV30039" s="35"/>
      <c r="AW30039" s="35"/>
    </row>
    <row r="30040" spans="45:49" x14ac:dyDescent="0.2">
      <c r="AS30040" s="35"/>
      <c r="AT30040" s="35"/>
      <c r="AU30040" s="35"/>
      <c r="AV30040" s="35"/>
      <c r="AW30040" s="35"/>
    </row>
    <row r="30041" spans="45:49" x14ac:dyDescent="0.2">
      <c r="AS30041" s="35"/>
      <c r="AT30041" s="35"/>
      <c r="AU30041" s="35"/>
      <c r="AV30041" s="35"/>
      <c r="AW30041" s="35"/>
    </row>
    <row r="30042" spans="45:49" x14ac:dyDescent="0.2">
      <c r="AS30042" s="35"/>
      <c r="AT30042" s="35"/>
      <c r="AU30042" s="35"/>
      <c r="AV30042" s="35"/>
      <c r="AW30042" s="35"/>
    </row>
    <row r="30043" spans="45:49" x14ac:dyDescent="0.2">
      <c r="AS30043" s="35"/>
      <c r="AT30043" s="35"/>
      <c r="AU30043" s="35"/>
      <c r="AV30043" s="35"/>
      <c r="AW30043" s="35"/>
    </row>
    <row r="30044" spans="45:49" x14ac:dyDescent="0.2">
      <c r="AS30044" s="35"/>
      <c r="AT30044" s="35"/>
      <c r="AU30044" s="35"/>
      <c r="AV30044" s="35"/>
      <c r="AW30044" s="35"/>
    </row>
    <row r="30045" spans="45:49" x14ac:dyDescent="0.2">
      <c r="AS30045" s="35"/>
      <c r="AT30045" s="35"/>
      <c r="AU30045" s="35"/>
      <c r="AV30045" s="35"/>
      <c r="AW30045" s="35"/>
    </row>
    <row r="30046" spans="45:49" x14ac:dyDescent="0.2">
      <c r="AS30046" s="35"/>
      <c r="AT30046" s="35"/>
      <c r="AU30046" s="35"/>
      <c r="AV30046" s="35"/>
      <c r="AW30046" s="35"/>
    </row>
    <row r="30047" spans="45:49" x14ac:dyDescent="0.2">
      <c r="AS30047" s="35"/>
      <c r="AT30047" s="35"/>
      <c r="AU30047" s="35"/>
      <c r="AV30047" s="35"/>
      <c r="AW30047" s="35"/>
    </row>
    <row r="30048" spans="45:49" x14ac:dyDescent="0.2">
      <c r="AS30048" s="35"/>
      <c r="AT30048" s="35"/>
      <c r="AU30048" s="35"/>
      <c r="AV30048" s="35"/>
      <c r="AW30048" s="35"/>
    </row>
    <row r="30049" spans="45:49" x14ac:dyDescent="0.2">
      <c r="AS30049" s="35"/>
      <c r="AT30049" s="35"/>
      <c r="AU30049" s="35"/>
      <c r="AV30049" s="35"/>
      <c r="AW30049" s="35"/>
    </row>
    <row r="30050" spans="45:49" x14ac:dyDescent="0.2">
      <c r="AS30050" s="35"/>
      <c r="AT30050" s="35"/>
      <c r="AU30050" s="35"/>
      <c r="AV30050" s="35"/>
      <c r="AW30050" s="35"/>
    </row>
    <row r="30051" spans="45:49" x14ac:dyDescent="0.2">
      <c r="AS30051" s="35"/>
      <c r="AT30051" s="35"/>
      <c r="AU30051" s="35"/>
      <c r="AV30051" s="35"/>
      <c r="AW30051" s="35"/>
    </row>
    <row r="30052" spans="45:49" x14ac:dyDescent="0.2">
      <c r="AS30052" s="35"/>
      <c r="AT30052" s="35"/>
      <c r="AU30052" s="35"/>
      <c r="AV30052" s="35"/>
      <c r="AW30052" s="35"/>
    </row>
    <row r="30053" spans="45:49" x14ac:dyDescent="0.2">
      <c r="AS30053" s="35"/>
      <c r="AT30053" s="35"/>
      <c r="AU30053" s="35"/>
      <c r="AV30053" s="35"/>
      <c r="AW30053" s="35"/>
    </row>
    <row r="30054" spans="45:49" x14ac:dyDescent="0.2">
      <c r="AS30054" s="35"/>
      <c r="AT30054" s="35"/>
      <c r="AU30054" s="35"/>
      <c r="AV30054" s="35"/>
      <c r="AW30054" s="35"/>
    </row>
    <row r="30055" spans="45:49" x14ac:dyDescent="0.2">
      <c r="AS30055" s="35"/>
      <c r="AT30055" s="35"/>
      <c r="AU30055" s="35"/>
      <c r="AV30055" s="35"/>
      <c r="AW30055" s="35"/>
    </row>
    <row r="30056" spans="45:49" x14ac:dyDescent="0.2">
      <c r="AS30056" s="35"/>
      <c r="AT30056" s="35"/>
      <c r="AU30056" s="35"/>
      <c r="AV30056" s="35"/>
      <c r="AW30056" s="35"/>
    </row>
    <row r="30057" spans="45:49" x14ac:dyDescent="0.2">
      <c r="AS30057" s="35"/>
      <c r="AT30057" s="35"/>
      <c r="AU30057" s="35"/>
      <c r="AV30057" s="35"/>
      <c r="AW30057" s="35"/>
    </row>
    <row r="30058" spans="45:49" x14ac:dyDescent="0.2">
      <c r="AS30058" s="35"/>
      <c r="AT30058" s="35"/>
      <c r="AU30058" s="35"/>
      <c r="AV30058" s="35"/>
      <c r="AW30058" s="35"/>
    </row>
    <row r="30059" spans="45:49" x14ac:dyDescent="0.2">
      <c r="AS30059" s="35"/>
      <c r="AT30059" s="35"/>
      <c r="AU30059" s="35"/>
      <c r="AV30059" s="35"/>
      <c r="AW30059" s="35"/>
    </row>
    <row r="30060" spans="45:49" x14ac:dyDescent="0.2">
      <c r="AS30060" s="35"/>
      <c r="AT30060" s="35"/>
      <c r="AU30060" s="35"/>
      <c r="AV30060" s="35"/>
      <c r="AW30060" s="35"/>
    </row>
    <row r="30061" spans="45:49" x14ac:dyDescent="0.2">
      <c r="AS30061" s="35"/>
      <c r="AT30061" s="35"/>
      <c r="AU30061" s="35"/>
      <c r="AV30061" s="35"/>
      <c r="AW30061" s="35"/>
    </row>
    <row r="30062" spans="45:49" x14ac:dyDescent="0.2">
      <c r="AS30062" s="35"/>
      <c r="AT30062" s="35"/>
      <c r="AU30062" s="35"/>
      <c r="AV30062" s="35"/>
      <c r="AW30062" s="35"/>
    </row>
    <row r="30063" spans="45:49" x14ac:dyDescent="0.2">
      <c r="AS30063" s="35"/>
      <c r="AT30063" s="35"/>
      <c r="AU30063" s="35"/>
      <c r="AV30063" s="35"/>
      <c r="AW30063" s="35"/>
    </row>
    <row r="30064" spans="45:49" x14ac:dyDescent="0.2">
      <c r="AS30064" s="35"/>
      <c r="AT30064" s="35"/>
      <c r="AU30064" s="35"/>
      <c r="AV30064" s="35"/>
      <c r="AW30064" s="35"/>
    </row>
    <row r="30065" spans="45:49" x14ac:dyDescent="0.2">
      <c r="AS30065" s="35"/>
      <c r="AT30065" s="35"/>
      <c r="AU30065" s="35"/>
      <c r="AV30065" s="35"/>
      <c r="AW30065" s="35"/>
    </row>
    <row r="30066" spans="45:49" x14ac:dyDescent="0.2">
      <c r="AS30066" s="35"/>
      <c r="AT30066" s="35"/>
      <c r="AU30066" s="35"/>
      <c r="AV30066" s="35"/>
      <c r="AW30066" s="35"/>
    </row>
    <row r="30067" spans="45:49" x14ac:dyDescent="0.2">
      <c r="AS30067" s="35"/>
      <c r="AT30067" s="35"/>
      <c r="AU30067" s="35"/>
      <c r="AV30067" s="35"/>
      <c r="AW30067" s="35"/>
    </row>
    <row r="30068" spans="45:49" x14ac:dyDescent="0.2">
      <c r="AS30068" s="35"/>
      <c r="AT30068" s="35"/>
      <c r="AU30068" s="35"/>
      <c r="AV30068" s="35"/>
      <c r="AW30068" s="35"/>
    </row>
    <row r="30069" spans="45:49" x14ac:dyDescent="0.2">
      <c r="AS30069" s="35"/>
      <c r="AT30069" s="35"/>
      <c r="AU30069" s="35"/>
      <c r="AV30069" s="35"/>
      <c r="AW30069" s="35"/>
    </row>
    <row r="30070" spans="45:49" x14ac:dyDescent="0.2">
      <c r="AS30070" s="35"/>
      <c r="AT30070" s="35"/>
      <c r="AU30070" s="35"/>
      <c r="AV30070" s="35"/>
      <c r="AW30070" s="35"/>
    </row>
    <row r="30071" spans="45:49" x14ac:dyDescent="0.2">
      <c r="AS30071" s="35"/>
      <c r="AT30071" s="35"/>
      <c r="AU30071" s="35"/>
      <c r="AV30071" s="35"/>
      <c r="AW30071" s="35"/>
    </row>
    <row r="30072" spans="45:49" x14ac:dyDescent="0.2">
      <c r="AS30072" s="35"/>
      <c r="AT30072" s="35"/>
      <c r="AU30072" s="35"/>
      <c r="AV30072" s="35"/>
      <c r="AW30072" s="35"/>
    </row>
    <row r="30073" spans="45:49" x14ac:dyDescent="0.2">
      <c r="AS30073" s="35"/>
      <c r="AT30073" s="35"/>
      <c r="AU30073" s="35"/>
      <c r="AV30073" s="35"/>
      <c r="AW30073" s="35"/>
    </row>
    <row r="30074" spans="45:49" x14ac:dyDescent="0.2">
      <c r="AS30074" s="35"/>
      <c r="AT30074" s="35"/>
      <c r="AU30074" s="35"/>
      <c r="AV30074" s="35"/>
      <c r="AW30074" s="35"/>
    </row>
    <row r="30075" spans="45:49" x14ac:dyDescent="0.2">
      <c r="AS30075" s="35"/>
      <c r="AT30075" s="35"/>
      <c r="AU30075" s="35"/>
      <c r="AV30075" s="35"/>
      <c r="AW30075" s="35"/>
    </row>
    <row r="30076" spans="45:49" x14ac:dyDescent="0.2">
      <c r="AS30076" s="35"/>
      <c r="AT30076" s="35"/>
      <c r="AU30076" s="35"/>
      <c r="AV30076" s="35"/>
      <c r="AW30076" s="35"/>
    </row>
    <row r="30077" spans="45:49" x14ac:dyDescent="0.2">
      <c r="AS30077" s="35"/>
      <c r="AT30077" s="35"/>
      <c r="AU30077" s="35"/>
      <c r="AV30077" s="35"/>
      <c r="AW30077" s="35"/>
    </row>
    <row r="30078" spans="45:49" x14ac:dyDescent="0.2">
      <c r="AS30078" s="35"/>
      <c r="AT30078" s="35"/>
      <c r="AU30078" s="35"/>
      <c r="AV30078" s="35"/>
      <c r="AW30078" s="35"/>
    </row>
    <row r="30079" spans="45:49" x14ac:dyDescent="0.2">
      <c r="AS30079" s="35"/>
      <c r="AT30079" s="35"/>
      <c r="AU30079" s="35"/>
      <c r="AV30079" s="35"/>
      <c r="AW30079" s="35"/>
    </row>
    <row r="30080" spans="45:49" x14ac:dyDescent="0.2">
      <c r="AS30080" s="35"/>
      <c r="AT30080" s="35"/>
      <c r="AU30080" s="35"/>
      <c r="AV30080" s="35"/>
      <c r="AW30080" s="35"/>
    </row>
    <row r="30081" spans="45:49" x14ac:dyDescent="0.2">
      <c r="AS30081" s="35"/>
      <c r="AT30081" s="35"/>
      <c r="AU30081" s="35"/>
      <c r="AV30081" s="35"/>
      <c r="AW30081" s="35"/>
    </row>
    <row r="30082" spans="45:49" x14ac:dyDescent="0.2">
      <c r="AS30082" s="35"/>
      <c r="AT30082" s="35"/>
      <c r="AU30082" s="35"/>
      <c r="AV30082" s="35"/>
      <c r="AW30082" s="35"/>
    </row>
    <row r="30083" spans="45:49" x14ac:dyDescent="0.2">
      <c r="AS30083" s="35"/>
      <c r="AT30083" s="35"/>
      <c r="AU30083" s="35"/>
      <c r="AV30083" s="35"/>
      <c r="AW30083" s="35"/>
    </row>
    <row r="30084" spans="45:49" x14ac:dyDescent="0.2">
      <c r="AS30084" s="35"/>
      <c r="AT30084" s="35"/>
      <c r="AU30084" s="35"/>
      <c r="AV30084" s="35"/>
      <c r="AW30084" s="35"/>
    </row>
    <row r="30085" spans="45:49" x14ac:dyDescent="0.2">
      <c r="AS30085" s="35"/>
      <c r="AT30085" s="35"/>
      <c r="AU30085" s="35"/>
      <c r="AV30085" s="35"/>
      <c r="AW30085" s="35"/>
    </row>
    <row r="30086" spans="45:49" x14ac:dyDescent="0.2">
      <c r="AS30086" s="35"/>
      <c r="AT30086" s="35"/>
      <c r="AU30086" s="35"/>
      <c r="AV30086" s="35"/>
      <c r="AW30086" s="35"/>
    </row>
    <row r="30087" spans="45:49" x14ac:dyDescent="0.2">
      <c r="AS30087" s="35"/>
      <c r="AT30087" s="35"/>
      <c r="AU30087" s="35"/>
      <c r="AV30087" s="35"/>
      <c r="AW30087" s="35"/>
    </row>
    <row r="30088" spans="45:49" x14ac:dyDescent="0.2">
      <c r="AS30088" s="35"/>
      <c r="AT30088" s="35"/>
      <c r="AU30088" s="35"/>
      <c r="AV30088" s="35"/>
      <c r="AW30088" s="35"/>
    </row>
    <row r="30089" spans="45:49" x14ac:dyDescent="0.2">
      <c r="AS30089" s="35"/>
      <c r="AT30089" s="35"/>
      <c r="AU30089" s="35"/>
      <c r="AV30089" s="35"/>
      <c r="AW30089" s="35"/>
    </row>
    <row r="30090" spans="45:49" x14ac:dyDescent="0.2">
      <c r="AS30090" s="35"/>
      <c r="AT30090" s="35"/>
      <c r="AU30090" s="35"/>
      <c r="AV30090" s="35"/>
      <c r="AW30090" s="35"/>
    </row>
    <row r="30091" spans="45:49" x14ac:dyDescent="0.2">
      <c r="AS30091" s="35"/>
      <c r="AT30091" s="35"/>
      <c r="AU30091" s="35"/>
      <c r="AV30091" s="35"/>
      <c r="AW30091" s="35"/>
    </row>
    <row r="30092" spans="45:49" x14ac:dyDescent="0.2">
      <c r="AS30092" s="35"/>
      <c r="AT30092" s="35"/>
      <c r="AU30092" s="35"/>
      <c r="AV30092" s="35"/>
      <c r="AW30092" s="35"/>
    </row>
    <row r="30093" spans="45:49" x14ac:dyDescent="0.2">
      <c r="AS30093" s="35"/>
      <c r="AT30093" s="35"/>
      <c r="AU30093" s="35"/>
      <c r="AV30093" s="35"/>
      <c r="AW30093" s="35"/>
    </row>
    <row r="30094" spans="45:49" x14ac:dyDescent="0.2">
      <c r="AS30094" s="35"/>
      <c r="AT30094" s="35"/>
      <c r="AU30094" s="35"/>
      <c r="AV30094" s="35"/>
      <c r="AW30094" s="35"/>
    </row>
    <row r="30095" spans="45:49" x14ac:dyDescent="0.2">
      <c r="AS30095" s="35"/>
      <c r="AT30095" s="35"/>
      <c r="AU30095" s="35"/>
      <c r="AV30095" s="35"/>
      <c r="AW30095" s="35"/>
    </row>
    <row r="30096" spans="45:49" x14ac:dyDescent="0.2">
      <c r="AS30096" s="35"/>
      <c r="AT30096" s="35"/>
      <c r="AU30096" s="35"/>
      <c r="AV30096" s="35"/>
      <c r="AW30096" s="35"/>
    </row>
    <row r="30097" spans="45:49" x14ac:dyDescent="0.2">
      <c r="AS30097" s="35"/>
      <c r="AT30097" s="35"/>
      <c r="AU30097" s="35"/>
      <c r="AV30097" s="35"/>
      <c r="AW30097" s="35"/>
    </row>
    <row r="30098" spans="45:49" x14ac:dyDescent="0.2">
      <c r="AS30098" s="35"/>
      <c r="AT30098" s="35"/>
      <c r="AU30098" s="35"/>
      <c r="AV30098" s="35"/>
      <c r="AW30098" s="35"/>
    </row>
    <row r="30099" spans="45:49" x14ac:dyDescent="0.2">
      <c r="AS30099" s="35"/>
      <c r="AT30099" s="35"/>
      <c r="AU30099" s="35"/>
      <c r="AV30099" s="35"/>
      <c r="AW30099" s="35"/>
    </row>
    <row r="30100" spans="45:49" x14ac:dyDescent="0.2">
      <c r="AS30100" s="35"/>
      <c r="AT30100" s="35"/>
      <c r="AU30100" s="35"/>
      <c r="AV30100" s="35"/>
      <c r="AW30100" s="35"/>
    </row>
    <row r="30101" spans="45:49" x14ac:dyDescent="0.2">
      <c r="AS30101" s="35"/>
      <c r="AT30101" s="35"/>
      <c r="AU30101" s="35"/>
      <c r="AV30101" s="35"/>
      <c r="AW30101" s="35"/>
    </row>
    <row r="30102" spans="45:49" x14ac:dyDescent="0.2">
      <c r="AS30102" s="35"/>
      <c r="AT30102" s="35"/>
      <c r="AU30102" s="35"/>
      <c r="AV30102" s="35"/>
      <c r="AW30102" s="35"/>
    </row>
    <row r="30103" spans="45:49" x14ac:dyDescent="0.2">
      <c r="AS30103" s="35"/>
      <c r="AT30103" s="35"/>
      <c r="AU30103" s="35"/>
      <c r="AV30103" s="35"/>
      <c r="AW30103" s="35"/>
    </row>
    <row r="30104" spans="45:49" x14ac:dyDescent="0.2">
      <c r="AS30104" s="35"/>
      <c r="AT30104" s="35"/>
      <c r="AU30104" s="35"/>
      <c r="AV30104" s="35"/>
      <c r="AW30104" s="35"/>
    </row>
    <row r="30105" spans="45:49" x14ac:dyDescent="0.2">
      <c r="AS30105" s="35"/>
      <c r="AT30105" s="35"/>
      <c r="AU30105" s="35"/>
      <c r="AV30105" s="35"/>
      <c r="AW30105" s="35"/>
    </row>
    <row r="30106" spans="45:49" x14ac:dyDescent="0.2">
      <c r="AS30106" s="35"/>
      <c r="AT30106" s="35"/>
      <c r="AU30106" s="35"/>
      <c r="AV30106" s="35"/>
      <c r="AW30106" s="35"/>
    </row>
    <row r="30107" spans="45:49" x14ac:dyDescent="0.2">
      <c r="AS30107" s="35"/>
      <c r="AT30107" s="35"/>
      <c r="AU30107" s="35"/>
      <c r="AV30107" s="35"/>
      <c r="AW30107" s="35"/>
    </row>
    <row r="30108" spans="45:49" x14ac:dyDescent="0.2">
      <c r="AS30108" s="35"/>
      <c r="AT30108" s="35"/>
      <c r="AU30108" s="35"/>
      <c r="AV30108" s="35"/>
      <c r="AW30108" s="35"/>
    </row>
    <row r="30109" spans="45:49" x14ac:dyDescent="0.2">
      <c r="AS30109" s="35"/>
      <c r="AT30109" s="35"/>
      <c r="AU30109" s="35"/>
      <c r="AV30109" s="35"/>
      <c r="AW30109" s="35"/>
    </row>
    <row r="30110" spans="45:49" x14ac:dyDescent="0.2">
      <c r="AS30110" s="35"/>
      <c r="AT30110" s="35"/>
      <c r="AU30110" s="35"/>
      <c r="AV30110" s="35"/>
      <c r="AW30110" s="35"/>
    </row>
    <row r="30111" spans="45:49" x14ac:dyDescent="0.2">
      <c r="AS30111" s="35"/>
      <c r="AT30111" s="35"/>
      <c r="AU30111" s="35"/>
      <c r="AV30111" s="35"/>
      <c r="AW30111" s="35"/>
    </row>
    <row r="30112" spans="45:49" x14ac:dyDescent="0.2">
      <c r="AS30112" s="35"/>
      <c r="AT30112" s="35"/>
      <c r="AU30112" s="35"/>
      <c r="AV30112" s="35"/>
      <c r="AW30112" s="35"/>
    </row>
    <row r="30113" spans="45:49" x14ac:dyDescent="0.2">
      <c r="AS30113" s="35"/>
      <c r="AT30113" s="35"/>
      <c r="AU30113" s="35"/>
      <c r="AV30113" s="35"/>
      <c r="AW30113" s="35"/>
    </row>
    <row r="30114" spans="45:49" x14ac:dyDescent="0.2">
      <c r="AS30114" s="35"/>
      <c r="AT30114" s="35"/>
      <c r="AU30114" s="35"/>
      <c r="AV30114" s="35"/>
      <c r="AW30114" s="35"/>
    </row>
    <row r="30115" spans="45:49" x14ac:dyDescent="0.2">
      <c r="AS30115" s="35"/>
      <c r="AT30115" s="35"/>
      <c r="AU30115" s="35"/>
      <c r="AV30115" s="35"/>
      <c r="AW30115" s="35"/>
    </row>
    <row r="30116" spans="45:49" x14ac:dyDescent="0.2">
      <c r="AS30116" s="35"/>
      <c r="AT30116" s="35"/>
      <c r="AU30116" s="35"/>
      <c r="AV30116" s="35"/>
      <c r="AW30116" s="35"/>
    </row>
    <row r="30117" spans="45:49" x14ac:dyDescent="0.2">
      <c r="AS30117" s="35"/>
      <c r="AT30117" s="35"/>
      <c r="AU30117" s="35"/>
      <c r="AV30117" s="35"/>
      <c r="AW30117" s="35"/>
    </row>
    <row r="30118" spans="45:49" x14ac:dyDescent="0.2">
      <c r="AS30118" s="35"/>
      <c r="AT30118" s="35"/>
      <c r="AU30118" s="35"/>
      <c r="AV30118" s="35"/>
      <c r="AW30118" s="35"/>
    </row>
    <row r="30119" spans="45:49" x14ac:dyDescent="0.2">
      <c r="AS30119" s="35"/>
      <c r="AT30119" s="35"/>
      <c r="AU30119" s="35"/>
      <c r="AV30119" s="35"/>
      <c r="AW30119" s="35"/>
    </row>
    <row r="30120" spans="45:49" x14ac:dyDescent="0.2">
      <c r="AS30120" s="35"/>
      <c r="AT30120" s="35"/>
      <c r="AU30120" s="35"/>
      <c r="AV30120" s="35"/>
      <c r="AW30120" s="35"/>
    </row>
    <row r="30121" spans="45:49" x14ac:dyDescent="0.2">
      <c r="AS30121" s="35"/>
      <c r="AT30121" s="35"/>
      <c r="AU30121" s="35"/>
      <c r="AV30121" s="35"/>
      <c r="AW30121" s="35"/>
    </row>
    <row r="30122" spans="45:49" x14ac:dyDescent="0.2">
      <c r="AS30122" s="35"/>
      <c r="AT30122" s="35"/>
      <c r="AU30122" s="35"/>
      <c r="AV30122" s="35"/>
      <c r="AW30122" s="35"/>
    </row>
    <row r="30123" spans="45:49" x14ac:dyDescent="0.2">
      <c r="AS30123" s="35"/>
      <c r="AT30123" s="35"/>
      <c r="AU30123" s="35"/>
      <c r="AV30123" s="35"/>
      <c r="AW30123" s="35"/>
    </row>
    <row r="30124" spans="45:49" x14ac:dyDescent="0.2">
      <c r="AS30124" s="35"/>
      <c r="AT30124" s="35"/>
      <c r="AU30124" s="35"/>
      <c r="AV30124" s="35"/>
      <c r="AW30124" s="35"/>
    </row>
    <row r="30125" spans="45:49" x14ac:dyDescent="0.2">
      <c r="AS30125" s="35"/>
      <c r="AT30125" s="35"/>
      <c r="AU30125" s="35"/>
      <c r="AV30125" s="35"/>
      <c r="AW30125" s="35"/>
    </row>
    <row r="30126" spans="45:49" x14ac:dyDescent="0.2">
      <c r="AS30126" s="35"/>
      <c r="AT30126" s="35"/>
      <c r="AU30126" s="35"/>
      <c r="AV30126" s="35"/>
      <c r="AW30126" s="35"/>
    </row>
    <row r="30127" spans="45:49" x14ac:dyDescent="0.2">
      <c r="AS30127" s="35"/>
      <c r="AT30127" s="35"/>
      <c r="AU30127" s="35"/>
      <c r="AV30127" s="35"/>
      <c r="AW30127" s="35"/>
    </row>
    <row r="30128" spans="45:49" x14ac:dyDescent="0.2">
      <c r="AS30128" s="35"/>
      <c r="AT30128" s="35"/>
      <c r="AU30128" s="35"/>
      <c r="AV30128" s="35"/>
      <c r="AW30128" s="35"/>
    </row>
    <row r="30129" spans="45:49" x14ac:dyDescent="0.2">
      <c r="AS30129" s="35"/>
      <c r="AT30129" s="35"/>
      <c r="AU30129" s="35"/>
      <c r="AV30129" s="35"/>
      <c r="AW30129" s="35"/>
    </row>
    <row r="30130" spans="45:49" x14ac:dyDescent="0.2">
      <c r="AS30130" s="35"/>
      <c r="AT30130" s="35"/>
      <c r="AU30130" s="35"/>
      <c r="AV30130" s="35"/>
      <c r="AW30130" s="35"/>
    </row>
    <row r="30131" spans="45:49" x14ac:dyDescent="0.2">
      <c r="AS30131" s="35"/>
      <c r="AT30131" s="35"/>
      <c r="AU30131" s="35"/>
      <c r="AV30131" s="35"/>
      <c r="AW30131" s="35"/>
    </row>
    <row r="30132" spans="45:49" x14ac:dyDescent="0.2">
      <c r="AS30132" s="35"/>
      <c r="AT30132" s="35"/>
      <c r="AU30132" s="35"/>
      <c r="AV30132" s="35"/>
      <c r="AW30132" s="35"/>
    </row>
    <row r="30133" spans="45:49" x14ac:dyDescent="0.2">
      <c r="AS30133" s="35"/>
      <c r="AT30133" s="35"/>
      <c r="AU30133" s="35"/>
      <c r="AV30133" s="35"/>
      <c r="AW30133" s="35"/>
    </row>
    <row r="30134" spans="45:49" x14ac:dyDescent="0.2">
      <c r="AS30134" s="35"/>
      <c r="AT30134" s="35"/>
      <c r="AU30134" s="35"/>
      <c r="AV30134" s="35"/>
      <c r="AW30134" s="35"/>
    </row>
    <row r="30135" spans="45:49" x14ac:dyDescent="0.2">
      <c r="AS30135" s="35"/>
      <c r="AT30135" s="35"/>
      <c r="AU30135" s="35"/>
      <c r="AV30135" s="35"/>
      <c r="AW30135" s="35"/>
    </row>
    <row r="30136" spans="45:49" x14ac:dyDescent="0.2">
      <c r="AS30136" s="35"/>
      <c r="AT30136" s="35"/>
      <c r="AU30136" s="35"/>
      <c r="AV30136" s="35"/>
      <c r="AW30136" s="35"/>
    </row>
    <row r="30137" spans="45:49" x14ac:dyDescent="0.2">
      <c r="AS30137" s="35"/>
      <c r="AT30137" s="35"/>
      <c r="AU30137" s="35"/>
      <c r="AV30137" s="35"/>
      <c r="AW30137" s="35"/>
    </row>
    <row r="30138" spans="45:49" x14ac:dyDescent="0.2">
      <c r="AS30138" s="35"/>
      <c r="AT30138" s="35"/>
      <c r="AU30138" s="35"/>
      <c r="AV30138" s="35"/>
      <c r="AW30138" s="35"/>
    </row>
    <row r="30139" spans="45:49" x14ac:dyDescent="0.2">
      <c r="AS30139" s="35"/>
      <c r="AT30139" s="35"/>
      <c r="AU30139" s="35"/>
      <c r="AV30139" s="35"/>
      <c r="AW30139" s="35"/>
    </row>
    <row r="30140" spans="45:49" x14ac:dyDescent="0.2">
      <c r="AS30140" s="35"/>
      <c r="AT30140" s="35"/>
      <c r="AU30140" s="35"/>
      <c r="AV30140" s="35"/>
      <c r="AW30140" s="35"/>
    </row>
    <row r="30141" spans="45:49" x14ac:dyDescent="0.2">
      <c r="AS30141" s="35"/>
      <c r="AT30141" s="35"/>
      <c r="AU30141" s="35"/>
      <c r="AV30141" s="35"/>
      <c r="AW30141" s="35"/>
    </row>
    <row r="30142" spans="45:49" x14ac:dyDescent="0.2">
      <c r="AS30142" s="35"/>
      <c r="AT30142" s="35"/>
      <c r="AU30142" s="35"/>
      <c r="AV30142" s="35"/>
      <c r="AW30142" s="35"/>
    </row>
    <row r="30143" spans="45:49" x14ac:dyDescent="0.2">
      <c r="AS30143" s="35"/>
      <c r="AT30143" s="35"/>
      <c r="AU30143" s="35"/>
      <c r="AV30143" s="35"/>
      <c r="AW30143" s="35"/>
    </row>
    <row r="30144" spans="45:49" x14ac:dyDescent="0.2">
      <c r="AS30144" s="35"/>
      <c r="AT30144" s="35"/>
      <c r="AU30144" s="35"/>
      <c r="AV30144" s="35"/>
      <c r="AW30144" s="35"/>
    </row>
    <row r="30145" spans="45:49" x14ac:dyDescent="0.2">
      <c r="AS30145" s="35"/>
      <c r="AT30145" s="35"/>
      <c r="AU30145" s="35"/>
      <c r="AV30145" s="35"/>
      <c r="AW30145" s="35"/>
    </row>
    <row r="30146" spans="45:49" x14ac:dyDescent="0.2">
      <c r="AS30146" s="35"/>
      <c r="AT30146" s="35"/>
      <c r="AU30146" s="35"/>
      <c r="AV30146" s="35"/>
      <c r="AW30146" s="35"/>
    </row>
    <row r="30147" spans="45:49" x14ac:dyDescent="0.2">
      <c r="AS30147" s="35"/>
      <c r="AT30147" s="35"/>
      <c r="AU30147" s="35"/>
      <c r="AV30147" s="35"/>
      <c r="AW30147" s="35"/>
    </row>
    <row r="30148" spans="45:49" x14ac:dyDescent="0.2">
      <c r="AS30148" s="35"/>
      <c r="AT30148" s="35"/>
      <c r="AU30148" s="35"/>
      <c r="AV30148" s="35"/>
      <c r="AW30148" s="35"/>
    </row>
    <row r="30149" spans="45:49" x14ac:dyDescent="0.2">
      <c r="AS30149" s="35"/>
      <c r="AT30149" s="35"/>
      <c r="AU30149" s="35"/>
      <c r="AV30149" s="35"/>
      <c r="AW30149" s="35"/>
    </row>
    <row r="30150" spans="45:49" x14ac:dyDescent="0.2">
      <c r="AS30150" s="35"/>
      <c r="AT30150" s="35"/>
      <c r="AU30150" s="35"/>
      <c r="AV30150" s="35"/>
      <c r="AW30150" s="35"/>
    </row>
    <row r="30151" spans="45:49" x14ac:dyDescent="0.2">
      <c r="AS30151" s="35"/>
      <c r="AT30151" s="35"/>
      <c r="AU30151" s="35"/>
      <c r="AV30151" s="35"/>
      <c r="AW30151" s="35"/>
    </row>
    <row r="30152" spans="45:49" x14ac:dyDescent="0.2">
      <c r="AS30152" s="35"/>
      <c r="AT30152" s="35"/>
      <c r="AU30152" s="35"/>
      <c r="AV30152" s="35"/>
      <c r="AW30152" s="35"/>
    </row>
    <row r="30153" spans="45:49" x14ac:dyDescent="0.2">
      <c r="AS30153" s="35"/>
      <c r="AT30153" s="35"/>
      <c r="AU30153" s="35"/>
      <c r="AV30153" s="35"/>
      <c r="AW30153" s="35"/>
    </row>
    <row r="30154" spans="45:49" x14ac:dyDescent="0.2">
      <c r="AS30154" s="35"/>
      <c r="AT30154" s="35"/>
      <c r="AU30154" s="35"/>
      <c r="AV30154" s="35"/>
      <c r="AW30154" s="35"/>
    </row>
    <row r="30155" spans="45:49" x14ac:dyDescent="0.2">
      <c r="AS30155" s="35"/>
      <c r="AT30155" s="35"/>
      <c r="AU30155" s="35"/>
      <c r="AV30155" s="35"/>
      <c r="AW30155" s="35"/>
    </row>
    <row r="30156" spans="45:49" x14ac:dyDescent="0.2">
      <c r="AS30156" s="35"/>
      <c r="AT30156" s="35"/>
      <c r="AU30156" s="35"/>
      <c r="AV30156" s="35"/>
      <c r="AW30156" s="35"/>
    </row>
    <row r="30157" spans="45:49" x14ac:dyDescent="0.2">
      <c r="AS30157" s="35"/>
      <c r="AT30157" s="35"/>
      <c r="AU30157" s="35"/>
      <c r="AV30157" s="35"/>
      <c r="AW30157" s="35"/>
    </row>
    <row r="30158" spans="45:49" x14ac:dyDescent="0.2">
      <c r="AS30158" s="35"/>
      <c r="AT30158" s="35"/>
      <c r="AU30158" s="35"/>
      <c r="AV30158" s="35"/>
      <c r="AW30158" s="35"/>
    </row>
    <row r="30159" spans="45:49" x14ac:dyDescent="0.2">
      <c r="AS30159" s="35"/>
      <c r="AT30159" s="35"/>
      <c r="AU30159" s="35"/>
      <c r="AV30159" s="35"/>
      <c r="AW30159" s="35"/>
    </row>
    <row r="30160" spans="45:49" x14ac:dyDescent="0.2">
      <c r="AS30160" s="35"/>
      <c r="AT30160" s="35"/>
      <c r="AU30160" s="35"/>
      <c r="AV30160" s="35"/>
      <c r="AW30160" s="35"/>
    </row>
    <row r="30161" spans="45:49" x14ac:dyDescent="0.2">
      <c r="AS30161" s="35"/>
      <c r="AT30161" s="35"/>
      <c r="AU30161" s="35"/>
      <c r="AV30161" s="35"/>
      <c r="AW30161" s="35"/>
    </row>
    <row r="30162" spans="45:49" x14ac:dyDescent="0.2">
      <c r="AS30162" s="35"/>
      <c r="AT30162" s="35"/>
      <c r="AU30162" s="35"/>
      <c r="AV30162" s="35"/>
      <c r="AW30162" s="35"/>
    </row>
    <row r="30163" spans="45:49" x14ac:dyDescent="0.2">
      <c r="AS30163" s="35"/>
      <c r="AT30163" s="35"/>
      <c r="AU30163" s="35"/>
      <c r="AV30163" s="35"/>
      <c r="AW30163" s="35"/>
    </row>
    <row r="30164" spans="45:49" x14ac:dyDescent="0.2">
      <c r="AS30164" s="35"/>
      <c r="AT30164" s="35"/>
      <c r="AU30164" s="35"/>
      <c r="AV30164" s="35"/>
      <c r="AW30164" s="35"/>
    </row>
    <row r="30165" spans="45:49" x14ac:dyDescent="0.2">
      <c r="AS30165" s="35"/>
      <c r="AT30165" s="35"/>
      <c r="AU30165" s="35"/>
      <c r="AV30165" s="35"/>
      <c r="AW30165" s="35"/>
    </row>
    <row r="30166" spans="45:49" x14ac:dyDescent="0.2">
      <c r="AS30166" s="35"/>
      <c r="AT30166" s="35"/>
      <c r="AU30166" s="35"/>
      <c r="AV30166" s="35"/>
      <c r="AW30166" s="35"/>
    </row>
    <row r="30167" spans="45:49" x14ac:dyDescent="0.2">
      <c r="AS30167" s="35"/>
      <c r="AT30167" s="35"/>
      <c r="AU30167" s="35"/>
      <c r="AV30167" s="35"/>
      <c r="AW30167" s="35"/>
    </row>
    <row r="30168" spans="45:49" x14ac:dyDescent="0.2">
      <c r="AS30168" s="35"/>
      <c r="AT30168" s="35"/>
      <c r="AU30168" s="35"/>
      <c r="AV30168" s="35"/>
      <c r="AW30168" s="35"/>
    </row>
    <row r="30169" spans="45:49" x14ac:dyDescent="0.2">
      <c r="AS30169" s="35"/>
      <c r="AT30169" s="35"/>
      <c r="AU30169" s="35"/>
      <c r="AV30169" s="35"/>
      <c r="AW30169" s="35"/>
    </row>
    <row r="30170" spans="45:49" x14ac:dyDescent="0.2">
      <c r="AS30170" s="35"/>
      <c r="AT30170" s="35"/>
      <c r="AU30170" s="35"/>
      <c r="AV30170" s="35"/>
      <c r="AW30170" s="35"/>
    </row>
    <row r="30171" spans="45:49" x14ac:dyDescent="0.2">
      <c r="AS30171" s="35"/>
      <c r="AT30171" s="35"/>
      <c r="AU30171" s="35"/>
      <c r="AV30171" s="35"/>
      <c r="AW30171" s="35"/>
    </row>
    <row r="30172" spans="45:49" x14ac:dyDescent="0.2">
      <c r="AS30172" s="35"/>
      <c r="AT30172" s="35"/>
      <c r="AU30172" s="35"/>
      <c r="AV30172" s="35"/>
      <c r="AW30172" s="35"/>
    </row>
    <row r="30173" spans="45:49" x14ac:dyDescent="0.2">
      <c r="AS30173" s="35"/>
      <c r="AT30173" s="35"/>
      <c r="AU30173" s="35"/>
      <c r="AV30173" s="35"/>
      <c r="AW30173" s="35"/>
    </row>
    <row r="30174" spans="45:49" x14ac:dyDescent="0.2">
      <c r="AS30174" s="35"/>
      <c r="AT30174" s="35"/>
      <c r="AU30174" s="35"/>
      <c r="AV30174" s="35"/>
      <c r="AW30174" s="35"/>
    </row>
    <row r="30175" spans="45:49" x14ac:dyDescent="0.2">
      <c r="AS30175" s="35"/>
      <c r="AT30175" s="35"/>
      <c r="AU30175" s="35"/>
      <c r="AV30175" s="35"/>
      <c r="AW30175" s="35"/>
    </row>
    <row r="30176" spans="45:49" x14ac:dyDescent="0.2">
      <c r="AS30176" s="35"/>
      <c r="AT30176" s="35"/>
      <c r="AU30176" s="35"/>
      <c r="AV30176" s="35"/>
      <c r="AW30176" s="35"/>
    </row>
    <row r="30177" spans="45:49" x14ac:dyDescent="0.2">
      <c r="AS30177" s="35"/>
      <c r="AT30177" s="35"/>
      <c r="AU30177" s="35"/>
      <c r="AV30177" s="35"/>
      <c r="AW30177" s="35"/>
    </row>
    <row r="30178" spans="45:49" x14ac:dyDescent="0.2">
      <c r="AS30178" s="35"/>
      <c r="AT30178" s="35"/>
      <c r="AU30178" s="35"/>
      <c r="AV30178" s="35"/>
      <c r="AW30178" s="35"/>
    </row>
    <row r="30179" spans="45:49" x14ac:dyDescent="0.2">
      <c r="AS30179" s="35"/>
      <c r="AT30179" s="35"/>
      <c r="AU30179" s="35"/>
      <c r="AV30179" s="35"/>
      <c r="AW30179" s="35"/>
    </row>
    <row r="30180" spans="45:49" x14ac:dyDescent="0.2">
      <c r="AS30180" s="35"/>
      <c r="AT30180" s="35"/>
      <c r="AU30180" s="35"/>
      <c r="AV30180" s="35"/>
      <c r="AW30180" s="35"/>
    </row>
    <row r="30181" spans="45:49" x14ac:dyDescent="0.2">
      <c r="AS30181" s="35"/>
      <c r="AT30181" s="35"/>
      <c r="AU30181" s="35"/>
      <c r="AV30181" s="35"/>
      <c r="AW30181" s="35"/>
    </row>
    <row r="30182" spans="45:49" x14ac:dyDescent="0.2">
      <c r="AS30182" s="35"/>
      <c r="AT30182" s="35"/>
      <c r="AU30182" s="35"/>
      <c r="AV30182" s="35"/>
      <c r="AW30182" s="35"/>
    </row>
    <row r="30183" spans="45:49" x14ac:dyDescent="0.2">
      <c r="AS30183" s="35"/>
      <c r="AT30183" s="35"/>
      <c r="AU30183" s="35"/>
      <c r="AV30183" s="35"/>
      <c r="AW30183" s="35"/>
    </row>
    <row r="30184" spans="45:49" x14ac:dyDescent="0.2">
      <c r="AS30184" s="35"/>
      <c r="AT30184" s="35"/>
      <c r="AU30184" s="35"/>
      <c r="AV30184" s="35"/>
      <c r="AW30184" s="35"/>
    </row>
    <row r="30185" spans="45:49" x14ac:dyDescent="0.2">
      <c r="AS30185" s="35"/>
      <c r="AT30185" s="35"/>
      <c r="AU30185" s="35"/>
      <c r="AV30185" s="35"/>
      <c r="AW30185" s="35"/>
    </row>
    <row r="30186" spans="45:49" x14ac:dyDescent="0.2">
      <c r="AS30186" s="35"/>
      <c r="AT30186" s="35"/>
      <c r="AU30186" s="35"/>
      <c r="AV30186" s="35"/>
      <c r="AW30186" s="35"/>
    </row>
    <row r="30187" spans="45:49" x14ac:dyDescent="0.2">
      <c r="AS30187" s="35"/>
      <c r="AT30187" s="35"/>
      <c r="AU30187" s="35"/>
      <c r="AV30187" s="35"/>
      <c r="AW30187" s="35"/>
    </row>
    <row r="30188" spans="45:49" x14ac:dyDescent="0.2">
      <c r="AS30188" s="35"/>
      <c r="AT30188" s="35"/>
      <c r="AU30188" s="35"/>
      <c r="AV30188" s="35"/>
      <c r="AW30188" s="35"/>
    </row>
    <row r="30189" spans="45:49" x14ac:dyDescent="0.2">
      <c r="AS30189" s="35"/>
      <c r="AT30189" s="35"/>
      <c r="AU30189" s="35"/>
      <c r="AV30189" s="35"/>
      <c r="AW30189" s="35"/>
    </row>
    <row r="30190" spans="45:49" x14ac:dyDescent="0.2">
      <c r="AS30190" s="35"/>
      <c r="AT30190" s="35"/>
      <c r="AU30190" s="35"/>
      <c r="AV30190" s="35"/>
      <c r="AW30190" s="35"/>
    </row>
    <row r="30191" spans="45:49" x14ac:dyDescent="0.2">
      <c r="AS30191" s="35"/>
      <c r="AT30191" s="35"/>
      <c r="AU30191" s="35"/>
      <c r="AV30191" s="35"/>
      <c r="AW30191" s="35"/>
    </row>
    <row r="30192" spans="45:49" x14ac:dyDescent="0.2">
      <c r="AS30192" s="35"/>
      <c r="AT30192" s="35"/>
      <c r="AU30192" s="35"/>
      <c r="AV30192" s="35"/>
      <c r="AW30192" s="35"/>
    </row>
    <row r="30193" spans="45:49" x14ac:dyDescent="0.2">
      <c r="AS30193" s="35"/>
      <c r="AT30193" s="35"/>
      <c r="AU30193" s="35"/>
      <c r="AV30193" s="35"/>
      <c r="AW30193" s="35"/>
    </row>
    <row r="30194" spans="45:49" x14ac:dyDescent="0.2">
      <c r="AS30194" s="35"/>
      <c r="AT30194" s="35"/>
      <c r="AU30194" s="35"/>
      <c r="AV30194" s="35"/>
      <c r="AW30194" s="35"/>
    </row>
    <row r="30195" spans="45:49" x14ac:dyDescent="0.2">
      <c r="AS30195" s="35"/>
      <c r="AT30195" s="35"/>
      <c r="AU30195" s="35"/>
      <c r="AV30195" s="35"/>
      <c r="AW30195" s="35"/>
    </row>
    <row r="30196" spans="45:49" x14ac:dyDescent="0.2">
      <c r="AS30196" s="35"/>
      <c r="AT30196" s="35"/>
      <c r="AU30196" s="35"/>
      <c r="AV30196" s="35"/>
      <c r="AW30196" s="35"/>
    </row>
    <row r="30197" spans="45:49" x14ac:dyDescent="0.2">
      <c r="AS30197" s="35"/>
      <c r="AT30197" s="35"/>
      <c r="AU30197" s="35"/>
      <c r="AV30197" s="35"/>
      <c r="AW30197" s="35"/>
    </row>
    <row r="30198" spans="45:49" x14ac:dyDescent="0.2">
      <c r="AS30198" s="35"/>
      <c r="AT30198" s="35"/>
      <c r="AU30198" s="35"/>
      <c r="AV30198" s="35"/>
      <c r="AW30198" s="35"/>
    </row>
    <row r="30199" spans="45:49" x14ac:dyDescent="0.2">
      <c r="AS30199" s="35"/>
      <c r="AT30199" s="35"/>
      <c r="AU30199" s="35"/>
      <c r="AV30199" s="35"/>
      <c r="AW30199" s="35"/>
    </row>
    <row r="30200" spans="45:49" x14ac:dyDescent="0.2">
      <c r="AS30200" s="35"/>
      <c r="AT30200" s="35"/>
      <c r="AU30200" s="35"/>
      <c r="AV30200" s="35"/>
      <c r="AW30200" s="35"/>
    </row>
    <row r="30201" spans="45:49" x14ac:dyDescent="0.2">
      <c r="AS30201" s="35"/>
      <c r="AT30201" s="35"/>
      <c r="AU30201" s="35"/>
      <c r="AV30201" s="35"/>
      <c r="AW30201" s="35"/>
    </row>
    <row r="30202" spans="45:49" x14ac:dyDescent="0.2">
      <c r="AS30202" s="35"/>
      <c r="AT30202" s="35"/>
      <c r="AU30202" s="35"/>
      <c r="AV30202" s="35"/>
      <c r="AW30202" s="35"/>
    </row>
    <row r="30203" spans="45:49" x14ac:dyDescent="0.2">
      <c r="AS30203" s="35"/>
      <c r="AT30203" s="35"/>
      <c r="AU30203" s="35"/>
      <c r="AV30203" s="35"/>
      <c r="AW30203" s="35"/>
    </row>
    <row r="30204" spans="45:49" x14ac:dyDescent="0.2">
      <c r="AS30204" s="35"/>
      <c r="AT30204" s="35"/>
      <c r="AU30204" s="35"/>
      <c r="AV30204" s="35"/>
      <c r="AW30204" s="35"/>
    </row>
    <row r="30205" spans="45:49" x14ac:dyDescent="0.2">
      <c r="AS30205" s="35"/>
      <c r="AT30205" s="35"/>
      <c r="AU30205" s="35"/>
      <c r="AV30205" s="35"/>
      <c r="AW30205" s="35"/>
    </row>
    <row r="30206" spans="45:49" x14ac:dyDescent="0.2">
      <c r="AS30206" s="35"/>
      <c r="AT30206" s="35"/>
      <c r="AU30206" s="35"/>
      <c r="AV30206" s="35"/>
      <c r="AW30206" s="35"/>
    </row>
    <row r="30207" spans="45:49" x14ac:dyDescent="0.2">
      <c r="AS30207" s="35"/>
      <c r="AT30207" s="35"/>
      <c r="AU30207" s="35"/>
      <c r="AV30207" s="35"/>
      <c r="AW30207" s="35"/>
    </row>
    <row r="30208" spans="45:49" x14ac:dyDescent="0.2">
      <c r="AS30208" s="35"/>
      <c r="AT30208" s="35"/>
      <c r="AU30208" s="35"/>
      <c r="AV30208" s="35"/>
      <c r="AW30208" s="35"/>
    </row>
    <row r="30209" spans="45:49" x14ac:dyDescent="0.2">
      <c r="AS30209" s="35"/>
      <c r="AT30209" s="35"/>
      <c r="AU30209" s="35"/>
      <c r="AV30209" s="35"/>
      <c r="AW30209" s="35"/>
    </row>
    <row r="30210" spans="45:49" x14ac:dyDescent="0.2">
      <c r="AS30210" s="35"/>
      <c r="AT30210" s="35"/>
      <c r="AU30210" s="35"/>
      <c r="AV30210" s="35"/>
      <c r="AW30210" s="35"/>
    </row>
    <row r="30211" spans="45:49" x14ac:dyDescent="0.2">
      <c r="AS30211" s="35"/>
      <c r="AT30211" s="35"/>
      <c r="AU30211" s="35"/>
      <c r="AV30211" s="35"/>
      <c r="AW30211" s="35"/>
    </row>
    <row r="30212" spans="45:49" x14ac:dyDescent="0.2">
      <c r="AS30212" s="35"/>
      <c r="AT30212" s="35"/>
      <c r="AU30212" s="35"/>
      <c r="AV30212" s="35"/>
      <c r="AW30212" s="35"/>
    </row>
    <row r="30213" spans="45:49" x14ac:dyDescent="0.2">
      <c r="AS30213" s="35"/>
      <c r="AT30213" s="35"/>
      <c r="AU30213" s="35"/>
      <c r="AV30213" s="35"/>
      <c r="AW30213" s="35"/>
    </row>
    <row r="30214" spans="45:49" x14ac:dyDescent="0.2">
      <c r="AS30214" s="35"/>
      <c r="AT30214" s="35"/>
      <c r="AU30214" s="35"/>
      <c r="AV30214" s="35"/>
      <c r="AW30214" s="35"/>
    </row>
    <row r="30215" spans="45:49" x14ac:dyDescent="0.2">
      <c r="AS30215" s="35"/>
      <c r="AT30215" s="35"/>
      <c r="AU30215" s="35"/>
      <c r="AV30215" s="35"/>
      <c r="AW30215" s="35"/>
    </row>
    <row r="30216" spans="45:49" x14ac:dyDescent="0.2">
      <c r="AS30216" s="35"/>
      <c r="AT30216" s="35"/>
      <c r="AU30216" s="35"/>
      <c r="AV30216" s="35"/>
      <c r="AW30216" s="35"/>
    </row>
    <row r="30217" spans="45:49" x14ac:dyDescent="0.2">
      <c r="AS30217" s="35"/>
      <c r="AT30217" s="35"/>
      <c r="AU30217" s="35"/>
      <c r="AV30217" s="35"/>
      <c r="AW30217" s="35"/>
    </row>
    <row r="30218" spans="45:49" x14ac:dyDescent="0.2">
      <c r="AS30218" s="35"/>
      <c r="AT30218" s="35"/>
      <c r="AU30218" s="35"/>
      <c r="AV30218" s="35"/>
      <c r="AW30218" s="35"/>
    </row>
    <row r="30219" spans="45:49" x14ac:dyDescent="0.2">
      <c r="AS30219" s="35"/>
      <c r="AT30219" s="35"/>
      <c r="AU30219" s="35"/>
      <c r="AV30219" s="35"/>
      <c r="AW30219" s="35"/>
    </row>
    <row r="30220" spans="45:49" x14ac:dyDescent="0.2">
      <c r="AS30220" s="35"/>
      <c r="AT30220" s="35"/>
      <c r="AU30220" s="35"/>
      <c r="AV30220" s="35"/>
      <c r="AW30220" s="35"/>
    </row>
    <row r="30221" spans="45:49" x14ac:dyDescent="0.2">
      <c r="AS30221" s="35"/>
      <c r="AT30221" s="35"/>
      <c r="AU30221" s="35"/>
      <c r="AV30221" s="35"/>
      <c r="AW30221" s="35"/>
    </row>
    <row r="30222" spans="45:49" x14ac:dyDescent="0.2">
      <c r="AS30222" s="35"/>
      <c r="AT30222" s="35"/>
      <c r="AU30222" s="35"/>
      <c r="AV30222" s="35"/>
      <c r="AW30222" s="35"/>
    </row>
    <row r="30223" spans="45:49" x14ac:dyDescent="0.2">
      <c r="AS30223" s="35"/>
      <c r="AT30223" s="35"/>
      <c r="AU30223" s="35"/>
      <c r="AV30223" s="35"/>
      <c r="AW30223" s="35"/>
    </row>
    <row r="30224" spans="45:49" x14ac:dyDescent="0.2">
      <c r="AS30224" s="35"/>
      <c r="AT30224" s="35"/>
      <c r="AU30224" s="35"/>
      <c r="AV30224" s="35"/>
      <c r="AW30224" s="35"/>
    </row>
    <row r="30225" spans="45:49" x14ac:dyDescent="0.2">
      <c r="AS30225" s="35"/>
      <c r="AT30225" s="35"/>
      <c r="AU30225" s="35"/>
      <c r="AV30225" s="35"/>
      <c r="AW30225" s="35"/>
    </row>
    <row r="30226" spans="45:49" x14ac:dyDescent="0.2">
      <c r="AS30226" s="35"/>
      <c r="AT30226" s="35"/>
      <c r="AU30226" s="35"/>
      <c r="AV30226" s="35"/>
      <c r="AW30226" s="35"/>
    </row>
    <row r="30227" spans="45:49" x14ac:dyDescent="0.2">
      <c r="AS30227" s="35"/>
      <c r="AT30227" s="35"/>
      <c r="AU30227" s="35"/>
      <c r="AV30227" s="35"/>
      <c r="AW30227" s="35"/>
    </row>
    <row r="30228" spans="45:49" x14ac:dyDescent="0.2">
      <c r="AS30228" s="35"/>
      <c r="AT30228" s="35"/>
      <c r="AU30228" s="35"/>
      <c r="AV30228" s="35"/>
      <c r="AW30228" s="35"/>
    </row>
    <row r="30229" spans="45:49" x14ac:dyDescent="0.2">
      <c r="AS30229" s="35"/>
      <c r="AT30229" s="35"/>
      <c r="AU30229" s="35"/>
      <c r="AV30229" s="35"/>
      <c r="AW30229" s="35"/>
    </row>
    <row r="30230" spans="45:49" x14ac:dyDescent="0.2">
      <c r="AS30230" s="35"/>
      <c r="AT30230" s="35"/>
      <c r="AU30230" s="35"/>
      <c r="AV30230" s="35"/>
      <c r="AW30230" s="35"/>
    </row>
    <row r="30231" spans="45:49" x14ac:dyDescent="0.2">
      <c r="AS30231" s="35"/>
      <c r="AT30231" s="35"/>
      <c r="AU30231" s="35"/>
      <c r="AV30231" s="35"/>
      <c r="AW30231" s="35"/>
    </row>
    <row r="30232" spans="45:49" x14ac:dyDescent="0.2">
      <c r="AS30232" s="35"/>
      <c r="AT30232" s="35"/>
      <c r="AU30232" s="35"/>
      <c r="AV30232" s="35"/>
      <c r="AW30232" s="35"/>
    </row>
    <row r="30233" spans="45:49" x14ac:dyDescent="0.2">
      <c r="AS30233" s="35"/>
      <c r="AT30233" s="35"/>
      <c r="AU30233" s="35"/>
      <c r="AV30233" s="35"/>
      <c r="AW30233" s="35"/>
    </row>
    <row r="30234" spans="45:49" x14ac:dyDescent="0.2">
      <c r="AS30234" s="35"/>
      <c r="AT30234" s="35"/>
      <c r="AU30234" s="35"/>
      <c r="AV30234" s="35"/>
      <c r="AW30234" s="35"/>
    </row>
    <row r="30235" spans="45:49" x14ac:dyDescent="0.2">
      <c r="AS30235" s="35"/>
      <c r="AT30235" s="35"/>
      <c r="AU30235" s="35"/>
      <c r="AV30235" s="35"/>
      <c r="AW30235" s="35"/>
    </row>
    <row r="30236" spans="45:49" x14ac:dyDescent="0.2">
      <c r="AS30236" s="35"/>
      <c r="AT30236" s="35"/>
      <c r="AU30236" s="35"/>
      <c r="AV30236" s="35"/>
      <c r="AW30236" s="35"/>
    </row>
    <row r="30237" spans="45:49" x14ac:dyDescent="0.2">
      <c r="AS30237" s="35"/>
      <c r="AT30237" s="35"/>
      <c r="AU30237" s="35"/>
      <c r="AV30237" s="35"/>
      <c r="AW30237" s="35"/>
    </row>
    <row r="30238" spans="45:49" x14ac:dyDescent="0.2">
      <c r="AS30238" s="35"/>
      <c r="AT30238" s="35"/>
      <c r="AU30238" s="35"/>
      <c r="AV30238" s="35"/>
      <c r="AW30238" s="35"/>
    </row>
    <row r="30239" spans="45:49" x14ac:dyDescent="0.2">
      <c r="AS30239" s="35"/>
      <c r="AT30239" s="35"/>
      <c r="AU30239" s="35"/>
      <c r="AV30239" s="35"/>
      <c r="AW30239" s="35"/>
    </row>
    <row r="30240" spans="45:49" x14ac:dyDescent="0.2">
      <c r="AS30240" s="35"/>
      <c r="AT30240" s="35"/>
      <c r="AU30240" s="35"/>
      <c r="AV30240" s="35"/>
      <c r="AW30240" s="35"/>
    </row>
    <row r="30241" spans="45:49" x14ac:dyDescent="0.2">
      <c r="AS30241" s="35"/>
      <c r="AT30241" s="35"/>
      <c r="AU30241" s="35"/>
      <c r="AV30241" s="35"/>
      <c r="AW30241" s="35"/>
    </row>
    <row r="30242" spans="45:49" x14ac:dyDescent="0.2">
      <c r="AS30242" s="35"/>
      <c r="AT30242" s="35"/>
      <c r="AU30242" s="35"/>
      <c r="AV30242" s="35"/>
      <c r="AW30242" s="35"/>
    </row>
    <row r="30243" spans="45:49" x14ac:dyDescent="0.2">
      <c r="AS30243" s="35"/>
      <c r="AT30243" s="35"/>
      <c r="AU30243" s="35"/>
      <c r="AV30243" s="35"/>
      <c r="AW30243" s="35"/>
    </row>
    <row r="30244" spans="45:49" x14ac:dyDescent="0.2">
      <c r="AS30244" s="35"/>
      <c r="AT30244" s="35"/>
      <c r="AU30244" s="35"/>
      <c r="AV30244" s="35"/>
      <c r="AW30244" s="35"/>
    </row>
    <row r="30245" spans="45:49" x14ac:dyDescent="0.2">
      <c r="AS30245" s="35"/>
      <c r="AT30245" s="35"/>
      <c r="AU30245" s="35"/>
      <c r="AV30245" s="35"/>
      <c r="AW30245" s="35"/>
    </row>
    <row r="30246" spans="45:49" x14ac:dyDescent="0.2">
      <c r="AS30246" s="35"/>
      <c r="AT30246" s="35"/>
      <c r="AU30246" s="35"/>
      <c r="AV30246" s="35"/>
      <c r="AW30246" s="35"/>
    </row>
    <row r="30247" spans="45:49" x14ac:dyDescent="0.2">
      <c r="AS30247" s="35"/>
      <c r="AT30247" s="35"/>
      <c r="AU30247" s="35"/>
      <c r="AV30247" s="35"/>
      <c r="AW30247" s="35"/>
    </row>
    <row r="30248" spans="45:49" x14ac:dyDescent="0.2">
      <c r="AS30248" s="35"/>
      <c r="AT30248" s="35"/>
      <c r="AU30248" s="35"/>
      <c r="AV30248" s="35"/>
      <c r="AW30248" s="35"/>
    </row>
    <row r="30249" spans="45:49" x14ac:dyDescent="0.2">
      <c r="AS30249" s="35"/>
      <c r="AT30249" s="35"/>
      <c r="AU30249" s="35"/>
      <c r="AV30249" s="35"/>
      <c r="AW30249" s="35"/>
    </row>
    <row r="30250" spans="45:49" x14ac:dyDescent="0.2">
      <c r="AS30250" s="35"/>
      <c r="AT30250" s="35"/>
      <c r="AU30250" s="35"/>
      <c r="AV30250" s="35"/>
      <c r="AW30250" s="35"/>
    </row>
    <row r="30251" spans="45:49" x14ac:dyDescent="0.2">
      <c r="AS30251" s="35"/>
      <c r="AT30251" s="35"/>
      <c r="AU30251" s="35"/>
      <c r="AV30251" s="35"/>
      <c r="AW30251" s="35"/>
    </row>
    <row r="30252" spans="45:49" x14ac:dyDescent="0.2">
      <c r="AS30252" s="35"/>
      <c r="AT30252" s="35"/>
      <c r="AU30252" s="35"/>
      <c r="AV30252" s="35"/>
      <c r="AW30252" s="35"/>
    </row>
    <row r="30253" spans="45:49" x14ac:dyDescent="0.2">
      <c r="AS30253" s="35"/>
      <c r="AT30253" s="35"/>
      <c r="AU30253" s="35"/>
      <c r="AV30253" s="35"/>
      <c r="AW30253" s="35"/>
    </row>
    <row r="30254" spans="45:49" x14ac:dyDescent="0.2">
      <c r="AS30254" s="35"/>
      <c r="AT30254" s="35"/>
      <c r="AU30254" s="35"/>
      <c r="AV30254" s="35"/>
      <c r="AW30254" s="35"/>
    </row>
    <row r="30255" spans="45:49" x14ac:dyDescent="0.2">
      <c r="AS30255" s="35"/>
      <c r="AT30255" s="35"/>
      <c r="AU30255" s="35"/>
      <c r="AV30255" s="35"/>
      <c r="AW30255" s="35"/>
    </row>
    <row r="30256" spans="45:49" x14ac:dyDescent="0.2">
      <c r="AS30256" s="35"/>
      <c r="AT30256" s="35"/>
      <c r="AU30256" s="35"/>
      <c r="AV30256" s="35"/>
      <c r="AW30256" s="35"/>
    </row>
    <row r="30257" spans="45:49" x14ac:dyDescent="0.2">
      <c r="AS30257" s="35"/>
      <c r="AT30257" s="35"/>
      <c r="AU30257" s="35"/>
      <c r="AV30257" s="35"/>
      <c r="AW30257" s="35"/>
    </row>
    <row r="30258" spans="45:49" x14ac:dyDescent="0.2">
      <c r="AS30258" s="35"/>
      <c r="AT30258" s="35"/>
      <c r="AU30258" s="35"/>
      <c r="AV30258" s="35"/>
      <c r="AW30258" s="35"/>
    </row>
    <row r="30259" spans="45:49" x14ac:dyDescent="0.2">
      <c r="AS30259" s="35"/>
      <c r="AT30259" s="35"/>
      <c r="AU30259" s="35"/>
      <c r="AV30259" s="35"/>
      <c r="AW30259" s="35"/>
    </row>
    <row r="30260" spans="45:49" x14ac:dyDescent="0.2">
      <c r="AS30260" s="35"/>
      <c r="AT30260" s="35"/>
      <c r="AU30260" s="35"/>
      <c r="AV30260" s="35"/>
      <c r="AW30260" s="35"/>
    </row>
    <row r="30261" spans="45:49" x14ac:dyDescent="0.2">
      <c r="AS30261" s="35"/>
      <c r="AT30261" s="35"/>
      <c r="AU30261" s="35"/>
      <c r="AV30261" s="35"/>
      <c r="AW30261" s="35"/>
    </row>
    <row r="30262" spans="45:49" x14ac:dyDescent="0.2">
      <c r="AS30262" s="35"/>
      <c r="AT30262" s="35"/>
      <c r="AU30262" s="35"/>
      <c r="AV30262" s="35"/>
      <c r="AW30262" s="35"/>
    </row>
    <row r="30263" spans="45:49" x14ac:dyDescent="0.2">
      <c r="AS30263" s="35"/>
      <c r="AT30263" s="35"/>
      <c r="AU30263" s="35"/>
      <c r="AV30263" s="35"/>
      <c r="AW30263" s="35"/>
    </row>
    <row r="30264" spans="45:49" x14ac:dyDescent="0.2">
      <c r="AS30264" s="35"/>
      <c r="AT30264" s="35"/>
      <c r="AU30264" s="35"/>
      <c r="AV30264" s="35"/>
      <c r="AW30264" s="35"/>
    </row>
    <row r="30265" spans="45:49" x14ac:dyDescent="0.2">
      <c r="AS30265" s="35"/>
      <c r="AT30265" s="35"/>
      <c r="AU30265" s="35"/>
      <c r="AV30265" s="35"/>
      <c r="AW30265" s="35"/>
    </row>
    <row r="30266" spans="45:49" x14ac:dyDescent="0.2">
      <c r="AS30266" s="35"/>
      <c r="AT30266" s="35"/>
      <c r="AU30266" s="35"/>
      <c r="AV30266" s="35"/>
      <c r="AW30266" s="35"/>
    </row>
    <row r="30267" spans="45:49" x14ac:dyDescent="0.2">
      <c r="AS30267" s="35"/>
      <c r="AT30267" s="35"/>
      <c r="AU30267" s="35"/>
      <c r="AV30267" s="35"/>
      <c r="AW30267" s="35"/>
    </row>
    <row r="30268" spans="45:49" x14ac:dyDescent="0.2">
      <c r="AS30268" s="35"/>
      <c r="AT30268" s="35"/>
      <c r="AU30268" s="35"/>
      <c r="AV30268" s="35"/>
      <c r="AW30268" s="35"/>
    </row>
    <row r="30269" spans="45:49" x14ac:dyDescent="0.2">
      <c r="AS30269" s="35"/>
      <c r="AT30269" s="35"/>
      <c r="AU30269" s="35"/>
      <c r="AV30269" s="35"/>
      <c r="AW30269" s="35"/>
    </row>
    <row r="30270" spans="45:49" x14ac:dyDescent="0.2">
      <c r="AS30270" s="35"/>
      <c r="AT30270" s="35"/>
      <c r="AU30270" s="35"/>
      <c r="AV30270" s="35"/>
      <c r="AW30270" s="35"/>
    </row>
    <row r="30271" spans="45:49" x14ac:dyDescent="0.2">
      <c r="AS30271" s="35"/>
      <c r="AT30271" s="35"/>
      <c r="AU30271" s="35"/>
      <c r="AV30271" s="35"/>
      <c r="AW30271" s="35"/>
    </row>
    <row r="30272" spans="45:49" x14ac:dyDescent="0.2">
      <c r="AS30272" s="35"/>
      <c r="AT30272" s="35"/>
      <c r="AU30272" s="35"/>
      <c r="AV30272" s="35"/>
      <c r="AW30272" s="35"/>
    </row>
    <row r="30273" spans="45:49" x14ac:dyDescent="0.2">
      <c r="AS30273" s="35"/>
      <c r="AT30273" s="35"/>
      <c r="AU30273" s="35"/>
      <c r="AV30273" s="35"/>
      <c r="AW30273" s="35"/>
    </row>
    <row r="30274" spans="45:49" x14ac:dyDescent="0.2">
      <c r="AS30274" s="35"/>
      <c r="AT30274" s="35"/>
      <c r="AU30274" s="35"/>
      <c r="AV30274" s="35"/>
      <c r="AW30274" s="35"/>
    </row>
    <row r="30275" spans="45:49" x14ac:dyDescent="0.2">
      <c r="AS30275" s="35"/>
      <c r="AT30275" s="35"/>
      <c r="AU30275" s="35"/>
      <c r="AV30275" s="35"/>
      <c r="AW30275" s="35"/>
    </row>
    <row r="30276" spans="45:49" x14ac:dyDescent="0.2">
      <c r="AS30276" s="35"/>
      <c r="AT30276" s="35"/>
      <c r="AU30276" s="35"/>
      <c r="AV30276" s="35"/>
      <c r="AW30276" s="35"/>
    </row>
    <row r="30277" spans="45:49" x14ac:dyDescent="0.2">
      <c r="AS30277" s="35"/>
      <c r="AT30277" s="35"/>
      <c r="AU30277" s="35"/>
      <c r="AV30277" s="35"/>
      <c r="AW30277" s="35"/>
    </row>
    <row r="30278" spans="45:49" x14ac:dyDescent="0.2">
      <c r="AS30278" s="35"/>
      <c r="AT30278" s="35"/>
      <c r="AU30278" s="35"/>
      <c r="AV30278" s="35"/>
      <c r="AW30278" s="35"/>
    </row>
    <row r="30279" spans="45:49" x14ac:dyDescent="0.2">
      <c r="AS30279" s="35"/>
      <c r="AT30279" s="35"/>
      <c r="AU30279" s="35"/>
      <c r="AV30279" s="35"/>
      <c r="AW30279" s="35"/>
    </row>
    <row r="30280" spans="45:49" x14ac:dyDescent="0.2">
      <c r="AS30280" s="35"/>
      <c r="AT30280" s="35"/>
      <c r="AU30280" s="35"/>
      <c r="AV30280" s="35"/>
      <c r="AW30280" s="35"/>
    </row>
    <row r="30281" spans="45:49" x14ac:dyDescent="0.2">
      <c r="AS30281" s="35"/>
      <c r="AT30281" s="35"/>
      <c r="AU30281" s="35"/>
      <c r="AV30281" s="35"/>
      <c r="AW30281" s="35"/>
    </row>
    <row r="30282" spans="45:49" x14ac:dyDescent="0.2">
      <c r="AS30282" s="35"/>
      <c r="AT30282" s="35"/>
      <c r="AU30282" s="35"/>
      <c r="AV30282" s="35"/>
      <c r="AW30282" s="35"/>
    </row>
    <row r="30283" spans="45:49" x14ac:dyDescent="0.2">
      <c r="AS30283" s="35"/>
      <c r="AT30283" s="35"/>
      <c r="AU30283" s="35"/>
      <c r="AV30283" s="35"/>
      <c r="AW30283" s="35"/>
    </row>
    <row r="30284" spans="45:49" x14ac:dyDescent="0.2">
      <c r="AS30284" s="35"/>
      <c r="AT30284" s="35"/>
      <c r="AU30284" s="35"/>
      <c r="AV30284" s="35"/>
      <c r="AW30284" s="35"/>
    </row>
    <row r="30285" spans="45:49" x14ac:dyDescent="0.2">
      <c r="AS30285" s="35"/>
      <c r="AT30285" s="35"/>
      <c r="AU30285" s="35"/>
      <c r="AV30285" s="35"/>
      <c r="AW30285" s="35"/>
    </row>
    <row r="30286" spans="45:49" x14ac:dyDescent="0.2">
      <c r="AS30286" s="35"/>
      <c r="AT30286" s="35"/>
      <c r="AU30286" s="35"/>
      <c r="AV30286" s="35"/>
      <c r="AW30286" s="35"/>
    </row>
    <row r="30287" spans="45:49" x14ac:dyDescent="0.2">
      <c r="AS30287" s="35"/>
      <c r="AT30287" s="35"/>
      <c r="AU30287" s="35"/>
      <c r="AV30287" s="35"/>
      <c r="AW30287" s="35"/>
    </row>
    <row r="30288" spans="45:49" x14ac:dyDescent="0.2">
      <c r="AS30288" s="35"/>
      <c r="AT30288" s="35"/>
      <c r="AU30288" s="35"/>
      <c r="AV30288" s="35"/>
      <c r="AW30288" s="35"/>
    </row>
    <row r="30289" spans="45:49" x14ac:dyDescent="0.2">
      <c r="AS30289" s="35"/>
      <c r="AT30289" s="35"/>
      <c r="AU30289" s="35"/>
      <c r="AV30289" s="35"/>
      <c r="AW30289" s="35"/>
    </row>
    <row r="30290" spans="45:49" x14ac:dyDescent="0.2">
      <c r="AS30290" s="35"/>
      <c r="AT30290" s="35"/>
      <c r="AU30290" s="35"/>
      <c r="AV30290" s="35"/>
      <c r="AW30290" s="35"/>
    </row>
    <row r="30291" spans="45:49" x14ac:dyDescent="0.2">
      <c r="AS30291" s="35"/>
      <c r="AT30291" s="35"/>
      <c r="AU30291" s="35"/>
      <c r="AV30291" s="35"/>
      <c r="AW30291" s="35"/>
    </row>
    <row r="30292" spans="45:49" x14ac:dyDescent="0.2">
      <c r="AS30292" s="35"/>
      <c r="AT30292" s="35"/>
      <c r="AU30292" s="35"/>
      <c r="AV30292" s="35"/>
      <c r="AW30292" s="35"/>
    </row>
    <row r="30293" spans="45:49" x14ac:dyDescent="0.2">
      <c r="AS30293" s="35"/>
      <c r="AT30293" s="35"/>
      <c r="AU30293" s="35"/>
      <c r="AV30293" s="35"/>
      <c r="AW30293" s="35"/>
    </row>
    <row r="30294" spans="45:49" x14ac:dyDescent="0.2">
      <c r="AS30294" s="35"/>
      <c r="AT30294" s="35"/>
      <c r="AU30294" s="35"/>
      <c r="AV30294" s="35"/>
      <c r="AW30294" s="35"/>
    </row>
    <row r="30295" spans="45:49" x14ac:dyDescent="0.2">
      <c r="AS30295" s="35"/>
      <c r="AT30295" s="35"/>
      <c r="AU30295" s="35"/>
      <c r="AV30295" s="35"/>
      <c r="AW30295" s="35"/>
    </row>
    <row r="30296" spans="45:49" x14ac:dyDescent="0.2">
      <c r="AS30296" s="35"/>
      <c r="AT30296" s="35"/>
      <c r="AU30296" s="35"/>
      <c r="AV30296" s="35"/>
      <c r="AW30296" s="35"/>
    </row>
    <row r="30297" spans="45:49" x14ac:dyDescent="0.2">
      <c r="AS30297" s="35"/>
      <c r="AT30297" s="35"/>
      <c r="AU30297" s="35"/>
      <c r="AV30297" s="35"/>
      <c r="AW30297" s="35"/>
    </row>
    <row r="30298" spans="45:49" x14ac:dyDescent="0.2">
      <c r="AS30298" s="35"/>
      <c r="AT30298" s="35"/>
      <c r="AU30298" s="35"/>
      <c r="AV30298" s="35"/>
      <c r="AW30298" s="35"/>
    </row>
    <row r="30299" spans="45:49" x14ac:dyDescent="0.2">
      <c r="AS30299" s="35"/>
      <c r="AT30299" s="35"/>
      <c r="AU30299" s="35"/>
      <c r="AV30299" s="35"/>
      <c r="AW30299" s="35"/>
    </row>
    <row r="30300" spans="45:49" x14ac:dyDescent="0.2">
      <c r="AS30300" s="35"/>
      <c r="AT30300" s="35"/>
      <c r="AU30300" s="35"/>
      <c r="AV30300" s="35"/>
      <c r="AW30300" s="35"/>
    </row>
    <row r="30301" spans="45:49" x14ac:dyDescent="0.2">
      <c r="AS30301" s="35"/>
      <c r="AT30301" s="35"/>
      <c r="AU30301" s="35"/>
      <c r="AV30301" s="35"/>
      <c r="AW30301" s="35"/>
    </row>
    <row r="30302" spans="45:49" x14ac:dyDescent="0.2">
      <c r="AS30302" s="35"/>
      <c r="AT30302" s="35"/>
      <c r="AU30302" s="35"/>
      <c r="AV30302" s="35"/>
      <c r="AW30302" s="35"/>
    </row>
    <row r="30303" spans="45:49" x14ac:dyDescent="0.2">
      <c r="AS30303" s="35"/>
      <c r="AT30303" s="35"/>
      <c r="AU30303" s="35"/>
      <c r="AV30303" s="35"/>
      <c r="AW30303" s="35"/>
    </row>
    <row r="30304" spans="45:49" x14ac:dyDescent="0.2">
      <c r="AS30304" s="35"/>
      <c r="AT30304" s="35"/>
      <c r="AU30304" s="35"/>
      <c r="AV30304" s="35"/>
      <c r="AW30304" s="35"/>
    </row>
    <row r="30305" spans="45:49" x14ac:dyDescent="0.2">
      <c r="AS30305" s="35"/>
      <c r="AT30305" s="35"/>
      <c r="AU30305" s="35"/>
      <c r="AV30305" s="35"/>
      <c r="AW30305" s="35"/>
    </row>
    <row r="30306" spans="45:49" x14ac:dyDescent="0.2">
      <c r="AS30306" s="35"/>
      <c r="AT30306" s="35"/>
      <c r="AU30306" s="35"/>
      <c r="AV30306" s="35"/>
      <c r="AW30306" s="35"/>
    </row>
    <row r="30307" spans="45:49" x14ac:dyDescent="0.2">
      <c r="AS30307" s="35"/>
      <c r="AT30307" s="35"/>
      <c r="AU30307" s="35"/>
      <c r="AV30307" s="35"/>
      <c r="AW30307" s="35"/>
    </row>
    <row r="30308" spans="45:49" x14ac:dyDescent="0.2">
      <c r="AS30308" s="35"/>
      <c r="AT30308" s="35"/>
      <c r="AU30308" s="35"/>
      <c r="AV30308" s="35"/>
      <c r="AW30308" s="35"/>
    </row>
    <row r="30309" spans="45:49" x14ac:dyDescent="0.2">
      <c r="AS30309" s="35"/>
      <c r="AT30309" s="35"/>
      <c r="AU30309" s="35"/>
      <c r="AV30309" s="35"/>
      <c r="AW30309" s="35"/>
    </row>
    <row r="30310" spans="45:49" x14ac:dyDescent="0.2">
      <c r="AS30310" s="35"/>
      <c r="AT30310" s="35"/>
      <c r="AU30310" s="35"/>
      <c r="AV30310" s="35"/>
      <c r="AW30310" s="35"/>
    </row>
    <row r="30311" spans="45:49" x14ac:dyDescent="0.2">
      <c r="AS30311" s="35"/>
      <c r="AT30311" s="35"/>
      <c r="AU30311" s="35"/>
      <c r="AV30311" s="35"/>
      <c r="AW30311" s="35"/>
    </row>
    <row r="30312" spans="45:49" x14ac:dyDescent="0.2">
      <c r="AS30312" s="35"/>
      <c r="AT30312" s="35"/>
      <c r="AU30312" s="35"/>
      <c r="AV30312" s="35"/>
      <c r="AW30312" s="35"/>
    </row>
    <row r="30313" spans="45:49" x14ac:dyDescent="0.2">
      <c r="AS30313" s="35"/>
      <c r="AT30313" s="35"/>
      <c r="AU30313" s="35"/>
      <c r="AV30313" s="35"/>
      <c r="AW30313" s="35"/>
    </row>
    <row r="30314" spans="45:49" x14ac:dyDescent="0.2">
      <c r="AS30314" s="35"/>
      <c r="AT30314" s="35"/>
      <c r="AU30314" s="35"/>
      <c r="AV30314" s="35"/>
      <c r="AW30314" s="35"/>
    </row>
    <row r="30315" spans="45:49" x14ac:dyDescent="0.2">
      <c r="AS30315" s="35"/>
      <c r="AT30315" s="35"/>
      <c r="AU30315" s="35"/>
      <c r="AV30315" s="35"/>
      <c r="AW30315" s="35"/>
    </row>
    <row r="30316" spans="45:49" x14ac:dyDescent="0.2">
      <c r="AS30316" s="35"/>
      <c r="AT30316" s="35"/>
      <c r="AU30316" s="35"/>
      <c r="AV30316" s="35"/>
      <c r="AW30316" s="35"/>
    </row>
    <row r="30317" spans="45:49" x14ac:dyDescent="0.2">
      <c r="AS30317" s="35"/>
      <c r="AT30317" s="35"/>
      <c r="AU30317" s="35"/>
      <c r="AV30317" s="35"/>
      <c r="AW30317" s="35"/>
    </row>
    <row r="30318" spans="45:49" x14ac:dyDescent="0.2">
      <c r="AS30318" s="35"/>
      <c r="AT30318" s="35"/>
      <c r="AU30318" s="35"/>
      <c r="AV30318" s="35"/>
      <c r="AW30318" s="35"/>
    </row>
    <row r="30319" spans="45:49" x14ac:dyDescent="0.2">
      <c r="AS30319" s="35"/>
      <c r="AT30319" s="35"/>
      <c r="AU30319" s="35"/>
      <c r="AV30319" s="35"/>
      <c r="AW30319" s="35"/>
    </row>
    <row r="30320" spans="45:49" x14ac:dyDescent="0.2">
      <c r="AS30320" s="35"/>
      <c r="AT30320" s="35"/>
      <c r="AU30320" s="35"/>
      <c r="AV30320" s="35"/>
      <c r="AW30320" s="35"/>
    </row>
    <row r="30321" spans="45:49" x14ac:dyDescent="0.2">
      <c r="AS30321" s="35"/>
      <c r="AT30321" s="35"/>
      <c r="AU30321" s="35"/>
      <c r="AV30321" s="35"/>
      <c r="AW30321" s="35"/>
    </row>
    <row r="30322" spans="45:49" x14ac:dyDescent="0.2">
      <c r="AS30322" s="35"/>
      <c r="AT30322" s="35"/>
      <c r="AU30322" s="35"/>
      <c r="AV30322" s="35"/>
      <c r="AW30322" s="35"/>
    </row>
    <row r="30323" spans="45:49" x14ac:dyDescent="0.2">
      <c r="AS30323" s="35"/>
      <c r="AT30323" s="35"/>
      <c r="AU30323" s="35"/>
      <c r="AV30323" s="35"/>
      <c r="AW30323" s="35"/>
    </row>
    <row r="30324" spans="45:49" x14ac:dyDescent="0.2">
      <c r="AS30324" s="35"/>
      <c r="AT30324" s="35"/>
      <c r="AU30324" s="35"/>
      <c r="AV30324" s="35"/>
      <c r="AW30324" s="35"/>
    </row>
    <row r="30325" spans="45:49" x14ac:dyDescent="0.2">
      <c r="AS30325" s="35"/>
      <c r="AT30325" s="35"/>
      <c r="AU30325" s="35"/>
      <c r="AV30325" s="35"/>
      <c r="AW30325" s="35"/>
    </row>
    <row r="30326" spans="45:49" x14ac:dyDescent="0.2">
      <c r="AS30326" s="35"/>
      <c r="AT30326" s="35"/>
      <c r="AU30326" s="35"/>
      <c r="AV30326" s="35"/>
      <c r="AW30326" s="35"/>
    </row>
    <row r="30327" spans="45:49" x14ac:dyDescent="0.2">
      <c r="AS30327" s="35"/>
      <c r="AT30327" s="35"/>
      <c r="AU30327" s="35"/>
      <c r="AV30327" s="35"/>
      <c r="AW30327" s="35"/>
    </row>
    <row r="30328" spans="45:49" x14ac:dyDescent="0.2">
      <c r="AS30328" s="35"/>
      <c r="AT30328" s="35"/>
      <c r="AU30328" s="35"/>
      <c r="AV30328" s="35"/>
      <c r="AW30328" s="35"/>
    </row>
    <row r="30329" spans="45:49" x14ac:dyDescent="0.2">
      <c r="AS30329" s="35"/>
      <c r="AT30329" s="35"/>
      <c r="AU30329" s="35"/>
      <c r="AV30329" s="35"/>
      <c r="AW30329" s="35"/>
    </row>
    <row r="30330" spans="45:49" x14ac:dyDescent="0.2">
      <c r="AS30330" s="35"/>
      <c r="AT30330" s="35"/>
      <c r="AU30330" s="35"/>
      <c r="AV30330" s="35"/>
      <c r="AW30330" s="35"/>
    </row>
    <row r="30331" spans="45:49" x14ac:dyDescent="0.2">
      <c r="AS30331" s="35"/>
      <c r="AT30331" s="35"/>
      <c r="AU30331" s="35"/>
      <c r="AV30331" s="35"/>
      <c r="AW30331" s="35"/>
    </row>
    <row r="30332" spans="45:49" x14ac:dyDescent="0.2">
      <c r="AS30332" s="35"/>
      <c r="AT30332" s="35"/>
      <c r="AU30332" s="35"/>
      <c r="AV30332" s="35"/>
      <c r="AW30332" s="35"/>
    </row>
    <row r="30333" spans="45:49" x14ac:dyDescent="0.2">
      <c r="AS30333" s="35"/>
      <c r="AT30333" s="35"/>
      <c r="AU30333" s="35"/>
      <c r="AV30333" s="35"/>
      <c r="AW30333" s="35"/>
    </row>
    <row r="30334" spans="45:49" x14ac:dyDescent="0.2">
      <c r="AS30334" s="35"/>
      <c r="AT30334" s="35"/>
      <c r="AU30334" s="35"/>
      <c r="AV30334" s="35"/>
      <c r="AW30334" s="35"/>
    </row>
    <row r="30335" spans="45:49" x14ac:dyDescent="0.2">
      <c r="AS30335" s="35"/>
      <c r="AT30335" s="35"/>
      <c r="AU30335" s="35"/>
      <c r="AV30335" s="35"/>
      <c r="AW30335" s="35"/>
    </row>
    <row r="30336" spans="45:49" x14ac:dyDescent="0.2">
      <c r="AS30336" s="35"/>
      <c r="AT30336" s="35"/>
      <c r="AU30336" s="35"/>
      <c r="AV30336" s="35"/>
      <c r="AW30336" s="35"/>
    </row>
    <row r="30337" spans="45:49" x14ac:dyDescent="0.2">
      <c r="AS30337" s="35"/>
      <c r="AT30337" s="35"/>
      <c r="AU30337" s="35"/>
      <c r="AV30337" s="35"/>
      <c r="AW30337" s="35"/>
    </row>
    <row r="30338" spans="45:49" x14ac:dyDescent="0.2">
      <c r="AS30338" s="35"/>
      <c r="AT30338" s="35"/>
      <c r="AU30338" s="35"/>
      <c r="AV30338" s="35"/>
      <c r="AW30338" s="35"/>
    </row>
    <row r="30339" spans="45:49" x14ac:dyDescent="0.2">
      <c r="AS30339" s="35"/>
      <c r="AT30339" s="35"/>
      <c r="AU30339" s="35"/>
      <c r="AV30339" s="35"/>
      <c r="AW30339" s="35"/>
    </row>
    <row r="30340" spans="45:49" x14ac:dyDescent="0.2">
      <c r="AS30340" s="35"/>
      <c r="AT30340" s="35"/>
      <c r="AU30340" s="35"/>
      <c r="AV30340" s="35"/>
      <c r="AW30340" s="35"/>
    </row>
    <row r="30341" spans="45:49" x14ac:dyDescent="0.2">
      <c r="AS30341" s="35"/>
      <c r="AT30341" s="35"/>
      <c r="AU30341" s="35"/>
      <c r="AV30341" s="35"/>
      <c r="AW30341" s="35"/>
    </row>
    <row r="30342" spans="45:49" x14ac:dyDescent="0.2">
      <c r="AS30342" s="35"/>
      <c r="AT30342" s="35"/>
      <c r="AU30342" s="35"/>
      <c r="AV30342" s="35"/>
      <c r="AW30342" s="35"/>
    </row>
    <row r="30343" spans="45:49" x14ac:dyDescent="0.2">
      <c r="AS30343" s="35"/>
      <c r="AT30343" s="35"/>
      <c r="AU30343" s="35"/>
      <c r="AV30343" s="35"/>
      <c r="AW30343" s="35"/>
    </row>
    <row r="30344" spans="45:49" x14ac:dyDescent="0.2">
      <c r="AS30344" s="35"/>
      <c r="AT30344" s="35"/>
      <c r="AU30344" s="35"/>
      <c r="AV30344" s="35"/>
      <c r="AW30344" s="35"/>
    </row>
    <row r="30345" spans="45:49" x14ac:dyDescent="0.2">
      <c r="AS30345" s="35"/>
      <c r="AT30345" s="35"/>
      <c r="AU30345" s="35"/>
      <c r="AV30345" s="35"/>
      <c r="AW30345" s="35"/>
    </row>
    <row r="30346" spans="45:49" x14ac:dyDescent="0.2">
      <c r="AS30346" s="35"/>
      <c r="AT30346" s="35"/>
      <c r="AU30346" s="35"/>
      <c r="AV30346" s="35"/>
      <c r="AW30346" s="35"/>
    </row>
    <row r="30347" spans="45:49" x14ac:dyDescent="0.2">
      <c r="AS30347" s="35"/>
      <c r="AT30347" s="35"/>
      <c r="AU30347" s="35"/>
      <c r="AV30347" s="35"/>
      <c r="AW30347" s="35"/>
    </row>
    <row r="30348" spans="45:49" x14ac:dyDescent="0.2">
      <c r="AS30348" s="35"/>
      <c r="AT30348" s="35"/>
      <c r="AU30348" s="35"/>
      <c r="AV30348" s="35"/>
      <c r="AW30348" s="35"/>
    </row>
    <row r="30349" spans="45:49" x14ac:dyDescent="0.2">
      <c r="AS30349" s="35"/>
      <c r="AT30349" s="35"/>
      <c r="AU30349" s="35"/>
      <c r="AV30349" s="35"/>
      <c r="AW30349" s="35"/>
    </row>
    <row r="30350" spans="45:49" x14ac:dyDescent="0.2">
      <c r="AS30350" s="35"/>
      <c r="AT30350" s="35"/>
      <c r="AU30350" s="35"/>
      <c r="AV30350" s="35"/>
      <c r="AW30350" s="35"/>
    </row>
    <row r="30351" spans="45:49" x14ac:dyDescent="0.2">
      <c r="AS30351" s="35"/>
      <c r="AT30351" s="35"/>
      <c r="AU30351" s="35"/>
      <c r="AV30351" s="35"/>
      <c r="AW30351" s="35"/>
    </row>
    <row r="30352" spans="45:49" x14ac:dyDescent="0.2">
      <c r="AS30352" s="35"/>
      <c r="AT30352" s="35"/>
      <c r="AU30352" s="35"/>
      <c r="AV30352" s="35"/>
      <c r="AW30352" s="35"/>
    </row>
    <row r="30353" spans="45:49" x14ac:dyDescent="0.2">
      <c r="AS30353" s="35"/>
      <c r="AT30353" s="35"/>
      <c r="AU30353" s="35"/>
      <c r="AV30353" s="35"/>
      <c r="AW30353" s="35"/>
    </row>
    <row r="30354" spans="45:49" x14ac:dyDescent="0.2">
      <c r="AS30354" s="35"/>
      <c r="AT30354" s="35"/>
      <c r="AU30354" s="35"/>
      <c r="AV30354" s="35"/>
      <c r="AW30354" s="35"/>
    </row>
    <row r="30355" spans="45:49" x14ac:dyDescent="0.2">
      <c r="AS30355" s="35"/>
      <c r="AT30355" s="35"/>
      <c r="AU30355" s="35"/>
      <c r="AV30355" s="35"/>
      <c r="AW30355" s="35"/>
    </row>
    <row r="30356" spans="45:49" x14ac:dyDescent="0.2">
      <c r="AS30356" s="35"/>
      <c r="AT30356" s="35"/>
      <c r="AU30356" s="35"/>
      <c r="AV30356" s="35"/>
      <c r="AW30356" s="35"/>
    </row>
    <row r="30357" spans="45:49" x14ac:dyDescent="0.2">
      <c r="AS30357" s="35"/>
      <c r="AT30357" s="35"/>
      <c r="AU30357" s="35"/>
      <c r="AV30357" s="35"/>
      <c r="AW30357" s="35"/>
    </row>
    <row r="30358" spans="45:49" x14ac:dyDescent="0.2">
      <c r="AS30358" s="35"/>
      <c r="AT30358" s="35"/>
      <c r="AU30358" s="35"/>
      <c r="AV30358" s="35"/>
      <c r="AW30358" s="35"/>
    </row>
    <row r="30359" spans="45:49" x14ac:dyDescent="0.2">
      <c r="AS30359" s="35"/>
      <c r="AT30359" s="35"/>
      <c r="AU30359" s="35"/>
      <c r="AV30359" s="35"/>
      <c r="AW30359" s="35"/>
    </row>
    <row r="30360" spans="45:49" x14ac:dyDescent="0.2">
      <c r="AS30360" s="35"/>
      <c r="AT30360" s="35"/>
      <c r="AU30360" s="35"/>
      <c r="AV30360" s="35"/>
      <c r="AW30360" s="35"/>
    </row>
    <row r="30361" spans="45:49" x14ac:dyDescent="0.2">
      <c r="AS30361" s="35"/>
      <c r="AT30361" s="35"/>
      <c r="AU30361" s="35"/>
      <c r="AV30361" s="35"/>
      <c r="AW30361" s="35"/>
    </row>
    <row r="30362" spans="45:49" x14ac:dyDescent="0.2">
      <c r="AS30362" s="35"/>
      <c r="AT30362" s="35"/>
      <c r="AU30362" s="35"/>
      <c r="AV30362" s="35"/>
      <c r="AW30362" s="35"/>
    </row>
    <row r="30363" spans="45:49" x14ac:dyDescent="0.2">
      <c r="AS30363" s="35"/>
      <c r="AT30363" s="35"/>
      <c r="AU30363" s="35"/>
      <c r="AV30363" s="35"/>
      <c r="AW30363" s="35"/>
    </row>
    <row r="30364" spans="45:49" x14ac:dyDescent="0.2">
      <c r="AS30364" s="35"/>
      <c r="AT30364" s="35"/>
      <c r="AU30364" s="35"/>
      <c r="AV30364" s="35"/>
      <c r="AW30364" s="35"/>
    </row>
    <row r="30365" spans="45:49" x14ac:dyDescent="0.2">
      <c r="AS30365" s="35"/>
      <c r="AT30365" s="35"/>
      <c r="AU30365" s="35"/>
      <c r="AV30365" s="35"/>
      <c r="AW30365" s="35"/>
    </row>
    <row r="30366" spans="45:49" x14ac:dyDescent="0.2">
      <c r="AS30366" s="35"/>
      <c r="AT30366" s="35"/>
      <c r="AU30366" s="35"/>
      <c r="AV30366" s="35"/>
      <c r="AW30366" s="35"/>
    </row>
    <row r="30367" spans="45:49" x14ac:dyDescent="0.2">
      <c r="AS30367" s="35"/>
      <c r="AT30367" s="35"/>
      <c r="AU30367" s="35"/>
      <c r="AV30367" s="35"/>
      <c r="AW30367" s="35"/>
    </row>
    <row r="30368" spans="45:49" x14ac:dyDescent="0.2">
      <c r="AS30368" s="35"/>
      <c r="AT30368" s="35"/>
      <c r="AU30368" s="35"/>
      <c r="AV30368" s="35"/>
      <c r="AW30368" s="35"/>
    </row>
    <row r="30369" spans="45:49" x14ac:dyDescent="0.2">
      <c r="AS30369" s="35"/>
      <c r="AT30369" s="35"/>
      <c r="AU30369" s="35"/>
      <c r="AV30369" s="35"/>
      <c r="AW30369" s="35"/>
    </row>
    <row r="30370" spans="45:49" x14ac:dyDescent="0.2">
      <c r="AS30370" s="35"/>
      <c r="AT30370" s="35"/>
      <c r="AU30370" s="35"/>
      <c r="AV30370" s="35"/>
      <c r="AW30370" s="35"/>
    </row>
    <row r="30371" spans="45:49" x14ac:dyDescent="0.2">
      <c r="AS30371" s="35"/>
      <c r="AT30371" s="35"/>
      <c r="AU30371" s="35"/>
      <c r="AV30371" s="35"/>
      <c r="AW30371" s="35"/>
    </row>
    <row r="30372" spans="45:49" x14ac:dyDescent="0.2">
      <c r="AS30372" s="35"/>
      <c r="AT30372" s="35"/>
      <c r="AU30372" s="35"/>
      <c r="AV30372" s="35"/>
      <c r="AW30372" s="35"/>
    </row>
    <row r="30373" spans="45:49" x14ac:dyDescent="0.2">
      <c r="AS30373" s="35"/>
      <c r="AT30373" s="35"/>
      <c r="AU30373" s="35"/>
      <c r="AV30373" s="35"/>
      <c r="AW30373" s="35"/>
    </row>
    <row r="30374" spans="45:49" x14ac:dyDescent="0.2">
      <c r="AS30374" s="35"/>
      <c r="AT30374" s="35"/>
      <c r="AU30374" s="35"/>
      <c r="AV30374" s="35"/>
      <c r="AW30374" s="35"/>
    </row>
    <row r="30375" spans="45:49" x14ac:dyDescent="0.2">
      <c r="AS30375" s="35"/>
      <c r="AT30375" s="35"/>
      <c r="AU30375" s="35"/>
      <c r="AV30375" s="35"/>
      <c r="AW30375" s="35"/>
    </row>
    <row r="30376" spans="45:49" x14ac:dyDescent="0.2">
      <c r="AS30376" s="35"/>
      <c r="AT30376" s="35"/>
      <c r="AU30376" s="35"/>
      <c r="AV30376" s="35"/>
      <c r="AW30376" s="35"/>
    </row>
    <row r="30377" spans="45:49" x14ac:dyDescent="0.2">
      <c r="AS30377" s="35"/>
      <c r="AT30377" s="35"/>
      <c r="AU30377" s="35"/>
      <c r="AV30377" s="35"/>
      <c r="AW30377" s="35"/>
    </row>
    <row r="30378" spans="45:49" x14ac:dyDescent="0.2">
      <c r="AS30378" s="35"/>
      <c r="AT30378" s="35"/>
      <c r="AU30378" s="35"/>
      <c r="AV30378" s="35"/>
      <c r="AW30378" s="35"/>
    </row>
    <row r="30379" spans="45:49" x14ac:dyDescent="0.2">
      <c r="AS30379" s="35"/>
      <c r="AT30379" s="35"/>
      <c r="AU30379" s="35"/>
      <c r="AV30379" s="35"/>
      <c r="AW30379" s="35"/>
    </row>
    <row r="30380" spans="45:49" x14ac:dyDescent="0.2">
      <c r="AS30380" s="35"/>
      <c r="AT30380" s="35"/>
      <c r="AU30380" s="35"/>
      <c r="AV30380" s="35"/>
      <c r="AW30380" s="35"/>
    </row>
    <row r="30381" spans="45:49" x14ac:dyDescent="0.2">
      <c r="AS30381" s="35"/>
      <c r="AT30381" s="35"/>
      <c r="AU30381" s="35"/>
      <c r="AV30381" s="35"/>
      <c r="AW30381" s="35"/>
    </row>
    <row r="30382" spans="45:49" x14ac:dyDescent="0.2">
      <c r="AS30382" s="35"/>
      <c r="AT30382" s="35"/>
      <c r="AU30382" s="35"/>
      <c r="AV30382" s="35"/>
      <c r="AW30382" s="35"/>
    </row>
    <row r="30383" spans="45:49" x14ac:dyDescent="0.2">
      <c r="AS30383" s="35"/>
      <c r="AT30383" s="35"/>
      <c r="AU30383" s="35"/>
      <c r="AV30383" s="35"/>
      <c r="AW30383" s="35"/>
    </row>
    <row r="30384" spans="45:49" x14ac:dyDescent="0.2">
      <c r="AS30384" s="35"/>
      <c r="AT30384" s="35"/>
      <c r="AU30384" s="35"/>
      <c r="AV30384" s="35"/>
      <c r="AW30384" s="35"/>
    </row>
    <row r="30385" spans="45:49" x14ac:dyDescent="0.2">
      <c r="AS30385" s="35"/>
      <c r="AT30385" s="35"/>
      <c r="AU30385" s="35"/>
      <c r="AV30385" s="35"/>
      <c r="AW30385" s="35"/>
    </row>
    <row r="30386" spans="45:49" x14ac:dyDescent="0.2">
      <c r="AS30386" s="35"/>
      <c r="AT30386" s="35"/>
      <c r="AU30386" s="35"/>
      <c r="AV30386" s="35"/>
      <c r="AW30386" s="35"/>
    </row>
    <row r="30387" spans="45:49" x14ac:dyDescent="0.2">
      <c r="AS30387" s="35"/>
      <c r="AT30387" s="35"/>
      <c r="AU30387" s="35"/>
      <c r="AV30387" s="35"/>
      <c r="AW30387" s="35"/>
    </row>
    <row r="30388" spans="45:49" x14ac:dyDescent="0.2">
      <c r="AS30388" s="35"/>
      <c r="AT30388" s="35"/>
      <c r="AU30388" s="35"/>
      <c r="AV30388" s="35"/>
      <c r="AW30388" s="35"/>
    </row>
    <row r="30389" spans="45:49" x14ac:dyDescent="0.2">
      <c r="AS30389" s="35"/>
      <c r="AT30389" s="35"/>
      <c r="AU30389" s="35"/>
      <c r="AV30389" s="35"/>
      <c r="AW30389" s="35"/>
    </row>
    <row r="30390" spans="45:49" x14ac:dyDescent="0.2">
      <c r="AS30390" s="35"/>
      <c r="AT30390" s="35"/>
      <c r="AU30390" s="35"/>
      <c r="AV30390" s="35"/>
      <c r="AW30390" s="35"/>
    </row>
    <row r="30391" spans="45:49" x14ac:dyDescent="0.2">
      <c r="AS30391" s="35"/>
      <c r="AT30391" s="35"/>
      <c r="AU30391" s="35"/>
      <c r="AV30391" s="35"/>
      <c r="AW30391" s="35"/>
    </row>
    <row r="30392" spans="45:49" x14ac:dyDescent="0.2">
      <c r="AS30392" s="35"/>
      <c r="AT30392" s="35"/>
      <c r="AU30392" s="35"/>
      <c r="AV30392" s="35"/>
      <c r="AW30392" s="35"/>
    </row>
    <row r="30393" spans="45:49" x14ac:dyDescent="0.2">
      <c r="AS30393" s="35"/>
      <c r="AT30393" s="35"/>
      <c r="AU30393" s="35"/>
      <c r="AV30393" s="35"/>
      <c r="AW30393" s="35"/>
    </row>
    <row r="30394" spans="45:49" x14ac:dyDescent="0.2">
      <c r="AS30394" s="35"/>
      <c r="AT30394" s="35"/>
      <c r="AU30394" s="35"/>
      <c r="AV30394" s="35"/>
      <c r="AW30394" s="35"/>
    </row>
    <row r="30395" spans="45:49" x14ac:dyDescent="0.2">
      <c r="AS30395" s="35"/>
      <c r="AT30395" s="35"/>
      <c r="AU30395" s="35"/>
      <c r="AV30395" s="35"/>
      <c r="AW30395" s="35"/>
    </row>
    <row r="30396" spans="45:49" x14ac:dyDescent="0.2">
      <c r="AS30396" s="35"/>
      <c r="AT30396" s="35"/>
      <c r="AU30396" s="35"/>
      <c r="AV30396" s="35"/>
      <c r="AW30396" s="35"/>
    </row>
    <row r="30397" spans="45:49" x14ac:dyDescent="0.2">
      <c r="AS30397" s="35"/>
      <c r="AT30397" s="35"/>
      <c r="AU30397" s="35"/>
      <c r="AV30397" s="35"/>
      <c r="AW30397" s="35"/>
    </row>
    <row r="30398" spans="45:49" x14ac:dyDescent="0.2">
      <c r="AS30398" s="35"/>
      <c r="AT30398" s="35"/>
      <c r="AU30398" s="35"/>
      <c r="AV30398" s="35"/>
      <c r="AW30398" s="35"/>
    </row>
    <row r="30399" spans="45:49" x14ac:dyDescent="0.2">
      <c r="AS30399" s="35"/>
      <c r="AT30399" s="35"/>
      <c r="AU30399" s="35"/>
      <c r="AV30399" s="35"/>
      <c r="AW30399" s="35"/>
    </row>
    <row r="30400" spans="45:49" x14ac:dyDescent="0.2">
      <c r="AS30400" s="35"/>
      <c r="AT30400" s="35"/>
      <c r="AU30400" s="35"/>
      <c r="AV30400" s="35"/>
      <c r="AW30400" s="35"/>
    </row>
    <row r="30401" spans="45:49" x14ac:dyDescent="0.2">
      <c r="AS30401" s="35"/>
      <c r="AT30401" s="35"/>
      <c r="AU30401" s="35"/>
      <c r="AV30401" s="35"/>
      <c r="AW30401" s="35"/>
    </row>
    <row r="30402" spans="45:49" x14ac:dyDescent="0.2">
      <c r="AS30402" s="35"/>
      <c r="AT30402" s="35"/>
      <c r="AU30402" s="35"/>
      <c r="AV30402" s="35"/>
      <c r="AW30402" s="35"/>
    </row>
    <row r="30403" spans="45:49" x14ac:dyDescent="0.2">
      <c r="AS30403" s="35"/>
      <c r="AT30403" s="35"/>
      <c r="AU30403" s="35"/>
      <c r="AV30403" s="35"/>
      <c r="AW30403" s="35"/>
    </row>
    <row r="30404" spans="45:49" x14ac:dyDescent="0.2">
      <c r="AS30404" s="35"/>
      <c r="AT30404" s="35"/>
      <c r="AU30404" s="35"/>
      <c r="AV30404" s="35"/>
      <c r="AW30404" s="35"/>
    </row>
    <row r="30405" spans="45:49" x14ac:dyDescent="0.2">
      <c r="AS30405" s="35"/>
      <c r="AT30405" s="35"/>
      <c r="AU30405" s="35"/>
      <c r="AV30405" s="35"/>
      <c r="AW30405" s="35"/>
    </row>
    <row r="30406" spans="45:49" x14ac:dyDescent="0.2">
      <c r="AS30406" s="35"/>
      <c r="AT30406" s="35"/>
      <c r="AU30406" s="35"/>
      <c r="AV30406" s="35"/>
      <c r="AW30406" s="35"/>
    </row>
    <row r="30407" spans="45:49" x14ac:dyDescent="0.2">
      <c r="AS30407" s="35"/>
      <c r="AT30407" s="35"/>
      <c r="AU30407" s="35"/>
      <c r="AV30407" s="35"/>
      <c r="AW30407" s="35"/>
    </row>
    <row r="30408" spans="45:49" x14ac:dyDescent="0.2">
      <c r="AS30408" s="35"/>
      <c r="AT30408" s="35"/>
      <c r="AU30408" s="35"/>
      <c r="AV30408" s="35"/>
      <c r="AW30408" s="35"/>
    </row>
    <row r="30409" spans="45:49" x14ac:dyDescent="0.2">
      <c r="AS30409" s="35"/>
      <c r="AT30409" s="35"/>
      <c r="AU30409" s="35"/>
      <c r="AV30409" s="35"/>
      <c r="AW30409" s="35"/>
    </row>
    <row r="30410" spans="45:49" x14ac:dyDescent="0.2">
      <c r="AS30410" s="35"/>
      <c r="AT30410" s="35"/>
      <c r="AU30410" s="35"/>
      <c r="AV30410" s="35"/>
      <c r="AW30410" s="35"/>
    </row>
    <row r="30411" spans="45:49" x14ac:dyDescent="0.2">
      <c r="AS30411" s="35"/>
      <c r="AT30411" s="35"/>
      <c r="AU30411" s="35"/>
      <c r="AV30411" s="35"/>
      <c r="AW30411" s="35"/>
    </row>
    <row r="30412" spans="45:49" x14ac:dyDescent="0.2">
      <c r="AS30412" s="35"/>
      <c r="AT30412" s="35"/>
      <c r="AU30412" s="35"/>
      <c r="AV30412" s="35"/>
      <c r="AW30412" s="35"/>
    </row>
    <row r="30413" spans="45:49" x14ac:dyDescent="0.2">
      <c r="AS30413" s="35"/>
      <c r="AT30413" s="35"/>
      <c r="AU30413" s="35"/>
      <c r="AV30413" s="35"/>
      <c r="AW30413" s="35"/>
    </row>
    <row r="30414" spans="45:49" x14ac:dyDescent="0.2">
      <c r="AS30414" s="35"/>
      <c r="AT30414" s="35"/>
      <c r="AU30414" s="35"/>
      <c r="AV30414" s="35"/>
      <c r="AW30414" s="35"/>
    </row>
    <row r="30415" spans="45:49" x14ac:dyDescent="0.2">
      <c r="AS30415" s="35"/>
      <c r="AT30415" s="35"/>
      <c r="AU30415" s="35"/>
      <c r="AV30415" s="35"/>
      <c r="AW30415" s="35"/>
    </row>
    <row r="30416" spans="45:49" x14ac:dyDescent="0.2">
      <c r="AS30416" s="35"/>
      <c r="AT30416" s="35"/>
      <c r="AU30416" s="35"/>
      <c r="AV30416" s="35"/>
      <c r="AW30416" s="35"/>
    </row>
    <row r="30417" spans="45:49" x14ac:dyDescent="0.2">
      <c r="AS30417" s="35"/>
      <c r="AT30417" s="35"/>
      <c r="AU30417" s="35"/>
      <c r="AV30417" s="35"/>
      <c r="AW30417" s="35"/>
    </row>
    <row r="30418" spans="45:49" x14ac:dyDescent="0.2">
      <c r="AS30418" s="35"/>
      <c r="AT30418" s="35"/>
      <c r="AU30418" s="35"/>
      <c r="AV30418" s="35"/>
      <c r="AW30418" s="35"/>
    </row>
    <row r="30419" spans="45:49" x14ac:dyDescent="0.2">
      <c r="AS30419" s="35"/>
      <c r="AT30419" s="35"/>
      <c r="AU30419" s="35"/>
      <c r="AV30419" s="35"/>
      <c r="AW30419" s="35"/>
    </row>
    <row r="30420" spans="45:49" x14ac:dyDescent="0.2">
      <c r="AS30420" s="35"/>
      <c r="AT30420" s="35"/>
      <c r="AU30420" s="35"/>
      <c r="AV30420" s="35"/>
      <c r="AW30420" s="35"/>
    </row>
    <row r="30421" spans="45:49" x14ac:dyDescent="0.2">
      <c r="AS30421" s="35"/>
      <c r="AT30421" s="35"/>
      <c r="AU30421" s="35"/>
      <c r="AV30421" s="35"/>
      <c r="AW30421" s="35"/>
    </row>
    <row r="30422" spans="45:49" x14ac:dyDescent="0.2">
      <c r="AS30422" s="35"/>
      <c r="AT30422" s="35"/>
      <c r="AU30422" s="35"/>
      <c r="AV30422" s="35"/>
      <c r="AW30422" s="35"/>
    </row>
    <row r="30423" spans="45:49" x14ac:dyDescent="0.2">
      <c r="AS30423" s="35"/>
      <c r="AT30423" s="35"/>
      <c r="AU30423" s="35"/>
      <c r="AV30423" s="35"/>
      <c r="AW30423" s="35"/>
    </row>
    <row r="30424" spans="45:49" x14ac:dyDescent="0.2">
      <c r="AS30424" s="35"/>
      <c r="AT30424" s="35"/>
      <c r="AU30424" s="35"/>
      <c r="AV30424" s="35"/>
      <c r="AW30424" s="35"/>
    </row>
    <row r="30425" spans="45:49" x14ac:dyDescent="0.2">
      <c r="AS30425" s="35"/>
      <c r="AT30425" s="35"/>
      <c r="AU30425" s="35"/>
      <c r="AV30425" s="35"/>
      <c r="AW30425" s="35"/>
    </row>
    <row r="30426" spans="45:49" x14ac:dyDescent="0.2">
      <c r="AS30426" s="35"/>
      <c r="AT30426" s="35"/>
      <c r="AU30426" s="35"/>
      <c r="AV30426" s="35"/>
      <c r="AW30426" s="35"/>
    </row>
    <row r="30427" spans="45:49" x14ac:dyDescent="0.2">
      <c r="AS30427" s="35"/>
      <c r="AT30427" s="35"/>
      <c r="AU30427" s="35"/>
      <c r="AV30427" s="35"/>
      <c r="AW30427" s="35"/>
    </row>
    <row r="30428" spans="45:49" x14ac:dyDescent="0.2">
      <c r="AS30428" s="35"/>
      <c r="AT30428" s="35"/>
      <c r="AU30428" s="35"/>
      <c r="AV30428" s="35"/>
      <c r="AW30428" s="35"/>
    </row>
    <row r="30429" spans="45:49" x14ac:dyDescent="0.2">
      <c r="AS30429" s="35"/>
      <c r="AT30429" s="35"/>
      <c r="AU30429" s="35"/>
      <c r="AV30429" s="35"/>
      <c r="AW30429" s="35"/>
    </row>
    <row r="30430" spans="45:49" x14ac:dyDescent="0.2">
      <c r="AS30430" s="35"/>
      <c r="AT30430" s="35"/>
      <c r="AU30430" s="35"/>
      <c r="AV30430" s="35"/>
      <c r="AW30430" s="35"/>
    </row>
    <row r="30431" spans="45:49" x14ac:dyDescent="0.2">
      <c r="AS30431" s="35"/>
      <c r="AT30431" s="35"/>
      <c r="AU30431" s="35"/>
      <c r="AV30431" s="35"/>
      <c r="AW30431" s="35"/>
    </row>
    <row r="30432" spans="45:49" x14ac:dyDescent="0.2">
      <c r="AS30432" s="35"/>
      <c r="AT30432" s="35"/>
      <c r="AU30432" s="35"/>
      <c r="AV30432" s="35"/>
      <c r="AW30432" s="35"/>
    </row>
    <row r="30433" spans="45:49" x14ac:dyDescent="0.2">
      <c r="AS30433" s="35"/>
      <c r="AT30433" s="35"/>
      <c r="AU30433" s="35"/>
      <c r="AV30433" s="35"/>
      <c r="AW30433" s="35"/>
    </row>
    <row r="30434" spans="45:49" x14ac:dyDescent="0.2">
      <c r="AS30434" s="35"/>
      <c r="AT30434" s="35"/>
      <c r="AU30434" s="35"/>
      <c r="AV30434" s="35"/>
      <c r="AW30434" s="35"/>
    </row>
    <row r="30435" spans="45:49" x14ac:dyDescent="0.2">
      <c r="AS30435" s="35"/>
      <c r="AT30435" s="35"/>
      <c r="AU30435" s="35"/>
      <c r="AV30435" s="35"/>
      <c r="AW30435" s="35"/>
    </row>
    <row r="30436" spans="45:49" x14ac:dyDescent="0.2">
      <c r="AS30436" s="35"/>
      <c r="AT30436" s="35"/>
      <c r="AU30436" s="35"/>
      <c r="AV30436" s="35"/>
      <c r="AW30436" s="35"/>
    </row>
    <row r="30437" spans="45:49" x14ac:dyDescent="0.2">
      <c r="AS30437" s="35"/>
      <c r="AT30437" s="35"/>
      <c r="AU30437" s="35"/>
      <c r="AV30437" s="35"/>
      <c r="AW30437" s="35"/>
    </row>
    <row r="30438" spans="45:49" x14ac:dyDescent="0.2">
      <c r="AS30438" s="35"/>
      <c r="AT30438" s="35"/>
      <c r="AU30438" s="35"/>
      <c r="AV30438" s="35"/>
      <c r="AW30438" s="35"/>
    </row>
    <row r="30439" spans="45:49" x14ac:dyDescent="0.2">
      <c r="AS30439" s="35"/>
      <c r="AT30439" s="35"/>
      <c r="AU30439" s="35"/>
      <c r="AV30439" s="35"/>
      <c r="AW30439" s="35"/>
    </row>
    <row r="30440" spans="45:49" x14ac:dyDescent="0.2">
      <c r="AS30440" s="35"/>
      <c r="AT30440" s="35"/>
      <c r="AU30440" s="35"/>
      <c r="AV30440" s="35"/>
      <c r="AW30440" s="35"/>
    </row>
    <row r="30441" spans="45:49" x14ac:dyDescent="0.2">
      <c r="AS30441" s="35"/>
      <c r="AT30441" s="35"/>
      <c r="AU30441" s="35"/>
      <c r="AV30441" s="35"/>
      <c r="AW30441" s="35"/>
    </row>
    <row r="30442" spans="45:49" x14ac:dyDescent="0.2">
      <c r="AS30442" s="35"/>
      <c r="AT30442" s="35"/>
      <c r="AU30442" s="35"/>
      <c r="AV30442" s="35"/>
      <c r="AW30442" s="35"/>
    </row>
    <row r="30443" spans="45:49" x14ac:dyDescent="0.2">
      <c r="AS30443" s="35"/>
      <c r="AT30443" s="35"/>
      <c r="AU30443" s="35"/>
      <c r="AV30443" s="35"/>
      <c r="AW30443" s="35"/>
    </row>
    <row r="30444" spans="45:49" x14ac:dyDescent="0.2">
      <c r="AS30444" s="35"/>
      <c r="AT30444" s="35"/>
      <c r="AU30444" s="35"/>
      <c r="AV30444" s="35"/>
      <c r="AW30444" s="35"/>
    </row>
    <row r="30445" spans="45:49" x14ac:dyDescent="0.2">
      <c r="AS30445" s="35"/>
      <c r="AT30445" s="35"/>
      <c r="AU30445" s="35"/>
      <c r="AV30445" s="35"/>
      <c r="AW30445" s="35"/>
    </row>
    <row r="30446" spans="45:49" x14ac:dyDescent="0.2">
      <c r="AS30446" s="35"/>
      <c r="AT30446" s="35"/>
      <c r="AU30446" s="35"/>
      <c r="AV30446" s="35"/>
      <c r="AW30446" s="35"/>
    </row>
    <row r="30447" spans="45:49" x14ac:dyDescent="0.2">
      <c r="AS30447" s="35"/>
      <c r="AT30447" s="35"/>
      <c r="AU30447" s="35"/>
      <c r="AV30447" s="35"/>
      <c r="AW30447" s="35"/>
    </row>
    <row r="30448" spans="45:49" x14ac:dyDescent="0.2">
      <c r="AS30448" s="35"/>
      <c r="AT30448" s="35"/>
      <c r="AU30448" s="35"/>
      <c r="AV30448" s="35"/>
      <c r="AW30448" s="35"/>
    </row>
    <row r="30449" spans="45:49" x14ac:dyDescent="0.2">
      <c r="AS30449" s="35"/>
      <c r="AT30449" s="35"/>
      <c r="AU30449" s="35"/>
      <c r="AV30449" s="35"/>
      <c r="AW30449" s="35"/>
    </row>
    <row r="30450" spans="45:49" x14ac:dyDescent="0.2">
      <c r="AS30450" s="35"/>
      <c r="AT30450" s="35"/>
      <c r="AU30450" s="35"/>
      <c r="AV30450" s="35"/>
      <c r="AW30450" s="35"/>
    </row>
    <row r="30451" spans="45:49" x14ac:dyDescent="0.2">
      <c r="AS30451" s="35"/>
      <c r="AT30451" s="35"/>
      <c r="AU30451" s="35"/>
      <c r="AV30451" s="35"/>
      <c r="AW30451" s="35"/>
    </row>
    <row r="30452" spans="45:49" x14ac:dyDescent="0.2">
      <c r="AS30452" s="35"/>
      <c r="AT30452" s="35"/>
      <c r="AU30452" s="35"/>
      <c r="AV30452" s="35"/>
      <c r="AW30452" s="35"/>
    </row>
    <row r="30453" spans="45:49" x14ac:dyDescent="0.2">
      <c r="AS30453" s="35"/>
      <c r="AT30453" s="35"/>
      <c r="AU30453" s="35"/>
      <c r="AV30453" s="35"/>
      <c r="AW30453" s="35"/>
    </row>
    <row r="30454" spans="45:49" x14ac:dyDescent="0.2">
      <c r="AS30454" s="35"/>
      <c r="AT30454" s="35"/>
      <c r="AU30454" s="35"/>
      <c r="AV30454" s="35"/>
      <c r="AW30454" s="35"/>
    </row>
    <row r="30455" spans="45:49" x14ac:dyDescent="0.2">
      <c r="AS30455" s="35"/>
      <c r="AT30455" s="35"/>
      <c r="AU30455" s="35"/>
      <c r="AV30455" s="35"/>
      <c r="AW30455" s="35"/>
    </row>
    <row r="30456" spans="45:49" x14ac:dyDescent="0.2">
      <c r="AS30456" s="35"/>
      <c r="AT30456" s="35"/>
      <c r="AU30456" s="35"/>
      <c r="AV30456" s="35"/>
      <c r="AW30456" s="35"/>
    </row>
    <row r="30457" spans="45:49" x14ac:dyDescent="0.2">
      <c r="AS30457" s="35"/>
      <c r="AT30457" s="35"/>
      <c r="AU30457" s="35"/>
      <c r="AV30457" s="35"/>
      <c r="AW30457" s="35"/>
    </row>
    <row r="30458" spans="45:49" x14ac:dyDescent="0.2">
      <c r="AS30458" s="35"/>
      <c r="AT30458" s="35"/>
      <c r="AU30458" s="35"/>
      <c r="AV30458" s="35"/>
      <c r="AW30458" s="35"/>
    </row>
    <row r="30459" spans="45:49" x14ac:dyDescent="0.2">
      <c r="AS30459" s="35"/>
      <c r="AT30459" s="35"/>
      <c r="AU30459" s="35"/>
      <c r="AV30459" s="35"/>
      <c r="AW30459" s="35"/>
    </row>
    <row r="30460" spans="45:49" x14ac:dyDescent="0.2">
      <c r="AS30460" s="35"/>
      <c r="AT30460" s="35"/>
      <c r="AU30460" s="35"/>
      <c r="AV30460" s="35"/>
      <c r="AW30460" s="35"/>
    </row>
    <row r="30461" spans="45:49" x14ac:dyDescent="0.2">
      <c r="AS30461" s="35"/>
      <c r="AT30461" s="35"/>
      <c r="AU30461" s="35"/>
      <c r="AV30461" s="35"/>
      <c r="AW30461" s="35"/>
    </row>
    <row r="30462" spans="45:49" x14ac:dyDescent="0.2">
      <c r="AS30462" s="35"/>
      <c r="AT30462" s="35"/>
      <c r="AU30462" s="35"/>
      <c r="AV30462" s="35"/>
      <c r="AW30462" s="35"/>
    </row>
    <row r="30463" spans="45:49" x14ac:dyDescent="0.2">
      <c r="AS30463" s="35"/>
      <c r="AT30463" s="35"/>
      <c r="AU30463" s="35"/>
      <c r="AV30463" s="35"/>
      <c r="AW30463" s="35"/>
    </row>
    <row r="30464" spans="45:49" x14ac:dyDescent="0.2">
      <c r="AS30464" s="35"/>
      <c r="AT30464" s="35"/>
      <c r="AU30464" s="35"/>
      <c r="AV30464" s="35"/>
      <c r="AW30464" s="35"/>
    </row>
    <row r="30465" spans="45:49" x14ac:dyDescent="0.2">
      <c r="AS30465" s="35"/>
      <c r="AT30465" s="35"/>
      <c r="AU30465" s="35"/>
      <c r="AV30465" s="35"/>
      <c r="AW30465" s="35"/>
    </row>
    <row r="30466" spans="45:49" x14ac:dyDescent="0.2">
      <c r="AS30466" s="35"/>
      <c r="AT30466" s="35"/>
      <c r="AU30466" s="35"/>
      <c r="AV30466" s="35"/>
      <c r="AW30466" s="35"/>
    </row>
    <row r="30467" spans="45:49" x14ac:dyDescent="0.2">
      <c r="AS30467" s="35"/>
      <c r="AT30467" s="35"/>
      <c r="AU30467" s="35"/>
      <c r="AV30467" s="35"/>
      <c r="AW30467" s="35"/>
    </row>
    <row r="30468" spans="45:49" x14ac:dyDescent="0.2">
      <c r="AS30468" s="35"/>
      <c r="AT30468" s="35"/>
      <c r="AU30468" s="35"/>
      <c r="AV30468" s="35"/>
      <c r="AW30468" s="35"/>
    </row>
    <row r="30469" spans="45:49" x14ac:dyDescent="0.2">
      <c r="AS30469" s="35"/>
      <c r="AT30469" s="35"/>
      <c r="AU30469" s="35"/>
      <c r="AV30469" s="35"/>
      <c r="AW30469" s="35"/>
    </row>
    <row r="30470" spans="45:49" x14ac:dyDescent="0.2">
      <c r="AS30470" s="35"/>
      <c r="AT30470" s="35"/>
      <c r="AU30470" s="35"/>
      <c r="AV30470" s="35"/>
      <c r="AW30470" s="35"/>
    </row>
    <row r="30471" spans="45:49" x14ac:dyDescent="0.2">
      <c r="AS30471" s="35"/>
      <c r="AT30471" s="35"/>
      <c r="AU30471" s="35"/>
      <c r="AV30471" s="35"/>
      <c r="AW30471" s="35"/>
    </row>
    <row r="30472" spans="45:49" x14ac:dyDescent="0.2">
      <c r="AS30472" s="35"/>
      <c r="AT30472" s="35"/>
      <c r="AU30472" s="35"/>
      <c r="AV30472" s="35"/>
      <c r="AW30472" s="35"/>
    </row>
    <row r="30473" spans="45:49" x14ac:dyDescent="0.2">
      <c r="AS30473" s="35"/>
      <c r="AT30473" s="35"/>
      <c r="AU30473" s="35"/>
      <c r="AV30473" s="35"/>
      <c r="AW30473" s="35"/>
    </row>
    <row r="30474" spans="45:49" x14ac:dyDescent="0.2">
      <c r="AS30474" s="35"/>
      <c r="AT30474" s="35"/>
      <c r="AU30474" s="35"/>
      <c r="AV30474" s="35"/>
      <c r="AW30474" s="35"/>
    </row>
    <row r="30475" spans="45:49" x14ac:dyDescent="0.2">
      <c r="AS30475" s="35"/>
      <c r="AT30475" s="35"/>
      <c r="AU30475" s="35"/>
      <c r="AV30475" s="35"/>
      <c r="AW30475" s="35"/>
    </row>
    <row r="30476" spans="45:49" x14ac:dyDescent="0.2">
      <c r="AS30476" s="35"/>
      <c r="AT30476" s="35"/>
      <c r="AU30476" s="35"/>
      <c r="AV30476" s="35"/>
      <c r="AW30476" s="35"/>
    </row>
    <row r="30477" spans="45:49" x14ac:dyDescent="0.2">
      <c r="AS30477" s="35"/>
      <c r="AT30477" s="35"/>
      <c r="AU30477" s="35"/>
      <c r="AV30477" s="35"/>
      <c r="AW30477" s="35"/>
    </row>
    <row r="30478" spans="45:49" x14ac:dyDescent="0.2">
      <c r="AS30478" s="35"/>
      <c r="AT30478" s="35"/>
      <c r="AU30478" s="35"/>
      <c r="AV30478" s="35"/>
      <c r="AW30478" s="35"/>
    </row>
    <row r="30479" spans="45:49" x14ac:dyDescent="0.2">
      <c r="AS30479" s="35"/>
      <c r="AT30479" s="35"/>
      <c r="AU30479" s="35"/>
      <c r="AV30479" s="35"/>
      <c r="AW30479" s="35"/>
    </row>
    <row r="30480" spans="45:49" x14ac:dyDescent="0.2">
      <c r="AS30480" s="35"/>
      <c r="AT30480" s="35"/>
      <c r="AU30480" s="35"/>
      <c r="AV30480" s="35"/>
      <c r="AW30480" s="35"/>
    </row>
    <row r="30481" spans="45:49" x14ac:dyDescent="0.2">
      <c r="AS30481" s="35"/>
      <c r="AT30481" s="35"/>
      <c r="AU30481" s="35"/>
      <c r="AV30481" s="35"/>
      <c r="AW30481" s="35"/>
    </row>
    <row r="30482" spans="45:49" x14ac:dyDescent="0.2">
      <c r="AS30482" s="35"/>
      <c r="AT30482" s="35"/>
      <c r="AU30482" s="35"/>
      <c r="AV30482" s="35"/>
      <c r="AW30482" s="35"/>
    </row>
    <row r="30483" spans="45:49" x14ac:dyDescent="0.2">
      <c r="AS30483" s="35"/>
      <c r="AT30483" s="35"/>
      <c r="AU30483" s="35"/>
      <c r="AV30483" s="35"/>
      <c r="AW30483" s="35"/>
    </row>
    <row r="30484" spans="45:49" x14ac:dyDescent="0.2">
      <c r="AS30484" s="35"/>
      <c r="AT30484" s="35"/>
      <c r="AU30484" s="35"/>
      <c r="AV30484" s="35"/>
      <c r="AW30484" s="35"/>
    </row>
    <row r="30485" spans="45:49" x14ac:dyDescent="0.2">
      <c r="AS30485" s="35"/>
      <c r="AT30485" s="35"/>
      <c r="AU30485" s="35"/>
      <c r="AV30485" s="35"/>
      <c r="AW30485" s="35"/>
    </row>
    <row r="30486" spans="45:49" x14ac:dyDescent="0.2">
      <c r="AS30486" s="35"/>
      <c r="AT30486" s="35"/>
      <c r="AU30486" s="35"/>
      <c r="AV30486" s="35"/>
      <c r="AW30486" s="35"/>
    </row>
    <row r="30487" spans="45:49" x14ac:dyDescent="0.2">
      <c r="AS30487" s="35"/>
      <c r="AT30487" s="35"/>
      <c r="AU30487" s="35"/>
      <c r="AV30487" s="35"/>
      <c r="AW30487" s="35"/>
    </row>
    <row r="30488" spans="45:49" x14ac:dyDescent="0.2">
      <c r="AS30488" s="35"/>
      <c r="AT30488" s="35"/>
      <c r="AU30488" s="35"/>
      <c r="AV30488" s="35"/>
      <c r="AW30488" s="35"/>
    </row>
    <row r="30489" spans="45:49" x14ac:dyDescent="0.2">
      <c r="AS30489" s="35"/>
      <c r="AT30489" s="35"/>
      <c r="AU30489" s="35"/>
      <c r="AV30489" s="35"/>
      <c r="AW30489" s="35"/>
    </row>
    <row r="30490" spans="45:49" x14ac:dyDescent="0.2">
      <c r="AS30490" s="35"/>
      <c r="AT30490" s="35"/>
      <c r="AU30490" s="35"/>
      <c r="AV30490" s="35"/>
      <c r="AW30490" s="35"/>
    </row>
    <row r="30491" spans="45:49" x14ac:dyDescent="0.2">
      <c r="AS30491" s="35"/>
      <c r="AT30491" s="35"/>
      <c r="AU30491" s="35"/>
      <c r="AV30491" s="35"/>
      <c r="AW30491" s="35"/>
    </row>
    <row r="30492" spans="45:49" x14ac:dyDescent="0.2">
      <c r="AS30492" s="35"/>
      <c r="AT30492" s="35"/>
      <c r="AU30492" s="35"/>
      <c r="AV30492" s="35"/>
      <c r="AW30492" s="35"/>
    </row>
    <row r="30493" spans="45:49" x14ac:dyDescent="0.2">
      <c r="AS30493" s="35"/>
      <c r="AT30493" s="35"/>
      <c r="AU30493" s="35"/>
      <c r="AV30493" s="35"/>
      <c r="AW30493" s="35"/>
    </row>
    <row r="30494" spans="45:49" x14ac:dyDescent="0.2">
      <c r="AS30494" s="35"/>
      <c r="AT30494" s="35"/>
      <c r="AU30494" s="35"/>
      <c r="AV30494" s="35"/>
      <c r="AW30494" s="35"/>
    </row>
    <row r="30495" spans="45:49" x14ac:dyDescent="0.2">
      <c r="AS30495" s="35"/>
      <c r="AT30495" s="35"/>
      <c r="AU30495" s="35"/>
      <c r="AV30495" s="35"/>
      <c r="AW30495" s="35"/>
    </row>
    <row r="30496" spans="45:49" x14ac:dyDescent="0.2">
      <c r="AS30496" s="35"/>
      <c r="AT30496" s="35"/>
      <c r="AU30496" s="35"/>
      <c r="AV30496" s="35"/>
      <c r="AW30496" s="35"/>
    </row>
    <row r="30497" spans="45:49" x14ac:dyDescent="0.2">
      <c r="AS30497" s="35"/>
      <c r="AT30497" s="35"/>
      <c r="AU30497" s="35"/>
      <c r="AV30497" s="35"/>
      <c r="AW30497" s="35"/>
    </row>
    <row r="30498" spans="45:49" x14ac:dyDescent="0.2">
      <c r="AS30498" s="35"/>
      <c r="AT30498" s="35"/>
      <c r="AU30498" s="35"/>
      <c r="AV30498" s="35"/>
      <c r="AW30498" s="35"/>
    </row>
    <row r="30499" spans="45:49" x14ac:dyDescent="0.2">
      <c r="AS30499" s="35"/>
      <c r="AT30499" s="35"/>
      <c r="AU30499" s="35"/>
      <c r="AV30499" s="35"/>
      <c r="AW30499" s="35"/>
    </row>
    <row r="30500" spans="45:49" x14ac:dyDescent="0.2">
      <c r="AS30500" s="35"/>
      <c r="AT30500" s="35"/>
      <c r="AU30500" s="35"/>
      <c r="AV30500" s="35"/>
      <c r="AW30500" s="35"/>
    </row>
    <row r="30501" spans="45:49" x14ac:dyDescent="0.2">
      <c r="AS30501" s="35"/>
      <c r="AT30501" s="35"/>
      <c r="AU30501" s="35"/>
      <c r="AV30501" s="35"/>
      <c r="AW30501" s="35"/>
    </row>
    <row r="30502" spans="45:49" x14ac:dyDescent="0.2">
      <c r="AS30502" s="35"/>
      <c r="AT30502" s="35"/>
      <c r="AU30502" s="35"/>
      <c r="AV30502" s="35"/>
      <c r="AW30502" s="35"/>
    </row>
    <row r="30503" spans="45:49" x14ac:dyDescent="0.2">
      <c r="AS30503" s="35"/>
      <c r="AT30503" s="35"/>
      <c r="AU30503" s="35"/>
      <c r="AV30503" s="35"/>
      <c r="AW30503" s="35"/>
    </row>
    <row r="30504" spans="45:49" x14ac:dyDescent="0.2">
      <c r="AS30504" s="35"/>
      <c r="AT30504" s="35"/>
      <c r="AU30504" s="35"/>
      <c r="AV30504" s="35"/>
      <c r="AW30504" s="35"/>
    </row>
    <row r="30505" spans="45:49" x14ac:dyDescent="0.2">
      <c r="AS30505" s="35"/>
      <c r="AT30505" s="35"/>
      <c r="AU30505" s="35"/>
      <c r="AV30505" s="35"/>
      <c r="AW30505" s="35"/>
    </row>
    <row r="30506" spans="45:49" x14ac:dyDescent="0.2">
      <c r="AS30506" s="35"/>
      <c r="AT30506" s="35"/>
      <c r="AU30506" s="35"/>
      <c r="AV30506" s="35"/>
      <c r="AW30506" s="35"/>
    </row>
    <row r="30507" spans="45:49" x14ac:dyDescent="0.2">
      <c r="AS30507" s="35"/>
      <c r="AT30507" s="35"/>
      <c r="AU30507" s="35"/>
      <c r="AV30507" s="35"/>
      <c r="AW30507" s="35"/>
    </row>
    <row r="30508" spans="45:49" x14ac:dyDescent="0.2">
      <c r="AS30508" s="35"/>
      <c r="AT30508" s="35"/>
      <c r="AU30508" s="35"/>
      <c r="AV30508" s="35"/>
      <c r="AW30508" s="35"/>
    </row>
    <row r="30509" spans="45:49" x14ac:dyDescent="0.2">
      <c r="AS30509" s="35"/>
      <c r="AT30509" s="35"/>
      <c r="AU30509" s="35"/>
      <c r="AV30509" s="35"/>
      <c r="AW30509" s="35"/>
    </row>
    <row r="30510" spans="45:49" x14ac:dyDescent="0.2">
      <c r="AS30510" s="35"/>
      <c r="AT30510" s="35"/>
      <c r="AU30510" s="35"/>
      <c r="AV30510" s="35"/>
      <c r="AW30510" s="35"/>
    </row>
    <row r="30511" spans="45:49" x14ac:dyDescent="0.2">
      <c r="AS30511" s="35"/>
      <c r="AT30511" s="35"/>
      <c r="AU30511" s="35"/>
      <c r="AV30511" s="35"/>
      <c r="AW30511" s="35"/>
    </row>
    <row r="30512" spans="45:49" x14ac:dyDescent="0.2">
      <c r="AS30512" s="35"/>
      <c r="AT30512" s="35"/>
      <c r="AU30512" s="35"/>
      <c r="AV30512" s="35"/>
      <c r="AW30512" s="35"/>
    </row>
    <row r="30513" spans="45:49" x14ac:dyDescent="0.2">
      <c r="AS30513" s="35"/>
      <c r="AT30513" s="35"/>
      <c r="AU30513" s="35"/>
      <c r="AV30513" s="35"/>
      <c r="AW30513" s="35"/>
    </row>
    <row r="30514" spans="45:49" x14ac:dyDescent="0.2">
      <c r="AS30514" s="35"/>
      <c r="AT30514" s="35"/>
      <c r="AU30514" s="35"/>
      <c r="AV30514" s="35"/>
      <c r="AW30514" s="35"/>
    </row>
    <row r="30515" spans="45:49" x14ac:dyDescent="0.2">
      <c r="AS30515" s="35"/>
      <c r="AT30515" s="35"/>
      <c r="AU30515" s="35"/>
      <c r="AV30515" s="35"/>
      <c r="AW30515" s="35"/>
    </row>
    <row r="30516" spans="45:49" x14ac:dyDescent="0.2">
      <c r="AS30516" s="35"/>
      <c r="AT30516" s="35"/>
      <c r="AU30516" s="35"/>
      <c r="AV30516" s="35"/>
      <c r="AW30516" s="35"/>
    </row>
    <row r="30517" spans="45:49" x14ac:dyDescent="0.2">
      <c r="AS30517" s="35"/>
      <c r="AT30517" s="35"/>
      <c r="AU30517" s="35"/>
      <c r="AV30517" s="35"/>
      <c r="AW30517" s="35"/>
    </row>
    <row r="30518" spans="45:49" x14ac:dyDescent="0.2">
      <c r="AS30518" s="35"/>
      <c r="AT30518" s="35"/>
      <c r="AU30518" s="35"/>
      <c r="AV30518" s="35"/>
      <c r="AW30518" s="35"/>
    </row>
    <row r="30519" spans="45:49" x14ac:dyDescent="0.2">
      <c r="AS30519" s="35"/>
      <c r="AT30519" s="35"/>
      <c r="AU30519" s="35"/>
      <c r="AV30519" s="35"/>
      <c r="AW30519" s="35"/>
    </row>
    <row r="30520" spans="45:49" x14ac:dyDescent="0.2">
      <c r="AS30520" s="35"/>
      <c r="AT30520" s="35"/>
      <c r="AU30520" s="35"/>
      <c r="AV30520" s="35"/>
      <c r="AW30520" s="35"/>
    </row>
    <row r="30521" spans="45:49" x14ac:dyDescent="0.2">
      <c r="AS30521" s="35"/>
      <c r="AT30521" s="35"/>
      <c r="AU30521" s="35"/>
      <c r="AV30521" s="35"/>
      <c r="AW30521" s="35"/>
    </row>
    <row r="30522" spans="45:49" x14ac:dyDescent="0.2">
      <c r="AS30522" s="35"/>
      <c r="AT30522" s="35"/>
      <c r="AU30522" s="35"/>
      <c r="AV30522" s="35"/>
      <c r="AW30522" s="35"/>
    </row>
    <row r="30523" spans="45:49" x14ac:dyDescent="0.2">
      <c r="AS30523" s="35"/>
      <c r="AT30523" s="35"/>
      <c r="AU30523" s="35"/>
      <c r="AV30523" s="35"/>
      <c r="AW30523" s="35"/>
    </row>
    <row r="30524" spans="45:49" x14ac:dyDescent="0.2">
      <c r="AS30524" s="35"/>
      <c r="AT30524" s="35"/>
      <c r="AU30524" s="35"/>
      <c r="AV30524" s="35"/>
      <c r="AW30524" s="35"/>
    </row>
    <row r="30525" spans="45:49" x14ac:dyDescent="0.2">
      <c r="AS30525" s="35"/>
      <c r="AT30525" s="35"/>
      <c r="AU30525" s="35"/>
      <c r="AV30525" s="35"/>
      <c r="AW30525" s="35"/>
    </row>
    <row r="30526" spans="45:49" x14ac:dyDescent="0.2">
      <c r="AS30526" s="35"/>
      <c r="AT30526" s="35"/>
      <c r="AU30526" s="35"/>
      <c r="AV30526" s="35"/>
      <c r="AW30526" s="35"/>
    </row>
    <row r="30527" spans="45:49" x14ac:dyDescent="0.2">
      <c r="AS30527" s="35"/>
      <c r="AT30527" s="35"/>
      <c r="AU30527" s="35"/>
      <c r="AV30527" s="35"/>
      <c r="AW30527" s="35"/>
    </row>
    <row r="30528" spans="45:49" x14ac:dyDescent="0.2">
      <c r="AS30528" s="35"/>
      <c r="AT30528" s="35"/>
      <c r="AU30528" s="35"/>
      <c r="AV30528" s="35"/>
      <c r="AW30528" s="35"/>
    </row>
    <row r="30529" spans="45:49" x14ac:dyDescent="0.2">
      <c r="AS30529" s="35"/>
      <c r="AT30529" s="35"/>
      <c r="AU30529" s="35"/>
      <c r="AV30529" s="35"/>
      <c r="AW30529" s="35"/>
    </row>
    <row r="30530" spans="45:49" x14ac:dyDescent="0.2">
      <c r="AS30530" s="35"/>
      <c r="AT30530" s="35"/>
      <c r="AU30530" s="35"/>
      <c r="AV30530" s="35"/>
      <c r="AW30530" s="35"/>
    </row>
    <row r="30531" spans="45:49" x14ac:dyDescent="0.2">
      <c r="AS30531" s="35"/>
      <c r="AT30531" s="35"/>
      <c r="AU30531" s="35"/>
      <c r="AV30531" s="35"/>
      <c r="AW30531" s="35"/>
    </row>
    <row r="30532" spans="45:49" x14ac:dyDescent="0.2">
      <c r="AS30532" s="35"/>
      <c r="AT30532" s="35"/>
      <c r="AU30532" s="35"/>
      <c r="AV30532" s="35"/>
      <c r="AW30532" s="35"/>
    </row>
    <row r="30533" spans="45:49" x14ac:dyDescent="0.2">
      <c r="AS30533" s="35"/>
      <c r="AT30533" s="35"/>
      <c r="AU30533" s="35"/>
      <c r="AV30533" s="35"/>
      <c r="AW30533" s="35"/>
    </row>
    <row r="30534" spans="45:49" x14ac:dyDescent="0.2">
      <c r="AS30534" s="35"/>
      <c r="AT30534" s="35"/>
      <c r="AU30534" s="35"/>
      <c r="AV30534" s="35"/>
      <c r="AW30534" s="35"/>
    </row>
    <row r="30535" spans="45:49" x14ac:dyDescent="0.2">
      <c r="AS30535" s="35"/>
      <c r="AT30535" s="35"/>
      <c r="AU30535" s="35"/>
      <c r="AV30535" s="35"/>
      <c r="AW30535" s="35"/>
    </row>
    <row r="30536" spans="45:49" x14ac:dyDescent="0.2">
      <c r="AS30536" s="35"/>
      <c r="AT30536" s="35"/>
      <c r="AU30536" s="35"/>
      <c r="AV30536" s="35"/>
      <c r="AW30536" s="35"/>
    </row>
    <row r="30537" spans="45:49" x14ac:dyDescent="0.2">
      <c r="AS30537" s="35"/>
      <c r="AT30537" s="35"/>
      <c r="AU30537" s="35"/>
      <c r="AV30537" s="35"/>
      <c r="AW30537" s="35"/>
    </row>
    <row r="30538" spans="45:49" x14ac:dyDescent="0.2">
      <c r="AS30538" s="35"/>
      <c r="AT30538" s="35"/>
      <c r="AU30538" s="35"/>
      <c r="AV30538" s="35"/>
      <c r="AW30538" s="35"/>
    </row>
    <row r="30539" spans="45:49" x14ac:dyDescent="0.2">
      <c r="AS30539" s="35"/>
      <c r="AT30539" s="35"/>
      <c r="AU30539" s="35"/>
      <c r="AV30539" s="35"/>
      <c r="AW30539" s="35"/>
    </row>
    <row r="30540" spans="45:49" x14ac:dyDescent="0.2">
      <c r="AS30540" s="35"/>
      <c r="AT30540" s="35"/>
      <c r="AU30540" s="35"/>
      <c r="AV30540" s="35"/>
      <c r="AW30540" s="35"/>
    </row>
    <row r="30541" spans="45:49" x14ac:dyDescent="0.2">
      <c r="AS30541" s="35"/>
      <c r="AT30541" s="35"/>
      <c r="AU30541" s="35"/>
      <c r="AV30541" s="35"/>
      <c r="AW30541" s="35"/>
    </row>
    <row r="30542" spans="45:49" x14ac:dyDescent="0.2">
      <c r="AS30542" s="35"/>
      <c r="AT30542" s="35"/>
      <c r="AU30542" s="35"/>
      <c r="AV30542" s="35"/>
      <c r="AW30542" s="35"/>
    </row>
    <row r="30543" spans="45:49" x14ac:dyDescent="0.2">
      <c r="AS30543" s="35"/>
      <c r="AT30543" s="35"/>
      <c r="AU30543" s="35"/>
      <c r="AV30543" s="35"/>
      <c r="AW30543" s="35"/>
    </row>
    <row r="30544" spans="45:49" x14ac:dyDescent="0.2">
      <c r="AS30544" s="35"/>
      <c r="AT30544" s="35"/>
      <c r="AU30544" s="35"/>
      <c r="AV30544" s="35"/>
      <c r="AW30544" s="35"/>
    </row>
    <row r="30545" spans="45:49" x14ac:dyDescent="0.2">
      <c r="AS30545" s="35"/>
      <c r="AT30545" s="35"/>
      <c r="AU30545" s="35"/>
      <c r="AV30545" s="35"/>
      <c r="AW30545" s="35"/>
    </row>
    <row r="30546" spans="45:49" x14ac:dyDescent="0.2">
      <c r="AS30546" s="35"/>
      <c r="AT30546" s="35"/>
      <c r="AU30546" s="35"/>
      <c r="AV30546" s="35"/>
      <c r="AW30546" s="35"/>
    </row>
    <row r="30547" spans="45:49" x14ac:dyDescent="0.2">
      <c r="AS30547" s="35"/>
      <c r="AT30547" s="35"/>
      <c r="AU30547" s="35"/>
      <c r="AV30547" s="35"/>
      <c r="AW30547" s="35"/>
    </row>
    <row r="30548" spans="45:49" x14ac:dyDescent="0.2">
      <c r="AS30548" s="35"/>
      <c r="AT30548" s="35"/>
      <c r="AU30548" s="35"/>
      <c r="AV30548" s="35"/>
      <c r="AW30548" s="35"/>
    </row>
    <row r="30549" spans="45:49" x14ac:dyDescent="0.2">
      <c r="AS30549" s="35"/>
      <c r="AT30549" s="35"/>
      <c r="AU30549" s="35"/>
      <c r="AV30549" s="35"/>
      <c r="AW30549" s="35"/>
    </row>
    <row r="30550" spans="45:49" x14ac:dyDescent="0.2">
      <c r="AS30550" s="35"/>
      <c r="AT30550" s="35"/>
      <c r="AU30550" s="35"/>
      <c r="AV30550" s="35"/>
      <c r="AW30550" s="35"/>
    </row>
    <row r="30551" spans="45:49" x14ac:dyDescent="0.2">
      <c r="AS30551" s="35"/>
      <c r="AT30551" s="35"/>
      <c r="AU30551" s="35"/>
      <c r="AV30551" s="35"/>
      <c r="AW30551" s="35"/>
    </row>
    <row r="30552" spans="45:49" x14ac:dyDescent="0.2">
      <c r="AS30552" s="35"/>
      <c r="AT30552" s="35"/>
      <c r="AU30552" s="35"/>
      <c r="AV30552" s="35"/>
      <c r="AW30552" s="35"/>
    </row>
    <row r="30553" spans="45:49" x14ac:dyDescent="0.2">
      <c r="AS30553" s="35"/>
      <c r="AT30553" s="35"/>
      <c r="AU30553" s="35"/>
      <c r="AV30553" s="35"/>
      <c r="AW30553" s="35"/>
    </row>
    <row r="30554" spans="45:49" x14ac:dyDescent="0.2">
      <c r="AS30554" s="35"/>
      <c r="AT30554" s="35"/>
      <c r="AU30554" s="35"/>
      <c r="AV30554" s="35"/>
      <c r="AW30554" s="35"/>
    </row>
    <row r="30555" spans="45:49" x14ac:dyDescent="0.2">
      <c r="AS30555" s="35"/>
      <c r="AT30555" s="35"/>
      <c r="AU30555" s="35"/>
      <c r="AV30555" s="35"/>
      <c r="AW30555" s="35"/>
    </row>
    <row r="30556" spans="45:49" x14ac:dyDescent="0.2">
      <c r="AS30556" s="35"/>
      <c r="AT30556" s="35"/>
      <c r="AU30556" s="35"/>
      <c r="AV30556" s="35"/>
      <c r="AW30556" s="35"/>
    </row>
    <row r="30557" spans="45:49" x14ac:dyDescent="0.2">
      <c r="AS30557" s="35"/>
      <c r="AT30557" s="35"/>
      <c r="AU30557" s="35"/>
      <c r="AV30557" s="35"/>
      <c r="AW30557" s="35"/>
    </row>
    <row r="30558" spans="45:49" x14ac:dyDescent="0.2">
      <c r="AS30558" s="35"/>
      <c r="AT30558" s="35"/>
      <c r="AU30558" s="35"/>
      <c r="AV30558" s="35"/>
      <c r="AW30558" s="35"/>
    </row>
    <row r="30559" spans="45:49" x14ac:dyDescent="0.2">
      <c r="AS30559" s="35"/>
      <c r="AT30559" s="35"/>
      <c r="AU30559" s="35"/>
      <c r="AV30559" s="35"/>
      <c r="AW30559" s="35"/>
    </row>
    <row r="30560" spans="45:49" x14ac:dyDescent="0.2">
      <c r="AS30560" s="35"/>
      <c r="AT30560" s="35"/>
      <c r="AU30560" s="35"/>
      <c r="AV30560" s="35"/>
      <c r="AW30560" s="35"/>
    </row>
    <row r="30561" spans="45:49" x14ac:dyDescent="0.2">
      <c r="AS30561" s="35"/>
      <c r="AT30561" s="35"/>
      <c r="AU30561" s="35"/>
      <c r="AV30561" s="35"/>
      <c r="AW30561" s="35"/>
    </row>
    <row r="30562" spans="45:49" x14ac:dyDescent="0.2">
      <c r="AS30562" s="35"/>
      <c r="AT30562" s="35"/>
      <c r="AU30562" s="35"/>
      <c r="AV30562" s="35"/>
      <c r="AW30562" s="35"/>
    </row>
    <row r="30563" spans="45:49" x14ac:dyDescent="0.2">
      <c r="AS30563" s="35"/>
      <c r="AT30563" s="35"/>
      <c r="AU30563" s="35"/>
      <c r="AV30563" s="35"/>
      <c r="AW30563" s="35"/>
    </row>
    <row r="30564" spans="45:49" x14ac:dyDescent="0.2">
      <c r="AS30564" s="35"/>
      <c r="AT30564" s="35"/>
      <c r="AU30564" s="35"/>
      <c r="AV30564" s="35"/>
      <c r="AW30564" s="35"/>
    </row>
    <row r="30565" spans="45:49" x14ac:dyDescent="0.2">
      <c r="AS30565" s="35"/>
      <c r="AT30565" s="35"/>
      <c r="AU30565" s="35"/>
      <c r="AV30565" s="35"/>
      <c r="AW30565" s="35"/>
    </row>
    <row r="30566" spans="45:49" x14ac:dyDescent="0.2">
      <c r="AS30566" s="35"/>
      <c r="AT30566" s="35"/>
      <c r="AU30566" s="35"/>
      <c r="AV30566" s="35"/>
      <c r="AW30566" s="35"/>
    </row>
    <row r="30567" spans="45:49" x14ac:dyDescent="0.2">
      <c r="AS30567" s="35"/>
      <c r="AT30567" s="35"/>
      <c r="AU30567" s="35"/>
      <c r="AV30567" s="35"/>
      <c r="AW30567" s="35"/>
    </row>
    <row r="30568" spans="45:49" x14ac:dyDescent="0.2">
      <c r="AS30568" s="35"/>
      <c r="AT30568" s="35"/>
      <c r="AU30568" s="35"/>
      <c r="AV30568" s="35"/>
      <c r="AW30568" s="35"/>
    </row>
    <row r="30569" spans="45:49" x14ac:dyDescent="0.2">
      <c r="AS30569" s="35"/>
      <c r="AT30569" s="35"/>
      <c r="AU30569" s="35"/>
      <c r="AV30569" s="35"/>
      <c r="AW30569" s="35"/>
    </row>
    <row r="30570" spans="45:49" x14ac:dyDescent="0.2">
      <c r="AS30570" s="35"/>
      <c r="AT30570" s="35"/>
      <c r="AU30570" s="35"/>
      <c r="AV30570" s="35"/>
      <c r="AW30570" s="35"/>
    </row>
    <row r="30571" spans="45:49" x14ac:dyDescent="0.2">
      <c r="AS30571" s="35"/>
      <c r="AT30571" s="35"/>
      <c r="AU30571" s="35"/>
      <c r="AV30571" s="35"/>
      <c r="AW30571" s="35"/>
    </row>
    <row r="30572" spans="45:49" x14ac:dyDescent="0.2">
      <c r="AS30572" s="35"/>
      <c r="AT30572" s="35"/>
      <c r="AU30572" s="35"/>
      <c r="AV30572" s="35"/>
      <c r="AW30572" s="35"/>
    </row>
    <row r="30573" spans="45:49" x14ac:dyDescent="0.2">
      <c r="AS30573" s="35"/>
      <c r="AT30573" s="35"/>
      <c r="AU30573" s="35"/>
      <c r="AV30573" s="35"/>
      <c r="AW30573" s="35"/>
    </row>
    <row r="30574" spans="45:49" x14ac:dyDescent="0.2">
      <c r="AS30574" s="35"/>
      <c r="AT30574" s="35"/>
      <c r="AU30574" s="35"/>
      <c r="AV30574" s="35"/>
      <c r="AW30574" s="35"/>
    </row>
    <row r="30575" spans="45:49" x14ac:dyDescent="0.2">
      <c r="AS30575" s="35"/>
      <c r="AT30575" s="35"/>
      <c r="AU30575" s="35"/>
      <c r="AV30575" s="35"/>
      <c r="AW30575" s="35"/>
    </row>
    <row r="30576" spans="45:49" x14ac:dyDescent="0.2">
      <c r="AS30576" s="35"/>
      <c r="AT30576" s="35"/>
      <c r="AU30576" s="35"/>
      <c r="AV30576" s="35"/>
      <c r="AW30576" s="35"/>
    </row>
    <row r="30577" spans="45:49" x14ac:dyDescent="0.2">
      <c r="AS30577" s="35"/>
      <c r="AT30577" s="35"/>
      <c r="AU30577" s="35"/>
      <c r="AV30577" s="35"/>
      <c r="AW30577" s="35"/>
    </row>
    <row r="30578" spans="45:49" x14ac:dyDescent="0.2">
      <c r="AS30578" s="35"/>
      <c r="AT30578" s="35"/>
      <c r="AU30578" s="35"/>
      <c r="AV30578" s="35"/>
      <c r="AW30578" s="35"/>
    </row>
    <row r="30579" spans="45:49" x14ac:dyDescent="0.2">
      <c r="AS30579" s="35"/>
      <c r="AT30579" s="35"/>
      <c r="AU30579" s="35"/>
      <c r="AV30579" s="35"/>
      <c r="AW30579" s="35"/>
    </row>
    <row r="30580" spans="45:49" x14ac:dyDescent="0.2">
      <c r="AS30580" s="35"/>
      <c r="AT30580" s="35"/>
      <c r="AU30580" s="35"/>
      <c r="AV30580" s="35"/>
      <c r="AW30580" s="35"/>
    </row>
    <row r="30581" spans="45:49" x14ac:dyDescent="0.2">
      <c r="AS30581" s="35"/>
      <c r="AT30581" s="35"/>
      <c r="AU30581" s="35"/>
      <c r="AV30581" s="35"/>
      <c r="AW30581" s="35"/>
    </row>
    <row r="30582" spans="45:49" x14ac:dyDescent="0.2">
      <c r="AS30582" s="35"/>
      <c r="AT30582" s="35"/>
      <c r="AU30582" s="35"/>
      <c r="AV30582" s="35"/>
      <c r="AW30582" s="35"/>
    </row>
    <row r="30583" spans="45:49" x14ac:dyDescent="0.2">
      <c r="AS30583" s="35"/>
      <c r="AT30583" s="35"/>
      <c r="AU30583" s="35"/>
      <c r="AV30583" s="35"/>
      <c r="AW30583" s="35"/>
    </row>
    <row r="30584" spans="45:49" x14ac:dyDescent="0.2">
      <c r="AS30584" s="35"/>
      <c r="AT30584" s="35"/>
      <c r="AU30584" s="35"/>
      <c r="AV30584" s="35"/>
      <c r="AW30584" s="35"/>
    </row>
    <row r="30585" spans="45:49" x14ac:dyDescent="0.2">
      <c r="AS30585" s="35"/>
      <c r="AT30585" s="35"/>
      <c r="AU30585" s="35"/>
      <c r="AV30585" s="35"/>
      <c r="AW30585" s="35"/>
    </row>
    <row r="30586" spans="45:49" x14ac:dyDescent="0.2">
      <c r="AS30586" s="35"/>
      <c r="AT30586" s="35"/>
      <c r="AU30586" s="35"/>
      <c r="AV30586" s="35"/>
      <c r="AW30586" s="35"/>
    </row>
    <row r="30587" spans="45:49" x14ac:dyDescent="0.2">
      <c r="AS30587" s="35"/>
      <c r="AT30587" s="35"/>
      <c r="AU30587" s="35"/>
      <c r="AV30587" s="35"/>
      <c r="AW30587" s="35"/>
    </row>
    <row r="30588" spans="45:49" x14ac:dyDescent="0.2">
      <c r="AS30588" s="35"/>
      <c r="AT30588" s="35"/>
      <c r="AU30588" s="35"/>
      <c r="AV30588" s="35"/>
      <c r="AW30588" s="35"/>
    </row>
    <row r="30589" spans="45:49" x14ac:dyDescent="0.2">
      <c r="AS30589" s="35"/>
      <c r="AT30589" s="35"/>
      <c r="AU30589" s="35"/>
      <c r="AV30589" s="35"/>
      <c r="AW30589" s="35"/>
    </row>
    <row r="30590" spans="45:49" x14ac:dyDescent="0.2">
      <c r="AS30590" s="35"/>
      <c r="AT30590" s="35"/>
      <c r="AU30590" s="35"/>
      <c r="AV30590" s="35"/>
      <c r="AW30590" s="35"/>
    </row>
    <row r="30591" spans="45:49" x14ac:dyDescent="0.2">
      <c r="AS30591" s="35"/>
      <c r="AT30591" s="35"/>
      <c r="AU30591" s="35"/>
      <c r="AV30591" s="35"/>
      <c r="AW30591" s="35"/>
    </row>
    <row r="30592" spans="45:49" x14ac:dyDescent="0.2">
      <c r="AS30592" s="35"/>
      <c r="AT30592" s="35"/>
      <c r="AU30592" s="35"/>
      <c r="AV30592" s="35"/>
      <c r="AW30592" s="35"/>
    </row>
    <row r="30593" spans="45:49" x14ac:dyDescent="0.2">
      <c r="AS30593" s="35"/>
      <c r="AT30593" s="35"/>
      <c r="AU30593" s="35"/>
      <c r="AV30593" s="35"/>
      <c r="AW30593" s="35"/>
    </row>
    <row r="30594" spans="45:49" x14ac:dyDescent="0.2">
      <c r="AS30594" s="35"/>
      <c r="AT30594" s="35"/>
      <c r="AU30594" s="35"/>
      <c r="AV30594" s="35"/>
      <c r="AW30594" s="35"/>
    </row>
    <row r="30595" spans="45:49" x14ac:dyDescent="0.2">
      <c r="AS30595" s="35"/>
      <c r="AT30595" s="35"/>
      <c r="AU30595" s="35"/>
      <c r="AV30595" s="35"/>
      <c r="AW30595" s="35"/>
    </row>
    <row r="30596" spans="45:49" x14ac:dyDescent="0.2">
      <c r="AS30596" s="35"/>
      <c r="AT30596" s="35"/>
      <c r="AU30596" s="35"/>
      <c r="AV30596" s="35"/>
      <c r="AW30596" s="35"/>
    </row>
    <row r="30597" spans="45:49" x14ac:dyDescent="0.2">
      <c r="AS30597" s="35"/>
      <c r="AT30597" s="35"/>
      <c r="AU30597" s="35"/>
      <c r="AV30597" s="35"/>
      <c r="AW30597" s="35"/>
    </row>
    <row r="30598" spans="45:49" x14ac:dyDescent="0.2">
      <c r="AS30598" s="35"/>
      <c r="AT30598" s="35"/>
      <c r="AU30598" s="35"/>
      <c r="AV30598" s="35"/>
      <c r="AW30598" s="35"/>
    </row>
    <row r="30599" spans="45:49" x14ac:dyDescent="0.2">
      <c r="AS30599" s="35"/>
      <c r="AT30599" s="35"/>
      <c r="AU30599" s="35"/>
      <c r="AV30599" s="35"/>
      <c r="AW30599" s="35"/>
    </row>
    <row r="30600" spans="45:49" x14ac:dyDescent="0.2">
      <c r="AS30600" s="35"/>
      <c r="AT30600" s="35"/>
      <c r="AU30600" s="35"/>
      <c r="AV30600" s="35"/>
      <c r="AW30600" s="35"/>
    </row>
    <row r="30601" spans="45:49" x14ac:dyDescent="0.2">
      <c r="AS30601" s="35"/>
      <c r="AT30601" s="35"/>
      <c r="AU30601" s="35"/>
      <c r="AV30601" s="35"/>
      <c r="AW30601" s="35"/>
    </row>
    <row r="30602" spans="45:49" x14ac:dyDescent="0.2">
      <c r="AS30602" s="35"/>
      <c r="AT30602" s="35"/>
      <c r="AU30602" s="35"/>
      <c r="AV30602" s="35"/>
      <c r="AW30602" s="35"/>
    </row>
    <row r="30603" spans="45:49" x14ac:dyDescent="0.2">
      <c r="AS30603" s="35"/>
      <c r="AT30603" s="35"/>
      <c r="AU30603" s="35"/>
      <c r="AV30603" s="35"/>
      <c r="AW30603" s="35"/>
    </row>
    <row r="30604" spans="45:49" x14ac:dyDescent="0.2">
      <c r="AS30604" s="35"/>
      <c r="AT30604" s="35"/>
      <c r="AU30604" s="35"/>
      <c r="AV30604" s="35"/>
      <c r="AW30604" s="35"/>
    </row>
    <row r="30605" spans="45:49" x14ac:dyDescent="0.2">
      <c r="AS30605" s="35"/>
      <c r="AT30605" s="35"/>
      <c r="AU30605" s="35"/>
      <c r="AV30605" s="35"/>
      <c r="AW30605" s="35"/>
    </row>
    <row r="30606" spans="45:49" x14ac:dyDescent="0.2">
      <c r="AS30606" s="35"/>
      <c r="AT30606" s="35"/>
      <c r="AU30606" s="35"/>
      <c r="AV30606" s="35"/>
      <c r="AW30606" s="35"/>
    </row>
    <row r="30607" spans="45:49" x14ac:dyDescent="0.2">
      <c r="AS30607" s="35"/>
      <c r="AT30607" s="35"/>
      <c r="AU30607" s="35"/>
      <c r="AV30607" s="35"/>
      <c r="AW30607" s="35"/>
    </row>
    <row r="30608" spans="45:49" x14ac:dyDescent="0.2">
      <c r="AS30608" s="35"/>
      <c r="AT30608" s="35"/>
      <c r="AU30608" s="35"/>
      <c r="AV30608" s="35"/>
      <c r="AW30608" s="35"/>
    </row>
    <row r="30609" spans="45:49" x14ac:dyDescent="0.2">
      <c r="AS30609" s="35"/>
      <c r="AT30609" s="35"/>
      <c r="AU30609" s="35"/>
      <c r="AV30609" s="35"/>
      <c r="AW30609" s="35"/>
    </row>
    <row r="30610" spans="45:49" x14ac:dyDescent="0.2">
      <c r="AS30610" s="35"/>
      <c r="AT30610" s="35"/>
      <c r="AU30610" s="35"/>
      <c r="AV30610" s="35"/>
      <c r="AW30610" s="35"/>
    </row>
    <row r="30611" spans="45:49" x14ac:dyDescent="0.2">
      <c r="AS30611" s="35"/>
      <c r="AT30611" s="35"/>
      <c r="AU30611" s="35"/>
      <c r="AV30611" s="35"/>
      <c r="AW30611" s="35"/>
    </row>
    <row r="30612" spans="45:49" x14ac:dyDescent="0.2">
      <c r="AS30612" s="35"/>
      <c r="AT30612" s="35"/>
      <c r="AU30612" s="35"/>
      <c r="AV30612" s="35"/>
      <c r="AW30612" s="35"/>
    </row>
    <row r="30613" spans="45:49" x14ac:dyDescent="0.2">
      <c r="AS30613" s="35"/>
      <c r="AT30613" s="35"/>
      <c r="AU30613" s="35"/>
      <c r="AV30613" s="35"/>
      <c r="AW30613" s="35"/>
    </row>
    <row r="30614" spans="45:49" x14ac:dyDescent="0.2">
      <c r="AS30614" s="35"/>
      <c r="AT30614" s="35"/>
      <c r="AU30614" s="35"/>
      <c r="AV30614" s="35"/>
      <c r="AW30614" s="35"/>
    </row>
    <row r="30615" spans="45:49" x14ac:dyDescent="0.2">
      <c r="AS30615" s="35"/>
      <c r="AT30615" s="35"/>
      <c r="AU30615" s="35"/>
      <c r="AV30615" s="35"/>
      <c r="AW30615" s="35"/>
    </row>
    <row r="30616" spans="45:49" x14ac:dyDescent="0.2">
      <c r="AS30616" s="35"/>
      <c r="AT30616" s="35"/>
      <c r="AU30616" s="35"/>
      <c r="AV30616" s="35"/>
      <c r="AW30616" s="35"/>
    </row>
    <row r="30617" spans="45:49" x14ac:dyDescent="0.2">
      <c r="AS30617" s="35"/>
      <c r="AT30617" s="35"/>
      <c r="AU30617" s="35"/>
      <c r="AV30617" s="35"/>
      <c r="AW30617" s="35"/>
    </row>
    <row r="30618" spans="45:49" x14ac:dyDescent="0.2">
      <c r="AS30618" s="35"/>
      <c r="AT30618" s="35"/>
      <c r="AU30618" s="35"/>
      <c r="AV30618" s="35"/>
      <c r="AW30618" s="35"/>
    </row>
    <row r="30619" spans="45:49" x14ac:dyDescent="0.2">
      <c r="AS30619" s="35"/>
      <c r="AT30619" s="35"/>
      <c r="AU30619" s="35"/>
      <c r="AV30619" s="35"/>
      <c r="AW30619" s="35"/>
    </row>
    <row r="30620" spans="45:49" x14ac:dyDescent="0.2">
      <c r="AS30620" s="35"/>
      <c r="AT30620" s="35"/>
      <c r="AU30620" s="35"/>
      <c r="AV30620" s="35"/>
      <c r="AW30620" s="35"/>
    </row>
    <row r="30621" spans="45:49" x14ac:dyDescent="0.2">
      <c r="AS30621" s="35"/>
      <c r="AT30621" s="35"/>
      <c r="AU30621" s="35"/>
      <c r="AV30621" s="35"/>
      <c r="AW30621" s="35"/>
    </row>
    <row r="30622" spans="45:49" x14ac:dyDescent="0.2">
      <c r="AS30622" s="35"/>
      <c r="AT30622" s="35"/>
      <c r="AU30622" s="35"/>
      <c r="AV30622" s="35"/>
      <c r="AW30622" s="35"/>
    </row>
    <row r="30623" spans="45:49" x14ac:dyDescent="0.2">
      <c r="AS30623" s="35"/>
      <c r="AT30623" s="35"/>
      <c r="AU30623" s="35"/>
      <c r="AV30623" s="35"/>
      <c r="AW30623" s="35"/>
    </row>
    <row r="30624" spans="45:49" x14ac:dyDescent="0.2">
      <c r="AS30624" s="35"/>
      <c r="AT30624" s="35"/>
      <c r="AU30624" s="35"/>
      <c r="AV30624" s="35"/>
      <c r="AW30624" s="35"/>
    </row>
    <row r="30625" spans="45:49" x14ac:dyDescent="0.2">
      <c r="AS30625" s="35"/>
      <c r="AT30625" s="35"/>
      <c r="AU30625" s="35"/>
      <c r="AV30625" s="35"/>
      <c r="AW30625" s="35"/>
    </row>
    <row r="30626" spans="45:49" x14ac:dyDescent="0.2">
      <c r="AS30626" s="35"/>
      <c r="AT30626" s="35"/>
      <c r="AU30626" s="35"/>
      <c r="AV30626" s="35"/>
      <c r="AW30626" s="35"/>
    </row>
    <row r="30627" spans="45:49" x14ac:dyDescent="0.2">
      <c r="AS30627" s="35"/>
      <c r="AT30627" s="35"/>
      <c r="AU30627" s="35"/>
      <c r="AV30627" s="35"/>
      <c r="AW30627" s="35"/>
    </row>
    <row r="30628" spans="45:49" x14ac:dyDescent="0.2">
      <c r="AS30628" s="35"/>
      <c r="AT30628" s="35"/>
      <c r="AU30628" s="35"/>
      <c r="AV30628" s="35"/>
      <c r="AW30628" s="35"/>
    </row>
    <row r="30629" spans="45:49" x14ac:dyDescent="0.2">
      <c r="AS30629" s="35"/>
      <c r="AT30629" s="35"/>
      <c r="AU30629" s="35"/>
      <c r="AV30629" s="35"/>
      <c r="AW30629" s="35"/>
    </row>
    <row r="30630" spans="45:49" x14ac:dyDescent="0.2">
      <c r="AS30630" s="35"/>
      <c r="AT30630" s="35"/>
      <c r="AU30630" s="35"/>
      <c r="AV30630" s="35"/>
      <c r="AW30630" s="35"/>
    </row>
    <row r="30631" spans="45:49" x14ac:dyDescent="0.2">
      <c r="AS30631" s="35"/>
      <c r="AT30631" s="35"/>
      <c r="AU30631" s="35"/>
      <c r="AV30631" s="35"/>
      <c r="AW30631" s="35"/>
    </row>
    <row r="30632" spans="45:49" x14ac:dyDescent="0.2">
      <c r="AS30632" s="35"/>
      <c r="AT30632" s="35"/>
      <c r="AU30632" s="35"/>
      <c r="AV30632" s="35"/>
      <c r="AW30632" s="35"/>
    </row>
    <row r="30633" spans="45:49" x14ac:dyDescent="0.2">
      <c r="AS30633" s="35"/>
      <c r="AT30633" s="35"/>
      <c r="AU30633" s="35"/>
      <c r="AV30633" s="35"/>
      <c r="AW30633" s="35"/>
    </row>
    <row r="30634" spans="45:49" x14ac:dyDescent="0.2">
      <c r="AS30634" s="35"/>
      <c r="AT30634" s="35"/>
      <c r="AU30634" s="35"/>
      <c r="AV30634" s="35"/>
      <c r="AW30634" s="35"/>
    </row>
    <row r="30635" spans="45:49" x14ac:dyDescent="0.2">
      <c r="AS30635" s="35"/>
      <c r="AT30635" s="35"/>
      <c r="AU30635" s="35"/>
      <c r="AV30635" s="35"/>
      <c r="AW30635" s="35"/>
    </row>
    <row r="30636" spans="45:49" x14ac:dyDescent="0.2">
      <c r="AS30636" s="35"/>
      <c r="AT30636" s="35"/>
      <c r="AU30636" s="35"/>
      <c r="AV30636" s="35"/>
      <c r="AW30636" s="35"/>
    </row>
    <row r="30637" spans="45:49" x14ac:dyDescent="0.2">
      <c r="AS30637" s="35"/>
      <c r="AT30637" s="35"/>
      <c r="AU30637" s="35"/>
      <c r="AV30637" s="35"/>
      <c r="AW30637" s="35"/>
    </row>
    <row r="30638" spans="45:49" x14ac:dyDescent="0.2">
      <c r="AS30638" s="35"/>
      <c r="AT30638" s="35"/>
      <c r="AU30638" s="35"/>
      <c r="AV30638" s="35"/>
      <c r="AW30638" s="35"/>
    </row>
    <row r="30639" spans="45:49" x14ac:dyDescent="0.2">
      <c r="AS30639" s="35"/>
      <c r="AT30639" s="35"/>
      <c r="AU30639" s="35"/>
      <c r="AV30639" s="35"/>
      <c r="AW30639" s="35"/>
    </row>
    <row r="30640" spans="45:49" x14ac:dyDescent="0.2">
      <c r="AS30640" s="35"/>
      <c r="AT30640" s="35"/>
      <c r="AU30640" s="35"/>
      <c r="AV30640" s="35"/>
      <c r="AW30640" s="35"/>
    </row>
    <row r="30641" spans="45:49" x14ac:dyDescent="0.2">
      <c r="AS30641" s="35"/>
      <c r="AT30641" s="35"/>
      <c r="AU30641" s="35"/>
      <c r="AV30641" s="35"/>
      <c r="AW30641" s="35"/>
    </row>
    <row r="30642" spans="45:49" x14ac:dyDescent="0.2">
      <c r="AS30642" s="35"/>
      <c r="AT30642" s="35"/>
      <c r="AU30642" s="35"/>
      <c r="AV30642" s="35"/>
      <c r="AW30642" s="35"/>
    </row>
    <row r="30643" spans="45:49" x14ac:dyDescent="0.2">
      <c r="AS30643" s="35"/>
      <c r="AT30643" s="35"/>
      <c r="AU30643" s="35"/>
      <c r="AV30643" s="35"/>
      <c r="AW30643" s="35"/>
    </row>
    <row r="30644" spans="45:49" x14ac:dyDescent="0.2">
      <c r="AS30644" s="35"/>
      <c r="AT30644" s="35"/>
      <c r="AU30644" s="35"/>
      <c r="AV30644" s="35"/>
      <c r="AW30644" s="35"/>
    </row>
    <row r="30645" spans="45:49" x14ac:dyDescent="0.2">
      <c r="AS30645" s="35"/>
      <c r="AT30645" s="35"/>
      <c r="AU30645" s="35"/>
      <c r="AV30645" s="35"/>
      <c r="AW30645" s="35"/>
    </row>
    <row r="30646" spans="45:49" x14ac:dyDescent="0.2">
      <c r="AS30646" s="35"/>
      <c r="AT30646" s="35"/>
      <c r="AU30646" s="35"/>
      <c r="AV30646" s="35"/>
      <c r="AW30646" s="35"/>
    </row>
    <row r="30647" spans="45:49" x14ac:dyDescent="0.2">
      <c r="AS30647" s="35"/>
      <c r="AT30647" s="35"/>
      <c r="AU30647" s="35"/>
      <c r="AV30647" s="35"/>
      <c r="AW30647" s="35"/>
    </row>
    <row r="30648" spans="45:49" x14ac:dyDescent="0.2">
      <c r="AS30648" s="35"/>
      <c r="AT30648" s="35"/>
      <c r="AU30648" s="35"/>
      <c r="AV30648" s="35"/>
      <c r="AW30648" s="35"/>
    </row>
    <row r="30649" spans="45:49" x14ac:dyDescent="0.2">
      <c r="AS30649" s="35"/>
      <c r="AT30649" s="35"/>
      <c r="AU30649" s="35"/>
      <c r="AV30649" s="35"/>
      <c r="AW30649" s="35"/>
    </row>
    <row r="30650" spans="45:49" x14ac:dyDescent="0.2">
      <c r="AS30650" s="35"/>
      <c r="AT30650" s="35"/>
      <c r="AU30650" s="35"/>
      <c r="AV30650" s="35"/>
      <c r="AW30650" s="35"/>
    </row>
    <row r="30651" spans="45:49" x14ac:dyDescent="0.2">
      <c r="AS30651" s="35"/>
      <c r="AT30651" s="35"/>
      <c r="AU30651" s="35"/>
      <c r="AV30651" s="35"/>
      <c r="AW30651" s="35"/>
    </row>
    <row r="30652" spans="45:49" x14ac:dyDescent="0.2">
      <c r="AS30652" s="35"/>
      <c r="AT30652" s="35"/>
      <c r="AU30652" s="35"/>
      <c r="AV30652" s="35"/>
      <c r="AW30652" s="35"/>
    </row>
    <row r="30653" spans="45:49" x14ac:dyDescent="0.2">
      <c r="AS30653" s="35"/>
      <c r="AT30653" s="35"/>
      <c r="AU30653" s="35"/>
      <c r="AV30653" s="35"/>
      <c r="AW30653" s="35"/>
    </row>
    <row r="30654" spans="45:49" x14ac:dyDescent="0.2">
      <c r="AS30654" s="35"/>
      <c r="AT30654" s="35"/>
      <c r="AU30654" s="35"/>
      <c r="AV30654" s="35"/>
      <c r="AW30654" s="35"/>
    </row>
    <row r="30655" spans="45:49" x14ac:dyDescent="0.2">
      <c r="AS30655" s="35"/>
      <c r="AT30655" s="35"/>
      <c r="AU30655" s="35"/>
      <c r="AV30655" s="35"/>
      <c r="AW30655" s="35"/>
    </row>
    <row r="30656" spans="45:49" x14ac:dyDescent="0.2">
      <c r="AS30656" s="35"/>
      <c r="AT30656" s="35"/>
      <c r="AU30656" s="35"/>
      <c r="AV30656" s="35"/>
      <c r="AW30656" s="35"/>
    </row>
    <row r="30657" spans="45:49" x14ac:dyDescent="0.2">
      <c r="AS30657" s="35"/>
      <c r="AT30657" s="35"/>
      <c r="AU30657" s="35"/>
      <c r="AV30657" s="35"/>
      <c r="AW30657" s="35"/>
    </row>
    <row r="30658" spans="45:49" x14ac:dyDescent="0.2">
      <c r="AS30658" s="35"/>
      <c r="AT30658" s="35"/>
      <c r="AU30658" s="35"/>
      <c r="AV30658" s="35"/>
      <c r="AW30658" s="35"/>
    </row>
    <row r="30659" spans="45:49" x14ac:dyDescent="0.2">
      <c r="AS30659" s="35"/>
      <c r="AT30659" s="35"/>
      <c r="AU30659" s="35"/>
      <c r="AV30659" s="35"/>
      <c r="AW30659" s="35"/>
    </row>
    <row r="30660" spans="45:49" x14ac:dyDescent="0.2">
      <c r="AS30660" s="35"/>
      <c r="AT30660" s="35"/>
      <c r="AU30660" s="35"/>
      <c r="AV30660" s="35"/>
      <c r="AW30660" s="35"/>
    </row>
    <row r="30661" spans="45:49" x14ac:dyDescent="0.2">
      <c r="AS30661" s="35"/>
      <c r="AT30661" s="35"/>
      <c r="AU30661" s="35"/>
      <c r="AV30661" s="35"/>
      <c r="AW30661" s="35"/>
    </row>
    <row r="30662" spans="45:49" x14ac:dyDescent="0.2">
      <c r="AS30662" s="35"/>
      <c r="AT30662" s="35"/>
      <c r="AU30662" s="35"/>
      <c r="AV30662" s="35"/>
      <c r="AW30662" s="35"/>
    </row>
    <row r="30663" spans="45:49" x14ac:dyDescent="0.2">
      <c r="AS30663" s="35"/>
      <c r="AT30663" s="35"/>
      <c r="AU30663" s="35"/>
      <c r="AV30663" s="35"/>
      <c r="AW30663" s="35"/>
    </row>
    <row r="30664" spans="45:49" x14ac:dyDescent="0.2">
      <c r="AS30664" s="35"/>
      <c r="AT30664" s="35"/>
      <c r="AU30664" s="35"/>
      <c r="AV30664" s="35"/>
      <c r="AW30664" s="35"/>
    </row>
    <row r="30665" spans="45:49" x14ac:dyDescent="0.2">
      <c r="AS30665" s="35"/>
      <c r="AT30665" s="35"/>
      <c r="AU30665" s="35"/>
      <c r="AV30665" s="35"/>
      <c r="AW30665" s="35"/>
    </row>
    <row r="30666" spans="45:49" x14ac:dyDescent="0.2">
      <c r="AS30666" s="35"/>
      <c r="AT30666" s="35"/>
      <c r="AU30666" s="35"/>
      <c r="AV30666" s="35"/>
      <c r="AW30666" s="35"/>
    </row>
    <row r="30667" spans="45:49" x14ac:dyDescent="0.2">
      <c r="AS30667" s="35"/>
      <c r="AT30667" s="35"/>
      <c r="AU30667" s="35"/>
      <c r="AV30667" s="35"/>
      <c r="AW30667" s="35"/>
    </row>
    <row r="30668" spans="45:49" x14ac:dyDescent="0.2">
      <c r="AS30668" s="35"/>
      <c r="AT30668" s="35"/>
      <c r="AU30668" s="35"/>
      <c r="AV30668" s="35"/>
      <c r="AW30668" s="35"/>
    </row>
    <row r="30669" spans="45:49" x14ac:dyDescent="0.2">
      <c r="AS30669" s="35"/>
      <c r="AT30669" s="35"/>
      <c r="AU30669" s="35"/>
      <c r="AV30669" s="35"/>
      <c r="AW30669" s="35"/>
    </row>
    <row r="30670" spans="45:49" x14ac:dyDescent="0.2">
      <c r="AS30670" s="35"/>
      <c r="AT30670" s="35"/>
      <c r="AU30670" s="35"/>
      <c r="AV30670" s="35"/>
      <c r="AW30670" s="35"/>
    </row>
    <row r="30671" spans="45:49" x14ac:dyDescent="0.2">
      <c r="AS30671" s="35"/>
      <c r="AT30671" s="35"/>
      <c r="AU30671" s="35"/>
      <c r="AV30671" s="35"/>
      <c r="AW30671" s="35"/>
    </row>
    <row r="30672" spans="45:49" x14ac:dyDescent="0.2">
      <c r="AS30672" s="35"/>
      <c r="AT30672" s="35"/>
      <c r="AU30672" s="35"/>
      <c r="AV30672" s="35"/>
      <c r="AW30672" s="35"/>
    </row>
    <row r="30673" spans="45:49" x14ac:dyDescent="0.2">
      <c r="AS30673" s="35"/>
      <c r="AT30673" s="35"/>
      <c r="AU30673" s="35"/>
      <c r="AV30673" s="35"/>
      <c r="AW30673" s="35"/>
    </row>
    <row r="30674" spans="45:49" x14ac:dyDescent="0.2">
      <c r="AS30674" s="35"/>
      <c r="AT30674" s="35"/>
      <c r="AU30674" s="35"/>
      <c r="AV30674" s="35"/>
      <c r="AW30674" s="35"/>
    </row>
    <row r="30675" spans="45:49" x14ac:dyDescent="0.2">
      <c r="AS30675" s="35"/>
      <c r="AT30675" s="35"/>
      <c r="AU30675" s="35"/>
      <c r="AV30675" s="35"/>
      <c r="AW30675" s="35"/>
    </row>
    <row r="30676" spans="45:49" x14ac:dyDescent="0.2">
      <c r="AS30676" s="35"/>
      <c r="AT30676" s="35"/>
      <c r="AU30676" s="35"/>
      <c r="AV30676" s="35"/>
      <c r="AW30676" s="35"/>
    </row>
    <row r="30677" spans="45:49" x14ac:dyDescent="0.2">
      <c r="AS30677" s="35"/>
      <c r="AT30677" s="35"/>
      <c r="AU30677" s="35"/>
      <c r="AV30677" s="35"/>
      <c r="AW30677" s="35"/>
    </row>
    <row r="30678" spans="45:49" x14ac:dyDescent="0.2">
      <c r="AS30678" s="35"/>
      <c r="AT30678" s="35"/>
      <c r="AU30678" s="35"/>
      <c r="AV30678" s="35"/>
      <c r="AW30678" s="35"/>
    </row>
    <row r="30679" spans="45:49" x14ac:dyDescent="0.2">
      <c r="AS30679" s="35"/>
      <c r="AT30679" s="35"/>
      <c r="AU30679" s="35"/>
      <c r="AV30679" s="35"/>
      <c r="AW30679" s="35"/>
    </row>
    <row r="30680" spans="45:49" x14ac:dyDescent="0.2">
      <c r="AS30680" s="35"/>
      <c r="AT30680" s="35"/>
      <c r="AU30680" s="35"/>
      <c r="AV30680" s="35"/>
      <c r="AW30680" s="35"/>
    </row>
    <row r="30681" spans="45:49" x14ac:dyDescent="0.2">
      <c r="AS30681" s="35"/>
      <c r="AT30681" s="35"/>
      <c r="AU30681" s="35"/>
      <c r="AV30681" s="35"/>
      <c r="AW30681" s="35"/>
    </row>
    <row r="30682" spans="45:49" x14ac:dyDescent="0.2">
      <c r="AS30682" s="35"/>
      <c r="AT30682" s="35"/>
      <c r="AU30682" s="35"/>
      <c r="AV30682" s="35"/>
      <c r="AW30682" s="35"/>
    </row>
    <row r="30683" spans="45:49" x14ac:dyDescent="0.2">
      <c r="AS30683" s="35"/>
      <c r="AT30683" s="35"/>
      <c r="AU30683" s="35"/>
      <c r="AV30683" s="35"/>
      <c r="AW30683" s="35"/>
    </row>
    <row r="30684" spans="45:49" x14ac:dyDescent="0.2">
      <c r="AS30684" s="35"/>
      <c r="AT30684" s="35"/>
      <c r="AU30684" s="35"/>
      <c r="AV30684" s="35"/>
      <c r="AW30684" s="35"/>
    </row>
    <row r="30685" spans="45:49" x14ac:dyDescent="0.2">
      <c r="AS30685" s="35"/>
      <c r="AT30685" s="35"/>
      <c r="AU30685" s="35"/>
      <c r="AV30685" s="35"/>
      <c r="AW30685" s="35"/>
    </row>
    <row r="30686" spans="45:49" x14ac:dyDescent="0.2">
      <c r="AS30686" s="35"/>
      <c r="AT30686" s="35"/>
      <c r="AU30686" s="35"/>
      <c r="AV30686" s="35"/>
      <c r="AW30686" s="35"/>
    </row>
    <row r="30687" spans="45:49" x14ac:dyDescent="0.2">
      <c r="AS30687" s="35"/>
      <c r="AT30687" s="35"/>
      <c r="AU30687" s="35"/>
      <c r="AV30687" s="35"/>
      <c r="AW30687" s="35"/>
    </row>
    <row r="30688" spans="45:49" x14ac:dyDescent="0.2">
      <c r="AS30688" s="35"/>
      <c r="AT30688" s="35"/>
      <c r="AU30688" s="35"/>
      <c r="AV30688" s="35"/>
      <c r="AW30688" s="35"/>
    </row>
    <row r="30689" spans="45:49" x14ac:dyDescent="0.2">
      <c r="AS30689" s="35"/>
      <c r="AT30689" s="35"/>
      <c r="AU30689" s="35"/>
      <c r="AV30689" s="35"/>
      <c r="AW30689" s="35"/>
    </row>
    <row r="30690" spans="45:49" x14ac:dyDescent="0.2">
      <c r="AS30690" s="35"/>
      <c r="AT30690" s="35"/>
      <c r="AU30690" s="35"/>
      <c r="AV30690" s="35"/>
      <c r="AW30690" s="35"/>
    </row>
    <row r="30691" spans="45:49" x14ac:dyDescent="0.2">
      <c r="AS30691" s="35"/>
      <c r="AT30691" s="35"/>
      <c r="AU30691" s="35"/>
      <c r="AV30691" s="35"/>
      <c r="AW30691" s="35"/>
    </row>
    <row r="30692" spans="45:49" x14ac:dyDescent="0.2">
      <c r="AS30692" s="35"/>
      <c r="AT30692" s="35"/>
      <c r="AU30692" s="35"/>
      <c r="AV30692" s="35"/>
      <c r="AW30692" s="35"/>
    </row>
    <row r="30693" spans="45:49" x14ac:dyDescent="0.2">
      <c r="AS30693" s="35"/>
      <c r="AT30693" s="35"/>
      <c r="AU30693" s="35"/>
      <c r="AV30693" s="35"/>
      <c r="AW30693" s="35"/>
    </row>
    <row r="30694" spans="45:49" x14ac:dyDescent="0.2">
      <c r="AS30694" s="35"/>
      <c r="AT30694" s="35"/>
      <c r="AU30694" s="35"/>
      <c r="AV30694" s="35"/>
      <c r="AW30694" s="35"/>
    </row>
    <row r="30695" spans="45:49" x14ac:dyDescent="0.2">
      <c r="AS30695" s="35"/>
      <c r="AT30695" s="35"/>
      <c r="AU30695" s="35"/>
      <c r="AV30695" s="35"/>
      <c r="AW30695" s="35"/>
    </row>
    <row r="30696" spans="45:49" x14ac:dyDescent="0.2">
      <c r="AS30696" s="35"/>
      <c r="AT30696" s="35"/>
      <c r="AU30696" s="35"/>
      <c r="AV30696" s="35"/>
      <c r="AW30696" s="35"/>
    </row>
    <row r="30697" spans="45:49" x14ac:dyDescent="0.2">
      <c r="AS30697" s="35"/>
      <c r="AT30697" s="35"/>
      <c r="AU30697" s="35"/>
      <c r="AV30697" s="35"/>
      <c r="AW30697" s="35"/>
    </row>
    <row r="30698" spans="45:49" x14ac:dyDescent="0.2">
      <c r="AS30698" s="35"/>
      <c r="AT30698" s="35"/>
      <c r="AU30698" s="35"/>
      <c r="AV30698" s="35"/>
      <c r="AW30698" s="35"/>
    </row>
    <row r="30699" spans="45:49" x14ac:dyDescent="0.2">
      <c r="AS30699" s="35"/>
      <c r="AT30699" s="35"/>
      <c r="AU30699" s="35"/>
      <c r="AV30699" s="35"/>
      <c r="AW30699" s="35"/>
    </row>
    <row r="30700" spans="45:49" x14ac:dyDescent="0.2">
      <c r="AS30700" s="35"/>
      <c r="AT30700" s="35"/>
      <c r="AU30700" s="35"/>
      <c r="AV30700" s="35"/>
      <c r="AW30700" s="35"/>
    </row>
    <row r="30701" spans="45:49" x14ac:dyDescent="0.2">
      <c r="AS30701" s="35"/>
      <c r="AT30701" s="35"/>
      <c r="AU30701" s="35"/>
      <c r="AV30701" s="35"/>
      <c r="AW30701" s="35"/>
    </row>
    <row r="30702" spans="45:49" x14ac:dyDescent="0.2">
      <c r="AS30702" s="35"/>
      <c r="AT30702" s="35"/>
      <c r="AU30702" s="35"/>
      <c r="AV30702" s="35"/>
      <c r="AW30702" s="35"/>
    </row>
    <row r="30703" spans="45:49" x14ac:dyDescent="0.2">
      <c r="AS30703" s="35"/>
      <c r="AT30703" s="35"/>
      <c r="AU30703" s="35"/>
      <c r="AV30703" s="35"/>
      <c r="AW30703" s="35"/>
    </row>
    <row r="30704" spans="45:49" x14ac:dyDescent="0.2">
      <c r="AS30704" s="35"/>
      <c r="AT30704" s="35"/>
      <c r="AU30704" s="35"/>
      <c r="AV30704" s="35"/>
      <c r="AW30704" s="35"/>
    </row>
    <row r="30705" spans="45:49" x14ac:dyDescent="0.2">
      <c r="AS30705" s="35"/>
      <c r="AT30705" s="35"/>
      <c r="AU30705" s="35"/>
      <c r="AV30705" s="35"/>
      <c r="AW30705" s="35"/>
    </row>
    <row r="30706" spans="45:49" x14ac:dyDescent="0.2">
      <c r="AS30706" s="35"/>
      <c r="AT30706" s="35"/>
      <c r="AU30706" s="35"/>
      <c r="AV30706" s="35"/>
      <c r="AW30706" s="35"/>
    </row>
    <row r="30707" spans="45:49" x14ac:dyDescent="0.2">
      <c r="AS30707" s="35"/>
      <c r="AT30707" s="35"/>
      <c r="AU30707" s="35"/>
      <c r="AV30707" s="35"/>
      <c r="AW30707" s="35"/>
    </row>
    <row r="30708" spans="45:49" x14ac:dyDescent="0.2">
      <c r="AS30708" s="35"/>
      <c r="AT30708" s="35"/>
      <c r="AU30708" s="35"/>
      <c r="AV30708" s="35"/>
      <c r="AW30708" s="35"/>
    </row>
    <row r="30709" spans="45:49" x14ac:dyDescent="0.2">
      <c r="AS30709" s="35"/>
      <c r="AT30709" s="35"/>
      <c r="AU30709" s="35"/>
      <c r="AV30709" s="35"/>
      <c r="AW30709" s="35"/>
    </row>
    <row r="30710" spans="45:49" x14ac:dyDescent="0.2">
      <c r="AS30710" s="35"/>
      <c r="AT30710" s="35"/>
      <c r="AU30710" s="35"/>
      <c r="AV30710" s="35"/>
      <c r="AW30710" s="35"/>
    </row>
    <row r="30711" spans="45:49" x14ac:dyDescent="0.2">
      <c r="AS30711" s="35"/>
      <c r="AT30711" s="35"/>
      <c r="AU30711" s="35"/>
      <c r="AV30711" s="35"/>
      <c r="AW30711" s="35"/>
    </row>
    <row r="30712" spans="45:49" x14ac:dyDescent="0.2">
      <c r="AS30712" s="35"/>
      <c r="AT30712" s="35"/>
      <c r="AU30712" s="35"/>
      <c r="AV30712" s="35"/>
      <c r="AW30712" s="35"/>
    </row>
    <row r="30713" spans="45:49" x14ac:dyDescent="0.2">
      <c r="AS30713" s="35"/>
      <c r="AT30713" s="35"/>
      <c r="AU30713" s="35"/>
      <c r="AV30713" s="35"/>
      <c r="AW30713" s="35"/>
    </row>
    <row r="30714" spans="45:49" x14ac:dyDescent="0.2">
      <c r="AS30714" s="35"/>
      <c r="AT30714" s="35"/>
      <c r="AU30714" s="35"/>
      <c r="AV30714" s="35"/>
      <c r="AW30714" s="35"/>
    </row>
    <row r="30715" spans="45:49" x14ac:dyDescent="0.2">
      <c r="AS30715" s="35"/>
      <c r="AT30715" s="35"/>
      <c r="AU30715" s="35"/>
      <c r="AV30715" s="35"/>
      <c r="AW30715" s="35"/>
    </row>
    <row r="30716" spans="45:49" x14ac:dyDescent="0.2">
      <c r="AS30716" s="35"/>
      <c r="AT30716" s="35"/>
      <c r="AU30716" s="35"/>
      <c r="AV30716" s="35"/>
      <c r="AW30716" s="35"/>
    </row>
    <row r="30717" spans="45:49" x14ac:dyDescent="0.2">
      <c r="AS30717" s="35"/>
      <c r="AT30717" s="35"/>
      <c r="AU30717" s="35"/>
      <c r="AV30717" s="35"/>
      <c r="AW30717" s="35"/>
    </row>
    <row r="30718" spans="45:49" x14ac:dyDescent="0.2">
      <c r="AS30718" s="35"/>
      <c r="AT30718" s="35"/>
      <c r="AU30718" s="35"/>
      <c r="AV30718" s="35"/>
      <c r="AW30718" s="35"/>
    </row>
    <row r="30719" spans="45:49" x14ac:dyDescent="0.2">
      <c r="AS30719" s="35"/>
      <c r="AT30719" s="35"/>
      <c r="AU30719" s="35"/>
      <c r="AV30719" s="35"/>
      <c r="AW30719" s="35"/>
    </row>
    <row r="30720" spans="45:49" x14ac:dyDescent="0.2">
      <c r="AS30720" s="35"/>
      <c r="AT30720" s="35"/>
      <c r="AU30720" s="35"/>
      <c r="AV30720" s="35"/>
      <c r="AW30720" s="35"/>
    </row>
    <row r="30721" spans="45:49" x14ac:dyDescent="0.2">
      <c r="AS30721" s="35"/>
      <c r="AT30721" s="35"/>
      <c r="AU30721" s="35"/>
      <c r="AV30721" s="35"/>
      <c r="AW30721" s="35"/>
    </row>
    <row r="30722" spans="45:49" x14ac:dyDescent="0.2">
      <c r="AS30722" s="35"/>
      <c r="AT30722" s="35"/>
      <c r="AU30722" s="35"/>
      <c r="AV30722" s="35"/>
      <c r="AW30722" s="35"/>
    </row>
    <row r="30723" spans="45:49" x14ac:dyDescent="0.2">
      <c r="AS30723" s="35"/>
      <c r="AT30723" s="35"/>
      <c r="AU30723" s="35"/>
      <c r="AV30723" s="35"/>
      <c r="AW30723" s="35"/>
    </row>
    <row r="30724" spans="45:49" x14ac:dyDescent="0.2">
      <c r="AS30724" s="35"/>
      <c r="AT30724" s="35"/>
      <c r="AU30724" s="35"/>
      <c r="AV30724" s="35"/>
      <c r="AW30724" s="35"/>
    </row>
    <row r="30725" spans="45:49" x14ac:dyDescent="0.2">
      <c r="AS30725" s="35"/>
      <c r="AT30725" s="35"/>
      <c r="AU30725" s="35"/>
      <c r="AV30725" s="35"/>
      <c r="AW30725" s="35"/>
    </row>
    <row r="30726" spans="45:49" x14ac:dyDescent="0.2">
      <c r="AS30726" s="35"/>
      <c r="AT30726" s="35"/>
      <c r="AU30726" s="35"/>
      <c r="AV30726" s="35"/>
      <c r="AW30726" s="35"/>
    </row>
    <row r="30727" spans="45:49" x14ac:dyDescent="0.2">
      <c r="AS30727" s="35"/>
      <c r="AT30727" s="35"/>
      <c r="AU30727" s="35"/>
      <c r="AV30727" s="35"/>
      <c r="AW30727" s="35"/>
    </row>
    <row r="30728" spans="45:49" x14ac:dyDescent="0.2">
      <c r="AS30728" s="35"/>
      <c r="AT30728" s="35"/>
      <c r="AU30728" s="35"/>
      <c r="AV30728" s="35"/>
      <c r="AW30728" s="35"/>
    </row>
    <row r="30729" spans="45:49" x14ac:dyDescent="0.2">
      <c r="AS30729" s="35"/>
      <c r="AT30729" s="35"/>
      <c r="AU30729" s="35"/>
      <c r="AV30729" s="35"/>
      <c r="AW30729" s="35"/>
    </row>
    <row r="30730" spans="45:49" x14ac:dyDescent="0.2">
      <c r="AS30730" s="35"/>
      <c r="AT30730" s="35"/>
      <c r="AU30730" s="35"/>
      <c r="AV30730" s="35"/>
      <c r="AW30730" s="35"/>
    </row>
    <row r="30731" spans="45:49" x14ac:dyDescent="0.2">
      <c r="AS30731" s="35"/>
      <c r="AT30731" s="35"/>
      <c r="AU30731" s="35"/>
      <c r="AV30731" s="35"/>
      <c r="AW30731" s="35"/>
    </row>
    <row r="30732" spans="45:49" x14ac:dyDescent="0.2">
      <c r="AS30732" s="35"/>
      <c r="AT30732" s="35"/>
      <c r="AU30732" s="35"/>
      <c r="AV30732" s="35"/>
      <c r="AW30732" s="35"/>
    </row>
    <row r="30733" spans="45:49" x14ac:dyDescent="0.2">
      <c r="AS30733" s="35"/>
      <c r="AT30733" s="35"/>
      <c r="AU30733" s="35"/>
      <c r="AV30733" s="35"/>
      <c r="AW30733" s="35"/>
    </row>
    <row r="30734" spans="45:49" x14ac:dyDescent="0.2">
      <c r="AS30734" s="35"/>
      <c r="AT30734" s="35"/>
      <c r="AU30734" s="35"/>
      <c r="AV30734" s="35"/>
      <c r="AW30734" s="35"/>
    </row>
    <row r="30735" spans="45:49" x14ac:dyDescent="0.2">
      <c r="AS30735" s="35"/>
      <c r="AT30735" s="35"/>
      <c r="AU30735" s="35"/>
      <c r="AV30735" s="35"/>
      <c r="AW30735" s="35"/>
    </row>
    <row r="30736" spans="45:49" x14ac:dyDescent="0.2">
      <c r="AS30736" s="35"/>
      <c r="AT30736" s="35"/>
      <c r="AU30736" s="35"/>
      <c r="AV30736" s="35"/>
      <c r="AW30736" s="35"/>
    </row>
    <row r="30737" spans="45:49" x14ac:dyDescent="0.2">
      <c r="AS30737" s="35"/>
      <c r="AT30737" s="35"/>
      <c r="AU30737" s="35"/>
      <c r="AV30737" s="35"/>
      <c r="AW30737" s="35"/>
    </row>
    <row r="30738" spans="45:49" x14ac:dyDescent="0.2">
      <c r="AS30738" s="35"/>
      <c r="AT30738" s="35"/>
      <c r="AU30738" s="35"/>
      <c r="AV30738" s="35"/>
      <c r="AW30738" s="35"/>
    </row>
    <row r="30739" spans="45:49" x14ac:dyDescent="0.2">
      <c r="AS30739" s="35"/>
      <c r="AT30739" s="35"/>
      <c r="AU30739" s="35"/>
      <c r="AV30739" s="35"/>
      <c r="AW30739" s="35"/>
    </row>
    <row r="30740" spans="45:49" x14ac:dyDescent="0.2">
      <c r="AS30740" s="35"/>
      <c r="AT30740" s="35"/>
      <c r="AU30740" s="35"/>
      <c r="AV30740" s="35"/>
      <c r="AW30740" s="35"/>
    </row>
    <row r="30741" spans="45:49" x14ac:dyDescent="0.2">
      <c r="AS30741" s="35"/>
      <c r="AT30741" s="35"/>
      <c r="AU30741" s="35"/>
      <c r="AV30741" s="35"/>
      <c r="AW30741" s="35"/>
    </row>
    <row r="30742" spans="45:49" x14ac:dyDescent="0.2">
      <c r="AS30742" s="35"/>
      <c r="AT30742" s="35"/>
      <c r="AU30742" s="35"/>
      <c r="AV30742" s="35"/>
      <c r="AW30742" s="35"/>
    </row>
    <row r="30743" spans="45:49" x14ac:dyDescent="0.2">
      <c r="AS30743" s="35"/>
      <c r="AT30743" s="35"/>
      <c r="AU30743" s="35"/>
      <c r="AV30743" s="35"/>
      <c r="AW30743" s="35"/>
    </row>
    <row r="30744" spans="45:49" x14ac:dyDescent="0.2">
      <c r="AS30744" s="35"/>
      <c r="AT30744" s="35"/>
      <c r="AU30744" s="35"/>
      <c r="AV30744" s="35"/>
      <c r="AW30744" s="35"/>
    </row>
    <row r="30745" spans="45:49" x14ac:dyDescent="0.2">
      <c r="AS30745" s="35"/>
      <c r="AT30745" s="35"/>
      <c r="AU30745" s="35"/>
      <c r="AV30745" s="35"/>
      <c r="AW30745" s="35"/>
    </row>
    <row r="30746" spans="45:49" x14ac:dyDescent="0.2">
      <c r="AS30746" s="35"/>
      <c r="AT30746" s="35"/>
      <c r="AU30746" s="35"/>
      <c r="AV30746" s="35"/>
      <c r="AW30746" s="35"/>
    </row>
    <row r="30747" spans="45:49" x14ac:dyDescent="0.2">
      <c r="AS30747" s="35"/>
      <c r="AT30747" s="35"/>
      <c r="AU30747" s="35"/>
      <c r="AV30747" s="35"/>
      <c r="AW30747" s="35"/>
    </row>
    <row r="30748" spans="45:49" x14ac:dyDescent="0.2">
      <c r="AS30748" s="35"/>
      <c r="AT30748" s="35"/>
      <c r="AU30748" s="35"/>
      <c r="AV30748" s="35"/>
      <c r="AW30748" s="35"/>
    </row>
    <row r="30749" spans="45:49" x14ac:dyDescent="0.2">
      <c r="AS30749" s="35"/>
      <c r="AT30749" s="35"/>
      <c r="AU30749" s="35"/>
      <c r="AV30749" s="35"/>
      <c r="AW30749" s="35"/>
    </row>
    <row r="30750" spans="45:49" x14ac:dyDescent="0.2">
      <c r="AS30750" s="35"/>
      <c r="AT30750" s="35"/>
      <c r="AU30750" s="35"/>
      <c r="AV30750" s="35"/>
      <c r="AW30750" s="35"/>
    </row>
    <row r="30751" spans="45:49" x14ac:dyDescent="0.2">
      <c r="AS30751" s="35"/>
      <c r="AT30751" s="35"/>
      <c r="AU30751" s="35"/>
      <c r="AV30751" s="35"/>
      <c r="AW30751" s="35"/>
    </row>
    <row r="30752" spans="45:49" x14ac:dyDescent="0.2">
      <c r="AS30752" s="35"/>
      <c r="AT30752" s="35"/>
      <c r="AU30752" s="35"/>
      <c r="AV30752" s="35"/>
      <c r="AW30752" s="35"/>
    </row>
    <row r="30753" spans="45:49" x14ac:dyDescent="0.2">
      <c r="AS30753" s="35"/>
      <c r="AT30753" s="35"/>
      <c r="AU30753" s="35"/>
      <c r="AV30753" s="35"/>
      <c r="AW30753" s="35"/>
    </row>
    <row r="30754" spans="45:49" x14ac:dyDescent="0.2">
      <c r="AS30754" s="35"/>
      <c r="AT30754" s="35"/>
      <c r="AU30754" s="35"/>
      <c r="AV30754" s="35"/>
      <c r="AW30754" s="35"/>
    </row>
    <row r="30755" spans="45:49" x14ac:dyDescent="0.2">
      <c r="AS30755" s="35"/>
      <c r="AT30755" s="35"/>
      <c r="AU30755" s="35"/>
      <c r="AV30755" s="35"/>
      <c r="AW30755" s="35"/>
    </row>
    <row r="30756" spans="45:49" x14ac:dyDescent="0.2">
      <c r="AS30756" s="35"/>
      <c r="AT30756" s="35"/>
      <c r="AU30756" s="35"/>
      <c r="AV30756" s="35"/>
      <c r="AW30756" s="35"/>
    </row>
    <row r="30757" spans="45:49" x14ac:dyDescent="0.2">
      <c r="AS30757" s="35"/>
      <c r="AT30757" s="35"/>
      <c r="AU30757" s="35"/>
      <c r="AV30757" s="35"/>
      <c r="AW30757" s="35"/>
    </row>
    <row r="30758" spans="45:49" x14ac:dyDescent="0.2">
      <c r="AS30758" s="35"/>
      <c r="AT30758" s="35"/>
      <c r="AU30758" s="35"/>
      <c r="AV30758" s="35"/>
      <c r="AW30758" s="35"/>
    </row>
    <row r="30759" spans="45:49" x14ac:dyDescent="0.2">
      <c r="AS30759" s="35"/>
      <c r="AT30759" s="35"/>
      <c r="AU30759" s="35"/>
      <c r="AV30759" s="35"/>
      <c r="AW30759" s="35"/>
    </row>
    <row r="30760" spans="45:49" x14ac:dyDescent="0.2">
      <c r="AS30760" s="35"/>
      <c r="AT30760" s="35"/>
      <c r="AU30760" s="35"/>
      <c r="AV30760" s="35"/>
      <c r="AW30760" s="35"/>
    </row>
    <row r="30761" spans="45:49" x14ac:dyDescent="0.2">
      <c r="AS30761" s="35"/>
      <c r="AT30761" s="35"/>
      <c r="AU30761" s="35"/>
      <c r="AV30761" s="35"/>
      <c r="AW30761" s="35"/>
    </row>
    <row r="30762" spans="45:49" x14ac:dyDescent="0.2">
      <c r="AS30762" s="35"/>
      <c r="AT30762" s="35"/>
      <c r="AU30762" s="35"/>
      <c r="AV30762" s="35"/>
      <c r="AW30762" s="35"/>
    </row>
    <row r="30763" spans="45:49" x14ac:dyDescent="0.2">
      <c r="AS30763" s="35"/>
      <c r="AT30763" s="35"/>
      <c r="AU30763" s="35"/>
      <c r="AV30763" s="35"/>
      <c r="AW30763" s="35"/>
    </row>
    <row r="30764" spans="45:49" x14ac:dyDescent="0.2">
      <c r="AS30764" s="35"/>
      <c r="AT30764" s="35"/>
      <c r="AU30764" s="35"/>
      <c r="AV30764" s="35"/>
      <c r="AW30764" s="35"/>
    </row>
    <row r="30765" spans="45:49" x14ac:dyDescent="0.2">
      <c r="AS30765" s="35"/>
      <c r="AT30765" s="35"/>
      <c r="AU30765" s="35"/>
      <c r="AV30765" s="35"/>
      <c r="AW30765" s="35"/>
    </row>
    <row r="30766" spans="45:49" x14ac:dyDescent="0.2">
      <c r="AS30766" s="35"/>
      <c r="AT30766" s="35"/>
      <c r="AU30766" s="35"/>
      <c r="AV30766" s="35"/>
      <c r="AW30766" s="35"/>
    </row>
    <row r="30767" spans="45:49" x14ac:dyDescent="0.2">
      <c r="AS30767" s="35"/>
      <c r="AT30767" s="35"/>
      <c r="AU30767" s="35"/>
      <c r="AV30767" s="35"/>
      <c r="AW30767" s="35"/>
    </row>
    <row r="30768" spans="45:49" x14ac:dyDescent="0.2">
      <c r="AS30768" s="35"/>
      <c r="AT30768" s="35"/>
      <c r="AU30768" s="35"/>
      <c r="AV30768" s="35"/>
      <c r="AW30768" s="35"/>
    </row>
    <row r="30769" spans="45:49" x14ac:dyDescent="0.2">
      <c r="AS30769" s="35"/>
      <c r="AT30769" s="35"/>
      <c r="AU30769" s="35"/>
      <c r="AV30769" s="35"/>
      <c r="AW30769" s="35"/>
    </row>
    <row r="30770" spans="45:49" x14ac:dyDescent="0.2">
      <c r="AS30770" s="35"/>
      <c r="AT30770" s="35"/>
      <c r="AU30770" s="35"/>
      <c r="AV30770" s="35"/>
      <c r="AW30770" s="35"/>
    </row>
    <row r="30771" spans="45:49" x14ac:dyDescent="0.2">
      <c r="AS30771" s="35"/>
      <c r="AT30771" s="35"/>
      <c r="AU30771" s="35"/>
      <c r="AV30771" s="35"/>
      <c r="AW30771" s="35"/>
    </row>
    <row r="30772" spans="45:49" x14ac:dyDescent="0.2">
      <c r="AS30772" s="35"/>
      <c r="AT30772" s="35"/>
      <c r="AU30772" s="35"/>
      <c r="AV30772" s="35"/>
      <c r="AW30772" s="35"/>
    </row>
    <row r="30773" spans="45:49" x14ac:dyDescent="0.2">
      <c r="AS30773" s="35"/>
      <c r="AT30773" s="35"/>
      <c r="AU30773" s="35"/>
      <c r="AV30773" s="35"/>
      <c r="AW30773" s="35"/>
    </row>
    <row r="30774" spans="45:49" x14ac:dyDescent="0.2">
      <c r="AS30774" s="35"/>
      <c r="AT30774" s="35"/>
      <c r="AU30774" s="35"/>
      <c r="AV30774" s="35"/>
      <c r="AW30774" s="35"/>
    </row>
    <row r="30775" spans="45:49" x14ac:dyDescent="0.2">
      <c r="AS30775" s="35"/>
      <c r="AT30775" s="35"/>
      <c r="AU30775" s="35"/>
      <c r="AV30775" s="35"/>
      <c r="AW30775" s="35"/>
    </row>
    <row r="30776" spans="45:49" x14ac:dyDescent="0.2">
      <c r="AS30776" s="35"/>
      <c r="AT30776" s="35"/>
      <c r="AU30776" s="35"/>
      <c r="AV30776" s="35"/>
      <c r="AW30776" s="35"/>
    </row>
    <row r="30777" spans="45:49" x14ac:dyDescent="0.2">
      <c r="AS30777" s="35"/>
      <c r="AT30777" s="35"/>
      <c r="AU30777" s="35"/>
      <c r="AV30777" s="35"/>
      <c r="AW30777" s="35"/>
    </row>
    <row r="30778" spans="45:49" x14ac:dyDescent="0.2">
      <c r="AS30778" s="35"/>
      <c r="AT30778" s="35"/>
      <c r="AU30778" s="35"/>
      <c r="AV30778" s="35"/>
      <c r="AW30778" s="35"/>
    </row>
    <row r="30779" spans="45:49" x14ac:dyDescent="0.2">
      <c r="AS30779" s="35"/>
      <c r="AT30779" s="35"/>
      <c r="AU30779" s="35"/>
      <c r="AV30779" s="35"/>
      <c r="AW30779" s="35"/>
    </row>
    <row r="30780" spans="45:49" x14ac:dyDescent="0.2">
      <c r="AS30780" s="35"/>
      <c r="AT30780" s="35"/>
      <c r="AU30780" s="35"/>
      <c r="AV30780" s="35"/>
      <c r="AW30780" s="35"/>
    </row>
    <row r="30781" spans="45:49" x14ac:dyDescent="0.2">
      <c r="AS30781" s="35"/>
      <c r="AT30781" s="35"/>
      <c r="AU30781" s="35"/>
      <c r="AV30781" s="35"/>
      <c r="AW30781" s="35"/>
    </row>
    <row r="30782" spans="45:49" x14ac:dyDescent="0.2">
      <c r="AS30782" s="35"/>
      <c r="AT30782" s="35"/>
      <c r="AU30782" s="35"/>
      <c r="AV30782" s="35"/>
      <c r="AW30782" s="35"/>
    </row>
    <row r="30783" spans="45:49" x14ac:dyDescent="0.2">
      <c r="AS30783" s="35"/>
      <c r="AT30783" s="35"/>
      <c r="AU30783" s="35"/>
      <c r="AV30783" s="35"/>
      <c r="AW30783" s="35"/>
    </row>
    <row r="30784" spans="45:49" x14ac:dyDescent="0.2">
      <c r="AS30784" s="35"/>
      <c r="AT30784" s="35"/>
      <c r="AU30784" s="35"/>
      <c r="AV30784" s="35"/>
      <c r="AW30784" s="35"/>
    </row>
    <row r="30785" spans="45:49" x14ac:dyDescent="0.2">
      <c r="AS30785" s="35"/>
      <c r="AT30785" s="35"/>
      <c r="AU30785" s="35"/>
      <c r="AV30785" s="35"/>
      <c r="AW30785" s="35"/>
    </row>
    <row r="30786" spans="45:49" x14ac:dyDescent="0.2">
      <c r="AS30786" s="35"/>
      <c r="AT30786" s="35"/>
      <c r="AU30786" s="35"/>
      <c r="AV30786" s="35"/>
      <c r="AW30786" s="35"/>
    </row>
    <row r="30787" spans="45:49" x14ac:dyDescent="0.2">
      <c r="AS30787" s="35"/>
      <c r="AT30787" s="35"/>
      <c r="AU30787" s="35"/>
      <c r="AV30787" s="35"/>
      <c r="AW30787" s="35"/>
    </row>
    <row r="30788" spans="45:49" x14ac:dyDescent="0.2">
      <c r="AS30788" s="35"/>
      <c r="AT30788" s="35"/>
      <c r="AU30788" s="35"/>
      <c r="AV30788" s="35"/>
      <c r="AW30788" s="35"/>
    </row>
    <row r="30789" spans="45:49" x14ac:dyDescent="0.2">
      <c r="AS30789" s="35"/>
      <c r="AT30789" s="35"/>
      <c r="AU30789" s="35"/>
      <c r="AV30789" s="35"/>
      <c r="AW30789" s="35"/>
    </row>
    <row r="30790" spans="45:49" x14ac:dyDescent="0.2">
      <c r="AS30790" s="35"/>
      <c r="AT30790" s="35"/>
      <c r="AU30790" s="35"/>
      <c r="AV30790" s="35"/>
      <c r="AW30790" s="35"/>
    </row>
    <row r="30791" spans="45:49" x14ac:dyDescent="0.2">
      <c r="AS30791" s="35"/>
      <c r="AT30791" s="35"/>
      <c r="AU30791" s="35"/>
      <c r="AV30791" s="35"/>
      <c r="AW30791" s="35"/>
    </row>
    <row r="30792" spans="45:49" x14ac:dyDescent="0.2">
      <c r="AS30792" s="35"/>
      <c r="AT30792" s="35"/>
      <c r="AU30792" s="35"/>
      <c r="AV30792" s="35"/>
      <c r="AW30792" s="35"/>
    </row>
    <row r="30793" spans="45:49" x14ac:dyDescent="0.2">
      <c r="AS30793" s="35"/>
      <c r="AT30793" s="35"/>
      <c r="AU30793" s="35"/>
      <c r="AV30793" s="35"/>
      <c r="AW30793" s="35"/>
    </row>
    <row r="30794" spans="45:49" x14ac:dyDescent="0.2">
      <c r="AS30794" s="35"/>
      <c r="AT30794" s="35"/>
      <c r="AU30794" s="35"/>
      <c r="AV30794" s="35"/>
      <c r="AW30794" s="35"/>
    </row>
    <row r="30795" spans="45:49" x14ac:dyDescent="0.2">
      <c r="AS30795" s="35"/>
      <c r="AT30795" s="35"/>
      <c r="AU30795" s="35"/>
      <c r="AV30795" s="35"/>
      <c r="AW30795" s="35"/>
    </row>
    <row r="30796" spans="45:49" x14ac:dyDescent="0.2">
      <c r="AS30796" s="35"/>
      <c r="AT30796" s="35"/>
      <c r="AU30796" s="35"/>
      <c r="AV30796" s="35"/>
      <c r="AW30796" s="35"/>
    </row>
    <row r="30797" spans="45:49" x14ac:dyDescent="0.2">
      <c r="AS30797" s="35"/>
      <c r="AT30797" s="35"/>
      <c r="AU30797" s="35"/>
      <c r="AV30797" s="35"/>
      <c r="AW30797" s="35"/>
    </row>
    <row r="30798" spans="45:49" x14ac:dyDescent="0.2">
      <c r="AS30798" s="35"/>
      <c r="AT30798" s="35"/>
      <c r="AU30798" s="35"/>
      <c r="AV30798" s="35"/>
      <c r="AW30798" s="35"/>
    </row>
    <row r="30799" spans="45:49" x14ac:dyDescent="0.2">
      <c r="AS30799" s="35"/>
      <c r="AT30799" s="35"/>
      <c r="AU30799" s="35"/>
      <c r="AV30799" s="35"/>
      <c r="AW30799" s="35"/>
    </row>
    <row r="30800" spans="45:49" x14ac:dyDescent="0.2">
      <c r="AS30800" s="35"/>
      <c r="AT30800" s="35"/>
      <c r="AU30800" s="35"/>
      <c r="AV30800" s="35"/>
      <c r="AW30800" s="35"/>
    </row>
    <row r="30801" spans="45:49" x14ac:dyDescent="0.2">
      <c r="AS30801" s="35"/>
      <c r="AT30801" s="35"/>
      <c r="AU30801" s="35"/>
      <c r="AV30801" s="35"/>
      <c r="AW30801" s="35"/>
    </row>
    <row r="30802" spans="45:49" x14ac:dyDescent="0.2">
      <c r="AS30802" s="35"/>
      <c r="AT30802" s="35"/>
      <c r="AU30802" s="35"/>
      <c r="AV30802" s="35"/>
      <c r="AW30802" s="35"/>
    </row>
    <row r="30803" spans="45:49" x14ac:dyDescent="0.2">
      <c r="AS30803" s="35"/>
      <c r="AT30803" s="35"/>
      <c r="AU30803" s="35"/>
      <c r="AV30803" s="35"/>
      <c r="AW30803" s="35"/>
    </row>
    <row r="30804" spans="45:49" x14ac:dyDescent="0.2">
      <c r="AS30804" s="35"/>
      <c r="AT30804" s="35"/>
      <c r="AU30804" s="35"/>
      <c r="AV30804" s="35"/>
      <c r="AW30804" s="35"/>
    </row>
    <row r="30805" spans="45:49" x14ac:dyDescent="0.2">
      <c r="AS30805" s="35"/>
      <c r="AT30805" s="35"/>
      <c r="AU30805" s="35"/>
      <c r="AV30805" s="35"/>
      <c r="AW30805" s="35"/>
    </row>
    <row r="30806" spans="45:49" x14ac:dyDescent="0.2">
      <c r="AS30806" s="35"/>
      <c r="AT30806" s="35"/>
      <c r="AU30806" s="35"/>
      <c r="AV30806" s="35"/>
      <c r="AW30806" s="35"/>
    </row>
    <row r="30807" spans="45:49" x14ac:dyDescent="0.2">
      <c r="AS30807" s="35"/>
      <c r="AT30807" s="35"/>
      <c r="AU30807" s="35"/>
      <c r="AV30807" s="35"/>
      <c r="AW30807" s="35"/>
    </row>
    <row r="30808" spans="45:49" x14ac:dyDescent="0.2">
      <c r="AS30808" s="35"/>
      <c r="AT30808" s="35"/>
      <c r="AU30808" s="35"/>
      <c r="AV30808" s="35"/>
      <c r="AW30808" s="35"/>
    </row>
    <row r="30809" spans="45:49" x14ac:dyDescent="0.2">
      <c r="AS30809" s="35"/>
      <c r="AT30809" s="35"/>
      <c r="AU30809" s="35"/>
      <c r="AV30809" s="35"/>
      <c r="AW30809" s="35"/>
    </row>
    <row r="30810" spans="45:49" x14ac:dyDescent="0.2">
      <c r="AS30810" s="35"/>
      <c r="AT30810" s="35"/>
      <c r="AU30810" s="35"/>
      <c r="AV30810" s="35"/>
      <c r="AW30810" s="35"/>
    </row>
    <row r="30811" spans="45:49" x14ac:dyDescent="0.2">
      <c r="AS30811" s="35"/>
      <c r="AT30811" s="35"/>
      <c r="AU30811" s="35"/>
      <c r="AV30811" s="35"/>
      <c r="AW30811" s="35"/>
    </row>
    <row r="30812" spans="45:49" x14ac:dyDescent="0.2">
      <c r="AS30812" s="35"/>
      <c r="AT30812" s="35"/>
      <c r="AU30812" s="35"/>
      <c r="AV30812" s="35"/>
      <c r="AW30812" s="35"/>
    </row>
    <row r="30813" spans="45:49" x14ac:dyDescent="0.2">
      <c r="AS30813" s="35"/>
      <c r="AT30813" s="35"/>
      <c r="AU30813" s="35"/>
      <c r="AV30813" s="35"/>
      <c r="AW30813" s="35"/>
    </row>
    <row r="30814" spans="45:49" x14ac:dyDescent="0.2">
      <c r="AS30814" s="35"/>
      <c r="AT30814" s="35"/>
      <c r="AU30814" s="35"/>
      <c r="AV30814" s="35"/>
      <c r="AW30814" s="35"/>
    </row>
    <row r="30815" spans="45:49" x14ac:dyDescent="0.2">
      <c r="AS30815" s="35"/>
      <c r="AT30815" s="35"/>
      <c r="AU30815" s="35"/>
      <c r="AV30815" s="35"/>
      <c r="AW30815" s="35"/>
    </row>
    <row r="30816" spans="45:49" x14ac:dyDescent="0.2">
      <c r="AS30816" s="35"/>
      <c r="AT30816" s="35"/>
      <c r="AU30816" s="35"/>
      <c r="AV30816" s="35"/>
      <c r="AW30816" s="35"/>
    </row>
    <row r="30817" spans="45:49" x14ac:dyDescent="0.2">
      <c r="AS30817" s="35"/>
      <c r="AT30817" s="35"/>
      <c r="AU30817" s="35"/>
      <c r="AV30817" s="35"/>
      <c r="AW30817" s="35"/>
    </row>
    <row r="30818" spans="45:49" x14ac:dyDescent="0.2">
      <c r="AS30818" s="35"/>
      <c r="AT30818" s="35"/>
      <c r="AU30818" s="35"/>
      <c r="AV30818" s="35"/>
      <c r="AW30818" s="35"/>
    </row>
    <row r="30819" spans="45:49" x14ac:dyDescent="0.2">
      <c r="AS30819" s="35"/>
      <c r="AT30819" s="35"/>
      <c r="AU30819" s="35"/>
      <c r="AV30819" s="35"/>
      <c r="AW30819" s="35"/>
    </row>
    <row r="30820" spans="45:49" x14ac:dyDescent="0.2">
      <c r="AS30820" s="35"/>
      <c r="AT30820" s="35"/>
      <c r="AU30820" s="35"/>
      <c r="AV30820" s="35"/>
      <c r="AW30820" s="35"/>
    </row>
    <row r="30821" spans="45:49" x14ac:dyDescent="0.2">
      <c r="AS30821" s="35"/>
      <c r="AT30821" s="35"/>
      <c r="AU30821" s="35"/>
      <c r="AV30821" s="35"/>
      <c r="AW30821" s="35"/>
    </row>
    <row r="30822" spans="45:49" x14ac:dyDescent="0.2">
      <c r="AS30822" s="35"/>
      <c r="AT30822" s="35"/>
      <c r="AU30822" s="35"/>
      <c r="AV30822" s="35"/>
      <c r="AW30822" s="35"/>
    </row>
    <row r="30823" spans="45:49" x14ac:dyDescent="0.2">
      <c r="AS30823" s="35"/>
      <c r="AT30823" s="35"/>
      <c r="AU30823" s="35"/>
      <c r="AV30823" s="35"/>
      <c r="AW30823" s="35"/>
    </row>
    <row r="30824" spans="45:49" x14ac:dyDescent="0.2">
      <c r="AS30824" s="35"/>
      <c r="AT30824" s="35"/>
      <c r="AU30824" s="35"/>
      <c r="AV30824" s="35"/>
      <c r="AW30824" s="35"/>
    </row>
    <row r="30825" spans="45:49" x14ac:dyDescent="0.2">
      <c r="AS30825" s="35"/>
      <c r="AT30825" s="35"/>
      <c r="AU30825" s="35"/>
      <c r="AV30825" s="35"/>
      <c r="AW30825" s="35"/>
    </row>
    <row r="30826" spans="45:49" x14ac:dyDescent="0.2">
      <c r="AS30826" s="35"/>
      <c r="AT30826" s="35"/>
      <c r="AU30826" s="35"/>
      <c r="AV30826" s="35"/>
      <c r="AW30826" s="35"/>
    </row>
    <row r="30827" spans="45:49" x14ac:dyDescent="0.2">
      <c r="AS30827" s="35"/>
      <c r="AT30827" s="35"/>
      <c r="AU30827" s="35"/>
      <c r="AV30827" s="35"/>
      <c r="AW30827" s="35"/>
    </row>
    <row r="30828" spans="45:49" x14ac:dyDescent="0.2">
      <c r="AS30828" s="35"/>
      <c r="AT30828" s="35"/>
      <c r="AU30828" s="35"/>
      <c r="AV30828" s="35"/>
      <c r="AW30828" s="35"/>
    </row>
    <row r="30829" spans="45:49" x14ac:dyDescent="0.2">
      <c r="AS30829" s="35"/>
      <c r="AT30829" s="35"/>
      <c r="AU30829" s="35"/>
      <c r="AV30829" s="35"/>
      <c r="AW30829" s="35"/>
    </row>
    <row r="30830" spans="45:49" x14ac:dyDescent="0.2">
      <c r="AS30830" s="35"/>
      <c r="AT30830" s="35"/>
      <c r="AU30830" s="35"/>
      <c r="AV30830" s="35"/>
      <c r="AW30830" s="35"/>
    </row>
    <row r="30831" spans="45:49" x14ac:dyDescent="0.2">
      <c r="AS30831" s="35"/>
      <c r="AT30831" s="35"/>
      <c r="AU30831" s="35"/>
      <c r="AV30831" s="35"/>
      <c r="AW30831" s="35"/>
    </row>
    <row r="30832" spans="45:49" x14ac:dyDescent="0.2">
      <c r="AS30832" s="35"/>
      <c r="AT30832" s="35"/>
      <c r="AU30832" s="35"/>
      <c r="AV30832" s="35"/>
      <c r="AW30832" s="35"/>
    </row>
    <row r="30833" spans="45:49" x14ac:dyDescent="0.2">
      <c r="AS30833" s="35"/>
      <c r="AT30833" s="35"/>
      <c r="AU30833" s="35"/>
      <c r="AV30833" s="35"/>
      <c r="AW30833" s="35"/>
    </row>
    <row r="30834" spans="45:49" x14ac:dyDescent="0.2">
      <c r="AS30834" s="35"/>
      <c r="AT30834" s="35"/>
      <c r="AU30834" s="35"/>
      <c r="AV30834" s="35"/>
      <c r="AW30834" s="35"/>
    </row>
    <row r="30835" spans="45:49" x14ac:dyDescent="0.2">
      <c r="AS30835" s="35"/>
      <c r="AT30835" s="35"/>
      <c r="AU30835" s="35"/>
      <c r="AV30835" s="35"/>
      <c r="AW30835" s="35"/>
    </row>
    <row r="30836" spans="45:49" x14ac:dyDescent="0.2">
      <c r="AS30836" s="35"/>
      <c r="AT30836" s="35"/>
      <c r="AU30836" s="35"/>
      <c r="AV30836" s="35"/>
      <c r="AW30836" s="35"/>
    </row>
    <row r="30837" spans="45:49" x14ac:dyDescent="0.2">
      <c r="AS30837" s="35"/>
      <c r="AT30837" s="35"/>
      <c r="AU30837" s="35"/>
      <c r="AV30837" s="35"/>
      <c r="AW30837" s="35"/>
    </row>
    <row r="30838" spans="45:49" x14ac:dyDescent="0.2">
      <c r="AS30838" s="35"/>
      <c r="AT30838" s="35"/>
      <c r="AU30838" s="35"/>
      <c r="AV30838" s="35"/>
      <c r="AW30838" s="35"/>
    </row>
    <row r="30839" spans="45:49" x14ac:dyDescent="0.2">
      <c r="AS30839" s="35"/>
      <c r="AT30839" s="35"/>
      <c r="AU30839" s="35"/>
      <c r="AV30839" s="35"/>
      <c r="AW30839" s="35"/>
    </row>
    <row r="30840" spans="45:49" x14ac:dyDescent="0.2">
      <c r="AS30840" s="35"/>
      <c r="AT30840" s="35"/>
      <c r="AU30840" s="35"/>
      <c r="AV30840" s="35"/>
      <c r="AW30840" s="35"/>
    </row>
    <row r="30841" spans="45:49" x14ac:dyDescent="0.2">
      <c r="AS30841" s="35"/>
      <c r="AT30841" s="35"/>
      <c r="AU30841" s="35"/>
      <c r="AV30841" s="35"/>
      <c r="AW30841" s="35"/>
    </row>
    <row r="30842" spans="45:49" x14ac:dyDescent="0.2">
      <c r="AS30842" s="35"/>
      <c r="AT30842" s="35"/>
      <c r="AU30842" s="35"/>
      <c r="AV30842" s="35"/>
      <c r="AW30842" s="35"/>
    </row>
    <row r="30843" spans="45:49" x14ac:dyDescent="0.2">
      <c r="AS30843" s="35"/>
      <c r="AT30843" s="35"/>
      <c r="AU30843" s="35"/>
      <c r="AV30843" s="35"/>
      <c r="AW30843" s="35"/>
    </row>
    <row r="30844" spans="45:49" x14ac:dyDescent="0.2">
      <c r="AS30844" s="35"/>
      <c r="AT30844" s="35"/>
      <c r="AU30844" s="35"/>
      <c r="AV30844" s="35"/>
      <c r="AW30844" s="35"/>
    </row>
    <row r="30845" spans="45:49" x14ac:dyDescent="0.2">
      <c r="AS30845" s="35"/>
      <c r="AT30845" s="35"/>
      <c r="AU30845" s="35"/>
      <c r="AV30845" s="35"/>
      <c r="AW30845" s="35"/>
    </row>
    <row r="30846" spans="45:49" x14ac:dyDescent="0.2">
      <c r="AS30846" s="35"/>
      <c r="AT30846" s="35"/>
      <c r="AU30846" s="35"/>
      <c r="AV30846" s="35"/>
      <c r="AW30846" s="35"/>
    </row>
    <row r="30847" spans="45:49" x14ac:dyDescent="0.2">
      <c r="AS30847" s="35"/>
      <c r="AT30847" s="35"/>
      <c r="AU30847" s="35"/>
      <c r="AV30847" s="35"/>
      <c r="AW30847" s="35"/>
    </row>
    <row r="30848" spans="45:49" x14ac:dyDescent="0.2">
      <c r="AS30848" s="35"/>
      <c r="AT30848" s="35"/>
      <c r="AU30848" s="35"/>
      <c r="AV30848" s="35"/>
      <c r="AW30848" s="35"/>
    </row>
    <row r="30849" spans="45:49" x14ac:dyDescent="0.2">
      <c r="AS30849" s="35"/>
      <c r="AT30849" s="35"/>
      <c r="AU30849" s="35"/>
      <c r="AV30849" s="35"/>
      <c r="AW30849" s="35"/>
    </row>
    <row r="30850" spans="45:49" x14ac:dyDescent="0.2">
      <c r="AS30850" s="35"/>
      <c r="AT30850" s="35"/>
      <c r="AU30850" s="35"/>
      <c r="AV30850" s="35"/>
      <c r="AW30850" s="35"/>
    </row>
    <row r="30851" spans="45:49" x14ac:dyDescent="0.2">
      <c r="AS30851" s="35"/>
      <c r="AT30851" s="35"/>
      <c r="AU30851" s="35"/>
      <c r="AV30851" s="35"/>
      <c r="AW30851" s="35"/>
    </row>
    <row r="30852" spans="45:49" x14ac:dyDescent="0.2">
      <c r="AS30852" s="35"/>
      <c r="AT30852" s="35"/>
      <c r="AU30852" s="35"/>
      <c r="AV30852" s="35"/>
      <c r="AW30852" s="35"/>
    </row>
    <row r="30853" spans="45:49" x14ac:dyDescent="0.2">
      <c r="AS30853" s="35"/>
      <c r="AT30853" s="35"/>
      <c r="AU30853" s="35"/>
      <c r="AV30853" s="35"/>
      <c r="AW30853" s="35"/>
    </row>
    <row r="30854" spans="45:49" x14ac:dyDescent="0.2">
      <c r="AS30854" s="35"/>
      <c r="AT30854" s="35"/>
      <c r="AU30854" s="35"/>
      <c r="AV30854" s="35"/>
      <c r="AW30854" s="35"/>
    </row>
    <row r="30855" spans="45:49" x14ac:dyDescent="0.2">
      <c r="AS30855" s="35"/>
      <c r="AT30855" s="35"/>
      <c r="AU30855" s="35"/>
      <c r="AV30855" s="35"/>
      <c r="AW30855" s="35"/>
    </row>
    <row r="30856" spans="45:49" x14ac:dyDescent="0.2">
      <c r="AS30856" s="35"/>
      <c r="AT30856" s="35"/>
      <c r="AU30856" s="35"/>
      <c r="AV30856" s="35"/>
      <c r="AW30856" s="35"/>
    </row>
    <row r="30857" spans="45:49" x14ac:dyDescent="0.2">
      <c r="AS30857" s="35"/>
      <c r="AT30857" s="35"/>
      <c r="AU30857" s="35"/>
      <c r="AV30857" s="35"/>
      <c r="AW30857" s="35"/>
    </row>
    <row r="30858" spans="45:49" x14ac:dyDescent="0.2">
      <c r="AS30858" s="35"/>
      <c r="AT30858" s="35"/>
      <c r="AU30858" s="35"/>
      <c r="AV30858" s="35"/>
      <c r="AW30858" s="35"/>
    </row>
    <row r="30859" spans="45:49" x14ac:dyDescent="0.2">
      <c r="AS30859" s="35"/>
      <c r="AT30859" s="35"/>
      <c r="AU30859" s="35"/>
      <c r="AV30859" s="35"/>
      <c r="AW30859" s="35"/>
    </row>
    <row r="30860" spans="45:49" x14ac:dyDescent="0.2">
      <c r="AS30860" s="35"/>
      <c r="AT30860" s="35"/>
      <c r="AU30860" s="35"/>
      <c r="AV30860" s="35"/>
      <c r="AW30860" s="35"/>
    </row>
    <row r="30861" spans="45:49" x14ac:dyDescent="0.2">
      <c r="AS30861" s="35"/>
      <c r="AT30861" s="35"/>
      <c r="AU30861" s="35"/>
      <c r="AV30861" s="35"/>
      <c r="AW30861" s="35"/>
    </row>
    <row r="30862" spans="45:49" x14ac:dyDescent="0.2">
      <c r="AS30862" s="35"/>
      <c r="AT30862" s="35"/>
      <c r="AU30862" s="35"/>
      <c r="AV30862" s="35"/>
      <c r="AW30862" s="35"/>
    </row>
    <row r="30863" spans="45:49" x14ac:dyDescent="0.2">
      <c r="AS30863" s="35"/>
      <c r="AT30863" s="35"/>
      <c r="AU30863" s="35"/>
      <c r="AV30863" s="35"/>
      <c r="AW30863" s="35"/>
    </row>
    <row r="30864" spans="45:49" x14ac:dyDescent="0.2">
      <c r="AS30864" s="35"/>
      <c r="AT30864" s="35"/>
      <c r="AU30864" s="35"/>
      <c r="AV30864" s="35"/>
      <c r="AW30864" s="35"/>
    </row>
    <row r="30865" spans="45:49" x14ac:dyDescent="0.2">
      <c r="AS30865" s="35"/>
      <c r="AT30865" s="35"/>
      <c r="AU30865" s="35"/>
      <c r="AV30865" s="35"/>
      <c r="AW30865" s="35"/>
    </row>
    <row r="30866" spans="45:49" x14ac:dyDescent="0.2">
      <c r="AS30866" s="35"/>
      <c r="AT30866" s="35"/>
      <c r="AU30866" s="35"/>
      <c r="AV30866" s="35"/>
      <c r="AW30866" s="35"/>
    </row>
    <row r="30867" spans="45:49" x14ac:dyDescent="0.2">
      <c r="AS30867" s="35"/>
      <c r="AT30867" s="35"/>
      <c r="AU30867" s="35"/>
      <c r="AV30867" s="35"/>
      <c r="AW30867" s="35"/>
    </row>
    <row r="30868" spans="45:49" x14ac:dyDescent="0.2">
      <c r="AS30868" s="35"/>
      <c r="AT30868" s="35"/>
      <c r="AU30868" s="35"/>
      <c r="AV30868" s="35"/>
      <c r="AW30868" s="35"/>
    </row>
    <row r="30869" spans="45:49" x14ac:dyDescent="0.2">
      <c r="AS30869" s="35"/>
      <c r="AT30869" s="35"/>
      <c r="AU30869" s="35"/>
      <c r="AV30869" s="35"/>
      <c r="AW30869" s="35"/>
    </row>
    <row r="30870" spans="45:49" x14ac:dyDescent="0.2">
      <c r="AS30870" s="35"/>
      <c r="AT30870" s="35"/>
      <c r="AU30870" s="35"/>
      <c r="AV30870" s="35"/>
      <c r="AW30870" s="35"/>
    </row>
    <row r="30871" spans="45:49" x14ac:dyDescent="0.2">
      <c r="AS30871" s="35"/>
      <c r="AT30871" s="35"/>
      <c r="AU30871" s="35"/>
      <c r="AV30871" s="35"/>
      <c r="AW30871" s="35"/>
    </row>
    <row r="30872" spans="45:49" x14ac:dyDescent="0.2">
      <c r="AS30872" s="35"/>
      <c r="AT30872" s="35"/>
      <c r="AU30872" s="35"/>
      <c r="AV30872" s="35"/>
      <c r="AW30872" s="35"/>
    </row>
    <row r="30873" spans="45:49" x14ac:dyDescent="0.2">
      <c r="AS30873" s="35"/>
      <c r="AT30873" s="35"/>
      <c r="AU30873" s="35"/>
      <c r="AV30873" s="35"/>
      <c r="AW30873" s="35"/>
    </row>
    <row r="30874" spans="45:49" x14ac:dyDescent="0.2">
      <c r="AS30874" s="35"/>
      <c r="AT30874" s="35"/>
      <c r="AU30874" s="35"/>
      <c r="AV30874" s="35"/>
      <c r="AW30874" s="35"/>
    </row>
    <row r="30875" spans="45:49" x14ac:dyDescent="0.2">
      <c r="AS30875" s="35"/>
      <c r="AT30875" s="35"/>
      <c r="AU30875" s="35"/>
      <c r="AV30875" s="35"/>
      <c r="AW30875" s="35"/>
    </row>
    <row r="30876" spans="45:49" x14ac:dyDescent="0.2">
      <c r="AS30876" s="35"/>
      <c r="AT30876" s="35"/>
      <c r="AU30876" s="35"/>
      <c r="AV30876" s="35"/>
      <c r="AW30876" s="35"/>
    </row>
    <row r="30877" spans="45:49" x14ac:dyDescent="0.2">
      <c r="AS30877" s="35"/>
      <c r="AT30877" s="35"/>
      <c r="AU30877" s="35"/>
      <c r="AV30877" s="35"/>
      <c r="AW30877" s="35"/>
    </row>
    <row r="30878" spans="45:49" x14ac:dyDescent="0.2">
      <c r="AS30878" s="35"/>
      <c r="AT30878" s="35"/>
      <c r="AU30878" s="35"/>
      <c r="AV30878" s="35"/>
      <c r="AW30878" s="35"/>
    </row>
    <row r="30879" spans="45:49" x14ac:dyDescent="0.2">
      <c r="AS30879" s="35"/>
      <c r="AT30879" s="35"/>
      <c r="AU30879" s="35"/>
      <c r="AV30879" s="35"/>
      <c r="AW30879" s="35"/>
    </row>
    <row r="30880" spans="45:49" x14ac:dyDescent="0.2">
      <c r="AS30880" s="35"/>
      <c r="AT30880" s="35"/>
      <c r="AU30880" s="35"/>
      <c r="AV30880" s="35"/>
      <c r="AW30880" s="35"/>
    </row>
    <row r="30881" spans="45:49" x14ac:dyDescent="0.2">
      <c r="AS30881" s="35"/>
      <c r="AT30881" s="35"/>
      <c r="AU30881" s="35"/>
      <c r="AV30881" s="35"/>
      <c r="AW30881" s="35"/>
    </row>
    <row r="30882" spans="45:49" x14ac:dyDescent="0.2">
      <c r="AS30882" s="35"/>
      <c r="AT30882" s="35"/>
      <c r="AU30882" s="35"/>
      <c r="AV30882" s="35"/>
      <c r="AW30882" s="35"/>
    </row>
    <row r="30883" spans="45:49" x14ac:dyDescent="0.2">
      <c r="AS30883" s="35"/>
      <c r="AT30883" s="35"/>
      <c r="AU30883" s="35"/>
      <c r="AV30883" s="35"/>
      <c r="AW30883" s="35"/>
    </row>
    <row r="30884" spans="45:49" x14ac:dyDescent="0.2">
      <c r="AS30884" s="35"/>
      <c r="AT30884" s="35"/>
      <c r="AU30884" s="35"/>
      <c r="AV30884" s="35"/>
      <c r="AW30884" s="35"/>
    </row>
    <row r="30885" spans="45:49" x14ac:dyDescent="0.2">
      <c r="AS30885" s="35"/>
      <c r="AT30885" s="35"/>
      <c r="AU30885" s="35"/>
      <c r="AV30885" s="35"/>
      <c r="AW30885" s="35"/>
    </row>
    <row r="30886" spans="45:49" x14ac:dyDescent="0.2">
      <c r="AS30886" s="35"/>
      <c r="AT30886" s="35"/>
      <c r="AU30886" s="35"/>
      <c r="AV30886" s="35"/>
      <c r="AW30886" s="35"/>
    </row>
    <row r="30887" spans="45:49" x14ac:dyDescent="0.2">
      <c r="AS30887" s="35"/>
      <c r="AT30887" s="35"/>
      <c r="AU30887" s="35"/>
      <c r="AV30887" s="35"/>
      <c r="AW30887" s="35"/>
    </row>
    <row r="30888" spans="45:49" x14ac:dyDescent="0.2">
      <c r="AS30888" s="35"/>
      <c r="AT30888" s="35"/>
      <c r="AU30888" s="35"/>
      <c r="AV30888" s="35"/>
      <c r="AW30888" s="35"/>
    </row>
    <row r="30889" spans="45:49" x14ac:dyDescent="0.2">
      <c r="AS30889" s="35"/>
      <c r="AT30889" s="35"/>
      <c r="AU30889" s="35"/>
      <c r="AV30889" s="35"/>
      <c r="AW30889" s="35"/>
    </row>
    <row r="30890" spans="45:49" x14ac:dyDescent="0.2">
      <c r="AS30890" s="35"/>
      <c r="AT30890" s="35"/>
      <c r="AU30890" s="35"/>
      <c r="AV30890" s="35"/>
      <c r="AW30890" s="35"/>
    </row>
    <row r="30891" spans="45:49" x14ac:dyDescent="0.2">
      <c r="AS30891" s="35"/>
      <c r="AT30891" s="35"/>
      <c r="AU30891" s="35"/>
      <c r="AV30891" s="35"/>
      <c r="AW30891" s="35"/>
    </row>
    <row r="30892" spans="45:49" x14ac:dyDescent="0.2">
      <c r="AS30892" s="35"/>
      <c r="AT30892" s="35"/>
      <c r="AU30892" s="35"/>
      <c r="AV30892" s="35"/>
      <c r="AW30892" s="35"/>
    </row>
    <row r="30893" spans="45:49" x14ac:dyDescent="0.2">
      <c r="AS30893" s="35"/>
      <c r="AT30893" s="35"/>
      <c r="AU30893" s="35"/>
      <c r="AV30893" s="35"/>
      <c r="AW30893" s="35"/>
    </row>
    <row r="30894" spans="45:49" x14ac:dyDescent="0.2">
      <c r="AS30894" s="35"/>
      <c r="AT30894" s="35"/>
      <c r="AU30894" s="35"/>
      <c r="AV30894" s="35"/>
      <c r="AW30894" s="35"/>
    </row>
    <row r="30895" spans="45:49" x14ac:dyDescent="0.2">
      <c r="AS30895" s="35"/>
      <c r="AT30895" s="35"/>
      <c r="AU30895" s="35"/>
      <c r="AV30895" s="35"/>
      <c r="AW30895" s="35"/>
    </row>
    <row r="30896" spans="45:49" x14ac:dyDescent="0.2">
      <c r="AS30896" s="35"/>
      <c r="AT30896" s="35"/>
      <c r="AU30896" s="35"/>
      <c r="AV30896" s="35"/>
      <c r="AW30896" s="35"/>
    </row>
    <row r="30897" spans="45:49" x14ac:dyDescent="0.2">
      <c r="AS30897" s="35"/>
      <c r="AT30897" s="35"/>
      <c r="AU30897" s="35"/>
      <c r="AV30897" s="35"/>
      <c r="AW30897" s="35"/>
    </row>
    <row r="30898" spans="45:49" x14ac:dyDescent="0.2">
      <c r="AS30898" s="35"/>
      <c r="AT30898" s="35"/>
      <c r="AU30898" s="35"/>
      <c r="AV30898" s="35"/>
      <c r="AW30898" s="35"/>
    </row>
    <row r="30899" spans="45:49" x14ac:dyDescent="0.2">
      <c r="AS30899" s="35"/>
      <c r="AT30899" s="35"/>
      <c r="AU30899" s="35"/>
      <c r="AV30899" s="35"/>
      <c r="AW30899" s="35"/>
    </row>
    <row r="30900" spans="45:49" x14ac:dyDescent="0.2">
      <c r="AS30900" s="35"/>
      <c r="AT30900" s="35"/>
      <c r="AU30900" s="35"/>
      <c r="AV30900" s="35"/>
      <c r="AW30900" s="35"/>
    </row>
    <row r="30901" spans="45:49" x14ac:dyDescent="0.2">
      <c r="AS30901" s="35"/>
      <c r="AT30901" s="35"/>
      <c r="AU30901" s="35"/>
      <c r="AV30901" s="35"/>
      <c r="AW30901" s="35"/>
    </row>
    <row r="30902" spans="45:49" x14ac:dyDescent="0.2">
      <c r="AS30902" s="35"/>
      <c r="AT30902" s="35"/>
      <c r="AU30902" s="35"/>
      <c r="AV30902" s="35"/>
      <c r="AW30902" s="35"/>
    </row>
    <row r="30903" spans="45:49" x14ac:dyDescent="0.2">
      <c r="AS30903" s="35"/>
      <c r="AT30903" s="35"/>
      <c r="AU30903" s="35"/>
      <c r="AV30903" s="35"/>
      <c r="AW30903" s="35"/>
    </row>
    <row r="30904" spans="45:49" x14ac:dyDescent="0.2">
      <c r="AS30904" s="35"/>
      <c r="AT30904" s="35"/>
      <c r="AU30904" s="35"/>
      <c r="AV30904" s="35"/>
      <c r="AW30904" s="35"/>
    </row>
    <row r="30905" spans="45:49" x14ac:dyDescent="0.2">
      <c r="AS30905" s="35"/>
      <c r="AT30905" s="35"/>
      <c r="AU30905" s="35"/>
      <c r="AV30905" s="35"/>
      <c r="AW30905" s="35"/>
    </row>
    <row r="30906" spans="45:49" x14ac:dyDescent="0.2">
      <c r="AS30906" s="35"/>
      <c r="AT30906" s="35"/>
      <c r="AU30906" s="35"/>
      <c r="AV30906" s="35"/>
      <c r="AW30906" s="35"/>
    </row>
    <row r="30907" spans="45:49" x14ac:dyDescent="0.2">
      <c r="AS30907" s="35"/>
      <c r="AT30907" s="35"/>
      <c r="AU30907" s="35"/>
      <c r="AV30907" s="35"/>
      <c r="AW30907" s="35"/>
    </row>
    <row r="30908" spans="45:49" x14ac:dyDescent="0.2">
      <c r="AS30908" s="35"/>
      <c r="AT30908" s="35"/>
      <c r="AU30908" s="35"/>
      <c r="AV30908" s="35"/>
      <c r="AW30908" s="35"/>
    </row>
    <row r="30909" spans="45:49" x14ac:dyDescent="0.2">
      <c r="AS30909" s="35"/>
      <c r="AT30909" s="35"/>
      <c r="AU30909" s="35"/>
      <c r="AV30909" s="35"/>
      <c r="AW30909" s="35"/>
    </row>
    <row r="30910" spans="45:49" x14ac:dyDescent="0.2">
      <c r="AS30910" s="35"/>
      <c r="AT30910" s="35"/>
      <c r="AU30910" s="35"/>
      <c r="AV30910" s="35"/>
      <c r="AW30910" s="35"/>
    </row>
    <row r="30911" spans="45:49" x14ac:dyDescent="0.2">
      <c r="AS30911" s="35"/>
      <c r="AT30911" s="35"/>
      <c r="AU30911" s="35"/>
      <c r="AV30911" s="35"/>
      <c r="AW30911" s="35"/>
    </row>
    <row r="30912" spans="45:49" x14ac:dyDescent="0.2">
      <c r="AS30912" s="35"/>
      <c r="AT30912" s="35"/>
      <c r="AU30912" s="35"/>
      <c r="AV30912" s="35"/>
      <c r="AW30912" s="35"/>
    </row>
    <row r="30913" spans="45:49" x14ac:dyDescent="0.2">
      <c r="AS30913" s="35"/>
      <c r="AT30913" s="35"/>
      <c r="AU30913" s="35"/>
      <c r="AV30913" s="35"/>
      <c r="AW30913" s="35"/>
    </row>
    <row r="30914" spans="45:49" x14ac:dyDescent="0.2">
      <c r="AS30914" s="35"/>
      <c r="AT30914" s="35"/>
      <c r="AU30914" s="35"/>
      <c r="AV30914" s="35"/>
      <c r="AW30914" s="35"/>
    </row>
    <row r="30915" spans="45:49" x14ac:dyDescent="0.2">
      <c r="AS30915" s="35"/>
      <c r="AT30915" s="35"/>
      <c r="AU30915" s="35"/>
      <c r="AV30915" s="35"/>
      <c r="AW30915" s="35"/>
    </row>
    <row r="30916" spans="45:49" x14ac:dyDescent="0.2">
      <c r="AS30916" s="35"/>
      <c r="AT30916" s="35"/>
      <c r="AU30916" s="35"/>
      <c r="AV30916" s="35"/>
      <c r="AW30916" s="35"/>
    </row>
    <row r="30917" spans="45:49" x14ac:dyDescent="0.2">
      <c r="AS30917" s="35"/>
      <c r="AT30917" s="35"/>
      <c r="AU30917" s="35"/>
      <c r="AV30917" s="35"/>
      <c r="AW30917" s="35"/>
    </row>
    <row r="30918" spans="45:49" x14ac:dyDescent="0.2">
      <c r="AS30918" s="35"/>
      <c r="AT30918" s="35"/>
      <c r="AU30918" s="35"/>
      <c r="AV30918" s="35"/>
      <c r="AW30918" s="35"/>
    </row>
    <row r="30919" spans="45:49" x14ac:dyDescent="0.2">
      <c r="AS30919" s="35"/>
      <c r="AT30919" s="35"/>
      <c r="AU30919" s="35"/>
      <c r="AV30919" s="35"/>
      <c r="AW30919" s="35"/>
    </row>
    <row r="30920" spans="45:49" x14ac:dyDescent="0.2">
      <c r="AS30920" s="35"/>
      <c r="AT30920" s="35"/>
      <c r="AU30920" s="35"/>
      <c r="AV30920" s="35"/>
      <c r="AW30920" s="35"/>
    </row>
    <row r="30921" spans="45:49" x14ac:dyDescent="0.2">
      <c r="AS30921" s="35"/>
      <c r="AT30921" s="35"/>
      <c r="AU30921" s="35"/>
      <c r="AV30921" s="35"/>
      <c r="AW30921" s="35"/>
    </row>
    <row r="30922" spans="45:49" x14ac:dyDescent="0.2">
      <c r="AS30922" s="35"/>
      <c r="AT30922" s="35"/>
      <c r="AU30922" s="35"/>
      <c r="AV30922" s="35"/>
      <c r="AW30922" s="35"/>
    </row>
    <row r="30923" spans="45:49" x14ac:dyDescent="0.2">
      <c r="AS30923" s="35"/>
      <c r="AT30923" s="35"/>
      <c r="AU30923" s="35"/>
      <c r="AV30923" s="35"/>
      <c r="AW30923" s="35"/>
    </row>
    <row r="30924" spans="45:49" x14ac:dyDescent="0.2">
      <c r="AS30924" s="35"/>
      <c r="AT30924" s="35"/>
      <c r="AU30924" s="35"/>
      <c r="AV30924" s="35"/>
      <c r="AW30924" s="35"/>
    </row>
    <row r="30925" spans="45:49" x14ac:dyDescent="0.2">
      <c r="AS30925" s="35"/>
      <c r="AT30925" s="35"/>
      <c r="AU30925" s="35"/>
      <c r="AV30925" s="35"/>
      <c r="AW30925" s="35"/>
    </row>
    <row r="30926" spans="45:49" x14ac:dyDescent="0.2">
      <c r="AS30926" s="35"/>
      <c r="AT30926" s="35"/>
      <c r="AU30926" s="35"/>
      <c r="AV30926" s="35"/>
      <c r="AW30926" s="35"/>
    </row>
    <row r="30927" spans="45:49" x14ac:dyDescent="0.2">
      <c r="AS30927" s="35"/>
      <c r="AT30927" s="35"/>
      <c r="AU30927" s="35"/>
      <c r="AV30927" s="35"/>
      <c r="AW30927" s="35"/>
    </row>
    <row r="30928" spans="45:49" x14ac:dyDescent="0.2">
      <c r="AS30928" s="35"/>
      <c r="AT30928" s="35"/>
      <c r="AU30928" s="35"/>
      <c r="AV30928" s="35"/>
      <c r="AW30928" s="35"/>
    </row>
    <row r="30929" spans="45:49" x14ac:dyDescent="0.2">
      <c r="AS30929" s="35"/>
      <c r="AT30929" s="35"/>
      <c r="AU30929" s="35"/>
      <c r="AV30929" s="35"/>
      <c r="AW30929" s="35"/>
    </row>
    <row r="30930" spans="45:49" x14ac:dyDescent="0.2">
      <c r="AS30930" s="35"/>
      <c r="AT30930" s="35"/>
      <c r="AU30930" s="35"/>
      <c r="AV30930" s="35"/>
      <c r="AW30930" s="35"/>
    </row>
    <row r="30931" spans="45:49" x14ac:dyDescent="0.2">
      <c r="AS30931" s="35"/>
      <c r="AT30931" s="35"/>
      <c r="AU30931" s="35"/>
      <c r="AV30931" s="35"/>
      <c r="AW30931" s="35"/>
    </row>
    <row r="30932" spans="45:49" x14ac:dyDescent="0.2">
      <c r="AS30932" s="35"/>
      <c r="AT30932" s="35"/>
      <c r="AU30932" s="35"/>
      <c r="AV30932" s="35"/>
      <c r="AW30932" s="35"/>
    </row>
    <row r="30933" spans="45:49" x14ac:dyDescent="0.2">
      <c r="AS30933" s="35"/>
      <c r="AT30933" s="35"/>
      <c r="AU30933" s="35"/>
      <c r="AV30933" s="35"/>
      <c r="AW30933" s="35"/>
    </row>
    <row r="30934" spans="45:49" x14ac:dyDescent="0.2">
      <c r="AS30934" s="35"/>
      <c r="AT30934" s="35"/>
      <c r="AU30934" s="35"/>
      <c r="AV30934" s="35"/>
      <c r="AW30934" s="35"/>
    </row>
    <row r="30935" spans="45:49" x14ac:dyDescent="0.2">
      <c r="AS30935" s="35"/>
      <c r="AT30935" s="35"/>
      <c r="AU30935" s="35"/>
      <c r="AV30935" s="35"/>
      <c r="AW30935" s="35"/>
    </row>
    <row r="30936" spans="45:49" x14ac:dyDescent="0.2">
      <c r="AS30936" s="35"/>
      <c r="AT30936" s="35"/>
      <c r="AU30936" s="35"/>
      <c r="AV30936" s="35"/>
      <c r="AW30936" s="35"/>
    </row>
    <row r="30937" spans="45:49" x14ac:dyDescent="0.2">
      <c r="AS30937" s="35"/>
      <c r="AT30937" s="35"/>
      <c r="AU30937" s="35"/>
      <c r="AV30937" s="35"/>
      <c r="AW30937" s="35"/>
    </row>
    <row r="30938" spans="45:49" x14ac:dyDescent="0.2">
      <c r="AS30938" s="35"/>
      <c r="AT30938" s="35"/>
      <c r="AU30938" s="35"/>
      <c r="AV30938" s="35"/>
      <c r="AW30938" s="35"/>
    </row>
    <row r="30939" spans="45:49" x14ac:dyDescent="0.2">
      <c r="AS30939" s="35"/>
      <c r="AT30939" s="35"/>
      <c r="AU30939" s="35"/>
      <c r="AV30939" s="35"/>
      <c r="AW30939" s="35"/>
    </row>
    <row r="30940" spans="45:49" x14ac:dyDescent="0.2">
      <c r="AS30940" s="35"/>
      <c r="AT30940" s="35"/>
      <c r="AU30940" s="35"/>
      <c r="AV30940" s="35"/>
      <c r="AW30940" s="35"/>
    </row>
    <row r="30941" spans="45:49" x14ac:dyDescent="0.2">
      <c r="AS30941" s="35"/>
      <c r="AT30941" s="35"/>
      <c r="AU30941" s="35"/>
      <c r="AV30941" s="35"/>
      <c r="AW30941" s="35"/>
    </row>
    <row r="30942" spans="45:49" x14ac:dyDescent="0.2">
      <c r="AS30942" s="35"/>
      <c r="AT30942" s="35"/>
      <c r="AU30942" s="35"/>
      <c r="AV30942" s="35"/>
      <c r="AW30942" s="35"/>
    </row>
    <row r="30943" spans="45:49" x14ac:dyDescent="0.2">
      <c r="AS30943" s="35"/>
      <c r="AT30943" s="35"/>
      <c r="AU30943" s="35"/>
      <c r="AV30943" s="35"/>
      <c r="AW30943" s="35"/>
    </row>
    <row r="30944" spans="45:49" x14ac:dyDescent="0.2">
      <c r="AS30944" s="35"/>
      <c r="AT30944" s="35"/>
      <c r="AU30944" s="35"/>
      <c r="AV30944" s="35"/>
      <c r="AW30944" s="35"/>
    </row>
    <row r="30945" spans="45:49" x14ac:dyDescent="0.2">
      <c r="AS30945" s="35"/>
      <c r="AT30945" s="35"/>
      <c r="AU30945" s="35"/>
      <c r="AV30945" s="35"/>
      <c r="AW30945" s="35"/>
    </row>
    <row r="30946" spans="45:49" x14ac:dyDescent="0.2">
      <c r="AS30946" s="35"/>
      <c r="AT30946" s="35"/>
      <c r="AU30946" s="35"/>
      <c r="AV30946" s="35"/>
      <c r="AW30946" s="35"/>
    </row>
    <row r="30947" spans="45:49" x14ac:dyDescent="0.2">
      <c r="AS30947" s="35"/>
      <c r="AT30947" s="35"/>
      <c r="AU30947" s="35"/>
      <c r="AV30947" s="35"/>
      <c r="AW30947" s="35"/>
    </row>
    <row r="30948" spans="45:49" x14ac:dyDescent="0.2">
      <c r="AS30948" s="35"/>
      <c r="AT30948" s="35"/>
      <c r="AU30948" s="35"/>
      <c r="AV30948" s="35"/>
      <c r="AW30948" s="35"/>
    </row>
    <row r="30949" spans="45:49" x14ac:dyDescent="0.2">
      <c r="AS30949" s="35"/>
      <c r="AT30949" s="35"/>
      <c r="AU30949" s="35"/>
      <c r="AV30949" s="35"/>
      <c r="AW30949" s="35"/>
    </row>
    <row r="30950" spans="45:49" x14ac:dyDescent="0.2">
      <c r="AS30950" s="35"/>
      <c r="AT30950" s="35"/>
      <c r="AU30950" s="35"/>
      <c r="AV30950" s="35"/>
      <c r="AW30950" s="35"/>
    </row>
    <row r="30951" spans="45:49" x14ac:dyDescent="0.2">
      <c r="AS30951" s="35"/>
      <c r="AT30951" s="35"/>
      <c r="AU30951" s="35"/>
      <c r="AV30951" s="35"/>
      <c r="AW30951" s="35"/>
    </row>
    <row r="30952" spans="45:49" x14ac:dyDescent="0.2">
      <c r="AS30952" s="35"/>
      <c r="AT30952" s="35"/>
      <c r="AU30952" s="35"/>
      <c r="AV30952" s="35"/>
      <c r="AW30952" s="35"/>
    </row>
    <row r="30953" spans="45:49" x14ac:dyDescent="0.2">
      <c r="AS30953" s="35"/>
      <c r="AT30953" s="35"/>
      <c r="AU30953" s="35"/>
      <c r="AV30953" s="35"/>
      <c r="AW30953" s="35"/>
    </row>
    <row r="30954" spans="45:49" x14ac:dyDescent="0.2">
      <c r="AS30954" s="35"/>
      <c r="AT30954" s="35"/>
      <c r="AU30954" s="35"/>
      <c r="AV30954" s="35"/>
      <c r="AW30954" s="35"/>
    </row>
    <row r="30955" spans="45:49" x14ac:dyDescent="0.2">
      <c r="AS30955" s="35"/>
      <c r="AT30955" s="35"/>
      <c r="AU30955" s="35"/>
      <c r="AV30955" s="35"/>
      <c r="AW30955" s="35"/>
    </row>
    <row r="30956" spans="45:49" x14ac:dyDescent="0.2">
      <c r="AS30956" s="35"/>
      <c r="AT30956" s="35"/>
      <c r="AU30956" s="35"/>
      <c r="AV30956" s="35"/>
      <c r="AW30956" s="35"/>
    </row>
    <row r="30957" spans="45:49" x14ac:dyDescent="0.2">
      <c r="AS30957" s="35"/>
      <c r="AT30957" s="35"/>
      <c r="AU30957" s="35"/>
      <c r="AV30957" s="35"/>
      <c r="AW30957" s="35"/>
    </row>
    <row r="30958" spans="45:49" x14ac:dyDescent="0.2">
      <c r="AS30958" s="35"/>
      <c r="AT30958" s="35"/>
      <c r="AU30958" s="35"/>
      <c r="AV30958" s="35"/>
      <c r="AW30958" s="35"/>
    </row>
    <row r="30959" spans="45:49" x14ac:dyDescent="0.2">
      <c r="AS30959" s="35"/>
      <c r="AT30959" s="35"/>
      <c r="AU30959" s="35"/>
      <c r="AV30959" s="35"/>
      <c r="AW30959" s="35"/>
    </row>
    <row r="30960" spans="45:49" x14ac:dyDescent="0.2">
      <c r="AS30960" s="35"/>
      <c r="AT30960" s="35"/>
      <c r="AU30960" s="35"/>
      <c r="AV30960" s="35"/>
      <c r="AW30960" s="35"/>
    </row>
    <row r="30961" spans="45:49" x14ac:dyDescent="0.2">
      <c r="AS30961" s="35"/>
      <c r="AT30961" s="35"/>
      <c r="AU30961" s="35"/>
      <c r="AV30961" s="35"/>
      <c r="AW30961" s="35"/>
    </row>
    <row r="30962" spans="45:49" x14ac:dyDescent="0.2">
      <c r="AS30962" s="35"/>
      <c r="AT30962" s="35"/>
      <c r="AU30962" s="35"/>
      <c r="AV30962" s="35"/>
      <c r="AW30962" s="35"/>
    </row>
    <row r="30963" spans="45:49" x14ac:dyDescent="0.2">
      <c r="AS30963" s="35"/>
      <c r="AT30963" s="35"/>
      <c r="AU30963" s="35"/>
      <c r="AV30963" s="35"/>
      <c r="AW30963" s="35"/>
    </row>
    <row r="30964" spans="45:49" x14ac:dyDescent="0.2">
      <c r="AS30964" s="35"/>
      <c r="AT30964" s="35"/>
      <c r="AU30964" s="35"/>
      <c r="AV30964" s="35"/>
      <c r="AW30964" s="35"/>
    </row>
    <row r="30965" spans="45:49" x14ac:dyDescent="0.2">
      <c r="AS30965" s="35"/>
      <c r="AT30965" s="35"/>
      <c r="AU30965" s="35"/>
      <c r="AV30965" s="35"/>
      <c r="AW30965" s="35"/>
    </row>
    <row r="30966" spans="45:49" x14ac:dyDescent="0.2">
      <c r="AS30966" s="35"/>
      <c r="AT30966" s="35"/>
      <c r="AU30966" s="35"/>
      <c r="AV30966" s="35"/>
      <c r="AW30966" s="35"/>
    </row>
    <row r="30967" spans="45:49" x14ac:dyDescent="0.2">
      <c r="AS30967" s="35"/>
      <c r="AT30967" s="35"/>
      <c r="AU30967" s="35"/>
      <c r="AV30967" s="35"/>
      <c r="AW30967" s="35"/>
    </row>
    <row r="30968" spans="45:49" x14ac:dyDescent="0.2">
      <c r="AS30968" s="35"/>
      <c r="AT30968" s="35"/>
      <c r="AU30968" s="35"/>
      <c r="AV30968" s="35"/>
      <c r="AW30968" s="35"/>
    </row>
    <row r="30969" spans="45:49" x14ac:dyDescent="0.2">
      <c r="AS30969" s="35"/>
      <c r="AT30969" s="35"/>
      <c r="AU30969" s="35"/>
      <c r="AV30969" s="35"/>
      <c r="AW30969" s="35"/>
    </row>
    <row r="30970" spans="45:49" x14ac:dyDescent="0.2">
      <c r="AS30970" s="35"/>
      <c r="AT30970" s="35"/>
      <c r="AU30970" s="35"/>
      <c r="AV30970" s="35"/>
      <c r="AW30970" s="35"/>
    </row>
    <row r="30971" spans="45:49" x14ac:dyDescent="0.2">
      <c r="AS30971" s="35"/>
      <c r="AT30971" s="35"/>
      <c r="AU30971" s="35"/>
      <c r="AV30971" s="35"/>
      <c r="AW30971" s="35"/>
    </row>
    <row r="30972" spans="45:49" x14ac:dyDescent="0.2">
      <c r="AS30972" s="35"/>
      <c r="AT30972" s="35"/>
      <c r="AU30972" s="35"/>
      <c r="AV30972" s="35"/>
      <c r="AW30972" s="35"/>
    </row>
    <row r="30973" spans="45:49" x14ac:dyDescent="0.2">
      <c r="AS30973" s="35"/>
      <c r="AT30973" s="35"/>
      <c r="AU30973" s="35"/>
      <c r="AV30973" s="35"/>
      <c r="AW30973" s="35"/>
    </row>
    <row r="30974" spans="45:49" x14ac:dyDescent="0.2">
      <c r="AS30974" s="35"/>
      <c r="AT30974" s="35"/>
      <c r="AU30974" s="35"/>
      <c r="AV30974" s="35"/>
      <c r="AW30974" s="35"/>
    </row>
    <row r="30975" spans="45:49" x14ac:dyDescent="0.2">
      <c r="AS30975" s="35"/>
      <c r="AT30975" s="35"/>
      <c r="AU30975" s="35"/>
      <c r="AV30975" s="35"/>
      <c r="AW30975" s="35"/>
    </row>
    <row r="30976" spans="45:49" x14ac:dyDescent="0.2">
      <c r="AS30976" s="35"/>
      <c r="AT30976" s="35"/>
      <c r="AU30976" s="35"/>
      <c r="AV30976" s="35"/>
      <c r="AW30976" s="35"/>
    </row>
    <row r="30977" spans="45:49" x14ac:dyDescent="0.2">
      <c r="AS30977" s="35"/>
      <c r="AT30977" s="35"/>
      <c r="AU30977" s="35"/>
      <c r="AV30977" s="35"/>
      <c r="AW30977" s="35"/>
    </row>
    <row r="30978" spans="45:49" x14ac:dyDescent="0.2">
      <c r="AS30978" s="35"/>
      <c r="AT30978" s="35"/>
      <c r="AU30978" s="35"/>
      <c r="AV30978" s="35"/>
      <c r="AW30978" s="35"/>
    </row>
    <row r="30979" spans="45:49" x14ac:dyDescent="0.2">
      <c r="AS30979" s="35"/>
      <c r="AT30979" s="35"/>
      <c r="AU30979" s="35"/>
      <c r="AV30979" s="35"/>
      <c r="AW30979" s="35"/>
    </row>
    <row r="30980" spans="45:49" x14ac:dyDescent="0.2">
      <c r="AS30980" s="35"/>
      <c r="AT30980" s="35"/>
      <c r="AU30980" s="35"/>
      <c r="AV30980" s="35"/>
      <c r="AW30980" s="35"/>
    </row>
    <row r="30981" spans="45:49" x14ac:dyDescent="0.2">
      <c r="AS30981" s="35"/>
      <c r="AT30981" s="35"/>
      <c r="AU30981" s="35"/>
      <c r="AV30981" s="35"/>
      <c r="AW30981" s="35"/>
    </row>
    <row r="30982" spans="45:49" x14ac:dyDescent="0.2">
      <c r="AS30982" s="35"/>
      <c r="AT30982" s="35"/>
      <c r="AU30982" s="35"/>
      <c r="AV30982" s="35"/>
      <c r="AW30982" s="35"/>
    </row>
    <row r="30983" spans="45:49" x14ac:dyDescent="0.2">
      <c r="AS30983" s="35"/>
      <c r="AT30983" s="35"/>
      <c r="AU30983" s="35"/>
      <c r="AV30983" s="35"/>
      <c r="AW30983" s="35"/>
    </row>
    <row r="30984" spans="45:49" x14ac:dyDescent="0.2">
      <c r="AS30984" s="35"/>
      <c r="AT30984" s="35"/>
      <c r="AU30984" s="35"/>
      <c r="AV30984" s="35"/>
      <c r="AW30984" s="35"/>
    </row>
    <row r="30985" spans="45:49" x14ac:dyDescent="0.2">
      <c r="AS30985" s="35"/>
      <c r="AT30985" s="35"/>
      <c r="AU30985" s="35"/>
      <c r="AV30985" s="35"/>
      <c r="AW30985" s="35"/>
    </row>
    <row r="30986" spans="45:49" x14ac:dyDescent="0.2">
      <c r="AS30986" s="35"/>
      <c r="AT30986" s="35"/>
      <c r="AU30986" s="35"/>
      <c r="AV30986" s="35"/>
      <c r="AW30986" s="35"/>
    </row>
    <row r="30987" spans="45:49" x14ac:dyDescent="0.2">
      <c r="AS30987" s="35"/>
      <c r="AT30987" s="35"/>
      <c r="AU30987" s="35"/>
      <c r="AV30987" s="35"/>
      <c r="AW30987" s="35"/>
    </row>
    <row r="30988" spans="45:49" x14ac:dyDescent="0.2">
      <c r="AS30988" s="35"/>
      <c r="AT30988" s="35"/>
      <c r="AU30988" s="35"/>
      <c r="AV30988" s="35"/>
      <c r="AW30988" s="35"/>
    </row>
    <row r="30989" spans="45:49" x14ac:dyDescent="0.2">
      <c r="AS30989" s="35"/>
      <c r="AT30989" s="35"/>
      <c r="AU30989" s="35"/>
      <c r="AV30989" s="35"/>
      <c r="AW30989" s="35"/>
    </row>
    <row r="30990" spans="45:49" x14ac:dyDescent="0.2">
      <c r="AS30990" s="35"/>
      <c r="AT30990" s="35"/>
      <c r="AU30990" s="35"/>
      <c r="AV30990" s="35"/>
      <c r="AW30990" s="35"/>
    </row>
    <row r="30991" spans="45:49" x14ac:dyDescent="0.2">
      <c r="AS30991" s="35"/>
      <c r="AT30991" s="35"/>
      <c r="AU30991" s="35"/>
      <c r="AV30991" s="35"/>
      <c r="AW30991" s="35"/>
    </row>
    <row r="30992" spans="45:49" x14ac:dyDescent="0.2">
      <c r="AS30992" s="35"/>
      <c r="AT30992" s="35"/>
      <c r="AU30992" s="35"/>
      <c r="AV30992" s="35"/>
      <c r="AW30992" s="35"/>
    </row>
    <row r="30993" spans="45:49" x14ac:dyDescent="0.2">
      <c r="AS30993" s="35"/>
      <c r="AT30993" s="35"/>
      <c r="AU30993" s="35"/>
      <c r="AV30993" s="35"/>
      <c r="AW30993" s="35"/>
    </row>
    <row r="30994" spans="45:49" x14ac:dyDescent="0.2">
      <c r="AS30994" s="35"/>
      <c r="AT30994" s="35"/>
      <c r="AU30994" s="35"/>
      <c r="AV30994" s="35"/>
      <c r="AW30994" s="35"/>
    </row>
    <row r="30995" spans="45:49" x14ac:dyDescent="0.2">
      <c r="AS30995" s="35"/>
      <c r="AT30995" s="35"/>
      <c r="AU30995" s="35"/>
      <c r="AV30995" s="35"/>
      <c r="AW30995" s="35"/>
    </row>
    <row r="30996" spans="45:49" x14ac:dyDescent="0.2">
      <c r="AS30996" s="35"/>
      <c r="AT30996" s="35"/>
      <c r="AU30996" s="35"/>
      <c r="AV30996" s="35"/>
      <c r="AW30996" s="35"/>
    </row>
    <row r="30997" spans="45:49" x14ac:dyDescent="0.2">
      <c r="AS30997" s="35"/>
      <c r="AT30997" s="35"/>
      <c r="AU30997" s="35"/>
      <c r="AV30997" s="35"/>
      <c r="AW30997" s="35"/>
    </row>
    <row r="30998" spans="45:49" x14ac:dyDescent="0.2">
      <c r="AS30998" s="35"/>
      <c r="AT30998" s="35"/>
      <c r="AU30998" s="35"/>
      <c r="AV30998" s="35"/>
      <c r="AW30998" s="35"/>
    </row>
    <row r="30999" spans="45:49" x14ac:dyDescent="0.2">
      <c r="AS30999" s="35"/>
      <c r="AT30999" s="35"/>
      <c r="AU30999" s="35"/>
      <c r="AV30999" s="35"/>
      <c r="AW30999" s="35"/>
    </row>
    <row r="31000" spans="45:49" x14ac:dyDescent="0.2">
      <c r="AS31000" s="35"/>
      <c r="AT31000" s="35"/>
      <c r="AU31000" s="35"/>
      <c r="AV31000" s="35"/>
      <c r="AW31000" s="35"/>
    </row>
    <row r="31001" spans="45:49" x14ac:dyDescent="0.2">
      <c r="AS31001" s="35"/>
      <c r="AT31001" s="35"/>
      <c r="AU31001" s="35"/>
      <c r="AV31001" s="35"/>
      <c r="AW31001" s="35"/>
    </row>
    <row r="31002" spans="45:49" x14ac:dyDescent="0.2">
      <c r="AS31002" s="35"/>
      <c r="AT31002" s="35"/>
      <c r="AU31002" s="35"/>
      <c r="AV31002" s="35"/>
      <c r="AW31002" s="35"/>
    </row>
    <row r="31003" spans="45:49" x14ac:dyDescent="0.2">
      <c r="AS31003" s="35"/>
      <c r="AT31003" s="35"/>
      <c r="AU31003" s="35"/>
      <c r="AV31003" s="35"/>
      <c r="AW31003" s="35"/>
    </row>
    <row r="31004" spans="45:49" x14ac:dyDescent="0.2">
      <c r="AS31004" s="35"/>
      <c r="AT31004" s="35"/>
      <c r="AU31004" s="35"/>
      <c r="AV31004" s="35"/>
      <c r="AW31004" s="35"/>
    </row>
    <row r="31005" spans="45:49" x14ac:dyDescent="0.2">
      <c r="AS31005" s="35"/>
      <c r="AT31005" s="35"/>
      <c r="AU31005" s="35"/>
      <c r="AV31005" s="35"/>
      <c r="AW31005" s="35"/>
    </row>
    <row r="31006" spans="45:49" x14ac:dyDescent="0.2">
      <c r="AS31006" s="35"/>
      <c r="AT31006" s="35"/>
      <c r="AU31006" s="35"/>
      <c r="AV31006" s="35"/>
      <c r="AW31006" s="35"/>
    </row>
    <row r="31007" spans="45:49" x14ac:dyDescent="0.2">
      <c r="AS31007" s="35"/>
      <c r="AT31007" s="35"/>
      <c r="AU31007" s="35"/>
      <c r="AV31007" s="35"/>
      <c r="AW31007" s="35"/>
    </row>
    <row r="31008" spans="45:49" x14ac:dyDescent="0.2">
      <c r="AS31008" s="35"/>
      <c r="AT31008" s="35"/>
      <c r="AU31008" s="35"/>
      <c r="AV31008" s="35"/>
      <c r="AW31008" s="35"/>
    </row>
    <row r="31009" spans="45:49" x14ac:dyDescent="0.2">
      <c r="AS31009" s="35"/>
      <c r="AT31009" s="35"/>
      <c r="AU31009" s="35"/>
      <c r="AV31009" s="35"/>
      <c r="AW31009" s="35"/>
    </row>
    <row r="31010" spans="45:49" x14ac:dyDescent="0.2">
      <c r="AS31010" s="35"/>
      <c r="AT31010" s="35"/>
      <c r="AU31010" s="35"/>
      <c r="AV31010" s="35"/>
      <c r="AW31010" s="35"/>
    </row>
    <row r="31011" spans="45:49" x14ac:dyDescent="0.2">
      <c r="AS31011" s="35"/>
      <c r="AT31011" s="35"/>
      <c r="AU31011" s="35"/>
      <c r="AV31011" s="35"/>
      <c r="AW31011" s="35"/>
    </row>
    <row r="31012" spans="45:49" x14ac:dyDescent="0.2">
      <c r="AS31012" s="35"/>
      <c r="AT31012" s="35"/>
      <c r="AU31012" s="35"/>
      <c r="AV31012" s="35"/>
      <c r="AW31012" s="35"/>
    </row>
    <row r="31013" spans="45:49" x14ac:dyDescent="0.2">
      <c r="AS31013" s="35"/>
      <c r="AT31013" s="35"/>
      <c r="AU31013" s="35"/>
      <c r="AV31013" s="35"/>
      <c r="AW31013" s="35"/>
    </row>
    <row r="31014" spans="45:49" x14ac:dyDescent="0.2">
      <c r="AS31014" s="35"/>
      <c r="AT31014" s="35"/>
      <c r="AU31014" s="35"/>
      <c r="AV31014" s="35"/>
      <c r="AW31014" s="35"/>
    </row>
    <row r="31015" spans="45:49" x14ac:dyDescent="0.2">
      <c r="AS31015" s="35"/>
      <c r="AT31015" s="35"/>
      <c r="AU31015" s="35"/>
      <c r="AV31015" s="35"/>
      <c r="AW31015" s="35"/>
    </row>
    <row r="31016" spans="45:49" x14ac:dyDescent="0.2">
      <c r="AS31016" s="35"/>
      <c r="AT31016" s="35"/>
      <c r="AU31016" s="35"/>
      <c r="AV31016" s="35"/>
      <c r="AW31016" s="35"/>
    </row>
    <row r="31017" spans="45:49" x14ac:dyDescent="0.2">
      <c r="AS31017" s="35"/>
      <c r="AT31017" s="35"/>
      <c r="AU31017" s="35"/>
      <c r="AV31017" s="35"/>
      <c r="AW31017" s="35"/>
    </row>
    <row r="31018" spans="45:49" x14ac:dyDescent="0.2">
      <c r="AS31018" s="35"/>
      <c r="AT31018" s="35"/>
      <c r="AU31018" s="35"/>
      <c r="AV31018" s="35"/>
      <c r="AW31018" s="35"/>
    </row>
    <row r="31019" spans="45:49" x14ac:dyDescent="0.2">
      <c r="AS31019" s="35"/>
      <c r="AT31019" s="35"/>
      <c r="AU31019" s="35"/>
      <c r="AV31019" s="35"/>
      <c r="AW31019" s="35"/>
    </row>
    <row r="31020" spans="45:49" x14ac:dyDescent="0.2">
      <c r="AS31020" s="35"/>
      <c r="AT31020" s="35"/>
      <c r="AU31020" s="35"/>
      <c r="AV31020" s="35"/>
      <c r="AW31020" s="35"/>
    </row>
    <row r="31021" spans="45:49" x14ac:dyDescent="0.2">
      <c r="AS31021" s="35"/>
      <c r="AT31021" s="35"/>
      <c r="AU31021" s="35"/>
      <c r="AV31021" s="35"/>
      <c r="AW31021" s="35"/>
    </row>
    <row r="31022" spans="45:49" x14ac:dyDescent="0.2">
      <c r="AS31022" s="35"/>
      <c r="AT31022" s="35"/>
      <c r="AU31022" s="35"/>
      <c r="AV31022" s="35"/>
      <c r="AW31022" s="35"/>
    </row>
    <row r="31023" spans="45:49" x14ac:dyDescent="0.2">
      <c r="AS31023" s="35"/>
      <c r="AT31023" s="35"/>
      <c r="AU31023" s="35"/>
      <c r="AV31023" s="35"/>
      <c r="AW31023" s="35"/>
    </row>
    <row r="31024" spans="45:49" x14ac:dyDescent="0.2">
      <c r="AS31024" s="35"/>
      <c r="AT31024" s="35"/>
      <c r="AU31024" s="35"/>
      <c r="AV31024" s="35"/>
      <c r="AW31024" s="35"/>
    </row>
    <row r="31025" spans="45:49" x14ac:dyDescent="0.2">
      <c r="AS31025" s="35"/>
      <c r="AT31025" s="35"/>
      <c r="AU31025" s="35"/>
      <c r="AV31025" s="35"/>
      <c r="AW31025" s="35"/>
    </row>
    <row r="31026" spans="45:49" x14ac:dyDescent="0.2">
      <c r="AS31026" s="35"/>
      <c r="AT31026" s="35"/>
      <c r="AU31026" s="35"/>
      <c r="AV31026" s="35"/>
      <c r="AW31026" s="35"/>
    </row>
    <row r="31027" spans="45:49" x14ac:dyDescent="0.2">
      <c r="AS31027" s="35"/>
      <c r="AT31027" s="35"/>
      <c r="AU31027" s="35"/>
      <c r="AV31027" s="35"/>
      <c r="AW31027" s="35"/>
    </row>
    <row r="31028" spans="45:49" x14ac:dyDescent="0.2">
      <c r="AS31028" s="35"/>
      <c r="AT31028" s="35"/>
      <c r="AU31028" s="35"/>
      <c r="AV31028" s="35"/>
      <c r="AW31028" s="35"/>
    </row>
    <row r="31029" spans="45:49" x14ac:dyDescent="0.2">
      <c r="AS31029" s="35"/>
      <c r="AT31029" s="35"/>
      <c r="AU31029" s="35"/>
      <c r="AV31029" s="35"/>
      <c r="AW31029" s="35"/>
    </row>
    <row r="31030" spans="45:49" x14ac:dyDescent="0.2">
      <c r="AS31030" s="35"/>
      <c r="AT31030" s="35"/>
      <c r="AU31030" s="35"/>
      <c r="AV31030" s="35"/>
      <c r="AW31030" s="35"/>
    </row>
    <row r="31031" spans="45:49" x14ac:dyDescent="0.2">
      <c r="AS31031" s="35"/>
      <c r="AT31031" s="35"/>
      <c r="AU31031" s="35"/>
      <c r="AV31031" s="35"/>
      <c r="AW31031" s="35"/>
    </row>
    <row r="31032" spans="45:49" x14ac:dyDescent="0.2">
      <c r="AS31032" s="35"/>
      <c r="AT31032" s="35"/>
      <c r="AU31032" s="35"/>
      <c r="AV31032" s="35"/>
      <c r="AW31032" s="35"/>
    </row>
    <row r="31033" spans="45:49" x14ac:dyDescent="0.2">
      <c r="AS31033" s="35"/>
      <c r="AT31033" s="35"/>
      <c r="AU31033" s="35"/>
      <c r="AV31033" s="35"/>
      <c r="AW31033" s="35"/>
    </row>
    <row r="31034" spans="45:49" x14ac:dyDescent="0.2">
      <c r="AS31034" s="35"/>
      <c r="AT31034" s="35"/>
      <c r="AU31034" s="35"/>
      <c r="AV31034" s="35"/>
      <c r="AW31034" s="35"/>
    </row>
    <row r="31035" spans="45:49" x14ac:dyDescent="0.2">
      <c r="AS31035" s="35"/>
      <c r="AT31035" s="35"/>
      <c r="AU31035" s="35"/>
      <c r="AV31035" s="35"/>
      <c r="AW31035" s="35"/>
    </row>
    <row r="31036" spans="45:49" x14ac:dyDescent="0.2">
      <c r="AS31036" s="35"/>
      <c r="AT31036" s="35"/>
      <c r="AU31036" s="35"/>
      <c r="AV31036" s="35"/>
      <c r="AW31036" s="35"/>
    </row>
    <row r="31037" spans="45:49" x14ac:dyDescent="0.2">
      <c r="AS31037" s="35"/>
      <c r="AT31037" s="35"/>
      <c r="AU31037" s="35"/>
      <c r="AV31037" s="35"/>
      <c r="AW31037" s="35"/>
    </row>
    <row r="31038" spans="45:49" x14ac:dyDescent="0.2">
      <c r="AS31038" s="35"/>
      <c r="AT31038" s="35"/>
      <c r="AU31038" s="35"/>
      <c r="AV31038" s="35"/>
      <c r="AW31038" s="35"/>
    </row>
    <row r="31039" spans="45:49" x14ac:dyDescent="0.2">
      <c r="AS31039" s="35"/>
      <c r="AT31039" s="35"/>
      <c r="AU31039" s="35"/>
      <c r="AV31039" s="35"/>
      <c r="AW31039" s="35"/>
    </row>
    <row r="31040" spans="45:49" x14ac:dyDescent="0.2">
      <c r="AS31040" s="35"/>
      <c r="AT31040" s="35"/>
      <c r="AU31040" s="35"/>
      <c r="AV31040" s="35"/>
      <c r="AW31040" s="35"/>
    </row>
    <row r="31041" spans="45:49" x14ac:dyDescent="0.2">
      <c r="AS31041" s="35"/>
      <c r="AT31041" s="35"/>
      <c r="AU31041" s="35"/>
      <c r="AV31041" s="35"/>
      <c r="AW31041" s="35"/>
    </row>
    <row r="31042" spans="45:49" x14ac:dyDescent="0.2">
      <c r="AS31042" s="35"/>
      <c r="AT31042" s="35"/>
      <c r="AU31042" s="35"/>
      <c r="AV31042" s="35"/>
      <c r="AW31042" s="35"/>
    </row>
    <row r="31043" spans="45:49" x14ac:dyDescent="0.2">
      <c r="AS31043" s="35"/>
      <c r="AT31043" s="35"/>
      <c r="AU31043" s="35"/>
      <c r="AV31043" s="35"/>
      <c r="AW31043" s="35"/>
    </row>
    <row r="31044" spans="45:49" x14ac:dyDescent="0.2">
      <c r="AS31044" s="35"/>
      <c r="AT31044" s="35"/>
      <c r="AU31044" s="35"/>
      <c r="AV31044" s="35"/>
      <c r="AW31044" s="35"/>
    </row>
    <row r="31045" spans="45:49" x14ac:dyDescent="0.2">
      <c r="AS31045" s="35"/>
      <c r="AT31045" s="35"/>
      <c r="AU31045" s="35"/>
      <c r="AV31045" s="35"/>
      <c r="AW31045" s="35"/>
    </row>
    <row r="31046" spans="45:49" x14ac:dyDescent="0.2">
      <c r="AS31046" s="35"/>
      <c r="AT31046" s="35"/>
      <c r="AU31046" s="35"/>
      <c r="AV31046" s="35"/>
      <c r="AW31046" s="35"/>
    </row>
    <row r="31047" spans="45:49" x14ac:dyDescent="0.2">
      <c r="AS31047" s="35"/>
      <c r="AT31047" s="35"/>
      <c r="AU31047" s="35"/>
      <c r="AV31047" s="35"/>
      <c r="AW31047" s="35"/>
    </row>
    <row r="31048" spans="45:49" x14ac:dyDescent="0.2">
      <c r="AS31048" s="35"/>
      <c r="AT31048" s="35"/>
      <c r="AU31048" s="35"/>
      <c r="AV31048" s="35"/>
      <c r="AW31048" s="35"/>
    </row>
    <row r="31049" spans="45:49" x14ac:dyDescent="0.2">
      <c r="AS31049" s="35"/>
      <c r="AT31049" s="35"/>
      <c r="AU31049" s="35"/>
      <c r="AV31049" s="35"/>
      <c r="AW31049" s="35"/>
    </row>
    <row r="31050" spans="45:49" x14ac:dyDescent="0.2">
      <c r="AS31050" s="35"/>
      <c r="AT31050" s="35"/>
      <c r="AU31050" s="35"/>
      <c r="AV31050" s="35"/>
      <c r="AW31050" s="35"/>
    </row>
    <row r="31051" spans="45:49" x14ac:dyDescent="0.2">
      <c r="AS31051" s="35"/>
      <c r="AT31051" s="35"/>
      <c r="AU31051" s="35"/>
      <c r="AV31051" s="35"/>
      <c r="AW31051" s="35"/>
    </row>
    <row r="31052" spans="45:49" x14ac:dyDescent="0.2">
      <c r="AS31052" s="35"/>
      <c r="AT31052" s="35"/>
      <c r="AU31052" s="35"/>
      <c r="AV31052" s="35"/>
      <c r="AW31052" s="35"/>
    </row>
    <row r="31053" spans="45:49" x14ac:dyDescent="0.2">
      <c r="AS31053" s="35"/>
      <c r="AT31053" s="35"/>
      <c r="AU31053" s="35"/>
      <c r="AV31053" s="35"/>
      <c r="AW31053" s="35"/>
    </row>
    <row r="31054" spans="45:49" x14ac:dyDescent="0.2">
      <c r="AS31054" s="35"/>
      <c r="AT31054" s="35"/>
      <c r="AU31054" s="35"/>
      <c r="AV31054" s="35"/>
      <c r="AW31054" s="35"/>
    </row>
    <row r="31055" spans="45:49" x14ac:dyDescent="0.2">
      <c r="AS31055" s="35"/>
      <c r="AT31055" s="35"/>
      <c r="AU31055" s="35"/>
      <c r="AV31055" s="35"/>
      <c r="AW31055" s="35"/>
    </row>
    <row r="31056" spans="45:49" x14ac:dyDescent="0.2">
      <c r="AS31056" s="35"/>
      <c r="AT31056" s="35"/>
      <c r="AU31056" s="35"/>
      <c r="AV31056" s="35"/>
      <c r="AW31056" s="35"/>
    </row>
    <row r="31057" spans="45:49" x14ac:dyDescent="0.2">
      <c r="AS31057" s="35"/>
      <c r="AT31057" s="35"/>
      <c r="AU31057" s="35"/>
      <c r="AV31057" s="35"/>
      <c r="AW31057" s="35"/>
    </row>
    <row r="31058" spans="45:49" x14ac:dyDescent="0.2">
      <c r="AS31058" s="35"/>
      <c r="AT31058" s="35"/>
      <c r="AU31058" s="35"/>
      <c r="AV31058" s="35"/>
      <c r="AW31058" s="35"/>
    </row>
    <row r="31059" spans="45:49" x14ac:dyDescent="0.2">
      <c r="AS31059" s="35"/>
      <c r="AT31059" s="35"/>
      <c r="AU31059" s="35"/>
      <c r="AV31059" s="35"/>
      <c r="AW31059" s="35"/>
    </row>
    <row r="31060" spans="45:49" x14ac:dyDescent="0.2">
      <c r="AS31060" s="35"/>
      <c r="AT31060" s="35"/>
      <c r="AU31060" s="35"/>
      <c r="AV31060" s="35"/>
      <c r="AW31060" s="35"/>
    </row>
    <row r="31061" spans="45:49" x14ac:dyDescent="0.2">
      <c r="AS31061" s="35"/>
      <c r="AT31061" s="35"/>
      <c r="AU31061" s="35"/>
      <c r="AV31061" s="35"/>
      <c r="AW31061" s="35"/>
    </row>
    <row r="31062" spans="45:49" x14ac:dyDescent="0.2">
      <c r="AS31062" s="35"/>
      <c r="AT31062" s="35"/>
      <c r="AU31062" s="35"/>
      <c r="AV31062" s="35"/>
      <c r="AW31062" s="35"/>
    </row>
    <row r="31063" spans="45:49" x14ac:dyDescent="0.2">
      <c r="AS31063" s="35"/>
      <c r="AT31063" s="35"/>
      <c r="AU31063" s="35"/>
      <c r="AV31063" s="35"/>
      <c r="AW31063" s="35"/>
    </row>
    <row r="31064" spans="45:49" x14ac:dyDescent="0.2">
      <c r="AS31064" s="35"/>
      <c r="AT31064" s="35"/>
      <c r="AU31064" s="35"/>
      <c r="AV31064" s="35"/>
      <c r="AW31064" s="35"/>
    </row>
    <row r="31065" spans="45:49" x14ac:dyDescent="0.2">
      <c r="AS31065" s="35"/>
      <c r="AT31065" s="35"/>
      <c r="AU31065" s="35"/>
      <c r="AV31065" s="35"/>
      <c r="AW31065" s="35"/>
    </row>
    <row r="31066" spans="45:49" x14ac:dyDescent="0.2">
      <c r="AS31066" s="35"/>
      <c r="AT31066" s="35"/>
      <c r="AU31066" s="35"/>
      <c r="AV31066" s="35"/>
      <c r="AW31066" s="35"/>
    </row>
    <row r="31067" spans="45:49" x14ac:dyDescent="0.2">
      <c r="AS31067" s="35"/>
      <c r="AT31067" s="35"/>
      <c r="AU31067" s="35"/>
      <c r="AV31067" s="35"/>
      <c r="AW31067" s="35"/>
    </row>
    <row r="31068" spans="45:49" x14ac:dyDescent="0.2">
      <c r="AS31068" s="35"/>
      <c r="AT31068" s="35"/>
      <c r="AU31068" s="35"/>
      <c r="AV31068" s="35"/>
      <c r="AW31068" s="35"/>
    </row>
    <row r="31069" spans="45:49" x14ac:dyDescent="0.2">
      <c r="AS31069" s="35"/>
      <c r="AT31069" s="35"/>
      <c r="AU31069" s="35"/>
      <c r="AV31069" s="35"/>
      <c r="AW31069" s="35"/>
    </row>
    <row r="31070" spans="45:49" x14ac:dyDescent="0.2">
      <c r="AS31070" s="35"/>
      <c r="AT31070" s="35"/>
      <c r="AU31070" s="35"/>
      <c r="AV31070" s="35"/>
      <c r="AW31070" s="35"/>
    </row>
    <row r="31071" spans="45:49" x14ac:dyDescent="0.2">
      <c r="AS31071" s="35"/>
      <c r="AT31071" s="35"/>
      <c r="AU31071" s="35"/>
      <c r="AV31071" s="35"/>
      <c r="AW31071" s="35"/>
    </row>
    <row r="31072" spans="45:49" x14ac:dyDescent="0.2">
      <c r="AS31072" s="35"/>
      <c r="AT31072" s="35"/>
      <c r="AU31072" s="35"/>
      <c r="AV31072" s="35"/>
      <c r="AW31072" s="35"/>
    </row>
    <row r="31073" spans="45:49" x14ac:dyDescent="0.2">
      <c r="AS31073" s="35"/>
      <c r="AT31073" s="35"/>
      <c r="AU31073" s="35"/>
      <c r="AV31073" s="35"/>
      <c r="AW31073" s="35"/>
    </row>
    <row r="31074" spans="45:49" x14ac:dyDescent="0.2">
      <c r="AS31074" s="35"/>
      <c r="AT31074" s="35"/>
      <c r="AU31074" s="35"/>
      <c r="AV31074" s="35"/>
      <c r="AW31074" s="35"/>
    </row>
    <row r="31075" spans="45:49" x14ac:dyDescent="0.2">
      <c r="AS31075" s="35"/>
      <c r="AT31075" s="35"/>
      <c r="AU31075" s="35"/>
      <c r="AV31075" s="35"/>
      <c r="AW31075" s="35"/>
    </row>
    <row r="31076" spans="45:49" x14ac:dyDescent="0.2">
      <c r="AS31076" s="35"/>
      <c r="AT31076" s="35"/>
      <c r="AU31076" s="35"/>
      <c r="AV31076" s="35"/>
      <c r="AW31076" s="35"/>
    </row>
    <row r="31077" spans="45:49" x14ac:dyDescent="0.2">
      <c r="AS31077" s="35"/>
      <c r="AT31077" s="35"/>
      <c r="AU31077" s="35"/>
      <c r="AV31077" s="35"/>
      <c r="AW31077" s="35"/>
    </row>
    <row r="31078" spans="45:49" x14ac:dyDescent="0.2">
      <c r="AS31078" s="35"/>
      <c r="AT31078" s="35"/>
      <c r="AU31078" s="35"/>
      <c r="AV31078" s="35"/>
      <c r="AW31078" s="35"/>
    </row>
    <row r="31079" spans="45:49" x14ac:dyDescent="0.2">
      <c r="AS31079" s="35"/>
      <c r="AT31079" s="35"/>
      <c r="AU31079" s="35"/>
      <c r="AV31079" s="35"/>
      <c r="AW31079" s="35"/>
    </row>
    <row r="31080" spans="45:49" x14ac:dyDescent="0.2">
      <c r="AS31080" s="35"/>
      <c r="AT31080" s="35"/>
      <c r="AU31080" s="35"/>
      <c r="AV31080" s="35"/>
      <c r="AW31080" s="35"/>
    </row>
    <row r="31081" spans="45:49" x14ac:dyDescent="0.2">
      <c r="AS31081" s="35"/>
      <c r="AT31081" s="35"/>
      <c r="AU31081" s="35"/>
      <c r="AV31081" s="35"/>
      <c r="AW31081" s="35"/>
    </row>
    <row r="31082" spans="45:49" x14ac:dyDescent="0.2">
      <c r="AS31082" s="35"/>
      <c r="AT31082" s="35"/>
      <c r="AU31082" s="35"/>
      <c r="AV31082" s="35"/>
      <c r="AW31082" s="35"/>
    </row>
    <row r="31083" spans="45:49" x14ac:dyDescent="0.2">
      <c r="AS31083" s="35"/>
      <c r="AT31083" s="35"/>
      <c r="AU31083" s="35"/>
      <c r="AV31083" s="35"/>
      <c r="AW31083" s="35"/>
    </row>
    <row r="31084" spans="45:49" x14ac:dyDescent="0.2">
      <c r="AS31084" s="35"/>
      <c r="AT31084" s="35"/>
      <c r="AU31084" s="35"/>
      <c r="AV31084" s="35"/>
      <c r="AW31084" s="35"/>
    </row>
    <row r="31085" spans="45:49" x14ac:dyDescent="0.2">
      <c r="AS31085" s="35"/>
      <c r="AT31085" s="35"/>
      <c r="AU31085" s="35"/>
      <c r="AV31085" s="35"/>
      <c r="AW31085" s="35"/>
    </row>
    <row r="31086" spans="45:49" x14ac:dyDescent="0.2">
      <c r="AS31086" s="35"/>
      <c r="AT31086" s="35"/>
      <c r="AU31086" s="35"/>
      <c r="AV31086" s="35"/>
      <c r="AW31086" s="35"/>
    </row>
    <row r="31087" spans="45:49" x14ac:dyDescent="0.2">
      <c r="AS31087" s="35"/>
      <c r="AT31087" s="35"/>
      <c r="AU31087" s="35"/>
      <c r="AV31087" s="35"/>
      <c r="AW31087" s="35"/>
    </row>
    <row r="31088" spans="45:49" x14ac:dyDescent="0.2">
      <c r="AS31088" s="35"/>
      <c r="AT31088" s="35"/>
      <c r="AU31088" s="35"/>
      <c r="AV31088" s="35"/>
      <c r="AW31088" s="35"/>
    </row>
    <row r="31089" spans="45:49" x14ac:dyDescent="0.2">
      <c r="AS31089" s="35"/>
      <c r="AT31089" s="35"/>
      <c r="AU31089" s="35"/>
      <c r="AV31089" s="35"/>
      <c r="AW31089" s="35"/>
    </row>
    <row r="31090" spans="45:49" x14ac:dyDescent="0.2">
      <c r="AS31090" s="35"/>
      <c r="AT31090" s="35"/>
      <c r="AU31090" s="35"/>
      <c r="AV31090" s="35"/>
      <c r="AW31090" s="35"/>
    </row>
    <row r="31091" spans="45:49" x14ac:dyDescent="0.2">
      <c r="AS31091" s="35"/>
      <c r="AT31091" s="35"/>
      <c r="AU31091" s="35"/>
      <c r="AV31091" s="35"/>
      <c r="AW31091" s="35"/>
    </row>
    <row r="31092" spans="45:49" x14ac:dyDescent="0.2">
      <c r="AS31092" s="35"/>
      <c r="AT31092" s="35"/>
      <c r="AU31092" s="35"/>
      <c r="AV31092" s="35"/>
      <c r="AW31092" s="35"/>
    </row>
    <row r="31093" spans="45:49" x14ac:dyDescent="0.2">
      <c r="AS31093" s="35"/>
      <c r="AT31093" s="35"/>
      <c r="AU31093" s="35"/>
      <c r="AV31093" s="35"/>
      <c r="AW31093" s="35"/>
    </row>
    <row r="31094" spans="45:49" x14ac:dyDescent="0.2">
      <c r="AS31094" s="35"/>
      <c r="AT31094" s="35"/>
      <c r="AU31094" s="35"/>
      <c r="AV31094" s="35"/>
      <c r="AW31094" s="35"/>
    </row>
    <row r="31095" spans="45:49" x14ac:dyDescent="0.2">
      <c r="AS31095" s="35"/>
      <c r="AT31095" s="35"/>
      <c r="AU31095" s="35"/>
      <c r="AV31095" s="35"/>
      <c r="AW31095" s="35"/>
    </row>
    <row r="31096" spans="45:49" x14ac:dyDescent="0.2">
      <c r="AS31096" s="35"/>
      <c r="AT31096" s="35"/>
      <c r="AU31096" s="35"/>
      <c r="AV31096" s="35"/>
      <c r="AW31096" s="35"/>
    </row>
    <row r="31097" spans="45:49" x14ac:dyDescent="0.2">
      <c r="AS31097" s="35"/>
      <c r="AT31097" s="35"/>
      <c r="AU31097" s="35"/>
      <c r="AV31097" s="35"/>
      <c r="AW31097" s="35"/>
    </row>
    <row r="31098" spans="45:49" x14ac:dyDescent="0.2">
      <c r="AS31098" s="35"/>
      <c r="AT31098" s="35"/>
      <c r="AU31098" s="35"/>
      <c r="AV31098" s="35"/>
      <c r="AW31098" s="35"/>
    </row>
    <row r="31099" spans="45:49" x14ac:dyDescent="0.2">
      <c r="AS31099" s="35"/>
      <c r="AT31099" s="35"/>
      <c r="AU31099" s="35"/>
      <c r="AV31099" s="35"/>
      <c r="AW31099" s="35"/>
    </row>
    <row r="31100" spans="45:49" x14ac:dyDescent="0.2">
      <c r="AS31100" s="35"/>
      <c r="AT31100" s="35"/>
      <c r="AU31100" s="35"/>
      <c r="AV31100" s="35"/>
      <c r="AW31100" s="35"/>
    </row>
    <row r="31101" spans="45:49" x14ac:dyDescent="0.2">
      <c r="AS31101" s="35"/>
      <c r="AT31101" s="35"/>
      <c r="AU31101" s="35"/>
      <c r="AV31101" s="35"/>
      <c r="AW31101" s="35"/>
    </row>
    <row r="31102" spans="45:49" x14ac:dyDescent="0.2">
      <c r="AS31102" s="35"/>
      <c r="AT31102" s="35"/>
      <c r="AU31102" s="35"/>
      <c r="AV31102" s="35"/>
      <c r="AW31102" s="35"/>
    </row>
    <row r="31103" spans="45:49" x14ac:dyDescent="0.2">
      <c r="AS31103" s="35"/>
      <c r="AT31103" s="35"/>
      <c r="AU31103" s="35"/>
      <c r="AV31103" s="35"/>
      <c r="AW31103" s="35"/>
    </row>
    <row r="31104" spans="45:49" x14ac:dyDescent="0.2">
      <c r="AS31104" s="35"/>
      <c r="AT31104" s="35"/>
      <c r="AU31104" s="35"/>
      <c r="AV31104" s="35"/>
      <c r="AW31104" s="35"/>
    </row>
    <row r="31105" spans="45:49" x14ac:dyDescent="0.2">
      <c r="AS31105" s="35"/>
      <c r="AT31105" s="35"/>
      <c r="AU31105" s="35"/>
      <c r="AV31105" s="35"/>
      <c r="AW31105" s="35"/>
    </row>
    <row r="31106" spans="45:49" x14ac:dyDescent="0.2">
      <c r="AS31106" s="35"/>
      <c r="AT31106" s="35"/>
      <c r="AU31106" s="35"/>
      <c r="AV31106" s="35"/>
      <c r="AW31106" s="35"/>
    </row>
    <row r="31107" spans="45:49" x14ac:dyDescent="0.2">
      <c r="AS31107" s="35"/>
      <c r="AT31107" s="35"/>
      <c r="AU31107" s="35"/>
      <c r="AV31107" s="35"/>
      <c r="AW31107" s="35"/>
    </row>
    <row r="31108" spans="45:49" x14ac:dyDescent="0.2">
      <c r="AS31108" s="35"/>
      <c r="AT31108" s="35"/>
      <c r="AU31108" s="35"/>
      <c r="AV31108" s="35"/>
      <c r="AW31108" s="35"/>
    </row>
    <row r="31109" spans="45:49" x14ac:dyDescent="0.2">
      <c r="AS31109" s="35"/>
      <c r="AT31109" s="35"/>
      <c r="AU31109" s="35"/>
      <c r="AV31109" s="35"/>
      <c r="AW31109" s="35"/>
    </row>
    <row r="31110" spans="45:49" x14ac:dyDescent="0.2">
      <c r="AS31110" s="35"/>
      <c r="AT31110" s="35"/>
      <c r="AU31110" s="35"/>
      <c r="AV31110" s="35"/>
      <c r="AW31110" s="35"/>
    </row>
    <row r="31111" spans="45:49" x14ac:dyDescent="0.2">
      <c r="AS31111" s="35"/>
      <c r="AT31111" s="35"/>
      <c r="AU31111" s="35"/>
      <c r="AV31111" s="35"/>
      <c r="AW31111" s="35"/>
    </row>
    <row r="31112" spans="45:49" x14ac:dyDescent="0.2">
      <c r="AS31112" s="35"/>
      <c r="AT31112" s="35"/>
      <c r="AU31112" s="35"/>
      <c r="AV31112" s="35"/>
      <c r="AW31112" s="35"/>
    </row>
    <row r="31113" spans="45:49" x14ac:dyDescent="0.2">
      <c r="AS31113" s="35"/>
      <c r="AT31113" s="35"/>
      <c r="AU31113" s="35"/>
      <c r="AV31113" s="35"/>
      <c r="AW31113" s="35"/>
    </row>
    <row r="31114" spans="45:49" x14ac:dyDescent="0.2">
      <c r="AS31114" s="35"/>
      <c r="AT31114" s="35"/>
      <c r="AU31114" s="35"/>
      <c r="AV31114" s="35"/>
      <c r="AW31114" s="35"/>
    </row>
    <row r="31115" spans="45:49" x14ac:dyDescent="0.2">
      <c r="AS31115" s="35"/>
      <c r="AT31115" s="35"/>
      <c r="AU31115" s="35"/>
      <c r="AV31115" s="35"/>
      <c r="AW31115" s="35"/>
    </row>
    <row r="31116" spans="45:49" x14ac:dyDescent="0.2">
      <c r="AS31116" s="35"/>
      <c r="AT31116" s="35"/>
      <c r="AU31116" s="35"/>
      <c r="AV31116" s="35"/>
      <c r="AW31116" s="35"/>
    </row>
    <row r="31117" spans="45:49" x14ac:dyDescent="0.2">
      <c r="AS31117" s="35"/>
      <c r="AT31117" s="35"/>
      <c r="AU31117" s="35"/>
      <c r="AV31117" s="35"/>
      <c r="AW31117" s="35"/>
    </row>
    <row r="31118" spans="45:49" x14ac:dyDescent="0.2">
      <c r="AS31118" s="35"/>
      <c r="AT31118" s="35"/>
      <c r="AU31118" s="35"/>
      <c r="AV31118" s="35"/>
      <c r="AW31118" s="35"/>
    </row>
    <row r="31119" spans="45:49" x14ac:dyDescent="0.2">
      <c r="AS31119" s="35"/>
      <c r="AT31119" s="35"/>
      <c r="AU31119" s="35"/>
      <c r="AV31119" s="35"/>
      <c r="AW31119" s="35"/>
    </row>
    <row r="31120" spans="45:49" x14ac:dyDescent="0.2">
      <c r="AS31120" s="35"/>
      <c r="AT31120" s="35"/>
      <c r="AU31120" s="35"/>
      <c r="AV31120" s="35"/>
      <c r="AW31120" s="35"/>
    </row>
    <row r="31121" spans="45:49" x14ac:dyDescent="0.2">
      <c r="AS31121" s="35"/>
      <c r="AT31121" s="35"/>
      <c r="AU31121" s="35"/>
      <c r="AV31121" s="35"/>
      <c r="AW31121" s="35"/>
    </row>
    <row r="31122" spans="45:49" x14ac:dyDescent="0.2">
      <c r="AS31122" s="35"/>
      <c r="AT31122" s="35"/>
      <c r="AU31122" s="35"/>
      <c r="AV31122" s="35"/>
      <c r="AW31122" s="35"/>
    </row>
    <row r="31123" spans="45:49" x14ac:dyDescent="0.2">
      <c r="AS31123" s="35"/>
      <c r="AT31123" s="35"/>
      <c r="AU31123" s="35"/>
      <c r="AV31123" s="35"/>
      <c r="AW31123" s="35"/>
    </row>
    <row r="31124" spans="45:49" x14ac:dyDescent="0.2">
      <c r="AS31124" s="35"/>
      <c r="AT31124" s="35"/>
      <c r="AU31124" s="35"/>
      <c r="AV31124" s="35"/>
      <c r="AW31124" s="35"/>
    </row>
    <row r="31125" spans="45:49" x14ac:dyDescent="0.2">
      <c r="AS31125" s="35"/>
      <c r="AT31125" s="35"/>
      <c r="AU31125" s="35"/>
      <c r="AV31125" s="35"/>
      <c r="AW31125" s="35"/>
    </row>
    <row r="31126" spans="45:49" x14ac:dyDescent="0.2">
      <c r="AS31126" s="35"/>
      <c r="AT31126" s="35"/>
      <c r="AU31126" s="35"/>
      <c r="AV31126" s="35"/>
      <c r="AW31126" s="35"/>
    </row>
    <row r="31127" spans="45:49" x14ac:dyDescent="0.2">
      <c r="AS31127" s="35"/>
      <c r="AT31127" s="35"/>
      <c r="AU31127" s="35"/>
      <c r="AV31127" s="35"/>
      <c r="AW31127" s="35"/>
    </row>
    <row r="31128" spans="45:49" x14ac:dyDescent="0.2">
      <c r="AS31128" s="35"/>
      <c r="AT31128" s="35"/>
      <c r="AU31128" s="35"/>
      <c r="AV31128" s="35"/>
      <c r="AW31128" s="35"/>
    </row>
    <row r="31129" spans="45:49" x14ac:dyDescent="0.2">
      <c r="AS31129" s="35"/>
      <c r="AT31129" s="35"/>
      <c r="AU31129" s="35"/>
      <c r="AV31129" s="35"/>
      <c r="AW31129" s="35"/>
    </row>
    <row r="31130" spans="45:49" x14ac:dyDescent="0.2">
      <c r="AS31130" s="35"/>
      <c r="AT31130" s="35"/>
      <c r="AU31130" s="35"/>
      <c r="AV31130" s="35"/>
      <c r="AW31130" s="35"/>
    </row>
    <row r="31131" spans="45:49" x14ac:dyDescent="0.2">
      <c r="AS31131" s="35"/>
      <c r="AT31131" s="35"/>
      <c r="AU31131" s="35"/>
      <c r="AV31131" s="35"/>
      <c r="AW31131" s="35"/>
    </row>
    <row r="31132" spans="45:49" x14ac:dyDescent="0.2">
      <c r="AS31132" s="35"/>
      <c r="AT31132" s="35"/>
      <c r="AU31132" s="35"/>
      <c r="AV31132" s="35"/>
      <c r="AW31132" s="35"/>
    </row>
    <row r="31133" spans="45:49" x14ac:dyDescent="0.2">
      <c r="AS31133" s="35"/>
      <c r="AT31133" s="35"/>
      <c r="AU31133" s="35"/>
      <c r="AV31133" s="35"/>
      <c r="AW31133" s="35"/>
    </row>
    <row r="31134" spans="45:49" x14ac:dyDescent="0.2">
      <c r="AS31134" s="35"/>
      <c r="AT31134" s="35"/>
      <c r="AU31134" s="35"/>
      <c r="AV31134" s="35"/>
      <c r="AW31134" s="35"/>
    </row>
    <row r="31135" spans="45:49" x14ac:dyDescent="0.2">
      <c r="AS31135" s="35"/>
      <c r="AT31135" s="35"/>
      <c r="AU31135" s="35"/>
      <c r="AV31135" s="35"/>
      <c r="AW31135" s="35"/>
    </row>
    <row r="31136" spans="45:49" x14ac:dyDescent="0.2">
      <c r="AS31136" s="35"/>
      <c r="AT31136" s="35"/>
      <c r="AU31136" s="35"/>
      <c r="AV31136" s="35"/>
      <c r="AW31136" s="35"/>
    </row>
    <row r="31137" spans="45:49" x14ac:dyDescent="0.2">
      <c r="AS31137" s="35"/>
      <c r="AT31137" s="35"/>
      <c r="AU31137" s="35"/>
      <c r="AV31137" s="35"/>
      <c r="AW31137" s="35"/>
    </row>
    <row r="31138" spans="45:49" x14ac:dyDescent="0.2">
      <c r="AS31138" s="35"/>
      <c r="AT31138" s="35"/>
      <c r="AU31138" s="35"/>
      <c r="AV31138" s="35"/>
      <c r="AW31138" s="35"/>
    </row>
    <row r="31139" spans="45:49" x14ac:dyDescent="0.2">
      <c r="AS31139" s="35"/>
      <c r="AT31139" s="35"/>
      <c r="AU31139" s="35"/>
      <c r="AV31139" s="35"/>
      <c r="AW31139" s="35"/>
    </row>
    <row r="31140" spans="45:49" x14ac:dyDescent="0.2">
      <c r="AS31140" s="35"/>
      <c r="AT31140" s="35"/>
      <c r="AU31140" s="35"/>
      <c r="AV31140" s="35"/>
      <c r="AW31140" s="35"/>
    </row>
    <row r="31141" spans="45:49" x14ac:dyDescent="0.2">
      <c r="AS31141" s="35"/>
      <c r="AT31141" s="35"/>
      <c r="AU31141" s="35"/>
      <c r="AV31141" s="35"/>
      <c r="AW31141" s="35"/>
    </row>
    <row r="31142" spans="45:49" x14ac:dyDescent="0.2">
      <c r="AS31142" s="35"/>
      <c r="AT31142" s="35"/>
      <c r="AU31142" s="35"/>
      <c r="AV31142" s="35"/>
      <c r="AW31142" s="35"/>
    </row>
    <row r="31143" spans="45:49" x14ac:dyDescent="0.2">
      <c r="AS31143" s="35"/>
      <c r="AT31143" s="35"/>
      <c r="AU31143" s="35"/>
      <c r="AV31143" s="35"/>
      <c r="AW31143" s="35"/>
    </row>
    <row r="31144" spans="45:49" x14ac:dyDescent="0.2">
      <c r="AS31144" s="35"/>
      <c r="AT31144" s="35"/>
      <c r="AU31144" s="35"/>
      <c r="AV31144" s="35"/>
      <c r="AW31144" s="35"/>
    </row>
    <row r="31145" spans="45:49" x14ac:dyDescent="0.2">
      <c r="AS31145" s="35"/>
      <c r="AT31145" s="35"/>
      <c r="AU31145" s="35"/>
      <c r="AV31145" s="35"/>
      <c r="AW31145" s="35"/>
    </row>
    <row r="31146" spans="45:49" x14ac:dyDescent="0.2">
      <c r="AS31146" s="35"/>
      <c r="AT31146" s="35"/>
      <c r="AU31146" s="35"/>
      <c r="AV31146" s="35"/>
      <c r="AW31146" s="35"/>
    </row>
    <row r="31147" spans="45:49" x14ac:dyDescent="0.2">
      <c r="AS31147" s="35"/>
      <c r="AT31147" s="35"/>
      <c r="AU31147" s="35"/>
      <c r="AV31147" s="35"/>
      <c r="AW31147" s="35"/>
    </row>
    <row r="31148" spans="45:49" x14ac:dyDescent="0.2">
      <c r="AS31148" s="35"/>
      <c r="AT31148" s="35"/>
      <c r="AU31148" s="35"/>
      <c r="AV31148" s="35"/>
      <c r="AW31148" s="35"/>
    </row>
    <row r="31149" spans="45:49" x14ac:dyDescent="0.2">
      <c r="AS31149" s="35"/>
      <c r="AT31149" s="35"/>
      <c r="AU31149" s="35"/>
      <c r="AV31149" s="35"/>
      <c r="AW31149" s="35"/>
    </row>
    <row r="31150" spans="45:49" x14ac:dyDescent="0.2">
      <c r="AS31150" s="35"/>
      <c r="AT31150" s="35"/>
      <c r="AU31150" s="35"/>
      <c r="AV31150" s="35"/>
      <c r="AW31150" s="35"/>
    </row>
    <row r="31151" spans="45:49" x14ac:dyDescent="0.2">
      <c r="AS31151" s="35"/>
      <c r="AT31151" s="35"/>
      <c r="AU31151" s="35"/>
      <c r="AV31151" s="35"/>
      <c r="AW31151" s="35"/>
    </row>
    <row r="31152" spans="45:49" x14ac:dyDescent="0.2">
      <c r="AS31152" s="35"/>
      <c r="AT31152" s="35"/>
      <c r="AU31152" s="35"/>
      <c r="AV31152" s="35"/>
      <c r="AW31152" s="35"/>
    </row>
    <row r="31153" spans="45:49" x14ac:dyDescent="0.2">
      <c r="AS31153" s="35"/>
      <c r="AT31153" s="35"/>
      <c r="AU31153" s="35"/>
      <c r="AV31153" s="35"/>
      <c r="AW31153" s="35"/>
    </row>
    <row r="31154" spans="45:49" x14ac:dyDescent="0.2">
      <c r="AS31154" s="35"/>
      <c r="AT31154" s="35"/>
      <c r="AU31154" s="35"/>
      <c r="AV31154" s="35"/>
      <c r="AW31154" s="35"/>
    </row>
    <row r="31155" spans="45:49" x14ac:dyDescent="0.2">
      <c r="AS31155" s="35"/>
      <c r="AT31155" s="35"/>
      <c r="AU31155" s="35"/>
      <c r="AV31155" s="35"/>
      <c r="AW31155" s="35"/>
    </row>
    <row r="31156" spans="45:49" x14ac:dyDescent="0.2">
      <c r="AS31156" s="35"/>
      <c r="AT31156" s="35"/>
      <c r="AU31156" s="35"/>
      <c r="AV31156" s="35"/>
      <c r="AW31156" s="35"/>
    </row>
    <row r="31157" spans="45:49" x14ac:dyDescent="0.2">
      <c r="AS31157" s="35"/>
      <c r="AT31157" s="35"/>
      <c r="AU31157" s="35"/>
      <c r="AV31157" s="35"/>
      <c r="AW31157" s="35"/>
    </row>
    <row r="31158" spans="45:49" x14ac:dyDescent="0.2">
      <c r="AS31158" s="35"/>
      <c r="AT31158" s="35"/>
      <c r="AU31158" s="35"/>
      <c r="AV31158" s="35"/>
      <c r="AW31158" s="35"/>
    </row>
    <row r="31159" spans="45:49" x14ac:dyDescent="0.2">
      <c r="AS31159" s="35"/>
      <c r="AT31159" s="35"/>
      <c r="AU31159" s="35"/>
      <c r="AV31159" s="35"/>
      <c r="AW31159" s="35"/>
    </row>
    <row r="31160" spans="45:49" x14ac:dyDescent="0.2">
      <c r="AS31160" s="35"/>
      <c r="AT31160" s="35"/>
      <c r="AU31160" s="35"/>
      <c r="AV31160" s="35"/>
      <c r="AW31160" s="35"/>
    </row>
    <row r="31161" spans="45:49" x14ac:dyDescent="0.2">
      <c r="AS31161" s="35"/>
      <c r="AT31161" s="35"/>
      <c r="AU31161" s="35"/>
      <c r="AV31161" s="35"/>
      <c r="AW31161" s="35"/>
    </row>
    <row r="31162" spans="45:49" x14ac:dyDescent="0.2">
      <c r="AS31162" s="35"/>
      <c r="AT31162" s="35"/>
      <c r="AU31162" s="35"/>
      <c r="AV31162" s="35"/>
      <c r="AW31162" s="35"/>
    </row>
    <row r="31163" spans="45:49" x14ac:dyDescent="0.2">
      <c r="AS31163" s="35"/>
      <c r="AT31163" s="35"/>
      <c r="AU31163" s="35"/>
      <c r="AV31163" s="35"/>
      <c r="AW31163" s="35"/>
    </row>
    <row r="31164" spans="45:49" x14ac:dyDescent="0.2">
      <c r="AS31164" s="35"/>
      <c r="AT31164" s="35"/>
      <c r="AU31164" s="35"/>
      <c r="AV31164" s="35"/>
      <c r="AW31164" s="35"/>
    </row>
    <row r="31165" spans="45:49" x14ac:dyDescent="0.2">
      <c r="AS31165" s="35"/>
      <c r="AT31165" s="35"/>
      <c r="AU31165" s="35"/>
      <c r="AV31165" s="35"/>
      <c r="AW31165" s="35"/>
    </row>
    <row r="31166" spans="45:49" x14ac:dyDescent="0.2">
      <c r="AS31166" s="35"/>
      <c r="AT31166" s="35"/>
      <c r="AU31166" s="35"/>
      <c r="AV31166" s="35"/>
      <c r="AW31166" s="35"/>
    </row>
    <row r="31167" spans="45:49" x14ac:dyDescent="0.2">
      <c r="AS31167" s="35"/>
      <c r="AT31167" s="35"/>
      <c r="AU31167" s="35"/>
      <c r="AV31167" s="35"/>
      <c r="AW31167" s="35"/>
    </row>
    <row r="31168" spans="45:49" x14ac:dyDescent="0.2">
      <c r="AS31168" s="35"/>
      <c r="AT31168" s="35"/>
      <c r="AU31168" s="35"/>
      <c r="AV31168" s="35"/>
      <c r="AW31168" s="35"/>
    </row>
    <row r="31169" spans="45:49" x14ac:dyDescent="0.2">
      <c r="AS31169" s="35"/>
      <c r="AT31169" s="35"/>
      <c r="AU31169" s="35"/>
      <c r="AV31169" s="35"/>
      <c r="AW31169" s="35"/>
    </row>
    <row r="31170" spans="45:49" x14ac:dyDescent="0.2">
      <c r="AS31170" s="35"/>
      <c r="AT31170" s="35"/>
      <c r="AU31170" s="35"/>
      <c r="AV31170" s="35"/>
      <c r="AW31170" s="35"/>
    </row>
    <row r="31171" spans="45:49" x14ac:dyDescent="0.2">
      <c r="AS31171" s="35"/>
      <c r="AT31171" s="35"/>
      <c r="AU31171" s="35"/>
      <c r="AV31171" s="35"/>
      <c r="AW31171" s="35"/>
    </row>
    <row r="31172" spans="45:49" x14ac:dyDescent="0.2">
      <c r="AS31172" s="35"/>
      <c r="AT31172" s="35"/>
      <c r="AU31172" s="35"/>
      <c r="AV31172" s="35"/>
      <c r="AW31172" s="35"/>
    </row>
    <row r="31173" spans="45:49" x14ac:dyDescent="0.2">
      <c r="AS31173" s="35"/>
      <c r="AT31173" s="35"/>
      <c r="AU31173" s="35"/>
      <c r="AV31173" s="35"/>
      <c r="AW31173" s="35"/>
    </row>
    <row r="31174" spans="45:49" x14ac:dyDescent="0.2">
      <c r="AS31174" s="35"/>
      <c r="AT31174" s="35"/>
      <c r="AU31174" s="35"/>
      <c r="AV31174" s="35"/>
      <c r="AW31174" s="35"/>
    </row>
    <row r="31175" spans="45:49" x14ac:dyDescent="0.2">
      <c r="AS31175" s="35"/>
      <c r="AT31175" s="35"/>
      <c r="AU31175" s="35"/>
      <c r="AV31175" s="35"/>
      <c r="AW31175" s="35"/>
    </row>
    <row r="31176" spans="45:49" x14ac:dyDescent="0.2">
      <c r="AS31176" s="35"/>
      <c r="AT31176" s="35"/>
      <c r="AU31176" s="35"/>
      <c r="AV31176" s="35"/>
      <c r="AW31176" s="35"/>
    </row>
    <row r="31177" spans="45:49" x14ac:dyDescent="0.2">
      <c r="AS31177" s="35"/>
      <c r="AT31177" s="35"/>
      <c r="AU31177" s="35"/>
      <c r="AV31177" s="35"/>
      <c r="AW31177" s="35"/>
    </row>
    <row r="31178" spans="45:49" x14ac:dyDescent="0.2">
      <c r="AS31178" s="35"/>
      <c r="AT31178" s="35"/>
      <c r="AU31178" s="35"/>
      <c r="AV31178" s="35"/>
      <c r="AW31178" s="35"/>
    </row>
    <row r="31179" spans="45:49" x14ac:dyDescent="0.2">
      <c r="AS31179" s="35"/>
      <c r="AT31179" s="35"/>
      <c r="AU31179" s="35"/>
      <c r="AV31179" s="35"/>
      <c r="AW31179" s="35"/>
    </row>
    <row r="31180" spans="45:49" x14ac:dyDescent="0.2">
      <c r="AS31180" s="35"/>
      <c r="AT31180" s="35"/>
      <c r="AU31180" s="35"/>
      <c r="AV31180" s="35"/>
      <c r="AW31180" s="35"/>
    </row>
    <row r="31181" spans="45:49" x14ac:dyDescent="0.2">
      <c r="AS31181" s="35"/>
      <c r="AT31181" s="35"/>
      <c r="AU31181" s="35"/>
      <c r="AV31181" s="35"/>
      <c r="AW31181" s="35"/>
    </row>
    <row r="31182" spans="45:49" x14ac:dyDescent="0.2">
      <c r="AS31182" s="35"/>
      <c r="AT31182" s="35"/>
      <c r="AU31182" s="35"/>
      <c r="AV31182" s="35"/>
      <c r="AW31182" s="35"/>
    </row>
    <row r="31183" spans="45:49" x14ac:dyDescent="0.2">
      <c r="AS31183" s="35"/>
      <c r="AT31183" s="35"/>
      <c r="AU31183" s="35"/>
      <c r="AV31183" s="35"/>
      <c r="AW31183" s="35"/>
    </row>
    <row r="31184" spans="45:49" x14ac:dyDescent="0.2">
      <c r="AS31184" s="35"/>
      <c r="AT31184" s="35"/>
      <c r="AU31184" s="35"/>
      <c r="AV31184" s="35"/>
      <c r="AW31184" s="35"/>
    </row>
    <row r="31185" spans="45:49" x14ac:dyDescent="0.2">
      <c r="AS31185" s="35"/>
      <c r="AT31185" s="35"/>
      <c r="AU31185" s="35"/>
      <c r="AV31185" s="35"/>
      <c r="AW31185" s="35"/>
    </row>
    <row r="31186" spans="45:49" x14ac:dyDescent="0.2">
      <c r="AS31186" s="35"/>
      <c r="AT31186" s="35"/>
      <c r="AU31186" s="35"/>
      <c r="AV31186" s="35"/>
      <c r="AW31186" s="35"/>
    </row>
    <row r="31187" spans="45:49" x14ac:dyDescent="0.2">
      <c r="AS31187" s="35"/>
      <c r="AT31187" s="35"/>
      <c r="AU31187" s="35"/>
      <c r="AV31187" s="35"/>
      <c r="AW31187" s="35"/>
    </row>
    <row r="31188" spans="45:49" x14ac:dyDescent="0.2">
      <c r="AS31188" s="35"/>
      <c r="AT31188" s="35"/>
      <c r="AU31188" s="35"/>
      <c r="AV31188" s="35"/>
      <c r="AW31188" s="35"/>
    </row>
    <row r="31189" spans="45:49" x14ac:dyDescent="0.2">
      <c r="AS31189" s="35"/>
      <c r="AT31189" s="35"/>
      <c r="AU31189" s="35"/>
      <c r="AV31189" s="35"/>
      <c r="AW31189" s="35"/>
    </row>
    <row r="31190" spans="45:49" x14ac:dyDescent="0.2">
      <c r="AS31190" s="35"/>
      <c r="AT31190" s="35"/>
      <c r="AU31190" s="35"/>
      <c r="AV31190" s="35"/>
      <c r="AW31190" s="35"/>
    </row>
    <row r="31191" spans="45:49" x14ac:dyDescent="0.2">
      <c r="AS31191" s="35"/>
      <c r="AT31191" s="35"/>
      <c r="AU31191" s="35"/>
      <c r="AV31191" s="35"/>
      <c r="AW31191" s="35"/>
    </row>
    <row r="31192" spans="45:49" x14ac:dyDescent="0.2">
      <c r="AS31192" s="35"/>
      <c r="AT31192" s="35"/>
      <c r="AU31192" s="35"/>
      <c r="AV31192" s="35"/>
      <c r="AW31192" s="35"/>
    </row>
    <row r="31193" spans="45:49" x14ac:dyDescent="0.2">
      <c r="AS31193" s="35"/>
      <c r="AT31193" s="35"/>
      <c r="AU31193" s="35"/>
      <c r="AV31193" s="35"/>
      <c r="AW31193" s="35"/>
    </row>
    <row r="31194" spans="45:49" x14ac:dyDescent="0.2">
      <c r="AS31194" s="35"/>
      <c r="AT31194" s="35"/>
      <c r="AU31194" s="35"/>
      <c r="AV31194" s="35"/>
      <c r="AW31194" s="35"/>
    </row>
    <row r="31195" spans="45:49" x14ac:dyDescent="0.2">
      <c r="AS31195" s="35"/>
      <c r="AT31195" s="35"/>
      <c r="AU31195" s="35"/>
      <c r="AV31195" s="35"/>
      <c r="AW31195" s="35"/>
    </row>
    <row r="31196" spans="45:49" x14ac:dyDescent="0.2">
      <c r="AS31196" s="35"/>
      <c r="AT31196" s="35"/>
      <c r="AU31196" s="35"/>
      <c r="AV31196" s="35"/>
      <c r="AW31196" s="35"/>
    </row>
    <row r="31197" spans="45:49" x14ac:dyDescent="0.2">
      <c r="AS31197" s="35"/>
      <c r="AT31197" s="35"/>
      <c r="AU31197" s="35"/>
      <c r="AV31197" s="35"/>
      <c r="AW31197" s="35"/>
    </row>
    <row r="31198" spans="45:49" x14ac:dyDescent="0.2">
      <c r="AS31198" s="35"/>
      <c r="AT31198" s="35"/>
      <c r="AU31198" s="35"/>
      <c r="AV31198" s="35"/>
      <c r="AW31198" s="35"/>
    </row>
    <row r="31199" spans="45:49" x14ac:dyDescent="0.2">
      <c r="AS31199" s="35"/>
      <c r="AT31199" s="35"/>
      <c r="AU31199" s="35"/>
      <c r="AV31199" s="35"/>
      <c r="AW31199" s="35"/>
    </row>
    <row r="31200" spans="45:49" x14ac:dyDescent="0.2">
      <c r="AS31200" s="35"/>
      <c r="AT31200" s="35"/>
      <c r="AU31200" s="35"/>
      <c r="AV31200" s="35"/>
      <c r="AW31200" s="35"/>
    </row>
    <row r="31201" spans="45:49" x14ac:dyDescent="0.2">
      <c r="AS31201" s="35"/>
      <c r="AT31201" s="35"/>
      <c r="AU31201" s="35"/>
      <c r="AV31201" s="35"/>
      <c r="AW31201" s="35"/>
    </row>
    <row r="31202" spans="45:49" x14ac:dyDescent="0.2">
      <c r="AS31202" s="35"/>
      <c r="AT31202" s="35"/>
      <c r="AU31202" s="35"/>
      <c r="AV31202" s="35"/>
      <c r="AW31202" s="35"/>
    </row>
    <row r="31203" spans="45:49" x14ac:dyDescent="0.2">
      <c r="AS31203" s="35"/>
      <c r="AT31203" s="35"/>
      <c r="AU31203" s="35"/>
      <c r="AV31203" s="35"/>
      <c r="AW31203" s="35"/>
    </row>
    <row r="31204" spans="45:49" x14ac:dyDescent="0.2">
      <c r="AS31204" s="35"/>
      <c r="AT31204" s="35"/>
      <c r="AU31204" s="35"/>
      <c r="AV31204" s="35"/>
      <c r="AW31204" s="35"/>
    </row>
    <row r="31205" spans="45:49" x14ac:dyDescent="0.2">
      <c r="AS31205" s="35"/>
      <c r="AT31205" s="35"/>
      <c r="AU31205" s="35"/>
      <c r="AV31205" s="35"/>
      <c r="AW31205" s="35"/>
    </row>
    <row r="31206" spans="45:49" x14ac:dyDescent="0.2">
      <c r="AS31206" s="35"/>
      <c r="AT31206" s="35"/>
      <c r="AU31206" s="35"/>
      <c r="AV31206" s="35"/>
      <c r="AW31206" s="35"/>
    </row>
    <row r="31207" spans="45:49" x14ac:dyDescent="0.2">
      <c r="AS31207" s="35"/>
      <c r="AT31207" s="35"/>
      <c r="AU31207" s="35"/>
      <c r="AV31207" s="35"/>
      <c r="AW31207" s="35"/>
    </row>
    <row r="31208" spans="45:49" x14ac:dyDescent="0.2">
      <c r="AS31208" s="35"/>
      <c r="AT31208" s="35"/>
      <c r="AU31208" s="35"/>
      <c r="AV31208" s="35"/>
      <c r="AW31208" s="35"/>
    </row>
    <row r="31209" spans="45:49" x14ac:dyDescent="0.2">
      <c r="AS31209" s="35"/>
      <c r="AT31209" s="35"/>
      <c r="AU31209" s="35"/>
      <c r="AV31209" s="35"/>
      <c r="AW31209" s="35"/>
    </row>
    <row r="31210" spans="45:49" x14ac:dyDescent="0.2">
      <c r="AS31210" s="35"/>
      <c r="AT31210" s="35"/>
      <c r="AU31210" s="35"/>
      <c r="AV31210" s="35"/>
      <c r="AW31210" s="35"/>
    </row>
    <row r="31211" spans="45:49" x14ac:dyDescent="0.2">
      <c r="AS31211" s="35"/>
      <c r="AT31211" s="35"/>
      <c r="AU31211" s="35"/>
      <c r="AV31211" s="35"/>
      <c r="AW31211" s="35"/>
    </row>
    <row r="31212" spans="45:49" x14ac:dyDescent="0.2">
      <c r="AS31212" s="35"/>
      <c r="AT31212" s="35"/>
      <c r="AU31212" s="35"/>
      <c r="AV31212" s="35"/>
      <c r="AW31212" s="35"/>
    </row>
    <row r="31213" spans="45:49" x14ac:dyDescent="0.2">
      <c r="AS31213" s="35"/>
      <c r="AT31213" s="35"/>
      <c r="AU31213" s="35"/>
      <c r="AV31213" s="35"/>
      <c r="AW31213" s="35"/>
    </row>
    <row r="31214" spans="45:49" x14ac:dyDescent="0.2">
      <c r="AS31214" s="35"/>
      <c r="AT31214" s="35"/>
      <c r="AU31214" s="35"/>
      <c r="AV31214" s="35"/>
      <c r="AW31214" s="35"/>
    </row>
    <row r="31215" spans="45:49" x14ac:dyDescent="0.2">
      <c r="AS31215" s="35"/>
      <c r="AT31215" s="35"/>
      <c r="AU31215" s="35"/>
      <c r="AV31215" s="35"/>
      <c r="AW31215" s="35"/>
    </row>
    <row r="31216" spans="45:49" x14ac:dyDescent="0.2">
      <c r="AS31216" s="35"/>
      <c r="AT31216" s="35"/>
      <c r="AU31216" s="35"/>
      <c r="AV31216" s="35"/>
      <c r="AW31216" s="35"/>
    </row>
    <row r="31217" spans="45:49" x14ac:dyDescent="0.2">
      <c r="AS31217" s="35"/>
      <c r="AT31217" s="35"/>
      <c r="AU31217" s="35"/>
      <c r="AV31217" s="35"/>
      <c r="AW31217" s="35"/>
    </row>
    <row r="31218" spans="45:49" x14ac:dyDescent="0.2">
      <c r="AS31218" s="35"/>
      <c r="AT31218" s="35"/>
      <c r="AU31218" s="35"/>
      <c r="AV31218" s="35"/>
      <c r="AW31218" s="35"/>
    </row>
    <row r="31219" spans="45:49" x14ac:dyDescent="0.2">
      <c r="AS31219" s="35"/>
      <c r="AT31219" s="35"/>
      <c r="AU31219" s="35"/>
      <c r="AV31219" s="35"/>
      <c r="AW31219" s="35"/>
    </row>
    <row r="31220" spans="45:49" x14ac:dyDescent="0.2">
      <c r="AS31220" s="35"/>
      <c r="AT31220" s="35"/>
      <c r="AU31220" s="35"/>
      <c r="AV31220" s="35"/>
      <c r="AW31220" s="35"/>
    </row>
    <row r="31221" spans="45:49" x14ac:dyDescent="0.2">
      <c r="AS31221" s="35"/>
      <c r="AT31221" s="35"/>
      <c r="AU31221" s="35"/>
      <c r="AV31221" s="35"/>
      <c r="AW31221" s="35"/>
    </row>
    <row r="31222" spans="45:49" x14ac:dyDescent="0.2">
      <c r="AS31222" s="35"/>
      <c r="AT31222" s="35"/>
      <c r="AU31222" s="35"/>
      <c r="AV31222" s="35"/>
      <c r="AW31222" s="35"/>
    </row>
    <row r="31223" spans="45:49" x14ac:dyDescent="0.2">
      <c r="AS31223" s="35"/>
      <c r="AT31223" s="35"/>
      <c r="AU31223" s="35"/>
      <c r="AV31223" s="35"/>
      <c r="AW31223" s="35"/>
    </row>
    <row r="31224" spans="45:49" x14ac:dyDescent="0.2">
      <c r="AS31224" s="35"/>
      <c r="AT31224" s="35"/>
      <c r="AU31224" s="35"/>
      <c r="AV31224" s="35"/>
      <c r="AW31224" s="35"/>
    </row>
    <row r="31225" spans="45:49" x14ac:dyDescent="0.2">
      <c r="AS31225" s="35"/>
      <c r="AT31225" s="35"/>
      <c r="AU31225" s="35"/>
      <c r="AV31225" s="35"/>
      <c r="AW31225" s="35"/>
    </row>
    <row r="31226" spans="45:49" x14ac:dyDescent="0.2">
      <c r="AS31226" s="35"/>
      <c r="AT31226" s="35"/>
      <c r="AU31226" s="35"/>
      <c r="AV31226" s="35"/>
      <c r="AW31226" s="35"/>
    </row>
    <row r="31227" spans="45:49" x14ac:dyDescent="0.2">
      <c r="AS31227" s="35"/>
      <c r="AT31227" s="35"/>
      <c r="AU31227" s="35"/>
      <c r="AV31227" s="35"/>
      <c r="AW31227" s="35"/>
    </row>
    <row r="31228" spans="45:49" x14ac:dyDescent="0.2">
      <c r="AS31228" s="35"/>
      <c r="AT31228" s="35"/>
      <c r="AU31228" s="35"/>
      <c r="AV31228" s="35"/>
      <c r="AW31228" s="35"/>
    </row>
    <row r="31229" spans="45:49" x14ac:dyDescent="0.2">
      <c r="AS31229" s="35"/>
      <c r="AT31229" s="35"/>
      <c r="AU31229" s="35"/>
      <c r="AV31229" s="35"/>
      <c r="AW31229" s="35"/>
    </row>
    <row r="31230" spans="45:49" x14ac:dyDescent="0.2">
      <c r="AS31230" s="35"/>
      <c r="AT31230" s="35"/>
      <c r="AU31230" s="35"/>
      <c r="AV31230" s="35"/>
      <c r="AW31230" s="35"/>
    </row>
    <row r="31231" spans="45:49" x14ac:dyDescent="0.2">
      <c r="AS31231" s="35"/>
      <c r="AT31231" s="35"/>
      <c r="AU31231" s="35"/>
      <c r="AV31231" s="35"/>
      <c r="AW31231" s="35"/>
    </row>
    <row r="31232" spans="45:49" x14ac:dyDescent="0.2">
      <c r="AS31232" s="35"/>
      <c r="AT31232" s="35"/>
      <c r="AU31232" s="35"/>
      <c r="AV31232" s="35"/>
      <c r="AW31232" s="35"/>
    </row>
    <row r="31233" spans="45:49" x14ac:dyDescent="0.2">
      <c r="AS31233" s="35"/>
      <c r="AT31233" s="35"/>
      <c r="AU31233" s="35"/>
      <c r="AV31233" s="35"/>
      <c r="AW31233" s="35"/>
    </row>
    <row r="31234" spans="45:49" x14ac:dyDescent="0.2">
      <c r="AS31234" s="35"/>
      <c r="AT31234" s="35"/>
      <c r="AU31234" s="35"/>
      <c r="AV31234" s="35"/>
      <c r="AW31234" s="35"/>
    </row>
    <row r="31235" spans="45:49" x14ac:dyDescent="0.2">
      <c r="AS31235" s="35"/>
      <c r="AT31235" s="35"/>
      <c r="AU31235" s="35"/>
      <c r="AV31235" s="35"/>
      <c r="AW31235" s="35"/>
    </row>
    <row r="31236" spans="45:49" x14ac:dyDescent="0.2">
      <c r="AS31236" s="35"/>
      <c r="AT31236" s="35"/>
      <c r="AU31236" s="35"/>
      <c r="AV31236" s="35"/>
      <c r="AW31236" s="35"/>
    </row>
    <row r="31237" spans="45:49" x14ac:dyDescent="0.2">
      <c r="AS31237" s="35"/>
      <c r="AT31237" s="35"/>
      <c r="AU31237" s="35"/>
      <c r="AV31237" s="35"/>
      <c r="AW31237" s="35"/>
    </row>
    <row r="31238" spans="45:49" x14ac:dyDescent="0.2">
      <c r="AS31238" s="35"/>
      <c r="AT31238" s="35"/>
      <c r="AU31238" s="35"/>
      <c r="AV31238" s="35"/>
      <c r="AW31238" s="35"/>
    </row>
    <row r="31239" spans="45:49" x14ac:dyDescent="0.2">
      <c r="AS31239" s="35"/>
      <c r="AT31239" s="35"/>
      <c r="AU31239" s="35"/>
      <c r="AV31239" s="35"/>
      <c r="AW31239" s="35"/>
    </row>
    <row r="31240" spans="45:49" x14ac:dyDescent="0.2">
      <c r="AS31240" s="35"/>
      <c r="AT31240" s="35"/>
      <c r="AU31240" s="35"/>
      <c r="AV31240" s="35"/>
      <c r="AW31240" s="35"/>
    </row>
    <row r="31241" spans="45:49" x14ac:dyDescent="0.2">
      <c r="AS31241" s="35"/>
      <c r="AT31241" s="35"/>
      <c r="AU31241" s="35"/>
      <c r="AV31241" s="35"/>
      <c r="AW31241" s="35"/>
    </row>
    <row r="31242" spans="45:49" x14ac:dyDescent="0.2">
      <c r="AS31242" s="35"/>
      <c r="AT31242" s="35"/>
      <c r="AU31242" s="35"/>
      <c r="AV31242" s="35"/>
      <c r="AW31242" s="35"/>
    </row>
    <row r="31243" spans="45:49" x14ac:dyDescent="0.2">
      <c r="AS31243" s="35"/>
      <c r="AT31243" s="35"/>
      <c r="AU31243" s="35"/>
      <c r="AV31243" s="35"/>
      <c r="AW31243" s="35"/>
    </row>
    <row r="31244" spans="45:49" x14ac:dyDescent="0.2">
      <c r="AS31244" s="35"/>
      <c r="AT31244" s="35"/>
      <c r="AU31244" s="35"/>
      <c r="AV31244" s="35"/>
      <c r="AW31244" s="35"/>
    </row>
    <row r="31245" spans="45:49" x14ac:dyDescent="0.2">
      <c r="AS31245" s="35"/>
      <c r="AT31245" s="35"/>
      <c r="AU31245" s="35"/>
      <c r="AV31245" s="35"/>
      <c r="AW31245" s="35"/>
    </row>
    <row r="31246" spans="45:49" x14ac:dyDescent="0.2">
      <c r="AS31246" s="35"/>
      <c r="AT31246" s="35"/>
      <c r="AU31246" s="35"/>
      <c r="AV31246" s="35"/>
      <c r="AW31246" s="35"/>
    </row>
    <row r="31247" spans="45:49" x14ac:dyDescent="0.2">
      <c r="AS31247" s="35"/>
      <c r="AT31247" s="35"/>
      <c r="AU31247" s="35"/>
      <c r="AV31247" s="35"/>
      <c r="AW31247" s="35"/>
    </row>
    <row r="31248" spans="45:49" x14ac:dyDescent="0.2">
      <c r="AS31248" s="35"/>
      <c r="AT31248" s="35"/>
      <c r="AU31248" s="35"/>
      <c r="AV31248" s="35"/>
      <c r="AW31248" s="35"/>
    </row>
    <row r="31249" spans="45:49" x14ac:dyDescent="0.2">
      <c r="AS31249" s="35"/>
      <c r="AT31249" s="35"/>
      <c r="AU31249" s="35"/>
      <c r="AV31249" s="35"/>
      <c r="AW31249" s="35"/>
    </row>
    <row r="31250" spans="45:49" x14ac:dyDescent="0.2">
      <c r="AS31250" s="35"/>
      <c r="AT31250" s="35"/>
      <c r="AU31250" s="35"/>
      <c r="AV31250" s="35"/>
      <c r="AW31250" s="35"/>
    </row>
    <row r="31251" spans="45:49" x14ac:dyDescent="0.2">
      <c r="AS31251" s="35"/>
      <c r="AT31251" s="35"/>
      <c r="AU31251" s="35"/>
      <c r="AV31251" s="35"/>
      <c r="AW31251" s="35"/>
    </row>
    <row r="31252" spans="45:49" x14ac:dyDescent="0.2">
      <c r="AS31252" s="35"/>
      <c r="AT31252" s="35"/>
      <c r="AU31252" s="35"/>
      <c r="AV31252" s="35"/>
      <c r="AW31252" s="35"/>
    </row>
    <row r="31253" spans="45:49" x14ac:dyDescent="0.2">
      <c r="AS31253" s="35"/>
      <c r="AT31253" s="35"/>
      <c r="AU31253" s="35"/>
      <c r="AV31253" s="35"/>
      <c r="AW31253" s="35"/>
    </row>
    <row r="31254" spans="45:49" x14ac:dyDescent="0.2">
      <c r="AS31254" s="35"/>
      <c r="AT31254" s="35"/>
      <c r="AU31254" s="35"/>
      <c r="AV31254" s="35"/>
      <c r="AW31254" s="35"/>
    </row>
    <row r="31255" spans="45:49" x14ac:dyDescent="0.2">
      <c r="AS31255" s="35"/>
      <c r="AT31255" s="35"/>
      <c r="AU31255" s="35"/>
      <c r="AV31255" s="35"/>
      <c r="AW31255" s="35"/>
    </row>
    <row r="31256" spans="45:49" x14ac:dyDescent="0.2">
      <c r="AS31256" s="35"/>
      <c r="AT31256" s="35"/>
      <c r="AU31256" s="35"/>
      <c r="AV31256" s="35"/>
      <c r="AW31256" s="35"/>
    </row>
    <row r="31257" spans="45:49" x14ac:dyDescent="0.2">
      <c r="AS31257" s="35"/>
      <c r="AT31257" s="35"/>
      <c r="AU31257" s="35"/>
      <c r="AV31257" s="35"/>
      <c r="AW31257" s="35"/>
    </row>
    <row r="31258" spans="45:49" x14ac:dyDescent="0.2">
      <c r="AS31258" s="35"/>
      <c r="AT31258" s="35"/>
      <c r="AU31258" s="35"/>
      <c r="AV31258" s="35"/>
      <c r="AW31258" s="35"/>
    </row>
    <row r="31259" spans="45:49" x14ac:dyDescent="0.2">
      <c r="AS31259" s="35"/>
      <c r="AT31259" s="35"/>
      <c r="AU31259" s="35"/>
      <c r="AV31259" s="35"/>
      <c r="AW31259" s="35"/>
    </row>
    <row r="31260" spans="45:49" x14ac:dyDescent="0.2">
      <c r="AS31260" s="35"/>
      <c r="AT31260" s="35"/>
      <c r="AU31260" s="35"/>
      <c r="AV31260" s="35"/>
      <c r="AW31260" s="35"/>
    </row>
    <row r="31261" spans="45:49" x14ac:dyDescent="0.2">
      <c r="AS31261" s="35"/>
      <c r="AT31261" s="35"/>
      <c r="AU31261" s="35"/>
      <c r="AV31261" s="35"/>
      <c r="AW31261" s="35"/>
    </row>
    <row r="31262" spans="45:49" x14ac:dyDescent="0.2">
      <c r="AS31262" s="35"/>
      <c r="AT31262" s="35"/>
      <c r="AU31262" s="35"/>
      <c r="AV31262" s="35"/>
      <c r="AW31262" s="35"/>
    </row>
    <row r="31263" spans="45:49" x14ac:dyDescent="0.2">
      <c r="AS31263" s="35"/>
      <c r="AT31263" s="35"/>
      <c r="AU31263" s="35"/>
      <c r="AV31263" s="35"/>
      <c r="AW31263" s="35"/>
    </row>
    <row r="31264" spans="45:49" x14ac:dyDescent="0.2">
      <c r="AS31264" s="35"/>
      <c r="AT31264" s="35"/>
      <c r="AU31264" s="35"/>
      <c r="AV31264" s="35"/>
      <c r="AW31264" s="35"/>
    </row>
    <row r="31265" spans="45:49" x14ac:dyDescent="0.2">
      <c r="AS31265" s="35"/>
      <c r="AT31265" s="35"/>
      <c r="AU31265" s="35"/>
      <c r="AV31265" s="35"/>
      <c r="AW31265" s="35"/>
    </row>
    <row r="31266" spans="45:49" x14ac:dyDescent="0.2">
      <c r="AS31266" s="35"/>
      <c r="AT31266" s="35"/>
      <c r="AU31266" s="35"/>
      <c r="AV31266" s="35"/>
      <c r="AW31266" s="35"/>
    </row>
    <row r="31267" spans="45:49" x14ac:dyDescent="0.2">
      <c r="AS31267" s="35"/>
      <c r="AT31267" s="35"/>
      <c r="AU31267" s="35"/>
      <c r="AV31267" s="35"/>
      <c r="AW31267" s="35"/>
    </row>
    <row r="31268" spans="45:49" x14ac:dyDescent="0.2">
      <c r="AS31268" s="35"/>
      <c r="AT31268" s="35"/>
      <c r="AU31268" s="35"/>
      <c r="AV31268" s="35"/>
      <c r="AW31268" s="35"/>
    </row>
    <row r="31269" spans="45:49" x14ac:dyDescent="0.2">
      <c r="AS31269" s="35"/>
      <c r="AT31269" s="35"/>
      <c r="AU31269" s="35"/>
      <c r="AV31269" s="35"/>
      <c r="AW31269" s="35"/>
    </row>
    <row r="31270" spans="45:49" x14ac:dyDescent="0.2">
      <c r="AS31270" s="35"/>
      <c r="AT31270" s="35"/>
      <c r="AU31270" s="35"/>
      <c r="AV31270" s="35"/>
      <c r="AW31270" s="35"/>
    </row>
    <row r="31271" spans="45:49" x14ac:dyDescent="0.2">
      <c r="AS31271" s="35"/>
      <c r="AT31271" s="35"/>
      <c r="AU31271" s="35"/>
      <c r="AV31271" s="35"/>
      <c r="AW31271" s="35"/>
    </row>
    <row r="31272" spans="45:49" x14ac:dyDescent="0.2">
      <c r="AS31272" s="35"/>
      <c r="AT31272" s="35"/>
      <c r="AU31272" s="35"/>
      <c r="AV31272" s="35"/>
      <c r="AW31272" s="35"/>
    </row>
    <row r="31273" spans="45:49" x14ac:dyDescent="0.2">
      <c r="AS31273" s="35"/>
      <c r="AT31273" s="35"/>
      <c r="AU31273" s="35"/>
      <c r="AV31273" s="35"/>
      <c r="AW31273" s="35"/>
    </row>
    <row r="31274" spans="45:49" x14ac:dyDescent="0.2">
      <c r="AS31274" s="35"/>
      <c r="AT31274" s="35"/>
      <c r="AU31274" s="35"/>
      <c r="AV31274" s="35"/>
      <c r="AW31274" s="35"/>
    </row>
    <row r="31275" spans="45:49" x14ac:dyDescent="0.2">
      <c r="AS31275" s="35"/>
      <c r="AT31275" s="35"/>
      <c r="AU31275" s="35"/>
      <c r="AV31275" s="35"/>
      <c r="AW31275" s="35"/>
    </row>
    <row r="31276" spans="45:49" x14ac:dyDescent="0.2">
      <c r="AS31276" s="35"/>
      <c r="AT31276" s="35"/>
      <c r="AU31276" s="35"/>
      <c r="AV31276" s="35"/>
      <c r="AW31276" s="35"/>
    </row>
    <row r="31277" spans="45:49" x14ac:dyDescent="0.2">
      <c r="AS31277" s="35"/>
      <c r="AT31277" s="35"/>
      <c r="AU31277" s="35"/>
      <c r="AV31277" s="35"/>
      <c r="AW31277" s="35"/>
    </row>
    <row r="31278" spans="45:49" x14ac:dyDescent="0.2">
      <c r="AS31278" s="35"/>
      <c r="AT31278" s="35"/>
      <c r="AU31278" s="35"/>
      <c r="AV31278" s="35"/>
      <c r="AW31278" s="35"/>
    </row>
    <row r="31279" spans="45:49" x14ac:dyDescent="0.2">
      <c r="AS31279" s="35"/>
      <c r="AT31279" s="35"/>
      <c r="AU31279" s="35"/>
      <c r="AV31279" s="35"/>
      <c r="AW31279" s="35"/>
    </row>
    <row r="31280" spans="45:49" x14ac:dyDescent="0.2">
      <c r="AS31280" s="35"/>
      <c r="AT31280" s="35"/>
      <c r="AU31280" s="35"/>
      <c r="AV31280" s="35"/>
      <c r="AW31280" s="35"/>
    </row>
    <row r="31281" spans="45:49" x14ac:dyDescent="0.2">
      <c r="AS31281" s="35"/>
      <c r="AT31281" s="35"/>
      <c r="AU31281" s="35"/>
      <c r="AV31281" s="35"/>
      <c r="AW31281" s="35"/>
    </row>
    <row r="31282" spans="45:49" x14ac:dyDescent="0.2">
      <c r="AS31282" s="35"/>
      <c r="AT31282" s="35"/>
      <c r="AU31282" s="35"/>
      <c r="AV31282" s="35"/>
      <c r="AW31282" s="35"/>
    </row>
    <row r="31283" spans="45:49" x14ac:dyDescent="0.2">
      <c r="AS31283" s="35"/>
      <c r="AT31283" s="35"/>
      <c r="AU31283" s="35"/>
      <c r="AV31283" s="35"/>
      <c r="AW31283" s="35"/>
    </row>
    <row r="31284" spans="45:49" x14ac:dyDescent="0.2">
      <c r="AS31284" s="35"/>
      <c r="AT31284" s="35"/>
      <c r="AU31284" s="35"/>
      <c r="AV31284" s="35"/>
      <c r="AW31284" s="35"/>
    </row>
    <row r="31285" spans="45:49" x14ac:dyDescent="0.2">
      <c r="AS31285" s="35"/>
      <c r="AT31285" s="35"/>
      <c r="AU31285" s="35"/>
      <c r="AV31285" s="35"/>
      <c r="AW31285" s="35"/>
    </row>
    <row r="31286" spans="45:49" x14ac:dyDescent="0.2">
      <c r="AS31286" s="35"/>
      <c r="AT31286" s="35"/>
      <c r="AU31286" s="35"/>
      <c r="AV31286" s="35"/>
      <c r="AW31286" s="35"/>
    </row>
    <row r="31287" spans="45:49" x14ac:dyDescent="0.2">
      <c r="AS31287" s="35"/>
      <c r="AT31287" s="35"/>
      <c r="AU31287" s="35"/>
      <c r="AV31287" s="35"/>
      <c r="AW31287" s="35"/>
    </row>
    <row r="31288" spans="45:49" x14ac:dyDescent="0.2">
      <c r="AS31288" s="35"/>
      <c r="AT31288" s="35"/>
      <c r="AU31288" s="35"/>
      <c r="AV31288" s="35"/>
      <c r="AW31288" s="35"/>
    </row>
    <row r="31289" spans="45:49" x14ac:dyDescent="0.2">
      <c r="AS31289" s="35"/>
      <c r="AT31289" s="35"/>
      <c r="AU31289" s="35"/>
      <c r="AV31289" s="35"/>
      <c r="AW31289" s="35"/>
    </row>
    <row r="31290" spans="45:49" x14ac:dyDescent="0.2">
      <c r="AS31290" s="35"/>
      <c r="AT31290" s="35"/>
      <c r="AU31290" s="35"/>
      <c r="AV31290" s="35"/>
      <c r="AW31290" s="35"/>
    </row>
    <row r="31291" spans="45:49" x14ac:dyDescent="0.2">
      <c r="AS31291" s="35"/>
      <c r="AT31291" s="35"/>
      <c r="AU31291" s="35"/>
      <c r="AV31291" s="35"/>
      <c r="AW31291" s="35"/>
    </row>
    <row r="31292" spans="45:49" x14ac:dyDescent="0.2">
      <c r="AS31292" s="35"/>
      <c r="AT31292" s="35"/>
      <c r="AU31292" s="35"/>
      <c r="AV31292" s="35"/>
      <c r="AW31292" s="35"/>
    </row>
    <row r="31293" spans="45:49" x14ac:dyDescent="0.2">
      <c r="AS31293" s="35"/>
      <c r="AT31293" s="35"/>
      <c r="AU31293" s="35"/>
      <c r="AV31293" s="35"/>
      <c r="AW31293" s="35"/>
    </row>
    <row r="31294" spans="45:49" x14ac:dyDescent="0.2">
      <c r="AS31294" s="35"/>
      <c r="AT31294" s="35"/>
      <c r="AU31294" s="35"/>
      <c r="AV31294" s="35"/>
      <c r="AW31294" s="35"/>
    </row>
    <row r="31295" spans="45:49" x14ac:dyDescent="0.2">
      <c r="AS31295" s="35"/>
      <c r="AT31295" s="35"/>
      <c r="AU31295" s="35"/>
      <c r="AV31295" s="35"/>
      <c r="AW31295" s="35"/>
    </row>
    <row r="31296" spans="45:49" x14ac:dyDescent="0.2">
      <c r="AS31296" s="35"/>
      <c r="AT31296" s="35"/>
      <c r="AU31296" s="35"/>
      <c r="AV31296" s="35"/>
      <c r="AW31296" s="35"/>
    </row>
    <row r="31297" spans="45:49" x14ac:dyDescent="0.2">
      <c r="AS31297" s="35"/>
      <c r="AT31297" s="35"/>
      <c r="AU31297" s="35"/>
      <c r="AV31297" s="35"/>
      <c r="AW31297" s="35"/>
    </row>
    <row r="31298" spans="45:49" x14ac:dyDescent="0.2">
      <c r="AS31298" s="35"/>
      <c r="AT31298" s="35"/>
      <c r="AU31298" s="35"/>
      <c r="AV31298" s="35"/>
      <c r="AW31298" s="35"/>
    </row>
    <row r="31299" spans="45:49" x14ac:dyDescent="0.2">
      <c r="AS31299" s="35"/>
      <c r="AT31299" s="35"/>
      <c r="AU31299" s="35"/>
      <c r="AV31299" s="35"/>
      <c r="AW31299" s="35"/>
    </row>
    <row r="31300" spans="45:49" x14ac:dyDescent="0.2">
      <c r="AS31300" s="35"/>
      <c r="AT31300" s="35"/>
      <c r="AU31300" s="35"/>
      <c r="AV31300" s="35"/>
      <c r="AW31300" s="35"/>
    </row>
    <row r="31301" spans="45:49" x14ac:dyDescent="0.2">
      <c r="AS31301" s="35"/>
      <c r="AT31301" s="35"/>
      <c r="AU31301" s="35"/>
      <c r="AV31301" s="35"/>
      <c r="AW31301" s="35"/>
    </row>
    <row r="31302" spans="45:49" x14ac:dyDescent="0.2">
      <c r="AS31302" s="35"/>
      <c r="AT31302" s="35"/>
      <c r="AU31302" s="35"/>
      <c r="AV31302" s="35"/>
      <c r="AW31302" s="35"/>
    </row>
    <row r="31303" spans="45:49" x14ac:dyDescent="0.2">
      <c r="AS31303" s="35"/>
      <c r="AT31303" s="35"/>
      <c r="AU31303" s="35"/>
      <c r="AV31303" s="35"/>
      <c r="AW31303" s="35"/>
    </row>
    <row r="31304" spans="45:49" x14ac:dyDescent="0.2">
      <c r="AS31304" s="35"/>
      <c r="AT31304" s="35"/>
      <c r="AU31304" s="35"/>
      <c r="AV31304" s="35"/>
      <c r="AW31304" s="35"/>
    </row>
    <row r="31305" spans="45:49" x14ac:dyDescent="0.2">
      <c r="AS31305" s="35"/>
      <c r="AT31305" s="35"/>
      <c r="AU31305" s="35"/>
      <c r="AV31305" s="35"/>
      <c r="AW31305" s="35"/>
    </row>
    <row r="31306" spans="45:49" x14ac:dyDescent="0.2">
      <c r="AS31306" s="35"/>
      <c r="AT31306" s="35"/>
      <c r="AU31306" s="35"/>
      <c r="AV31306" s="35"/>
      <c r="AW31306" s="35"/>
    </row>
    <row r="31307" spans="45:49" x14ac:dyDescent="0.2">
      <c r="AS31307" s="35"/>
      <c r="AT31307" s="35"/>
      <c r="AU31307" s="35"/>
      <c r="AV31307" s="35"/>
      <c r="AW31307" s="35"/>
    </row>
    <row r="31308" spans="45:49" x14ac:dyDescent="0.2">
      <c r="AS31308" s="35"/>
      <c r="AT31308" s="35"/>
      <c r="AU31308" s="35"/>
      <c r="AV31308" s="35"/>
      <c r="AW31308" s="35"/>
    </row>
    <row r="31309" spans="45:49" x14ac:dyDescent="0.2">
      <c r="AS31309" s="35"/>
      <c r="AT31309" s="35"/>
      <c r="AU31309" s="35"/>
      <c r="AV31309" s="35"/>
      <c r="AW31309" s="35"/>
    </row>
    <row r="31310" spans="45:49" x14ac:dyDescent="0.2">
      <c r="AS31310" s="35"/>
      <c r="AT31310" s="35"/>
      <c r="AU31310" s="35"/>
      <c r="AV31310" s="35"/>
      <c r="AW31310" s="35"/>
    </row>
    <row r="31311" spans="45:49" x14ac:dyDescent="0.2">
      <c r="AS31311" s="35"/>
      <c r="AT31311" s="35"/>
      <c r="AU31311" s="35"/>
      <c r="AV31311" s="35"/>
      <c r="AW31311" s="35"/>
    </row>
    <row r="31312" spans="45:49" x14ac:dyDescent="0.2">
      <c r="AS31312" s="35"/>
      <c r="AT31312" s="35"/>
      <c r="AU31312" s="35"/>
      <c r="AV31312" s="35"/>
      <c r="AW31312" s="35"/>
    </row>
    <row r="31313" spans="45:49" x14ac:dyDescent="0.2">
      <c r="AS31313" s="35"/>
      <c r="AT31313" s="35"/>
      <c r="AU31313" s="35"/>
      <c r="AV31313" s="35"/>
      <c r="AW31313" s="35"/>
    </row>
    <row r="31314" spans="45:49" x14ac:dyDescent="0.2">
      <c r="AS31314" s="35"/>
      <c r="AT31314" s="35"/>
      <c r="AU31314" s="35"/>
      <c r="AV31314" s="35"/>
      <c r="AW31314" s="35"/>
    </row>
    <row r="31315" spans="45:49" x14ac:dyDescent="0.2">
      <c r="AS31315" s="35"/>
      <c r="AT31315" s="35"/>
      <c r="AU31315" s="35"/>
      <c r="AV31315" s="35"/>
      <c r="AW31315" s="35"/>
    </row>
    <row r="31316" spans="45:49" x14ac:dyDescent="0.2">
      <c r="AS31316" s="35"/>
      <c r="AT31316" s="35"/>
      <c r="AU31316" s="35"/>
      <c r="AV31316" s="35"/>
      <c r="AW31316" s="35"/>
    </row>
    <row r="31317" spans="45:49" x14ac:dyDescent="0.2">
      <c r="AS31317" s="35"/>
      <c r="AT31317" s="35"/>
      <c r="AU31317" s="35"/>
      <c r="AV31317" s="35"/>
      <c r="AW31317" s="35"/>
    </row>
    <row r="31318" spans="45:49" x14ac:dyDescent="0.2">
      <c r="AS31318" s="35"/>
      <c r="AT31318" s="35"/>
      <c r="AU31318" s="35"/>
      <c r="AV31318" s="35"/>
      <c r="AW31318" s="35"/>
    </row>
    <row r="31319" spans="45:49" x14ac:dyDescent="0.2">
      <c r="AS31319" s="35"/>
      <c r="AT31319" s="35"/>
      <c r="AU31319" s="35"/>
      <c r="AV31319" s="35"/>
      <c r="AW31319" s="35"/>
    </row>
    <row r="31320" spans="45:49" x14ac:dyDescent="0.2">
      <c r="AS31320" s="35"/>
      <c r="AT31320" s="35"/>
      <c r="AU31320" s="35"/>
      <c r="AV31320" s="35"/>
      <c r="AW31320" s="35"/>
    </row>
    <row r="31321" spans="45:49" x14ac:dyDescent="0.2">
      <c r="AS31321" s="35"/>
      <c r="AT31321" s="35"/>
      <c r="AU31321" s="35"/>
      <c r="AV31321" s="35"/>
      <c r="AW31321" s="35"/>
    </row>
    <row r="31322" spans="45:49" x14ac:dyDescent="0.2">
      <c r="AS31322" s="35"/>
      <c r="AT31322" s="35"/>
      <c r="AU31322" s="35"/>
      <c r="AV31322" s="35"/>
      <c r="AW31322" s="35"/>
    </row>
    <row r="31323" spans="45:49" x14ac:dyDescent="0.2">
      <c r="AS31323" s="35"/>
      <c r="AT31323" s="35"/>
      <c r="AU31323" s="35"/>
      <c r="AV31323" s="35"/>
      <c r="AW31323" s="35"/>
    </row>
    <row r="31324" spans="45:49" x14ac:dyDescent="0.2">
      <c r="AS31324" s="35"/>
      <c r="AT31324" s="35"/>
      <c r="AU31324" s="35"/>
      <c r="AV31324" s="35"/>
      <c r="AW31324" s="35"/>
    </row>
    <row r="31325" spans="45:49" x14ac:dyDescent="0.2">
      <c r="AS31325" s="35"/>
      <c r="AT31325" s="35"/>
      <c r="AU31325" s="35"/>
      <c r="AV31325" s="35"/>
      <c r="AW31325" s="35"/>
    </row>
    <row r="31326" spans="45:49" x14ac:dyDescent="0.2">
      <c r="AS31326" s="35"/>
      <c r="AT31326" s="35"/>
      <c r="AU31326" s="35"/>
      <c r="AV31326" s="35"/>
      <c r="AW31326" s="35"/>
    </row>
    <row r="31327" spans="45:49" x14ac:dyDescent="0.2">
      <c r="AS31327" s="35"/>
      <c r="AT31327" s="35"/>
      <c r="AU31327" s="35"/>
      <c r="AV31327" s="35"/>
      <c r="AW31327" s="35"/>
    </row>
    <row r="31328" spans="45:49" x14ac:dyDescent="0.2">
      <c r="AS31328" s="35"/>
      <c r="AT31328" s="35"/>
      <c r="AU31328" s="35"/>
      <c r="AV31328" s="35"/>
      <c r="AW31328" s="35"/>
    </row>
    <row r="31329" spans="45:49" x14ac:dyDescent="0.2">
      <c r="AS31329" s="35"/>
      <c r="AT31329" s="35"/>
      <c r="AU31329" s="35"/>
      <c r="AV31329" s="35"/>
      <c r="AW31329" s="35"/>
    </row>
    <row r="31330" spans="45:49" x14ac:dyDescent="0.2">
      <c r="AS31330" s="35"/>
      <c r="AT31330" s="35"/>
      <c r="AU31330" s="35"/>
      <c r="AV31330" s="35"/>
      <c r="AW31330" s="35"/>
    </row>
    <row r="31331" spans="45:49" x14ac:dyDescent="0.2">
      <c r="AS31331" s="35"/>
      <c r="AT31331" s="35"/>
      <c r="AU31331" s="35"/>
      <c r="AV31331" s="35"/>
      <c r="AW31331" s="35"/>
    </row>
    <row r="31332" spans="45:49" x14ac:dyDescent="0.2">
      <c r="AS31332" s="35"/>
      <c r="AT31332" s="35"/>
      <c r="AU31332" s="35"/>
      <c r="AV31332" s="35"/>
      <c r="AW31332" s="35"/>
    </row>
    <row r="31333" spans="45:49" x14ac:dyDescent="0.2">
      <c r="AS31333" s="35"/>
      <c r="AT31333" s="35"/>
      <c r="AU31333" s="35"/>
      <c r="AV31333" s="35"/>
      <c r="AW31333" s="35"/>
    </row>
    <row r="31334" spans="45:49" x14ac:dyDescent="0.2">
      <c r="AS31334" s="35"/>
      <c r="AT31334" s="35"/>
      <c r="AU31334" s="35"/>
      <c r="AV31334" s="35"/>
      <c r="AW31334" s="35"/>
    </row>
    <row r="31335" spans="45:49" x14ac:dyDescent="0.2">
      <c r="AS31335" s="35"/>
      <c r="AT31335" s="35"/>
      <c r="AU31335" s="35"/>
      <c r="AV31335" s="35"/>
      <c r="AW31335" s="35"/>
    </row>
    <row r="31336" spans="45:49" x14ac:dyDescent="0.2">
      <c r="AS31336" s="35"/>
      <c r="AT31336" s="35"/>
      <c r="AU31336" s="35"/>
      <c r="AV31336" s="35"/>
      <c r="AW31336" s="35"/>
    </row>
    <row r="31337" spans="45:49" x14ac:dyDescent="0.2">
      <c r="AS31337" s="35"/>
      <c r="AT31337" s="35"/>
      <c r="AU31337" s="35"/>
      <c r="AV31337" s="35"/>
      <c r="AW31337" s="35"/>
    </row>
    <row r="31338" spans="45:49" x14ac:dyDescent="0.2">
      <c r="AS31338" s="35"/>
      <c r="AT31338" s="35"/>
      <c r="AU31338" s="35"/>
      <c r="AV31338" s="35"/>
      <c r="AW31338" s="35"/>
    </row>
    <row r="31339" spans="45:49" x14ac:dyDescent="0.2">
      <c r="AS31339" s="35"/>
      <c r="AT31339" s="35"/>
      <c r="AU31339" s="35"/>
      <c r="AV31339" s="35"/>
      <c r="AW31339" s="35"/>
    </row>
    <row r="31340" spans="45:49" x14ac:dyDescent="0.2">
      <c r="AS31340" s="35"/>
      <c r="AT31340" s="35"/>
      <c r="AU31340" s="35"/>
      <c r="AV31340" s="35"/>
      <c r="AW31340" s="35"/>
    </row>
    <row r="31341" spans="45:49" x14ac:dyDescent="0.2">
      <c r="AS31341" s="35"/>
      <c r="AT31341" s="35"/>
      <c r="AU31341" s="35"/>
      <c r="AV31341" s="35"/>
      <c r="AW31341" s="35"/>
    </row>
    <row r="31342" spans="45:49" x14ac:dyDescent="0.2">
      <c r="AS31342" s="35"/>
      <c r="AT31342" s="35"/>
      <c r="AU31342" s="35"/>
      <c r="AV31342" s="35"/>
      <c r="AW31342" s="35"/>
    </row>
    <row r="31343" spans="45:49" x14ac:dyDescent="0.2">
      <c r="AS31343" s="35"/>
      <c r="AT31343" s="35"/>
      <c r="AU31343" s="35"/>
      <c r="AV31343" s="35"/>
      <c r="AW31343" s="35"/>
    </row>
    <row r="31344" spans="45:49" x14ac:dyDescent="0.2">
      <c r="AS31344" s="35"/>
      <c r="AT31344" s="35"/>
      <c r="AU31344" s="35"/>
      <c r="AV31344" s="35"/>
      <c r="AW31344" s="35"/>
    </row>
    <row r="31345" spans="45:49" x14ac:dyDescent="0.2">
      <c r="AS31345" s="35"/>
      <c r="AT31345" s="35"/>
      <c r="AU31345" s="35"/>
      <c r="AV31345" s="35"/>
      <c r="AW31345" s="35"/>
    </row>
    <row r="31346" spans="45:49" x14ac:dyDescent="0.2">
      <c r="AS31346" s="35"/>
      <c r="AT31346" s="35"/>
      <c r="AU31346" s="35"/>
      <c r="AV31346" s="35"/>
      <c r="AW31346" s="35"/>
    </row>
    <row r="31347" spans="45:49" x14ac:dyDescent="0.2">
      <c r="AS31347" s="35"/>
      <c r="AT31347" s="35"/>
      <c r="AU31347" s="35"/>
      <c r="AV31347" s="35"/>
      <c r="AW31347" s="35"/>
    </row>
    <row r="31348" spans="45:49" x14ac:dyDescent="0.2">
      <c r="AS31348" s="35"/>
      <c r="AT31348" s="35"/>
      <c r="AU31348" s="35"/>
      <c r="AV31348" s="35"/>
      <c r="AW31348" s="35"/>
    </row>
    <row r="31349" spans="45:49" x14ac:dyDescent="0.2">
      <c r="AS31349" s="35"/>
      <c r="AT31349" s="35"/>
      <c r="AU31349" s="35"/>
      <c r="AV31349" s="35"/>
      <c r="AW31349" s="35"/>
    </row>
    <row r="31350" spans="45:49" x14ac:dyDescent="0.2">
      <c r="AS31350" s="35"/>
      <c r="AT31350" s="35"/>
      <c r="AU31350" s="35"/>
      <c r="AV31350" s="35"/>
      <c r="AW31350" s="35"/>
    </row>
    <row r="31351" spans="45:49" x14ac:dyDescent="0.2">
      <c r="AS31351" s="35"/>
      <c r="AT31351" s="35"/>
      <c r="AU31351" s="35"/>
      <c r="AV31351" s="35"/>
      <c r="AW31351" s="35"/>
    </row>
    <row r="31352" spans="45:49" x14ac:dyDescent="0.2">
      <c r="AS31352" s="35"/>
      <c r="AT31352" s="35"/>
      <c r="AU31352" s="35"/>
      <c r="AV31352" s="35"/>
      <c r="AW31352" s="35"/>
    </row>
    <row r="31353" spans="45:49" x14ac:dyDescent="0.2">
      <c r="AS31353" s="35"/>
      <c r="AT31353" s="35"/>
      <c r="AU31353" s="35"/>
      <c r="AV31353" s="35"/>
      <c r="AW31353" s="35"/>
    </row>
    <row r="31354" spans="45:49" x14ac:dyDescent="0.2">
      <c r="AS31354" s="35"/>
      <c r="AT31354" s="35"/>
      <c r="AU31354" s="35"/>
      <c r="AV31354" s="35"/>
      <c r="AW31354" s="35"/>
    </row>
    <row r="31355" spans="45:49" x14ac:dyDescent="0.2">
      <c r="AS31355" s="35"/>
      <c r="AT31355" s="35"/>
      <c r="AU31355" s="35"/>
      <c r="AV31355" s="35"/>
      <c r="AW31355" s="35"/>
    </row>
    <row r="31356" spans="45:49" x14ac:dyDescent="0.2">
      <c r="AS31356" s="35"/>
      <c r="AT31356" s="35"/>
      <c r="AU31356" s="35"/>
      <c r="AV31356" s="35"/>
      <c r="AW31356" s="35"/>
    </row>
    <row r="31357" spans="45:49" x14ac:dyDescent="0.2">
      <c r="AS31357" s="35"/>
      <c r="AT31357" s="35"/>
      <c r="AU31357" s="35"/>
      <c r="AV31357" s="35"/>
      <c r="AW31357" s="35"/>
    </row>
    <row r="31358" spans="45:49" x14ac:dyDescent="0.2">
      <c r="AS31358" s="35"/>
      <c r="AT31358" s="35"/>
      <c r="AU31358" s="35"/>
      <c r="AV31358" s="35"/>
      <c r="AW31358" s="35"/>
    </row>
    <row r="31359" spans="45:49" x14ac:dyDescent="0.2">
      <c r="AS31359" s="35"/>
      <c r="AT31359" s="35"/>
      <c r="AU31359" s="35"/>
      <c r="AV31359" s="35"/>
      <c r="AW31359" s="35"/>
    </row>
    <row r="31360" spans="45:49" x14ac:dyDescent="0.2">
      <c r="AS31360" s="35"/>
      <c r="AT31360" s="35"/>
      <c r="AU31360" s="35"/>
      <c r="AV31360" s="35"/>
      <c r="AW31360" s="35"/>
    </row>
    <row r="31361" spans="45:49" x14ac:dyDescent="0.2">
      <c r="AS31361" s="35"/>
      <c r="AT31361" s="35"/>
      <c r="AU31361" s="35"/>
      <c r="AV31361" s="35"/>
      <c r="AW31361" s="35"/>
    </row>
    <row r="31362" spans="45:49" x14ac:dyDescent="0.2">
      <c r="AS31362" s="35"/>
      <c r="AT31362" s="35"/>
      <c r="AU31362" s="35"/>
      <c r="AV31362" s="35"/>
      <c r="AW31362" s="35"/>
    </row>
    <row r="31363" spans="45:49" x14ac:dyDescent="0.2">
      <c r="AS31363" s="35"/>
      <c r="AT31363" s="35"/>
      <c r="AU31363" s="35"/>
      <c r="AV31363" s="35"/>
      <c r="AW31363" s="35"/>
    </row>
    <row r="31364" spans="45:49" x14ac:dyDescent="0.2">
      <c r="AS31364" s="35"/>
      <c r="AT31364" s="35"/>
      <c r="AU31364" s="35"/>
      <c r="AV31364" s="35"/>
      <c r="AW31364" s="35"/>
    </row>
    <row r="31365" spans="45:49" x14ac:dyDescent="0.2">
      <c r="AS31365" s="35"/>
      <c r="AT31365" s="35"/>
      <c r="AU31365" s="35"/>
      <c r="AV31365" s="35"/>
      <c r="AW31365" s="35"/>
    </row>
    <row r="31366" spans="45:49" x14ac:dyDescent="0.2">
      <c r="AS31366" s="35"/>
      <c r="AT31366" s="35"/>
      <c r="AU31366" s="35"/>
      <c r="AV31366" s="35"/>
      <c r="AW31366" s="35"/>
    </row>
    <row r="31367" spans="45:49" x14ac:dyDescent="0.2">
      <c r="AS31367" s="35"/>
      <c r="AT31367" s="35"/>
      <c r="AU31367" s="35"/>
      <c r="AV31367" s="35"/>
      <c r="AW31367" s="35"/>
    </row>
    <row r="31368" spans="45:49" x14ac:dyDescent="0.2">
      <c r="AS31368" s="35"/>
      <c r="AT31368" s="35"/>
      <c r="AU31368" s="35"/>
      <c r="AV31368" s="35"/>
      <c r="AW31368" s="35"/>
    </row>
    <row r="31369" spans="45:49" x14ac:dyDescent="0.2">
      <c r="AS31369" s="35"/>
      <c r="AT31369" s="35"/>
      <c r="AU31369" s="35"/>
      <c r="AV31369" s="35"/>
      <c r="AW31369" s="35"/>
    </row>
    <row r="31370" spans="45:49" x14ac:dyDescent="0.2">
      <c r="AS31370" s="35"/>
      <c r="AT31370" s="35"/>
      <c r="AU31370" s="35"/>
      <c r="AV31370" s="35"/>
      <c r="AW31370" s="35"/>
    </row>
    <row r="31371" spans="45:49" x14ac:dyDescent="0.2">
      <c r="AS31371" s="35"/>
      <c r="AT31371" s="35"/>
      <c r="AU31371" s="35"/>
      <c r="AV31371" s="35"/>
      <c r="AW31371" s="35"/>
    </row>
    <row r="31372" spans="45:49" x14ac:dyDescent="0.2">
      <c r="AS31372" s="35"/>
      <c r="AT31372" s="35"/>
      <c r="AU31372" s="35"/>
      <c r="AV31372" s="35"/>
      <c r="AW31372" s="35"/>
    </row>
    <row r="31373" spans="45:49" x14ac:dyDescent="0.2">
      <c r="AS31373" s="35"/>
      <c r="AT31373" s="35"/>
      <c r="AU31373" s="35"/>
      <c r="AV31373" s="35"/>
      <c r="AW31373" s="35"/>
    </row>
    <row r="31374" spans="45:49" x14ac:dyDescent="0.2">
      <c r="AS31374" s="35"/>
      <c r="AT31374" s="35"/>
      <c r="AU31374" s="35"/>
      <c r="AV31374" s="35"/>
      <c r="AW31374" s="35"/>
    </row>
    <row r="31375" spans="45:49" x14ac:dyDescent="0.2">
      <c r="AS31375" s="35"/>
      <c r="AT31375" s="35"/>
      <c r="AU31375" s="35"/>
      <c r="AV31375" s="35"/>
      <c r="AW31375" s="35"/>
    </row>
    <row r="31376" spans="45:49" x14ac:dyDescent="0.2">
      <c r="AS31376" s="35"/>
      <c r="AT31376" s="35"/>
      <c r="AU31376" s="35"/>
      <c r="AV31376" s="35"/>
      <c r="AW31376" s="35"/>
    </row>
    <row r="31377" spans="45:49" x14ac:dyDescent="0.2">
      <c r="AS31377" s="35"/>
      <c r="AT31377" s="35"/>
      <c r="AU31377" s="35"/>
      <c r="AV31377" s="35"/>
      <c r="AW31377" s="35"/>
    </row>
    <row r="31378" spans="45:49" x14ac:dyDescent="0.2">
      <c r="AS31378" s="35"/>
      <c r="AT31378" s="35"/>
      <c r="AU31378" s="35"/>
      <c r="AV31378" s="35"/>
      <c r="AW31378" s="35"/>
    </row>
    <row r="31379" spans="45:49" x14ac:dyDescent="0.2">
      <c r="AS31379" s="35"/>
      <c r="AT31379" s="35"/>
      <c r="AU31379" s="35"/>
      <c r="AV31379" s="35"/>
      <c r="AW31379" s="35"/>
    </row>
    <row r="31380" spans="45:49" x14ac:dyDescent="0.2">
      <c r="AS31380" s="35"/>
      <c r="AT31380" s="35"/>
      <c r="AU31380" s="35"/>
      <c r="AV31380" s="35"/>
      <c r="AW31380" s="35"/>
    </row>
    <row r="31381" spans="45:49" x14ac:dyDescent="0.2">
      <c r="AS31381" s="35"/>
      <c r="AT31381" s="35"/>
      <c r="AU31381" s="35"/>
      <c r="AV31381" s="35"/>
      <c r="AW31381" s="35"/>
    </row>
    <row r="31382" spans="45:49" x14ac:dyDescent="0.2">
      <c r="AS31382" s="35"/>
      <c r="AT31382" s="35"/>
      <c r="AU31382" s="35"/>
      <c r="AV31382" s="35"/>
      <c r="AW31382" s="35"/>
    </row>
    <row r="31383" spans="45:49" x14ac:dyDescent="0.2">
      <c r="AS31383" s="35"/>
      <c r="AT31383" s="35"/>
      <c r="AU31383" s="35"/>
      <c r="AV31383" s="35"/>
      <c r="AW31383" s="35"/>
    </row>
    <row r="31384" spans="45:49" x14ac:dyDescent="0.2">
      <c r="AS31384" s="35"/>
      <c r="AT31384" s="35"/>
      <c r="AU31384" s="35"/>
      <c r="AV31384" s="35"/>
      <c r="AW31384" s="35"/>
    </row>
    <row r="31385" spans="45:49" x14ac:dyDescent="0.2">
      <c r="AS31385" s="35"/>
      <c r="AT31385" s="35"/>
      <c r="AU31385" s="35"/>
      <c r="AV31385" s="35"/>
      <c r="AW31385" s="35"/>
    </row>
    <row r="31386" spans="45:49" x14ac:dyDescent="0.2">
      <c r="AS31386" s="35"/>
      <c r="AT31386" s="35"/>
      <c r="AU31386" s="35"/>
      <c r="AV31386" s="35"/>
      <c r="AW31386" s="35"/>
    </row>
    <row r="31387" spans="45:49" x14ac:dyDescent="0.2">
      <c r="AS31387" s="35"/>
      <c r="AT31387" s="35"/>
      <c r="AU31387" s="35"/>
      <c r="AV31387" s="35"/>
      <c r="AW31387" s="35"/>
    </row>
    <row r="31388" spans="45:49" x14ac:dyDescent="0.2">
      <c r="AS31388" s="35"/>
      <c r="AT31388" s="35"/>
      <c r="AU31388" s="35"/>
      <c r="AV31388" s="35"/>
      <c r="AW31388" s="35"/>
    </row>
    <row r="31389" spans="45:49" x14ac:dyDescent="0.2">
      <c r="AS31389" s="35"/>
      <c r="AT31389" s="35"/>
      <c r="AU31389" s="35"/>
      <c r="AV31389" s="35"/>
      <c r="AW31389" s="35"/>
    </row>
    <row r="31390" spans="45:49" x14ac:dyDescent="0.2">
      <c r="AS31390" s="35"/>
      <c r="AT31390" s="35"/>
      <c r="AU31390" s="35"/>
      <c r="AV31390" s="35"/>
      <c r="AW31390" s="35"/>
    </row>
    <row r="31391" spans="45:49" x14ac:dyDescent="0.2">
      <c r="AS31391" s="35"/>
      <c r="AT31391" s="35"/>
      <c r="AU31391" s="35"/>
      <c r="AV31391" s="35"/>
      <c r="AW31391" s="35"/>
    </row>
    <row r="31392" spans="45:49" x14ac:dyDescent="0.2">
      <c r="AS31392" s="35"/>
      <c r="AT31392" s="35"/>
      <c r="AU31392" s="35"/>
      <c r="AV31392" s="35"/>
      <c r="AW31392" s="35"/>
    </row>
    <row r="31393" spans="45:49" x14ac:dyDescent="0.2">
      <c r="AS31393" s="35"/>
      <c r="AT31393" s="35"/>
      <c r="AU31393" s="35"/>
      <c r="AV31393" s="35"/>
      <c r="AW31393" s="35"/>
    </row>
    <row r="31394" spans="45:49" x14ac:dyDescent="0.2">
      <c r="AS31394" s="35"/>
      <c r="AT31394" s="35"/>
      <c r="AU31394" s="35"/>
      <c r="AV31394" s="35"/>
      <c r="AW31394" s="35"/>
    </row>
    <row r="31395" spans="45:49" x14ac:dyDescent="0.2">
      <c r="AS31395" s="35"/>
      <c r="AT31395" s="35"/>
      <c r="AU31395" s="35"/>
      <c r="AV31395" s="35"/>
      <c r="AW31395" s="35"/>
    </row>
    <row r="31396" spans="45:49" x14ac:dyDescent="0.2">
      <c r="AS31396" s="35"/>
      <c r="AT31396" s="35"/>
      <c r="AU31396" s="35"/>
      <c r="AV31396" s="35"/>
      <c r="AW31396" s="35"/>
    </row>
    <row r="31397" spans="45:49" x14ac:dyDescent="0.2">
      <c r="AS31397" s="35"/>
      <c r="AT31397" s="35"/>
      <c r="AU31397" s="35"/>
      <c r="AV31397" s="35"/>
      <c r="AW31397" s="35"/>
    </row>
    <row r="31398" spans="45:49" x14ac:dyDescent="0.2">
      <c r="AS31398" s="35"/>
      <c r="AT31398" s="35"/>
      <c r="AU31398" s="35"/>
      <c r="AV31398" s="35"/>
      <c r="AW31398" s="35"/>
    </row>
    <row r="31399" spans="45:49" x14ac:dyDescent="0.2">
      <c r="AS31399" s="35"/>
      <c r="AT31399" s="35"/>
      <c r="AU31399" s="35"/>
      <c r="AV31399" s="35"/>
      <c r="AW31399" s="35"/>
    </row>
    <row r="31400" spans="45:49" x14ac:dyDescent="0.2">
      <c r="AS31400" s="35"/>
      <c r="AT31400" s="35"/>
      <c r="AU31400" s="35"/>
      <c r="AV31400" s="35"/>
      <c r="AW31400" s="35"/>
    </row>
    <row r="31401" spans="45:49" x14ac:dyDescent="0.2">
      <c r="AS31401" s="35"/>
      <c r="AT31401" s="35"/>
      <c r="AU31401" s="35"/>
      <c r="AV31401" s="35"/>
      <c r="AW31401" s="35"/>
    </row>
    <row r="31402" spans="45:49" x14ac:dyDescent="0.2">
      <c r="AS31402" s="35"/>
      <c r="AT31402" s="35"/>
      <c r="AU31402" s="35"/>
      <c r="AV31402" s="35"/>
      <c r="AW31402" s="35"/>
    </row>
    <row r="31403" spans="45:49" x14ac:dyDescent="0.2">
      <c r="AS31403" s="35"/>
      <c r="AT31403" s="35"/>
      <c r="AU31403" s="35"/>
      <c r="AV31403" s="35"/>
      <c r="AW31403" s="35"/>
    </row>
    <row r="31404" spans="45:49" x14ac:dyDescent="0.2">
      <c r="AS31404" s="35"/>
      <c r="AT31404" s="35"/>
      <c r="AU31404" s="35"/>
      <c r="AV31404" s="35"/>
      <c r="AW31404" s="35"/>
    </row>
    <row r="31405" spans="45:49" x14ac:dyDescent="0.2">
      <c r="AS31405" s="35"/>
      <c r="AT31405" s="35"/>
      <c r="AU31405" s="35"/>
      <c r="AV31405" s="35"/>
      <c r="AW31405" s="35"/>
    </row>
    <row r="31406" spans="45:49" x14ac:dyDescent="0.2">
      <c r="AS31406" s="35"/>
      <c r="AT31406" s="35"/>
      <c r="AU31406" s="35"/>
      <c r="AV31406" s="35"/>
      <c r="AW31406" s="35"/>
    </row>
    <row r="31407" spans="45:49" x14ac:dyDescent="0.2">
      <c r="AS31407" s="35"/>
      <c r="AT31407" s="35"/>
      <c r="AU31407" s="35"/>
      <c r="AV31407" s="35"/>
      <c r="AW31407" s="35"/>
    </row>
    <row r="31408" spans="45:49" x14ac:dyDescent="0.2">
      <c r="AS31408" s="35"/>
      <c r="AT31408" s="35"/>
      <c r="AU31408" s="35"/>
      <c r="AV31408" s="35"/>
      <c r="AW31408" s="35"/>
    </row>
    <row r="31409" spans="45:49" x14ac:dyDescent="0.2">
      <c r="AS31409" s="35"/>
      <c r="AT31409" s="35"/>
      <c r="AU31409" s="35"/>
      <c r="AV31409" s="35"/>
      <c r="AW31409" s="35"/>
    </row>
    <row r="31410" spans="45:49" x14ac:dyDescent="0.2">
      <c r="AS31410" s="35"/>
      <c r="AT31410" s="35"/>
      <c r="AU31410" s="35"/>
      <c r="AV31410" s="35"/>
      <c r="AW31410" s="35"/>
    </row>
    <row r="31411" spans="45:49" x14ac:dyDescent="0.2">
      <c r="AS31411" s="35"/>
      <c r="AT31411" s="35"/>
      <c r="AU31411" s="35"/>
      <c r="AV31411" s="35"/>
      <c r="AW31411" s="35"/>
    </row>
    <row r="31412" spans="45:49" x14ac:dyDescent="0.2">
      <c r="AS31412" s="35"/>
      <c r="AT31412" s="35"/>
      <c r="AU31412" s="35"/>
      <c r="AV31412" s="35"/>
      <c r="AW31412" s="35"/>
    </row>
    <row r="31413" spans="45:49" x14ac:dyDescent="0.2">
      <c r="AS31413" s="35"/>
      <c r="AT31413" s="35"/>
      <c r="AU31413" s="35"/>
      <c r="AV31413" s="35"/>
      <c r="AW31413" s="35"/>
    </row>
    <row r="31414" spans="45:49" x14ac:dyDescent="0.2">
      <c r="AS31414" s="35"/>
      <c r="AT31414" s="35"/>
      <c r="AU31414" s="35"/>
      <c r="AV31414" s="35"/>
      <c r="AW31414" s="35"/>
    </row>
    <row r="31415" spans="45:49" x14ac:dyDescent="0.2">
      <c r="AS31415" s="35"/>
      <c r="AT31415" s="35"/>
      <c r="AU31415" s="35"/>
      <c r="AV31415" s="35"/>
      <c r="AW31415" s="35"/>
    </row>
    <row r="31416" spans="45:49" x14ac:dyDescent="0.2">
      <c r="AS31416" s="35"/>
      <c r="AT31416" s="35"/>
      <c r="AU31416" s="35"/>
      <c r="AV31416" s="35"/>
      <c r="AW31416" s="35"/>
    </row>
    <row r="31417" spans="45:49" x14ac:dyDescent="0.2">
      <c r="AS31417" s="35"/>
      <c r="AT31417" s="35"/>
      <c r="AU31417" s="35"/>
      <c r="AV31417" s="35"/>
      <c r="AW31417" s="35"/>
    </row>
    <row r="31418" spans="45:49" x14ac:dyDescent="0.2">
      <c r="AS31418" s="35"/>
      <c r="AT31418" s="35"/>
      <c r="AU31418" s="35"/>
      <c r="AV31418" s="35"/>
      <c r="AW31418" s="35"/>
    </row>
    <row r="31419" spans="45:49" x14ac:dyDescent="0.2">
      <c r="AS31419" s="35"/>
      <c r="AT31419" s="35"/>
      <c r="AU31419" s="35"/>
      <c r="AV31419" s="35"/>
      <c r="AW31419" s="35"/>
    </row>
    <row r="31420" spans="45:49" x14ac:dyDescent="0.2">
      <c r="AS31420" s="35"/>
      <c r="AT31420" s="35"/>
      <c r="AU31420" s="35"/>
      <c r="AV31420" s="35"/>
      <c r="AW31420" s="35"/>
    </row>
    <row r="31421" spans="45:49" x14ac:dyDescent="0.2">
      <c r="AS31421" s="35"/>
      <c r="AT31421" s="35"/>
      <c r="AU31421" s="35"/>
      <c r="AV31421" s="35"/>
      <c r="AW31421" s="35"/>
    </row>
    <row r="31422" spans="45:49" x14ac:dyDescent="0.2">
      <c r="AS31422" s="35"/>
      <c r="AT31422" s="35"/>
      <c r="AU31422" s="35"/>
      <c r="AV31422" s="35"/>
      <c r="AW31422" s="35"/>
    </row>
    <row r="31423" spans="45:49" x14ac:dyDescent="0.2">
      <c r="AS31423" s="35"/>
      <c r="AT31423" s="35"/>
      <c r="AU31423" s="35"/>
      <c r="AV31423" s="35"/>
      <c r="AW31423" s="35"/>
    </row>
    <row r="31424" spans="45:49" x14ac:dyDescent="0.2">
      <c r="AS31424" s="35"/>
      <c r="AT31424" s="35"/>
      <c r="AU31424" s="35"/>
      <c r="AV31424" s="35"/>
      <c r="AW31424" s="35"/>
    </row>
    <row r="31425" spans="45:49" x14ac:dyDescent="0.2">
      <c r="AS31425" s="35"/>
      <c r="AT31425" s="35"/>
      <c r="AU31425" s="35"/>
      <c r="AV31425" s="35"/>
      <c r="AW31425" s="35"/>
    </row>
    <row r="31426" spans="45:49" x14ac:dyDescent="0.2">
      <c r="AS31426" s="35"/>
      <c r="AT31426" s="35"/>
      <c r="AU31426" s="35"/>
      <c r="AV31426" s="35"/>
      <c r="AW31426" s="35"/>
    </row>
    <row r="31427" spans="45:49" x14ac:dyDescent="0.2">
      <c r="AS31427" s="35"/>
      <c r="AT31427" s="35"/>
      <c r="AU31427" s="35"/>
      <c r="AV31427" s="35"/>
      <c r="AW31427" s="35"/>
    </row>
    <row r="31428" spans="45:49" x14ac:dyDescent="0.2">
      <c r="AS31428" s="35"/>
      <c r="AT31428" s="35"/>
      <c r="AU31428" s="35"/>
      <c r="AV31428" s="35"/>
      <c r="AW31428" s="35"/>
    </row>
    <row r="31429" spans="45:49" x14ac:dyDescent="0.2">
      <c r="AS31429" s="35"/>
      <c r="AT31429" s="35"/>
      <c r="AU31429" s="35"/>
      <c r="AV31429" s="35"/>
      <c r="AW31429" s="35"/>
    </row>
    <row r="31430" spans="45:49" x14ac:dyDescent="0.2">
      <c r="AS31430" s="35"/>
      <c r="AT31430" s="35"/>
      <c r="AU31430" s="35"/>
      <c r="AV31430" s="35"/>
      <c r="AW31430" s="35"/>
    </row>
    <row r="31431" spans="45:49" x14ac:dyDescent="0.2">
      <c r="AS31431" s="35"/>
      <c r="AT31431" s="35"/>
      <c r="AU31431" s="35"/>
      <c r="AV31431" s="35"/>
      <c r="AW31431" s="35"/>
    </row>
    <row r="31432" spans="45:49" x14ac:dyDescent="0.2">
      <c r="AS31432" s="35"/>
      <c r="AT31432" s="35"/>
      <c r="AU31432" s="35"/>
      <c r="AV31432" s="35"/>
      <c r="AW31432" s="35"/>
    </row>
    <row r="31433" spans="45:49" x14ac:dyDescent="0.2">
      <c r="AS31433" s="35"/>
      <c r="AT31433" s="35"/>
      <c r="AU31433" s="35"/>
      <c r="AV31433" s="35"/>
      <c r="AW31433" s="35"/>
    </row>
    <row r="31434" spans="45:49" x14ac:dyDescent="0.2">
      <c r="AS31434" s="35"/>
      <c r="AT31434" s="35"/>
      <c r="AU31434" s="35"/>
      <c r="AV31434" s="35"/>
      <c r="AW31434" s="35"/>
    </row>
    <row r="31435" spans="45:49" x14ac:dyDescent="0.2">
      <c r="AS31435" s="35"/>
      <c r="AT31435" s="35"/>
      <c r="AU31435" s="35"/>
      <c r="AV31435" s="35"/>
      <c r="AW31435" s="35"/>
    </row>
    <row r="31436" spans="45:49" x14ac:dyDescent="0.2">
      <c r="AS31436" s="35"/>
      <c r="AT31436" s="35"/>
      <c r="AU31436" s="35"/>
      <c r="AV31436" s="35"/>
      <c r="AW31436" s="35"/>
    </row>
    <row r="31437" spans="45:49" x14ac:dyDescent="0.2">
      <c r="AS31437" s="35"/>
      <c r="AT31437" s="35"/>
      <c r="AU31437" s="35"/>
      <c r="AV31437" s="35"/>
      <c r="AW31437" s="35"/>
    </row>
    <row r="31438" spans="45:49" x14ac:dyDescent="0.2">
      <c r="AS31438" s="35"/>
      <c r="AT31438" s="35"/>
      <c r="AU31438" s="35"/>
      <c r="AV31438" s="35"/>
      <c r="AW31438" s="35"/>
    </row>
    <row r="31439" spans="45:49" x14ac:dyDescent="0.2">
      <c r="AS31439" s="35"/>
      <c r="AT31439" s="35"/>
      <c r="AU31439" s="35"/>
      <c r="AV31439" s="35"/>
      <c r="AW31439" s="35"/>
    </row>
    <row r="31440" spans="45:49" x14ac:dyDescent="0.2">
      <c r="AS31440" s="35"/>
      <c r="AT31440" s="35"/>
      <c r="AU31440" s="35"/>
      <c r="AV31440" s="35"/>
      <c r="AW31440" s="35"/>
    </row>
    <row r="31441" spans="45:49" x14ac:dyDescent="0.2">
      <c r="AS31441" s="35"/>
      <c r="AT31441" s="35"/>
      <c r="AU31441" s="35"/>
      <c r="AV31441" s="35"/>
      <c r="AW31441" s="35"/>
    </row>
    <row r="31442" spans="45:49" x14ac:dyDescent="0.2">
      <c r="AS31442" s="35"/>
      <c r="AT31442" s="35"/>
      <c r="AU31442" s="35"/>
      <c r="AV31442" s="35"/>
      <c r="AW31442" s="35"/>
    </row>
    <row r="31443" spans="45:49" x14ac:dyDescent="0.2">
      <c r="AS31443" s="35"/>
      <c r="AT31443" s="35"/>
      <c r="AU31443" s="35"/>
      <c r="AV31443" s="35"/>
      <c r="AW31443" s="35"/>
    </row>
    <row r="31444" spans="45:49" x14ac:dyDescent="0.2">
      <c r="AS31444" s="35"/>
      <c r="AT31444" s="35"/>
      <c r="AU31444" s="35"/>
      <c r="AV31444" s="35"/>
      <c r="AW31444" s="35"/>
    </row>
    <row r="31445" spans="45:49" x14ac:dyDescent="0.2">
      <c r="AS31445" s="35"/>
      <c r="AT31445" s="35"/>
      <c r="AU31445" s="35"/>
      <c r="AV31445" s="35"/>
      <c r="AW31445" s="35"/>
    </row>
    <row r="31446" spans="45:49" x14ac:dyDescent="0.2">
      <c r="AS31446" s="35"/>
      <c r="AT31446" s="35"/>
      <c r="AU31446" s="35"/>
      <c r="AV31446" s="35"/>
      <c r="AW31446" s="35"/>
    </row>
    <row r="31447" spans="45:49" x14ac:dyDescent="0.2">
      <c r="AS31447" s="35"/>
      <c r="AT31447" s="35"/>
      <c r="AU31447" s="35"/>
      <c r="AV31447" s="35"/>
      <c r="AW31447" s="35"/>
    </row>
    <row r="31448" spans="45:49" x14ac:dyDescent="0.2">
      <c r="AS31448" s="35"/>
      <c r="AT31448" s="35"/>
      <c r="AU31448" s="35"/>
      <c r="AV31448" s="35"/>
      <c r="AW31448" s="35"/>
    </row>
    <row r="31449" spans="45:49" x14ac:dyDescent="0.2">
      <c r="AS31449" s="35"/>
      <c r="AT31449" s="35"/>
      <c r="AU31449" s="35"/>
      <c r="AV31449" s="35"/>
      <c r="AW31449" s="35"/>
    </row>
    <row r="31450" spans="45:49" x14ac:dyDescent="0.2">
      <c r="AS31450" s="35"/>
      <c r="AT31450" s="35"/>
      <c r="AU31450" s="35"/>
      <c r="AV31450" s="35"/>
      <c r="AW31450" s="35"/>
    </row>
    <row r="31451" spans="45:49" x14ac:dyDescent="0.2">
      <c r="AS31451" s="35"/>
      <c r="AT31451" s="35"/>
      <c r="AU31451" s="35"/>
      <c r="AV31451" s="35"/>
      <c r="AW31451" s="35"/>
    </row>
    <row r="31452" spans="45:49" x14ac:dyDescent="0.2">
      <c r="AS31452" s="35"/>
      <c r="AT31452" s="35"/>
      <c r="AU31452" s="35"/>
      <c r="AV31452" s="35"/>
      <c r="AW31452" s="35"/>
    </row>
    <row r="31453" spans="45:49" x14ac:dyDescent="0.2">
      <c r="AS31453" s="35"/>
      <c r="AT31453" s="35"/>
      <c r="AU31453" s="35"/>
      <c r="AV31453" s="35"/>
      <c r="AW31453" s="35"/>
    </row>
    <row r="31454" spans="45:49" x14ac:dyDescent="0.2">
      <c r="AS31454" s="35"/>
      <c r="AT31454" s="35"/>
      <c r="AU31454" s="35"/>
      <c r="AV31454" s="35"/>
      <c r="AW31454" s="35"/>
    </row>
    <row r="31455" spans="45:49" x14ac:dyDescent="0.2">
      <c r="AS31455" s="35"/>
      <c r="AT31455" s="35"/>
      <c r="AU31455" s="35"/>
      <c r="AV31455" s="35"/>
      <c r="AW31455" s="35"/>
    </row>
    <row r="31456" spans="45:49" x14ac:dyDescent="0.2">
      <c r="AS31456" s="35"/>
      <c r="AT31456" s="35"/>
      <c r="AU31456" s="35"/>
      <c r="AV31456" s="35"/>
      <c r="AW31456" s="35"/>
    </row>
    <row r="31457" spans="45:49" x14ac:dyDescent="0.2">
      <c r="AS31457" s="35"/>
      <c r="AT31457" s="35"/>
      <c r="AU31457" s="35"/>
      <c r="AV31457" s="35"/>
      <c r="AW31457" s="35"/>
    </row>
    <row r="31458" spans="45:49" x14ac:dyDescent="0.2">
      <c r="AS31458" s="35"/>
      <c r="AT31458" s="35"/>
      <c r="AU31458" s="35"/>
      <c r="AV31458" s="35"/>
      <c r="AW31458" s="35"/>
    </row>
    <row r="31459" spans="45:49" x14ac:dyDescent="0.2">
      <c r="AS31459" s="35"/>
      <c r="AT31459" s="35"/>
      <c r="AU31459" s="35"/>
      <c r="AV31459" s="35"/>
      <c r="AW31459" s="35"/>
    </row>
    <row r="31460" spans="45:49" x14ac:dyDescent="0.2">
      <c r="AS31460" s="35"/>
      <c r="AT31460" s="35"/>
      <c r="AU31460" s="35"/>
      <c r="AV31460" s="35"/>
      <c r="AW31460" s="35"/>
    </row>
    <row r="31461" spans="45:49" x14ac:dyDescent="0.2">
      <c r="AS31461" s="35"/>
      <c r="AT31461" s="35"/>
      <c r="AU31461" s="35"/>
      <c r="AV31461" s="35"/>
      <c r="AW31461" s="35"/>
    </row>
    <row r="31462" spans="45:49" x14ac:dyDescent="0.2">
      <c r="AS31462" s="35"/>
      <c r="AT31462" s="35"/>
      <c r="AU31462" s="35"/>
      <c r="AV31462" s="35"/>
      <c r="AW31462" s="35"/>
    </row>
    <row r="31463" spans="45:49" x14ac:dyDescent="0.2">
      <c r="AS31463" s="35"/>
      <c r="AT31463" s="35"/>
      <c r="AU31463" s="35"/>
      <c r="AV31463" s="35"/>
      <c r="AW31463" s="35"/>
    </row>
    <row r="31464" spans="45:49" x14ac:dyDescent="0.2">
      <c r="AS31464" s="35"/>
      <c r="AT31464" s="35"/>
      <c r="AU31464" s="35"/>
      <c r="AV31464" s="35"/>
      <c r="AW31464" s="35"/>
    </row>
    <row r="31465" spans="45:49" x14ac:dyDescent="0.2">
      <c r="AS31465" s="35"/>
      <c r="AT31465" s="35"/>
      <c r="AU31465" s="35"/>
      <c r="AV31465" s="35"/>
      <c r="AW31465" s="35"/>
    </row>
    <row r="31466" spans="45:49" x14ac:dyDescent="0.2">
      <c r="AS31466" s="35"/>
      <c r="AT31466" s="35"/>
      <c r="AU31466" s="35"/>
      <c r="AV31466" s="35"/>
      <c r="AW31466" s="35"/>
    </row>
    <row r="31467" spans="45:49" x14ac:dyDescent="0.2">
      <c r="AS31467" s="35"/>
      <c r="AT31467" s="35"/>
      <c r="AU31467" s="35"/>
      <c r="AV31467" s="35"/>
      <c r="AW31467" s="35"/>
    </row>
    <row r="31468" spans="45:49" x14ac:dyDescent="0.2">
      <c r="AS31468" s="35"/>
      <c r="AT31468" s="35"/>
      <c r="AU31468" s="35"/>
      <c r="AV31468" s="35"/>
      <c r="AW31468" s="35"/>
    </row>
    <row r="31469" spans="45:49" x14ac:dyDescent="0.2">
      <c r="AS31469" s="35"/>
      <c r="AT31469" s="35"/>
      <c r="AU31469" s="35"/>
      <c r="AV31469" s="35"/>
      <c r="AW31469" s="35"/>
    </row>
    <row r="31470" spans="45:49" x14ac:dyDescent="0.2">
      <c r="AS31470" s="35"/>
      <c r="AT31470" s="35"/>
      <c r="AU31470" s="35"/>
      <c r="AV31470" s="35"/>
      <c r="AW31470" s="35"/>
    </row>
    <row r="31471" spans="45:49" x14ac:dyDescent="0.2">
      <c r="AS31471" s="35"/>
      <c r="AT31471" s="35"/>
      <c r="AU31471" s="35"/>
      <c r="AV31471" s="35"/>
      <c r="AW31471" s="35"/>
    </row>
    <row r="31472" spans="45:49" x14ac:dyDescent="0.2">
      <c r="AS31472" s="35"/>
      <c r="AT31472" s="35"/>
      <c r="AU31472" s="35"/>
      <c r="AV31472" s="35"/>
      <c r="AW31472" s="35"/>
    </row>
    <row r="31473" spans="45:49" x14ac:dyDescent="0.2">
      <c r="AS31473" s="35"/>
      <c r="AT31473" s="35"/>
      <c r="AU31473" s="35"/>
      <c r="AV31473" s="35"/>
      <c r="AW31473" s="35"/>
    </row>
    <row r="31474" spans="45:49" x14ac:dyDescent="0.2">
      <c r="AS31474" s="35"/>
      <c r="AT31474" s="35"/>
      <c r="AU31474" s="35"/>
      <c r="AV31474" s="35"/>
      <c r="AW31474" s="35"/>
    </row>
    <row r="31475" spans="45:49" x14ac:dyDescent="0.2">
      <c r="AS31475" s="35"/>
      <c r="AT31475" s="35"/>
      <c r="AU31475" s="35"/>
      <c r="AV31475" s="35"/>
      <c r="AW31475" s="35"/>
    </row>
    <row r="31476" spans="45:49" x14ac:dyDescent="0.2">
      <c r="AS31476" s="35"/>
      <c r="AT31476" s="35"/>
      <c r="AU31476" s="35"/>
      <c r="AV31476" s="35"/>
      <c r="AW31476" s="35"/>
    </row>
    <row r="31477" spans="45:49" x14ac:dyDescent="0.2">
      <c r="AS31477" s="35"/>
      <c r="AT31477" s="35"/>
      <c r="AU31477" s="35"/>
      <c r="AV31477" s="35"/>
      <c r="AW31477" s="35"/>
    </row>
    <row r="31478" spans="45:49" x14ac:dyDescent="0.2">
      <c r="AS31478" s="35"/>
      <c r="AT31478" s="35"/>
      <c r="AU31478" s="35"/>
      <c r="AV31478" s="35"/>
      <c r="AW31478" s="35"/>
    </row>
    <row r="31479" spans="45:49" x14ac:dyDescent="0.2">
      <c r="AS31479" s="35"/>
      <c r="AT31479" s="35"/>
      <c r="AU31479" s="35"/>
      <c r="AV31479" s="35"/>
      <c r="AW31479" s="35"/>
    </row>
    <row r="31480" spans="45:49" x14ac:dyDescent="0.2">
      <c r="AS31480" s="35"/>
      <c r="AT31480" s="35"/>
      <c r="AU31480" s="35"/>
      <c r="AV31480" s="35"/>
      <c r="AW31480" s="35"/>
    </row>
    <row r="31481" spans="45:49" x14ac:dyDescent="0.2">
      <c r="AS31481" s="35"/>
      <c r="AT31481" s="35"/>
      <c r="AU31481" s="35"/>
      <c r="AV31481" s="35"/>
      <c r="AW31481" s="35"/>
    </row>
    <row r="31482" spans="45:49" x14ac:dyDescent="0.2">
      <c r="AS31482" s="35"/>
      <c r="AT31482" s="35"/>
      <c r="AU31482" s="35"/>
      <c r="AV31482" s="35"/>
      <c r="AW31482" s="35"/>
    </row>
    <row r="31483" spans="45:49" x14ac:dyDescent="0.2">
      <c r="AS31483" s="35"/>
      <c r="AT31483" s="35"/>
      <c r="AU31483" s="35"/>
      <c r="AV31483" s="35"/>
      <c r="AW31483" s="35"/>
    </row>
    <row r="31484" spans="45:49" x14ac:dyDescent="0.2">
      <c r="AS31484" s="35"/>
      <c r="AT31484" s="35"/>
      <c r="AU31484" s="35"/>
      <c r="AV31484" s="35"/>
      <c r="AW31484" s="35"/>
    </row>
    <row r="31485" spans="45:49" x14ac:dyDescent="0.2">
      <c r="AS31485" s="35"/>
      <c r="AT31485" s="35"/>
      <c r="AU31485" s="35"/>
      <c r="AV31485" s="35"/>
      <c r="AW31485" s="35"/>
    </row>
    <row r="31486" spans="45:49" x14ac:dyDescent="0.2">
      <c r="AS31486" s="35"/>
      <c r="AT31486" s="35"/>
      <c r="AU31486" s="35"/>
      <c r="AV31486" s="35"/>
      <c r="AW31486" s="35"/>
    </row>
    <row r="31487" spans="45:49" x14ac:dyDescent="0.2">
      <c r="AS31487" s="35"/>
      <c r="AT31487" s="35"/>
      <c r="AU31487" s="35"/>
      <c r="AV31487" s="35"/>
      <c r="AW31487" s="35"/>
    </row>
    <row r="31488" spans="45:49" x14ac:dyDescent="0.2">
      <c r="AS31488" s="35"/>
      <c r="AT31488" s="35"/>
      <c r="AU31488" s="35"/>
      <c r="AV31488" s="35"/>
      <c r="AW31488" s="35"/>
    </row>
    <row r="31489" spans="45:49" x14ac:dyDescent="0.2">
      <c r="AS31489" s="35"/>
      <c r="AT31489" s="35"/>
      <c r="AU31489" s="35"/>
      <c r="AV31489" s="35"/>
      <c r="AW31489" s="35"/>
    </row>
    <row r="31490" spans="45:49" x14ac:dyDescent="0.2">
      <c r="AS31490" s="35"/>
      <c r="AT31490" s="35"/>
      <c r="AU31490" s="35"/>
      <c r="AV31490" s="35"/>
      <c r="AW31490" s="35"/>
    </row>
    <row r="31491" spans="45:49" x14ac:dyDescent="0.2">
      <c r="AS31491" s="35"/>
      <c r="AT31491" s="35"/>
      <c r="AU31491" s="35"/>
      <c r="AV31491" s="35"/>
      <c r="AW31491" s="35"/>
    </row>
    <row r="31492" spans="45:49" x14ac:dyDescent="0.2">
      <c r="AS31492" s="35"/>
      <c r="AT31492" s="35"/>
      <c r="AU31492" s="35"/>
      <c r="AV31492" s="35"/>
      <c r="AW31492" s="35"/>
    </row>
    <row r="31493" spans="45:49" x14ac:dyDescent="0.2">
      <c r="AS31493" s="35"/>
      <c r="AT31493" s="35"/>
      <c r="AU31493" s="35"/>
      <c r="AV31493" s="35"/>
      <c r="AW31493" s="35"/>
    </row>
    <row r="31494" spans="45:49" x14ac:dyDescent="0.2">
      <c r="AS31494" s="35"/>
      <c r="AT31494" s="35"/>
      <c r="AU31494" s="35"/>
      <c r="AV31494" s="35"/>
      <c r="AW31494" s="35"/>
    </row>
    <row r="31495" spans="45:49" x14ac:dyDescent="0.2">
      <c r="AS31495" s="35"/>
      <c r="AT31495" s="35"/>
      <c r="AU31495" s="35"/>
      <c r="AV31495" s="35"/>
      <c r="AW31495" s="35"/>
    </row>
    <row r="31496" spans="45:49" x14ac:dyDescent="0.2">
      <c r="AS31496" s="35"/>
      <c r="AT31496" s="35"/>
      <c r="AU31496" s="35"/>
      <c r="AV31496" s="35"/>
      <c r="AW31496" s="35"/>
    </row>
    <row r="31497" spans="45:49" x14ac:dyDescent="0.2">
      <c r="AS31497" s="35"/>
      <c r="AT31497" s="35"/>
      <c r="AU31497" s="35"/>
      <c r="AV31497" s="35"/>
      <c r="AW31497" s="35"/>
    </row>
    <row r="31498" spans="45:49" x14ac:dyDescent="0.2">
      <c r="AS31498" s="35"/>
      <c r="AT31498" s="35"/>
      <c r="AU31498" s="35"/>
      <c r="AV31498" s="35"/>
      <c r="AW31498" s="35"/>
    </row>
    <row r="31499" spans="45:49" x14ac:dyDescent="0.2">
      <c r="AS31499" s="35"/>
      <c r="AT31499" s="35"/>
      <c r="AU31499" s="35"/>
      <c r="AV31499" s="35"/>
      <c r="AW31499" s="35"/>
    </row>
    <row r="31500" spans="45:49" x14ac:dyDescent="0.2">
      <c r="AS31500" s="35"/>
      <c r="AT31500" s="35"/>
      <c r="AU31500" s="35"/>
      <c r="AV31500" s="35"/>
      <c r="AW31500" s="35"/>
    </row>
    <row r="31501" spans="45:49" x14ac:dyDescent="0.2">
      <c r="AS31501" s="35"/>
      <c r="AT31501" s="35"/>
      <c r="AU31501" s="35"/>
      <c r="AV31501" s="35"/>
      <c r="AW31501" s="35"/>
    </row>
    <row r="31502" spans="45:49" x14ac:dyDescent="0.2">
      <c r="AS31502" s="35"/>
      <c r="AT31502" s="35"/>
      <c r="AU31502" s="35"/>
      <c r="AV31502" s="35"/>
      <c r="AW31502" s="35"/>
    </row>
    <row r="31503" spans="45:49" x14ac:dyDescent="0.2">
      <c r="AS31503" s="35"/>
      <c r="AT31503" s="35"/>
      <c r="AU31503" s="35"/>
      <c r="AV31503" s="35"/>
      <c r="AW31503" s="35"/>
    </row>
    <row r="31504" spans="45:49" x14ac:dyDescent="0.2">
      <c r="AS31504" s="35"/>
      <c r="AT31504" s="35"/>
      <c r="AU31504" s="35"/>
      <c r="AV31504" s="35"/>
      <c r="AW31504" s="35"/>
    </row>
    <row r="31505" spans="45:49" x14ac:dyDescent="0.2">
      <c r="AS31505" s="35"/>
      <c r="AT31505" s="35"/>
      <c r="AU31505" s="35"/>
      <c r="AV31505" s="35"/>
      <c r="AW31505" s="35"/>
    </row>
    <row r="31506" spans="45:49" x14ac:dyDescent="0.2">
      <c r="AS31506" s="35"/>
      <c r="AT31506" s="35"/>
      <c r="AU31506" s="35"/>
      <c r="AV31506" s="35"/>
      <c r="AW31506" s="35"/>
    </row>
    <row r="31507" spans="45:49" x14ac:dyDescent="0.2">
      <c r="AS31507" s="35"/>
      <c r="AT31507" s="35"/>
      <c r="AU31507" s="35"/>
      <c r="AV31507" s="35"/>
      <c r="AW31507" s="35"/>
    </row>
    <row r="31508" spans="45:49" x14ac:dyDescent="0.2">
      <c r="AS31508" s="35"/>
      <c r="AT31508" s="35"/>
      <c r="AU31508" s="35"/>
      <c r="AV31508" s="35"/>
      <c r="AW31508" s="35"/>
    </row>
    <row r="31509" spans="45:49" x14ac:dyDescent="0.2">
      <c r="AS31509" s="35"/>
      <c r="AT31509" s="35"/>
      <c r="AU31509" s="35"/>
      <c r="AV31509" s="35"/>
      <c r="AW31509" s="35"/>
    </row>
    <row r="31510" spans="45:49" x14ac:dyDescent="0.2">
      <c r="AS31510" s="35"/>
      <c r="AT31510" s="35"/>
      <c r="AU31510" s="35"/>
      <c r="AV31510" s="35"/>
      <c r="AW31510" s="35"/>
    </row>
    <row r="31511" spans="45:49" x14ac:dyDescent="0.2">
      <c r="AS31511" s="35"/>
      <c r="AT31511" s="35"/>
      <c r="AU31511" s="35"/>
      <c r="AV31511" s="35"/>
      <c r="AW31511" s="35"/>
    </row>
    <row r="31512" spans="45:49" x14ac:dyDescent="0.2">
      <c r="AS31512" s="35"/>
      <c r="AT31512" s="35"/>
      <c r="AU31512" s="35"/>
      <c r="AV31512" s="35"/>
      <c r="AW31512" s="35"/>
    </row>
    <row r="31513" spans="45:49" x14ac:dyDescent="0.2">
      <c r="AS31513" s="35"/>
      <c r="AT31513" s="35"/>
      <c r="AU31513" s="35"/>
      <c r="AV31513" s="35"/>
      <c r="AW31513" s="35"/>
    </row>
    <row r="31514" spans="45:49" x14ac:dyDescent="0.2">
      <c r="AS31514" s="35"/>
      <c r="AT31514" s="35"/>
      <c r="AU31514" s="35"/>
      <c r="AV31514" s="35"/>
      <c r="AW31514" s="35"/>
    </row>
    <row r="31515" spans="45:49" x14ac:dyDescent="0.2">
      <c r="AS31515" s="35"/>
      <c r="AT31515" s="35"/>
      <c r="AU31515" s="35"/>
      <c r="AV31515" s="35"/>
      <c r="AW31515" s="35"/>
    </row>
    <row r="31516" spans="45:49" x14ac:dyDescent="0.2">
      <c r="AS31516" s="35"/>
      <c r="AT31516" s="35"/>
      <c r="AU31516" s="35"/>
      <c r="AV31516" s="35"/>
      <c r="AW31516" s="35"/>
    </row>
    <row r="31517" spans="45:49" x14ac:dyDescent="0.2">
      <c r="AS31517" s="35"/>
      <c r="AT31517" s="35"/>
      <c r="AU31517" s="35"/>
      <c r="AV31517" s="35"/>
      <c r="AW31517" s="35"/>
    </row>
    <row r="31518" spans="45:49" x14ac:dyDescent="0.2">
      <c r="AS31518" s="35"/>
      <c r="AT31518" s="35"/>
      <c r="AU31518" s="35"/>
      <c r="AV31518" s="35"/>
      <c r="AW31518" s="35"/>
    </row>
    <row r="31519" spans="45:49" x14ac:dyDescent="0.2">
      <c r="AS31519" s="35"/>
      <c r="AT31519" s="35"/>
      <c r="AU31519" s="35"/>
      <c r="AV31519" s="35"/>
      <c r="AW31519" s="35"/>
    </row>
    <row r="31520" spans="45:49" x14ac:dyDescent="0.2">
      <c r="AS31520" s="35"/>
      <c r="AT31520" s="35"/>
      <c r="AU31520" s="35"/>
      <c r="AV31520" s="35"/>
      <c r="AW31520" s="35"/>
    </row>
    <row r="31521" spans="45:49" x14ac:dyDescent="0.2">
      <c r="AS31521" s="35"/>
      <c r="AT31521" s="35"/>
      <c r="AU31521" s="35"/>
      <c r="AV31521" s="35"/>
      <c r="AW31521" s="35"/>
    </row>
    <row r="31522" spans="45:49" x14ac:dyDescent="0.2">
      <c r="AS31522" s="35"/>
      <c r="AT31522" s="35"/>
      <c r="AU31522" s="35"/>
      <c r="AV31522" s="35"/>
      <c r="AW31522" s="35"/>
    </row>
    <row r="31523" spans="45:49" x14ac:dyDescent="0.2">
      <c r="AS31523" s="35"/>
      <c r="AT31523" s="35"/>
      <c r="AU31523" s="35"/>
      <c r="AV31523" s="35"/>
      <c r="AW31523" s="35"/>
    </row>
    <row r="31524" spans="45:49" x14ac:dyDescent="0.2">
      <c r="AS31524" s="35"/>
      <c r="AT31524" s="35"/>
      <c r="AU31524" s="35"/>
      <c r="AV31524" s="35"/>
      <c r="AW31524" s="35"/>
    </row>
    <row r="31525" spans="45:49" x14ac:dyDescent="0.2">
      <c r="AS31525" s="35"/>
      <c r="AT31525" s="35"/>
      <c r="AU31525" s="35"/>
      <c r="AV31525" s="35"/>
      <c r="AW31525" s="35"/>
    </row>
    <row r="31526" spans="45:49" x14ac:dyDescent="0.2">
      <c r="AS31526" s="35"/>
      <c r="AT31526" s="35"/>
      <c r="AU31526" s="35"/>
      <c r="AV31526" s="35"/>
      <c r="AW31526" s="35"/>
    </row>
    <row r="31527" spans="45:49" x14ac:dyDescent="0.2">
      <c r="AS31527" s="35"/>
      <c r="AT31527" s="35"/>
      <c r="AU31527" s="35"/>
      <c r="AV31527" s="35"/>
      <c r="AW31527" s="35"/>
    </row>
    <row r="31528" spans="45:49" x14ac:dyDescent="0.2">
      <c r="AS31528" s="35"/>
      <c r="AT31528" s="35"/>
      <c r="AU31528" s="35"/>
      <c r="AV31528" s="35"/>
      <c r="AW31528" s="35"/>
    </row>
    <row r="31529" spans="45:49" x14ac:dyDescent="0.2">
      <c r="AS31529" s="35"/>
      <c r="AT31529" s="35"/>
      <c r="AU31529" s="35"/>
      <c r="AV31529" s="35"/>
      <c r="AW31529" s="35"/>
    </row>
    <row r="31530" spans="45:49" x14ac:dyDescent="0.2">
      <c r="AS31530" s="35"/>
      <c r="AT31530" s="35"/>
      <c r="AU31530" s="35"/>
      <c r="AV31530" s="35"/>
      <c r="AW31530" s="35"/>
    </row>
    <row r="31531" spans="45:49" x14ac:dyDescent="0.2">
      <c r="AS31531" s="35"/>
      <c r="AT31531" s="35"/>
      <c r="AU31531" s="35"/>
      <c r="AV31531" s="35"/>
      <c r="AW31531" s="35"/>
    </row>
    <row r="31532" spans="45:49" x14ac:dyDescent="0.2">
      <c r="AS31532" s="35"/>
      <c r="AT31532" s="35"/>
      <c r="AU31532" s="35"/>
      <c r="AV31532" s="35"/>
      <c r="AW31532" s="35"/>
    </row>
    <row r="31533" spans="45:49" x14ac:dyDescent="0.2">
      <c r="AS31533" s="35"/>
      <c r="AT31533" s="35"/>
      <c r="AU31533" s="35"/>
      <c r="AV31533" s="35"/>
      <c r="AW31533" s="35"/>
    </row>
    <row r="31534" spans="45:49" x14ac:dyDescent="0.2">
      <c r="AS31534" s="35"/>
      <c r="AT31534" s="35"/>
      <c r="AU31534" s="35"/>
      <c r="AV31534" s="35"/>
      <c r="AW31534" s="35"/>
    </row>
    <row r="31535" spans="45:49" x14ac:dyDescent="0.2">
      <c r="AS31535" s="35"/>
      <c r="AT31535" s="35"/>
      <c r="AU31535" s="35"/>
      <c r="AV31535" s="35"/>
      <c r="AW31535" s="35"/>
    </row>
    <row r="31536" spans="45:49" x14ac:dyDescent="0.2">
      <c r="AS31536" s="35"/>
      <c r="AT31536" s="35"/>
      <c r="AU31536" s="35"/>
      <c r="AV31536" s="35"/>
      <c r="AW31536" s="35"/>
    </row>
    <row r="31537" spans="45:49" x14ac:dyDescent="0.2">
      <c r="AS31537" s="35"/>
      <c r="AT31537" s="35"/>
      <c r="AU31537" s="35"/>
      <c r="AV31537" s="35"/>
      <c r="AW31537" s="35"/>
    </row>
    <row r="31538" spans="45:49" x14ac:dyDescent="0.2">
      <c r="AS31538" s="35"/>
      <c r="AT31538" s="35"/>
      <c r="AU31538" s="35"/>
      <c r="AV31538" s="35"/>
      <c r="AW31538" s="35"/>
    </row>
    <row r="31539" spans="45:49" x14ac:dyDescent="0.2">
      <c r="AS31539" s="35"/>
      <c r="AT31539" s="35"/>
      <c r="AU31539" s="35"/>
      <c r="AV31539" s="35"/>
      <c r="AW31539" s="35"/>
    </row>
    <row r="31540" spans="45:49" x14ac:dyDescent="0.2">
      <c r="AS31540" s="35"/>
      <c r="AT31540" s="35"/>
      <c r="AU31540" s="35"/>
      <c r="AV31540" s="35"/>
      <c r="AW31540" s="35"/>
    </row>
    <row r="31541" spans="45:49" x14ac:dyDescent="0.2">
      <c r="AS31541" s="35"/>
      <c r="AT31541" s="35"/>
      <c r="AU31541" s="35"/>
      <c r="AV31541" s="35"/>
      <c r="AW31541" s="35"/>
    </row>
    <row r="31542" spans="45:49" x14ac:dyDescent="0.2">
      <c r="AS31542" s="35"/>
      <c r="AT31542" s="35"/>
      <c r="AU31542" s="35"/>
      <c r="AV31542" s="35"/>
      <c r="AW31542" s="35"/>
    </row>
    <row r="31543" spans="45:49" x14ac:dyDescent="0.2">
      <c r="AS31543" s="35"/>
      <c r="AT31543" s="35"/>
      <c r="AU31543" s="35"/>
      <c r="AV31543" s="35"/>
      <c r="AW31543" s="35"/>
    </row>
    <row r="31544" spans="45:49" x14ac:dyDescent="0.2">
      <c r="AS31544" s="35"/>
      <c r="AT31544" s="35"/>
      <c r="AU31544" s="35"/>
      <c r="AV31544" s="35"/>
      <c r="AW31544" s="35"/>
    </row>
    <row r="31545" spans="45:49" x14ac:dyDescent="0.2">
      <c r="AS31545" s="35"/>
      <c r="AT31545" s="35"/>
      <c r="AU31545" s="35"/>
      <c r="AV31545" s="35"/>
      <c r="AW31545" s="35"/>
    </row>
    <row r="31546" spans="45:49" x14ac:dyDescent="0.2">
      <c r="AS31546" s="35"/>
      <c r="AT31546" s="35"/>
      <c r="AU31546" s="35"/>
      <c r="AV31546" s="35"/>
      <c r="AW31546" s="35"/>
    </row>
    <row r="31547" spans="45:49" x14ac:dyDescent="0.2">
      <c r="AS31547" s="35"/>
      <c r="AT31547" s="35"/>
      <c r="AU31547" s="35"/>
      <c r="AV31547" s="35"/>
      <c r="AW31547" s="35"/>
    </row>
    <row r="31548" spans="45:49" x14ac:dyDescent="0.2">
      <c r="AS31548" s="35"/>
      <c r="AT31548" s="35"/>
      <c r="AU31548" s="35"/>
      <c r="AV31548" s="35"/>
      <c r="AW31548" s="35"/>
    </row>
    <row r="31549" spans="45:49" x14ac:dyDescent="0.2">
      <c r="AS31549" s="35"/>
      <c r="AT31549" s="35"/>
      <c r="AU31549" s="35"/>
      <c r="AV31549" s="35"/>
      <c r="AW31549" s="35"/>
    </row>
    <row r="31550" spans="45:49" x14ac:dyDescent="0.2">
      <c r="AS31550" s="35"/>
      <c r="AT31550" s="35"/>
      <c r="AU31550" s="35"/>
      <c r="AV31550" s="35"/>
      <c r="AW31550" s="35"/>
    </row>
    <row r="31551" spans="45:49" x14ac:dyDescent="0.2">
      <c r="AS31551" s="35"/>
      <c r="AT31551" s="35"/>
      <c r="AU31551" s="35"/>
      <c r="AV31551" s="35"/>
      <c r="AW31551" s="35"/>
    </row>
    <row r="31552" spans="45:49" x14ac:dyDescent="0.2">
      <c r="AS31552" s="35"/>
      <c r="AT31552" s="35"/>
      <c r="AU31552" s="35"/>
      <c r="AV31552" s="35"/>
      <c r="AW31552" s="35"/>
    </row>
    <row r="31553" spans="45:49" x14ac:dyDescent="0.2">
      <c r="AS31553" s="35"/>
      <c r="AT31553" s="35"/>
      <c r="AU31553" s="35"/>
      <c r="AV31553" s="35"/>
      <c r="AW31553" s="35"/>
    </row>
    <row r="31554" spans="45:49" x14ac:dyDescent="0.2">
      <c r="AS31554" s="35"/>
      <c r="AT31554" s="35"/>
      <c r="AU31554" s="35"/>
      <c r="AV31554" s="35"/>
      <c r="AW31554" s="35"/>
    </row>
    <row r="31555" spans="45:49" x14ac:dyDescent="0.2">
      <c r="AS31555" s="35"/>
      <c r="AT31555" s="35"/>
      <c r="AU31555" s="35"/>
      <c r="AV31555" s="35"/>
      <c r="AW31555" s="35"/>
    </row>
    <row r="31556" spans="45:49" x14ac:dyDescent="0.2">
      <c r="AS31556" s="35"/>
      <c r="AT31556" s="35"/>
      <c r="AU31556" s="35"/>
      <c r="AV31556" s="35"/>
      <c r="AW31556" s="35"/>
    </row>
    <row r="31557" spans="45:49" x14ac:dyDescent="0.2">
      <c r="AS31557" s="35"/>
      <c r="AT31557" s="35"/>
      <c r="AU31557" s="35"/>
      <c r="AV31557" s="35"/>
      <c r="AW31557" s="35"/>
    </row>
    <row r="31558" spans="45:49" x14ac:dyDescent="0.2">
      <c r="AS31558" s="35"/>
      <c r="AT31558" s="35"/>
      <c r="AU31558" s="35"/>
      <c r="AV31558" s="35"/>
      <c r="AW31558" s="35"/>
    </row>
    <row r="31559" spans="45:49" x14ac:dyDescent="0.2">
      <c r="AS31559" s="35"/>
      <c r="AT31559" s="35"/>
      <c r="AU31559" s="35"/>
      <c r="AV31559" s="35"/>
      <c r="AW31559" s="35"/>
    </row>
    <row r="31560" spans="45:49" x14ac:dyDescent="0.2">
      <c r="AS31560" s="35"/>
      <c r="AT31560" s="35"/>
      <c r="AU31560" s="35"/>
      <c r="AV31560" s="35"/>
      <c r="AW31560" s="35"/>
    </row>
    <row r="31561" spans="45:49" x14ac:dyDescent="0.2">
      <c r="AS31561" s="35"/>
      <c r="AT31561" s="35"/>
      <c r="AU31561" s="35"/>
      <c r="AV31561" s="35"/>
      <c r="AW31561" s="35"/>
    </row>
    <row r="31562" spans="45:49" x14ac:dyDescent="0.2">
      <c r="AS31562" s="35"/>
      <c r="AT31562" s="35"/>
      <c r="AU31562" s="35"/>
      <c r="AV31562" s="35"/>
      <c r="AW31562" s="35"/>
    </row>
    <row r="31563" spans="45:49" x14ac:dyDescent="0.2">
      <c r="AS31563" s="35"/>
      <c r="AT31563" s="35"/>
      <c r="AU31563" s="35"/>
      <c r="AV31563" s="35"/>
      <c r="AW31563" s="35"/>
    </row>
    <row r="31564" spans="45:49" x14ac:dyDescent="0.2">
      <c r="AS31564" s="35"/>
      <c r="AT31564" s="35"/>
      <c r="AU31564" s="35"/>
      <c r="AV31564" s="35"/>
      <c r="AW31564" s="35"/>
    </row>
    <row r="31565" spans="45:49" x14ac:dyDescent="0.2">
      <c r="AS31565" s="35"/>
      <c r="AT31565" s="35"/>
      <c r="AU31565" s="35"/>
      <c r="AV31565" s="35"/>
      <c r="AW31565" s="35"/>
    </row>
    <row r="31566" spans="45:49" x14ac:dyDescent="0.2">
      <c r="AS31566" s="35"/>
      <c r="AT31566" s="35"/>
      <c r="AU31566" s="35"/>
      <c r="AV31566" s="35"/>
      <c r="AW31566" s="35"/>
    </row>
    <row r="31567" spans="45:49" x14ac:dyDescent="0.2">
      <c r="AS31567" s="35"/>
      <c r="AT31567" s="35"/>
      <c r="AU31567" s="35"/>
      <c r="AV31567" s="35"/>
      <c r="AW31567" s="35"/>
    </row>
    <row r="31568" spans="45:49" x14ac:dyDescent="0.2">
      <c r="AS31568" s="35"/>
      <c r="AT31568" s="35"/>
      <c r="AU31568" s="35"/>
      <c r="AV31568" s="35"/>
      <c r="AW31568" s="35"/>
    </row>
    <row r="31569" spans="45:49" x14ac:dyDescent="0.2">
      <c r="AS31569" s="35"/>
      <c r="AT31569" s="35"/>
      <c r="AU31569" s="35"/>
      <c r="AV31569" s="35"/>
      <c r="AW31569" s="35"/>
    </row>
    <row r="31570" spans="45:49" x14ac:dyDescent="0.2">
      <c r="AS31570" s="35"/>
      <c r="AT31570" s="35"/>
      <c r="AU31570" s="35"/>
      <c r="AV31570" s="35"/>
      <c r="AW31570" s="35"/>
    </row>
    <row r="31571" spans="45:49" x14ac:dyDescent="0.2">
      <c r="AS31571" s="35"/>
      <c r="AT31571" s="35"/>
      <c r="AU31571" s="35"/>
      <c r="AV31571" s="35"/>
      <c r="AW31571" s="35"/>
    </row>
    <row r="31572" spans="45:49" x14ac:dyDescent="0.2">
      <c r="AS31572" s="35"/>
      <c r="AT31572" s="35"/>
      <c r="AU31572" s="35"/>
      <c r="AV31572" s="35"/>
      <c r="AW31572" s="35"/>
    </row>
    <row r="31573" spans="45:49" x14ac:dyDescent="0.2">
      <c r="AS31573" s="35"/>
      <c r="AT31573" s="35"/>
      <c r="AU31573" s="35"/>
      <c r="AV31573" s="35"/>
      <c r="AW31573" s="35"/>
    </row>
    <row r="31574" spans="45:49" x14ac:dyDescent="0.2">
      <c r="AS31574" s="35"/>
      <c r="AT31574" s="35"/>
      <c r="AU31574" s="35"/>
      <c r="AV31574" s="35"/>
      <c r="AW31574" s="35"/>
    </row>
    <row r="31575" spans="45:49" x14ac:dyDescent="0.2">
      <c r="AS31575" s="35"/>
      <c r="AT31575" s="35"/>
      <c r="AU31575" s="35"/>
      <c r="AV31575" s="35"/>
      <c r="AW31575" s="35"/>
    </row>
    <row r="31576" spans="45:49" x14ac:dyDescent="0.2">
      <c r="AS31576" s="35"/>
      <c r="AT31576" s="35"/>
      <c r="AU31576" s="35"/>
      <c r="AV31576" s="35"/>
      <c r="AW31576" s="35"/>
    </row>
    <row r="31577" spans="45:49" x14ac:dyDescent="0.2">
      <c r="AS31577" s="35"/>
      <c r="AT31577" s="35"/>
      <c r="AU31577" s="35"/>
      <c r="AV31577" s="35"/>
      <c r="AW31577" s="35"/>
    </row>
    <row r="31578" spans="45:49" x14ac:dyDescent="0.2">
      <c r="AS31578" s="35"/>
      <c r="AT31578" s="35"/>
      <c r="AU31578" s="35"/>
      <c r="AV31578" s="35"/>
      <c r="AW31578" s="35"/>
    </row>
    <row r="31579" spans="45:49" x14ac:dyDescent="0.2">
      <c r="AS31579" s="35"/>
      <c r="AT31579" s="35"/>
      <c r="AU31579" s="35"/>
      <c r="AV31579" s="35"/>
      <c r="AW31579" s="35"/>
    </row>
    <row r="31580" spans="45:49" x14ac:dyDescent="0.2">
      <c r="AS31580" s="35"/>
      <c r="AT31580" s="35"/>
      <c r="AU31580" s="35"/>
      <c r="AV31580" s="35"/>
      <c r="AW31580" s="35"/>
    </row>
    <row r="31581" spans="45:49" x14ac:dyDescent="0.2">
      <c r="AS31581" s="35"/>
      <c r="AT31581" s="35"/>
      <c r="AU31581" s="35"/>
      <c r="AV31581" s="35"/>
      <c r="AW31581" s="35"/>
    </row>
    <row r="31582" spans="45:49" x14ac:dyDescent="0.2">
      <c r="AS31582" s="35"/>
      <c r="AT31582" s="35"/>
      <c r="AU31582" s="35"/>
      <c r="AV31582" s="35"/>
      <c r="AW31582" s="35"/>
    </row>
    <row r="31583" spans="45:49" x14ac:dyDescent="0.2">
      <c r="AS31583" s="35"/>
      <c r="AT31583" s="35"/>
      <c r="AU31583" s="35"/>
      <c r="AV31583" s="35"/>
      <c r="AW31583" s="35"/>
    </row>
    <row r="31584" spans="45:49" x14ac:dyDescent="0.2">
      <c r="AS31584" s="35"/>
      <c r="AT31584" s="35"/>
      <c r="AU31584" s="35"/>
      <c r="AV31584" s="35"/>
      <c r="AW31584" s="35"/>
    </row>
    <row r="31585" spans="45:49" x14ac:dyDescent="0.2">
      <c r="AS31585" s="35"/>
      <c r="AT31585" s="35"/>
      <c r="AU31585" s="35"/>
      <c r="AV31585" s="35"/>
      <c r="AW31585" s="35"/>
    </row>
    <row r="31586" spans="45:49" x14ac:dyDescent="0.2">
      <c r="AS31586" s="35"/>
      <c r="AT31586" s="35"/>
      <c r="AU31586" s="35"/>
      <c r="AV31586" s="35"/>
      <c r="AW31586" s="35"/>
    </row>
    <row r="31587" spans="45:49" x14ac:dyDescent="0.2">
      <c r="AS31587" s="35"/>
      <c r="AT31587" s="35"/>
      <c r="AU31587" s="35"/>
      <c r="AV31587" s="35"/>
      <c r="AW31587" s="35"/>
    </row>
    <row r="31588" spans="45:49" x14ac:dyDescent="0.2">
      <c r="AS31588" s="35"/>
      <c r="AT31588" s="35"/>
      <c r="AU31588" s="35"/>
      <c r="AV31588" s="35"/>
      <c r="AW31588" s="35"/>
    </row>
    <row r="31589" spans="45:49" x14ac:dyDescent="0.2">
      <c r="AS31589" s="35"/>
      <c r="AT31589" s="35"/>
      <c r="AU31589" s="35"/>
      <c r="AV31589" s="35"/>
      <c r="AW31589" s="35"/>
    </row>
    <row r="31590" spans="45:49" x14ac:dyDescent="0.2">
      <c r="AS31590" s="35"/>
      <c r="AT31590" s="35"/>
      <c r="AU31590" s="35"/>
      <c r="AV31590" s="35"/>
      <c r="AW31590" s="35"/>
    </row>
    <row r="31591" spans="45:49" x14ac:dyDescent="0.2">
      <c r="AS31591" s="35"/>
      <c r="AT31591" s="35"/>
      <c r="AU31591" s="35"/>
      <c r="AV31591" s="35"/>
      <c r="AW31591" s="35"/>
    </row>
    <row r="31592" spans="45:49" x14ac:dyDescent="0.2">
      <c r="AS31592" s="35"/>
      <c r="AT31592" s="35"/>
      <c r="AU31592" s="35"/>
      <c r="AV31592" s="35"/>
      <c r="AW31592" s="35"/>
    </row>
    <row r="31593" spans="45:49" x14ac:dyDescent="0.2">
      <c r="AS31593" s="35"/>
      <c r="AT31593" s="35"/>
      <c r="AU31593" s="35"/>
      <c r="AV31593" s="35"/>
      <c r="AW31593" s="35"/>
    </row>
    <row r="31594" spans="45:49" x14ac:dyDescent="0.2">
      <c r="AS31594" s="35"/>
      <c r="AT31594" s="35"/>
      <c r="AU31594" s="35"/>
      <c r="AV31594" s="35"/>
      <c r="AW31594" s="35"/>
    </row>
    <row r="31595" spans="45:49" x14ac:dyDescent="0.2">
      <c r="AS31595" s="35"/>
      <c r="AT31595" s="35"/>
      <c r="AU31595" s="35"/>
      <c r="AV31595" s="35"/>
      <c r="AW31595" s="35"/>
    </row>
    <row r="31596" spans="45:49" x14ac:dyDescent="0.2">
      <c r="AS31596" s="35"/>
      <c r="AT31596" s="35"/>
      <c r="AU31596" s="35"/>
      <c r="AV31596" s="35"/>
      <c r="AW31596" s="35"/>
    </row>
    <row r="31597" spans="45:49" x14ac:dyDescent="0.2">
      <c r="AS31597" s="35"/>
      <c r="AT31597" s="35"/>
      <c r="AU31597" s="35"/>
      <c r="AV31597" s="35"/>
      <c r="AW31597" s="35"/>
    </row>
    <row r="31598" spans="45:49" x14ac:dyDescent="0.2">
      <c r="AS31598" s="35"/>
      <c r="AT31598" s="35"/>
      <c r="AU31598" s="35"/>
      <c r="AV31598" s="35"/>
      <c r="AW31598" s="35"/>
    </row>
    <row r="31599" spans="45:49" x14ac:dyDescent="0.2">
      <c r="AS31599" s="35"/>
      <c r="AT31599" s="35"/>
      <c r="AU31599" s="35"/>
      <c r="AV31599" s="35"/>
      <c r="AW31599" s="35"/>
    </row>
    <row r="31600" spans="45:49" x14ac:dyDescent="0.2">
      <c r="AS31600" s="35"/>
      <c r="AT31600" s="35"/>
      <c r="AU31600" s="35"/>
      <c r="AV31600" s="35"/>
      <c r="AW31600" s="35"/>
    </row>
    <row r="31601" spans="45:49" x14ac:dyDescent="0.2">
      <c r="AS31601" s="35"/>
      <c r="AT31601" s="35"/>
      <c r="AU31601" s="35"/>
      <c r="AV31601" s="35"/>
      <c r="AW31601" s="35"/>
    </row>
    <row r="31602" spans="45:49" x14ac:dyDescent="0.2">
      <c r="AS31602" s="35"/>
      <c r="AT31602" s="35"/>
      <c r="AU31602" s="35"/>
      <c r="AV31602" s="35"/>
      <c r="AW31602" s="35"/>
    </row>
    <row r="31603" spans="45:49" x14ac:dyDescent="0.2">
      <c r="AS31603" s="35"/>
      <c r="AT31603" s="35"/>
      <c r="AU31603" s="35"/>
      <c r="AV31603" s="35"/>
      <c r="AW31603" s="35"/>
    </row>
    <row r="31604" spans="45:49" x14ac:dyDescent="0.2">
      <c r="AS31604" s="35"/>
      <c r="AT31604" s="35"/>
      <c r="AU31604" s="35"/>
      <c r="AV31604" s="35"/>
      <c r="AW31604" s="35"/>
    </row>
    <row r="31605" spans="45:49" x14ac:dyDescent="0.2">
      <c r="AS31605" s="35"/>
      <c r="AT31605" s="35"/>
      <c r="AU31605" s="35"/>
      <c r="AV31605" s="35"/>
      <c r="AW31605" s="35"/>
    </row>
    <row r="31606" spans="45:49" x14ac:dyDescent="0.2">
      <c r="AS31606" s="35"/>
      <c r="AT31606" s="35"/>
      <c r="AU31606" s="35"/>
      <c r="AV31606" s="35"/>
      <c r="AW31606" s="35"/>
    </row>
    <row r="31607" spans="45:49" x14ac:dyDescent="0.2">
      <c r="AS31607" s="35"/>
      <c r="AT31607" s="35"/>
      <c r="AU31607" s="35"/>
      <c r="AV31607" s="35"/>
      <c r="AW31607" s="35"/>
    </row>
    <row r="31608" spans="45:49" x14ac:dyDescent="0.2">
      <c r="AS31608" s="35"/>
      <c r="AT31608" s="35"/>
      <c r="AU31608" s="35"/>
      <c r="AV31608" s="35"/>
      <c r="AW31608" s="35"/>
    </row>
    <row r="31609" spans="45:49" x14ac:dyDescent="0.2">
      <c r="AS31609" s="35"/>
      <c r="AT31609" s="35"/>
      <c r="AU31609" s="35"/>
      <c r="AV31609" s="35"/>
      <c r="AW31609" s="35"/>
    </row>
    <row r="31610" spans="45:49" x14ac:dyDescent="0.2">
      <c r="AS31610" s="35"/>
      <c r="AT31610" s="35"/>
      <c r="AU31610" s="35"/>
      <c r="AV31610" s="35"/>
      <c r="AW31610" s="35"/>
    </row>
    <row r="31611" spans="45:49" x14ac:dyDescent="0.2">
      <c r="AS31611" s="35"/>
      <c r="AT31611" s="35"/>
      <c r="AU31611" s="35"/>
      <c r="AV31611" s="35"/>
      <c r="AW31611" s="35"/>
    </row>
    <row r="31612" spans="45:49" x14ac:dyDescent="0.2">
      <c r="AS31612" s="35"/>
      <c r="AT31612" s="35"/>
      <c r="AU31612" s="35"/>
      <c r="AV31612" s="35"/>
      <c r="AW31612" s="35"/>
    </row>
    <row r="31613" spans="45:49" x14ac:dyDescent="0.2">
      <c r="AS31613" s="35"/>
      <c r="AT31613" s="35"/>
      <c r="AU31613" s="35"/>
      <c r="AV31613" s="35"/>
      <c r="AW31613" s="35"/>
    </row>
    <row r="31614" spans="45:49" x14ac:dyDescent="0.2">
      <c r="AS31614" s="35"/>
      <c r="AT31614" s="35"/>
      <c r="AU31614" s="35"/>
      <c r="AV31614" s="35"/>
      <c r="AW31614" s="35"/>
    </row>
    <row r="31615" spans="45:49" x14ac:dyDescent="0.2">
      <c r="AS31615" s="35"/>
      <c r="AT31615" s="35"/>
      <c r="AU31615" s="35"/>
      <c r="AV31615" s="35"/>
      <c r="AW31615" s="35"/>
    </row>
    <row r="31616" spans="45:49" x14ac:dyDescent="0.2">
      <c r="AS31616" s="35"/>
      <c r="AT31616" s="35"/>
      <c r="AU31616" s="35"/>
      <c r="AV31616" s="35"/>
      <c r="AW31616" s="35"/>
    </row>
    <row r="31617" spans="45:49" x14ac:dyDescent="0.2">
      <c r="AS31617" s="35"/>
      <c r="AT31617" s="35"/>
      <c r="AU31617" s="35"/>
      <c r="AV31617" s="35"/>
      <c r="AW31617" s="35"/>
    </row>
    <row r="31618" spans="45:49" x14ac:dyDescent="0.2">
      <c r="AS31618" s="35"/>
      <c r="AT31618" s="35"/>
      <c r="AU31618" s="35"/>
      <c r="AV31618" s="35"/>
      <c r="AW31618" s="35"/>
    </row>
    <row r="31619" spans="45:49" x14ac:dyDescent="0.2">
      <c r="AS31619" s="35"/>
      <c r="AT31619" s="35"/>
      <c r="AU31619" s="35"/>
      <c r="AV31619" s="35"/>
      <c r="AW31619" s="35"/>
    </row>
    <row r="31620" spans="45:49" x14ac:dyDescent="0.2">
      <c r="AS31620" s="35"/>
      <c r="AT31620" s="35"/>
      <c r="AU31620" s="35"/>
      <c r="AV31620" s="35"/>
      <c r="AW31620" s="35"/>
    </row>
    <row r="31621" spans="45:49" x14ac:dyDescent="0.2">
      <c r="AS31621" s="35"/>
      <c r="AT31621" s="35"/>
      <c r="AU31621" s="35"/>
      <c r="AV31621" s="35"/>
      <c r="AW31621" s="35"/>
    </row>
    <row r="31622" spans="45:49" x14ac:dyDescent="0.2">
      <c r="AS31622" s="35"/>
      <c r="AT31622" s="35"/>
      <c r="AU31622" s="35"/>
      <c r="AV31622" s="35"/>
      <c r="AW31622" s="35"/>
    </row>
    <row r="31623" spans="45:49" x14ac:dyDescent="0.2">
      <c r="AS31623" s="35"/>
      <c r="AT31623" s="35"/>
      <c r="AU31623" s="35"/>
      <c r="AV31623" s="35"/>
      <c r="AW31623" s="35"/>
    </row>
    <row r="31624" spans="45:49" x14ac:dyDescent="0.2">
      <c r="AS31624" s="35"/>
      <c r="AT31624" s="35"/>
      <c r="AU31624" s="35"/>
      <c r="AV31624" s="35"/>
      <c r="AW31624" s="35"/>
    </row>
    <row r="31625" spans="45:49" x14ac:dyDescent="0.2">
      <c r="AS31625" s="35"/>
      <c r="AT31625" s="35"/>
      <c r="AU31625" s="35"/>
      <c r="AV31625" s="35"/>
      <c r="AW31625" s="35"/>
    </row>
    <row r="31626" spans="45:49" x14ac:dyDescent="0.2">
      <c r="AS31626" s="35"/>
      <c r="AT31626" s="35"/>
      <c r="AU31626" s="35"/>
      <c r="AV31626" s="35"/>
      <c r="AW31626" s="35"/>
    </row>
    <row r="31627" spans="45:49" x14ac:dyDescent="0.2">
      <c r="AS31627" s="35"/>
      <c r="AT31627" s="35"/>
      <c r="AU31627" s="35"/>
      <c r="AV31627" s="35"/>
      <c r="AW31627" s="35"/>
    </row>
    <row r="31628" spans="45:49" x14ac:dyDescent="0.2">
      <c r="AS31628" s="35"/>
      <c r="AT31628" s="35"/>
      <c r="AU31628" s="35"/>
      <c r="AV31628" s="35"/>
      <c r="AW31628" s="35"/>
    </row>
    <row r="31629" spans="45:49" x14ac:dyDescent="0.2">
      <c r="AS31629" s="35"/>
      <c r="AT31629" s="35"/>
      <c r="AU31629" s="35"/>
      <c r="AV31629" s="35"/>
      <c r="AW31629" s="35"/>
    </row>
    <row r="31630" spans="45:49" x14ac:dyDescent="0.2">
      <c r="AS31630" s="35"/>
      <c r="AT31630" s="35"/>
      <c r="AU31630" s="35"/>
      <c r="AV31630" s="35"/>
      <c r="AW31630" s="35"/>
    </row>
    <row r="31631" spans="45:49" x14ac:dyDescent="0.2">
      <c r="AS31631" s="35"/>
      <c r="AT31631" s="35"/>
      <c r="AU31631" s="35"/>
      <c r="AV31631" s="35"/>
      <c r="AW31631" s="35"/>
    </row>
    <row r="31632" spans="45:49" x14ac:dyDescent="0.2">
      <c r="AS31632" s="35"/>
      <c r="AT31632" s="35"/>
      <c r="AU31632" s="35"/>
      <c r="AV31632" s="35"/>
      <c r="AW31632" s="35"/>
    </row>
    <row r="31633" spans="45:49" x14ac:dyDescent="0.2">
      <c r="AS31633" s="35"/>
      <c r="AT31633" s="35"/>
      <c r="AU31633" s="35"/>
      <c r="AV31633" s="35"/>
      <c r="AW31633" s="35"/>
    </row>
    <row r="31634" spans="45:49" x14ac:dyDescent="0.2">
      <c r="AS31634" s="35"/>
      <c r="AT31634" s="35"/>
      <c r="AU31634" s="35"/>
      <c r="AV31634" s="35"/>
      <c r="AW31634" s="35"/>
    </row>
    <row r="31635" spans="45:49" x14ac:dyDescent="0.2">
      <c r="AS31635" s="35"/>
      <c r="AT31635" s="35"/>
      <c r="AU31635" s="35"/>
      <c r="AV31635" s="35"/>
      <c r="AW31635" s="35"/>
    </row>
    <row r="31636" spans="45:49" x14ac:dyDescent="0.2">
      <c r="AS31636" s="35"/>
      <c r="AT31636" s="35"/>
      <c r="AU31636" s="35"/>
      <c r="AV31636" s="35"/>
      <c r="AW31636" s="35"/>
    </row>
    <row r="31637" spans="45:49" x14ac:dyDescent="0.2">
      <c r="AS31637" s="35"/>
      <c r="AT31637" s="35"/>
      <c r="AU31637" s="35"/>
      <c r="AV31637" s="35"/>
      <c r="AW31637" s="35"/>
    </row>
    <row r="31638" spans="45:49" x14ac:dyDescent="0.2">
      <c r="AS31638" s="35"/>
      <c r="AT31638" s="35"/>
      <c r="AU31638" s="35"/>
      <c r="AV31638" s="35"/>
      <c r="AW31638" s="35"/>
    </row>
    <row r="31639" spans="45:49" x14ac:dyDescent="0.2">
      <c r="AS31639" s="35"/>
      <c r="AT31639" s="35"/>
      <c r="AU31639" s="35"/>
      <c r="AV31639" s="35"/>
      <c r="AW31639" s="35"/>
    </row>
    <row r="31640" spans="45:49" x14ac:dyDescent="0.2">
      <c r="AS31640" s="35"/>
      <c r="AT31640" s="35"/>
      <c r="AU31640" s="35"/>
      <c r="AV31640" s="35"/>
      <c r="AW31640" s="35"/>
    </row>
    <row r="31641" spans="45:49" x14ac:dyDescent="0.2">
      <c r="AS31641" s="35"/>
      <c r="AT31641" s="35"/>
      <c r="AU31641" s="35"/>
      <c r="AV31641" s="35"/>
      <c r="AW31641" s="35"/>
    </row>
    <row r="31642" spans="45:49" x14ac:dyDescent="0.2">
      <c r="AS31642" s="35"/>
      <c r="AT31642" s="35"/>
      <c r="AU31642" s="35"/>
      <c r="AV31642" s="35"/>
      <c r="AW31642" s="35"/>
    </row>
    <row r="31643" spans="45:49" x14ac:dyDescent="0.2">
      <c r="AS31643" s="35"/>
      <c r="AT31643" s="35"/>
      <c r="AU31643" s="35"/>
      <c r="AV31643" s="35"/>
      <c r="AW31643" s="35"/>
    </row>
    <row r="31644" spans="45:49" x14ac:dyDescent="0.2">
      <c r="AS31644" s="35"/>
      <c r="AT31644" s="35"/>
      <c r="AU31644" s="35"/>
      <c r="AV31644" s="35"/>
      <c r="AW31644" s="35"/>
    </row>
    <row r="31645" spans="45:49" x14ac:dyDescent="0.2">
      <c r="AS31645" s="35"/>
      <c r="AT31645" s="35"/>
      <c r="AU31645" s="35"/>
      <c r="AV31645" s="35"/>
      <c r="AW31645" s="35"/>
    </row>
    <row r="31646" spans="45:49" x14ac:dyDescent="0.2">
      <c r="AS31646" s="35"/>
      <c r="AT31646" s="35"/>
      <c r="AU31646" s="35"/>
      <c r="AV31646" s="35"/>
      <c r="AW31646" s="35"/>
    </row>
    <row r="31647" spans="45:49" x14ac:dyDescent="0.2">
      <c r="AS31647" s="35"/>
      <c r="AT31647" s="35"/>
      <c r="AU31647" s="35"/>
      <c r="AV31647" s="35"/>
      <c r="AW31647" s="35"/>
    </row>
    <row r="31648" spans="45:49" x14ac:dyDescent="0.2">
      <c r="AS31648" s="35"/>
      <c r="AT31648" s="35"/>
      <c r="AU31648" s="35"/>
      <c r="AV31648" s="35"/>
      <c r="AW31648" s="35"/>
    </row>
    <row r="31649" spans="45:49" x14ac:dyDescent="0.2">
      <c r="AS31649" s="35"/>
      <c r="AT31649" s="35"/>
      <c r="AU31649" s="35"/>
      <c r="AV31649" s="35"/>
      <c r="AW31649" s="35"/>
    </row>
    <row r="31650" spans="45:49" x14ac:dyDescent="0.2">
      <c r="AS31650" s="35"/>
      <c r="AT31650" s="35"/>
      <c r="AU31650" s="35"/>
      <c r="AV31650" s="35"/>
      <c r="AW31650" s="35"/>
    </row>
    <row r="31651" spans="45:49" x14ac:dyDescent="0.2">
      <c r="AS31651" s="35"/>
      <c r="AT31651" s="35"/>
      <c r="AU31651" s="35"/>
      <c r="AV31651" s="35"/>
      <c r="AW31651" s="35"/>
    </row>
    <row r="31652" spans="45:49" x14ac:dyDescent="0.2">
      <c r="AS31652" s="35"/>
      <c r="AT31652" s="35"/>
      <c r="AU31652" s="35"/>
      <c r="AV31652" s="35"/>
      <c r="AW31652" s="35"/>
    </row>
    <row r="31653" spans="45:49" x14ac:dyDescent="0.2">
      <c r="AS31653" s="35"/>
      <c r="AT31653" s="35"/>
      <c r="AU31653" s="35"/>
      <c r="AV31653" s="35"/>
      <c r="AW31653" s="35"/>
    </row>
    <row r="31654" spans="45:49" x14ac:dyDescent="0.2">
      <c r="AS31654" s="35"/>
      <c r="AT31654" s="35"/>
      <c r="AU31654" s="35"/>
      <c r="AV31654" s="35"/>
      <c r="AW31654" s="35"/>
    </row>
    <row r="31655" spans="45:49" x14ac:dyDescent="0.2">
      <c r="AS31655" s="35"/>
      <c r="AT31655" s="35"/>
      <c r="AU31655" s="35"/>
      <c r="AV31655" s="35"/>
      <c r="AW31655" s="35"/>
    </row>
    <row r="31656" spans="45:49" x14ac:dyDescent="0.2">
      <c r="AS31656" s="35"/>
      <c r="AT31656" s="35"/>
      <c r="AU31656" s="35"/>
      <c r="AV31656" s="35"/>
      <c r="AW31656" s="35"/>
    </row>
    <row r="31657" spans="45:49" x14ac:dyDescent="0.2">
      <c r="AS31657" s="35"/>
      <c r="AT31657" s="35"/>
      <c r="AU31657" s="35"/>
      <c r="AV31657" s="35"/>
      <c r="AW31657" s="35"/>
    </row>
    <row r="31658" spans="45:49" x14ac:dyDescent="0.2">
      <c r="AS31658" s="35"/>
      <c r="AT31658" s="35"/>
      <c r="AU31658" s="35"/>
      <c r="AV31658" s="35"/>
      <c r="AW31658" s="35"/>
    </row>
    <row r="31659" spans="45:49" x14ac:dyDescent="0.2">
      <c r="AS31659" s="35"/>
      <c r="AT31659" s="35"/>
      <c r="AU31659" s="35"/>
      <c r="AV31659" s="35"/>
      <c r="AW31659" s="35"/>
    </row>
    <row r="31660" spans="45:49" x14ac:dyDescent="0.2">
      <c r="AS31660" s="35"/>
      <c r="AT31660" s="35"/>
      <c r="AU31660" s="35"/>
      <c r="AV31660" s="35"/>
      <c r="AW31660" s="35"/>
    </row>
    <row r="31661" spans="45:49" x14ac:dyDescent="0.2">
      <c r="AS31661" s="35"/>
      <c r="AT31661" s="35"/>
      <c r="AU31661" s="35"/>
      <c r="AV31661" s="35"/>
      <c r="AW31661" s="35"/>
    </row>
    <row r="31662" spans="45:49" x14ac:dyDescent="0.2">
      <c r="AS31662" s="35"/>
      <c r="AT31662" s="35"/>
      <c r="AU31662" s="35"/>
      <c r="AV31662" s="35"/>
      <c r="AW31662" s="35"/>
    </row>
    <row r="31663" spans="45:49" x14ac:dyDescent="0.2">
      <c r="AS31663" s="35"/>
      <c r="AT31663" s="35"/>
      <c r="AU31663" s="35"/>
      <c r="AV31663" s="35"/>
      <c r="AW31663" s="35"/>
    </row>
    <row r="31664" spans="45:49" x14ac:dyDescent="0.2">
      <c r="AS31664" s="35"/>
      <c r="AT31664" s="35"/>
      <c r="AU31664" s="35"/>
      <c r="AV31664" s="35"/>
      <c r="AW31664" s="35"/>
    </row>
    <row r="31665" spans="45:49" x14ac:dyDescent="0.2">
      <c r="AS31665" s="35"/>
      <c r="AT31665" s="35"/>
      <c r="AU31665" s="35"/>
      <c r="AV31665" s="35"/>
      <c r="AW31665" s="35"/>
    </row>
    <row r="31666" spans="45:49" x14ac:dyDescent="0.2">
      <c r="AS31666" s="35"/>
      <c r="AT31666" s="35"/>
      <c r="AU31666" s="35"/>
      <c r="AV31666" s="35"/>
      <c r="AW31666" s="35"/>
    </row>
    <row r="31667" spans="45:49" x14ac:dyDescent="0.2">
      <c r="AS31667" s="35"/>
      <c r="AT31667" s="35"/>
      <c r="AU31667" s="35"/>
      <c r="AV31667" s="35"/>
      <c r="AW31667" s="35"/>
    </row>
    <row r="31668" spans="45:49" x14ac:dyDescent="0.2">
      <c r="AS31668" s="35"/>
      <c r="AT31668" s="35"/>
      <c r="AU31668" s="35"/>
      <c r="AV31668" s="35"/>
      <c r="AW31668" s="35"/>
    </row>
    <row r="31669" spans="45:49" x14ac:dyDescent="0.2">
      <c r="AS31669" s="35"/>
      <c r="AT31669" s="35"/>
      <c r="AU31669" s="35"/>
      <c r="AV31669" s="35"/>
      <c r="AW31669" s="35"/>
    </row>
    <row r="31670" spans="45:49" x14ac:dyDescent="0.2">
      <c r="AS31670" s="35"/>
      <c r="AT31670" s="35"/>
      <c r="AU31670" s="35"/>
      <c r="AV31670" s="35"/>
      <c r="AW31670" s="35"/>
    </row>
    <row r="31671" spans="45:49" x14ac:dyDescent="0.2">
      <c r="AS31671" s="35"/>
      <c r="AT31671" s="35"/>
      <c r="AU31671" s="35"/>
      <c r="AV31671" s="35"/>
      <c r="AW31671" s="35"/>
    </row>
    <row r="31672" spans="45:49" x14ac:dyDescent="0.2">
      <c r="AS31672" s="35"/>
      <c r="AT31672" s="35"/>
      <c r="AU31672" s="35"/>
      <c r="AV31672" s="35"/>
      <c r="AW31672" s="35"/>
    </row>
    <row r="31673" spans="45:49" x14ac:dyDescent="0.2">
      <c r="AS31673" s="35"/>
      <c r="AT31673" s="35"/>
      <c r="AU31673" s="35"/>
      <c r="AV31673" s="35"/>
      <c r="AW31673" s="35"/>
    </row>
    <row r="31674" spans="45:49" x14ac:dyDescent="0.2">
      <c r="AS31674" s="35"/>
      <c r="AT31674" s="35"/>
      <c r="AU31674" s="35"/>
      <c r="AV31674" s="35"/>
      <c r="AW31674" s="35"/>
    </row>
    <row r="31675" spans="45:49" x14ac:dyDescent="0.2">
      <c r="AS31675" s="35"/>
      <c r="AT31675" s="35"/>
      <c r="AU31675" s="35"/>
      <c r="AV31675" s="35"/>
      <c r="AW31675" s="35"/>
    </row>
    <row r="31676" spans="45:49" x14ac:dyDescent="0.2">
      <c r="AS31676" s="35"/>
      <c r="AT31676" s="35"/>
      <c r="AU31676" s="35"/>
      <c r="AV31676" s="35"/>
      <c r="AW31676" s="35"/>
    </row>
    <row r="31677" spans="45:49" x14ac:dyDescent="0.2">
      <c r="AS31677" s="35"/>
      <c r="AT31677" s="35"/>
      <c r="AU31677" s="35"/>
      <c r="AV31677" s="35"/>
      <c r="AW31677" s="35"/>
    </row>
    <row r="31678" spans="45:49" x14ac:dyDescent="0.2">
      <c r="AS31678" s="35"/>
      <c r="AT31678" s="35"/>
      <c r="AU31678" s="35"/>
      <c r="AV31678" s="35"/>
      <c r="AW31678" s="35"/>
    </row>
    <row r="31679" spans="45:49" x14ac:dyDescent="0.2">
      <c r="AS31679" s="35"/>
      <c r="AT31679" s="35"/>
      <c r="AU31679" s="35"/>
      <c r="AV31679" s="35"/>
      <c r="AW31679" s="35"/>
    </row>
    <row r="31680" spans="45:49" x14ac:dyDescent="0.2">
      <c r="AS31680" s="35"/>
      <c r="AT31680" s="35"/>
      <c r="AU31680" s="35"/>
      <c r="AV31680" s="35"/>
      <c r="AW31680" s="35"/>
    </row>
    <row r="31681" spans="45:49" x14ac:dyDescent="0.2">
      <c r="AS31681" s="35"/>
      <c r="AT31681" s="35"/>
      <c r="AU31681" s="35"/>
      <c r="AV31681" s="35"/>
      <c r="AW31681" s="35"/>
    </row>
    <row r="31682" spans="45:49" x14ac:dyDescent="0.2">
      <c r="AS31682" s="35"/>
      <c r="AT31682" s="35"/>
      <c r="AU31682" s="35"/>
      <c r="AV31682" s="35"/>
      <c r="AW31682" s="35"/>
    </row>
    <row r="31683" spans="45:49" x14ac:dyDescent="0.2">
      <c r="AS31683" s="35"/>
      <c r="AT31683" s="35"/>
      <c r="AU31683" s="35"/>
      <c r="AV31683" s="35"/>
      <c r="AW31683" s="35"/>
    </row>
    <row r="31684" spans="45:49" x14ac:dyDescent="0.2">
      <c r="AS31684" s="35"/>
      <c r="AT31684" s="35"/>
      <c r="AU31684" s="35"/>
      <c r="AV31684" s="35"/>
      <c r="AW31684" s="35"/>
    </row>
    <row r="31685" spans="45:49" x14ac:dyDescent="0.2">
      <c r="AS31685" s="35"/>
      <c r="AT31685" s="35"/>
      <c r="AU31685" s="35"/>
      <c r="AV31685" s="35"/>
      <c r="AW31685" s="35"/>
    </row>
    <row r="31686" spans="45:49" x14ac:dyDescent="0.2">
      <c r="AS31686" s="35"/>
      <c r="AT31686" s="35"/>
      <c r="AU31686" s="35"/>
      <c r="AV31686" s="35"/>
      <c r="AW31686" s="35"/>
    </row>
    <row r="31687" spans="45:49" x14ac:dyDescent="0.2">
      <c r="AS31687" s="35"/>
      <c r="AT31687" s="35"/>
      <c r="AU31687" s="35"/>
      <c r="AV31687" s="35"/>
      <c r="AW31687" s="35"/>
    </row>
    <row r="31688" spans="45:49" x14ac:dyDescent="0.2">
      <c r="AS31688" s="35"/>
      <c r="AT31688" s="35"/>
      <c r="AU31688" s="35"/>
      <c r="AV31688" s="35"/>
      <c r="AW31688" s="35"/>
    </row>
    <row r="31689" spans="45:49" x14ac:dyDescent="0.2">
      <c r="AS31689" s="35"/>
      <c r="AT31689" s="35"/>
      <c r="AU31689" s="35"/>
      <c r="AV31689" s="35"/>
      <c r="AW31689" s="35"/>
    </row>
    <row r="31690" spans="45:49" x14ac:dyDescent="0.2">
      <c r="AS31690" s="35"/>
      <c r="AT31690" s="35"/>
      <c r="AU31690" s="35"/>
      <c r="AV31690" s="35"/>
      <c r="AW31690" s="35"/>
    </row>
    <row r="31691" spans="45:49" x14ac:dyDescent="0.2">
      <c r="AS31691" s="35"/>
      <c r="AT31691" s="35"/>
      <c r="AU31691" s="35"/>
      <c r="AV31691" s="35"/>
      <c r="AW31691" s="35"/>
    </row>
    <row r="31692" spans="45:49" x14ac:dyDescent="0.2">
      <c r="AS31692" s="35"/>
      <c r="AT31692" s="35"/>
      <c r="AU31692" s="35"/>
      <c r="AV31692" s="35"/>
      <c r="AW31692" s="35"/>
    </row>
    <row r="31693" spans="45:49" x14ac:dyDescent="0.2">
      <c r="AS31693" s="35"/>
      <c r="AT31693" s="35"/>
      <c r="AU31693" s="35"/>
      <c r="AV31693" s="35"/>
      <c r="AW31693" s="35"/>
    </row>
    <row r="31694" spans="45:49" x14ac:dyDescent="0.2">
      <c r="AS31694" s="35"/>
      <c r="AT31694" s="35"/>
      <c r="AU31694" s="35"/>
      <c r="AV31694" s="35"/>
      <c r="AW31694" s="35"/>
    </row>
    <row r="31695" spans="45:49" x14ac:dyDescent="0.2">
      <c r="AS31695" s="35"/>
      <c r="AT31695" s="35"/>
      <c r="AU31695" s="35"/>
      <c r="AV31695" s="35"/>
      <c r="AW31695" s="35"/>
    </row>
    <row r="31696" spans="45:49" x14ac:dyDescent="0.2">
      <c r="AS31696" s="35"/>
      <c r="AT31696" s="35"/>
      <c r="AU31696" s="35"/>
      <c r="AV31696" s="35"/>
      <c r="AW31696" s="35"/>
    </row>
    <row r="31697" spans="45:49" x14ac:dyDescent="0.2">
      <c r="AS31697" s="35"/>
      <c r="AT31697" s="35"/>
      <c r="AU31697" s="35"/>
      <c r="AV31697" s="35"/>
      <c r="AW31697" s="35"/>
    </row>
    <row r="31698" spans="45:49" x14ac:dyDescent="0.2">
      <c r="AS31698" s="35"/>
      <c r="AT31698" s="35"/>
      <c r="AU31698" s="35"/>
      <c r="AV31698" s="35"/>
      <c r="AW31698" s="35"/>
    </row>
    <row r="31699" spans="45:49" x14ac:dyDescent="0.2">
      <c r="AS31699" s="35"/>
      <c r="AT31699" s="35"/>
      <c r="AU31699" s="35"/>
      <c r="AV31699" s="35"/>
      <c r="AW31699" s="35"/>
    </row>
    <row r="31700" spans="45:49" x14ac:dyDescent="0.2">
      <c r="AS31700" s="35"/>
      <c r="AT31700" s="35"/>
      <c r="AU31700" s="35"/>
      <c r="AV31700" s="35"/>
      <c r="AW31700" s="35"/>
    </row>
    <row r="31701" spans="45:49" x14ac:dyDescent="0.2">
      <c r="AS31701" s="35"/>
      <c r="AT31701" s="35"/>
      <c r="AU31701" s="35"/>
      <c r="AV31701" s="35"/>
      <c r="AW31701" s="35"/>
    </row>
    <row r="31702" spans="45:49" x14ac:dyDescent="0.2">
      <c r="AS31702" s="35"/>
      <c r="AT31702" s="35"/>
      <c r="AU31702" s="35"/>
      <c r="AV31702" s="35"/>
      <c r="AW31702" s="35"/>
    </row>
    <row r="31703" spans="45:49" x14ac:dyDescent="0.2">
      <c r="AS31703" s="35"/>
      <c r="AT31703" s="35"/>
      <c r="AU31703" s="35"/>
      <c r="AV31703" s="35"/>
      <c r="AW31703" s="35"/>
    </row>
    <row r="31704" spans="45:49" x14ac:dyDescent="0.2">
      <c r="AS31704" s="35"/>
      <c r="AT31704" s="35"/>
      <c r="AU31704" s="35"/>
      <c r="AV31704" s="35"/>
      <c r="AW31704" s="35"/>
    </row>
    <row r="31705" spans="45:49" x14ac:dyDescent="0.2">
      <c r="AS31705" s="35"/>
      <c r="AT31705" s="35"/>
      <c r="AU31705" s="35"/>
      <c r="AV31705" s="35"/>
      <c r="AW31705" s="35"/>
    </row>
    <row r="31706" spans="45:49" x14ac:dyDescent="0.2">
      <c r="AS31706" s="35"/>
      <c r="AT31706" s="35"/>
      <c r="AU31706" s="35"/>
      <c r="AV31706" s="35"/>
      <c r="AW31706" s="35"/>
    </row>
    <row r="31707" spans="45:49" x14ac:dyDescent="0.2">
      <c r="AS31707" s="35"/>
      <c r="AT31707" s="35"/>
      <c r="AU31707" s="35"/>
      <c r="AV31707" s="35"/>
      <c r="AW31707" s="35"/>
    </row>
    <row r="31708" spans="45:49" x14ac:dyDescent="0.2">
      <c r="AS31708" s="35"/>
      <c r="AT31708" s="35"/>
      <c r="AU31708" s="35"/>
      <c r="AV31708" s="35"/>
      <c r="AW31708" s="35"/>
    </row>
    <row r="31709" spans="45:49" x14ac:dyDescent="0.2">
      <c r="AS31709" s="35"/>
      <c r="AT31709" s="35"/>
      <c r="AU31709" s="35"/>
      <c r="AV31709" s="35"/>
      <c r="AW31709" s="35"/>
    </row>
    <row r="31710" spans="45:49" x14ac:dyDescent="0.2">
      <c r="AS31710" s="35"/>
      <c r="AT31710" s="35"/>
      <c r="AU31710" s="35"/>
      <c r="AV31710" s="35"/>
      <c r="AW31710" s="35"/>
    </row>
    <row r="31711" spans="45:49" x14ac:dyDescent="0.2">
      <c r="AS31711" s="35"/>
      <c r="AT31711" s="35"/>
      <c r="AU31711" s="35"/>
      <c r="AV31711" s="35"/>
      <c r="AW31711" s="35"/>
    </row>
    <row r="31712" spans="45:49" x14ac:dyDescent="0.2">
      <c r="AS31712" s="35"/>
      <c r="AT31712" s="35"/>
      <c r="AU31712" s="35"/>
      <c r="AV31712" s="35"/>
      <c r="AW31712" s="35"/>
    </row>
    <row r="31713" spans="45:49" x14ac:dyDescent="0.2">
      <c r="AS31713" s="35"/>
      <c r="AT31713" s="35"/>
      <c r="AU31713" s="35"/>
      <c r="AV31713" s="35"/>
      <c r="AW31713" s="35"/>
    </row>
    <row r="31714" spans="45:49" x14ac:dyDescent="0.2">
      <c r="AS31714" s="35"/>
      <c r="AT31714" s="35"/>
      <c r="AU31714" s="35"/>
      <c r="AV31714" s="35"/>
      <c r="AW31714" s="35"/>
    </row>
    <row r="31715" spans="45:49" x14ac:dyDescent="0.2">
      <c r="AS31715" s="35"/>
      <c r="AT31715" s="35"/>
      <c r="AU31715" s="35"/>
      <c r="AV31715" s="35"/>
      <c r="AW31715" s="35"/>
    </row>
    <row r="31716" spans="45:49" x14ac:dyDescent="0.2">
      <c r="AS31716" s="35"/>
      <c r="AT31716" s="35"/>
      <c r="AU31716" s="35"/>
      <c r="AV31716" s="35"/>
      <c r="AW31716" s="35"/>
    </row>
    <row r="31717" spans="45:49" x14ac:dyDescent="0.2">
      <c r="AS31717" s="35"/>
      <c r="AT31717" s="35"/>
      <c r="AU31717" s="35"/>
      <c r="AV31717" s="35"/>
      <c r="AW31717" s="35"/>
    </row>
    <row r="31718" spans="45:49" x14ac:dyDescent="0.2">
      <c r="AS31718" s="35"/>
      <c r="AT31718" s="35"/>
      <c r="AU31718" s="35"/>
      <c r="AV31718" s="35"/>
      <c r="AW31718" s="35"/>
    </row>
    <row r="31719" spans="45:49" x14ac:dyDescent="0.2">
      <c r="AS31719" s="35"/>
      <c r="AT31719" s="35"/>
      <c r="AU31719" s="35"/>
      <c r="AV31719" s="35"/>
      <c r="AW31719" s="35"/>
    </row>
    <row r="31720" spans="45:49" x14ac:dyDescent="0.2">
      <c r="AS31720" s="35"/>
      <c r="AT31720" s="35"/>
      <c r="AU31720" s="35"/>
      <c r="AV31720" s="35"/>
      <c r="AW31720" s="35"/>
    </row>
    <row r="31721" spans="45:49" x14ac:dyDescent="0.2">
      <c r="AS31721" s="35"/>
      <c r="AT31721" s="35"/>
      <c r="AU31721" s="35"/>
      <c r="AV31721" s="35"/>
      <c r="AW31721" s="35"/>
    </row>
    <row r="31722" spans="45:49" x14ac:dyDescent="0.2">
      <c r="AS31722" s="35"/>
      <c r="AT31722" s="35"/>
      <c r="AU31722" s="35"/>
      <c r="AV31722" s="35"/>
      <c r="AW31722" s="35"/>
    </row>
    <row r="31723" spans="45:49" x14ac:dyDescent="0.2">
      <c r="AS31723" s="35"/>
      <c r="AT31723" s="35"/>
      <c r="AU31723" s="35"/>
      <c r="AV31723" s="35"/>
      <c r="AW31723" s="35"/>
    </row>
    <row r="31724" spans="45:49" x14ac:dyDescent="0.2">
      <c r="AS31724" s="35"/>
      <c r="AT31724" s="35"/>
      <c r="AU31724" s="35"/>
      <c r="AV31724" s="35"/>
      <c r="AW31724" s="35"/>
    </row>
    <row r="31725" spans="45:49" x14ac:dyDescent="0.2">
      <c r="AS31725" s="35"/>
      <c r="AT31725" s="35"/>
      <c r="AU31725" s="35"/>
      <c r="AV31725" s="35"/>
      <c r="AW31725" s="35"/>
    </row>
    <row r="31726" spans="45:49" x14ac:dyDescent="0.2">
      <c r="AS31726" s="35"/>
      <c r="AT31726" s="35"/>
      <c r="AU31726" s="35"/>
      <c r="AV31726" s="35"/>
      <c r="AW31726" s="35"/>
    </row>
    <row r="31727" spans="45:49" x14ac:dyDescent="0.2">
      <c r="AS31727" s="35"/>
      <c r="AT31727" s="35"/>
      <c r="AU31727" s="35"/>
      <c r="AV31727" s="35"/>
      <c r="AW31727" s="35"/>
    </row>
    <row r="31728" spans="45:49" x14ac:dyDescent="0.2">
      <c r="AS31728" s="35"/>
      <c r="AT31728" s="35"/>
      <c r="AU31728" s="35"/>
      <c r="AV31728" s="35"/>
      <c r="AW31728" s="35"/>
    </row>
    <row r="31729" spans="45:49" x14ac:dyDescent="0.2">
      <c r="AS31729" s="35"/>
      <c r="AT31729" s="35"/>
      <c r="AU31729" s="35"/>
      <c r="AV31729" s="35"/>
      <c r="AW31729" s="35"/>
    </row>
    <row r="31730" spans="45:49" x14ac:dyDescent="0.2">
      <c r="AS31730" s="35"/>
      <c r="AT31730" s="35"/>
      <c r="AU31730" s="35"/>
      <c r="AV31730" s="35"/>
      <c r="AW31730" s="35"/>
    </row>
    <row r="31731" spans="45:49" x14ac:dyDescent="0.2">
      <c r="AS31731" s="35"/>
      <c r="AT31731" s="35"/>
      <c r="AU31731" s="35"/>
      <c r="AV31731" s="35"/>
      <c r="AW31731" s="35"/>
    </row>
    <row r="31732" spans="45:49" x14ac:dyDescent="0.2">
      <c r="AS31732" s="35"/>
      <c r="AT31732" s="35"/>
      <c r="AU31732" s="35"/>
      <c r="AV31732" s="35"/>
      <c r="AW31732" s="35"/>
    </row>
    <row r="31733" spans="45:49" x14ac:dyDescent="0.2">
      <c r="AS31733" s="35"/>
      <c r="AT31733" s="35"/>
      <c r="AU31733" s="35"/>
      <c r="AV31733" s="35"/>
      <c r="AW31733" s="35"/>
    </row>
    <row r="31734" spans="45:49" x14ac:dyDescent="0.2">
      <c r="AS31734" s="35"/>
      <c r="AT31734" s="35"/>
      <c r="AU31734" s="35"/>
      <c r="AV31734" s="35"/>
      <c r="AW31734" s="35"/>
    </row>
    <row r="31735" spans="45:49" x14ac:dyDescent="0.2">
      <c r="AS31735" s="35"/>
      <c r="AT31735" s="35"/>
      <c r="AU31735" s="35"/>
      <c r="AV31735" s="35"/>
      <c r="AW31735" s="35"/>
    </row>
    <row r="31736" spans="45:49" x14ac:dyDescent="0.2">
      <c r="AS31736" s="35"/>
      <c r="AT31736" s="35"/>
      <c r="AU31736" s="35"/>
      <c r="AV31736" s="35"/>
      <c r="AW31736" s="35"/>
    </row>
    <row r="31737" spans="45:49" x14ac:dyDescent="0.2">
      <c r="AS31737" s="35"/>
      <c r="AT31737" s="35"/>
      <c r="AU31737" s="35"/>
      <c r="AV31737" s="35"/>
      <c r="AW31737" s="35"/>
    </row>
    <row r="31738" spans="45:49" x14ac:dyDescent="0.2">
      <c r="AS31738" s="35"/>
      <c r="AT31738" s="35"/>
      <c r="AU31738" s="35"/>
      <c r="AV31738" s="35"/>
      <c r="AW31738" s="35"/>
    </row>
    <row r="31739" spans="45:49" x14ac:dyDescent="0.2">
      <c r="AS31739" s="35"/>
      <c r="AT31739" s="35"/>
      <c r="AU31739" s="35"/>
      <c r="AV31739" s="35"/>
      <c r="AW31739" s="35"/>
    </row>
    <row r="31740" spans="45:49" x14ac:dyDescent="0.2">
      <c r="AS31740" s="35"/>
      <c r="AT31740" s="35"/>
      <c r="AU31740" s="35"/>
      <c r="AV31740" s="35"/>
      <c r="AW31740" s="35"/>
    </row>
    <row r="31741" spans="45:49" x14ac:dyDescent="0.2">
      <c r="AS31741" s="35"/>
      <c r="AT31741" s="35"/>
      <c r="AU31741" s="35"/>
      <c r="AV31741" s="35"/>
      <c r="AW31741" s="35"/>
    </row>
    <row r="31742" spans="45:49" x14ac:dyDescent="0.2">
      <c r="AS31742" s="35"/>
      <c r="AT31742" s="35"/>
      <c r="AU31742" s="35"/>
      <c r="AV31742" s="35"/>
      <c r="AW31742" s="35"/>
    </row>
    <row r="31743" spans="45:49" x14ac:dyDescent="0.2">
      <c r="AS31743" s="35"/>
      <c r="AT31743" s="35"/>
      <c r="AU31743" s="35"/>
      <c r="AV31743" s="35"/>
      <c r="AW31743" s="35"/>
    </row>
    <row r="31744" spans="45:49" x14ac:dyDescent="0.2">
      <c r="AS31744" s="35"/>
      <c r="AT31744" s="35"/>
      <c r="AU31744" s="35"/>
      <c r="AV31744" s="35"/>
      <c r="AW31744" s="35"/>
    </row>
    <row r="31745" spans="45:49" x14ac:dyDescent="0.2">
      <c r="AS31745" s="35"/>
      <c r="AT31745" s="35"/>
      <c r="AU31745" s="35"/>
      <c r="AV31745" s="35"/>
      <c r="AW31745" s="35"/>
    </row>
    <row r="31746" spans="45:49" x14ac:dyDescent="0.2">
      <c r="AS31746" s="35"/>
      <c r="AT31746" s="35"/>
      <c r="AU31746" s="35"/>
      <c r="AV31746" s="35"/>
      <c r="AW31746" s="35"/>
    </row>
    <row r="31747" spans="45:49" x14ac:dyDescent="0.2">
      <c r="AS31747" s="35"/>
      <c r="AT31747" s="35"/>
      <c r="AU31747" s="35"/>
      <c r="AV31747" s="35"/>
      <c r="AW31747" s="35"/>
    </row>
    <row r="31748" spans="45:49" x14ac:dyDescent="0.2">
      <c r="AS31748" s="35"/>
      <c r="AT31748" s="35"/>
      <c r="AU31748" s="35"/>
      <c r="AV31748" s="35"/>
      <c r="AW31748" s="35"/>
    </row>
    <row r="31749" spans="45:49" x14ac:dyDescent="0.2">
      <c r="AS31749" s="35"/>
      <c r="AT31749" s="35"/>
      <c r="AU31749" s="35"/>
      <c r="AV31749" s="35"/>
      <c r="AW31749" s="35"/>
    </row>
    <row r="31750" spans="45:49" x14ac:dyDescent="0.2">
      <c r="AS31750" s="35"/>
      <c r="AT31750" s="35"/>
      <c r="AU31750" s="35"/>
      <c r="AV31750" s="35"/>
      <c r="AW31750" s="35"/>
    </row>
    <row r="31751" spans="45:49" x14ac:dyDescent="0.2">
      <c r="AS31751" s="35"/>
      <c r="AT31751" s="35"/>
      <c r="AU31751" s="35"/>
      <c r="AV31751" s="35"/>
      <c r="AW31751" s="35"/>
    </row>
    <row r="31752" spans="45:49" x14ac:dyDescent="0.2">
      <c r="AS31752" s="35"/>
      <c r="AT31752" s="35"/>
      <c r="AU31752" s="35"/>
      <c r="AV31752" s="35"/>
      <c r="AW31752" s="35"/>
    </row>
    <row r="31753" spans="45:49" x14ac:dyDescent="0.2">
      <c r="AS31753" s="35"/>
      <c r="AT31753" s="35"/>
      <c r="AU31753" s="35"/>
      <c r="AV31753" s="35"/>
      <c r="AW31753" s="35"/>
    </row>
    <row r="31754" spans="45:49" x14ac:dyDescent="0.2">
      <c r="AS31754" s="35"/>
      <c r="AT31754" s="35"/>
      <c r="AU31754" s="35"/>
      <c r="AV31754" s="35"/>
      <c r="AW31754" s="35"/>
    </row>
    <row r="31755" spans="45:49" x14ac:dyDescent="0.2">
      <c r="AS31755" s="35"/>
      <c r="AT31755" s="35"/>
      <c r="AU31755" s="35"/>
      <c r="AV31755" s="35"/>
      <c r="AW31755" s="35"/>
    </row>
    <row r="31756" spans="45:49" x14ac:dyDescent="0.2">
      <c r="AS31756" s="35"/>
      <c r="AT31756" s="35"/>
      <c r="AU31756" s="35"/>
      <c r="AV31756" s="35"/>
      <c r="AW31756" s="35"/>
    </row>
    <row r="31757" spans="45:49" x14ac:dyDescent="0.2">
      <c r="AS31757" s="35"/>
      <c r="AT31757" s="35"/>
      <c r="AU31757" s="35"/>
      <c r="AV31757" s="35"/>
      <c r="AW31757" s="35"/>
    </row>
    <row r="31758" spans="45:49" x14ac:dyDescent="0.2">
      <c r="AS31758" s="35"/>
      <c r="AT31758" s="35"/>
      <c r="AU31758" s="35"/>
      <c r="AV31758" s="35"/>
      <c r="AW31758" s="35"/>
    </row>
    <row r="31759" spans="45:49" x14ac:dyDescent="0.2">
      <c r="AS31759" s="35"/>
      <c r="AT31759" s="35"/>
      <c r="AU31759" s="35"/>
      <c r="AV31759" s="35"/>
      <c r="AW31759" s="35"/>
    </row>
    <row r="31760" spans="45:49" x14ac:dyDescent="0.2">
      <c r="AS31760" s="35"/>
      <c r="AT31760" s="35"/>
      <c r="AU31760" s="35"/>
      <c r="AV31760" s="35"/>
      <c r="AW31760" s="35"/>
    </row>
    <row r="31761" spans="45:49" x14ac:dyDescent="0.2">
      <c r="AS31761" s="35"/>
      <c r="AT31761" s="35"/>
      <c r="AU31761" s="35"/>
      <c r="AV31761" s="35"/>
      <c r="AW31761" s="35"/>
    </row>
    <row r="31762" spans="45:49" x14ac:dyDescent="0.2">
      <c r="AS31762" s="35"/>
      <c r="AT31762" s="35"/>
      <c r="AU31762" s="35"/>
      <c r="AV31762" s="35"/>
      <c r="AW31762" s="35"/>
    </row>
    <row r="31763" spans="45:49" x14ac:dyDescent="0.2">
      <c r="AS31763" s="35"/>
      <c r="AT31763" s="35"/>
      <c r="AU31763" s="35"/>
      <c r="AV31763" s="35"/>
      <c r="AW31763" s="35"/>
    </row>
    <row r="31764" spans="45:49" x14ac:dyDescent="0.2">
      <c r="AS31764" s="35"/>
      <c r="AT31764" s="35"/>
      <c r="AU31764" s="35"/>
      <c r="AV31764" s="35"/>
      <c r="AW31764" s="35"/>
    </row>
    <row r="31765" spans="45:49" x14ac:dyDescent="0.2">
      <c r="AS31765" s="35"/>
      <c r="AT31765" s="35"/>
      <c r="AU31765" s="35"/>
      <c r="AV31765" s="35"/>
      <c r="AW31765" s="35"/>
    </row>
    <row r="31766" spans="45:49" x14ac:dyDescent="0.2">
      <c r="AS31766" s="35"/>
      <c r="AT31766" s="35"/>
      <c r="AU31766" s="35"/>
      <c r="AV31766" s="35"/>
      <c r="AW31766" s="35"/>
    </row>
    <row r="31767" spans="45:49" x14ac:dyDescent="0.2">
      <c r="AS31767" s="35"/>
      <c r="AT31767" s="35"/>
      <c r="AU31767" s="35"/>
      <c r="AV31767" s="35"/>
      <c r="AW31767" s="35"/>
    </row>
    <row r="31768" spans="45:49" x14ac:dyDescent="0.2">
      <c r="AS31768" s="35"/>
      <c r="AT31768" s="35"/>
      <c r="AU31768" s="35"/>
      <c r="AV31768" s="35"/>
      <c r="AW31768" s="35"/>
    </row>
    <row r="31769" spans="45:49" x14ac:dyDescent="0.2">
      <c r="AS31769" s="35"/>
      <c r="AT31769" s="35"/>
      <c r="AU31769" s="35"/>
      <c r="AV31769" s="35"/>
      <c r="AW31769" s="35"/>
    </row>
    <row r="31770" spans="45:49" x14ac:dyDescent="0.2">
      <c r="AS31770" s="35"/>
      <c r="AT31770" s="35"/>
      <c r="AU31770" s="35"/>
      <c r="AV31770" s="35"/>
      <c r="AW31770" s="35"/>
    </row>
    <row r="31771" spans="45:49" x14ac:dyDescent="0.2">
      <c r="AS31771" s="35"/>
      <c r="AT31771" s="35"/>
      <c r="AU31771" s="35"/>
      <c r="AV31771" s="35"/>
      <c r="AW31771" s="35"/>
    </row>
    <row r="31772" spans="45:49" x14ac:dyDescent="0.2">
      <c r="AS31772" s="35"/>
      <c r="AT31772" s="35"/>
      <c r="AU31772" s="35"/>
      <c r="AV31772" s="35"/>
      <c r="AW31772" s="35"/>
    </row>
    <row r="31773" spans="45:49" x14ac:dyDescent="0.2">
      <c r="AS31773" s="35"/>
      <c r="AT31773" s="35"/>
      <c r="AU31773" s="35"/>
      <c r="AV31773" s="35"/>
      <c r="AW31773" s="35"/>
    </row>
    <row r="31774" spans="45:49" x14ac:dyDescent="0.2">
      <c r="AS31774" s="35"/>
      <c r="AT31774" s="35"/>
      <c r="AU31774" s="35"/>
      <c r="AV31774" s="35"/>
      <c r="AW31774" s="35"/>
    </row>
    <row r="31775" spans="45:49" x14ac:dyDescent="0.2">
      <c r="AS31775" s="35"/>
      <c r="AT31775" s="35"/>
      <c r="AU31775" s="35"/>
      <c r="AV31775" s="35"/>
      <c r="AW31775" s="35"/>
    </row>
    <row r="31776" spans="45:49" x14ac:dyDescent="0.2">
      <c r="AS31776" s="35"/>
      <c r="AT31776" s="35"/>
      <c r="AU31776" s="35"/>
      <c r="AV31776" s="35"/>
      <c r="AW31776" s="35"/>
    </row>
    <row r="31777" spans="45:49" x14ac:dyDescent="0.2">
      <c r="AS31777" s="35"/>
      <c r="AT31777" s="35"/>
      <c r="AU31777" s="35"/>
      <c r="AV31777" s="35"/>
      <c r="AW31777" s="35"/>
    </row>
    <row r="31778" spans="45:49" x14ac:dyDescent="0.2">
      <c r="AS31778" s="35"/>
      <c r="AT31778" s="35"/>
      <c r="AU31778" s="35"/>
      <c r="AV31778" s="35"/>
      <c r="AW31778" s="35"/>
    </row>
    <row r="31779" spans="45:49" x14ac:dyDescent="0.2">
      <c r="AS31779" s="35"/>
      <c r="AT31779" s="35"/>
      <c r="AU31779" s="35"/>
      <c r="AV31779" s="35"/>
      <c r="AW31779" s="35"/>
    </row>
    <row r="31780" spans="45:49" x14ac:dyDescent="0.2">
      <c r="AS31780" s="35"/>
      <c r="AT31780" s="35"/>
      <c r="AU31780" s="35"/>
      <c r="AV31780" s="35"/>
      <c r="AW31780" s="35"/>
    </row>
    <row r="31781" spans="45:49" x14ac:dyDescent="0.2">
      <c r="AS31781" s="35"/>
      <c r="AT31781" s="35"/>
      <c r="AU31781" s="35"/>
      <c r="AV31781" s="35"/>
      <c r="AW31781" s="35"/>
    </row>
    <row r="31782" spans="45:49" x14ac:dyDescent="0.2">
      <c r="AS31782" s="35"/>
      <c r="AT31782" s="35"/>
      <c r="AU31782" s="35"/>
      <c r="AV31782" s="35"/>
      <c r="AW31782" s="35"/>
    </row>
    <row r="31783" spans="45:49" x14ac:dyDescent="0.2">
      <c r="AS31783" s="35"/>
      <c r="AT31783" s="35"/>
      <c r="AU31783" s="35"/>
      <c r="AV31783" s="35"/>
      <c r="AW31783" s="35"/>
    </row>
    <row r="31784" spans="45:49" x14ac:dyDescent="0.2">
      <c r="AS31784" s="35"/>
      <c r="AT31784" s="35"/>
      <c r="AU31784" s="35"/>
      <c r="AV31784" s="35"/>
      <c r="AW31784" s="35"/>
    </row>
    <row r="31785" spans="45:49" x14ac:dyDescent="0.2">
      <c r="AS31785" s="35"/>
      <c r="AT31785" s="35"/>
      <c r="AU31785" s="35"/>
      <c r="AV31785" s="35"/>
      <c r="AW31785" s="35"/>
    </row>
    <row r="31786" spans="45:49" x14ac:dyDescent="0.2">
      <c r="AS31786" s="35"/>
      <c r="AT31786" s="35"/>
      <c r="AU31786" s="35"/>
      <c r="AV31786" s="35"/>
      <c r="AW31786" s="35"/>
    </row>
    <row r="31787" spans="45:49" x14ac:dyDescent="0.2">
      <c r="AS31787" s="35"/>
      <c r="AT31787" s="35"/>
      <c r="AU31787" s="35"/>
      <c r="AV31787" s="35"/>
      <c r="AW31787" s="35"/>
    </row>
    <row r="31788" spans="45:49" x14ac:dyDescent="0.2">
      <c r="AS31788" s="35"/>
      <c r="AT31788" s="35"/>
      <c r="AU31788" s="35"/>
      <c r="AV31788" s="35"/>
      <c r="AW31788" s="35"/>
    </row>
    <row r="31789" spans="45:49" x14ac:dyDescent="0.2">
      <c r="AS31789" s="35"/>
      <c r="AT31789" s="35"/>
      <c r="AU31789" s="35"/>
      <c r="AV31789" s="35"/>
      <c r="AW31789" s="35"/>
    </row>
    <row r="31790" spans="45:49" x14ac:dyDescent="0.2">
      <c r="AS31790" s="35"/>
      <c r="AT31790" s="35"/>
      <c r="AU31790" s="35"/>
      <c r="AV31790" s="35"/>
      <c r="AW31790" s="35"/>
    </row>
    <row r="31791" spans="45:49" x14ac:dyDescent="0.2">
      <c r="AS31791" s="35"/>
      <c r="AT31791" s="35"/>
      <c r="AU31791" s="35"/>
      <c r="AV31791" s="35"/>
      <c r="AW31791" s="35"/>
    </row>
    <row r="31792" spans="45:49" x14ac:dyDescent="0.2">
      <c r="AS31792" s="35"/>
      <c r="AT31792" s="35"/>
      <c r="AU31792" s="35"/>
      <c r="AV31792" s="35"/>
      <c r="AW31792" s="35"/>
    </row>
    <row r="31793" spans="45:49" x14ac:dyDescent="0.2">
      <c r="AS31793" s="35"/>
      <c r="AT31793" s="35"/>
      <c r="AU31793" s="35"/>
      <c r="AV31793" s="35"/>
      <c r="AW31793" s="35"/>
    </row>
    <row r="31794" spans="45:49" x14ac:dyDescent="0.2">
      <c r="AS31794" s="35"/>
      <c r="AT31794" s="35"/>
      <c r="AU31794" s="35"/>
      <c r="AV31794" s="35"/>
      <c r="AW31794" s="35"/>
    </row>
    <row r="31795" spans="45:49" x14ac:dyDescent="0.2">
      <c r="AS31795" s="35"/>
      <c r="AT31795" s="35"/>
      <c r="AU31795" s="35"/>
      <c r="AV31795" s="35"/>
      <c r="AW31795" s="35"/>
    </row>
    <row r="31796" spans="45:49" x14ac:dyDescent="0.2">
      <c r="AS31796" s="35"/>
      <c r="AT31796" s="35"/>
      <c r="AU31796" s="35"/>
      <c r="AV31796" s="35"/>
      <c r="AW31796" s="35"/>
    </row>
    <row r="31797" spans="45:49" x14ac:dyDescent="0.2">
      <c r="AS31797" s="35"/>
      <c r="AT31797" s="35"/>
      <c r="AU31797" s="35"/>
      <c r="AV31797" s="35"/>
      <c r="AW31797" s="35"/>
    </row>
    <row r="31798" spans="45:49" x14ac:dyDescent="0.2">
      <c r="AS31798" s="35"/>
      <c r="AT31798" s="35"/>
      <c r="AU31798" s="35"/>
      <c r="AV31798" s="35"/>
      <c r="AW31798" s="35"/>
    </row>
    <row r="31799" spans="45:49" x14ac:dyDescent="0.2">
      <c r="AS31799" s="35"/>
      <c r="AT31799" s="35"/>
      <c r="AU31799" s="35"/>
      <c r="AV31799" s="35"/>
      <c r="AW31799" s="35"/>
    </row>
    <row r="31800" spans="45:49" x14ac:dyDescent="0.2">
      <c r="AS31800" s="35"/>
      <c r="AT31800" s="35"/>
      <c r="AU31800" s="35"/>
      <c r="AV31800" s="35"/>
      <c r="AW31800" s="35"/>
    </row>
    <row r="31801" spans="45:49" x14ac:dyDescent="0.2">
      <c r="AS31801" s="35"/>
      <c r="AT31801" s="35"/>
      <c r="AU31801" s="35"/>
      <c r="AV31801" s="35"/>
      <c r="AW31801" s="35"/>
    </row>
    <row r="31802" spans="45:49" x14ac:dyDescent="0.2">
      <c r="AS31802" s="35"/>
      <c r="AT31802" s="35"/>
      <c r="AU31802" s="35"/>
      <c r="AV31802" s="35"/>
      <c r="AW31802" s="35"/>
    </row>
    <row r="31803" spans="45:49" x14ac:dyDescent="0.2">
      <c r="AS31803" s="35"/>
      <c r="AT31803" s="35"/>
      <c r="AU31803" s="35"/>
      <c r="AV31803" s="35"/>
      <c r="AW31803" s="35"/>
    </row>
    <row r="31804" spans="45:49" x14ac:dyDescent="0.2">
      <c r="AS31804" s="35"/>
      <c r="AT31804" s="35"/>
      <c r="AU31804" s="35"/>
      <c r="AV31804" s="35"/>
      <c r="AW31804" s="35"/>
    </row>
    <row r="31805" spans="45:49" x14ac:dyDescent="0.2">
      <c r="AS31805" s="35"/>
      <c r="AT31805" s="35"/>
      <c r="AU31805" s="35"/>
      <c r="AV31805" s="35"/>
      <c r="AW31805" s="35"/>
    </row>
    <row r="31806" spans="45:49" x14ac:dyDescent="0.2">
      <c r="AS31806" s="35"/>
      <c r="AT31806" s="35"/>
      <c r="AU31806" s="35"/>
      <c r="AV31806" s="35"/>
      <c r="AW31806" s="35"/>
    </row>
    <row r="31807" spans="45:49" x14ac:dyDescent="0.2">
      <c r="AS31807" s="35"/>
      <c r="AT31807" s="35"/>
      <c r="AU31807" s="35"/>
      <c r="AV31807" s="35"/>
      <c r="AW31807" s="35"/>
    </row>
    <row r="31808" spans="45:49" x14ac:dyDescent="0.2">
      <c r="AS31808" s="35"/>
      <c r="AT31808" s="35"/>
      <c r="AU31808" s="35"/>
      <c r="AV31808" s="35"/>
      <c r="AW31808" s="35"/>
    </row>
    <row r="31809" spans="45:49" x14ac:dyDescent="0.2">
      <c r="AS31809" s="35"/>
      <c r="AT31809" s="35"/>
      <c r="AU31809" s="35"/>
      <c r="AV31809" s="35"/>
      <c r="AW31809" s="35"/>
    </row>
    <row r="31810" spans="45:49" x14ac:dyDescent="0.2">
      <c r="AS31810" s="35"/>
      <c r="AT31810" s="35"/>
      <c r="AU31810" s="35"/>
      <c r="AV31810" s="35"/>
      <c r="AW31810" s="35"/>
    </row>
    <row r="31811" spans="45:49" x14ac:dyDescent="0.2">
      <c r="AS31811" s="35"/>
      <c r="AT31811" s="35"/>
      <c r="AU31811" s="35"/>
      <c r="AV31811" s="35"/>
      <c r="AW31811" s="35"/>
    </row>
    <row r="31812" spans="45:49" x14ac:dyDescent="0.2">
      <c r="AS31812" s="35"/>
      <c r="AT31812" s="35"/>
      <c r="AU31812" s="35"/>
      <c r="AV31812" s="35"/>
      <c r="AW31812" s="35"/>
    </row>
    <row r="31813" spans="45:49" x14ac:dyDescent="0.2">
      <c r="AS31813" s="35"/>
      <c r="AT31813" s="35"/>
      <c r="AU31813" s="35"/>
      <c r="AV31813" s="35"/>
      <c r="AW31813" s="35"/>
    </row>
    <row r="31814" spans="45:49" x14ac:dyDescent="0.2">
      <c r="AS31814" s="35"/>
      <c r="AT31814" s="35"/>
      <c r="AU31814" s="35"/>
      <c r="AV31814" s="35"/>
      <c r="AW31814" s="35"/>
    </row>
    <row r="31815" spans="45:49" x14ac:dyDescent="0.2">
      <c r="AS31815" s="35"/>
      <c r="AT31815" s="35"/>
      <c r="AU31815" s="35"/>
      <c r="AV31815" s="35"/>
      <c r="AW31815" s="35"/>
    </row>
    <row r="31816" spans="45:49" x14ac:dyDescent="0.2">
      <c r="AS31816" s="35"/>
      <c r="AT31816" s="35"/>
      <c r="AU31816" s="35"/>
      <c r="AV31816" s="35"/>
      <c r="AW31816" s="35"/>
    </row>
    <row r="31817" spans="45:49" x14ac:dyDescent="0.2">
      <c r="AS31817" s="35"/>
      <c r="AT31817" s="35"/>
      <c r="AU31817" s="35"/>
      <c r="AV31817" s="35"/>
      <c r="AW31817" s="35"/>
    </row>
    <row r="31818" spans="45:49" x14ac:dyDescent="0.2">
      <c r="AS31818" s="35"/>
      <c r="AT31818" s="35"/>
      <c r="AU31818" s="35"/>
      <c r="AV31818" s="35"/>
      <c r="AW31818" s="35"/>
    </row>
    <row r="31819" spans="45:49" x14ac:dyDescent="0.2">
      <c r="AS31819" s="35"/>
      <c r="AT31819" s="35"/>
      <c r="AU31819" s="35"/>
      <c r="AV31819" s="35"/>
      <c r="AW31819" s="35"/>
    </row>
    <row r="31820" spans="45:49" x14ac:dyDescent="0.2">
      <c r="AS31820" s="35"/>
      <c r="AT31820" s="35"/>
      <c r="AU31820" s="35"/>
      <c r="AV31820" s="35"/>
      <c r="AW31820" s="35"/>
    </row>
    <row r="31821" spans="45:49" x14ac:dyDescent="0.2">
      <c r="AS31821" s="35"/>
      <c r="AT31821" s="35"/>
      <c r="AU31821" s="35"/>
      <c r="AV31821" s="35"/>
      <c r="AW31821" s="35"/>
    </row>
    <row r="31822" spans="45:49" x14ac:dyDescent="0.2">
      <c r="AS31822" s="35"/>
      <c r="AT31822" s="35"/>
      <c r="AU31822" s="35"/>
      <c r="AV31822" s="35"/>
      <c r="AW31822" s="35"/>
    </row>
    <row r="31823" spans="45:49" x14ac:dyDescent="0.2">
      <c r="AS31823" s="35"/>
      <c r="AT31823" s="35"/>
      <c r="AU31823" s="35"/>
      <c r="AV31823" s="35"/>
      <c r="AW31823" s="35"/>
    </row>
    <row r="31824" spans="45:49" x14ac:dyDescent="0.2">
      <c r="AS31824" s="35"/>
      <c r="AT31824" s="35"/>
      <c r="AU31824" s="35"/>
      <c r="AV31824" s="35"/>
      <c r="AW31824" s="35"/>
    </row>
    <row r="31825" spans="45:49" x14ac:dyDescent="0.2">
      <c r="AS31825" s="35"/>
      <c r="AT31825" s="35"/>
      <c r="AU31825" s="35"/>
      <c r="AV31825" s="35"/>
      <c r="AW31825" s="35"/>
    </row>
    <row r="31826" spans="45:49" x14ac:dyDescent="0.2">
      <c r="AS31826" s="35"/>
      <c r="AT31826" s="35"/>
      <c r="AU31826" s="35"/>
      <c r="AV31826" s="35"/>
      <c r="AW31826" s="35"/>
    </row>
    <row r="31827" spans="45:49" x14ac:dyDescent="0.2">
      <c r="AS31827" s="35"/>
      <c r="AT31827" s="35"/>
      <c r="AU31827" s="35"/>
      <c r="AV31827" s="35"/>
      <c r="AW31827" s="35"/>
    </row>
    <row r="31828" spans="45:49" x14ac:dyDescent="0.2">
      <c r="AS31828" s="35"/>
      <c r="AT31828" s="35"/>
      <c r="AU31828" s="35"/>
      <c r="AV31828" s="35"/>
      <c r="AW31828" s="35"/>
    </row>
    <row r="31829" spans="45:49" x14ac:dyDescent="0.2">
      <c r="AS31829" s="35"/>
      <c r="AT31829" s="35"/>
      <c r="AU31829" s="35"/>
      <c r="AV31829" s="35"/>
      <c r="AW31829" s="35"/>
    </row>
    <row r="31830" spans="45:49" x14ac:dyDescent="0.2">
      <c r="AS31830" s="35"/>
      <c r="AT31830" s="35"/>
      <c r="AU31830" s="35"/>
      <c r="AV31830" s="35"/>
      <c r="AW31830" s="35"/>
    </row>
    <row r="31831" spans="45:49" x14ac:dyDescent="0.2">
      <c r="AS31831" s="35"/>
      <c r="AT31831" s="35"/>
      <c r="AU31831" s="35"/>
      <c r="AV31831" s="35"/>
      <c r="AW31831" s="35"/>
    </row>
    <row r="31832" spans="45:49" x14ac:dyDescent="0.2">
      <c r="AS31832" s="35"/>
      <c r="AT31832" s="35"/>
      <c r="AU31832" s="35"/>
      <c r="AV31832" s="35"/>
      <c r="AW31832" s="35"/>
    </row>
    <row r="31833" spans="45:49" x14ac:dyDescent="0.2">
      <c r="AS31833" s="35"/>
      <c r="AT31833" s="35"/>
      <c r="AU31833" s="35"/>
      <c r="AV31833" s="35"/>
      <c r="AW31833" s="35"/>
    </row>
    <row r="31834" spans="45:49" x14ac:dyDescent="0.2">
      <c r="AS31834" s="35"/>
      <c r="AT31834" s="35"/>
      <c r="AU31834" s="35"/>
      <c r="AV31834" s="35"/>
      <c r="AW31834" s="35"/>
    </row>
    <row r="31835" spans="45:49" x14ac:dyDescent="0.2">
      <c r="AS31835" s="35"/>
      <c r="AT31835" s="35"/>
      <c r="AU31835" s="35"/>
      <c r="AV31835" s="35"/>
      <c r="AW31835" s="35"/>
    </row>
    <row r="31836" spans="45:49" x14ac:dyDescent="0.2">
      <c r="AS31836" s="35"/>
      <c r="AT31836" s="35"/>
      <c r="AU31836" s="35"/>
      <c r="AV31836" s="35"/>
      <c r="AW31836" s="35"/>
    </row>
    <row r="31837" spans="45:49" x14ac:dyDescent="0.2">
      <c r="AS31837" s="35"/>
      <c r="AT31837" s="35"/>
      <c r="AU31837" s="35"/>
      <c r="AV31837" s="35"/>
      <c r="AW31837" s="35"/>
    </row>
    <row r="31838" spans="45:49" x14ac:dyDescent="0.2">
      <c r="AS31838" s="35"/>
      <c r="AT31838" s="35"/>
      <c r="AU31838" s="35"/>
      <c r="AV31838" s="35"/>
      <c r="AW31838" s="35"/>
    </row>
    <row r="31839" spans="45:49" x14ac:dyDescent="0.2">
      <c r="AS31839" s="35"/>
      <c r="AT31839" s="35"/>
      <c r="AU31839" s="35"/>
      <c r="AV31839" s="35"/>
      <c r="AW31839" s="35"/>
    </row>
    <row r="31840" spans="45:49" x14ac:dyDescent="0.2">
      <c r="AS31840" s="35"/>
      <c r="AT31840" s="35"/>
      <c r="AU31840" s="35"/>
      <c r="AV31840" s="35"/>
      <c r="AW31840" s="35"/>
    </row>
    <row r="31841" spans="45:49" x14ac:dyDescent="0.2">
      <c r="AS31841" s="35"/>
      <c r="AT31841" s="35"/>
      <c r="AU31841" s="35"/>
      <c r="AV31841" s="35"/>
      <c r="AW31841" s="35"/>
    </row>
    <row r="31842" spans="45:49" x14ac:dyDescent="0.2">
      <c r="AS31842" s="35"/>
      <c r="AT31842" s="35"/>
      <c r="AU31842" s="35"/>
      <c r="AV31842" s="35"/>
      <c r="AW31842" s="35"/>
    </row>
    <row r="31843" spans="45:49" x14ac:dyDescent="0.2">
      <c r="AS31843" s="35"/>
      <c r="AT31843" s="35"/>
      <c r="AU31843" s="35"/>
      <c r="AV31843" s="35"/>
      <c r="AW31843" s="35"/>
    </row>
    <row r="31844" spans="45:49" x14ac:dyDescent="0.2">
      <c r="AS31844" s="35"/>
      <c r="AT31844" s="35"/>
      <c r="AU31844" s="35"/>
      <c r="AV31844" s="35"/>
      <c r="AW31844" s="35"/>
    </row>
    <row r="31845" spans="45:49" x14ac:dyDescent="0.2">
      <c r="AS31845" s="35"/>
      <c r="AT31845" s="35"/>
      <c r="AU31845" s="35"/>
      <c r="AV31845" s="35"/>
      <c r="AW31845" s="35"/>
    </row>
    <row r="31846" spans="45:49" x14ac:dyDescent="0.2">
      <c r="AS31846" s="35"/>
      <c r="AT31846" s="35"/>
      <c r="AU31846" s="35"/>
      <c r="AV31846" s="35"/>
      <c r="AW31846" s="35"/>
    </row>
    <row r="31847" spans="45:49" x14ac:dyDescent="0.2">
      <c r="AS31847" s="35"/>
      <c r="AT31847" s="35"/>
      <c r="AU31847" s="35"/>
      <c r="AV31847" s="35"/>
      <c r="AW31847" s="35"/>
    </row>
    <row r="31848" spans="45:49" x14ac:dyDescent="0.2">
      <c r="AS31848" s="35"/>
      <c r="AT31848" s="35"/>
      <c r="AU31848" s="35"/>
      <c r="AV31848" s="35"/>
      <c r="AW31848" s="35"/>
    </row>
    <row r="31849" spans="45:49" x14ac:dyDescent="0.2">
      <c r="AS31849" s="35"/>
      <c r="AT31849" s="35"/>
      <c r="AU31849" s="35"/>
      <c r="AV31849" s="35"/>
      <c r="AW31849" s="35"/>
    </row>
    <row r="31850" spans="45:49" x14ac:dyDescent="0.2">
      <c r="AS31850" s="35"/>
      <c r="AT31850" s="35"/>
      <c r="AU31850" s="35"/>
      <c r="AV31850" s="35"/>
      <c r="AW31850" s="35"/>
    </row>
    <row r="31851" spans="45:49" x14ac:dyDescent="0.2">
      <c r="AS31851" s="35"/>
      <c r="AT31851" s="35"/>
      <c r="AU31851" s="35"/>
      <c r="AV31851" s="35"/>
      <c r="AW31851" s="35"/>
    </row>
    <row r="31852" spans="45:49" x14ac:dyDescent="0.2">
      <c r="AS31852" s="35"/>
      <c r="AT31852" s="35"/>
      <c r="AU31852" s="35"/>
      <c r="AV31852" s="35"/>
      <c r="AW31852" s="35"/>
    </row>
    <row r="31853" spans="45:49" x14ac:dyDescent="0.2">
      <c r="AS31853" s="35"/>
      <c r="AT31853" s="35"/>
      <c r="AU31853" s="35"/>
      <c r="AV31853" s="35"/>
      <c r="AW31853" s="35"/>
    </row>
    <row r="31854" spans="45:49" x14ac:dyDescent="0.2">
      <c r="AS31854" s="35"/>
      <c r="AT31854" s="35"/>
      <c r="AU31854" s="35"/>
      <c r="AV31854" s="35"/>
      <c r="AW31854" s="35"/>
    </row>
    <row r="31855" spans="45:49" x14ac:dyDescent="0.2">
      <c r="AS31855" s="35"/>
      <c r="AT31855" s="35"/>
      <c r="AU31855" s="35"/>
      <c r="AV31855" s="35"/>
      <c r="AW31855" s="35"/>
    </row>
    <row r="31856" spans="45:49" x14ac:dyDescent="0.2">
      <c r="AS31856" s="35"/>
      <c r="AT31856" s="35"/>
      <c r="AU31856" s="35"/>
      <c r="AV31856" s="35"/>
      <c r="AW31856" s="35"/>
    </row>
    <row r="31857" spans="45:49" x14ac:dyDescent="0.2">
      <c r="AS31857" s="35"/>
      <c r="AT31857" s="35"/>
      <c r="AU31857" s="35"/>
      <c r="AV31857" s="35"/>
      <c r="AW31857" s="35"/>
    </row>
    <row r="31858" spans="45:49" x14ac:dyDescent="0.2">
      <c r="AS31858" s="35"/>
      <c r="AT31858" s="35"/>
      <c r="AU31858" s="35"/>
      <c r="AV31858" s="35"/>
      <c r="AW31858" s="35"/>
    </row>
    <row r="31859" spans="45:49" x14ac:dyDescent="0.2">
      <c r="AS31859" s="35"/>
      <c r="AT31859" s="35"/>
      <c r="AU31859" s="35"/>
      <c r="AV31859" s="35"/>
      <c r="AW31859" s="35"/>
    </row>
    <row r="31860" spans="45:49" x14ac:dyDescent="0.2">
      <c r="AS31860" s="35"/>
      <c r="AT31860" s="35"/>
      <c r="AU31860" s="35"/>
      <c r="AV31860" s="35"/>
      <c r="AW31860" s="35"/>
    </row>
    <row r="31861" spans="45:49" x14ac:dyDescent="0.2">
      <c r="AS31861" s="35"/>
      <c r="AT31861" s="35"/>
      <c r="AU31861" s="35"/>
      <c r="AV31861" s="35"/>
      <c r="AW31861" s="35"/>
    </row>
    <row r="31862" spans="45:49" x14ac:dyDescent="0.2">
      <c r="AS31862" s="35"/>
      <c r="AT31862" s="35"/>
      <c r="AU31862" s="35"/>
      <c r="AV31862" s="35"/>
      <c r="AW31862" s="35"/>
    </row>
    <row r="31863" spans="45:49" x14ac:dyDescent="0.2">
      <c r="AS31863" s="35"/>
      <c r="AT31863" s="35"/>
      <c r="AU31863" s="35"/>
      <c r="AV31863" s="35"/>
      <c r="AW31863" s="35"/>
    </row>
    <row r="31864" spans="45:49" x14ac:dyDescent="0.2">
      <c r="AS31864" s="35"/>
      <c r="AT31864" s="35"/>
      <c r="AU31864" s="35"/>
      <c r="AV31864" s="35"/>
      <c r="AW31864" s="35"/>
    </row>
    <row r="31865" spans="45:49" x14ac:dyDescent="0.2">
      <c r="AS31865" s="35"/>
      <c r="AT31865" s="35"/>
      <c r="AU31865" s="35"/>
      <c r="AV31865" s="35"/>
      <c r="AW31865" s="35"/>
    </row>
    <row r="31866" spans="45:49" x14ac:dyDescent="0.2">
      <c r="AS31866" s="35"/>
      <c r="AT31866" s="35"/>
      <c r="AU31866" s="35"/>
      <c r="AV31866" s="35"/>
      <c r="AW31866" s="35"/>
    </row>
    <row r="31867" spans="45:49" x14ac:dyDescent="0.2">
      <c r="AS31867" s="35"/>
      <c r="AT31867" s="35"/>
      <c r="AU31867" s="35"/>
      <c r="AV31867" s="35"/>
      <c r="AW31867" s="35"/>
    </row>
    <row r="31868" spans="45:49" x14ac:dyDescent="0.2">
      <c r="AS31868" s="35"/>
      <c r="AT31868" s="35"/>
      <c r="AU31868" s="35"/>
      <c r="AV31868" s="35"/>
      <c r="AW31868" s="35"/>
    </row>
    <row r="31869" spans="45:49" x14ac:dyDescent="0.2">
      <c r="AS31869" s="35"/>
      <c r="AT31869" s="35"/>
      <c r="AU31869" s="35"/>
      <c r="AV31869" s="35"/>
      <c r="AW31869" s="35"/>
    </row>
    <row r="31870" spans="45:49" x14ac:dyDescent="0.2">
      <c r="AS31870" s="35"/>
      <c r="AT31870" s="35"/>
      <c r="AU31870" s="35"/>
      <c r="AV31870" s="35"/>
      <c r="AW31870" s="35"/>
    </row>
    <row r="31871" spans="45:49" x14ac:dyDescent="0.2">
      <c r="AS31871" s="35"/>
      <c r="AT31871" s="35"/>
      <c r="AU31871" s="35"/>
      <c r="AV31871" s="35"/>
      <c r="AW31871" s="35"/>
    </row>
    <row r="31872" spans="45:49" x14ac:dyDescent="0.2">
      <c r="AS31872" s="35"/>
      <c r="AT31872" s="35"/>
      <c r="AU31872" s="35"/>
      <c r="AV31872" s="35"/>
      <c r="AW31872" s="35"/>
    </row>
    <row r="31873" spans="45:49" x14ac:dyDescent="0.2">
      <c r="AS31873" s="35"/>
      <c r="AT31873" s="35"/>
      <c r="AU31873" s="35"/>
      <c r="AV31873" s="35"/>
      <c r="AW31873" s="35"/>
    </row>
    <row r="31874" spans="45:49" x14ac:dyDescent="0.2">
      <c r="AS31874" s="35"/>
      <c r="AT31874" s="35"/>
      <c r="AU31874" s="35"/>
      <c r="AV31874" s="35"/>
      <c r="AW31874" s="35"/>
    </row>
    <row r="31875" spans="45:49" x14ac:dyDescent="0.2">
      <c r="AS31875" s="35"/>
      <c r="AT31875" s="35"/>
      <c r="AU31875" s="35"/>
      <c r="AV31875" s="35"/>
      <c r="AW31875" s="35"/>
    </row>
    <row r="31876" spans="45:49" x14ac:dyDescent="0.2">
      <c r="AS31876" s="35"/>
      <c r="AT31876" s="35"/>
      <c r="AU31876" s="35"/>
      <c r="AV31876" s="35"/>
      <c r="AW31876" s="35"/>
    </row>
    <row r="31877" spans="45:49" x14ac:dyDescent="0.2">
      <c r="AS31877" s="35"/>
      <c r="AT31877" s="35"/>
      <c r="AU31877" s="35"/>
      <c r="AV31877" s="35"/>
      <c r="AW31877" s="35"/>
    </row>
    <row r="31878" spans="45:49" x14ac:dyDescent="0.2">
      <c r="AS31878" s="35"/>
      <c r="AT31878" s="35"/>
      <c r="AU31878" s="35"/>
      <c r="AV31878" s="35"/>
      <c r="AW31878" s="35"/>
    </row>
    <row r="31879" spans="45:49" x14ac:dyDescent="0.2">
      <c r="AS31879" s="35"/>
      <c r="AT31879" s="35"/>
      <c r="AU31879" s="35"/>
      <c r="AV31879" s="35"/>
      <c r="AW31879" s="35"/>
    </row>
    <row r="31880" spans="45:49" x14ac:dyDescent="0.2">
      <c r="AS31880" s="35"/>
      <c r="AT31880" s="35"/>
      <c r="AU31880" s="35"/>
      <c r="AV31880" s="35"/>
      <c r="AW31880" s="35"/>
    </row>
    <row r="31881" spans="45:49" x14ac:dyDescent="0.2">
      <c r="AS31881" s="35"/>
      <c r="AT31881" s="35"/>
      <c r="AU31881" s="35"/>
      <c r="AV31881" s="35"/>
      <c r="AW31881" s="35"/>
    </row>
    <row r="31882" spans="45:49" x14ac:dyDescent="0.2">
      <c r="AS31882" s="35"/>
      <c r="AT31882" s="35"/>
      <c r="AU31882" s="35"/>
      <c r="AV31882" s="35"/>
      <c r="AW31882" s="35"/>
    </row>
    <row r="31883" spans="45:49" x14ac:dyDescent="0.2">
      <c r="AS31883" s="35"/>
      <c r="AT31883" s="35"/>
      <c r="AU31883" s="35"/>
      <c r="AV31883" s="35"/>
      <c r="AW31883" s="35"/>
    </row>
    <row r="31884" spans="45:49" x14ac:dyDescent="0.2">
      <c r="AS31884" s="35"/>
      <c r="AT31884" s="35"/>
      <c r="AU31884" s="35"/>
      <c r="AV31884" s="35"/>
      <c r="AW31884" s="35"/>
    </row>
    <row r="31885" spans="45:49" x14ac:dyDescent="0.2">
      <c r="AS31885" s="35"/>
      <c r="AT31885" s="35"/>
      <c r="AU31885" s="35"/>
      <c r="AV31885" s="35"/>
      <c r="AW31885" s="35"/>
    </row>
    <row r="31886" spans="45:49" x14ac:dyDescent="0.2">
      <c r="AS31886" s="35"/>
      <c r="AT31886" s="35"/>
      <c r="AU31886" s="35"/>
      <c r="AV31886" s="35"/>
      <c r="AW31886" s="35"/>
    </row>
    <row r="31887" spans="45:49" x14ac:dyDescent="0.2">
      <c r="AS31887" s="35"/>
      <c r="AT31887" s="35"/>
      <c r="AU31887" s="35"/>
      <c r="AV31887" s="35"/>
      <c r="AW31887" s="35"/>
    </row>
    <row r="31888" spans="45:49" x14ac:dyDescent="0.2">
      <c r="AS31888" s="35"/>
      <c r="AT31888" s="35"/>
      <c r="AU31888" s="35"/>
      <c r="AV31888" s="35"/>
      <c r="AW31888" s="35"/>
    </row>
    <row r="31889" spans="45:49" x14ac:dyDescent="0.2">
      <c r="AS31889" s="35"/>
      <c r="AT31889" s="35"/>
      <c r="AU31889" s="35"/>
      <c r="AV31889" s="35"/>
      <c r="AW31889" s="35"/>
    </row>
    <row r="31890" spans="45:49" x14ac:dyDescent="0.2">
      <c r="AS31890" s="35"/>
      <c r="AT31890" s="35"/>
      <c r="AU31890" s="35"/>
      <c r="AV31890" s="35"/>
      <c r="AW31890" s="35"/>
    </row>
    <row r="31891" spans="45:49" x14ac:dyDescent="0.2">
      <c r="AS31891" s="35"/>
      <c r="AT31891" s="35"/>
      <c r="AU31891" s="35"/>
      <c r="AV31891" s="35"/>
      <c r="AW31891" s="35"/>
    </row>
    <row r="31892" spans="45:49" x14ac:dyDescent="0.2">
      <c r="AS31892" s="35"/>
      <c r="AT31892" s="35"/>
      <c r="AU31892" s="35"/>
      <c r="AV31892" s="35"/>
      <c r="AW31892" s="35"/>
    </row>
    <row r="31893" spans="45:49" x14ac:dyDescent="0.2">
      <c r="AS31893" s="35"/>
      <c r="AT31893" s="35"/>
      <c r="AU31893" s="35"/>
      <c r="AV31893" s="35"/>
      <c r="AW31893" s="35"/>
    </row>
    <row r="31894" spans="45:49" x14ac:dyDescent="0.2">
      <c r="AS31894" s="35"/>
      <c r="AT31894" s="35"/>
      <c r="AU31894" s="35"/>
      <c r="AV31894" s="35"/>
      <c r="AW31894" s="35"/>
    </row>
    <row r="31895" spans="45:49" x14ac:dyDescent="0.2">
      <c r="AS31895" s="35"/>
      <c r="AT31895" s="35"/>
      <c r="AU31895" s="35"/>
      <c r="AV31895" s="35"/>
      <c r="AW31895" s="35"/>
    </row>
    <row r="31896" spans="45:49" x14ac:dyDescent="0.2">
      <c r="AS31896" s="35"/>
      <c r="AT31896" s="35"/>
      <c r="AU31896" s="35"/>
      <c r="AV31896" s="35"/>
      <c r="AW31896" s="35"/>
    </row>
    <row r="31897" spans="45:49" x14ac:dyDescent="0.2">
      <c r="AS31897" s="35"/>
      <c r="AT31897" s="35"/>
      <c r="AU31897" s="35"/>
      <c r="AV31897" s="35"/>
      <c r="AW31897" s="35"/>
    </row>
    <row r="31898" spans="45:49" x14ac:dyDescent="0.2">
      <c r="AS31898" s="35"/>
      <c r="AT31898" s="35"/>
      <c r="AU31898" s="35"/>
      <c r="AV31898" s="35"/>
      <c r="AW31898" s="35"/>
    </row>
    <row r="31899" spans="45:49" x14ac:dyDescent="0.2">
      <c r="AS31899" s="35"/>
      <c r="AT31899" s="35"/>
      <c r="AU31899" s="35"/>
      <c r="AV31899" s="35"/>
      <c r="AW31899" s="35"/>
    </row>
    <row r="31900" spans="45:49" x14ac:dyDescent="0.2">
      <c r="AS31900" s="35"/>
      <c r="AT31900" s="35"/>
      <c r="AU31900" s="35"/>
      <c r="AV31900" s="35"/>
      <c r="AW31900" s="35"/>
    </row>
    <row r="31901" spans="45:49" x14ac:dyDescent="0.2">
      <c r="AS31901" s="35"/>
      <c r="AT31901" s="35"/>
      <c r="AU31901" s="35"/>
      <c r="AV31901" s="35"/>
      <c r="AW31901" s="35"/>
    </row>
    <row r="31902" spans="45:49" x14ac:dyDescent="0.2">
      <c r="AS31902" s="35"/>
      <c r="AT31902" s="35"/>
      <c r="AU31902" s="35"/>
      <c r="AV31902" s="35"/>
      <c r="AW31902" s="35"/>
    </row>
    <row r="31903" spans="45:49" x14ac:dyDescent="0.2">
      <c r="AS31903" s="35"/>
      <c r="AT31903" s="35"/>
      <c r="AU31903" s="35"/>
      <c r="AV31903" s="35"/>
      <c r="AW31903" s="35"/>
    </row>
    <row r="31904" spans="45:49" x14ac:dyDescent="0.2">
      <c r="AS31904" s="35"/>
      <c r="AT31904" s="35"/>
      <c r="AU31904" s="35"/>
      <c r="AV31904" s="35"/>
      <c r="AW31904" s="35"/>
    </row>
    <row r="31905" spans="45:49" x14ac:dyDescent="0.2">
      <c r="AS31905" s="35"/>
      <c r="AT31905" s="35"/>
      <c r="AU31905" s="35"/>
      <c r="AV31905" s="35"/>
      <c r="AW31905" s="35"/>
    </row>
    <row r="31906" spans="45:49" x14ac:dyDescent="0.2">
      <c r="AS31906" s="35"/>
      <c r="AT31906" s="35"/>
      <c r="AU31906" s="35"/>
      <c r="AV31906" s="35"/>
      <c r="AW31906" s="35"/>
    </row>
    <row r="31907" spans="45:49" x14ac:dyDescent="0.2">
      <c r="AS31907" s="35"/>
      <c r="AT31907" s="35"/>
      <c r="AU31907" s="35"/>
      <c r="AV31907" s="35"/>
      <c r="AW31907" s="35"/>
    </row>
    <row r="31908" spans="45:49" x14ac:dyDescent="0.2">
      <c r="AS31908" s="35"/>
      <c r="AT31908" s="35"/>
      <c r="AU31908" s="35"/>
      <c r="AV31908" s="35"/>
      <c r="AW31908" s="35"/>
    </row>
    <row r="31909" spans="45:49" x14ac:dyDescent="0.2">
      <c r="AS31909" s="35"/>
      <c r="AT31909" s="35"/>
      <c r="AU31909" s="35"/>
      <c r="AV31909" s="35"/>
      <c r="AW31909" s="35"/>
    </row>
    <row r="31910" spans="45:49" x14ac:dyDescent="0.2">
      <c r="AS31910" s="35"/>
      <c r="AT31910" s="35"/>
      <c r="AU31910" s="35"/>
      <c r="AV31910" s="35"/>
      <c r="AW31910" s="35"/>
    </row>
    <row r="31911" spans="45:49" x14ac:dyDescent="0.2">
      <c r="AS31911" s="35"/>
      <c r="AT31911" s="35"/>
      <c r="AU31911" s="35"/>
      <c r="AV31911" s="35"/>
      <c r="AW31911" s="35"/>
    </row>
    <row r="31912" spans="45:49" x14ac:dyDescent="0.2">
      <c r="AS31912" s="35"/>
      <c r="AT31912" s="35"/>
      <c r="AU31912" s="35"/>
      <c r="AV31912" s="35"/>
      <c r="AW31912" s="35"/>
    </row>
    <row r="31913" spans="45:49" x14ac:dyDescent="0.2">
      <c r="AS31913" s="35"/>
      <c r="AT31913" s="35"/>
      <c r="AU31913" s="35"/>
      <c r="AV31913" s="35"/>
      <c r="AW31913" s="35"/>
    </row>
    <row r="31914" spans="45:49" x14ac:dyDescent="0.2">
      <c r="AS31914" s="35"/>
      <c r="AT31914" s="35"/>
      <c r="AU31914" s="35"/>
      <c r="AV31914" s="35"/>
      <c r="AW31914" s="35"/>
    </row>
    <row r="31915" spans="45:49" x14ac:dyDescent="0.2">
      <c r="AS31915" s="35"/>
      <c r="AT31915" s="35"/>
      <c r="AU31915" s="35"/>
      <c r="AV31915" s="35"/>
      <c r="AW31915" s="35"/>
    </row>
    <row r="31916" spans="45:49" x14ac:dyDescent="0.2">
      <c r="AS31916" s="35"/>
      <c r="AT31916" s="35"/>
      <c r="AU31916" s="35"/>
      <c r="AV31916" s="35"/>
      <c r="AW31916" s="35"/>
    </row>
    <row r="31917" spans="45:49" x14ac:dyDescent="0.2">
      <c r="AS31917" s="35"/>
      <c r="AT31917" s="35"/>
      <c r="AU31917" s="35"/>
      <c r="AV31917" s="35"/>
      <c r="AW31917" s="35"/>
    </row>
    <row r="31918" spans="45:49" x14ac:dyDescent="0.2">
      <c r="AS31918" s="35"/>
      <c r="AT31918" s="35"/>
      <c r="AU31918" s="35"/>
      <c r="AV31918" s="35"/>
      <c r="AW31918" s="35"/>
    </row>
    <row r="31919" spans="45:49" x14ac:dyDescent="0.2">
      <c r="AS31919" s="35"/>
      <c r="AT31919" s="35"/>
      <c r="AU31919" s="35"/>
      <c r="AV31919" s="35"/>
      <c r="AW31919" s="35"/>
    </row>
    <row r="31920" spans="45:49" x14ac:dyDescent="0.2">
      <c r="AS31920" s="35"/>
      <c r="AT31920" s="35"/>
      <c r="AU31920" s="35"/>
      <c r="AV31920" s="35"/>
      <c r="AW31920" s="35"/>
    </row>
    <row r="31921" spans="45:49" x14ac:dyDescent="0.2">
      <c r="AS31921" s="35"/>
      <c r="AT31921" s="35"/>
      <c r="AU31921" s="35"/>
      <c r="AV31921" s="35"/>
      <c r="AW31921" s="35"/>
    </row>
    <row r="31922" spans="45:49" x14ac:dyDescent="0.2">
      <c r="AS31922" s="35"/>
      <c r="AT31922" s="35"/>
      <c r="AU31922" s="35"/>
      <c r="AV31922" s="35"/>
      <c r="AW31922" s="35"/>
    </row>
    <row r="31923" spans="45:49" x14ac:dyDescent="0.2">
      <c r="AS31923" s="35"/>
      <c r="AT31923" s="35"/>
      <c r="AU31923" s="35"/>
      <c r="AV31923" s="35"/>
      <c r="AW31923" s="35"/>
    </row>
    <row r="31924" spans="45:49" x14ac:dyDescent="0.2">
      <c r="AS31924" s="35"/>
      <c r="AT31924" s="35"/>
      <c r="AU31924" s="35"/>
      <c r="AV31924" s="35"/>
      <c r="AW31924" s="35"/>
    </row>
    <row r="31925" spans="45:49" x14ac:dyDescent="0.2">
      <c r="AS31925" s="35"/>
      <c r="AT31925" s="35"/>
      <c r="AU31925" s="35"/>
      <c r="AV31925" s="35"/>
      <c r="AW31925" s="35"/>
    </row>
    <row r="31926" spans="45:49" x14ac:dyDescent="0.2">
      <c r="AS31926" s="35"/>
      <c r="AT31926" s="35"/>
      <c r="AU31926" s="35"/>
      <c r="AV31926" s="35"/>
      <c r="AW31926" s="35"/>
    </row>
    <row r="31927" spans="45:49" x14ac:dyDescent="0.2">
      <c r="AS31927" s="35"/>
      <c r="AT31927" s="35"/>
      <c r="AU31927" s="35"/>
      <c r="AV31927" s="35"/>
      <c r="AW31927" s="35"/>
    </row>
    <row r="31928" spans="45:49" x14ac:dyDescent="0.2">
      <c r="AS31928" s="35"/>
      <c r="AT31928" s="35"/>
      <c r="AU31928" s="35"/>
      <c r="AV31928" s="35"/>
      <c r="AW31928" s="35"/>
    </row>
    <row r="31929" spans="45:49" x14ac:dyDescent="0.2">
      <c r="AS31929" s="35"/>
      <c r="AT31929" s="35"/>
      <c r="AU31929" s="35"/>
      <c r="AV31929" s="35"/>
      <c r="AW31929" s="35"/>
    </row>
    <row r="31930" spans="45:49" x14ac:dyDescent="0.2">
      <c r="AS31930" s="35"/>
      <c r="AT31930" s="35"/>
      <c r="AU31930" s="35"/>
      <c r="AV31930" s="35"/>
      <c r="AW31930" s="35"/>
    </row>
    <row r="31931" spans="45:49" x14ac:dyDescent="0.2">
      <c r="AS31931" s="35"/>
      <c r="AT31931" s="35"/>
      <c r="AU31931" s="35"/>
      <c r="AV31931" s="35"/>
      <c r="AW31931" s="35"/>
    </row>
    <row r="31932" spans="45:49" x14ac:dyDescent="0.2">
      <c r="AS31932" s="35"/>
      <c r="AT31932" s="35"/>
      <c r="AU31932" s="35"/>
      <c r="AV31932" s="35"/>
      <c r="AW31932" s="35"/>
    </row>
    <row r="31933" spans="45:49" x14ac:dyDescent="0.2">
      <c r="AS31933" s="35"/>
      <c r="AT31933" s="35"/>
      <c r="AU31933" s="35"/>
      <c r="AV31933" s="35"/>
      <c r="AW31933" s="35"/>
    </row>
    <row r="31934" spans="45:49" x14ac:dyDescent="0.2">
      <c r="AS31934" s="35"/>
      <c r="AT31934" s="35"/>
      <c r="AU31934" s="35"/>
      <c r="AV31934" s="35"/>
      <c r="AW31934" s="35"/>
    </row>
    <row r="31935" spans="45:49" x14ac:dyDescent="0.2">
      <c r="AS31935" s="35"/>
      <c r="AT31935" s="35"/>
      <c r="AU31935" s="35"/>
      <c r="AV31935" s="35"/>
      <c r="AW31935" s="35"/>
    </row>
    <row r="31936" spans="45:49" x14ac:dyDescent="0.2">
      <c r="AS31936" s="35"/>
      <c r="AT31936" s="35"/>
      <c r="AU31936" s="35"/>
      <c r="AV31936" s="35"/>
      <c r="AW31936" s="35"/>
    </row>
    <row r="31937" spans="45:49" x14ac:dyDescent="0.2">
      <c r="AS31937" s="35"/>
      <c r="AT31937" s="35"/>
      <c r="AU31937" s="35"/>
      <c r="AV31937" s="35"/>
      <c r="AW31937" s="35"/>
    </row>
    <row r="31938" spans="45:49" x14ac:dyDescent="0.2">
      <c r="AS31938" s="35"/>
      <c r="AT31938" s="35"/>
      <c r="AU31938" s="35"/>
      <c r="AV31938" s="35"/>
      <c r="AW31938" s="35"/>
    </row>
    <row r="31939" spans="45:49" x14ac:dyDescent="0.2">
      <c r="AS31939" s="35"/>
      <c r="AT31939" s="35"/>
      <c r="AU31939" s="35"/>
      <c r="AV31939" s="35"/>
      <c r="AW31939" s="35"/>
    </row>
    <row r="31940" spans="45:49" x14ac:dyDescent="0.2">
      <c r="AS31940" s="35"/>
      <c r="AT31940" s="35"/>
      <c r="AU31940" s="35"/>
      <c r="AV31940" s="35"/>
      <c r="AW31940" s="35"/>
    </row>
    <row r="31941" spans="45:49" x14ac:dyDescent="0.2">
      <c r="AS31941" s="35"/>
      <c r="AT31941" s="35"/>
      <c r="AU31941" s="35"/>
      <c r="AV31941" s="35"/>
      <c r="AW31941" s="35"/>
    </row>
    <row r="31942" spans="45:49" x14ac:dyDescent="0.2">
      <c r="AS31942" s="35"/>
      <c r="AT31942" s="35"/>
      <c r="AU31942" s="35"/>
      <c r="AV31942" s="35"/>
      <c r="AW31942" s="35"/>
    </row>
    <row r="31943" spans="45:49" x14ac:dyDescent="0.2">
      <c r="AS31943" s="35"/>
      <c r="AT31943" s="35"/>
      <c r="AU31943" s="35"/>
      <c r="AV31943" s="35"/>
      <c r="AW31943" s="35"/>
    </row>
    <row r="31944" spans="45:49" x14ac:dyDescent="0.2">
      <c r="AS31944" s="35"/>
      <c r="AT31944" s="35"/>
      <c r="AU31944" s="35"/>
      <c r="AV31944" s="35"/>
      <c r="AW31944" s="35"/>
    </row>
    <row r="31945" spans="45:49" x14ac:dyDescent="0.2">
      <c r="AS31945" s="35"/>
      <c r="AT31945" s="35"/>
      <c r="AU31945" s="35"/>
      <c r="AV31945" s="35"/>
      <c r="AW31945" s="35"/>
    </row>
    <row r="31946" spans="45:49" x14ac:dyDescent="0.2">
      <c r="AS31946" s="35"/>
      <c r="AT31946" s="35"/>
      <c r="AU31946" s="35"/>
      <c r="AV31946" s="35"/>
      <c r="AW31946" s="35"/>
    </row>
    <row r="31947" spans="45:49" x14ac:dyDescent="0.2">
      <c r="AS31947" s="35"/>
      <c r="AT31947" s="35"/>
      <c r="AU31947" s="35"/>
      <c r="AV31947" s="35"/>
      <c r="AW31947" s="35"/>
    </row>
    <row r="31948" spans="45:49" x14ac:dyDescent="0.2">
      <c r="AS31948" s="35"/>
      <c r="AT31948" s="35"/>
      <c r="AU31948" s="35"/>
      <c r="AV31948" s="35"/>
      <c r="AW31948" s="35"/>
    </row>
    <row r="31949" spans="45:49" x14ac:dyDescent="0.2">
      <c r="AS31949" s="35"/>
      <c r="AT31949" s="35"/>
      <c r="AU31949" s="35"/>
      <c r="AV31949" s="35"/>
      <c r="AW31949" s="35"/>
    </row>
    <row r="31950" spans="45:49" x14ac:dyDescent="0.2">
      <c r="AS31950" s="35"/>
      <c r="AT31950" s="35"/>
      <c r="AU31950" s="35"/>
      <c r="AV31950" s="35"/>
      <c r="AW31950" s="35"/>
    </row>
    <row r="31951" spans="45:49" x14ac:dyDescent="0.2">
      <c r="AS31951" s="35"/>
      <c r="AT31951" s="35"/>
      <c r="AU31951" s="35"/>
      <c r="AV31951" s="35"/>
      <c r="AW31951" s="35"/>
    </row>
    <row r="31952" spans="45:49" x14ac:dyDescent="0.2">
      <c r="AS31952" s="35"/>
      <c r="AT31952" s="35"/>
      <c r="AU31952" s="35"/>
      <c r="AV31952" s="35"/>
      <c r="AW31952" s="35"/>
    </row>
    <row r="31953" spans="45:49" x14ac:dyDescent="0.2">
      <c r="AS31953" s="35"/>
      <c r="AT31953" s="35"/>
      <c r="AU31953" s="35"/>
      <c r="AV31953" s="35"/>
      <c r="AW31953" s="35"/>
    </row>
    <row r="31954" spans="45:49" x14ac:dyDescent="0.2">
      <c r="AS31954" s="35"/>
      <c r="AT31954" s="35"/>
      <c r="AU31954" s="35"/>
      <c r="AV31954" s="35"/>
      <c r="AW31954" s="35"/>
    </row>
    <row r="31955" spans="45:49" x14ac:dyDescent="0.2">
      <c r="AS31955" s="35"/>
      <c r="AT31955" s="35"/>
      <c r="AU31955" s="35"/>
      <c r="AV31955" s="35"/>
      <c r="AW31955" s="35"/>
    </row>
    <row r="31956" spans="45:49" x14ac:dyDescent="0.2">
      <c r="AS31956" s="35"/>
      <c r="AT31956" s="35"/>
      <c r="AU31956" s="35"/>
      <c r="AV31956" s="35"/>
      <c r="AW31956" s="35"/>
    </row>
    <row r="31957" spans="45:49" x14ac:dyDescent="0.2">
      <c r="AS31957" s="35"/>
      <c r="AT31957" s="35"/>
      <c r="AU31957" s="35"/>
      <c r="AV31957" s="35"/>
      <c r="AW31957" s="35"/>
    </row>
    <row r="31958" spans="45:49" x14ac:dyDescent="0.2">
      <c r="AS31958" s="35"/>
      <c r="AT31958" s="35"/>
      <c r="AU31958" s="35"/>
      <c r="AV31958" s="35"/>
      <c r="AW31958" s="35"/>
    </row>
    <row r="31959" spans="45:49" x14ac:dyDescent="0.2">
      <c r="AS31959" s="35"/>
      <c r="AT31959" s="35"/>
      <c r="AU31959" s="35"/>
      <c r="AV31959" s="35"/>
      <c r="AW31959" s="35"/>
    </row>
    <row r="31960" spans="45:49" x14ac:dyDescent="0.2">
      <c r="AS31960" s="35"/>
      <c r="AT31960" s="35"/>
      <c r="AU31960" s="35"/>
      <c r="AV31960" s="35"/>
      <c r="AW31960" s="35"/>
    </row>
    <row r="31961" spans="45:49" x14ac:dyDescent="0.2">
      <c r="AS31961" s="35"/>
      <c r="AT31961" s="35"/>
      <c r="AU31961" s="35"/>
      <c r="AV31961" s="35"/>
      <c r="AW31961" s="35"/>
    </row>
    <row r="31962" spans="45:49" x14ac:dyDescent="0.2">
      <c r="AS31962" s="35"/>
      <c r="AT31962" s="35"/>
      <c r="AU31962" s="35"/>
      <c r="AV31962" s="35"/>
      <c r="AW31962" s="35"/>
    </row>
    <row r="31963" spans="45:49" x14ac:dyDescent="0.2">
      <c r="AS31963" s="35"/>
      <c r="AT31963" s="35"/>
      <c r="AU31963" s="35"/>
      <c r="AV31963" s="35"/>
      <c r="AW31963" s="35"/>
    </row>
    <row r="31964" spans="45:49" x14ac:dyDescent="0.2">
      <c r="AS31964" s="35"/>
      <c r="AT31964" s="35"/>
      <c r="AU31964" s="35"/>
      <c r="AV31964" s="35"/>
      <c r="AW31964" s="35"/>
    </row>
    <row r="31965" spans="45:49" x14ac:dyDescent="0.2">
      <c r="AS31965" s="35"/>
      <c r="AT31965" s="35"/>
      <c r="AU31965" s="35"/>
      <c r="AV31965" s="35"/>
      <c r="AW31965" s="35"/>
    </row>
    <row r="31966" spans="45:49" x14ac:dyDescent="0.2">
      <c r="AS31966" s="35"/>
      <c r="AT31966" s="35"/>
      <c r="AU31966" s="35"/>
      <c r="AV31966" s="35"/>
      <c r="AW31966" s="35"/>
    </row>
    <row r="31967" spans="45:49" x14ac:dyDescent="0.2">
      <c r="AS31967" s="35"/>
      <c r="AT31967" s="35"/>
      <c r="AU31967" s="35"/>
      <c r="AV31967" s="35"/>
      <c r="AW31967" s="35"/>
    </row>
    <row r="31968" spans="45:49" x14ac:dyDescent="0.2">
      <c r="AS31968" s="35"/>
      <c r="AT31968" s="35"/>
      <c r="AU31968" s="35"/>
      <c r="AV31968" s="35"/>
      <c r="AW31968" s="35"/>
    </row>
    <row r="31969" spans="45:49" x14ac:dyDescent="0.2">
      <c r="AS31969" s="35"/>
      <c r="AT31969" s="35"/>
      <c r="AU31969" s="35"/>
      <c r="AV31969" s="35"/>
      <c r="AW31969" s="35"/>
    </row>
    <row r="31970" spans="45:49" x14ac:dyDescent="0.2">
      <c r="AS31970" s="35"/>
      <c r="AT31970" s="35"/>
      <c r="AU31970" s="35"/>
      <c r="AV31970" s="35"/>
      <c r="AW31970" s="35"/>
    </row>
    <row r="31971" spans="45:49" x14ac:dyDescent="0.2">
      <c r="AS31971" s="35"/>
      <c r="AT31971" s="35"/>
      <c r="AU31971" s="35"/>
      <c r="AV31971" s="35"/>
      <c r="AW31971" s="35"/>
    </row>
    <row r="31972" spans="45:49" x14ac:dyDescent="0.2">
      <c r="AS31972" s="35"/>
      <c r="AT31972" s="35"/>
      <c r="AU31972" s="35"/>
      <c r="AV31972" s="35"/>
      <c r="AW31972" s="35"/>
    </row>
    <row r="31973" spans="45:49" x14ac:dyDescent="0.2">
      <c r="AS31973" s="35"/>
      <c r="AT31973" s="35"/>
      <c r="AU31973" s="35"/>
      <c r="AV31973" s="35"/>
      <c r="AW31973" s="35"/>
    </row>
    <row r="31974" spans="45:49" x14ac:dyDescent="0.2">
      <c r="AS31974" s="35"/>
      <c r="AT31974" s="35"/>
      <c r="AU31974" s="35"/>
      <c r="AV31974" s="35"/>
      <c r="AW31974" s="35"/>
    </row>
    <row r="31975" spans="45:49" x14ac:dyDescent="0.2">
      <c r="AS31975" s="35"/>
      <c r="AT31975" s="35"/>
      <c r="AU31975" s="35"/>
      <c r="AV31975" s="35"/>
      <c r="AW31975" s="35"/>
    </row>
    <row r="31976" spans="45:49" x14ac:dyDescent="0.2">
      <c r="AS31976" s="35"/>
      <c r="AT31976" s="35"/>
      <c r="AU31976" s="35"/>
      <c r="AV31976" s="35"/>
      <c r="AW31976" s="35"/>
    </row>
    <row r="31977" spans="45:49" x14ac:dyDescent="0.2">
      <c r="AS31977" s="35"/>
      <c r="AT31977" s="35"/>
      <c r="AU31977" s="35"/>
      <c r="AV31977" s="35"/>
      <c r="AW31977" s="35"/>
    </row>
    <row r="31978" spans="45:49" x14ac:dyDescent="0.2">
      <c r="AS31978" s="35"/>
      <c r="AT31978" s="35"/>
      <c r="AU31978" s="35"/>
      <c r="AV31978" s="35"/>
      <c r="AW31978" s="35"/>
    </row>
    <row r="31979" spans="45:49" x14ac:dyDescent="0.2">
      <c r="AS31979" s="35"/>
      <c r="AT31979" s="35"/>
      <c r="AU31979" s="35"/>
      <c r="AV31979" s="35"/>
      <c r="AW31979" s="35"/>
    </row>
    <row r="31980" spans="45:49" x14ac:dyDescent="0.2">
      <c r="AS31980" s="35"/>
      <c r="AT31980" s="35"/>
      <c r="AU31980" s="35"/>
      <c r="AV31980" s="35"/>
      <c r="AW31980" s="35"/>
    </row>
    <row r="31981" spans="45:49" x14ac:dyDescent="0.2">
      <c r="AS31981" s="35"/>
      <c r="AT31981" s="35"/>
      <c r="AU31981" s="35"/>
      <c r="AV31981" s="35"/>
      <c r="AW31981" s="35"/>
    </row>
    <row r="31982" spans="45:49" x14ac:dyDescent="0.2">
      <c r="AS31982" s="35"/>
      <c r="AT31982" s="35"/>
      <c r="AU31982" s="35"/>
      <c r="AV31982" s="35"/>
      <c r="AW31982" s="35"/>
    </row>
    <row r="31983" spans="45:49" x14ac:dyDescent="0.2">
      <c r="AS31983" s="35"/>
      <c r="AT31983" s="35"/>
      <c r="AU31983" s="35"/>
      <c r="AV31983" s="35"/>
      <c r="AW31983" s="35"/>
    </row>
    <row r="31984" spans="45:49" x14ac:dyDescent="0.2">
      <c r="AS31984" s="35"/>
      <c r="AT31984" s="35"/>
      <c r="AU31984" s="35"/>
      <c r="AV31984" s="35"/>
      <c r="AW31984" s="35"/>
    </row>
    <row r="31985" spans="45:49" x14ac:dyDescent="0.2">
      <c r="AS31985" s="35"/>
      <c r="AT31985" s="35"/>
      <c r="AU31985" s="35"/>
      <c r="AV31985" s="35"/>
      <c r="AW31985" s="35"/>
    </row>
    <row r="31986" spans="45:49" x14ac:dyDescent="0.2">
      <c r="AS31986" s="35"/>
      <c r="AT31986" s="35"/>
      <c r="AU31986" s="35"/>
      <c r="AV31986" s="35"/>
      <c r="AW31986" s="35"/>
    </row>
    <row r="31987" spans="45:49" x14ac:dyDescent="0.2">
      <c r="AS31987" s="35"/>
      <c r="AT31987" s="35"/>
      <c r="AU31987" s="35"/>
      <c r="AV31987" s="35"/>
      <c r="AW31987" s="35"/>
    </row>
    <row r="31988" spans="45:49" x14ac:dyDescent="0.2">
      <c r="AS31988" s="35"/>
      <c r="AT31988" s="35"/>
      <c r="AU31988" s="35"/>
      <c r="AV31988" s="35"/>
      <c r="AW31988" s="35"/>
    </row>
    <row r="31989" spans="45:49" x14ac:dyDescent="0.2">
      <c r="AS31989" s="35"/>
      <c r="AT31989" s="35"/>
      <c r="AU31989" s="35"/>
      <c r="AV31989" s="35"/>
      <c r="AW31989" s="35"/>
    </row>
    <row r="31990" spans="45:49" x14ac:dyDescent="0.2">
      <c r="AS31990" s="35"/>
      <c r="AT31990" s="35"/>
      <c r="AU31990" s="35"/>
      <c r="AV31990" s="35"/>
      <c r="AW31990" s="35"/>
    </row>
    <row r="31991" spans="45:49" x14ac:dyDescent="0.2">
      <c r="AS31991" s="35"/>
      <c r="AT31991" s="35"/>
      <c r="AU31991" s="35"/>
      <c r="AV31991" s="35"/>
      <c r="AW31991" s="35"/>
    </row>
    <row r="31992" spans="45:49" x14ac:dyDescent="0.2">
      <c r="AS31992" s="35"/>
      <c r="AT31992" s="35"/>
      <c r="AU31992" s="35"/>
      <c r="AV31992" s="35"/>
      <c r="AW31992" s="35"/>
    </row>
    <row r="31993" spans="45:49" x14ac:dyDescent="0.2">
      <c r="AS31993" s="35"/>
      <c r="AT31993" s="35"/>
      <c r="AU31993" s="35"/>
      <c r="AV31993" s="35"/>
      <c r="AW31993" s="35"/>
    </row>
    <row r="31994" spans="45:49" x14ac:dyDescent="0.2">
      <c r="AS31994" s="35"/>
      <c r="AT31994" s="35"/>
      <c r="AU31994" s="35"/>
      <c r="AV31994" s="35"/>
      <c r="AW31994" s="35"/>
    </row>
    <row r="31995" spans="45:49" x14ac:dyDescent="0.2">
      <c r="AS31995" s="35"/>
      <c r="AT31995" s="35"/>
      <c r="AU31995" s="35"/>
      <c r="AV31995" s="35"/>
      <c r="AW31995" s="35"/>
    </row>
    <row r="31996" spans="45:49" x14ac:dyDescent="0.2">
      <c r="AS31996" s="35"/>
      <c r="AT31996" s="35"/>
      <c r="AU31996" s="35"/>
      <c r="AV31996" s="35"/>
      <c r="AW31996" s="35"/>
    </row>
    <row r="31997" spans="45:49" x14ac:dyDescent="0.2">
      <c r="AS31997" s="35"/>
      <c r="AT31997" s="35"/>
      <c r="AU31997" s="35"/>
      <c r="AV31997" s="35"/>
      <c r="AW31997" s="35"/>
    </row>
    <row r="31998" spans="45:49" x14ac:dyDescent="0.2">
      <c r="AS31998" s="35"/>
      <c r="AT31998" s="35"/>
      <c r="AU31998" s="35"/>
      <c r="AV31998" s="35"/>
      <c r="AW31998" s="35"/>
    </row>
    <row r="31999" spans="45:49" x14ac:dyDescent="0.2">
      <c r="AS31999" s="35"/>
      <c r="AT31999" s="35"/>
      <c r="AU31999" s="35"/>
      <c r="AV31999" s="35"/>
      <c r="AW31999" s="35"/>
    </row>
    <row r="32000" spans="45:49" x14ac:dyDescent="0.2">
      <c r="AS32000" s="35"/>
      <c r="AT32000" s="35"/>
      <c r="AU32000" s="35"/>
      <c r="AV32000" s="35"/>
      <c r="AW32000" s="35"/>
    </row>
    <row r="32001" spans="45:49" x14ac:dyDescent="0.2">
      <c r="AS32001" s="35"/>
      <c r="AT32001" s="35"/>
      <c r="AU32001" s="35"/>
      <c r="AV32001" s="35"/>
      <c r="AW32001" s="35"/>
    </row>
    <row r="32002" spans="45:49" x14ac:dyDescent="0.2">
      <c r="AS32002" s="35"/>
      <c r="AT32002" s="35"/>
      <c r="AU32002" s="35"/>
      <c r="AV32002" s="35"/>
      <c r="AW32002" s="35"/>
    </row>
    <row r="32003" spans="45:49" x14ac:dyDescent="0.2">
      <c r="AS32003" s="35"/>
      <c r="AT32003" s="35"/>
      <c r="AU32003" s="35"/>
      <c r="AV32003" s="35"/>
      <c r="AW32003" s="35"/>
    </row>
    <row r="32004" spans="45:49" x14ac:dyDescent="0.2">
      <c r="AS32004" s="35"/>
      <c r="AT32004" s="35"/>
      <c r="AU32004" s="35"/>
      <c r="AV32004" s="35"/>
      <c r="AW32004" s="35"/>
    </row>
    <row r="32005" spans="45:49" x14ac:dyDescent="0.2">
      <c r="AS32005" s="35"/>
      <c r="AT32005" s="35"/>
      <c r="AU32005" s="35"/>
      <c r="AV32005" s="35"/>
      <c r="AW32005" s="35"/>
    </row>
    <row r="32006" spans="45:49" x14ac:dyDescent="0.2">
      <c r="AS32006" s="35"/>
      <c r="AT32006" s="35"/>
      <c r="AU32006" s="35"/>
      <c r="AV32006" s="35"/>
      <c r="AW32006" s="35"/>
    </row>
    <row r="32007" spans="45:49" x14ac:dyDescent="0.2">
      <c r="AS32007" s="35"/>
      <c r="AT32007" s="35"/>
      <c r="AU32007" s="35"/>
      <c r="AV32007" s="35"/>
      <c r="AW32007" s="35"/>
    </row>
    <row r="32008" spans="45:49" x14ac:dyDescent="0.2">
      <c r="AS32008" s="35"/>
      <c r="AT32008" s="35"/>
      <c r="AU32008" s="35"/>
      <c r="AV32008" s="35"/>
      <c r="AW32008" s="35"/>
    </row>
    <row r="32009" spans="45:49" x14ac:dyDescent="0.2">
      <c r="AS32009" s="35"/>
      <c r="AT32009" s="35"/>
      <c r="AU32009" s="35"/>
      <c r="AV32009" s="35"/>
      <c r="AW32009" s="35"/>
    </row>
    <row r="32010" spans="45:49" x14ac:dyDescent="0.2">
      <c r="AS32010" s="35"/>
      <c r="AT32010" s="35"/>
      <c r="AU32010" s="35"/>
      <c r="AV32010" s="35"/>
      <c r="AW32010" s="35"/>
    </row>
    <row r="32011" spans="45:49" x14ac:dyDescent="0.2">
      <c r="AS32011" s="35"/>
      <c r="AT32011" s="35"/>
      <c r="AU32011" s="35"/>
      <c r="AV32011" s="35"/>
      <c r="AW32011" s="35"/>
    </row>
    <row r="32012" spans="45:49" x14ac:dyDescent="0.2">
      <c r="AS32012" s="35"/>
      <c r="AT32012" s="35"/>
      <c r="AU32012" s="35"/>
      <c r="AV32012" s="35"/>
      <c r="AW32012" s="35"/>
    </row>
    <row r="32013" spans="45:49" x14ac:dyDescent="0.2">
      <c r="AS32013" s="35"/>
      <c r="AT32013" s="35"/>
      <c r="AU32013" s="35"/>
      <c r="AV32013" s="35"/>
      <c r="AW32013" s="35"/>
    </row>
    <row r="32014" spans="45:49" x14ac:dyDescent="0.2">
      <c r="AS32014" s="35"/>
      <c r="AT32014" s="35"/>
      <c r="AU32014" s="35"/>
      <c r="AV32014" s="35"/>
      <c r="AW32014" s="35"/>
    </row>
    <row r="32015" spans="45:49" x14ac:dyDescent="0.2">
      <c r="AS32015" s="35"/>
      <c r="AT32015" s="35"/>
      <c r="AU32015" s="35"/>
      <c r="AV32015" s="35"/>
      <c r="AW32015" s="35"/>
    </row>
    <row r="32016" spans="45:49" x14ac:dyDescent="0.2">
      <c r="AS32016" s="35"/>
      <c r="AT32016" s="35"/>
      <c r="AU32016" s="35"/>
      <c r="AV32016" s="35"/>
      <c r="AW32016" s="35"/>
    </row>
    <row r="32017" spans="45:49" x14ac:dyDescent="0.2">
      <c r="AS32017" s="35"/>
      <c r="AT32017" s="35"/>
      <c r="AU32017" s="35"/>
      <c r="AV32017" s="35"/>
      <c r="AW32017" s="35"/>
    </row>
    <row r="32018" spans="45:49" x14ac:dyDescent="0.2">
      <c r="AS32018" s="35"/>
      <c r="AT32018" s="35"/>
      <c r="AU32018" s="35"/>
      <c r="AV32018" s="35"/>
      <c r="AW32018" s="35"/>
    </row>
    <row r="32019" spans="45:49" x14ac:dyDescent="0.2">
      <c r="AS32019" s="35"/>
      <c r="AT32019" s="35"/>
      <c r="AU32019" s="35"/>
      <c r="AV32019" s="35"/>
      <c r="AW32019" s="35"/>
    </row>
    <row r="32020" spans="45:49" x14ac:dyDescent="0.2">
      <c r="AS32020" s="35"/>
      <c r="AT32020" s="35"/>
      <c r="AU32020" s="35"/>
      <c r="AV32020" s="35"/>
      <c r="AW32020" s="35"/>
    </row>
    <row r="32021" spans="45:49" x14ac:dyDescent="0.2">
      <c r="AS32021" s="35"/>
      <c r="AT32021" s="35"/>
      <c r="AU32021" s="35"/>
      <c r="AV32021" s="35"/>
      <c r="AW32021" s="35"/>
    </row>
    <row r="32022" spans="45:49" x14ac:dyDescent="0.2">
      <c r="AS32022" s="35"/>
      <c r="AT32022" s="35"/>
      <c r="AU32022" s="35"/>
      <c r="AV32022" s="35"/>
      <c r="AW32022" s="35"/>
    </row>
    <row r="32023" spans="45:49" x14ac:dyDescent="0.2">
      <c r="AS32023" s="35"/>
      <c r="AT32023" s="35"/>
      <c r="AU32023" s="35"/>
      <c r="AV32023" s="35"/>
      <c r="AW32023" s="35"/>
    </row>
    <row r="32024" spans="45:49" x14ac:dyDescent="0.2">
      <c r="AS32024" s="35"/>
      <c r="AT32024" s="35"/>
      <c r="AU32024" s="35"/>
      <c r="AV32024" s="35"/>
      <c r="AW32024" s="35"/>
    </row>
    <row r="32025" spans="45:49" x14ac:dyDescent="0.2">
      <c r="AS32025" s="35"/>
      <c r="AT32025" s="35"/>
      <c r="AU32025" s="35"/>
      <c r="AV32025" s="35"/>
      <c r="AW32025" s="35"/>
    </row>
    <row r="32026" spans="45:49" x14ac:dyDescent="0.2">
      <c r="AS32026" s="35"/>
      <c r="AT32026" s="35"/>
      <c r="AU32026" s="35"/>
      <c r="AV32026" s="35"/>
      <c r="AW32026" s="35"/>
    </row>
    <row r="32027" spans="45:49" x14ac:dyDescent="0.2">
      <c r="AS32027" s="35"/>
      <c r="AT32027" s="35"/>
      <c r="AU32027" s="35"/>
      <c r="AV32027" s="35"/>
      <c r="AW32027" s="35"/>
    </row>
    <row r="32028" spans="45:49" x14ac:dyDescent="0.2">
      <c r="AS32028" s="35"/>
      <c r="AT32028" s="35"/>
      <c r="AU32028" s="35"/>
      <c r="AV32028" s="35"/>
      <c r="AW32028" s="35"/>
    </row>
    <row r="32029" spans="45:49" x14ac:dyDescent="0.2">
      <c r="AS32029" s="35"/>
      <c r="AT32029" s="35"/>
      <c r="AU32029" s="35"/>
      <c r="AV32029" s="35"/>
      <c r="AW32029" s="35"/>
    </row>
    <row r="32030" spans="45:49" x14ac:dyDescent="0.2">
      <c r="AS32030" s="35"/>
      <c r="AT32030" s="35"/>
      <c r="AU32030" s="35"/>
      <c r="AV32030" s="35"/>
      <c r="AW32030" s="35"/>
    </row>
    <row r="32031" spans="45:49" x14ac:dyDescent="0.2">
      <c r="AS32031" s="35"/>
      <c r="AT32031" s="35"/>
      <c r="AU32031" s="35"/>
      <c r="AV32031" s="35"/>
      <c r="AW32031" s="35"/>
    </row>
    <row r="32032" spans="45:49" x14ac:dyDescent="0.2">
      <c r="AS32032" s="35"/>
      <c r="AT32032" s="35"/>
      <c r="AU32032" s="35"/>
      <c r="AV32032" s="35"/>
      <c r="AW32032" s="35"/>
    </row>
    <row r="32033" spans="45:49" x14ac:dyDescent="0.2">
      <c r="AS32033" s="35"/>
      <c r="AT32033" s="35"/>
      <c r="AU32033" s="35"/>
      <c r="AV32033" s="35"/>
      <c r="AW32033" s="35"/>
    </row>
    <row r="32034" spans="45:49" x14ac:dyDescent="0.2">
      <c r="AS32034" s="35"/>
      <c r="AT32034" s="35"/>
      <c r="AU32034" s="35"/>
      <c r="AV32034" s="35"/>
      <c r="AW32034" s="35"/>
    </row>
    <row r="32035" spans="45:49" x14ac:dyDescent="0.2">
      <c r="AS32035" s="35"/>
      <c r="AT32035" s="35"/>
      <c r="AU32035" s="35"/>
      <c r="AV32035" s="35"/>
      <c r="AW32035" s="35"/>
    </row>
    <row r="32036" spans="45:49" x14ac:dyDescent="0.2">
      <c r="AS32036" s="35"/>
      <c r="AT32036" s="35"/>
      <c r="AU32036" s="35"/>
      <c r="AV32036" s="35"/>
      <c r="AW32036" s="35"/>
    </row>
    <row r="32037" spans="45:49" x14ac:dyDescent="0.2">
      <c r="AS32037" s="35"/>
      <c r="AT32037" s="35"/>
      <c r="AU32037" s="35"/>
      <c r="AV32037" s="35"/>
      <c r="AW32037" s="35"/>
    </row>
    <row r="32038" spans="45:49" x14ac:dyDescent="0.2">
      <c r="AS32038" s="35"/>
      <c r="AT32038" s="35"/>
      <c r="AU32038" s="35"/>
      <c r="AV32038" s="35"/>
      <c r="AW32038" s="35"/>
    </row>
    <row r="32039" spans="45:49" x14ac:dyDescent="0.2">
      <c r="AS32039" s="35"/>
      <c r="AT32039" s="35"/>
      <c r="AU32039" s="35"/>
      <c r="AV32039" s="35"/>
      <c r="AW32039" s="35"/>
    </row>
    <row r="32040" spans="45:49" x14ac:dyDescent="0.2">
      <c r="AS32040" s="35"/>
      <c r="AT32040" s="35"/>
      <c r="AU32040" s="35"/>
      <c r="AV32040" s="35"/>
      <c r="AW32040" s="35"/>
    </row>
    <row r="32041" spans="45:49" x14ac:dyDescent="0.2">
      <c r="AS32041" s="35"/>
      <c r="AT32041" s="35"/>
      <c r="AU32041" s="35"/>
      <c r="AV32041" s="35"/>
      <c r="AW32041" s="35"/>
    </row>
    <row r="32042" spans="45:49" x14ac:dyDescent="0.2">
      <c r="AS32042" s="35"/>
      <c r="AT32042" s="35"/>
      <c r="AU32042" s="35"/>
      <c r="AV32042" s="35"/>
      <c r="AW32042" s="35"/>
    </row>
    <row r="32043" spans="45:49" x14ac:dyDescent="0.2">
      <c r="AS32043" s="35"/>
      <c r="AT32043" s="35"/>
      <c r="AU32043" s="35"/>
      <c r="AV32043" s="35"/>
      <c r="AW32043" s="35"/>
    </row>
    <row r="32044" spans="45:49" x14ac:dyDescent="0.2">
      <c r="AS32044" s="35"/>
      <c r="AT32044" s="35"/>
      <c r="AU32044" s="35"/>
      <c r="AV32044" s="35"/>
      <c r="AW32044" s="35"/>
    </row>
    <row r="32045" spans="45:49" x14ac:dyDescent="0.2">
      <c r="AS32045" s="35"/>
      <c r="AT32045" s="35"/>
      <c r="AU32045" s="35"/>
      <c r="AV32045" s="35"/>
      <c r="AW32045" s="35"/>
    </row>
    <row r="32046" spans="45:49" x14ac:dyDescent="0.2">
      <c r="AS32046" s="35"/>
      <c r="AT32046" s="35"/>
      <c r="AU32046" s="35"/>
      <c r="AV32046" s="35"/>
      <c r="AW32046" s="35"/>
    </row>
    <row r="32047" spans="45:49" x14ac:dyDescent="0.2">
      <c r="AS32047" s="35"/>
      <c r="AT32047" s="35"/>
      <c r="AU32047" s="35"/>
      <c r="AV32047" s="35"/>
      <c r="AW32047" s="35"/>
    </row>
    <row r="32048" spans="45:49" x14ac:dyDescent="0.2">
      <c r="AS32048" s="35"/>
      <c r="AT32048" s="35"/>
      <c r="AU32048" s="35"/>
      <c r="AV32048" s="35"/>
      <c r="AW32048" s="35"/>
    </row>
    <row r="32049" spans="45:49" x14ac:dyDescent="0.2">
      <c r="AS32049" s="35"/>
      <c r="AT32049" s="35"/>
      <c r="AU32049" s="35"/>
      <c r="AV32049" s="35"/>
      <c r="AW32049" s="35"/>
    </row>
    <row r="32050" spans="45:49" x14ac:dyDescent="0.2">
      <c r="AS32050" s="35"/>
      <c r="AT32050" s="35"/>
      <c r="AU32050" s="35"/>
      <c r="AV32050" s="35"/>
      <c r="AW32050" s="35"/>
    </row>
    <row r="32051" spans="45:49" x14ac:dyDescent="0.2">
      <c r="AS32051" s="35"/>
      <c r="AT32051" s="35"/>
      <c r="AU32051" s="35"/>
      <c r="AV32051" s="35"/>
      <c r="AW32051" s="35"/>
    </row>
    <row r="32052" spans="45:49" x14ac:dyDescent="0.2">
      <c r="AS32052" s="35"/>
      <c r="AT32052" s="35"/>
      <c r="AU32052" s="35"/>
      <c r="AV32052" s="35"/>
      <c r="AW32052" s="35"/>
    </row>
    <row r="32053" spans="45:49" x14ac:dyDescent="0.2">
      <c r="AS32053" s="35"/>
      <c r="AT32053" s="35"/>
      <c r="AU32053" s="35"/>
      <c r="AV32053" s="35"/>
      <c r="AW32053" s="35"/>
    </row>
    <row r="32054" spans="45:49" x14ac:dyDescent="0.2">
      <c r="AS32054" s="35"/>
      <c r="AT32054" s="35"/>
      <c r="AU32054" s="35"/>
      <c r="AV32054" s="35"/>
      <c r="AW32054" s="35"/>
    </row>
    <row r="32055" spans="45:49" x14ac:dyDescent="0.2">
      <c r="AS32055" s="35"/>
      <c r="AT32055" s="35"/>
      <c r="AU32055" s="35"/>
      <c r="AV32055" s="35"/>
      <c r="AW32055" s="35"/>
    </row>
    <row r="32056" spans="45:49" x14ac:dyDescent="0.2">
      <c r="AS32056" s="35"/>
      <c r="AT32056" s="35"/>
      <c r="AU32056" s="35"/>
      <c r="AV32056" s="35"/>
      <c r="AW32056" s="35"/>
    </row>
    <row r="32057" spans="45:49" x14ac:dyDescent="0.2">
      <c r="AS32057" s="35"/>
      <c r="AT32057" s="35"/>
      <c r="AU32057" s="35"/>
      <c r="AV32057" s="35"/>
      <c r="AW32057" s="35"/>
    </row>
    <row r="32058" spans="45:49" x14ac:dyDescent="0.2">
      <c r="AS32058" s="35"/>
      <c r="AT32058" s="35"/>
      <c r="AU32058" s="35"/>
      <c r="AV32058" s="35"/>
      <c r="AW32058" s="35"/>
    </row>
    <row r="32059" spans="45:49" x14ac:dyDescent="0.2">
      <c r="AS32059" s="35"/>
      <c r="AT32059" s="35"/>
      <c r="AU32059" s="35"/>
      <c r="AV32059" s="35"/>
      <c r="AW32059" s="35"/>
    </row>
    <row r="32060" spans="45:49" x14ac:dyDescent="0.2">
      <c r="AS32060" s="35"/>
      <c r="AT32060" s="35"/>
      <c r="AU32060" s="35"/>
      <c r="AV32060" s="35"/>
      <c r="AW32060" s="35"/>
    </row>
    <row r="32061" spans="45:49" x14ac:dyDescent="0.2">
      <c r="AS32061" s="35"/>
      <c r="AT32061" s="35"/>
      <c r="AU32061" s="35"/>
      <c r="AV32061" s="35"/>
      <c r="AW32061" s="35"/>
    </row>
    <row r="32062" spans="45:49" x14ac:dyDescent="0.2">
      <c r="AS32062" s="35"/>
      <c r="AT32062" s="35"/>
      <c r="AU32062" s="35"/>
      <c r="AV32062" s="35"/>
      <c r="AW32062" s="35"/>
    </row>
    <row r="32063" spans="45:49" x14ac:dyDescent="0.2">
      <c r="AS32063" s="35"/>
      <c r="AT32063" s="35"/>
      <c r="AU32063" s="35"/>
      <c r="AV32063" s="35"/>
      <c r="AW32063" s="35"/>
    </row>
    <row r="32064" spans="45:49" x14ac:dyDescent="0.2">
      <c r="AS32064" s="35"/>
      <c r="AT32064" s="35"/>
      <c r="AU32064" s="35"/>
      <c r="AV32064" s="35"/>
      <c r="AW32064" s="35"/>
    </row>
    <row r="32065" spans="45:49" x14ac:dyDescent="0.2">
      <c r="AS32065" s="35"/>
      <c r="AT32065" s="35"/>
      <c r="AU32065" s="35"/>
      <c r="AV32065" s="35"/>
      <c r="AW32065" s="35"/>
    </row>
    <row r="32066" spans="45:49" x14ac:dyDescent="0.2">
      <c r="AS32066" s="35"/>
      <c r="AT32066" s="35"/>
      <c r="AU32066" s="35"/>
      <c r="AV32066" s="35"/>
      <c r="AW32066" s="35"/>
    </row>
    <row r="32067" spans="45:49" x14ac:dyDescent="0.2">
      <c r="AS32067" s="35"/>
      <c r="AT32067" s="35"/>
      <c r="AU32067" s="35"/>
      <c r="AV32067" s="35"/>
      <c r="AW32067" s="35"/>
    </row>
    <row r="32068" spans="45:49" x14ac:dyDescent="0.2">
      <c r="AS32068" s="35"/>
      <c r="AT32068" s="35"/>
      <c r="AU32068" s="35"/>
      <c r="AV32068" s="35"/>
      <c r="AW32068" s="35"/>
    </row>
    <row r="32069" spans="45:49" x14ac:dyDescent="0.2">
      <c r="AS32069" s="35"/>
      <c r="AT32069" s="35"/>
      <c r="AU32069" s="35"/>
      <c r="AV32069" s="35"/>
      <c r="AW32069" s="35"/>
    </row>
    <row r="32070" spans="45:49" x14ac:dyDescent="0.2">
      <c r="AS32070" s="35"/>
      <c r="AT32070" s="35"/>
      <c r="AU32070" s="35"/>
      <c r="AV32070" s="35"/>
      <c r="AW32070" s="35"/>
    </row>
    <row r="32071" spans="45:49" x14ac:dyDescent="0.2">
      <c r="AS32071" s="35"/>
      <c r="AT32071" s="35"/>
      <c r="AU32071" s="35"/>
      <c r="AV32071" s="35"/>
      <c r="AW32071" s="35"/>
    </row>
    <row r="32072" spans="45:49" x14ac:dyDescent="0.2">
      <c r="AS32072" s="35"/>
      <c r="AT32072" s="35"/>
      <c r="AU32072" s="35"/>
      <c r="AV32072" s="35"/>
      <c r="AW32072" s="35"/>
    </row>
    <row r="32073" spans="45:49" x14ac:dyDescent="0.2">
      <c r="AS32073" s="35"/>
      <c r="AT32073" s="35"/>
      <c r="AU32073" s="35"/>
      <c r="AV32073" s="35"/>
      <c r="AW32073" s="35"/>
    </row>
    <row r="32074" spans="45:49" x14ac:dyDescent="0.2">
      <c r="AS32074" s="35"/>
      <c r="AT32074" s="35"/>
      <c r="AU32074" s="35"/>
      <c r="AV32074" s="35"/>
      <c r="AW32074" s="35"/>
    </row>
    <row r="32075" spans="45:49" x14ac:dyDescent="0.2">
      <c r="AS32075" s="35"/>
      <c r="AT32075" s="35"/>
      <c r="AU32075" s="35"/>
      <c r="AV32075" s="35"/>
      <c r="AW32075" s="35"/>
    </row>
    <row r="32076" spans="45:49" x14ac:dyDescent="0.2">
      <c r="AS32076" s="35"/>
      <c r="AT32076" s="35"/>
      <c r="AU32076" s="35"/>
      <c r="AV32076" s="35"/>
      <c r="AW32076" s="35"/>
    </row>
    <row r="32077" spans="45:49" x14ac:dyDescent="0.2">
      <c r="AS32077" s="35"/>
      <c r="AT32077" s="35"/>
      <c r="AU32077" s="35"/>
      <c r="AV32077" s="35"/>
      <c r="AW32077" s="35"/>
    </row>
    <row r="32078" spans="45:49" x14ac:dyDescent="0.2">
      <c r="AS32078" s="35"/>
      <c r="AT32078" s="35"/>
      <c r="AU32078" s="35"/>
      <c r="AV32078" s="35"/>
      <c r="AW32078" s="35"/>
    </row>
    <row r="32079" spans="45:49" x14ac:dyDescent="0.2">
      <c r="AS32079" s="35"/>
      <c r="AT32079" s="35"/>
      <c r="AU32079" s="35"/>
      <c r="AV32079" s="35"/>
      <c r="AW32079" s="35"/>
    </row>
    <row r="32080" spans="45:49" x14ac:dyDescent="0.2">
      <c r="AS32080" s="35"/>
      <c r="AT32080" s="35"/>
      <c r="AU32080" s="35"/>
      <c r="AV32080" s="35"/>
      <c r="AW32080" s="35"/>
    </row>
    <row r="32081" spans="45:49" x14ac:dyDescent="0.2">
      <c r="AS32081" s="35"/>
      <c r="AT32081" s="35"/>
      <c r="AU32081" s="35"/>
      <c r="AV32081" s="35"/>
      <c r="AW32081" s="35"/>
    </row>
    <row r="32082" spans="45:49" x14ac:dyDescent="0.2">
      <c r="AS32082" s="35"/>
      <c r="AT32082" s="35"/>
      <c r="AU32082" s="35"/>
      <c r="AV32082" s="35"/>
      <c r="AW32082" s="35"/>
    </row>
    <row r="32083" spans="45:49" x14ac:dyDescent="0.2">
      <c r="AS32083" s="35"/>
      <c r="AT32083" s="35"/>
      <c r="AU32083" s="35"/>
      <c r="AV32083" s="35"/>
      <c r="AW32083" s="35"/>
    </row>
    <row r="32084" spans="45:49" x14ac:dyDescent="0.2">
      <c r="AS32084" s="35"/>
      <c r="AT32084" s="35"/>
      <c r="AU32084" s="35"/>
      <c r="AV32084" s="35"/>
      <c r="AW32084" s="35"/>
    </row>
    <row r="32085" spans="45:49" x14ac:dyDescent="0.2">
      <c r="AS32085" s="35"/>
      <c r="AT32085" s="35"/>
      <c r="AU32085" s="35"/>
      <c r="AV32085" s="35"/>
      <c r="AW32085" s="35"/>
    </row>
    <row r="32086" spans="45:49" x14ac:dyDescent="0.2">
      <c r="AS32086" s="35"/>
      <c r="AT32086" s="35"/>
      <c r="AU32086" s="35"/>
      <c r="AV32086" s="35"/>
      <c r="AW32086" s="35"/>
    </row>
    <row r="32087" spans="45:49" x14ac:dyDescent="0.2">
      <c r="AS32087" s="35"/>
      <c r="AT32087" s="35"/>
      <c r="AU32087" s="35"/>
      <c r="AV32087" s="35"/>
      <c r="AW32087" s="35"/>
    </row>
    <row r="32088" spans="45:49" x14ac:dyDescent="0.2">
      <c r="AS32088" s="35"/>
      <c r="AT32088" s="35"/>
      <c r="AU32088" s="35"/>
      <c r="AV32088" s="35"/>
      <c r="AW32088" s="35"/>
    </row>
    <row r="32089" spans="45:49" x14ac:dyDescent="0.2">
      <c r="AS32089" s="35"/>
      <c r="AT32089" s="35"/>
      <c r="AU32089" s="35"/>
      <c r="AV32089" s="35"/>
      <c r="AW32089" s="35"/>
    </row>
    <row r="32090" spans="45:49" x14ac:dyDescent="0.2">
      <c r="AS32090" s="35"/>
      <c r="AT32090" s="35"/>
      <c r="AU32090" s="35"/>
      <c r="AV32090" s="35"/>
      <c r="AW32090" s="35"/>
    </row>
    <row r="32091" spans="45:49" x14ac:dyDescent="0.2">
      <c r="AS32091" s="35"/>
      <c r="AT32091" s="35"/>
      <c r="AU32091" s="35"/>
      <c r="AV32091" s="35"/>
      <c r="AW32091" s="35"/>
    </row>
    <row r="32092" spans="45:49" x14ac:dyDescent="0.2">
      <c r="AS32092" s="35"/>
      <c r="AT32092" s="35"/>
      <c r="AU32092" s="35"/>
      <c r="AV32092" s="35"/>
      <c r="AW32092" s="35"/>
    </row>
    <row r="32093" spans="45:49" x14ac:dyDescent="0.2">
      <c r="AS32093" s="35"/>
      <c r="AT32093" s="35"/>
      <c r="AU32093" s="35"/>
      <c r="AV32093" s="35"/>
      <c r="AW32093" s="35"/>
    </row>
    <row r="32094" spans="45:49" x14ac:dyDescent="0.2">
      <c r="AS32094" s="35"/>
      <c r="AT32094" s="35"/>
      <c r="AU32094" s="35"/>
      <c r="AV32094" s="35"/>
      <c r="AW32094" s="35"/>
    </row>
    <row r="32095" spans="45:49" x14ac:dyDescent="0.2">
      <c r="AS32095" s="35"/>
      <c r="AT32095" s="35"/>
      <c r="AU32095" s="35"/>
      <c r="AV32095" s="35"/>
      <c r="AW32095" s="35"/>
    </row>
    <row r="32096" spans="45:49" x14ac:dyDescent="0.2">
      <c r="AS32096" s="35"/>
      <c r="AT32096" s="35"/>
      <c r="AU32096" s="35"/>
      <c r="AV32096" s="35"/>
      <c r="AW32096" s="35"/>
    </row>
    <row r="32097" spans="45:49" x14ac:dyDescent="0.2">
      <c r="AS32097" s="35"/>
      <c r="AT32097" s="35"/>
      <c r="AU32097" s="35"/>
      <c r="AV32097" s="35"/>
      <c r="AW32097" s="35"/>
    </row>
    <row r="32098" spans="45:49" x14ac:dyDescent="0.2">
      <c r="AS32098" s="35"/>
      <c r="AT32098" s="35"/>
      <c r="AU32098" s="35"/>
      <c r="AV32098" s="35"/>
      <c r="AW32098" s="35"/>
    </row>
    <row r="32099" spans="45:49" x14ac:dyDescent="0.2">
      <c r="AS32099" s="35"/>
      <c r="AT32099" s="35"/>
      <c r="AU32099" s="35"/>
      <c r="AV32099" s="35"/>
      <c r="AW32099" s="35"/>
    </row>
    <row r="32100" spans="45:49" x14ac:dyDescent="0.2">
      <c r="AS32100" s="35"/>
      <c r="AT32100" s="35"/>
      <c r="AU32100" s="35"/>
      <c r="AV32100" s="35"/>
      <c r="AW32100" s="35"/>
    </row>
    <row r="32101" spans="45:49" x14ac:dyDescent="0.2">
      <c r="AS32101" s="35"/>
      <c r="AT32101" s="35"/>
      <c r="AU32101" s="35"/>
      <c r="AV32101" s="35"/>
      <c r="AW32101" s="35"/>
    </row>
    <row r="32102" spans="45:49" x14ac:dyDescent="0.2">
      <c r="AS32102" s="35"/>
      <c r="AT32102" s="35"/>
      <c r="AU32102" s="35"/>
      <c r="AV32102" s="35"/>
      <c r="AW32102" s="35"/>
    </row>
    <row r="32103" spans="45:49" x14ac:dyDescent="0.2">
      <c r="AS32103" s="35"/>
      <c r="AT32103" s="35"/>
      <c r="AU32103" s="35"/>
      <c r="AV32103" s="35"/>
      <c r="AW32103" s="35"/>
    </row>
    <row r="32104" spans="45:49" x14ac:dyDescent="0.2">
      <c r="AS32104" s="35"/>
      <c r="AT32104" s="35"/>
      <c r="AU32104" s="35"/>
      <c r="AV32104" s="35"/>
      <c r="AW32104" s="35"/>
    </row>
    <row r="32105" spans="45:49" x14ac:dyDescent="0.2">
      <c r="AS32105" s="35"/>
      <c r="AT32105" s="35"/>
      <c r="AU32105" s="35"/>
      <c r="AV32105" s="35"/>
      <c r="AW32105" s="35"/>
    </row>
    <row r="32106" spans="45:49" x14ac:dyDescent="0.2">
      <c r="AS32106" s="35"/>
      <c r="AT32106" s="35"/>
      <c r="AU32106" s="35"/>
      <c r="AV32106" s="35"/>
      <c r="AW32106" s="35"/>
    </row>
    <row r="32107" spans="45:49" x14ac:dyDescent="0.2">
      <c r="AS32107" s="35"/>
      <c r="AT32107" s="35"/>
      <c r="AU32107" s="35"/>
      <c r="AV32107" s="35"/>
      <c r="AW32107" s="35"/>
    </row>
    <row r="32108" spans="45:49" x14ac:dyDescent="0.2">
      <c r="AS32108" s="35"/>
      <c r="AT32108" s="35"/>
      <c r="AU32108" s="35"/>
      <c r="AV32108" s="35"/>
      <c r="AW32108" s="35"/>
    </row>
    <row r="32109" spans="45:49" x14ac:dyDescent="0.2">
      <c r="AS32109" s="35"/>
      <c r="AT32109" s="35"/>
      <c r="AU32109" s="35"/>
      <c r="AV32109" s="35"/>
      <c r="AW32109" s="35"/>
    </row>
    <row r="32110" spans="45:49" x14ac:dyDescent="0.2">
      <c r="AS32110" s="35"/>
      <c r="AT32110" s="35"/>
      <c r="AU32110" s="35"/>
      <c r="AV32110" s="35"/>
      <c r="AW32110" s="35"/>
    </row>
    <row r="32111" spans="45:49" x14ac:dyDescent="0.2">
      <c r="AS32111" s="35"/>
      <c r="AT32111" s="35"/>
      <c r="AU32111" s="35"/>
      <c r="AV32111" s="35"/>
      <c r="AW32111" s="35"/>
    </row>
    <row r="32112" spans="45:49" x14ac:dyDescent="0.2">
      <c r="AS32112" s="35"/>
      <c r="AT32112" s="35"/>
      <c r="AU32112" s="35"/>
      <c r="AV32112" s="35"/>
      <c r="AW32112" s="35"/>
    </row>
    <row r="32113" spans="45:49" x14ac:dyDescent="0.2">
      <c r="AS32113" s="35"/>
      <c r="AT32113" s="35"/>
      <c r="AU32113" s="35"/>
      <c r="AV32113" s="35"/>
      <c r="AW32113" s="35"/>
    </row>
    <row r="32114" spans="45:49" x14ac:dyDescent="0.2">
      <c r="AS32114" s="35"/>
      <c r="AT32114" s="35"/>
      <c r="AU32114" s="35"/>
      <c r="AV32114" s="35"/>
      <c r="AW32114" s="35"/>
    </row>
    <row r="32115" spans="45:49" x14ac:dyDescent="0.2">
      <c r="AS32115" s="35"/>
      <c r="AT32115" s="35"/>
      <c r="AU32115" s="35"/>
      <c r="AV32115" s="35"/>
      <c r="AW32115" s="35"/>
    </row>
    <row r="32116" spans="45:49" x14ac:dyDescent="0.2">
      <c r="AS32116" s="35"/>
      <c r="AT32116" s="35"/>
      <c r="AU32116" s="35"/>
      <c r="AV32116" s="35"/>
      <c r="AW32116" s="35"/>
    </row>
    <row r="32117" spans="45:49" x14ac:dyDescent="0.2">
      <c r="AS32117" s="35"/>
      <c r="AT32117" s="35"/>
      <c r="AU32117" s="35"/>
      <c r="AV32117" s="35"/>
      <c r="AW32117" s="35"/>
    </row>
    <row r="32118" spans="45:49" x14ac:dyDescent="0.2">
      <c r="AS32118" s="35"/>
      <c r="AT32118" s="35"/>
      <c r="AU32118" s="35"/>
      <c r="AV32118" s="35"/>
      <c r="AW32118" s="35"/>
    </row>
    <row r="32119" spans="45:49" x14ac:dyDescent="0.2">
      <c r="AS32119" s="35"/>
      <c r="AT32119" s="35"/>
      <c r="AU32119" s="35"/>
      <c r="AV32119" s="35"/>
      <c r="AW32119" s="35"/>
    </row>
    <row r="32120" spans="45:49" x14ac:dyDescent="0.2">
      <c r="AS32120" s="35"/>
      <c r="AT32120" s="35"/>
      <c r="AU32120" s="35"/>
      <c r="AV32120" s="35"/>
      <c r="AW32120" s="35"/>
    </row>
    <row r="32121" spans="45:49" x14ac:dyDescent="0.2">
      <c r="AS32121" s="35"/>
      <c r="AT32121" s="35"/>
      <c r="AU32121" s="35"/>
      <c r="AV32121" s="35"/>
      <c r="AW32121" s="35"/>
    </row>
    <row r="32122" spans="45:49" x14ac:dyDescent="0.2">
      <c r="AS32122" s="35"/>
      <c r="AT32122" s="35"/>
      <c r="AU32122" s="35"/>
      <c r="AV32122" s="35"/>
      <c r="AW32122" s="35"/>
    </row>
    <row r="32123" spans="45:49" x14ac:dyDescent="0.2">
      <c r="AS32123" s="35"/>
      <c r="AT32123" s="35"/>
      <c r="AU32123" s="35"/>
      <c r="AV32123" s="35"/>
      <c r="AW32123" s="35"/>
    </row>
    <row r="32124" spans="45:49" x14ac:dyDescent="0.2">
      <c r="AS32124" s="35"/>
      <c r="AT32124" s="35"/>
      <c r="AU32124" s="35"/>
      <c r="AV32124" s="35"/>
      <c r="AW32124" s="35"/>
    </row>
    <row r="32125" spans="45:49" x14ac:dyDescent="0.2">
      <c r="AS32125" s="35"/>
      <c r="AT32125" s="35"/>
      <c r="AU32125" s="35"/>
      <c r="AV32125" s="35"/>
      <c r="AW32125" s="35"/>
    </row>
    <row r="32126" spans="45:49" x14ac:dyDescent="0.2">
      <c r="AS32126" s="35"/>
      <c r="AT32126" s="35"/>
      <c r="AU32126" s="35"/>
      <c r="AV32126" s="35"/>
      <c r="AW32126" s="35"/>
    </row>
    <row r="32127" spans="45:49" x14ac:dyDescent="0.2">
      <c r="AS32127" s="35"/>
      <c r="AT32127" s="35"/>
      <c r="AU32127" s="35"/>
      <c r="AV32127" s="35"/>
      <c r="AW32127" s="35"/>
    </row>
    <row r="32128" spans="45:49" x14ac:dyDescent="0.2">
      <c r="AS32128" s="35"/>
      <c r="AT32128" s="35"/>
      <c r="AU32128" s="35"/>
      <c r="AV32128" s="35"/>
      <c r="AW32128" s="35"/>
    </row>
    <row r="32129" spans="45:49" x14ac:dyDescent="0.2">
      <c r="AS32129" s="35"/>
      <c r="AT32129" s="35"/>
      <c r="AU32129" s="35"/>
      <c r="AV32129" s="35"/>
      <c r="AW32129" s="35"/>
    </row>
    <row r="32130" spans="45:49" x14ac:dyDescent="0.2">
      <c r="AS32130" s="35"/>
      <c r="AT32130" s="35"/>
      <c r="AU32130" s="35"/>
      <c r="AV32130" s="35"/>
      <c r="AW32130" s="35"/>
    </row>
    <row r="32131" spans="45:49" x14ac:dyDescent="0.2">
      <c r="AS32131" s="35"/>
      <c r="AT32131" s="35"/>
      <c r="AU32131" s="35"/>
      <c r="AV32131" s="35"/>
      <c r="AW32131" s="35"/>
    </row>
    <row r="32132" spans="45:49" x14ac:dyDescent="0.2">
      <c r="AS32132" s="35"/>
      <c r="AT32132" s="35"/>
      <c r="AU32132" s="35"/>
      <c r="AV32132" s="35"/>
      <c r="AW32132" s="35"/>
    </row>
    <row r="32133" spans="45:49" x14ac:dyDescent="0.2">
      <c r="AS32133" s="35"/>
      <c r="AT32133" s="35"/>
      <c r="AU32133" s="35"/>
      <c r="AV32133" s="35"/>
      <c r="AW32133" s="35"/>
    </row>
    <row r="32134" spans="45:49" x14ac:dyDescent="0.2">
      <c r="AS32134" s="35"/>
      <c r="AT32134" s="35"/>
      <c r="AU32134" s="35"/>
      <c r="AV32134" s="35"/>
      <c r="AW32134" s="35"/>
    </row>
    <row r="32135" spans="45:49" x14ac:dyDescent="0.2">
      <c r="AS32135" s="35"/>
      <c r="AT32135" s="35"/>
      <c r="AU32135" s="35"/>
      <c r="AV32135" s="35"/>
      <c r="AW32135" s="35"/>
    </row>
    <row r="32136" spans="45:49" x14ac:dyDescent="0.2">
      <c r="AS32136" s="35"/>
      <c r="AT32136" s="35"/>
      <c r="AU32136" s="35"/>
      <c r="AV32136" s="35"/>
      <c r="AW32136" s="35"/>
    </row>
    <row r="32137" spans="45:49" x14ac:dyDescent="0.2">
      <c r="AS32137" s="35"/>
      <c r="AT32137" s="35"/>
      <c r="AU32137" s="35"/>
      <c r="AV32137" s="35"/>
      <c r="AW32137" s="35"/>
    </row>
    <row r="32138" spans="45:49" x14ac:dyDescent="0.2">
      <c r="AS32138" s="35"/>
      <c r="AT32138" s="35"/>
      <c r="AU32138" s="35"/>
      <c r="AV32138" s="35"/>
      <c r="AW32138" s="35"/>
    </row>
    <row r="32139" spans="45:49" x14ac:dyDescent="0.2">
      <c r="AS32139" s="35"/>
      <c r="AT32139" s="35"/>
      <c r="AU32139" s="35"/>
      <c r="AV32139" s="35"/>
      <c r="AW32139" s="35"/>
    </row>
    <row r="32140" spans="45:49" x14ac:dyDescent="0.2">
      <c r="AS32140" s="35"/>
      <c r="AT32140" s="35"/>
      <c r="AU32140" s="35"/>
      <c r="AV32140" s="35"/>
      <c r="AW32140" s="35"/>
    </row>
    <row r="32141" spans="45:49" x14ac:dyDescent="0.2">
      <c r="AS32141" s="35"/>
      <c r="AT32141" s="35"/>
      <c r="AU32141" s="35"/>
      <c r="AV32141" s="35"/>
      <c r="AW32141" s="35"/>
    </row>
    <row r="32142" spans="45:49" x14ac:dyDescent="0.2">
      <c r="AS32142" s="35"/>
      <c r="AT32142" s="35"/>
      <c r="AU32142" s="35"/>
      <c r="AV32142" s="35"/>
      <c r="AW32142" s="35"/>
    </row>
    <row r="32143" spans="45:49" x14ac:dyDescent="0.2">
      <c r="AS32143" s="35"/>
      <c r="AT32143" s="35"/>
      <c r="AU32143" s="35"/>
      <c r="AV32143" s="35"/>
      <c r="AW32143" s="35"/>
    </row>
    <row r="32144" spans="45:49" x14ac:dyDescent="0.2">
      <c r="AS32144" s="35"/>
      <c r="AT32144" s="35"/>
      <c r="AU32144" s="35"/>
      <c r="AV32144" s="35"/>
      <c r="AW32144" s="35"/>
    </row>
    <row r="32145" spans="45:49" x14ac:dyDescent="0.2">
      <c r="AS32145" s="35"/>
      <c r="AT32145" s="35"/>
      <c r="AU32145" s="35"/>
      <c r="AV32145" s="35"/>
      <c r="AW32145" s="35"/>
    </row>
    <row r="32146" spans="45:49" x14ac:dyDescent="0.2">
      <c r="AS32146" s="35"/>
      <c r="AT32146" s="35"/>
      <c r="AU32146" s="35"/>
      <c r="AV32146" s="35"/>
      <c r="AW32146" s="35"/>
    </row>
    <row r="32147" spans="45:49" x14ac:dyDescent="0.2">
      <c r="AS32147" s="35"/>
      <c r="AT32147" s="35"/>
      <c r="AU32147" s="35"/>
      <c r="AV32147" s="35"/>
      <c r="AW32147" s="35"/>
    </row>
    <row r="32148" spans="45:49" x14ac:dyDescent="0.2">
      <c r="AS32148" s="35"/>
      <c r="AT32148" s="35"/>
      <c r="AU32148" s="35"/>
      <c r="AV32148" s="35"/>
      <c r="AW32148" s="35"/>
    </row>
    <row r="32149" spans="45:49" x14ac:dyDescent="0.2">
      <c r="AS32149" s="35"/>
      <c r="AT32149" s="35"/>
      <c r="AU32149" s="35"/>
      <c r="AV32149" s="35"/>
      <c r="AW32149" s="35"/>
    </row>
    <row r="32150" spans="45:49" x14ac:dyDescent="0.2">
      <c r="AS32150" s="35"/>
      <c r="AT32150" s="35"/>
      <c r="AU32150" s="35"/>
      <c r="AV32150" s="35"/>
      <c r="AW32150" s="35"/>
    </row>
    <row r="32151" spans="45:49" x14ac:dyDescent="0.2">
      <c r="AS32151" s="35"/>
      <c r="AT32151" s="35"/>
      <c r="AU32151" s="35"/>
      <c r="AV32151" s="35"/>
      <c r="AW32151" s="35"/>
    </row>
    <row r="32152" spans="45:49" x14ac:dyDescent="0.2">
      <c r="AS32152" s="35"/>
      <c r="AT32152" s="35"/>
      <c r="AU32152" s="35"/>
      <c r="AV32152" s="35"/>
      <c r="AW32152" s="35"/>
    </row>
    <row r="32153" spans="45:49" x14ac:dyDescent="0.2">
      <c r="AS32153" s="35"/>
      <c r="AT32153" s="35"/>
      <c r="AU32153" s="35"/>
      <c r="AV32153" s="35"/>
      <c r="AW32153" s="35"/>
    </row>
    <row r="32154" spans="45:49" x14ac:dyDescent="0.2">
      <c r="AS32154" s="35"/>
      <c r="AT32154" s="35"/>
      <c r="AU32154" s="35"/>
      <c r="AV32154" s="35"/>
      <c r="AW32154" s="35"/>
    </row>
    <row r="32155" spans="45:49" x14ac:dyDescent="0.2">
      <c r="AS32155" s="35"/>
      <c r="AT32155" s="35"/>
      <c r="AU32155" s="35"/>
      <c r="AV32155" s="35"/>
      <c r="AW32155" s="35"/>
    </row>
    <row r="32156" spans="45:49" x14ac:dyDescent="0.2">
      <c r="AS32156" s="35"/>
      <c r="AT32156" s="35"/>
      <c r="AU32156" s="35"/>
      <c r="AV32156" s="35"/>
      <c r="AW32156" s="35"/>
    </row>
    <row r="32157" spans="45:49" x14ac:dyDescent="0.2">
      <c r="AS32157" s="35"/>
      <c r="AT32157" s="35"/>
      <c r="AU32157" s="35"/>
      <c r="AV32157" s="35"/>
      <c r="AW32157" s="35"/>
    </row>
    <row r="32158" spans="45:49" x14ac:dyDescent="0.2">
      <c r="AS32158" s="35"/>
      <c r="AT32158" s="35"/>
      <c r="AU32158" s="35"/>
      <c r="AV32158" s="35"/>
      <c r="AW32158" s="35"/>
    </row>
    <row r="32159" spans="45:49" x14ac:dyDescent="0.2">
      <c r="AS32159" s="35"/>
      <c r="AT32159" s="35"/>
      <c r="AU32159" s="35"/>
      <c r="AV32159" s="35"/>
      <c r="AW32159" s="35"/>
    </row>
    <row r="32160" spans="45:49" x14ac:dyDescent="0.2">
      <c r="AS32160" s="35"/>
      <c r="AT32160" s="35"/>
      <c r="AU32160" s="35"/>
      <c r="AV32160" s="35"/>
      <c r="AW32160" s="35"/>
    </row>
    <row r="32161" spans="45:49" x14ac:dyDescent="0.2">
      <c r="AS32161" s="35"/>
      <c r="AT32161" s="35"/>
      <c r="AU32161" s="35"/>
      <c r="AV32161" s="35"/>
      <c r="AW32161" s="35"/>
    </row>
    <row r="32162" spans="45:49" x14ac:dyDescent="0.2">
      <c r="AS32162" s="35"/>
      <c r="AT32162" s="35"/>
      <c r="AU32162" s="35"/>
      <c r="AV32162" s="35"/>
      <c r="AW32162" s="35"/>
    </row>
    <row r="32163" spans="45:49" x14ac:dyDescent="0.2">
      <c r="AS32163" s="35"/>
      <c r="AT32163" s="35"/>
      <c r="AU32163" s="35"/>
      <c r="AV32163" s="35"/>
      <c r="AW32163" s="35"/>
    </row>
    <row r="32164" spans="45:49" x14ac:dyDescent="0.2">
      <c r="AS32164" s="35"/>
      <c r="AT32164" s="35"/>
      <c r="AU32164" s="35"/>
      <c r="AV32164" s="35"/>
      <c r="AW32164" s="35"/>
    </row>
    <row r="32165" spans="45:49" x14ac:dyDescent="0.2">
      <c r="AS32165" s="35"/>
      <c r="AT32165" s="35"/>
      <c r="AU32165" s="35"/>
      <c r="AV32165" s="35"/>
      <c r="AW32165" s="35"/>
    </row>
    <row r="32166" spans="45:49" x14ac:dyDescent="0.2">
      <c r="AS32166" s="35"/>
      <c r="AT32166" s="35"/>
      <c r="AU32166" s="35"/>
      <c r="AV32166" s="35"/>
      <c r="AW32166" s="35"/>
    </row>
    <row r="32167" spans="45:49" x14ac:dyDescent="0.2">
      <c r="AS32167" s="35"/>
      <c r="AT32167" s="35"/>
      <c r="AU32167" s="35"/>
      <c r="AV32167" s="35"/>
      <c r="AW32167" s="35"/>
    </row>
    <row r="32168" spans="45:49" x14ac:dyDescent="0.2">
      <c r="AS32168" s="35"/>
      <c r="AT32168" s="35"/>
      <c r="AU32168" s="35"/>
      <c r="AV32168" s="35"/>
      <c r="AW32168" s="35"/>
    </row>
    <row r="32169" spans="45:49" x14ac:dyDescent="0.2">
      <c r="AS32169" s="35"/>
      <c r="AT32169" s="35"/>
      <c r="AU32169" s="35"/>
      <c r="AV32169" s="35"/>
      <c r="AW32169" s="35"/>
    </row>
    <row r="32170" spans="45:49" x14ac:dyDescent="0.2">
      <c r="AS32170" s="35"/>
      <c r="AT32170" s="35"/>
      <c r="AU32170" s="35"/>
      <c r="AV32170" s="35"/>
      <c r="AW32170" s="35"/>
    </row>
    <row r="32171" spans="45:49" x14ac:dyDescent="0.2">
      <c r="AS32171" s="35"/>
      <c r="AT32171" s="35"/>
      <c r="AU32171" s="35"/>
      <c r="AV32171" s="35"/>
      <c r="AW32171" s="35"/>
    </row>
    <row r="32172" spans="45:49" x14ac:dyDescent="0.2">
      <c r="AS32172" s="35"/>
      <c r="AT32172" s="35"/>
      <c r="AU32172" s="35"/>
      <c r="AV32172" s="35"/>
      <c r="AW32172" s="35"/>
    </row>
    <row r="32173" spans="45:49" x14ac:dyDescent="0.2">
      <c r="AS32173" s="35"/>
      <c r="AT32173" s="35"/>
      <c r="AU32173" s="35"/>
      <c r="AV32173" s="35"/>
      <c r="AW32173" s="35"/>
    </row>
    <row r="32174" spans="45:49" x14ac:dyDescent="0.2">
      <c r="AS32174" s="35"/>
      <c r="AT32174" s="35"/>
      <c r="AU32174" s="35"/>
      <c r="AV32174" s="35"/>
      <c r="AW32174" s="35"/>
    </row>
    <row r="32175" spans="45:49" x14ac:dyDescent="0.2">
      <c r="AS32175" s="35"/>
      <c r="AT32175" s="35"/>
      <c r="AU32175" s="35"/>
      <c r="AV32175" s="35"/>
      <c r="AW32175" s="35"/>
    </row>
    <row r="32176" spans="45:49" x14ac:dyDescent="0.2">
      <c r="AS32176" s="35"/>
      <c r="AT32176" s="35"/>
      <c r="AU32176" s="35"/>
      <c r="AV32176" s="35"/>
      <c r="AW32176" s="35"/>
    </row>
    <row r="32177" spans="45:49" x14ac:dyDescent="0.2">
      <c r="AS32177" s="35"/>
      <c r="AT32177" s="35"/>
      <c r="AU32177" s="35"/>
      <c r="AV32177" s="35"/>
      <c r="AW32177" s="35"/>
    </row>
    <row r="32178" spans="45:49" x14ac:dyDescent="0.2">
      <c r="AS32178" s="35"/>
      <c r="AT32178" s="35"/>
      <c r="AU32178" s="35"/>
      <c r="AV32178" s="35"/>
      <c r="AW32178" s="35"/>
    </row>
    <row r="32179" spans="45:49" x14ac:dyDescent="0.2">
      <c r="AS32179" s="35"/>
      <c r="AT32179" s="35"/>
      <c r="AU32179" s="35"/>
      <c r="AV32179" s="35"/>
      <c r="AW32179" s="35"/>
    </row>
    <row r="32180" spans="45:49" x14ac:dyDescent="0.2">
      <c r="AS32180" s="35"/>
      <c r="AT32180" s="35"/>
      <c r="AU32180" s="35"/>
      <c r="AV32180" s="35"/>
      <c r="AW32180" s="35"/>
    </row>
    <row r="32181" spans="45:49" x14ac:dyDescent="0.2">
      <c r="AS32181" s="35"/>
      <c r="AT32181" s="35"/>
      <c r="AU32181" s="35"/>
      <c r="AV32181" s="35"/>
      <c r="AW32181" s="35"/>
    </row>
    <row r="32182" spans="45:49" x14ac:dyDescent="0.2">
      <c r="AS32182" s="35"/>
      <c r="AT32182" s="35"/>
      <c r="AU32182" s="35"/>
      <c r="AV32182" s="35"/>
      <c r="AW32182" s="35"/>
    </row>
    <row r="32183" spans="45:49" x14ac:dyDescent="0.2">
      <c r="AS32183" s="35"/>
      <c r="AT32183" s="35"/>
      <c r="AU32183" s="35"/>
      <c r="AV32183" s="35"/>
      <c r="AW32183" s="35"/>
    </row>
    <row r="32184" spans="45:49" x14ac:dyDescent="0.2">
      <c r="AS32184" s="35"/>
      <c r="AT32184" s="35"/>
      <c r="AU32184" s="35"/>
      <c r="AV32184" s="35"/>
      <c r="AW32184" s="35"/>
    </row>
    <row r="32185" spans="45:49" x14ac:dyDescent="0.2">
      <c r="AS32185" s="35"/>
      <c r="AT32185" s="35"/>
      <c r="AU32185" s="35"/>
      <c r="AV32185" s="35"/>
      <c r="AW32185" s="35"/>
    </row>
    <row r="32186" spans="45:49" x14ac:dyDescent="0.2">
      <c r="AS32186" s="35"/>
      <c r="AT32186" s="35"/>
      <c r="AU32186" s="35"/>
      <c r="AV32186" s="35"/>
      <c r="AW32186" s="35"/>
    </row>
    <row r="32187" spans="45:49" x14ac:dyDescent="0.2">
      <c r="AS32187" s="35"/>
      <c r="AT32187" s="35"/>
      <c r="AU32187" s="35"/>
      <c r="AV32187" s="35"/>
      <c r="AW32187" s="35"/>
    </row>
    <row r="32188" spans="45:49" x14ac:dyDescent="0.2">
      <c r="AS32188" s="35"/>
      <c r="AT32188" s="35"/>
      <c r="AU32188" s="35"/>
      <c r="AV32188" s="35"/>
      <c r="AW32188" s="35"/>
    </row>
    <row r="32189" spans="45:49" x14ac:dyDescent="0.2">
      <c r="AS32189" s="35"/>
      <c r="AT32189" s="35"/>
      <c r="AU32189" s="35"/>
      <c r="AV32189" s="35"/>
      <c r="AW32189" s="35"/>
    </row>
    <row r="32190" spans="45:49" x14ac:dyDescent="0.2">
      <c r="AS32190" s="35"/>
      <c r="AT32190" s="35"/>
      <c r="AU32190" s="35"/>
      <c r="AV32190" s="35"/>
      <c r="AW32190" s="35"/>
    </row>
    <row r="32191" spans="45:49" x14ac:dyDescent="0.2">
      <c r="AS32191" s="35"/>
      <c r="AT32191" s="35"/>
      <c r="AU32191" s="35"/>
      <c r="AV32191" s="35"/>
      <c r="AW32191" s="35"/>
    </row>
    <row r="32192" spans="45:49" x14ac:dyDescent="0.2">
      <c r="AS32192" s="35"/>
      <c r="AT32192" s="35"/>
      <c r="AU32192" s="35"/>
      <c r="AV32192" s="35"/>
      <c r="AW32192" s="35"/>
    </row>
    <row r="32193" spans="45:49" x14ac:dyDescent="0.2">
      <c r="AS32193" s="35"/>
      <c r="AT32193" s="35"/>
      <c r="AU32193" s="35"/>
      <c r="AV32193" s="35"/>
      <c r="AW32193" s="35"/>
    </row>
    <row r="32194" spans="45:49" x14ac:dyDescent="0.2">
      <c r="AS32194" s="35"/>
      <c r="AT32194" s="35"/>
      <c r="AU32194" s="35"/>
      <c r="AV32194" s="35"/>
      <c r="AW32194" s="35"/>
    </row>
    <row r="32195" spans="45:49" x14ac:dyDescent="0.2">
      <c r="AS32195" s="35"/>
      <c r="AT32195" s="35"/>
      <c r="AU32195" s="35"/>
      <c r="AV32195" s="35"/>
      <c r="AW32195" s="35"/>
    </row>
    <row r="32196" spans="45:49" x14ac:dyDescent="0.2">
      <c r="AS32196" s="35"/>
      <c r="AT32196" s="35"/>
      <c r="AU32196" s="35"/>
      <c r="AV32196" s="35"/>
      <c r="AW32196" s="35"/>
    </row>
    <row r="32197" spans="45:49" x14ac:dyDescent="0.2">
      <c r="AS32197" s="35"/>
      <c r="AT32197" s="35"/>
      <c r="AU32197" s="35"/>
      <c r="AV32197" s="35"/>
      <c r="AW32197" s="35"/>
    </row>
    <row r="32198" spans="45:49" x14ac:dyDescent="0.2">
      <c r="AS32198" s="35"/>
      <c r="AT32198" s="35"/>
      <c r="AU32198" s="35"/>
      <c r="AV32198" s="35"/>
      <c r="AW32198" s="35"/>
    </row>
    <row r="32199" spans="45:49" x14ac:dyDescent="0.2">
      <c r="AS32199" s="35"/>
      <c r="AT32199" s="35"/>
      <c r="AU32199" s="35"/>
      <c r="AV32199" s="35"/>
      <c r="AW32199" s="35"/>
    </row>
    <row r="32200" spans="45:49" x14ac:dyDescent="0.2">
      <c r="AS32200" s="35"/>
      <c r="AT32200" s="35"/>
      <c r="AU32200" s="35"/>
      <c r="AV32200" s="35"/>
      <c r="AW32200" s="35"/>
    </row>
    <row r="32201" spans="45:49" x14ac:dyDescent="0.2">
      <c r="AS32201" s="35"/>
      <c r="AT32201" s="35"/>
      <c r="AU32201" s="35"/>
      <c r="AV32201" s="35"/>
      <c r="AW32201" s="35"/>
    </row>
    <row r="32202" spans="45:49" x14ac:dyDescent="0.2">
      <c r="AS32202" s="35"/>
      <c r="AT32202" s="35"/>
      <c r="AU32202" s="35"/>
      <c r="AV32202" s="35"/>
      <c r="AW32202" s="35"/>
    </row>
    <row r="32203" spans="45:49" x14ac:dyDescent="0.2">
      <c r="AS32203" s="35"/>
      <c r="AT32203" s="35"/>
      <c r="AU32203" s="35"/>
      <c r="AV32203" s="35"/>
      <c r="AW32203" s="35"/>
    </row>
    <row r="32204" spans="45:49" x14ac:dyDescent="0.2">
      <c r="AS32204" s="35"/>
      <c r="AT32204" s="35"/>
      <c r="AU32204" s="35"/>
      <c r="AV32204" s="35"/>
      <c r="AW32204" s="35"/>
    </row>
    <row r="32205" spans="45:49" x14ac:dyDescent="0.2">
      <c r="AS32205" s="35"/>
      <c r="AT32205" s="35"/>
      <c r="AU32205" s="35"/>
      <c r="AV32205" s="35"/>
      <c r="AW32205" s="35"/>
    </row>
    <row r="32206" spans="45:49" x14ac:dyDescent="0.2">
      <c r="AS32206" s="35"/>
      <c r="AT32206" s="35"/>
      <c r="AU32206" s="35"/>
      <c r="AV32206" s="35"/>
      <c r="AW32206" s="35"/>
    </row>
    <row r="32207" spans="45:49" x14ac:dyDescent="0.2">
      <c r="AS32207" s="35"/>
      <c r="AT32207" s="35"/>
      <c r="AU32207" s="35"/>
      <c r="AV32207" s="35"/>
      <c r="AW32207" s="35"/>
    </row>
    <row r="32208" spans="45:49" x14ac:dyDescent="0.2">
      <c r="AS32208" s="35"/>
      <c r="AT32208" s="35"/>
      <c r="AU32208" s="35"/>
      <c r="AV32208" s="35"/>
      <c r="AW32208" s="35"/>
    </row>
    <row r="32209" spans="45:49" x14ac:dyDescent="0.2">
      <c r="AS32209" s="35"/>
      <c r="AT32209" s="35"/>
      <c r="AU32209" s="35"/>
      <c r="AV32209" s="35"/>
      <c r="AW32209" s="35"/>
    </row>
    <row r="32210" spans="45:49" x14ac:dyDescent="0.2">
      <c r="AS32210" s="35"/>
      <c r="AT32210" s="35"/>
      <c r="AU32210" s="35"/>
      <c r="AV32210" s="35"/>
      <c r="AW32210" s="35"/>
    </row>
    <row r="32211" spans="45:49" x14ac:dyDescent="0.2">
      <c r="AS32211" s="35"/>
      <c r="AT32211" s="35"/>
      <c r="AU32211" s="35"/>
      <c r="AV32211" s="35"/>
      <c r="AW32211" s="35"/>
    </row>
    <row r="32212" spans="45:49" x14ac:dyDescent="0.2">
      <c r="AS32212" s="35"/>
      <c r="AT32212" s="35"/>
      <c r="AU32212" s="35"/>
      <c r="AV32212" s="35"/>
      <c r="AW32212" s="35"/>
    </row>
    <row r="32213" spans="45:49" x14ac:dyDescent="0.2">
      <c r="AS32213" s="35"/>
      <c r="AT32213" s="35"/>
      <c r="AU32213" s="35"/>
      <c r="AV32213" s="35"/>
      <c r="AW32213" s="35"/>
    </row>
    <row r="32214" spans="45:49" x14ac:dyDescent="0.2">
      <c r="AS32214" s="35"/>
      <c r="AT32214" s="35"/>
      <c r="AU32214" s="35"/>
      <c r="AV32214" s="35"/>
      <c r="AW32214" s="35"/>
    </row>
    <row r="32215" spans="45:49" x14ac:dyDescent="0.2">
      <c r="AS32215" s="35"/>
      <c r="AT32215" s="35"/>
      <c r="AU32215" s="35"/>
      <c r="AV32215" s="35"/>
      <c r="AW32215" s="35"/>
    </row>
    <row r="32216" spans="45:49" x14ac:dyDescent="0.2">
      <c r="AS32216" s="35"/>
      <c r="AT32216" s="35"/>
      <c r="AU32216" s="35"/>
      <c r="AV32216" s="35"/>
      <c r="AW32216" s="35"/>
    </row>
    <row r="32217" spans="45:49" x14ac:dyDescent="0.2">
      <c r="AS32217" s="35"/>
      <c r="AT32217" s="35"/>
      <c r="AU32217" s="35"/>
      <c r="AV32217" s="35"/>
      <c r="AW32217" s="35"/>
    </row>
    <row r="32218" spans="45:49" x14ac:dyDescent="0.2">
      <c r="AS32218" s="35"/>
      <c r="AT32218" s="35"/>
      <c r="AU32218" s="35"/>
      <c r="AV32218" s="35"/>
      <c r="AW32218" s="35"/>
    </row>
    <row r="32219" spans="45:49" x14ac:dyDescent="0.2">
      <c r="AS32219" s="35"/>
      <c r="AT32219" s="35"/>
      <c r="AU32219" s="35"/>
      <c r="AV32219" s="35"/>
      <c r="AW32219" s="35"/>
    </row>
    <row r="32220" spans="45:49" x14ac:dyDescent="0.2">
      <c r="AS32220" s="35"/>
      <c r="AT32220" s="35"/>
      <c r="AU32220" s="35"/>
      <c r="AV32220" s="35"/>
      <c r="AW32220" s="35"/>
    </row>
    <row r="32221" spans="45:49" x14ac:dyDescent="0.2">
      <c r="AS32221" s="35"/>
      <c r="AT32221" s="35"/>
      <c r="AU32221" s="35"/>
      <c r="AV32221" s="35"/>
      <c r="AW32221" s="35"/>
    </row>
    <row r="32222" spans="45:49" x14ac:dyDescent="0.2">
      <c r="AS32222" s="35"/>
      <c r="AT32222" s="35"/>
      <c r="AU32222" s="35"/>
      <c r="AV32222" s="35"/>
      <c r="AW32222" s="35"/>
    </row>
    <row r="32223" spans="45:49" x14ac:dyDescent="0.2">
      <c r="AS32223" s="35"/>
      <c r="AT32223" s="35"/>
      <c r="AU32223" s="35"/>
      <c r="AV32223" s="35"/>
      <c r="AW32223" s="35"/>
    </row>
    <row r="32224" spans="45:49" x14ac:dyDescent="0.2">
      <c r="AS32224" s="35"/>
      <c r="AT32224" s="35"/>
      <c r="AU32224" s="35"/>
      <c r="AV32224" s="35"/>
      <c r="AW32224" s="35"/>
    </row>
    <row r="32225" spans="45:49" x14ac:dyDescent="0.2">
      <c r="AS32225" s="35"/>
      <c r="AT32225" s="35"/>
      <c r="AU32225" s="35"/>
      <c r="AV32225" s="35"/>
      <c r="AW32225" s="35"/>
    </row>
    <row r="32226" spans="45:49" x14ac:dyDescent="0.2">
      <c r="AS32226" s="35"/>
      <c r="AT32226" s="35"/>
      <c r="AU32226" s="35"/>
      <c r="AV32226" s="35"/>
      <c r="AW32226" s="35"/>
    </row>
    <row r="32227" spans="45:49" x14ac:dyDescent="0.2">
      <c r="AS32227" s="35"/>
      <c r="AT32227" s="35"/>
      <c r="AU32227" s="35"/>
      <c r="AV32227" s="35"/>
      <c r="AW32227" s="35"/>
    </row>
    <row r="32228" spans="45:49" x14ac:dyDescent="0.2">
      <c r="AS32228" s="35"/>
      <c r="AT32228" s="35"/>
      <c r="AU32228" s="35"/>
      <c r="AV32228" s="35"/>
      <c r="AW32228" s="35"/>
    </row>
    <row r="32229" spans="45:49" x14ac:dyDescent="0.2">
      <c r="AS32229" s="35"/>
      <c r="AT32229" s="35"/>
      <c r="AU32229" s="35"/>
      <c r="AV32229" s="35"/>
      <c r="AW32229" s="35"/>
    </row>
    <row r="32230" spans="45:49" x14ac:dyDescent="0.2">
      <c r="AS32230" s="35"/>
      <c r="AT32230" s="35"/>
      <c r="AU32230" s="35"/>
      <c r="AV32230" s="35"/>
      <c r="AW32230" s="35"/>
    </row>
    <row r="32231" spans="45:49" x14ac:dyDescent="0.2">
      <c r="AS32231" s="35"/>
      <c r="AT32231" s="35"/>
      <c r="AU32231" s="35"/>
      <c r="AV32231" s="35"/>
      <c r="AW32231" s="35"/>
    </row>
    <row r="32232" spans="45:49" x14ac:dyDescent="0.2">
      <c r="AS32232" s="35"/>
      <c r="AT32232" s="35"/>
      <c r="AU32232" s="35"/>
      <c r="AV32232" s="35"/>
      <c r="AW32232" s="35"/>
    </row>
    <row r="32233" spans="45:49" x14ac:dyDescent="0.2">
      <c r="AS32233" s="35"/>
      <c r="AT32233" s="35"/>
      <c r="AU32233" s="35"/>
      <c r="AV32233" s="35"/>
      <c r="AW32233" s="35"/>
    </row>
    <row r="32234" spans="45:49" x14ac:dyDescent="0.2">
      <c r="AS32234" s="35"/>
      <c r="AT32234" s="35"/>
      <c r="AU32234" s="35"/>
      <c r="AV32234" s="35"/>
      <c r="AW32234" s="35"/>
    </row>
    <row r="32235" spans="45:49" x14ac:dyDescent="0.2">
      <c r="AS32235" s="35"/>
      <c r="AT32235" s="35"/>
      <c r="AU32235" s="35"/>
      <c r="AV32235" s="35"/>
      <c r="AW32235" s="35"/>
    </row>
    <row r="32236" spans="45:49" x14ac:dyDescent="0.2">
      <c r="AS32236" s="35"/>
      <c r="AT32236" s="35"/>
      <c r="AU32236" s="35"/>
      <c r="AV32236" s="35"/>
      <c r="AW32236" s="35"/>
    </row>
    <row r="32237" spans="45:49" x14ac:dyDescent="0.2">
      <c r="AS32237" s="35"/>
      <c r="AT32237" s="35"/>
      <c r="AU32237" s="35"/>
      <c r="AV32237" s="35"/>
      <c r="AW32237" s="35"/>
    </row>
    <row r="32238" spans="45:49" x14ac:dyDescent="0.2">
      <c r="AS32238" s="35"/>
      <c r="AT32238" s="35"/>
      <c r="AU32238" s="35"/>
      <c r="AV32238" s="35"/>
      <c r="AW32238" s="35"/>
    </row>
    <row r="32239" spans="45:49" x14ac:dyDescent="0.2">
      <c r="AS32239" s="35"/>
      <c r="AT32239" s="35"/>
      <c r="AU32239" s="35"/>
      <c r="AV32239" s="35"/>
      <c r="AW32239" s="35"/>
    </row>
    <row r="32240" spans="45:49" x14ac:dyDescent="0.2">
      <c r="AS32240" s="35"/>
      <c r="AT32240" s="35"/>
      <c r="AU32240" s="35"/>
      <c r="AV32240" s="35"/>
      <c r="AW32240" s="35"/>
    </row>
    <row r="32241" spans="45:49" x14ac:dyDescent="0.2">
      <c r="AS32241" s="35"/>
      <c r="AT32241" s="35"/>
      <c r="AU32241" s="35"/>
      <c r="AV32241" s="35"/>
      <c r="AW32241" s="35"/>
    </row>
    <row r="32242" spans="45:49" x14ac:dyDescent="0.2">
      <c r="AS32242" s="35"/>
      <c r="AT32242" s="35"/>
      <c r="AU32242" s="35"/>
      <c r="AV32242" s="35"/>
      <c r="AW32242" s="35"/>
    </row>
    <row r="32243" spans="45:49" x14ac:dyDescent="0.2">
      <c r="AS32243" s="35"/>
      <c r="AT32243" s="35"/>
      <c r="AU32243" s="35"/>
      <c r="AV32243" s="35"/>
      <c r="AW32243" s="35"/>
    </row>
    <row r="32244" spans="45:49" x14ac:dyDescent="0.2">
      <c r="AS32244" s="35"/>
      <c r="AT32244" s="35"/>
      <c r="AU32244" s="35"/>
      <c r="AV32244" s="35"/>
      <c r="AW32244" s="35"/>
    </row>
    <row r="32245" spans="45:49" x14ac:dyDescent="0.2">
      <c r="AS32245" s="35"/>
      <c r="AT32245" s="35"/>
      <c r="AU32245" s="35"/>
      <c r="AV32245" s="35"/>
      <c r="AW32245" s="35"/>
    </row>
    <row r="32246" spans="45:49" x14ac:dyDescent="0.2">
      <c r="AS32246" s="35"/>
      <c r="AT32246" s="35"/>
      <c r="AU32246" s="35"/>
      <c r="AV32246" s="35"/>
      <c r="AW32246" s="35"/>
    </row>
    <row r="32247" spans="45:49" x14ac:dyDescent="0.2">
      <c r="AS32247" s="35"/>
      <c r="AT32247" s="35"/>
      <c r="AU32247" s="35"/>
      <c r="AV32247" s="35"/>
      <c r="AW32247" s="35"/>
    </row>
    <row r="32248" spans="45:49" x14ac:dyDescent="0.2">
      <c r="AS32248" s="35"/>
      <c r="AT32248" s="35"/>
      <c r="AU32248" s="35"/>
      <c r="AV32248" s="35"/>
      <c r="AW32248" s="35"/>
    </row>
    <row r="32249" spans="45:49" x14ac:dyDescent="0.2">
      <c r="AS32249" s="35"/>
      <c r="AT32249" s="35"/>
      <c r="AU32249" s="35"/>
      <c r="AV32249" s="35"/>
      <c r="AW32249" s="35"/>
    </row>
    <row r="32250" spans="45:49" x14ac:dyDescent="0.2">
      <c r="AS32250" s="35"/>
      <c r="AT32250" s="35"/>
      <c r="AU32250" s="35"/>
      <c r="AV32250" s="35"/>
      <c r="AW32250" s="35"/>
    </row>
    <row r="32251" spans="45:49" x14ac:dyDescent="0.2">
      <c r="AS32251" s="35"/>
      <c r="AT32251" s="35"/>
      <c r="AU32251" s="35"/>
      <c r="AV32251" s="35"/>
      <c r="AW32251" s="35"/>
    </row>
    <row r="32252" spans="45:49" x14ac:dyDescent="0.2">
      <c r="AS32252" s="35"/>
      <c r="AT32252" s="35"/>
      <c r="AU32252" s="35"/>
      <c r="AV32252" s="35"/>
      <c r="AW32252" s="35"/>
    </row>
    <row r="32253" spans="45:49" x14ac:dyDescent="0.2">
      <c r="AS32253" s="35"/>
      <c r="AT32253" s="35"/>
      <c r="AU32253" s="35"/>
      <c r="AV32253" s="35"/>
      <c r="AW32253" s="35"/>
    </row>
    <row r="32254" spans="45:49" x14ac:dyDescent="0.2">
      <c r="AS32254" s="35"/>
      <c r="AT32254" s="35"/>
      <c r="AU32254" s="35"/>
      <c r="AV32254" s="35"/>
      <c r="AW32254" s="35"/>
    </row>
    <row r="32255" spans="45:49" x14ac:dyDescent="0.2">
      <c r="AS32255" s="35"/>
      <c r="AT32255" s="35"/>
      <c r="AU32255" s="35"/>
      <c r="AV32255" s="35"/>
      <c r="AW32255" s="35"/>
    </row>
    <row r="32256" spans="45:49" x14ac:dyDescent="0.2">
      <c r="AS32256" s="35"/>
      <c r="AT32256" s="35"/>
      <c r="AU32256" s="35"/>
      <c r="AV32256" s="35"/>
      <c r="AW32256" s="35"/>
    </row>
    <row r="32257" spans="45:49" x14ac:dyDescent="0.2">
      <c r="AS32257" s="35"/>
      <c r="AT32257" s="35"/>
      <c r="AU32257" s="35"/>
      <c r="AV32257" s="35"/>
      <c r="AW32257" s="35"/>
    </row>
    <row r="32258" spans="45:49" x14ac:dyDescent="0.2">
      <c r="AS32258" s="35"/>
      <c r="AT32258" s="35"/>
      <c r="AU32258" s="35"/>
      <c r="AV32258" s="35"/>
      <c r="AW32258" s="35"/>
    </row>
    <row r="32259" spans="45:49" x14ac:dyDescent="0.2">
      <c r="AS32259" s="35"/>
      <c r="AT32259" s="35"/>
      <c r="AU32259" s="35"/>
      <c r="AV32259" s="35"/>
      <c r="AW32259" s="35"/>
    </row>
    <row r="32260" spans="45:49" x14ac:dyDescent="0.2">
      <c r="AS32260" s="35"/>
      <c r="AT32260" s="35"/>
      <c r="AU32260" s="35"/>
      <c r="AV32260" s="35"/>
      <c r="AW32260" s="35"/>
    </row>
    <row r="32261" spans="45:49" x14ac:dyDescent="0.2">
      <c r="AS32261" s="35"/>
      <c r="AT32261" s="35"/>
      <c r="AU32261" s="35"/>
      <c r="AV32261" s="35"/>
      <c r="AW32261" s="35"/>
    </row>
    <row r="32262" spans="45:49" x14ac:dyDescent="0.2">
      <c r="AS32262" s="35"/>
      <c r="AT32262" s="35"/>
      <c r="AU32262" s="35"/>
      <c r="AV32262" s="35"/>
      <c r="AW32262" s="35"/>
    </row>
    <row r="32263" spans="45:49" x14ac:dyDescent="0.2">
      <c r="AS32263" s="35"/>
      <c r="AT32263" s="35"/>
      <c r="AU32263" s="35"/>
      <c r="AV32263" s="35"/>
      <c r="AW32263" s="35"/>
    </row>
    <row r="32264" spans="45:49" x14ac:dyDescent="0.2">
      <c r="AS32264" s="35"/>
      <c r="AT32264" s="35"/>
      <c r="AU32264" s="35"/>
      <c r="AV32264" s="35"/>
      <c r="AW32264" s="35"/>
    </row>
    <row r="32265" spans="45:49" x14ac:dyDescent="0.2">
      <c r="AS32265" s="35"/>
      <c r="AT32265" s="35"/>
      <c r="AU32265" s="35"/>
      <c r="AV32265" s="35"/>
      <c r="AW32265" s="35"/>
    </row>
    <row r="32266" spans="45:49" x14ac:dyDescent="0.2">
      <c r="AS32266" s="35"/>
      <c r="AT32266" s="35"/>
      <c r="AU32266" s="35"/>
      <c r="AV32266" s="35"/>
      <c r="AW32266" s="35"/>
    </row>
    <row r="32267" spans="45:49" x14ac:dyDescent="0.2">
      <c r="AS32267" s="35"/>
      <c r="AT32267" s="35"/>
      <c r="AU32267" s="35"/>
      <c r="AV32267" s="35"/>
      <c r="AW32267" s="35"/>
    </row>
    <row r="32268" spans="45:49" x14ac:dyDescent="0.2">
      <c r="AS32268" s="35"/>
      <c r="AT32268" s="35"/>
      <c r="AU32268" s="35"/>
      <c r="AV32268" s="35"/>
      <c r="AW32268" s="35"/>
    </row>
    <row r="32269" spans="45:49" x14ac:dyDescent="0.2">
      <c r="AS32269" s="35"/>
      <c r="AT32269" s="35"/>
      <c r="AU32269" s="35"/>
      <c r="AV32269" s="35"/>
      <c r="AW32269" s="35"/>
    </row>
    <row r="32270" spans="45:49" x14ac:dyDescent="0.2">
      <c r="AS32270" s="35"/>
      <c r="AT32270" s="35"/>
      <c r="AU32270" s="35"/>
      <c r="AV32270" s="35"/>
      <c r="AW32270" s="35"/>
    </row>
    <row r="32271" spans="45:49" x14ac:dyDescent="0.2">
      <c r="AS32271" s="35"/>
      <c r="AT32271" s="35"/>
      <c r="AU32271" s="35"/>
      <c r="AV32271" s="35"/>
      <c r="AW32271" s="35"/>
    </row>
    <row r="32272" spans="45:49" x14ac:dyDescent="0.2">
      <c r="AS32272" s="35"/>
      <c r="AT32272" s="35"/>
      <c r="AU32272" s="35"/>
      <c r="AV32272" s="35"/>
      <c r="AW32272" s="35"/>
    </row>
    <row r="32273" spans="45:49" x14ac:dyDescent="0.2">
      <c r="AS32273" s="35"/>
      <c r="AT32273" s="35"/>
      <c r="AU32273" s="35"/>
      <c r="AV32273" s="35"/>
      <c r="AW32273" s="35"/>
    </row>
    <row r="32274" spans="45:49" x14ac:dyDescent="0.2">
      <c r="AS32274" s="35"/>
      <c r="AT32274" s="35"/>
      <c r="AU32274" s="35"/>
      <c r="AV32274" s="35"/>
      <c r="AW32274" s="35"/>
    </row>
    <row r="32275" spans="45:49" x14ac:dyDescent="0.2">
      <c r="AS32275" s="35"/>
      <c r="AT32275" s="35"/>
      <c r="AU32275" s="35"/>
      <c r="AV32275" s="35"/>
      <c r="AW32275" s="35"/>
    </row>
    <row r="32276" spans="45:49" x14ac:dyDescent="0.2">
      <c r="AS32276" s="35"/>
      <c r="AT32276" s="35"/>
      <c r="AU32276" s="35"/>
      <c r="AV32276" s="35"/>
      <c r="AW32276" s="35"/>
    </row>
    <row r="32277" spans="45:49" x14ac:dyDescent="0.2">
      <c r="AS32277" s="35"/>
      <c r="AT32277" s="35"/>
      <c r="AU32277" s="35"/>
      <c r="AV32277" s="35"/>
      <c r="AW32277" s="35"/>
    </row>
    <row r="32278" spans="45:49" x14ac:dyDescent="0.2">
      <c r="AS32278" s="35"/>
      <c r="AT32278" s="35"/>
      <c r="AU32278" s="35"/>
      <c r="AV32278" s="35"/>
      <c r="AW32278" s="35"/>
    </row>
    <row r="32279" spans="45:49" x14ac:dyDescent="0.2">
      <c r="AS32279" s="35"/>
      <c r="AT32279" s="35"/>
      <c r="AU32279" s="35"/>
      <c r="AV32279" s="35"/>
      <c r="AW32279" s="35"/>
    </row>
    <row r="32280" spans="45:49" x14ac:dyDescent="0.2">
      <c r="AS32280" s="35"/>
      <c r="AT32280" s="35"/>
      <c r="AU32280" s="35"/>
      <c r="AV32280" s="35"/>
      <c r="AW32280" s="35"/>
    </row>
    <row r="32281" spans="45:49" x14ac:dyDescent="0.2">
      <c r="AS32281" s="35"/>
      <c r="AT32281" s="35"/>
      <c r="AU32281" s="35"/>
      <c r="AV32281" s="35"/>
      <c r="AW32281" s="35"/>
    </row>
    <row r="32282" spans="45:49" x14ac:dyDescent="0.2">
      <c r="AS32282" s="35"/>
      <c r="AT32282" s="35"/>
      <c r="AU32282" s="35"/>
      <c r="AV32282" s="35"/>
      <c r="AW32282" s="35"/>
    </row>
    <row r="32283" spans="45:49" x14ac:dyDescent="0.2">
      <c r="AS32283" s="35"/>
      <c r="AT32283" s="35"/>
      <c r="AU32283" s="35"/>
      <c r="AV32283" s="35"/>
      <c r="AW32283" s="35"/>
    </row>
    <row r="32284" spans="45:49" x14ac:dyDescent="0.2">
      <c r="AS32284" s="35"/>
      <c r="AT32284" s="35"/>
      <c r="AU32284" s="35"/>
      <c r="AV32284" s="35"/>
      <c r="AW32284" s="35"/>
    </row>
    <row r="32285" spans="45:49" x14ac:dyDescent="0.2">
      <c r="AS32285" s="35"/>
      <c r="AT32285" s="35"/>
      <c r="AU32285" s="35"/>
      <c r="AV32285" s="35"/>
      <c r="AW32285" s="35"/>
    </row>
    <row r="32286" spans="45:49" x14ac:dyDescent="0.2">
      <c r="AS32286" s="35"/>
      <c r="AT32286" s="35"/>
      <c r="AU32286" s="35"/>
      <c r="AV32286" s="35"/>
      <c r="AW32286" s="35"/>
    </row>
    <row r="32287" spans="45:49" x14ac:dyDescent="0.2">
      <c r="AS32287" s="35"/>
      <c r="AT32287" s="35"/>
      <c r="AU32287" s="35"/>
      <c r="AV32287" s="35"/>
      <c r="AW32287" s="35"/>
    </row>
    <row r="32288" spans="45:49" x14ac:dyDescent="0.2">
      <c r="AS32288" s="35"/>
      <c r="AT32288" s="35"/>
      <c r="AU32288" s="35"/>
      <c r="AV32288" s="35"/>
      <c r="AW32288" s="35"/>
    </row>
    <row r="32289" spans="45:49" x14ac:dyDescent="0.2">
      <c r="AS32289" s="35"/>
      <c r="AT32289" s="35"/>
      <c r="AU32289" s="35"/>
      <c r="AV32289" s="35"/>
      <c r="AW32289" s="35"/>
    </row>
    <row r="32290" spans="45:49" x14ac:dyDescent="0.2">
      <c r="AS32290" s="35"/>
      <c r="AT32290" s="35"/>
      <c r="AU32290" s="35"/>
      <c r="AV32290" s="35"/>
      <c r="AW32290" s="35"/>
    </row>
    <row r="32291" spans="45:49" x14ac:dyDescent="0.2">
      <c r="AS32291" s="35"/>
      <c r="AT32291" s="35"/>
      <c r="AU32291" s="35"/>
      <c r="AV32291" s="35"/>
      <c r="AW32291" s="35"/>
    </row>
    <row r="32292" spans="45:49" x14ac:dyDescent="0.2">
      <c r="AS32292" s="35"/>
      <c r="AT32292" s="35"/>
      <c r="AU32292" s="35"/>
      <c r="AV32292" s="35"/>
      <c r="AW32292" s="35"/>
    </row>
    <row r="32293" spans="45:49" x14ac:dyDescent="0.2">
      <c r="AS32293" s="35"/>
      <c r="AT32293" s="35"/>
      <c r="AU32293" s="35"/>
      <c r="AV32293" s="35"/>
      <c r="AW32293" s="35"/>
    </row>
    <row r="32294" spans="45:49" x14ac:dyDescent="0.2">
      <c r="AS32294" s="35"/>
      <c r="AT32294" s="35"/>
      <c r="AU32294" s="35"/>
      <c r="AV32294" s="35"/>
      <c r="AW32294" s="35"/>
    </row>
    <row r="32295" spans="45:49" x14ac:dyDescent="0.2">
      <c r="AS32295" s="35"/>
      <c r="AT32295" s="35"/>
      <c r="AU32295" s="35"/>
      <c r="AV32295" s="35"/>
      <c r="AW32295" s="35"/>
    </row>
    <row r="32296" spans="45:49" x14ac:dyDescent="0.2">
      <c r="AS32296" s="35"/>
      <c r="AT32296" s="35"/>
      <c r="AU32296" s="35"/>
      <c r="AV32296" s="35"/>
      <c r="AW32296" s="35"/>
    </row>
    <row r="32297" spans="45:49" x14ac:dyDescent="0.2">
      <c r="AS32297" s="35"/>
      <c r="AT32297" s="35"/>
      <c r="AU32297" s="35"/>
      <c r="AV32297" s="35"/>
      <c r="AW32297" s="35"/>
    </row>
    <row r="32298" spans="45:49" x14ac:dyDescent="0.2">
      <c r="AS32298" s="35"/>
      <c r="AT32298" s="35"/>
      <c r="AU32298" s="35"/>
      <c r="AV32298" s="35"/>
      <c r="AW32298" s="35"/>
    </row>
    <row r="32299" spans="45:49" x14ac:dyDescent="0.2">
      <c r="AS32299" s="35"/>
      <c r="AT32299" s="35"/>
      <c r="AU32299" s="35"/>
      <c r="AV32299" s="35"/>
      <c r="AW32299" s="35"/>
    </row>
    <row r="32300" spans="45:49" x14ac:dyDescent="0.2">
      <c r="AS32300" s="35"/>
      <c r="AT32300" s="35"/>
      <c r="AU32300" s="35"/>
      <c r="AV32300" s="35"/>
      <c r="AW32300" s="35"/>
    </row>
    <row r="32301" spans="45:49" x14ac:dyDescent="0.2">
      <c r="AS32301" s="35"/>
      <c r="AT32301" s="35"/>
      <c r="AU32301" s="35"/>
      <c r="AV32301" s="35"/>
      <c r="AW32301" s="35"/>
    </row>
    <row r="32302" spans="45:49" x14ac:dyDescent="0.2">
      <c r="AS32302" s="35"/>
      <c r="AT32302" s="35"/>
      <c r="AU32302" s="35"/>
      <c r="AV32302" s="35"/>
      <c r="AW32302" s="35"/>
    </row>
    <row r="32303" spans="45:49" x14ac:dyDescent="0.2">
      <c r="AS32303" s="35"/>
      <c r="AT32303" s="35"/>
      <c r="AU32303" s="35"/>
      <c r="AV32303" s="35"/>
      <c r="AW32303" s="35"/>
    </row>
    <row r="32304" spans="45:49" x14ac:dyDescent="0.2">
      <c r="AS32304" s="35"/>
      <c r="AT32304" s="35"/>
      <c r="AU32304" s="35"/>
      <c r="AV32304" s="35"/>
      <c r="AW32304" s="35"/>
    </row>
    <row r="32305" spans="45:49" x14ac:dyDescent="0.2">
      <c r="AS32305" s="35"/>
      <c r="AT32305" s="35"/>
      <c r="AU32305" s="35"/>
      <c r="AV32305" s="35"/>
      <c r="AW32305" s="35"/>
    </row>
    <row r="32306" spans="45:49" x14ac:dyDescent="0.2">
      <c r="AS32306" s="35"/>
      <c r="AT32306" s="35"/>
      <c r="AU32306" s="35"/>
      <c r="AV32306" s="35"/>
      <c r="AW32306" s="35"/>
    </row>
    <row r="32307" spans="45:49" x14ac:dyDescent="0.2">
      <c r="AS32307" s="35"/>
      <c r="AT32307" s="35"/>
      <c r="AU32307" s="35"/>
      <c r="AV32307" s="35"/>
      <c r="AW32307" s="35"/>
    </row>
    <row r="32308" spans="45:49" x14ac:dyDescent="0.2">
      <c r="AS32308" s="35"/>
      <c r="AT32308" s="35"/>
      <c r="AU32308" s="35"/>
      <c r="AV32308" s="35"/>
      <c r="AW32308" s="35"/>
    </row>
    <row r="32309" spans="45:49" x14ac:dyDescent="0.2">
      <c r="AS32309" s="35"/>
      <c r="AT32309" s="35"/>
      <c r="AU32309" s="35"/>
      <c r="AV32309" s="35"/>
      <c r="AW32309" s="35"/>
    </row>
    <row r="32310" spans="45:49" x14ac:dyDescent="0.2">
      <c r="AS32310" s="35"/>
      <c r="AT32310" s="35"/>
      <c r="AU32310" s="35"/>
      <c r="AV32310" s="35"/>
      <c r="AW32310" s="35"/>
    </row>
    <row r="32311" spans="45:49" x14ac:dyDescent="0.2">
      <c r="AS32311" s="35"/>
      <c r="AT32311" s="35"/>
      <c r="AU32311" s="35"/>
      <c r="AV32311" s="35"/>
      <c r="AW32311" s="35"/>
    </row>
    <row r="32312" spans="45:49" x14ac:dyDescent="0.2">
      <c r="AS32312" s="35"/>
      <c r="AT32312" s="35"/>
      <c r="AU32312" s="35"/>
      <c r="AV32312" s="35"/>
      <c r="AW32312" s="35"/>
    </row>
    <row r="32313" spans="45:49" x14ac:dyDescent="0.2">
      <c r="AS32313" s="35"/>
      <c r="AT32313" s="35"/>
      <c r="AU32313" s="35"/>
      <c r="AV32313" s="35"/>
      <c r="AW32313" s="35"/>
    </row>
    <row r="32314" spans="45:49" x14ac:dyDescent="0.2">
      <c r="AS32314" s="35"/>
      <c r="AT32314" s="35"/>
      <c r="AU32314" s="35"/>
      <c r="AV32314" s="35"/>
      <c r="AW32314" s="35"/>
    </row>
    <row r="32315" spans="45:49" x14ac:dyDescent="0.2">
      <c r="AS32315" s="35"/>
      <c r="AT32315" s="35"/>
      <c r="AU32315" s="35"/>
      <c r="AV32315" s="35"/>
      <c r="AW32315" s="35"/>
    </row>
    <row r="32316" spans="45:49" x14ac:dyDescent="0.2">
      <c r="AS32316" s="35"/>
      <c r="AT32316" s="35"/>
      <c r="AU32316" s="35"/>
      <c r="AV32316" s="35"/>
      <c r="AW32316" s="35"/>
    </row>
    <row r="32317" spans="45:49" x14ac:dyDescent="0.2">
      <c r="AS32317" s="35"/>
      <c r="AT32317" s="35"/>
      <c r="AU32317" s="35"/>
      <c r="AV32317" s="35"/>
      <c r="AW32317" s="35"/>
    </row>
    <row r="32318" spans="45:49" x14ac:dyDescent="0.2">
      <c r="AS32318" s="35"/>
      <c r="AT32318" s="35"/>
      <c r="AU32318" s="35"/>
      <c r="AV32318" s="35"/>
      <c r="AW32318" s="35"/>
    </row>
    <row r="32319" spans="45:49" x14ac:dyDescent="0.2">
      <c r="AS32319" s="35"/>
      <c r="AT32319" s="35"/>
      <c r="AU32319" s="35"/>
      <c r="AV32319" s="35"/>
      <c r="AW32319" s="35"/>
    </row>
    <row r="32320" spans="45:49" x14ac:dyDescent="0.2">
      <c r="AS32320" s="35"/>
      <c r="AT32320" s="35"/>
      <c r="AU32320" s="35"/>
      <c r="AV32320" s="35"/>
      <c r="AW32320" s="35"/>
    </row>
    <row r="32321" spans="45:49" x14ac:dyDescent="0.2">
      <c r="AS32321" s="35"/>
      <c r="AT32321" s="35"/>
      <c r="AU32321" s="35"/>
      <c r="AV32321" s="35"/>
      <c r="AW32321" s="35"/>
    </row>
    <row r="32322" spans="45:49" x14ac:dyDescent="0.2">
      <c r="AS32322" s="35"/>
      <c r="AT32322" s="35"/>
      <c r="AU32322" s="35"/>
      <c r="AV32322" s="35"/>
      <c r="AW32322" s="35"/>
    </row>
    <row r="32323" spans="45:49" x14ac:dyDescent="0.2">
      <c r="AS32323" s="35"/>
      <c r="AT32323" s="35"/>
      <c r="AU32323" s="35"/>
      <c r="AV32323" s="35"/>
      <c r="AW32323" s="35"/>
    </row>
    <row r="32324" spans="45:49" x14ac:dyDescent="0.2">
      <c r="AS32324" s="35"/>
      <c r="AT32324" s="35"/>
      <c r="AU32324" s="35"/>
      <c r="AV32324" s="35"/>
      <c r="AW32324" s="35"/>
    </row>
    <row r="32325" spans="45:49" x14ac:dyDescent="0.2">
      <c r="AS32325" s="35"/>
      <c r="AT32325" s="35"/>
      <c r="AU32325" s="35"/>
      <c r="AV32325" s="35"/>
      <c r="AW32325" s="35"/>
    </row>
    <row r="32326" spans="45:49" x14ac:dyDescent="0.2">
      <c r="AS32326" s="35"/>
      <c r="AT32326" s="35"/>
      <c r="AU32326" s="35"/>
      <c r="AV32326" s="35"/>
      <c r="AW32326" s="35"/>
    </row>
    <row r="32327" spans="45:49" x14ac:dyDescent="0.2">
      <c r="AS32327" s="35"/>
      <c r="AT32327" s="35"/>
      <c r="AU32327" s="35"/>
      <c r="AV32327" s="35"/>
      <c r="AW32327" s="35"/>
    </row>
    <row r="32328" spans="45:49" x14ac:dyDescent="0.2">
      <c r="AS32328" s="35"/>
      <c r="AT32328" s="35"/>
      <c r="AU32328" s="35"/>
      <c r="AV32328" s="35"/>
      <c r="AW32328" s="35"/>
    </row>
    <row r="32329" spans="45:49" x14ac:dyDescent="0.2">
      <c r="AS32329" s="35"/>
      <c r="AT32329" s="35"/>
      <c r="AU32329" s="35"/>
      <c r="AV32329" s="35"/>
      <c r="AW32329" s="35"/>
    </row>
    <row r="32330" spans="45:49" x14ac:dyDescent="0.2">
      <c r="AS32330" s="35"/>
      <c r="AT32330" s="35"/>
      <c r="AU32330" s="35"/>
      <c r="AV32330" s="35"/>
      <c r="AW32330" s="35"/>
    </row>
    <row r="32331" spans="45:49" x14ac:dyDescent="0.2">
      <c r="AS32331" s="35"/>
      <c r="AT32331" s="35"/>
      <c r="AU32331" s="35"/>
      <c r="AV32331" s="35"/>
      <c r="AW32331" s="35"/>
    </row>
    <row r="32332" spans="45:49" x14ac:dyDescent="0.2">
      <c r="AS32332" s="35"/>
      <c r="AT32332" s="35"/>
      <c r="AU32332" s="35"/>
      <c r="AV32332" s="35"/>
      <c r="AW32332" s="35"/>
    </row>
    <row r="32333" spans="45:49" x14ac:dyDescent="0.2">
      <c r="AS32333" s="35"/>
      <c r="AT32333" s="35"/>
      <c r="AU32333" s="35"/>
      <c r="AV32333" s="35"/>
      <c r="AW32333" s="35"/>
    </row>
    <row r="32334" spans="45:49" x14ac:dyDescent="0.2">
      <c r="AS32334" s="35"/>
      <c r="AT32334" s="35"/>
      <c r="AU32334" s="35"/>
      <c r="AV32334" s="35"/>
      <c r="AW32334" s="35"/>
    </row>
    <row r="32335" spans="45:49" x14ac:dyDescent="0.2">
      <c r="AS32335" s="35"/>
      <c r="AT32335" s="35"/>
      <c r="AU32335" s="35"/>
      <c r="AV32335" s="35"/>
      <c r="AW32335" s="35"/>
    </row>
    <row r="32336" spans="45:49" x14ac:dyDescent="0.2">
      <c r="AS32336" s="35"/>
      <c r="AT32336" s="35"/>
      <c r="AU32336" s="35"/>
      <c r="AV32336" s="35"/>
      <c r="AW32336" s="35"/>
    </row>
    <row r="32337" spans="45:49" x14ac:dyDescent="0.2">
      <c r="AS32337" s="35"/>
      <c r="AT32337" s="35"/>
      <c r="AU32337" s="35"/>
      <c r="AV32337" s="35"/>
      <c r="AW32337" s="35"/>
    </row>
    <row r="32338" spans="45:49" x14ac:dyDescent="0.2">
      <c r="AS32338" s="35"/>
      <c r="AT32338" s="35"/>
      <c r="AU32338" s="35"/>
      <c r="AV32338" s="35"/>
      <c r="AW32338" s="35"/>
    </row>
    <row r="32339" spans="45:49" x14ac:dyDescent="0.2">
      <c r="AS32339" s="35"/>
      <c r="AT32339" s="35"/>
      <c r="AU32339" s="35"/>
      <c r="AV32339" s="35"/>
      <c r="AW32339" s="35"/>
    </row>
    <row r="32340" spans="45:49" x14ac:dyDescent="0.2">
      <c r="AS32340" s="35"/>
      <c r="AT32340" s="35"/>
      <c r="AU32340" s="35"/>
      <c r="AV32340" s="35"/>
      <c r="AW32340" s="35"/>
    </row>
    <row r="32341" spans="45:49" x14ac:dyDescent="0.2">
      <c r="AS32341" s="35"/>
      <c r="AT32341" s="35"/>
      <c r="AU32341" s="35"/>
      <c r="AV32341" s="35"/>
      <c r="AW32341" s="35"/>
    </row>
    <row r="32342" spans="45:49" x14ac:dyDescent="0.2">
      <c r="AS32342" s="35"/>
      <c r="AT32342" s="35"/>
      <c r="AU32342" s="35"/>
      <c r="AV32342" s="35"/>
      <c r="AW32342" s="35"/>
    </row>
    <row r="32343" spans="45:49" x14ac:dyDescent="0.2">
      <c r="AS32343" s="35"/>
      <c r="AT32343" s="35"/>
      <c r="AU32343" s="35"/>
      <c r="AV32343" s="35"/>
      <c r="AW32343" s="35"/>
    </row>
    <row r="32344" spans="45:49" x14ac:dyDescent="0.2">
      <c r="AS32344" s="35"/>
      <c r="AT32344" s="35"/>
      <c r="AU32344" s="35"/>
      <c r="AV32344" s="35"/>
      <c r="AW32344" s="35"/>
    </row>
    <row r="32345" spans="45:49" x14ac:dyDescent="0.2">
      <c r="AS32345" s="35"/>
      <c r="AT32345" s="35"/>
      <c r="AU32345" s="35"/>
      <c r="AV32345" s="35"/>
      <c r="AW32345" s="35"/>
    </row>
    <row r="32346" spans="45:49" x14ac:dyDescent="0.2">
      <c r="AS32346" s="35"/>
      <c r="AT32346" s="35"/>
      <c r="AU32346" s="35"/>
      <c r="AV32346" s="35"/>
      <c r="AW32346" s="35"/>
    </row>
    <row r="32347" spans="45:49" x14ac:dyDescent="0.2">
      <c r="AS32347" s="35"/>
      <c r="AT32347" s="35"/>
      <c r="AU32347" s="35"/>
      <c r="AV32347" s="35"/>
      <c r="AW32347" s="35"/>
    </row>
    <row r="32348" spans="45:49" x14ac:dyDescent="0.2">
      <c r="AS32348" s="35"/>
      <c r="AT32348" s="35"/>
      <c r="AU32348" s="35"/>
      <c r="AV32348" s="35"/>
      <c r="AW32348" s="35"/>
    </row>
    <row r="32349" spans="45:49" x14ac:dyDescent="0.2">
      <c r="AS32349" s="35"/>
      <c r="AT32349" s="35"/>
      <c r="AU32349" s="35"/>
      <c r="AV32349" s="35"/>
      <c r="AW32349" s="35"/>
    </row>
    <row r="32350" spans="45:49" x14ac:dyDescent="0.2">
      <c r="AS32350" s="35"/>
      <c r="AT32350" s="35"/>
      <c r="AU32350" s="35"/>
      <c r="AV32350" s="35"/>
      <c r="AW32350" s="35"/>
    </row>
    <row r="32351" spans="45:49" x14ac:dyDescent="0.2">
      <c r="AS32351" s="35"/>
      <c r="AT32351" s="35"/>
      <c r="AU32351" s="35"/>
      <c r="AV32351" s="35"/>
      <c r="AW32351" s="35"/>
    </row>
    <row r="32352" spans="45:49" x14ac:dyDescent="0.2">
      <c r="AS32352" s="35"/>
      <c r="AT32352" s="35"/>
      <c r="AU32352" s="35"/>
      <c r="AV32352" s="35"/>
      <c r="AW32352" s="35"/>
    </row>
    <row r="32353" spans="45:49" x14ac:dyDescent="0.2">
      <c r="AS32353" s="35"/>
      <c r="AT32353" s="35"/>
      <c r="AU32353" s="35"/>
      <c r="AV32353" s="35"/>
      <c r="AW32353" s="35"/>
    </row>
    <row r="32354" spans="45:49" x14ac:dyDescent="0.2">
      <c r="AS32354" s="35"/>
      <c r="AT32354" s="35"/>
      <c r="AU32354" s="35"/>
      <c r="AV32354" s="35"/>
      <c r="AW32354" s="35"/>
    </row>
    <row r="32355" spans="45:49" x14ac:dyDescent="0.2">
      <c r="AS32355" s="35"/>
      <c r="AT32355" s="35"/>
      <c r="AU32355" s="35"/>
      <c r="AV32355" s="35"/>
      <c r="AW32355" s="35"/>
    </row>
    <row r="32356" spans="45:49" x14ac:dyDescent="0.2">
      <c r="AS32356" s="35"/>
      <c r="AT32356" s="35"/>
      <c r="AU32356" s="35"/>
      <c r="AV32356" s="35"/>
      <c r="AW32356" s="35"/>
    </row>
    <row r="32357" spans="45:49" x14ac:dyDescent="0.2">
      <c r="AS32357" s="35"/>
      <c r="AT32357" s="35"/>
      <c r="AU32357" s="35"/>
      <c r="AV32357" s="35"/>
      <c r="AW32357" s="35"/>
    </row>
    <row r="32358" spans="45:49" x14ac:dyDescent="0.2">
      <c r="AS32358" s="35"/>
      <c r="AT32358" s="35"/>
      <c r="AU32358" s="35"/>
      <c r="AV32358" s="35"/>
      <c r="AW32358" s="35"/>
    </row>
    <row r="32359" spans="45:49" x14ac:dyDescent="0.2">
      <c r="AS32359" s="35"/>
      <c r="AT32359" s="35"/>
      <c r="AU32359" s="35"/>
      <c r="AV32359" s="35"/>
      <c r="AW32359" s="35"/>
    </row>
    <row r="32360" spans="45:49" x14ac:dyDescent="0.2">
      <c r="AS32360" s="35"/>
      <c r="AT32360" s="35"/>
      <c r="AU32360" s="35"/>
      <c r="AV32360" s="35"/>
      <c r="AW32360" s="35"/>
    </row>
    <row r="32361" spans="45:49" x14ac:dyDescent="0.2">
      <c r="AS32361" s="35"/>
      <c r="AT32361" s="35"/>
      <c r="AU32361" s="35"/>
      <c r="AV32361" s="35"/>
      <c r="AW32361" s="35"/>
    </row>
    <row r="32362" spans="45:49" x14ac:dyDescent="0.2">
      <c r="AS32362" s="35"/>
      <c r="AT32362" s="35"/>
      <c r="AU32362" s="35"/>
      <c r="AV32362" s="35"/>
      <c r="AW32362" s="35"/>
    </row>
    <row r="32363" spans="45:49" x14ac:dyDescent="0.2">
      <c r="AS32363" s="35"/>
      <c r="AT32363" s="35"/>
      <c r="AU32363" s="35"/>
      <c r="AV32363" s="35"/>
      <c r="AW32363" s="35"/>
    </row>
    <row r="32364" spans="45:49" x14ac:dyDescent="0.2">
      <c r="AS32364" s="35"/>
      <c r="AT32364" s="35"/>
      <c r="AU32364" s="35"/>
      <c r="AV32364" s="35"/>
      <c r="AW32364" s="35"/>
    </row>
    <row r="32365" spans="45:49" x14ac:dyDescent="0.2">
      <c r="AS32365" s="35"/>
      <c r="AT32365" s="35"/>
      <c r="AU32365" s="35"/>
      <c r="AV32365" s="35"/>
      <c r="AW32365" s="35"/>
    </row>
    <row r="32366" spans="45:49" x14ac:dyDescent="0.2">
      <c r="AS32366" s="35"/>
      <c r="AT32366" s="35"/>
      <c r="AU32366" s="35"/>
      <c r="AV32366" s="35"/>
      <c r="AW32366" s="35"/>
    </row>
    <row r="32367" spans="45:49" x14ac:dyDescent="0.2">
      <c r="AS32367" s="35"/>
      <c r="AT32367" s="35"/>
      <c r="AU32367" s="35"/>
      <c r="AV32367" s="35"/>
      <c r="AW32367" s="35"/>
    </row>
    <row r="32368" spans="45:49" x14ac:dyDescent="0.2">
      <c r="AS32368" s="35"/>
      <c r="AT32368" s="35"/>
      <c r="AU32368" s="35"/>
      <c r="AV32368" s="35"/>
      <c r="AW32368" s="35"/>
    </row>
    <row r="32369" spans="45:49" x14ac:dyDescent="0.2">
      <c r="AS32369" s="35"/>
      <c r="AT32369" s="35"/>
      <c r="AU32369" s="35"/>
      <c r="AV32369" s="35"/>
      <c r="AW32369" s="35"/>
    </row>
    <row r="32370" spans="45:49" x14ac:dyDescent="0.2">
      <c r="AS32370" s="35"/>
      <c r="AT32370" s="35"/>
      <c r="AU32370" s="35"/>
      <c r="AV32370" s="35"/>
      <c r="AW32370" s="35"/>
    </row>
    <row r="32371" spans="45:49" x14ac:dyDescent="0.2">
      <c r="AS32371" s="35"/>
      <c r="AT32371" s="35"/>
      <c r="AU32371" s="35"/>
      <c r="AV32371" s="35"/>
      <c r="AW32371" s="35"/>
    </row>
    <row r="32372" spans="45:49" x14ac:dyDescent="0.2">
      <c r="AS32372" s="35"/>
      <c r="AT32372" s="35"/>
      <c r="AU32372" s="35"/>
      <c r="AV32372" s="35"/>
      <c r="AW32372" s="35"/>
    </row>
    <row r="32373" spans="45:49" x14ac:dyDescent="0.2">
      <c r="AS32373" s="35"/>
      <c r="AT32373" s="35"/>
      <c r="AU32373" s="35"/>
      <c r="AV32373" s="35"/>
      <c r="AW32373" s="35"/>
    </row>
    <row r="32374" spans="45:49" x14ac:dyDescent="0.2">
      <c r="AS32374" s="35"/>
      <c r="AT32374" s="35"/>
      <c r="AU32374" s="35"/>
      <c r="AV32374" s="35"/>
      <c r="AW32374" s="35"/>
    </row>
    <row r="32375" spans="45:49" x14ac:dyDescent="0.2">
      <c r="AS32375" s="35"/>
      <c r="AT32375" s="35"/>
      <c r="AU32375" s="35"/>
      <c r="AV32375" s="35"/>
      <c r="AW32375" s="35"/>
    </row>
    <row r="32376" spans="45:49" x14ac:dyDescent="0.2">
      <c r="AS32376" s="35"/>
      <c r="AT32376" s="35"/>
      <c r="AU32376" s="35"/>
      <c r="AV32376" s="35"/>
      <c r="AW32376" s="35"/>
    </row>
    <row r="32377" spans="45:49" x14ac:dyDescent="0.2">
      <c r="AS32377" s="35"/>
      <c r="AT32377" s="35"/>
      <c r="AU32377" s="35"/>
      <c r="AV32377" s="35"/>
      <c r="AW32377" s="35"/>
    </row>
    <row r="32378" spans="45:49" x14ac:dyDescent="0.2">
      <c r="AS32378" s="35"/>
      <c r="AT32378" s="35"/>
      <c r="AU32378" s="35"/>
      <c r="AV32378" s="35"/>
      <c r="AW32378" s="35"/>
    </row>
    <row r="32379" spans="45:49" x14ac:dyDescent="0.2">
      <c r="AS32379" s="35"/>
      <c r="AT32379" s="35"/>
      <c r="AU32379" s="35"/>
      <c r="AV32379" s="35"/>
      <c r="AW32379" s="35"/>
    </row>
    <row r="32380" spans="45:49" x14ac:dyDescent="0.2">
      <c r="AS32380" s="35"/>
      <c r="AT32380" s="35"/>
      <c r="AU32380" s="35"/>
      <c r="AV32380" s="35"/>
      <c r="AW32380" s="35"/>
    </row>
    <row r="32381" spans="45:49" x14ac:dyDescent="0.2">
      <c r="AS32381" s="35"/>
      <c r="AT32381" s="35"/>
      <c r="AU32381" s="35"/>
      <c r="AV32381" s="35"/>
      <c r="AW32381" s="35"/>
    </row>
    <row r="32382" spans="45:49" x14ac:dyDescent="0.2">
      <c r="AS32382" s="35"/>
      <c r="AT32382" s="35"/>
      <c r="AU32382" s="35"/>
      <c r="AV32382" s="35"/>
      <c r="AW32382" s="35"/>
    </row>
    <row r="32383" spans="45:49" x14ac:dyDescent="0.2">
      <c r="AS32383" s="35"/>
      <c r="AT32383" s="35"/>
      <c r="AU32383" s="35"/>
      <c r="AV32383" s="35"/>
      <c r="AW32383" s="35"/>
    </row>
    <row r="32384" spans="45:49" x14ac:dyDescent="0.2">
      <c r="AS32384" s="35"/>
      <c r="AT32384" s="35"/>
      <c r="AU32384" s="35"/>
      <c r="AV32384" s="35"/>
      <c r="AW32384" s="35"/>
    </row>
    <row r="32385" spans="45:49" x14ac:dyDescent="0.2">
      <c r="AS32385" s="35"/>
      <c r="AT32385" s="35"/>
      <c r="AU32385" s="35"/>
      <c r="AV32385" s="35"/>
      <c r="AW32385" s="35"/>
    </row>
    <row r="32386" spans="45:49" x14ac:dyDescent="0.2">
      <c r="AS32386" s="35"/>
      <c r="AT32386" s="35"/>
      <c r="AU32386" s="35"/>
      <c r="AV32386" s="35"/>
      <c r="AW32386" s="35"/>
    </row>
    <row r="32387" spans="45:49" x14ac:dyDescent="0.2">
      <c r="AS32387" s="35"/>
      <c r="AT32387" s="35"/>
      <c r="AU32387" s="35"/>
      <c r="AV32387" s="35"/>
      <c r="AW32387" s="35"/>
    </row>
    <row r="32388" spans="45:49" x14ac:dyDescent="0.2">
      <c r="AS32388" s="35"/>
      <c r="AT32388" s="35"/>
      <c r="AU32388" s="35"/>
      <c r="AV32388" s="35"/>
      <c r="AW32388" s="35"/>
    </row>
    <row r="32389" spans="45:49" x14ac:dyDescent="0.2">
      <c r="AS32389" s="35"/>
      <c r="AT32389" s="35"/>
      <c r="AU32389" s="35"/>
      <c r="AV32389" s="35"/>
      <c r="AW32389" s="35"/>
    </row>
    <row r="32390" spans="45:49" x14ac:dyDescent="0.2">
      <c r="AS32390" s="35"/>
      <c r="AT32390" s="35"/>
      <c r="AU32390" s="35"/>
      <c r="AV32390" s="35"/>
      <c r="AW32390" s="35"/>
    </row>
    <row r="32391" spans="45:49" x14ac:dyDescent="0.2">
      <c r="AS32391" s="35"/>
      <c r="AT32391" s="35"/>
      <c r="AU32391" s="35"/>
      <c r="AV32391" s="35"/>
      <c r="AW32391" s="35"/>
    </row>
    <row r="32392" spans="45:49" x14ac:dyDescent="0.2">
      <c r="AS32392" s="35"/>
      <c r="AT32392" s="35"/>
      <c r="AU32392" s="35"/>
      <c r="AV32392" s="35"/>
      <c r="AW32392" s="35"/>
    </row>
    <row r="32393" spans="45:49" x14ac:dyDescent="0.2">
      <c r="AS32393" s="35"/>
      <c r="AT32393" s="35"/>
      <c r="AU32393" s="35"/>
      <c r="AV32393" s="35"/>
      <c r="AW32393" s="35"/>
    </row>
    <row r="32394" spans="45:49" x14ac:dyDescent="0.2">
      <c r="AS32394" s="35"/>
      <c r="AT32394" s="35"/>
      <c r="AU32394" s="35"/>
      <c r="AV32394" s="35"/>
      <c r="AW32394" s="35"/>
    </row>
    <row r="32395" spans="45:49" x14ac:dyDescent="0.2">
      <c r="AS32395" s="35"/>
      <c r="AT32395" s="35"/>
      <c r="AU32395" s="35"/>
      <c r="AV32395" s="35"/>
      <c r="AW32395" s="35"/>
    </row>
    <row r="32396" spans="45:49" x14ac:dyDescent="0.2">
      <c r="AS32396" s="35"/>
      <c r="AT32396" s="35"/>
      <c r="AU32396" s="35"/>
      <c r="AV32396" s="35"/>
      <c r="AW32396" s="35"/>
    </row>
    <row r="32397" spans="45:49" x14ac:dyDescent="0.2">
      <c r="AS32397" s="35"/>
      <c r="AT32397" s="35"/>
      <c r="AU32397" s="35"/>
      <c r="AV32397" s="35"/>
      <c r="AW32397" s="35"/>
    </row>
    <row r="32398" spans="45:49" x14ac:dyDescent="0.2">
      <c r="AS32398" s="35"/>
      <c r="AT32398" s="35"/>
      <c r="AU32398" s="35"/>
      <c r="AV32398" s="35"/>
      <c r="AW32398" s="35"/>
    </row>
    <row r="32399" spans="45:49" x14ac:dyDescent="0.2">
      <c r="AS32399" s="35"/>
      <c r="AT32399" s="35"/>
      <c r="AU32399" s="35"/>
      <c r="AV32399" s="35"/>
      <c r="AW32399" s="35"/>
    </row>
    <row r="32400" spans="45:49" x14ac:dyDescent="0.2">
      <c r="AS32400" s="35"/>
      <c r="AT32400" s="35"/>
      <c r="AU32400" s="35"/>
      <c r="AV32400" s="35"/>
      <c r="AW32400" s="35"/>
    </row>
    <row r="32401" spans="45:49" x14ac:dyDescent="0.2">
      <c r="AS32401" s="35"/>
      <c r="AT32401" s="35"/>
      <c r="AU32401" s="35"/>
      <c r="AV32401" s="35"/>
      <c r="AW32401" s="35"/>
    </row>
    <row r="32402" spans="45:49" x14ac:dyDescent="0.2">
      <c r="AS32402" s="35"/>
      <c r="AT32402" s="35"/>
      <c r="AU32402" s="35"/>
      <c r="AV32402" s="35"/>
      <c r="AW32402" s="35"/>
    </row>
    <row r="32403" spans="45:49" x14ac:dyDescent="0.2">
      <c r="AS32403" s="35"/>
      <c r="AT32403" s="35"/>
      <c r="AU32403" s="35"/>
      <c r="AV32403" s="35"/>
      <c r="AW32403" s="35"/>
    </row>
    <row r="32404" spans="45:49" x14ac:dyDescent="0.2">
      <c r="AS32404" s="35"/>
      <c r="AT32404" s="35"/>
      <c r="AU32404" s="35"/>
      <c r="AV32404" s="35"/>
      <c r="AW32404" s="35"/>
    </row>
    <row r="32405" spans="45:49" x14ac:dyDescent="0.2">
      <c r="AS32405" s="35"/>
      <c r="AT32405" s="35"/>
      <c r="AU32405" s="35"/>
      <c r="AV32405" s="35"/>
      <c r="AW32405" s="35"/>
    </row>
    <row r="32406" spans="45:49" x14ac:dyDescent="0.2">
      <c r="AS32406" s="35"/>
      <c r="AT32406" s="35"/>
      <c r="AU32406" s="35"/>
      <c r="AV32406" s="35"/>
      <c r="AW32406" s="35"/>
    </row>
    <row r="32407" spans="45:49" x14ac:dyDescent="0.2">
      <c r="AS32407" s="35"/>
      <c r="AT32407" s="35"/>
      <c r="AU32407" s="35"/>
      <c r="AV32407" s="35"/>
      <c r="AW32407" s="35"/>
    </row>
    <row r="32408" spans="45:49" x14ac:dyDescent="0.2">
      <c r="AS32408" s="35"/>
      <c r="AT32408" s="35"/>
      <c r="AU32408" s="35"/>
      <c r="AV32408" s="35"/>
      <c r="AW32408" s="35"/>
    </row>
    <row r="32409" spans="45:49" x14ac:dyDescent="0.2">
      <c r="AS32409" s="35"/>
      <c r="AT32409" s="35"/>
      <c r="AU32409" s="35"/>
      <c r="AV32409" s="35"/>
      <c r="AW32409" s="35"/>
    </row>
    <row r="32410" spans="45:49" x14ac:dyDescent="0.2">
      <c r="AS32410" s="35"/>
      <c r="AT32410" s="35"/>
      <c r="AU32410" s="35"/>
      <c r="AV32410" s="35"/>
      <c r="AW32410" s="35"/>
    </row>
    <row r="32411" spans="45:49" x14ac:dyDescent="0.2">
      <c r="AS32411" s="35"/>
      <c r="AT32411" s="35"/>
      <c r="AU32411" s="35"/>
      <c r="AV32411" s="35"/>
      <c r="AW32411" s="35"/>
    </row>
    <row r="32412" spans="45:49" x14ac:dyDescent="0.2">
      <c r="AS32412" s="35"/>
      <c r="AT32412" s="35"/>
      <c r="AU32412" s="35"/>
      <c r="AV32412" s="35"/>
      <c r="AW32412" s="35"/>
    </row>
    <row r="32413" spans="45:49" x14ac:dyDescent="0.2">
      <c r="AS32413" s="35"/>
      <c r="AT32413" s="35"/>
      <c r="AU32413" s="35"/>
      <c r="AV32413" s="35"/>
      <c r="AW32413" s="35"/>
    </row>
    <row r="32414" spans="45:49" x14ac:dyDescent="0.2">
      <c r="AS32414" s="35"/>
      <c r="AT32414" s="35"/>
      <c r="AU32414" s="35"/>
      <c r="AV32414" s="35"/>
      <c r="AW32414" s="35"/>
    </row>
    <row r="32415" spans="45:49" x14ac:dyDescent="0.2">
      <c r="AS32415" s="35"/>
      <c r="AT32415" s="35"/>
      <c r="AU32415" s="35"/>
      <c r="AV32415" s="35"/>
      <c r="AW32415" s="35"/>
    </row>
    <row r="32416" spans="45:49" x14ac:dyDescent="0.2">
      <c r="AS32416" s="35"/>
      <c r="AT32416" s="35"/>
      <c r="AU32416" s="35"/>
      <c r="AV32416" s="35"/>
      <c r="AW32416" s="35"/>
    </row>
    <row r="32417" spans="45:49" x14ac:dyDescent="0.2">
      <c r="AS32417" s="35"/>
      <c r="AT32417" s="35"/>
      <c r="AU32417" s="35"/>
      <c r="AV32417" s="35"/>
      <c r="AW32417" s="35"/>
    </row>
    <row r="32418" spans="45:49" x14ac:dyDescent="0.2">
      <c r="AS32418" s="35"/>
      <c r="AT32418" s="35"/>
      <c r="AU32418" s="35"/>
      <c r="AV32418" s="35"/>
      <c r="AW32418" s="35"/>
    </row>
    <row r="32419" spans="45:49" x14ac:dyDescent="0.2">
      <c r="AS32419" s="35"/>
      <c r="AT32419" s="35"/>
      <c r="AU32419" s="35"/>
      <c r="AV32419" s="35"/>
      <c r="AW32419" s="35"/>
    </row>
    <row r="32420" spans="45:49" x14ac:dyDescent="0.2">
      <c r="AS32420" s="35"/>
      <c r="AT32420" s="35"/>
      <c r="AU32420" s="35"/>
      <c r="AV32420" s="35"/>
      <c r="AW32420" s="35"/>
    </row>
    <row r="32421" spans="45:49" x14ac:dyDescent="0.2">
      <c r="AS32421" s="35"/>
      <c r="AT32421" s="35"/>
      <c r="AU32421" s="35"/>
      <c r="AV32421" s="35"/>
      <c r="AW32421" s="35"/>
    </row>
    <row r="32422" spans="45:49" x14ac:dyDescent="0.2">
      <c r="AS32422" s="35"/>
      <c r="AT32422" s="35"/>
      <c r="AU32422" s="35"/>
      <c r="AV32422" s="35"/>
      <c r="AW32422" s="35"/>
    </row>
    <row r="32423" spans="45:49" x14ac:dyDescent="0.2">
      <c r="AS32423" s="35"/>
      <c r="AT32423" s="35"/>
      <c r="AU32423" s="35"/>
      <c r="AV32423" s="35"/>
      <c r="AW32423" s="35"/>
    </row>
    <row r="32424" spans="45:49" x14ac:dyDescent="0.2">
      <c r="AS32424" s="35"/>
      <c r="AT32424" s="35"/>
      <c r="AU32424" s="35"/>
      <c r="AV32424" s="35"/>
      <c r="AW32424" s="35"/>
    </row>
    <row r="32425" spans="45:49" x14ac:dyDescent="0.2">
      <c r="AS32425" s="35"/>
      <c r="AT32425" s="35"/>
      <c r="AU32425" s="35"/>
      <c r="AV32425" s="35"/>
      <c r="AW32425" s="35"/>
    </row>
    <row r="32426" spans="45:49" x14ac:dyDescent="0.2">
      <c r="AS32426" s="35"/>
      <c r="AT32426" s="35"/>
      <c r="AU32426" s="35"/>
      <c r="AV32426" s="35"/>
      <c r="AW32426" s="35"/>
    </row>
    <row r="32427" spans="45:49" x14ac:dyDescent="0.2">
      <c r="AS32427" s="35"/>
      <c r="AT32427" s="35"/>
      <c r="AU32427" s="35"/>
      <c r="AV32427" s="35"/>
      <c r="AW32427" s="35"/>
    </row>
    <row r="32428" spans="45:49" x14ac:dyDescent="0.2">
      <c r="AS32428" s="35"/>
      <c r="AT32428" s="35"/>
      <c r="AU32428" s="35"/>
      <c r="AV32428" s="35"/>
      <c r="AW32428" s="35"/>
    </row>
    <row r="32429" spans="45:49" x14ac:dyDescent="0.2">
      <c r="AS32429" s="35"/>
      <c r="AT32429" s="35"/>
      <c r="AU32429" s="35"/>
      <c r="AV32429" s="35"/>
      <c r="AW32429" s="35"/>
    </row>
    <row r="32430" spans="45:49" x14ac:dyDescent="0.2">
      <c r="AS32430" s="35"/>
      <c r="AT32430" s="35"/>
      <c r="AU32430" s="35"/>
      <c r="AV32430" s="35"/>
      <c r="AW32430" s="35"/>
    </row>
    <row r="32431" spans="45:49" x14ac:dyDescent="0.2">
      <c r="AS32431" s="35"/>
      <c r="AT32431" s="35"/>
      <c r="AU32431" s="35"/>
      <c r="AV32431" s="35"/>
      <c r="AW32431" s="35"/>
    </row>
    <row r="32432" spans="45:49" x14ac:dyDescent="0.2">
      <c r="AS32432" s="35"/>
      <c r="AT32432" s="35"/>
      <c r="AU32432" s="35"/>
      <c r="AV32432" s="35"/>
      <c r="AW32432" s="35"/>
    </row>
    <row r="32433" spans="45:49" x14ac:dyDescent="0.2">
      <c r="AS32433" s="35"/>
      <c r="AT32433" s="35"/>
      <c r="AU32433" s="35"/>
      <c r="AV32433" s="35"/>
      <c r="AW32433" s="35"/>
    </row>
    <row r="32434" spans="45:49" x14ac:dyDescent="0.2">
      <c r="AS32434" s="35"/>
      <c r="AT32434" s="35"/>
      <c r="AU32434" s="35"/>
      <c r="AV32434" s="35"/>
      <c r="AW32434" s="35"/>
    </row>
    <row r="32435" spans="45:49" x14ac:dyDescent="0.2">
      <c r="AS32435" s="35"/>
      <c r="AT32435" s="35"/>
      <c r="AU32435" s="35"/>
      <c r="AV32435" s="35"/>
      <c r="AW32435" s="35"/>
    </row>
    <row r="32436" spans="45:49" x14ac:dyDescent="0.2">
      <c r="AS32436" s="35"/>
      <c r="AT32436" s="35"/>
      <c r="AU32436" s="35"/>
      <c r="AV32436" s="35"/>
      <c r="AW32436" s="35"/>
    </row>
    <row r="32437" spans="45:49" x14ac:dyDescent="0.2">
      <c r="AS32437" s="35"/>
      <c r="AT32437" s="35"/>
      <c r="AU32437" s="35"/>
      <c r="AV32437" s="35"/>
      <c r="AW32437" s="35"/>
    </row>
    <row r="32438" spans="45:49" x14ac:dyDescent="0.2">
      <c r="AS32438" s="35"/>
      <c r="AT32438" s="35"/>
      <c r="AU32438" s="35"/>
      <c r="AV32438" s="35"/>
      <c r="AW32438" s="35"/>
    </row>
    <row r="32439" spans="45:49" x14ac:dyDescent="0.2">
      <c r="AS32439" s="35"/>
      <c r="AT32439" s="35"/>
      <c r="AU32439" s="35"/>
      <c r="AV32439" s="35"/>
      <c r="AW32439" s="35"/>
    </row>
    <row r="32440" spans="45:49" x14ac:dyDescent="0.2">
      <c r="AS32440" s="35"/>
      <c r="AT32440" s="35"/>
      <c r="AU32440" s="35"/>
      <c r="AV32440" s="35"/>
      <c r="AW32440" s="35"/>
    </row>
    <row r="32441" spans="45:49" x14ac:dyDescent="0.2">
      <c r="AS32441" s="35"/>
      <c r="AT32441" s="35"/>
      <c r="AU32441" s="35"/>
      <c r="AV32441" s="35"/>
      <c r="AW32441" s="35"/>
    </row>
    <row r="32442" spans="45:49" x14ac:dyDescent="0.2">
      <c r="AS32442" s="35"/>
      <c r="AT32442" s="35"/>
      <c r="AU32442" s="35"/>
      <c r="AV32442" s="35"/>
      <c r="AW32442" s="35"/>
    </row>
    <row r="32443" spans="45:49" x14ac:dyDescent="0.2">
      <c r="AS32443" s="35"/>
      <c r="AT32443" s="35"/>
      <c r="AU32443" s="35"/>
      <c r="AV32443" s="35"/>
      <c r="AW32443" s="35"/>
    </row>
    <row r="32444" spans="45:49" x14ac:dyDescent="0.2">
      <c r="AS32444" s="35"/>
      <c r="AT32444" s="35"/>
      <c r="AU32444" s="35"/>
      <c r="AV32444" s="35"/>
      <c r="AW32444" s="35"/>
    </row>
    <row r="32445" spans="45:49" x14ac:dyDescent="0.2">
      <c r="AS32445" s="35"/>
      <c r="AT32445" s="35"/>
      <c r="AU32445" s="35"/>
      <c r="AV32445" s="35"/>
      <c r="AW32445" s="35"/>
    </row>
    <row r="32446" spans="45:49" x14ac:dyDescent="0.2">
      <c r="AS32446" s="35"/>
      <c r="AT32446" s="35"/>
      <c r="AU32446" s="35"/>
      <c r="AV32446" s="35"/>
      <c r="AW32446" s="35"/>
    </row>
    <row r="32447" spans="45:49" x14ac:dyDescent="0.2">
      <c r="AS32447" s="35"/>
      <c r="AT32447" s="35"/>
      <c r="AU32447" s="35"/>
      <c r="AV32447" s="35"/>
      <c r="AW32447" s="35"/>
    </row>
    <row r="32448" spans="45:49" x14ac:dyDescent="0.2">
      <c r="AS32448" s="35"/>
      <c r="AT32448" s="35"/>
      <c r="AU32448" s="35"/>
      <c r="AV32448" s="35"/>
      <c r="AW32448" s="35"/>
    </row>
    <row r="32449" spans="45:49" x14ac:dyDescent="0.2">
      <c r="AS32449" s="35"/>
      <c r="AT32449" s="35"/>
      <c r="AU32449" s="35"/>
      <c r="AV32449" s="35"/>
      <c r="AW32449" s="35"/>
    </row>
    <row r="32450" spans="45:49" x14ac:dyDescent="0.2">
      <c r="AS32450" s="35"/>
      <c r="AT32450" s="35"/>
      <c r="AU32450" s="35"/>
      <c r="AV32450" s="35"/>
      <c r="AW32450" s="35"/>
    </row>
    <row r="32451" spans="45:49" x14ac:dyDescent="0.2">
      <c r="AS32451" s="35"/>
      <c r="AT32451" s="35"/>
      <c r="AU32451" s="35"/>
      <c r="AV32451" s="35"/>
      <c r="AW32451" s="35"/>
    </row>
    <row r="32452" spans="45:49" x14ac:dyDescent="0.2">
      <c r="AS32452" s="35"/>
      <c r="AT32452" s="35"/>
      <c r="AU32452" s="35"/>
      <c r="AV32452" s="35"/>
      <c r="AW32452" s="35"/>
    </row>
    <row r="32453" spans="45:49" x14ac:dyDescent="0.2">
      <c r="AS32453" s="35"/>
      <c r="AT32453" s="35"/>
      <c r="AU32453" s="35"/>
      <c r="AV32453" s="35"/>
      <c r="AW32453" s="35"/>
    </row>
    <row r="32454" spans="45:49" x14ac:dyDescent="0.2">
      <c r="AS32454" s="35"/>
      <c r="AT32454" s="35"/>
      <c r="AU32454" s="35"/>
      <c r="AV32454" s="35"/>
      <c r="AW32454" s="35"/>
    </row>
    <row r="32455" spans="45:49" x14ac:dyDescent="0.2">
      <c r="AS32455" s="35"/>
      <c r="AT32455" s="35"/>
      <c r="AU32455" s="35"/>
      <c r="AV32455" s="35"/>
      <c r="AW32455" s="35"/>
    </row>
    <row r="32456" spans="45:49" x14ac:dyDescent="0.2">
      <c r="AS32456" s="35"/>
      <c r="AT32456" s="35"/>
      <c r="AU32456" s="35"/>
      <c r="AV32456" s="35"/>
      <c r="AW32456" s="35"/>
    </row>
    <row r="32457" spans="45:49" x14ac:dyDescent="0.2">
      <c r="AS32457" s="35"/>
      <c r="AT32457" s="35"/>
      <c r="AU32457" s="35"/>
      <c r="AV32457" s="35"/>
      <c r="AW32457" s="35"/>
    </row>
    <row r="32458" spans="45:49" x14ac:dyDescent="0.2">
      <c r="AS32458" s="35"/>
      <c r="AT32458" s="35"/>
      <c r="AU32458" s="35"/>
      <c r="AV32458" s="35"/>
      <c r="AW32458" s="35"/>
    </row>
    <row r="32459" spans="45:49" x14ac:dyDescent="0.2">
      <c r="AS32459" s="35"/>
      <c r="AT32459" s="35"/>
      <c r="AU32459" s="35"/>
      <c r="AV32459" s="35"/>
      <c r="AW32459" s="35"/>
    </row>
    <row r="32460" spans="45:49" x14ac:dyDescent="0.2">
      <c r="AS32460" s="35"/>
      <c r="AT32460" s="35"/>
      <c r="AU32460" s="35"/>
      <c r="AV32460" s="35"/>
      <c r="AW32460" s="35"/>
    </row>
    <row r="32461" spans="45:49" x14ac:dyDescent="0.2">
      <c r="AS32461" s="35"/>
      <c r="AT32461" s="35"/>
      <c r="AU32461" s="35"/>
      <c r="AV32461" s="35"/>
      <c r="AW32461" s="35"/>
    </row>
    <row r="32462" spans="45:49" x14ac:dyDescent="0.2">
      <c r="AS32462" s="35"/>
      <c r="AT32462" s="35"/>
      <c r="AU32462" s="35"/>
      <c r="AV32462" s="35"/>
      <c r="AW32462" s="35"/>
    </row>
    <row r="32463" spans="45:49" x14ac:dyDescent="0.2">
      <c r="AS32463" s="35"/>
      <c r="AT32463" s="35"/>
      <c r="AU32463" s="35"/>
      <c r="AV32463" s="35"/>
      <c r="AW32463" s="35"/>
    </row>
    <row r="32464" spans="45:49" x14ac:dyDescent="0.2">
      <c r="AS32464" s="35"/>
      <c r="AT32464" s="35"/>
      <c r="AU32464" s="35"/>
      <c r="AV32464" s="35"/>
      <c r="AW32464" s="35"/>
    </row>
    <row r="32465" spans="45:49" x14ac:dyDescent="0.2">
      <c r="AS32465" s="35"/>
      <c r="AT32465" s="35"/>
      <c r="AU32465" s="35"/>
      <c r="AV32465" s="35"/>
      <c r="AW32465" s="35"/>
    </row>
    <row r="32466" spans="45:49" x14ac:dyDescent="0.2">
      <c r="AS32466" s="35"/>
      <c r="AT32466" s="35"/>
      <c r="AU32466" s="35"/>
      <c r="AV32466" s="35"/>
      <c r="AW32466" s="35"/>
    </row>
    <row r="32467" spans="45:49" x14ac:dyDescent="0.2">
      <c r="AS32467" s="35"/>
      <c r="AT32467" s="35"/>
      <c r="AU32467" s="35"/>
      <c r="AV32467" s="35"/>
      <c r="AW32467" s="35"/>
    </row>
    <row r="32468" spans="45:49" x14ac:dyDescent="0.2">
      <c r="AS32468" s="35"/>
      <c r="AT32468" s="35"/>
      <c r="AU32468" s="35"/>
      <c r="AV32468" s="35"/>
      <c r="AW32468" s="35"/>
    </row>
    <row r="32469" spans="45:49" x14ac:dyDescent="0.2">
      <c r="AS32469" s="35"/>
      <c r="AT32469" s="35"/>
      <c r="AU32469" s="35"/>
      <c r="AV32469" s="35"/>
      <c r="AW32469" s="35"/>
    </row>
    <row r="32470" spans="45:49" x14ac:dyDescent="0.2">
      <c r="AS32470" s="35"/>
      <c r="AT32470" s="35"/>
      <c r="AU32470" s="35"/>
      <c r="AV32470" s="35"/>
      <c r="AW32470" s="35"/>
    </row>
    <row r="32471" spans="45:49" x14ac:dyDescent="0.2">
      <c r="AS32471" s="35"/>
      <c r="AT32471" s="35"/>
      <c r="AU32471" s="35"/>
      <c r="AV32471" s="35"/>
      <c r="AW32471" s="35"/>
    </row>
    <row r="32472" spans="45:49" x14ac:dyDescent="0.2">
      <c r="AS32472" s="35"/>
      <c r="AT32472" s="35"/>
      <c r="AU32472" s="35"/>
      <c r="AV32472" s="35"/>
      <c r="AW32472" s="35"/>
    </row>
    <row r="32473" spans="45:49" x14ac:dyDescent="0.2">
      <c r="AS32473" s="35"/>
      <c r="AT32473" s="35"/>
      <c r="AU32473" s="35"/>
      <c r="AV32473" s="35"/>
      <c r="AW32473" s="35"/>
    </row>
    <row r="32474" spans="45:49" x14ac:dyDescent="0.2">
      <c r="AS32474" s="35"/>
      <c r="AT32474" s="35"/>
      <c r="AU32474" s="35"/>
      <c r="AV32474" s="35"/>
      <c r="AW32474" s="35"/>
    </row>
    <row r="32475" spans="45:49" x14ac:dyDescent="0.2">
      <c r="AS32475" s="35"/>
      <c r="AT32475" s="35"/>
      <c r="AU32475" s="35"/>
      <c r="AV32475" s="35"/>
      <c r="AW32475" s="35"/>
    </row>
    <row r="32476" spans="45:49" x14ac:dyDescent="0.2">
      <c r="AS32476" s="35"/>
      <c r="AT32476" s="35"/>
      <c r="AU32476" s="35"/>
      <c r="AV32476" s="35"/>
      <c r="AW32476" s="35"/>
    </row>
    <row r="32477" spans="45:49" x14ac:dyDescent="0.2">
      <c r="AS32477" s="35"/>
      <c r="AT32477" s="35"/>
      <c r="AU32477" s="35"/>
      <c r="AV32477" s="35"/>
      <c r="AW32477" s="35"/>
    </row>
    <row r="32478" spans="45:49" x14ac:dyDescent="0.2">
      <c r="AS32478" s="35"/>
      <c r="AT32478" s="35"/>
      <c r="AU32478" s="35"/>
      <c r="AV32478" s="35"/>
      <c r="AW32478" s="35"/>
    </row>
    <row r="32479" spans="45:49" x14ac:dyDescent="0.2">
      <c r="AS32479" s="35"/>
      <c r="AT32479" s="35"/>
      <c r="AU32479" s="35"/>
      <c r="AV32479" s="35"/>
      <c r="AW32479" s="35"/>
    </row>
    <row r="32480" spans="45:49" x14ac:dyDescent="0.2">
      <c r="AS32480" s="35"/>
      <c r="AT32480" s="35"/>
      <c r="AU32480" s="35"/>
      <c r="AV32480" s="35"/>
      <c r="AW32480" s="35"/>
    </row>
    <row r="32481" spans="45:49" x14ac:dyDescent="0.2">
      <c r="AS32481" s="35"/>
      <c r="AT32481" s="35"/>
      <c r="AU32481" s="35"/>
      <c r="AV32481" s="35"/>
      <c r="AW32481" s="35"/>
    </row>
    <row r="32482" spans="45:49" x14ac:dyDescent="0.2">
      <c r="AS32482" s="35"/>
      <c r="AT32482" s="35"/>
      <c r="AU32482" s="35"/>
      <c r="AV32482" s="35"/>
      <c r="AW32482" s="35"/>
    </row>
    <row r="32483" spans="45:49" x14ac:dyDescent="0.2">
      <c r="AS32483" s="35"/>
      <c r="AT32483" s="35"/>
      <c r="AU32483" s="35"/>
      <c r="AV32483" s="35"/>
      <c r="AW32483" s="35"/>
    </row>
    <row r="32484" spans="45:49" x14ac:dyDescent="0.2">
      <c r="AS32484" s="35"/>
      <c r="AT32484" s="35"/>
      <c r="AU32484" s="35"/>
      <c r="AV32484" s="35"/>
      <c r="AW32484" s="35"/>
    </row>
    <row r="32485" spans="45:49" x14ac:dyDescent="0.2">
      <c r="AS32485" s="35"/>
      <c r="AT32485" s="35"/>
      <c r="AU32485" s="35"/>
      <c r="AV32485" s="35"/>
      <c r="AW32485" s="35"/>
    </row>
    <row r="32486" spans="45:49" x14ac:dyDescent="0.2">
      <c r="AS32486" s="35"/>
      <c r="AT32486" s="35"/>
      <c r="AU32486" s="35"/>
      <c r="AV32486" s="35"/>
      <c r="AW32486" s="35"/>
    </row>
    <row r="32487" spans="45:49" x14ac:dyDescent="0.2">
      <c r="AS32487" s="35"/>
      <c r="AT32487" s="35"/>
      <c r="AU32487" s="35"/>
      <c r="AV32487" s="35"/>
      <c r="AW32487" s="35"/>
    </row>
    <row r="32488" spans="45:49" x14ac:dyDescent="0.2">
      <c r="AS32488" s="35"/>
      <c r="AT32488" s="35"/>
      <c r="AU32488" s="35"/>
      <c r="AV32488" s="35"/>
      <c r="AW32488" s="35"/>
    </row>
    <row r="32489" spans="45:49" x14ac:dyDescent="0.2">
      <c r="AS32489" s="35"/>
      <c r="AT32489" s="35"/>
      <c r="AU32489" s="35"/>
      <c r="AV32489" s="35"/>
      <c r="AW32489" s="35"/>
    </row>
    <row r="32490" spans="45:49" x14ac:dyDescent="0.2">
      <c r="AS32490" s="35"/>
      <c r="AT32490" s="35"/>
      <c r="AU32490" s="35"/>
      <c r="AV32490" s="35"/>
      <c r="AW32490" s="35"/>
    </row>
    <row r="32491" spans="45:49" x14ac:dyDescent="0.2">
      <c r="AS32491" s="35"/>
      <c r="AT32491" s="35"/>
      <c r="AU32491" s="35"/>
      <c r="AV32491" s="35"/>
      <c r="AW32491" s="35"/>
    </row>
    <row r="32492" spans="45:49" x14ac:dyDescent="0.2">
      <c r="AS32492" s="35"/>
      <c r="AT32492" s="35"/>
      <c r="AU32492" s="35"/>
      <c r="AV32492" s="35"/>
      <c r="AW32492" s="35"/>
    </row>
    <row r="32493" spans="45:49" x14ac:dyDescent="0.2">
      <c r="AS32493" s="35"/>
      <c r="AT32493" s="35"/>
      <c r="AU32493" s="35"/>
      <c r="AV32493" s="35"/>
      <c r="AW32493" s="35"/>
    </row>
    <row r="32494" spans="45:49" x14ac:dyDescent="0.2">
      <c r="AS32494" s="35"/>
      <c r="AT32494" s="35"/>
      <c r="AU32494" s="35"/>
      <c r="AV32494" s="35"/>
      <c r="AW32494" s="35"/>
    </row>
    <row r="32495" spans="45:49" x14ac:dyDescent="0.2">
      <c r="AS32495" s="35"/>
      <c r="AT32495" s="35"/>
      <c r="AU32495" s="35"/>
      <c r="AV32495" s="35"/>
      <c r="AW32495" s="35"/>
    </row>
    <row r="32496" spans="45:49" x14ac:dyDescent="0.2">
      <c r="AS32496" s="35"/>
      <c r="AT32496" s="35"/>
      <c r="AU32496" s="35"/>
      <c r="AV32496" s="35"/>
      <c r="AW32496" s="35"/>
    </row>
    <row r="32497" spans="45:49" x14ac:dyDescent="0.2">
      <c r="AS32497" s="35"/>
      <c r="AT32497" s="35"/>
      <c r="AU32497" s="35"/>
      <c r="AV32497" s="35"/>
      <c r="AW32497" s="35"/>
    </row>
    <row r="32498" spans="45:49" x14ac:dyDescent="0.2">
      <c r="AS32498" s="35"/>
      <c r="AT32498" s="35"/>
      <c r="AU32498" s="35"/>
      <c r="AV32498" s="35"/>
      <c r="AW32498" s="35"/>
    </row>
    <row r="32499" spans="45:49" x14ac:dyDescent="0.2">
      <c r="AS32499" s="35"/>
      <c r="AT32499" s="35"/>
      <c r="AU32499" s="35"/>
      <c r="AV32499" s="35"/>
      <c r="AW32499" s="35"/>
    </row>
    <row r="32500" spans="45:49" x14ac:dyDescent="0.2">
      <c r="AS32500" s="35"/>
      <c r="AT32500" s="35"/>
      <c r="AU32500" s="35"/>
      <c r="AV32500" s="35"/>
      <c r="AW32500" s="35"/>
    </row>
    <row r="32501" spans="45:49" x14ac:dyDescent="0.2">
      <c r="AS32501" s="35"/>
      <c r="AT32501" s="35"/>
      <c r="AU32501" s="35"/>
      <c r="AV32501" s="35"/>
      <c r="AW32501" s="35"/>
    </row>
    <row r="32502" spans="45:49" x14ac:dyDescent="0.2">
      <c r="AS32502" s="35"/>
      <c r="AT32502" s="35"/>
      <c r="AU32502" s="35"/>
      <c r="AV32502" s="35"/>
      <c r="AW32502" s="35"/>
    </row>
    <row r="32503" spans="45:49" x14ac:dyDescent="0.2">
      <c r="AS32503" s="35"/>
      <c r="AT32503" s="35"/>
      <c r="AU32503" s="35"/>
      <c r="AV32503" s="35"/>
      <c r="AW32503" s="35"/>
    </row>
    <row r="32504" spans="45:49" x14ac:dyDescent="0.2">
      <c r="AS32504" s="35"/>
      <c r="AT32504" s="35"/>
      <c r="AU32504" s="35"/>
      <c r="AV32504" s="35"/>
      <c r="AW32504" s="35"/>
    </row>
    <row r="32505" spans="45:49" x14ac:dyDescent="0.2">
      <c r="AS32505" s="35"/>
      <c r="AT32505" s="35"/>
      <c r="AU32505" s="35"/>
      <c r="AV32505" s="35"/>
      <c r="AW32505" s="35"/>
    </row>
    <row r="32506" spans="45:49" x14ac:dyDescent="0.2">
      <c r="AS32506" s="35"/>
      <c r="AT32506" s="35"/>
      <c r="AU32506" s="35"/>
      <c r="AV32506" s="35"/>
      <c r="AW32506" s="35"/>
    </row>
    <row r="32507" spans="45:49" x14ac:dyDescent="0.2">
      <c r="AS32507" s="35"/>
      <c r="AT32507" s="35"/>
      <c r="AU32507" s="35"/>
      <c r="AV32507" s="35"/>
      <c r="AW32507" s="35"/>
    </row>
    <row r="32508" spans="45:49" x14ac:dyDescent="0.2">
      <c r="AS32508" s="35"/>
      <c r="AT32508" s="35"/>
      <c r="AU32508" s="35"/>
      <c r="AV32508" s="35"/>
      <c r="AW32508" s="35"/>
    </row>
    <row r="32509" spans="45:49" x14ac:dyDescent="0.2">
      <c r="AS32509" s="35"/>
      <c r="AT32509" s="35"/>
      <c r="AU32509" s="35"/>
      <c r="AV32509" s="35"/>
      <c r="AW32509" s="35"/>
    </row>
    <row r="32510" spans="45:49" x14ac:dyDescent="0.2">
      <c r="AS32510" s="35"/>
      <c r="AT32510" s="35"/>
      <c r="AU32510" s="35"/>
      <c r="AV32510" s="35"/>
      <c r="AW32510" s="35"/>
    </row>
    <row r="32511" spans="45:49" x14ac:dyDescent="0.2">
      <c r="AS32511" s="35"/>
      <c r="AT32511" s="35"/>
      <c r="AU32511" s="35"/>
      <c r="AV32511" s="35"/>
      <c r="AW32511" s="35"/>
    </row>
    <row r="32512" spans="45:49" x14ac:dyDescent="0.2">
      <c r="AS32512" s="35"/>
      <c r="AT32512" s="35"/>
      <c r="AU32512" s="35"/>
      <c r="AV32512" s="35"/>
      <c r="AW32512" s="35"/>
    </row>
    <row r="32513" spans="45:49" x14ac:dyDescent="0.2">
      <c r="AS32513" s="35"/>
      <c r="AT32513" s="35"/>
      <c r="AU32513" s="35"/>
      <c r="AV32513" s="35"/>
      <c r="AW32513" s="35"/>
    </row>
    <row r="32514" spans="45:49" x14ac:dyDescent="0.2">
      <c r="AS32514" s="35"/>
      <c r="AT32514" s="35"/>
      <c r="AU32514" s="35"/>
      <c r="AV32514" s="35"/>
      <c r="AW32514" s="35"/>
    </row>
    <row r="32515" spans="45:49" x14ac:dyDescent="0.2">
      <c r="AS32515" s="35"/>
      <c r="AT32515" s="35"/>
      <c r="AU32515" s="35"/>
      <c r="AV32515" s="35"/>
      <c r="AW32515" s="35"/>
    </row>
    <row r="32516" spans="45:49" x14ac:dyDescent="0.2">
      <c r="AS32516" s="35"/>
      <c r="AT32516" s="35"/>
      <c r="AU32516" s="35"/>
      <c r="AV32516" s="35"/>
      <c r="AW32516" s="35"/>
    </row>
    <row r="32517" spans="45:49" x14ac:dyDescent="0.2">
      <c r="AS32517" s="35"/>
      <c r="AT32517" s="35"/>
      <c r="AU32517" s="35"/>
      <c r="AV32517" s="35"/>
      <c r="AW32517" s="35"/>
    </row>
    <row r="32518" spans="45:49" x14ac:dyDescent="0.2">
      <c r="AS32518" s="35"/>
      <c r="AT32518" s="35"/>
      <c r="AU32518" s="35"/>
      <c r="AV32518" s="35"/>
      <c r="AW32518" s="35"/>
    </row>
    <row r="32519" spans="45:49" x14ac:dyDescent="0.2">
      <c r="AS32519" s="35"/>
      <c r="AT32519" s="35"/>
      <c r="AU32519" s="35"/>
      <c r="AV32519" s="35"/>
      <c r="AW32519" s="35"/>
    </row>
    <row r="32520" spans="45:49" x14ac:dyDescent="0.2">
      <c r="AS32520" s="35"/>
      <c r="AT32520" s="35"/>
      <c r="AU32520" s="35"/>
      <c r="AV32520" s="35"/>
      <c r="AW32520" s="35"/>
    </row>
    <row r="32521" spans="45:49" x14ac:dyDescent="0.2">
      <c r="AS32521" s="35"/>
      <c r="AT32521" s="35"/>
      <c r="AU32521" s="35"/>
      <c r="AV32521" s="35"/>
      <c r="AW32521" s="35"/>
    </row>
    <row r="32522" spans="45:49" x14ac:dyDescent="0.2">
      <c r="AS32522" s="35"/>
      <c r="AT32522" s="35"/>
      <c r="AU32522" s="35"/>
      <c r="AV32522" s="35"/>
      <c r="AW32522" s="35"/>
    </row>
    <row r="32523" spans="45:49" x14ac:dyDescent="0.2">
      <c r="AS32523" s="35"/>
      <c r="AT32523" s="35"/>
      <c r="AU32523" s="35"/>
      <c r="AV32523" s="35"/>
      <c r="AW32523" s="35"/>
    </row>
    <row r="32524" spans="45:49" x14ac:dyDescent="0.2">
      <c r="AS32524" s="35"/>
      <c r="AT32524" s="35"/>
      <c r="AU32524" s="35"/>
      <c r="AV32524" s="35"/>
      <c r="AW32524" s="35"/>
    </row>
    <row r="32525" spans="45:49" x14ac:dyDescent="0.2">
      <c r="AS32525" s="35"/>
      <c r="AT32525" s="35"/>
      <c r="AU32525" s="35"/>
      <c r="AV32525" s="35"/>
      <c r="AW32525" s="35"/>
    </row>
    <row r="32526" spans="45:49" x14ac:dyDescent="0.2">
      <c r="AS32526" s="35"/>
      <c r="AT32526" s="35"/>
      <c r="AU32526" s="35"/>
      <c r="AV32526" s="35"/>
      <c r="AW32526" s="35"/>
    </row>
    <row r="32527" spans="45:49" x14ac:dyDescent="0.2">
      <c r="AS32527" s="35"/>
      <c r="AT32527" s="35"/>
      <c r="AU32527" s="35"/>
      <c r="AV32527" s="35"/>
      <c r="AW32527" s="35"/>
    </row>
    <row r="32528" spans="45:49" x14ac:dyDescent="0.2">
      <c r="AS32528" s="35"/>
      <c r="AT32528" s="35"/>
      <c r="AU32528" s="35"/>
      <c r="AV32528" s="35"/>
      <c r="AW32528" s="35"/>
    </row>
    <row r="32529" spans="45:49" x14ac:dyDescent="0.2">
      <c r="AS32529" s="35"/>
      <c r="AT32529" s="35"/>
      <c r="AU32529" s="35"/>
      <c r="AV32529" s="35"/>
      <c r="AW32529" s="35"/>
    </row>
    <row r="32530" spans="45:49" x14ac:dyDescent="0.2">
      <c r="AS32530" s="35"/>
      <c r="AT32530" s="35"/>
      <c r="AU32530" s="35"/>
      <c r="AV32530" s="35"/>
      <c r="AW32530" s="35"/>
    </row>
    <row r="32531" spans="45:49" x14ac:dyDescent="0.2">
      <c r="AS32531" s="35"/>
      <c r="AT32531" s="35"/>
      <c r="AU32531" s="35"/>
      <c r="AV32531" s="35"/>
      <c r="AW32531" s="35"/>
    </row>
    <row r="32532" spans="45:49" x14ac:dyDescent="0.2">
      <c r="AS32532" s="35"/>
      <c r="AT32532" s="35"/>
      <c r="AU32532" s="35"/>
      <c r="AV32532" s="35"/>
      <c r="AW32532" s="35"/>
    </row>
    <row r="32533" spans="45:49" x14ac:dyDescent="0.2">
      <c r="AS32533" s="35"/>
      <c r="AT32533" s="35"/>
      <c r="AU32533" s="35"/>
      <c r="AV32533" s="35"/>
      <c r="AW32533" s="35"/>
    </row>
    <row r="32534" spans="45:49" x14ac:dyDescent="0.2">
      <c r="AS32534" s="35"/>
      <c r="AT32534" s="35"/>
      <c r="AU32534" s="35"/>
      <c r="AV32534" s="35"/>
      <c r="AW32534" s="35"/>
    </row>
    <row r="32535" spans="45:49" x14ac:dyDescent="0.2">
      <c r="AS32535" s="35"/>
      <c r="AT32535" s="35"/>
      <c r="AU32535" s="35"/>
      <c r="AV32535" s="35"/>
      <c r="AW32535" s="35"/>
    </row>
    <row r="32536" spans="45:49" x14ac:dyDescent="0.2">
      <c r="AS32536" s="35"/>
      <c r="AT32536" s="35"/>
      <c r="AU32536" s="35"/>
      <c r="AV32536" s="35"/>
      <c r="AW32536" s="35"/>
    </row>
    <row r="32537" spans="45:49" x14ac:dyDescent="0.2">
      <c r="AS32537" s="35"/>
      <c r="AT32537" s="35"/>
      <c r="AU32537" s="35"/>
      <c r="AV32537" s="35"/>
      <c r="AW32537" s="35"/>
    </row>
    <row r="32538" spans="45:49" x14ac:dyDescent="0.2">
      <c r="AS32538" s="35"/>
      <c r="AT32538" s="35"/>
      <c r="AU32538" s="35"/>
      <c r="AV32538" s="35"/>
      <c r="AW32538" s="35"/>
    </row>
    <row r="32539" spans="45:49" x14ac:dyDescent="0.2">
      <c r="AS32539" s="35"/>
      <c r="AT32539" s="35"/>
      <c r="AU32539" s="35"/>
      <c r="AV32539" s="35"/>
      <c r="AW32539" s="35"/>
    </row>
    <row r="32540" spans="45:49" x14ac:dyDescent="0.2">
      <c r="AS32540" s="35"/>
      <c r="AT32540" s="35"/>
      <c r="AU32540" s="35"/>
      <c r="AV32540" s="35"/>
      <c r="AW32540" s="35"/>
    </row>
    <row r="32541" spans="45:49" x14ac:dyDescent="0.2">
      <c r="AS32541" s="35"/>
      <c r="AT32541" s="35"/>
      <c r="AU32541" s="35"/>
      <c r="AV32541" s="35"/>
      <c r="AW32541" s="35"/>
    </row>
    <row r="32542" spans="45:49" x14ac:dyDescent="0.2">
      <c r="AS32542" s="35"/>
      <c r="AT32542" s="35"/>
      <c r="AU32542" s="35"/>
      <c r="AV32542" s="35"/>
      <c r="AW32542" s="35"/>
    </row>
    <row r="32543" spans="45:49" x14ac:dyDescent="0.2">
      <c r="AS32543" s="35"/>
      <c r="AT32543" s="35"/>
      <c r="AU32543" s="35"/>
      <c r="AV32543" s="35"/>
      <c r="AW32543" s="35"/>
    </row>
    <row r="32544" spans="45:49" x14ac:dyDescent="0.2">
      <c r="AS32544" s="35"/>
      <c r="AT32544" s="35"/>
      <c r="AU32544" s="35"/>
      <c r="AV32544" s="35"/>
      <c r="AW32544" s="35"/>
    </row>
    <row r="32545" spans="45:49" x14ac:dyDescent="0.2">
      <c r="AS32545" s="35"/>
      <c r="AT32545" s="35"/>
      <c r="AU32545" s="35"/>
      <c r="AV32545" s="35"/>
      <c r="AW32545" s="35"/>
    </row>
    <row r="32546" spans="45:49" x14ac:dyDescent="0.2">
      <c r="AS32546" s="35"/>
      <c r="AT32546" s="35"/>
      <c r="AU32546" s="35"/>
      <c r="AV32546" s="35"/>
      <c r="AW32546" s="35"/>
    </row>
    <row r="32547" spans="45:49" x14ac:dyDescent="0.2">
      <c r="AS32547" s="35"/>
      <c r="AT32547" s="35"/>
      <c r="AU32547" s="35"/>
      <c r="AV32547" s="35"/>
      <c r="AW32547" s="35"/>
    </row>
    <row r="32548" spans="45:49" x14ac:dyDescent="0.2">
      <c r="AS32548" s="35"/>
      <c r="AT32548" s="35"/>
      <c r="AU32548" s="35"/>
      <c r="AV32548" s="35"/>
      <c r="AW32548" s="35"/>
    </row>
    <row r="32549" spans="45:49" x14ac:dyDescent="0.2">
      <c r="AS32549" s="35"/>
      <c r="AT32549" s="35"/>
      <c r="AU32549" s="35"/>
      <c r="AV32549" s="35"/>
      <c r="AW32549" s="35"/>
    </row>
    <row r="32550" spans="45:49" x14ac:dyDescent="0.2">
      <c r="AS32550" s="35"/>
      <c r="AT32550" s="35"/>
      <c r="AU32550" s="35"/>
      <c r="AV32550" s="35"/>
      <c r="AW32550" s="35"/>
    </row>
    <row r="32551" spans="45:49" x14ac:dyDescent="0.2">
      <c r="AS32551" s="35"/>
      <c r="AT32551" s="35"/>
      <c r="AU32551" s="35"/>
      <c r="AV32551" s="35"/>
      <c r="AW32551" s="35"/>
    </row>
    <row r="32552" spans="45:49" x14ac:dyDescent="0.2">
      <c r="AS32552" s="35"/>
      <c r="AT32552" s="35"/>
      <c r="AU32552" s="35"/>
      <c r="AV32552" s="35"/>
      <c r="AW32552" s="35"/>
    </row>
    <row r="32553" spans="45:49" x14ac:dyDescent="0.2">
      <c r="AS32553" s="35"/>
      <c r="AT32553" s="35"/>
      <c r="AU32553" s="35"/>
      <c r="AV32553" s="35"/>
      <c r="AW32553" s="35"/>
    </row>
    <row r="32554" spans="45:49" x14ac:dyDescent="0.2">
      <c r="AS32554" s="35"/>
      <c r="AT32554" s="35"/>
      <c r="AU32554" s="35"/>
      <c r="AV32554" s="35"/>
      <c r="AW32554" s="35"/>
    </row>
    <row r="32555" spans="45:49" x14ac:dyDescent="0.2">
      <c r="AS32555" s="35"/>
      <c r="AT32555" s="35"/>
      <c r="AU32555" s="35"/>
      <c r="AV32555" s="35"/>
      <c r="AW32555" s="35"/>
    </row>
    <row r="32556" spans="45:49" x14ac:dyDescent="0.2">
      <c r="AS32556" s="35"/>
      <c r="AT32556" s="35"/>
      <c r="AU32556" s="35"/>
      <c r="AV32556" s="35"/>
      <c r="AW32556" s="35"/>
    </row>
    <row r="32557" spans="45:49" x14ac:dyDescent="0.2">
      <c r="AS32557" s="35"/>
      <c r="AT32557" s="35"/>
      <c r="AU32557" s="35"/>
      <c r="AV32557" s="35"/>
      <c r="AW32557" s="35"/>
    </row>
    <row r="32558" spans="45:49" x14ac:dyDescent="0.2">
      <c r="AS32558" s="35"/>
      <c r="AT32558" s="35"/>
      <c r="AU32558" s="35"/>
      <c r="AV32558" s="35"/>
      <c r="AW32558" s="35"/>
    </row>
    <row r="32559" spans="45:49" x14ac:dyDescent="0.2">
      <c r="AS32559" s="35"/>
      <c r="AT32559" s="35"/>
      <c r="AU32559" s="35"/>
      <c r="AV32559" s="35"/>
      <c r="AW32559" s="35"/>
    </row>
    <row r="32560" spans="45:49" x14ac:dyDescent="0.2">
      <c r="AS32560" s="35"/>
      <c r="AT32560" s="35"/>
      <c r="AU32560" s="35"/>
      <c r="AV32560" s="35"/>
      <c r="AW32560" s="35"/>
    </row>
    <row r="32561" spans="45:49" x14ac:dyDescent="0.2">
      <c r="AS32561" s="35"/>
      <c r="AT32561" s="35"/>
      <c r="AU32561" s="35"/>
      <c r="AV32561" s="35"/>
      <c r="AW32561" s="35"/>
    </row>
    <row r="32562" spans="45:49" x14ac:dyDescent="0.2">
      <c r="AS32562" s="35"/>
      <c r="AT32562" s="35"/>
      <c r="AU32562" s="35"/>
      <c r="AV32562" s="35"/>
      <c r="AW32562" s="35"/>
    </row>
    <row r="32563" spans="45:49" x14ac:dyDescent="0.2">
      <c r="AS32563" s="35"/>
      <c r="AT32563" s="35"/>
      <c r="AU32563" s="35"/>
      <c r="AV32563" s="35"/>
      <c r="AW32563" s="35"/>
    </row>
    <row r="32564" spans="45:49" x14ac:dyDescent="0.2">
      <c r="AS32564" s="35"/>
      <c r="AT32564" s="35"/>
      <c r="AU32564" s="35"/>
      <c r="AV32564" s="35"/>
      <c r="AW32564" s="35"/>
    </row>
    <row r="32565" spans="45:49" x14ac:dyDescent="0.2">
      <c r="AS32565" s="35"/>
      <c r="AT32565" s="35"/>
      <c r="AU32565" s="35"/>
      <c r="AV32565" s="35"/>
      <c r="AW32565" s="35"/>
    </row>
    <row r="32566" spans="45:49" x14ac:dyDescent="0.2">
      <c r="AS32566" s="35"/>
      <c r="AT32566" s="35"/>
      <c r="AU32566" s="35"/>
      <c r="AV32566" s="35"/>
      <c r="AW32566" s="35"/>
    </row>
    <row r="32567" spans="45:49" x14ac:dyDescent="0.2">
      <c r="AS32567" s="35"/>
      <c r="AT32567" s="35"/>
      <c r="AU32567" s="35"/>
      <c r="AV32567" s="35"/>
      <c r="AW32567" s="35"/>
    </row>
    <row r="32568" spans="45:49" x14ac:dyDescent="0.2">
      <c r="AS32568" s="35"/>
      <c r="AT32568" s="35"/>
      <c r="AU32568" s="35"/>
      <c r="AV32568" s="35"/>
      <c r="AW32568" s="35"/>
    </row>
    <row r="32569" spans="45:49" x14ac:dyDescent="0.2">
      <c r="AS32569" s="35"/>
      <c r="AT32569" s="35"/>
      <c r="AU32569" s="35"/>
      <c r="AV32569" s="35"/>
      <c r="AW32569" s="35"/>
    </row>
    <row r="32570" spans="45:49" x14ac:dyDescent="0.2">
      <c r="AS32570" s="35"/>
      <c r="AT32570" s="35"/>
      <c r="AU32570" s="35"/>
      <c r="AV32570" s="35"/>
      <c r="AW32570" s="35"/>
    </row>
    <row r="32571" spans="45:49" x14ac:dyDescent="0.2">
      <c r="AS32571" s="35"/>
      <c r="AT32571" s="35"/>
      <c r="AU32571" s="35"/>
      <c r="AV32571" s="35"/>
      <c r="AW32571" s="35"/>
    </row>
    <row r="32572" spans="45:49" x14ac:dyDescent="0.2">
      <c r="AS32572" s="35"/>
      <c r="AT32572" s="35"/>
      <c r="AU32572" s="35"/>
      <c r="AV32572" s="35"/>
      <c r="AW32572" s="35"/>
    </row>
    <row r="32573" spans="45:49" x14ac:dyDescent="0.2">
      <c r="AS32573" s="35"/>
      <c r="AT32573" s="35"/>
      <c r="AU32573" s="35"/>
      <c r="AV32573" s="35"/>
      <c r="AW32573" s="35"/>
    </row>
    <row r="32574" spans="45:49" x14ac:dyDescent="0.2">
      <c r="AS32574" s="35"/>
      <c r="AT32574" s="35"/>
      <c r="AU32574" s="35"/>
      <c r="AV32574" s="35"/>
      <c r="AW32574" s="35"/>
    </row>
    <row r="32575" spans="45:49" x14ac:dyDescent="0.2">
      <c r="AS32575" s="35"/>
      <c r="AT32575" s="35"/>
      <c r="AU32575" s="35"/>
      <c r="AV32575" s="35"/>
      <c r="AW32575" s="35"/>
    </row>
    <row r="32576" spans="45:49" x14ac:dyDescent="0.2">
      <c r="AS32576" s="35"/>
      <c r="AT32576" s="35"/>
      <c r="AU32576" s="35"/>
      <c r="AV32576" s="35"/>
      <c r="AW32576" s="35"/>
    </row>
    <row r="32577" spans="45:49" x14ac:dyDescent="0.2">
      <c r="AS32577" s="35"/>
      <c r="AT32577" s="35"/>
      <c r="AU32577" s="35"/>
      <c r="AV32577" s="35"/>
      <c r="AW32577" s="35"/>
    </row>
    <row r="32578" spans="45:49" x14ac:dyDescent="0.2">
      <c r="AS32578" s="35"/>
      <c r="AT32578" s="35"/>
      <c r="AU32578" s="35"/>
      <c r="AV32578" s="35"/>
      <c r="AW32578" s="35"/>
    </row>
    <row r="32579" spans="45:49" x14ac:dyDescent="0.2">
      <c r="AS32579" s="35"/>
      <c r="AT32579" s="35"/>
      <c r="AU32579" s="35"/>
      <c r="AV32579" s="35"/>
      <c r="AW32579" s="35"/>
    </row>
    <row r="32580" spans="45:49" x14ac:dyDescent="0.2">
      <c r="AS32580" s="35"/>
      <c r="AT32580" s="35"/>
      <c r="AU32580" s="35"/>
      <c r="AV32580" s="35"/>
      <c r="AW32580" s="35"/>
    </row>
    <row r="32581" spans="45:49" x14ac:dyDescent="0.2">
      <c r="AS32581" s="35"/>
      <c r="AT32581" s="35"/>
      <c r="AU32581" s="35"/>
      <c r="AV32581" s="35"/>
      <c r="AW32581" s="35"/>
    </row>
    <row r="32582" spans="45:49" x14ac:dyDescent="0.2">
      <c r="AS32582" s="35"/>
      <c r="AT32582" s="35"/>
      <c r="AU32582" s="35"/>
      <c r="AV32582" s="35"/>
      <c r="AW32582" s="35"/>
    </row>
    <row r="32583" spans="45:49" x14ac:dyDescent="0.2">
      <c r="AS32583" s="35"/>
      <c r="AT32583" s="35"/>
      <c r="AU32583" s="35"/>
      <c r="AV32583" s="35"/>
      <c r="AW32583" s="35"/>
    </row>
    <row r="32584" spans="45:49" x14ac:dyDescent="0.2">
      <c r="AS32584" s="35"/>
      <c r="AT32584" s="35"/>
      <c r="AU32584" s="35"/>
      <c r="AV32584" s="35"/>
      <c r="AW32584" s="35"/>
    </row>
    <row r="32585" spans="45:49" x14ac:dyDescent="0.2">
      <c r="AS32585" s="35"/>
      <c r="AT32585" s="35"/>
      <c r="AU32585" s="35"/>
      <c r="AV32585" s="35"/>
      <c r="AW32585" s="35"/>
    </row>
    <row r="32586" spans="45:49" x14ac:dyDescent="0.2">
      <c r="AS32586" s="35"/>
      <c r="AT32586" s="35"/>
      <c r="AU32586" s="35"/>
      <c r="AV32586" s="35"/>
      <c r="AW32586" s="35"/>
    </row>
    <row r="32587" spans="45:49" x14ac:dyDescent="0.2">
      <c r="AS32587" s="35"/>
      <c r="AT32587" s="35"/>
      <c r="AU32587" s="35"/>
      <c r="AV32587" s="35"/>
      <c r="AW32587" s="35"/>
    </row>
    <row r="32588" spans="45:49" x14ac:dyDescent="0.2">
      <c r="AS32588" s="35"/>
      <c r="AT32588" s="35"/>
      <c r="AU32588" s="35"/>
      <c r="AV32588" s="35"/>
      <c r="AW32588" s="35"/>
    </row>
    <row r="32589" spans="45:49" x14ac:dyDescent="0.2">
      <c r="AS32589" s="35"/>
      <c r="AT32589" s="35"/>
      <c r="AU32589" s="35"/>
      <c r="AV32589" s="35"/>
      <c r="AW32589" s="35"/>
    </row>
    <row r="32590" spans="45:49" x14ac:dyDescent="0.2">
      <c r="AS32590" s="35"/>
      <c r="AT32590" s="35"/>
      <c r="AU32590" s="35"/>
      <c r="AV32590" s="35"/>
      <c r="AW32590" s="35"/>
    </row>
    <row r="32591" spans="45:49" x14ac:dyDescent="0.2">
      <c r="AS32591" s="35"/>
      <c r="AT32591" s="35"/>
      <c r="AU32591" s="35"/>
      <c r="AV32591" s="35"/>
      <c r="AW32591" s="35"/>
    </row>
    <row r="32592" spans="45:49" x14ac:dyDescent="0.2">
      <c r="AS32592" s="35"/>
      <c r="AT32592" s="35"/>
      <c r="AU32592" s="35"/>
      <c r="AV32592" s="35"/>
      <c r="AW32592" s="35"/>
    </row>
    <row r="32593" spans="45:49" x14ac:dyDescent="0.2">
      <c r="AS32593" s="35"/>
      <c r="AT32593" s="35"/>
      <c r="AU32593" s="35"/>
      <c r="AV32593" s="35"/>
      <c r="AW32593" s="35"/>
    </row>
    <row r="32594" spans="45:49" x14ac:dyDescent="0.2">
      <c r="AS32594" s="35"/>
      <c r="AT32594" s="35"/>
      <c r="AU32594" s="35"/>
      <c r="AV32594" s="35"/>
      <c r="AW32594" s="35"/>
    </row>
    <row r="32595" spans="45:49" x14ac:dyDescent="0.2">
      <c r="AS32595" s="35"/>
      <c r="AT32595" s="35"/>
      <c r="AU32595" s="35"/>
      <c r="AV32595" s="35"/>
      <c r="AW32595" s="35"/>
    </row>
    <row r="32596" spans="45:49" x14ac:dyDescent="0.2">
      <c r="AS32596" s="35"/>
      <c r="AT32596" s="35"/>
      <c r="AU32596" s="35"/>
      <c r="AV32596" s="35"/>
      <c r="AW32596" s="35"/>
    </row>
    <row r="32597" spans="45:49" x14ac:dyDescent="0.2">
      <c r="AS32597" s="35"/>
      <c r="AT32597" s="35"/>
      <c r="AU32597" s="35"/>
      <c r="AV32597" s="35"/>
      <c r="AW32597" s="35"/>
    </row>
    <row r="32598" spans="45:49" x14ac:dyDescent="0.2">
      <c r="AS32598" s="35"/>
      <c r="AT32598" s="35"/>
      <c r="AU32598" s="35"/>
      <c r="AV32598" s="35"/>
      <c r="AW32598" s="35"/>
    </row>
    <row r="32599" spans="45:49" x14ac:dyDescent="0.2">
      <c r="AS32599" s="35"/>
      <c r="AT32599" s="35"/>
      <c r="AU32599" s="35"/>
      <c r="AV32599" s="35"/>
      <c r="AW32599" s="35"/>
    </row>
    <row r="32600" spans="45:49" x14ac:dyDescent="0.2">
      <c r="AS32600" s="35"/>
      <c r="AT32600" s="35"/>
      <c r="AU32600" s="35"/>
      <c r="AV32600" s="35"/>
      <c r="AW32600" s="35"/>
    </row>
    <row r="32601" spans="45:49" x14ac:dyDescent="0.2">
      <c r="AS32601" s="35"/>
      <c r="AT32601" s="35"/>
      <c r="AU32601" s="35"/>
      <c r="AV32601" s="35"/>
      <c r="AW32601" s="35"/>
    </row>
    <row r="32602" spans="45:49" x14ac:dyDescent="0.2">
      <c r="AS32602" s="35"/>
      <c r="AT32602" s="35"/>
      <c r="AU32602" s="35"/>
      <c r="AV32602" s="35"/>
      <c r="AW32602" s="35"/>
    </row>
    <row r="32603" spans="45:49" x14ac:dyDescent="0.2">
      <c r="AS32603" s="35"/>
      <c r="AT32603" s="35"/>
      <c r="AU32603" s="35"/>
      <c r="AV32603" s="35"/>
      <c r="AW32603" s="35"/>
    </row>
    <row r="32604" spans="45:49" x14ac:dyDescent="0.2">
      <c r="AS32604" s="35"/>
      <c r="AT32604" s="35"/>
      <c r="AU32604" s="35"/>
      <c r="AV32604" s="35"/>
      <c r="AW32604" s="35"/>
    </row>
    <row r="32605" spans="45:49" x14ac:dyDescent="0.2">
      <c r="AS32605" s="35"/>
      <c r="AT32605" s="35"/>
      <c r="AU32605" s="35"/>
      <c r="AV32605" s="35"/>
      <c r="AW32605" s="35"/>
    </row>
    <row r="32606" spans="45:49" x14ac:dyDescent="0.2">
      <c r="AS32606" s="35"/>
      <c r="AT32606" s="35"/>
      <c r="AU32606" s="35"/>
      <c r="AV32606" s="35"/>
      <c r="AW32606" s="35"/>
    </row>
    <row r="32607" spans="45:49" x14ac:dyDescent="0.2">
      <c r="AS32607" s="35"/>
      <c r="AT32607" s="35"/>
      <c r="AU32607" s="35"/>
      <c r="AV32607" s="35"/>
      <c r="AW32607" s="35"/>
    </row>
    <row r="32608" spans="45:49" x14ac:dyDescent="0.2">
      <c r="AS32608" s="35"/>
      <c r="AT32608" s="35"/>
      <c r="AU32608" s="35"/>
      <c r="AV32608" s="35"/>
      <c r="AW32608" s="35"/>
    </row>
    <row r="32609" spans="45:49" x14ac:dyDescent="0.2">
      <c r="AS32609" s="35"/>
      <c r="AT32609" s="35"/>
      <c r="AU32609" s="35"/>
      <c r="AV32609" s="35"/>
      <c r="AW32609" s="35"/>
    </row>
    <row r="32610" spans="45:49" x14ac:dyDescent="0.2">
      <c r="AS32610" s="35"/>
      <c r="AT32610" s="35"/>
      <c r="AU32610" s="35"/>
      <c r="AV32610" s="35"/>
      <c r="AW32610" s="35"/>
    </row>
    <row r="32611" spans="45:49" x14ac:dyDescent="0.2">
      <c r="AS32611" s="35"/>
      <c r="AT32611" s="35"/>
      <c r="AU32611" s="35"/>
      <c r="AV32611" s="35"/>
      <c r="AW32611" s="35"/>
    </row>
    <row r="32612" spans="45:49" x14ac:dyDescent="0.2">
      <c r="AS32612" s="35"/>
      <c r="AT32612" s="35"/>
      <c r="AU32612" s="35"/>
      <c r="AV32612" s="35"/>
      <c r="AW32612" s="35"/>
    </row>
    <row r="32613" spans="45:49" x14ac:dyDescent="0.2">
      <c r="AS32613" s="35"/>
      <c r="AT32613" s="35"/>
      <c r="AU32613" s="35"/>
      <c r="AV32613" s="35"/>
      <c r="AW32613" s="35"/>
    </row>
    <row r="32614" spans="45:49" x14ac:dyDescent="0.2">
      <c r="AS32614" s="35"/>
      <c r="AT32614" s="35"/>
      <c r="AU32614" s="35"/>
      <c r="AV32614" s="35"/>
      <c r="AW32614" s="35"/>
    </row>
    <row r="32615" spans="45:49" x14ac:dyDescent="0.2">
      <c r="AS32615" s="35"/>
      <c r="AT32615" s="35"/>
      <c r="AU32615" s="35"/>
      <c r="AV32615" s="35"/>
      <c r="AW32615" s="35"/>
    </row>
    <row r="32616" spans="45:49" x14ac:dyDescent="0.2">
      <c r="AS32616" s="35"/>
      <c r="AT32616" s="35"/>
      <c r="AU32616" s="35"/>
      <c r="AV32616" s="35"/>
      <c r="AW32616" s="35"/>
    </row>
    <row r="32617" spans="45:49" x14ac:dyDescent="0.2">
      <c r="AS32617" s="35"/>
      <c r="AT32617" s="35"/>
      <c r="AU32617" s="35"/>
      <c r="AV32617" s="35"/>
      <c r="AW32617" s="35"/>
    </row>
    <row r="32618" spans="45:49" x14ac:dyDescent="0.2">
      <c r="AS32618" s="35"/>
      <c r="AT32618" s="35"/>
      <c r="AU32618" s="35"/>
      <c r="AV32618" s="35"/>
      <c r="AW32618" s="35"/>
    </row>
    <row r="32619" spans="45:49" x14ac:dyDescent="0.2">
      <c r="AS32619" s="35"/>
      <c r="AT32619" s="35"/>
      <c r="AU32619" s="35"/>
      <c r="AV32619" s="35"/>
      <c r="AW32619" s="35"/>
    </row>
    <row r="32620" spans="45:49" x14ac:dyDescent="0.2">
      <c r="AS32620" s="35"/>
      <c r="AT32620" s="35"/>
      <c r="AU32620" s="35"/>
      <c r="AV32620" s="35"/>
      <c r="AW32620" s="35"/>
    </row>
    <row r="32621" spans="45:49" x14ac:dyDescent="0.2">
      <c r="AS32621" s="35"/>
      <c r="AT32621" s="35"/>
      <c r="AU32621" s="35"/>
      <c r="AV32621" s="35"/>
      <c r="AW32621" s="35"/>
    </row>
    <row r="32622" spans="45:49" x14ac:dyDescent="0.2">
      <c r="AS32622" s="35"/>
      <c r="AT32622" s="35"/>
      <c r="AU32622" s="35"/>
      <c r="AV32622" s="35"/>
      <c r="AW32622" s="35"/>
    </row>
    <row r="32623" spans="45:49" x14ac:dyDescent="0.2">
      <c r="AS32623" s="35"/>
      <c r="AT32623" s="35"/>
      <c r="AU32623" s="35"/>
      <c r="AV32623" s="35"/>
      <c r="AW32623" s="35"/>
    </row>
    <row r="32624" spans="45:49" x14ac:dyDescent="0.2">
      <c r="AS32624" s="35"/>
      <c r="AT32624" s="35"/>
      <c r="AU32624" s="35"/>
      <c r="AV32624" s="35"/>
      <c r="AW32624" s="35"/>
    </row>
    <row r="32625" spans="45:49" x14ac:dyDescent="0.2">
      <c r="AS32625" s="35"/>
      <c r="AT32625" s="35"/>
      <c r="AU32625" s="35"/>
      <c r="AV32625" s="35"/>
      <c r="AW32625" s="35"/>
    </row>
    <row r="32626" spans="45:49" x14ac:dyDescent="0.2">
      <c r="AS32626" s="35"/>
      <c r="AT32626" s="35"/>
      <c r="AU32626" s="35"/>
      <c r="AV32626" s="35"/>
      <c r="AW32626" s="35"/>
    </row>
    <row r="32627" spans="45:49" x14ac:dyDescent="0.2">
      <c r="AS32627" s="35"/>
      <c r="AT32627" s="35"/>
      <c r="AU32627" s="35"/>
      <c r="AV32627" s="35"/>
      <c r="AW32627" s="35"/>
    </row>
    <row r="32628" spans="45:49" x14ac:dyDescent="0.2">
      <c r="AS32628" s="35"/>
      <c r="AT32628" s="35"/>
      <c r="AU32628" s="35"/>
      <c r="AV32628" s="35"/>
      <c r="AW32628" s="35"/>
    </row>
    <row r="32629" spans="45:49" x14ac:dyDescent="0.2">
      <c r="AS32629" s="35"/>
      <c r="AT32629" s="35"/>
      <c r="AU32629" s="35"/>
      <c r="AV32629" s="35"/>
      <c r="AW32629" s="35"/>
    </row>
    <row r="32630" spans="45:49" x14ac:dyDescent="0.2">
      <c r="AS32630" s="35"/>
      <c r="AT32630" s="35"/>
      <c r="AU32630" s="35"/>
      <c r="AV32630" s="35"/>
      <c r="AW32630" s="35"/>
    </row>
    <row r="32631" spans="45:49" x14ac:dyDescent="0.2">
      <c r="AS32631" s="35"/>
      <c r="AT32631" s="35"/>
      <c r="AU32631" s="35"/>
      <c r="AV32631" s="35"/>
      <c r="AW32631" s="35"/>
    </row>
    <row r="32632" spans="45:49" x14ac:dyDescent="0.2">
      <c r="AS32632" s="35"/>
      <c r="AT32632" s="35"/>
      <c r="AU32632" s="35"/>
      <c r="AV32632" s="35"/>
      <c r="AW32632" s="35"/>
    </row>
    <row r="32633" spans="45:49" x14ac:dyDescent="0.2">
      <c r="AS32633" s="35"/>
      <c r="AT32633" s="35"/>
      <c r="AU32633" s="35"/>
      <c r="AV32633" s="35"/>
      <c r="AW32633" s="35"/>
    </row>
    <row r="32634" spans="45:49" x14ac:dyDescent="0.2">
      <c r="AS32634" s="35"/>
      <c r="AT32634" s="35"/>
      <c r="AU32634" s="35"/>
      <c r="AV32634" s="35"/>
      <c r="AW32634" s="35"/>
    </row>
    <row r="32635" spans="45:49" x14ac:dyDescent="0.2">
      <c r="AS32635" s="35"/>
      <c r="AT32635" s="35"/>
      <c r="AU32635" s="35"/>
      <c r="AV32635" s="35"/>
      <c r="AW32635" s="35"/>
    </row>
    <row r="32636" spans="45:49" x14ac:dyDescent="0.2">
      <c r="AS32636" s="35"/>
      <c r="AT32636" s="35"/>
      <c r="AU32636" s="35"/>
      <c r="AV32636" s="35"/>
      <c r="AW32636" s="35"/>
    </row>
    <row r="32637" spans="45:49" x14ac:dyDescent="0.2">
      <c r="AS32637" s="35"/>
      <c r="AT32637" s="35"/>
      <c r="AU32637" s="35"/>
      <c r="AV32637" s="35"/>
      <c r="AW32637" s="35"/>
    </row>
    <row r="32638" spans="45:49" x14ac:dyDescent="0.2">
      <c r="AS32638" s="35"/>
      <c r="AT32638" s="35"/>
      <c r="AU32638" s="35"/>
      <c r="AV32638" s="35"/>
      <c r="AW32638" s="35"/>
    </row>
    <row r="32639" spans="45:49" x14ac:dyDescent="0.2">
      <c r="AS32639" s="35"/>
      <c r="AT32639" s="35"/>
      <c r="AU32639" s="35"/>
      <c r="AV32639" s="35"/>
      <c r="AW32639" s="35"/>
    </row>
    <row r="32640" spans="45:49" x14ac:dyDescent="0.2">
      <c r="AS32640" s="35"/>
      <c r="AT32640" s="35"/>
      <c r="AU32640" s="35"/>
      <c r="AV32640" s="35"/>
      <c r="AW32640" s="35"/>
    </row>
    <row r="32641" spans="45:49" x14ac:dyDescent="0.2">
      <c r="AS32641" s="35"/>
      <c r="AT32641" s="35"/>
      <c r="AU32641" s="35"/>
      <c r="AV32641" s="35"/>
      <c r="AW32641" s="35"/>
    </row>
    <row r="32642" spans="45:49" x14ac:dyDescent="0.2">
      <c r="AS32642" s="35"/>
      <c r="AT32642" s="35"/>
      <c r="AU32642" s="35"/>
      <c r="AV32642" s="35"/>
      <c r="AW32642" s="35"/>
    </row>
    <row r="32643" spans="45:49" x14ac:dyDescent="0.2">
      <c r="AS32643" s="35"/>
      <c r="AT32643" s="35"/>
      <c r="AU32643" s="35"/>
      <c r="AV32643" s="35"/>
      <c r="AW32643" s="35"/>
    </row>
    <row r="32644" spans="45:49" x14ac:dyDescent="0.2">
      <c r="AS32644" s="35"/>
      <c r="AT32644" s="35"/>
      <c r="AU32644" s="35"/>
      <c r="AV32644" s="35"/>
      <c r="AW32644" s="35"/>
    </row>
    <row r="32645" spans="45:49" x14ac:dyDescent="0.2">
      <c r="AS32645" s="35"/>
      <c r="AT32645" s="35"/>
      <c r="AU32645" s="35"/>
      <c r="AV32645" s="35"/>
      <c r="AW32645" s="35"/>
    </row>
    <row r="32646" spans="45:49" x14ac:dyDescent="0.2">
      <c r="AS32646" s="35"/>
      <c r="AT32646" s="35"/>
      <c r="AU32646" s="35"/>
      <c r="AV32646" s="35"/>
      <c r="AW32646" s="35"/>
    </row>
    <row r="32647" spans="45:49" x14ac:dyDescent="0.2">
      <c r="AS32647" s="35"/>
      <c r="AT32647" s="35"/>
      <c r="AU32647" s="35"/>
      <c r="AV32647" s="35"/>
      <c r="AW32647" s="35"/>
    </row>
    <row r="32648" spans="45:49" x14ac:dyDescent="0.2">
      <c r="AS32648" s="35"/>
      <c r="AT32648" s="35"/>
      <c r="AU32648" s="35"/>
      <c r="AV32648" s="35"/>
      <c r="AW32648" s="35"/>
    </row>
    <row r="32649" spans="45:49" x14ac:dyDescent="0.2">
      <c r="AS32649" s="35"/>
      <c r="AT32649" s="35"/>
      <c r="AU32649" s="35"/>
      <c r="AV32649" s="35"/>
      <c r="AW32649" s="35"/>
    </row>
    <row r="32650" spans="45:49" x14ac:dyDescent="0.2">
      <c r="AS32650" s="35"/>
      <c r="AT32650" s="35"/>
      <c r="AU32650" s="35"/>
      <c r="AV32650" s="35"/>
      <c r="AW32650" s="35"/>
    </row>
    <row r="32651" spans="45:49" x14ac:dyDescent="0.2">
      <c r="AS32651" s="35"/>
      <c r="AT32651" s="35"/>
      <c r="AU32651" s="35"/>
      <c r="AV32651" s="35"/>
      <c r="AW32651" s="35"/>
    </row>
    <row r="32652" spans="45:49" x14ac:dyDescent="0.2">
      <c r="AS32652" s="35"/>
      <c r="AT32652" s="35"/>
      <c r="AU32652" s="35"/>
      <c r="AV32652" s="35"/>
      <c r="AW32652" s="35"/>
    </row>
    <row r="32653" spans="45:49" x14ac:dyDescent="0.2">
      <c r="AS32653" s="35"/>
      <c r="AT32653" s="35"/>
      <c r="AU32653" s="35"/>
      <c r="AV32653" s="35"/>
      <c r="AW32653" s="35"/>
    </row>
    <row r="32654" spans="45:49" x14ac:dyDescent="0.2">
      <c r="AS32654" s="35"/>
      <c r="AT32654" s="35"/>
      <c r="AU32654" s="35"/>
      <c r="AV32654" s="35"/>
      <c r="AW32654" s="35"/>
    </row>
    <row r="32655" spans="45:49" x14ac:dyDescent="0.2">
      <c r="AS32655" s="35"/>
      <c r="AT32655" s="35"/>
      <c r="AU32655" s="35"/>
      <c r="AV32655" s="35"/>
      <c r="AW32655" s="35"/>
    </row>
    <row r="32656" spans="45:49" x14ac:dyDescent="0.2">
      <c r="AS32656" s="35"/>
      <c r="AT32656" s="35"/>
      <c r="AU32656" s="35"/>
      <c r="AV32656" s="35"/>
      <c r="AW32656" s="35"/>
    </row>
    <row r="32657" spans="45:49" x14ac:dyDescent="0.2">
      <c r="AS32657" s="35"/>
      <c r="AT32657" s="35"/>
      <c r="AU32657" s="35"/>
      <c r="AV32657" s="35"/>
      <c r="AW32657" s="35"/>
    </row>
    <row r="32658" spans="45:49" x14ac:dyDescent="0.2">
      <c r="AS32658" s="35"/>
      <c r="AT32658" s="35"/>
      <c r="AU32658" s="35"/>
      <c r="AV32658" s="35"/>
      <c r="AW32658" s="35"/>
    </row>
    <row r="32659" spans="45:49" x14ac:dyDescent="0.2">
      <c r="AS32659" s="35"/>
      <c r="AT32659" s="35"/>
      <c r="AU32659" s="35"/>
      <c r="AV32659" s="35"/>
      <c r="AW32659" s="35"/>
    </row>
    <row r="32660" spans="45:49" x14ac:dyDescent="0.2">
      <c r="AS32660" s="35"/>
      <c r="AT32660" s="35"/>
      <c r="AU32660" s="35"/>
      <c r="AV32660" s="35"/>
      <c r="AW32660" s="35"/>
    </row>
    <row r="32661" spans="45:49" x14ac:dyDescent="0.2">
      <c r="AS32661" s="35"/>
      <c r="AT32661" s="35"/>
      <c r="AU32661" s="35"/>
      <c r="AV32661" s="35"/>
      <c r="AW32661" s="35"/>
    </row>
    <row r="32662" spans="45:49" x14ac:dyDescent="0.2">
      <c r="AS32662" s="35"/>
      <c r="AT32662" s="35"/>
      <c r="AU32662" s="35"/>
      <c r="AV32662" s="35"/>
      <c r="AW32662" s="35"/>
    </row>
    <row r="32663" spans="45:49" x14ac:dyDescent="0.2">
      <c r="AS32663" s="35"/>
      <c r="AT32663" s="35"/>
      <c r="AU32663" s="35"/>
      <c r="AV32663" s="35"/>
      <c r="AW32663" s="35"/>
    </row>
    <row r="32664" spans="45:49" x14ac:dyDescent="0.2">
      <c r="AS32664" s="35"/>
      <c r="AT32664" s="35"/>
      <c r="AU32664" s="35"/>
      <c r="AV32664" s="35"/>
      <c r="AW32664" s="35"/>
    </row>
    <row r="32665" spans="45:49" x14ac:dyDescent="0.2">
      <c r="AS32665" s="35"/>
      <c r="AT32665" s="35"/>
      <c r="AU32665" s="35"/>
      <c r="AV32665" s="35"/>
      <c r="AW32665" s="35"/>
    </row>
    <row r="32666" spans="45:49" x14ac:dyDescent="0.2">
      <c r="AS32666" s="35"/>
      <c r="AT32666" s="35"/>
      <c r="AU32666" s="35"/>
      <c r="AV32666" s="35"/>
      <c r="AW32666" s="35"/>
    </row>
    <row r="32667" spans="45:49" x14ac:dyDescent="0.2">
      <c r="AS32667" s="35"/>
      <c r="AT32667" s="35"/>
      <c r="AU32667" s="35"/>
      <c r="AV32667" s="35"/>
      <c r="AW32667" s="35"/>
    </row>
    <row r="32668" spans="45:49" x14ac:dyDescent="0.2">
      <c r="AS32668" s="35"/>
      <c r="AT32668" s="35"/>
      <c r="AU32668" s="35"/>
      <c r="AV32668" s="35"/>
      <c r="AW32668" s="35"/>
    </row>
    <row r="32669" spans="45:49" x14ac:dyDescent="0.2">
      <c r="AS32669" s="35"/>
      <c r="AT32669" s="35"/>
      <c r="AU32669" s="35"/>
      <c r="AV32669" s="35"/>
      <c r="AW32669" s="35"/>
    </row>
    <row r="32670" spans="45:49" x14ac:dyDescent="0.2">
      <c r="AS32670" s="35"/>
      <c r="AT32670" s="35"/>
      <c r="AU32670" s="35"/>
      <c r="AV32670" s="35"/>
      <c r="AW32670" s="35"/>
    </row>
    <row r="32671" spans="45:49" x14ac:dyDescent="0.2">
      <c r="AS32671" s="35"/>
      <c r="AT32671" s="35"/>
      <c r="AU32671" s="35"/>
      <c r="AV32671" s="35"/>
      <c r="AW32671" s="35"/>
    </row>
    <row r="32672" spans="45:49" x14ac:dyDescent="0.2">
      <c r="AS32672" s="35"/>
      <c r="AT32672" s="35"/>
      <c r="AU32672" s="35"/>
      <c r="AV32672" s="35"/>
      <c r="AW32672" s="35"/>
    </row>
    <row r="32673" spans="45:49" x14ac:dyDescent="0.2">
      <c r="AS32673" s="35"/>
      <c r="AT32673" s="35"/>
      <c r="AU32673" s="35"/>
      <c r="AV32673" s="35"/>
      <c r="AW32673" s="35"/>
    </row>
    <row r="32674" spans="45:49" x14ac:dyDescent="0.2">
      <c r="AS32674" s="35"/>
      <c r="AT32674" s="35"/>
      <c r="AU32674" s="35"/>
      <c r="AV32674" s="35"/>
      <c r="AW32674" s="35"/>
    </row>
    <row r="32675" spans="45:49" x14ac:dyDescent="0.2">
      <c r="AS32675" s="35"/>
      <c r="AT32675" s="35"/>
      <c r="AU32675" s="35"/>
      <c r="AV32675" s="35"/>
      <c r="AW32675" s="35"/>
    </row>
    <row r="32676" spans="45:49" x14ac:dyDescent="0.2">
      <c r="AS32676" s="35"/>
      <c r="AT32676" s="35"/>
      <c r="AU32676" s="35"/>
      <c r="AV32676" s="35"/>
      <c r="AW32676" s="35"/>
    </row>
    <row r="32677" spans="45:49" x14ac:dyDescent="0.2">
      <c r="AS32677" s="35"/>
      <c r="AT32677" s="35"/>
      <c r="AU32677" s="35"/>
      <c r="AV32677" s="35"/>
      <c r="AW32677" s="35"/>
    </row>
    <row r="32678" spans="45:49" x14ac:dyDescent="0.2">
      <c r="AS32678" s="35"/>
      <c r="AT32678" s="35"/>
      <c r="AU32678" s="35"/>
      <c r="AV32678" s="35"/>
      <c r="AW32678" s="35"/>
    </row>
    <row r="32679" spans="45:49" x14ac:dyDescent="0.2">
      <c r="AS32679" s="35"/>
      <c r="AT32679" s="35"/>
      <c r="AU32679" s="35"/>
      <c r="AV32679" s="35"/>
      <c r="AW32679" s="35"/>
    </row>
    <row r="32680" spans="45:49" x14ac:dyDescent="0.2">
      <c r="AS32680" s="35"/>
      <c r="AT32680" s="35"/>
      <c r="AU32680" s="35"/>
      <c r="AV32680" s="35"/>
      <c r="AW32680" s="35"/>
    </row>
    <row r="32681" spans="45:49" x14ac:dyDescent="0.2">
      <c r="AS32681" s="35"/>
      <c r="AT32681" s="35"/>
      <c r="AU32681" s="35"/>
      <c r="AV32681" s="35"/>
      <c r="AW32681" s="35"/>
    </row>
    <row r="32682" spans="45:49" x14ac:dyDescent="0.2">
      <c r="AS32682" s="35"/>
      <c r="AT32682" s="35"/>
      <c r="AU32682" s="35"/>
      <c r="AV32682" s="35"/>
      <c r="AW32682" s="35"/>
    </row>
    <row r="32683" spans="45:49" x14ac:dyDescent="0.2">
      <c r="AS32683" s="35"/>
      <c r="AT32683" s="35"/>
      <c r="AU32683" s="35"/>
      <c r="AV32683" s="35"/>
      <c r="AW32683" s="35"/>
    </row>
    <row r="32684" spans="45:49" x14ac:dyDescent="0.2">
      <c r="AS32684" s="35"/>
      <c r="AT32684" s="35"/>
      <c r="AU32684" s="35"/>
      <c r="AV32684" s="35"/>
      <c r="AW32684" s="35"/>
    </row>
    <row r="32685" spans="45:49" x14ac:dyDescent="0.2">
      <c r="AS32685" s="35"/>
      <c r="AT32685" s="35"/>
      <c r="AU32685" s="35"/>
      <c r="AV32685" s="35"/>
      <c r="AW32685" s="35"/>
    </row>
    <row r="32686" spans="45:49" x14ac:dyDescent="0.2">
      <c r="AS32686" s="35"/>
      <c r="AT32686" s="35"/>
      <c r="AU32686" s="35"/>
      <c r="AV32686" s="35"/>
      <c r="AW32686" s="35"/>
    </row>
    <row r="32687" spans="45:49" x14ac:dyDescent="0.2">
      <c r="AS32687" s="35"/>
      <c r="AT32687" s="35"/>
      <c r="AU32687" s="35"/>
      <c r="AV32687" s="35"/>
      <c r="AW32687" s="35"/>
    </row>
    <row r="32688" spans="45:49" x14ac:dyDescent="0.2">
      <c r="AS32688" s="35"/>
      <c r="AT32688" s="35"/>
      <c r="AU32688" s="35"/>
      <c r="AV32688" s="35"/>
      <c r="AW32688" s="35"/>
    </row>
    <row r="32689" spans="45:49" x14ac:dyDescent="0.2">
      <c r="AS32689" s="35"/>
      <c r="AT32689" s="35"/>
      <c r="AU32689" s="35"/>
      <c r="AV32689" s="35"/>
      <c r="AW32689" s="35"/>
    </row>
    <row r="32690" spans="45:49" x14ac:dyDescent="0.2">
      <c r="AS32690" s="35"/>
      <c r="AT32690" s="35"/>
      <c r="AU32690" s="35"/>
      <c r="AV32690" s="35"/>
      <c r="AW32690" s="35"/>
    </row>
    <row r="32691" spans="45:49" x14ac:dyDescent="0.2">
      <c r="AS32691" s="35"/>
      <c r="AT32691" s="35"/>
      <c r="AU32691" s="35"/>
      <c r="AV32691" s="35"/>
      <c r="AW32691" s="35"/>
    </row>
    <row r="32692" spans="45:49" x14ac:dyDescent="0.2">
      <c r="AS32692" s="35"/>
      <c r="AT32692" s="35"/>
      <c r="AU32692" s="35"/>
      <c r="AV32692" s="35"/>
      <c r="AW32692" s="35"/>
    </row>
    <row r="32693" spans="45:49" x14ac:dyDescent="0.2">
      <c r="AS32693" s="35"/>
      <c r="AT32693" s="35"/>
      <c r="AU32693" s="35"/>
      <c r="AV32693" s="35"/>
      <c r="AW32693" s="35"/>
    </row>
    <row r="32694" spans="45:49" x14ac:dyDescent="0.2">
      <c r="AS32694" s="35"/>
      <c r="AT32694" s="35"/>
      <c r="AU32694" s="35"/>
      <c r="AV32694" s="35"/>
      <c r="AW32694" s="35"/>
    </row>
    <row r="32695" spans="45:49" x14ac:dyDescent="0.2">
      <c r="AS32695" s="35"/>
      <c r="AT32695" s="35"/>
      <c r="AU32695" s="35"/>
      <c r="AV32695" s="35"/>
      <c r="AW32695" s="35"/>
    </row>
    <row r="32696" spans="45:49" x14ac:dyDescent="0.2">
      <c r="AS32696" s="35"/>
      <c r="AT32696" s="35"/>
      <c r="AU32696" s="35"/>
      <c r="AV32696" s="35"/>
      <c r="AW32696" s="35"/>
    </row>
    <row r="32697" spans="45:49" x14ac:dyDescent="0.2">
      <c r="AS32697" s="35"/>
      <c r="AT32697" s="35"/>
      <c r="AU32697" s="35"/>
      <c r="AV32697" s="35"/>
      <c r="AW32697" s="35"/>
    </row>
    <row r="32698" spans="45:49" x14ac:dyDescent="0.2">
      <c r="AS32698" s="35"/>
      <c r="AT32698" s="35"/>
      <c r="AU32698" s="35"/>
      <c r="AV32698" s="35"/>
      <c r="AW32698" s="35"/>
    </row>
    <row r="32699" spans="45:49" x14ac:dyDescent="0.2">
      <c r="AS32699" s="35"/>
      <c r="AT32699" s="35"/>
      <c r="AU32699" s="35"/>
      <c r="AV32699" s="35"/>
      <c r="AW32699" s="35"/>
    </row>
    <row r="32700" spans="45:49" x14ac:dyDescent="0.2">
      <c r="AS32700" s="35"/>
      <c r="AT32700" s="35"/>
      <c r="AU32700" s="35"/>
      <c r="AV32700" s="35"/>
      <c r="AW32700" s="35"/>
    </row>
    <row r="32701" spans="45:49" x14ac:dyDescent="0.2">
      <c r="AS32701" s="35"/>
      <c r="AT32701" s="35"/>
      <c r="AU32701" s="35"/>
      <c r="AV32701" s="35"/>
      <c r="AW32701" s="35"/>
    </row>
    <row r="32702" spans="45:49" x14ac:dyDescent="0.2">
      <c r="AS32702" s="35"/>
      <c r="AT32702" s="35"/>
      <c r="AU32702" s="35"/>
      <c r="AV32702" s="35"/>
      <c r="AW32702" s="35"/>
    </row>
    <row r="32703" spans="45:49" x14ac:dyDescent="0.2">
      <c r="AS32703" s="35"/>
      <c r="AT32703" s="35"/>
      <c r="AU32703" s="35"/>
      <c r="AV32703" s="35"/>
      <c r="AW32703" s="35"/>
    </row>
    <row r="32704" spans="45:49" x14ac:dyDescent="0.2">
      <c r="AS32704" s="35"/>
      <c r="AT32704" s="35"/>
      <c r="AU32704" s="35"/>
      <c r="AV32704" s="35"/>
      <c r="AW32704" s="35"/>
    </row>
    <row r="32705" spans="45:49" x14ac:dyDescent="0.2">
      <c r="AS32705" s="35"/>
      <c r="AT32705" s="35"/>
      <c r="AU32705" s="35"/>
      <c r="AV32705" s="35"/>
      <c r="AW32705" s="35"/>
    </row>
    <row r="32706" spans="45:49" x14ac:dyDescent="0.2">
      <c r="AS32706" s="35"/>
      <c r="AT32706" s="35"/>
      <c r="AU32706" s="35"/>
      <c r="AV32706" s="35"/>
      <c r="AW32706" s="35"/>
    </row>
    <row r="32707" spans="45:49" x14ac:dyDescent="0.2">
      <c r="AS32707" s="35"/>
      <c r="AT32707" s="35"/>
      <c r="AU32707" s="35"/>
      <c r="AV32707" s="35"/>
      <c r="AW32707" s="35"/>
    </row>
    <row r="32708" spans="45:49" x14ac:dyDescent="0.2">
      <c r="AS32708" s="35"/>
      <c r="AT32708" s="35"/>
      <c r="AU32708" s="35"/>
      <c r="AV32708" s="35"/>
      <c r="AW32708" s="35"/>
    </row>
    <row r="32709" spans="45:49" x14ac:dyDescent="0.2">
      <c r="AS32709" s="35"/>
      <c r="AT32709" s="35"/>
      <c r="AU32709" s="35"/>
      <c r="AV32709" s="35"/>
      <c r="AW32709" s="35"/>
    </row>
    <row r="32710" spans="45:49" x14ac:dyDescent="0.2">
      <c r="AS32710" s="35"/>
      <c r="AT32710" s="35"/>
      <c r="AU32710" s="35"/>
      <c r="AV32710" s="35"/>
      <c r="AW32710" s="35"/>
    </row>
    <row r="32711" spans="45:49" x14ac:dyDescent="0.2">
      <c r="AS32711" s="35"/>
      <c r="AT32711" s="35"/>
      <c r="AU32711" s="35"/>
      <c r="AV32711" s="35"/>
      <c r="AW32711" s="35"/>
    </row>
    <row r="32712" spans="45:49" x14ac:dyDescent="0.2">
      <c r="AS32712" s="35"/>
      <c r="AT32712" s="35"/>
      <c r="AU32712" s="35"/>
      <c r="AV32712" s="35"/>
      <c r="AW32712" s="35"/>
    </row>
    <row r="32713" spans="45:49" x14ac:dyDescent="0.2">
      <c r="AS32713" s="35"/>
      <c r="AT32713" s="35"/>
      <c r="AU32713" s="35"/>
      <c r="AV32713" s="35"/>
      <c r="AW32713" s="35"/>
    </row>
    <row r="32714" spans="45:49" x14ac:dyDescent="0.2">
      <c r="AS32714" s="35"/>
      <c r="AT32714" s="35"/>
      <c r="AU32714" s="35"/>
      <c r="AV32714" s="35"/>
      <c r="AW32714" s="35"/>
    </row>
    <row r="32715" spans="45:49" x14ac:dyDescent="0.2">
      <c r="AS32715" s="35"/>
      <c r="AT32715" s="35"/>
      <c r="AU32715" s="35"/>
      <c r="AV32715" s="35"/>
      <c r="AW32715" s="35"/>
    </row>
    <row r="32716" spans="45:49" x14ac:dyDescent="0.2">
      <c r="AS32716" s="35"/>
      <c r="AT32716" s="35"/>
      <c r="AU32716" s="35"/>
      <c r="AV32716" s="35"/>
      <c r="AW32716" s="35"/>
    </row>
    <row r="32717" spans="45:49" x14ac:dyDescent="0.2">
      <c r="AS32717" s="35"/>
      <c r="AT32717" s="35"/>
      <c r="AU32717" s="35"/>
      <c r="AV32717" s="35"/>
      <c r="AW32717" s="35"/>
    </row>
    <row r="32718" spans="45:49" x14ac:dyDescent="0.2">
      <c r="AS32718" s="35"/>
      <c r="AT32718" s="35"/>
      <c r="AU32718" s="35"/>
      <c r="AV32718" s="35"/>
      <c r="AW32718" s="35"/>
    </row>
    <row r="32719" spans="45:49" x14ac:dyDescent="0.2">
      <c r="AS32719" s="35"/>
      <c r="AT32719" s="35"/>
      <c r="AU32719" s="35"/>
      <c r="AV32719" s="35"/>
      <c r="AW32719" s="35"/>
    </row>
    <row r="32720" spans="45:49" x14ac:dyDescent="0.2">
      <c r="AS32720" s="35"/>
      <c r="AT32720" s="35"/>
      <c r="AU32720" s="35"/>
      <c r="AV32720" s="35"/>
      <c r="AW32720" s="35"/>
    </row>
    <row r="32721" spans="45:49" x14ac:dyDescent="0.2">
      <c r="AS32721" s="35"/>
      <c r="AT32721" s="35"/>
      <c r="AU32721" s="35"/>
      <c r="AV32721" s="35"/>
      <c r="AW32721" s="35"/>
    </row>
    <row r="32722" spans="45:49" x14ac:dyDescent="0.2">
      <c r="AS32722" s="35"/>
      <c r="AT32722" s="35"/>
      <c r="AU32722" s="35"/>
      <c r="AV32722" s="35"/>
      <c r="AW32722" s="35"/>
    </row>
    <row r="32723" spans="45:49" x14ac:dyDescent="0.2">
      <c r="AS32723" s="35"/>
      <c r="AT32723" s="35"/>
      <c r="AU32723" s="35"/>
      <c r="AV32723" s="35"/>
      <c r="AW32723" s="35"/>
    </row>
    <row r="32724" spans="45:49" x14ac:dyDescent="0.2">
      <c r="AS32724" s="35"/>
      <c r="AT32724" s="35"/>
      <c r="AU32724" s="35"/>
      <c r="AV32724" s="35"/>
      <c r="AW32724" s="35"/>
    </row>
    <row r="32725" spans="45:49" x14ac:dyDescent="0.2">
      <c r="AS32725" s="35"/>
      <c r="AT32725" s="35"/>
      <c r="AU32725" s="35"/>
      <c r="AV32725" s="35"/>
      <c r="AW32725" s="35"/>
    </row>
    <row r="32726" spans="45:49" x14ac:dyDescent="0.2">
      <c r="AS32726" s="35"/>
      <c r="AT32726" s="35"/>
      <c r="AU32726" s="35"/>
      <c r="AV32726" s="35"/>
      <c r="AW32726" s="35"/>
    </row>
    <row r="32727" spans="45:49" x14ac:dyDescent="0.2">
      <c r="AS32727" s="35"/>
      <c r="AT32727" s="35"/>
      <c r="AU32727" s="35"/>
      <c r="AV32727" s="35"/>
      <c r="AW32727" s="35"/>
    </row>
    <row r="32728" spans="45:49" x14ac:dyDescent="0.2">
      <c r="AS32728" s="35"/>
      <c r="AT32728" s="35"/>
      <c r="AU32728" s="35"/>
      <c r="AV32728" s="35"/>
      <c r="AW32728" s="35"/>
    </row>
    <row r="32729" spans="45:49" x14ac:dyDescent="0.2">
      <c r="AS32729" s="35"/>
      <c r="AT32729" s="35"/>
      <c r="AU32729" s="35"/>
      <c r="AV32729" s="35"/>
      <c r="AW32729" s="35"/>
    </row>
    <row r="32730" spans="45:49" x14ac:dyDescent="0.2">
      <c r="AS32730" s="35"/>
      <c r="AT32730" s="35"/>
      <c r="AU32730" s="35"/>
      <c r="AV32730" s="35"/>
      <c r="AW32730" s="35"/>
    </row>
    <row r="32731" spans="45:49" x14ac:dyDescent="0.2">
      <c r="AS32731" s="35"/>
      <c r="AT32731" s="35"/>
      <c r="AU32731" s="35"/>
      <c r="AV32731" s="35"/>
      <c r="AW32731" s="35"/>
    </row>
    <row r="32732" spans="45:49" x14ac:dyDescent="0.2">
      <c r="AS32732" s="35"/>
      <c r="AT32732" s="35"/>
      <c r="AU32732" s="35"/>
      <c r="AV32732" s="35"/>
      <c r="AW32732" s="35"/>
    </row>
    <row r="32733" spans="45:49" x14ac:dyDescent="0.2">
      <c r="AS32733" s="35"/>
      <c r="AT32733" s="35"/>
      <c r="AU32733" s="35"/>
      <c r="AV32733" s="35"/>
      <c r="AW32733" s="35"/>
    </row>
    <row r="32734" spans="45:49" x14ac:dyDescent="0.2">
      <c r="AS32734" s="35"/>
      <c r="AT32734" s="35"/>
      <c r="AU32734" s="35"/>
      <c r="AV32734" s="35"/>
      <c r="AW32734" s="35"/>
    </row>
    <row r="32735" spans="45:49" x14ac:dyDescent="0.2">
      <c r="AS32735" s="35"/>
      <c r="AT32735" s="35"/>
      <c r="AU32735" s="35"/>
      <c r="AV32735" s="35"/>
      <c r="AW32735" s="35"/>
    </row>
    <row r="32736" spans="45:49" x14ac:dyDescent="0.2">
      <c r="AS32736" s="35"/>
      <c r="AT32736" s="35"/>
      <c r="AU32736" s="35"/>
      <c r="AV32736" s="35"/>
      <c r="AW32736" s="35"/>
    </row>
    <row r="32737" spans="45:49" x14ac:dyDescent="0.2">
      <c r="AS32737" s="35"/>
      <c r="AT32737" s="35"/>
      <c r="AU32737" s="35"/>
      <c r="AV32737" s="35"/>
      <c r="AW32737" s="35"/>
    </row>
    <row r="32738" spans="45:49" x14ac:dyDescent="0.2">
      <c r="AS32738" s="35"/>
      <c r="AT32738" s="35"/>
      <c r="AU32738" s="35"/>
      <c r="AV32738" s="35"/>
      <c r="AW32738" s="35"/>
    </row>
    <row r="32739" spans="45:49" x14ac:dyDescent="0.2">
      <c r="AS32739" s="35"/>
      <c r="AT32739" s="35"/>
      <c r="AU32739" s="35"/>
      <c r="AV32739" s="35"/>
      <c r="AW32739" s="35"/>
    </row>
    <row r="32740" spans="45:49" x14ac:dyDescent="0.2">
      <c r="AS32740" s="35"/>
      <c r="AT32740" s="35"/>
      <c r="AU32740" s="35"/>
      <c r="AV32740" s="35"/>
      <c r="AW32740" s="35"/>
    </row>
    <row r="32741" spans="45:49" x14ac:dyDescent="0.2">
      <c r="AS32741" s="35"/>
      <c r="AT32741" s="35"/>
      <c r="AU32741" s="35"/>
      <c r="AV32741" s="35"/>
      <c r="AW32741" s="35"/>
    </row>
    <row r="32742" spans="45:49" x14ac:dyDescent="0.2">
      <c r="AS32742" s="35"/>
      <c r="AT32742" s="35"/>
      <c r="AU32742" s="35"/>
      <c r="AV32742" s="35"/>
      <c r="AW32742" s="35"/>
    </row>
    <row r="32743" spans="45:49" x14ac:dyDescent="0.2">
      <c r="AS32743" s="35"/>
      <c r="AT32743" s="35"/>
      <c r="AU32743" s="35"/>
      <c r="AV32743" s="35"/>
      <c r="AW32743" s="35"/>
    </row>
    <row r="32744" spans="45:49" x14ac:dyDescent="0.2">
      <c r="AS32744" s="35"/>
      <c r="AT32744" s="35"/>
      <c r="AU32744" s="35"/>
      <c r="AV32744" s="35"/>
      <c r="AW32744" s="35"/>
    </row>
    <row r="32745" spans="45:49" x14ac:dyDescent="0.2">
      <c r="AS32745" s="35"/>
      <c r="AT32745" s="35"/>
      <c r="AU32745" s="35"/>
      <c r="AV32745" s="35"/>
      <c r="AW32745" s="35"/>
    </row>
    <row r="32746" spans="45:49" x14ac:dyDescent="0.2">
      <c r="AS32746" s="35"/>
      <c r="AT32746" s="35"/>
      <c r="AU32746" s="35"/>
      <c r="AV32746" s="35"/>
      <c r="AW32746" s="35"/>
    </row>
    <row r="32747" spans="45:49" x14ac:dyDescent="0.2">
      <c r="AS32747" s="35"/>
      <c r="AT32747" s="35"/>
      <c r="AU32747" s="35"/>
      <c r="AV32747" s="35"/>
      <c r="AW32747" s="35"/>
    </row>
    <row r="32748" spans="45:49" x14ac:dyDescent="0.2">
      <c r="AS32748" s="35"/>
      <c r="AT32748" s="35"/>
      <c r="AU32748" s="35"/>
      <c r="AV32748" s="35"/>
      <c r="AW32748" s="35"/>
    </row>
    <row r="32749" spans="45:49" x14ac:dyDescent="0.2">
      <c r="AS32749" s="35"/>
      <c r="AT32749" s="35"/>
      <c r="AU32749" s="35"/>
      <c r="AV32749" s="35"/>
      <c r="AW32749" s="35"/>
    </row>
    <row r="32750" spans="45:49" x14ac:dyDescent="0.2">
      <c r="AS32750" s="35"/>
      <c r="AT32750" s="35"/>
      <c r="AU32750" s="35"/>
      <c r="AV32750" s="35"/>
      <c r="AW32750" s="35"/>
    </row>
    <row r="32751" spans="45:49" x14ac:dyDescent="0.2">
      <c r="AS32751" s="35"/>
      <c r="AT32751" s="35"/>
      <c r="AU32751" s="35"/>
      <c r="AV32751" s="35"/>
      <c r="AW32751" s="35"/>
    </row>
    <row r="32752" spans="45:49" x14ac:dyDescent="0.2">
      <c r="AS32752" s="35"/>
      <c r="AT32752" s="35"/>
      <c r="AU32752" s="35"/>
      <c r="AV32752" s="35"/>
      <c r="AW32752" s="35"/>
    </row>
    <row r="32753" spans="45:49" x14ac:dyDescent="0.2">
      <c r="AS32753" s="35"/>
      <c r="AT32753" s="35"/>
      <c r="AU32753" s="35"/>
      <c r="AV32753" s="35"/>
      <c r="AW32753" s="35"/>
    </row>
    <row r="32754" spans="45:49" x14ac:dyDescent="0.2">
      <c r="AS32754" s="35"/>
      <c r="AT32754" s="35"/>
      <c r="AU32754" s="35"/>
      <c r="AV32754" s="35"/>
      <c r="AW32754" s="35"/>
    </row>
    <row r="32755" spans="45:49" x14ac:dyDescent="0.2">
      <c r="AS32755" s="35"/>
      <c r="AT32755" s="35"/>
      <c r="AU32755" s="35"/>
      <c r="AV32755" s="35"/>
      <c r="AW32755" s="35"/>
    </row>
    <row r="32756" spans="45:49" x14ac:dyDescent="0.2">
      <c r="AS32756" s="35"/>
      <c r="AT32756" s="35"/>
      <c r="AU32756" s="35"/>
      <c r="AV32756" s="35"/>
      <c r="AW32756" s="35"/>
    </row>
    <row r="32757" spans="45:49" x14ac:dyDescent="0.2">
      <c r="AS32757" s="35"/>
      <c r="AT32757" s="35"/>
      <c r="AU32757" s="35"/>
      <c r="AV32757" s="35"/>
      <c r="AW32757" s="35"/>
    </row>
    <row r="32758" spans="45:49" x14ac:dyDescent="0.2">
      <c r="AS32758" s="35"/>
      <c r="AT32758" s="35"/>
      <c r="AU32758" s="35"/>
      <c r="AV32758" s="35"/>
      <c r="AW32758" s="35"/>
    </row>
    <row r="32759" spans="45:49" x14ac:dyDescent="0.2">
      <c r="AS32759" s="35"/>
      <c r="AT32759" s="35"/>
      <c r="AU32759" s="35"/>
      <c r="AV32759" s="35"/>
      <c r="AW32759" s="35"/>
    </row>
    <row r="32760" spans="45:49" x14ac:dyDescent="0.2">
      <c r="AS32760" s="35"/>
      <c r="AT32760" s="35"/>
      <c r="AU32760" s="35"/>
      <c r="AV32760" s="35"/>
      <c r="AW32760" s="35"/>
    </row>
    <row r="32761" spans="45:49" x14ac:dyDescent="0.2">
      <c r="AS32761" s="35"/>
      <c r="AT32761" s="35"/>
      <c r="AU32761" s="35"/>
      <c r="AV32761" s="35"/>
      <c r="AW32761" s="35"/>
    </row>
    <row r="32762" spans="45:49" x14ac:dyDescent="0.2">
      <c r="AS32762" s="35"/>
      <c r="AT32762" s="35"/>
      <c r="AU32762" s="35"/>
      <c r="AV32762" s="35"/>
      <c r="AW32762" s="35"/>
    </row>
    <row r="32763" spans="45:49" x14ac:dyDescent="0.2">
      <c r="AS32763" s="35"/>
      <c r="AT32763" s="35"/>
      <c r="AU32763" s="35"/>
      <c r="AV32763" s="35"/>
      <c r="AW32763" s="35"/>
    </row>
    <row r="32764" spans="45:49" x14ac:dyDescent="0.2">
      <c r="AS32764" s="35"/>
      <c r="AT32764" s="35"/>
      <c r="AU32764" s="35"/>
      <c r="AV32764" s="35"/>
      <c r="AW32764" s="35"/>
    </row>
    <row r="32765" spans="45:49" x14ac:dyDescent="0.2">
      <c r="AS32765" s="35"/>
      <c r="AT32765" s="35"/>
      <c r="AU32765" s="35"/>
      <c r="AV32765" s="35"/>
      <c r="AW32765" s="35"/>
    </row>
    <row r="32766" spans="45:49" x14ac:dyDescent="0.2">
      <c r="AS32766" s="35"/>
      <c r="AT32766" s="35"/>
      <c r="AU32766" s="35"/>
      <c r="AV32766" s="35"/>
      <c r="AW32766" s="35"/>
    </row>
    <row r="32767" spans="45:49" x14ac:dyDescent="0.2">
      <c r="AS32767" s="35"/>
      <c r="AT32767" s="35"/>
      <c r="AU32767" s="35"/>
      <c r="AV32767" s="35"/>
      <c r="AW32767" s="35"/>
    </row>
    <row r="32768" spans="45:49" x14ac:dyDescent="0.2">
      <c r="AS32768" s="35"/>
      <c r="AT32768" s="35"/>
      <c r="AU32768" s="35"/>
      <c r="AV32768" s="35"/>
      <c r="AW32768" s="35"/>
    </row>
    <row r="32769" spans="45:49" x14ac:dyDescent="0.2">
      <c r="AS32769" s="35"/>
      <c r="AT32769" s="35"/>
      <c r="AU32769" s="35"/>
      <c r="AV32769" s="35"/>
      <c r="AW32769" s="35"/>
    </row>
    <row r="32770" spans="45:49" x14ac:dyDescent="0.2">
      <c r="AS32770" s="35"/>
      <c r="AT32770" s="35"/>
      <c r="AU32770" s="35"/>
      <c r="AV32770" s="35"/>
      <c r="AW32770" s="35"/>
    </row>
    <row r="32771" spans="45:49" x14ac:dyDescent="0.2">
      <c r="AS32771" s="35"/>
      <c r="AT32771" s="35"/>
      <c r="AU32771" s="35"/>
      <c r="AV32771" s="35"/>
      <c r="AW32771" s="35"/>
    </row>
    <row r="32772" spans="45:49" x14ac:dyDescent="0.2">
      <c r="AS32772" s="35"/>
      <c r="AT32772" s="35"/>
      <c r="AU32772" s="35"/>
      <c r="AV32772" s="35"/>
      <c r="AW32772" s="35"/>
    </row>
    <row r="32773" spans="45:49" x14ac:dyDescent="0.2">
      <c r="AS32773" s="35"/>
      <c r="AT32773" s="35"/>
      <c r="AU32773" s="35"/>
      <c r="AV32773" s="35"/>
      <c r="AW32773" s="35"/>
    </row>
    <row r="32774" spans="45:49" x14ac:dyDescent="0.2">
      <c r="AS32774" s="35"/>
      <c r="AT32774" s="35"/>
      <c r="AU32774" s="35"/>
      <c r="AV32774" s="35"/>
      <c r="AW32774" s="35"/>
    </row>
    <row r="32775" spans="45:49" x14ac:dyDescent="0.2">
      <c r="AS32775" s="35"/>
      <c r="AT32775" s="35"/>
      <c r="AU32775" s="35"/>
      <c r="AV32775" s="35"/>
      <c r="AW32775" s="35"/>
    </row>
    <row r="32776" spans="45:49" x14ac:dyDescent="0.2">
      <c r="AS32776" s="35"/>
      <c r="AT32776" s="35"/>
      <c r="AU32776" s="35"/>
      <c r="AV32776" s="35"/>
      <c r="AW32776" s="35"/>
    </row>
    <row r="32777" spans="45:49" x14ac:dyDescent="0.2">
      <c r="AS32777" s="35"/>
      <c r="AT32777" s="35"/>
      <c r="AU32777" s="35"/>
      <c r="AV32777" s="35"/>
      <c r="AW32777" s="35"/>
    </row>
    <row r="32778" spans="45:49" x14ac:dyDescent="0.2">
      <c r="AS32778" s="35"/>
      <c r="AT32778" s="35"/>
      <c r="AU32778" s="35"/>
      <c r="AV32778" s="35"/>
      <c r="AW32778" s="35"/>
    </row>
    <row r="32779" spans="45:49" x14ac:dyDescent="0.2">
      <c r="AS32779" s="35"/>
      <c r="AT32779" s="35"/>
      <c r="AU32779" s="35"/>
      <c r="AV32779" s="35"/>
      <c r="AW32779" s="35"/>
    </row>
    <row r="32780" spans="45:49" x14ac:dyDescent="0.2">
      <c r="AS32780" s="35"/>
      <c r="AT32780" s="35"/>
      <c r="AU32780" s="35"/>
      <c r="AV32780" s="35"/>
      <c r="AW32780" s="35"/>
    </row>
    <row r="32781" spans="45:49" x14ac:dyDescent="0.2">
      <c r="AS32781" s="35"/>
      <c r="AT32781" s="35"/>
      <c r="AU32781" s="35"/>
      <c r="AV32781" s="35"/>
      <c r="AW32781" s="35"/>
    </row>
    <row r="32782" spans="45:49" x14ac:dyDescent="0.2">
      <c r="AS32782" s="35"/>
      <c r="AT32782" s="35"/>
      <c r="AU32782" s="35"/>
      <c r="AV32782" s="35"/>
      <c r="AW32782" s="35"/>
    </row>
    <row r="32783" spans="45:49" x14ac:dyDescent="0.2">
      <c r="AS32783" s="35"/>
      <c r="AT32783" s="35"/>
      <c r="AU32783" s="35"/>
      <c r="AV32783" s="35"/>
      <c r="AW32783" s="35"/>
    </row>
    <row r="32784" spans="45:49" x14ac:dyDescent="0.2">
      <c r="AS32784" s="35"/>
      <c r="AT32784" s="35"/>
      <c r="AU32784" s="35"/>
      <c r="AV32784" s="35"/>
      <c r="AW32784" s="35"/>
    </row>
    <row r="32785" spans="45:49" x14ac:dyDescent="0.2">
      <c r="AS32785" s="35"/>
      <c r="AT32785" s="35"/>
      <c r="AU32785" s="35"/>
      <c r="AV32785" s="35"/>
      <c r="AW32785" s="35"/>
    </row>
    <row r="32786" spans="45:49" x14ac:dyDescent="0.2">
      <c r="AS32786" s="35"/>
      <c r="AT32786" s="35"/>
      <c r="AU32786" s="35"/>
      <c r="AV32786" s="35"/>
      <c r="AW32786" s="35"/>
    </row>
    <row r="32787" spans="45:49" x14ac:dyDescent="0.2">
      <c r="AS32787" s="35"/>
      <c r="AT32787" s="35"/>
      <c r="AU32787" s="35"/>
      <c r="AV32787" s="35"/>
      <c r="AW32787" s="35"/>
    </row>
    <row r="32788" spans="45:49" x14ac:dyDescent="0.2">
      <c r="AS32788" s="35"/>
      <c r="AT32788" s="35"/>
      <c r="AU32788" s="35"/>
      <c r="AV32788" s="35"/>
      <c r="AW32788" s="35"/>
    </row>
    <row r="32789" spans="45:49" x14ac:dyDescent="0.2">
      <c r="AS32789" s="35"/>
      <c r="AT32789" s="35"/>
      <c r="AU32789" s="35"/>
      <c r="AV32789" s="35"/>
      <c r="AW32789" s="35"/>
    </row>
    <row r="32790" spans="45:49" x14ac:dyDescent="0.2">
      <c r="AS32790" s="35"/>
      <c r="AT32790" s="35"/>
      <c r="AU32790" s="35"/>
      <c r="AV32790" s="35"/>
      <c r="AW32790" s="35"/>
    </row>
    <row r="32791" spans="45:49" x14ac:dyDescent="0.2">
      <c r="AS32791" s="35"/>
      <c r="AT32791" s="35"/>
      <c r="AU32791" s="35"/>
      <c r="AV32791" s="35"/>
      <c r="AW32791" s="35"/>
    </row>
    <row r="32792" spans="45:49" x14ac:dyDescent="0.2">
      <c r="AS32792" s="35"/>
      <c r="AT32792" s="35"/>
      <c r="AU32792" s="35"/>
      <c r="AV32792" s="35"/>
      <c r="AW32792" s="35"/>
    </row>
    <row r="32793" spans="45:49" x14ac:dyDescent="0.2">
      <c r="AS32793" s="35"/>
      <c r="AT32793" s="35"/>
      <c r="AU32793" s="35"/>
      <c r="AV32793" s="35"/>
      <c r="AW32793" s="35"/>
    </row>
    <row r="32794" spans="45:49" x14ac:dyDescent="0.2">
      <c r="AS32794" s="35"/>
      <c r="AT32794" s="35"/>
      <c r="AU32794" s="35"/>
      <c r="AV32794" s="35"/>
      <c r="AW32794" s="35"/>
    </row>
    <row r="32795" spans="45:49" x14ac:dyDescent="0.2">
      <c r="AS32795" s="35"/>
      <c r="AT32795" s="35"/>
      <c r="AU32795" s="35"/>
      <c r="AV32795" s="35"/>
      <c r="AW32795" s="35"/>
    </row>
    <row r="32796" spans="45:49" x14ac:dyDescent="0.2">
      <c r="AS32796" s="35"/>
      <c r="AT32796" s="35"/>
      <c r="AU32796" s="35"/>
      <c r="AV32796" s="35"/>
      <c r="AW32796" s="35"/>
    </row>
    <row r="32797" spans="45:49" x14ac:dyDescent="0.2">
      <c r="AS32797" s="35"/>
      <c r="AT32797" s="35"/>
      <c r="AU32797" s="35"/>
      <c r="AV32797" s="35"/>
      <c r="AW32797" s="35"/>
    </row>
    <row r="32798" spans="45:49" x14ac:dyDescent="0.2">
      <c r="AS32798" s="35"/>
      <c r="AT32798" s="35"/>
      <c r="AU32798" s="35"/>
      <c r="AV32798" s="35"/>
      <c r="AW32798" s="35"/>
    </row>
    <row r="32799" spans="45:49" x14ac:dyDescent="0.2">
      <c r="AS32799" s="35"/>
      <c r="AT32799" s="35"/>
      <c r="AU32799" s="35"/>
      <c r="AV32799" s="35"/>
      <c r="AW32799" s="35"/>
    </row>
    <row r="32800" spans="45:49" x14ac:dyDescent="0.2">
      <c r="AS32800" s="35"/>
      <c r="AT32800" s="35"/>
      <c r="AU32800" s="35"/>
      <c r="AV32800" s="35"/>
      <c r="AW32800" s="35"/>
    </row>
    <row r="32801" spans="45:49" x14ac:dyDescent="0.2">
      <c r="AS32801" s="35"/>
      <c r="AT32801" s="35"/>
      <c r="AU32801" s="35"/>
      <c r="AV32801" s="35"/>
      <c r="AW32801" s="35"/>
    </row>
    <row r="32802" spans="45:49" x14ac:dyDescent="0.2">
      <c r="AS32802" s="35"/>
      <c r="AT32802" s="35"/>
      <c r="AU32802" s="35"/>
      <c r="AV32802" s="35"/>
      <c r="AW32802" s="35"/>
    </row>
    <row r="32803" spans="45:49" x14ac:dyDescent="0.2">
      <c r="AS32803" s="35"/>
      <c r="AT32803" s="35"/>
      <c r="AU32803" s="35"/>
      <c r="AV32803" s="35"/>
      <c r="AW32803" s="35"/>
    </row>
    <row r="32804" spans="45:49" x14ac:dyDescent="0.2">
      <c r="AS32804" s="35"/>
      <c r="AT32804" s="35"/>
      <c r="AU32804" s="35"/>
      <c r="AV32804" s="35"/>
      <c r="AW32804" s="35"/>
    </row>
    <row r="32805" spans="45:49" x14ac:dyDescent="0.2">
      <c r="AS32805" s="35"/>
      <c r="AT32805" s="35"/>
      <c r="AU32805" s="35"/>
      <c r="AV32805" s="35"/>
      <c r="AW32805" s="35"/>
    </row>
    <row r="32806" spans="45:49" x14ac:dyDescent="0.2">
      <c r="AS32806" s="35"/>
      <c r="AT32806" s="35"/>
      <c r="AU32806" s="35"/>
      <c r="AV32806" s="35"/>
      <c r="AW32806" s="35"/>
    </row>
    <row r="32807" spans="45:49" x14ac:dyDescent="0.2">
      <c r="AS32807" s="35"/>
      <c r="AT32807" s="35"/>
      <c r="AU32807" s="35"/>
      <c r="AV32807" s="35"/>
      <c r="AW32807" s="35"/>
    </row>
    <row r="32808" spans="45:49" x14ac:dyDescent="0.2">
      <c r="AS32808" s="35"/>
      <c r="AT32808" s="35"/>
      <c r="AU32808" s="35"/>
      <c r="AV32808" s="35"/>
      <c r="AW32808" s="35"/>
    </row>
    <row r="32809" spans="45:49" x14ac:dyDescent="0.2">
      <c r="AS32809" s="35"/>
      <c r="AT32809" s="35"/>
      <c r="AU32809" s="35"/>
      <c r="AV32809" s="35"/>
      <c r="AW32809" s="35"/>
    </row>
    <row r="32810" spans="45:49" x14ac:dyDescent="0.2">
      <c r="AS32810" s="35"/>
      <c r="AT32810" s="35"/>
      <c r="AU32810" s="35"/>
      <c r="AV32810" s="35"/>
      <c r="AW32810" s="35"/>
    </row>
    <row r="32811" spans="45:49" x14ac:dyDescent="0.2">
      <c r="AS32811" s="35"/>
      <c r="AT32811" s="35"/>
      <c r="AU32811" s="35"/>
      <c r="AV32811" s="35"/>
      <c r="AW32811" s="35"/>
    </row>
    <row r="32812" spans="45:49" x14ac:dyDescent="0.2">
      <c r="AS32812" s="35"/>
      <c r="AT32812" s="35"/>
      <c r="AU32812" s="35"/>
      <c r="AV32812" s="35"/>
      <c r="AW32812" s="35"/>
    </row>
    <row r="32813" spans="45:49" x14ac:dyDescent="0.2">
      <c r="AS32813" s="35"/>
      <c r="AT32813" s="35"/>
      <c r="AU32813" s="35"/>
      <c r="AV32813" s="35"/>
      <c r="AW32813" s="35"/>
    </row>
    <row r="32814" spans="45:49" x14ac:dyDescent="0.2">
      <c r="AS32814" s="35"/>
      <c r="AT32814" s="35"/>
      <c r="AU32814" s="35"/>
      <c r="AV32814" s="35"/>
      <c r="AW32814" s="35"/>
    </row>
    <row r="32815" spans="45:49" x14ac:dyDescent="0.2">
      <c r="AS32815" s="35"/>
      <c r="AT32815" s="35"/>
      <c r="AU32815" s="35"/>
      <c r="AV32815" s="35"/>
      <c r="AW32815" s="35"/>
    </row>
    <row r="32816" spans="45:49" x14ac:dyDescent="0.2">
      <c r="AS32816" s="35"/>
      <c r="AT32816" s="35"/>
      <c r="AU32816" s="35"/>
      <c r="AV32816" s="35"/>
      <c r="AW32816" s="35"/>
    </row>
    <row r="32817" spans="45:49" x14ac:dyDescent="0.2">
      <c r="AS32817" s="35"/>
      <c r="AT32817" s="35"/>
      <c r="AU32817" s="35"/>
      <c r="AV32817" s="35"/>
      <c r="AW32817" s="35"/>
    </row>
    <row r="32818" spans="45:49" x14ac:dyDescent="0.2">
      <c r="AS32818" s="35"/>
      <c r="AT32818" s="35"/>
      <c r="AU32818" s="35"/>
      <c r="AV32818" s="35"/>
      <c r="AW32818" s="35"/>
    </row>
    <row r="32819" spans="45:49" x14ac:dyDescent="0.2">
      <c r="AS32819" s="35"/>
      <c r="AT32819" s="35"/>
      <c r="AU32819" s="35"/>
      <c r="AV32819" s="35"/>
      <c r="AW32819" s="35"/>
    </row>
    <row r="32820" spans="45:49" x14ac:dyDescent="0.2">
      <c r="AS32820" s="35"/>
      <c r="AT32820" s="35"/>
      <c r="AU32820" s="35"/>
      <c r="AV32820" s="35"/>
      <c r="AW32820" s="35"/>
    </row>
    <row r="32821" spans="45:49" x14ac:dyDescent="0.2">
      <c r="AS32821" s="35"/>
      <c r="AT32821" s="35"/>
      <c r="AU32821" s="35"/>
      <c r="AV32821" s="35"/>
      <c r="AW32821" s="35"/>
    </row>
    <row r="32822" spans="45:49" x14ac:dyDescent="0.2">
      <c r="AS32822" s="35"/>
      <c r="AT32822" s="35"/>
      <c r="AU32822" s="35"/>
      <c r="AV32822" s="35"/>
      <c r="AW32822" s="35"/>
    </row>
    <row r="32823" spans="45:49" x14ac:dyDescent="0.2">
      <c r="AS32823" s="35"/>
      <c r="AT32823" s="35"/>
      <c r="AU32823" s="35"/>
      <c r="AV32823" s="35"/>
      <c r="AW32823" s="35"/>
    </row>
    <row r="32824" spans="45:49" x14ac:dyDescent="0.2">
      <c r="AS32824" s="35"/>
      <c r="AT32824" s="35"/>
      <c r="AU32824" s="35"/>
      <c r="AV32824" s="35"/>
      <c r="AW32824" s="35"/>
    </row>
    <row r="32825" spans="45:49" x14ac:dyDescent="0.2">
      <c r="AS32825" s="35"/>
      <c r="AT32825" s="35"/>
      <c r="AU32825" s="35"/>
      <c r="AV32825" s="35"/>
      <c r="AW32825" s="35"/>
    </row>
    <row r="32826" spans="45:49" x14ac:dyDescent="0.2">
      <c r="AS32826" s="35"/>
      <c r="AT32826" s="35"/>
      <c r="AU32826" s="35"/>
      <c r="AV32826" s="35"/>
      <c r="AW32826" s="35"/>
    </row>
    <row r="32827" spans="45:49" x14ac:dyDescent="0.2">
      <c r="AS32827" s="35"/>
      <c r="AT32827" s="35"/>
      <c r="AU32827" s="35"/>
      <c r="AV32827" s="35"/>
      <c r="AW32827" s="35"/>
    </row>
    <row r="32828" spans="45:49" x14ac:dyDescent="0.2">
      <c r="AS32828" s="35"/>
      <c r="AT32828" s="35"/>
      <c r="AU32828" s="35"/>
      <c r="AV32828" s="35"/>
      <c r="AW32828" s="35"/>
    </row>
    <row r="32829" spans="45:49" x14ac:dyDescent="0.2">
      <c r="AS32829" s="35"/>
      <c r="AT32829" s="35"/>
      <c r="AU32829" s="35"/>
      <c r="AV32829" s="35"/>
      <c r="AW32829" s="35"/>
    </row>
    <row r="32830" spans="45:49" x14ac:dyDescent="0.2">
      <c r="AS32830" s="35"/>
      <c r="AT32830" s="35"/>
      <c r="AU32830" s="35"/>
      <c r="AV32830" s="35"/>
      <c r="AW32830" s="35"/>
    </row>
    <row r="32831" spans="45:49" x14ac:dyDescent="0.2">
      <c r="AS32831" s="35"/>
      <c r="AT32831" s="35"/>
      <c r="AU32831" s="35"/>
      <c r="AV32831" s="35"/>
      <c r="AW32831" s="35"/>
    </row>
    <row r="32832" spans="45:49" x14ac:dyDescent="0.2">
      <c r="AS32832" s="35"/>
      <c r="AT32832" s="35"/>
      <c r="AU32832" s="35"/>
      <c r="AV32832" s="35"/>
      <c r="AW32832" s="35"/>
    </row>
    <row r="32833" spans="45:49" x14ac:dyDescent="0.2">
      <c r="AS32833" s="35"/>
      <c r="AT32833" s="35"/>
      <c r="AU32833" s="35"/>
      <c r="AV32833" s="35"/>
      <c r="AW32833" s="35"/>
    </row>
    <row r="32834" spans="45:49" x14ac:dyDescent="0.2">
      <c r="AS32834" s="35"/>
      <c r="AT32834" s="35"/>
      <c r="AU32834" s="35"/>
      <c r="AV32834" s="35"/>
      <c r="AW32834" s="35"/>
    </row>
    <row r="32835" spans="45:49" x14ac:dyDescent="0.2">
      <c r="AS32835" s="35"/>
      <c r="AT32835" s="35"/>
      <c r="AU32835" s="35"/>
      <c r="AV32835" s="35"/>
      <c r="AW32835" s="35"/>
    </row>
    <row r="32836" spans="45:49" x14ac:dyDescent="0.2">
      <c r="AS32836" s="35"/>
      <c r="AT32836" s="35"/>
      <c r="AU32836" s="35"/>
      <c r="AV32836" s="35"/>
      <c r="AW32836" s="35"/>
    </row>
    <row r="32837" spans="45:49" x14ac:dyDescent="0.2">
      <c r="AS32837" s="35"/>
      <c r="AT32837" s="35"/>
      <c r="AU32837" s="35"/>
      <c r="AV32837" s="35"/>
      <c r="AW32837" s="35"/>
    </row>
    <row r="32838" spans="45:49" x14ac:dyDescent="0.2">
      <c r="AS32838" s="35"/>
      <c r="AT32838" s="35"/>
      <c r="AU32838" s="35"/>
      <c r="AV32838" s="35"/>
      <c r="AW32838" s="35"/>
    </row>
    <row r="32839" spans="45:49" x14ac:dyDescent="0.2">
      <c r="AS32839" s="35"/>
      <c r="AT32839" s="35"/>
      <c r="AU32839" s="35"/>
      <c r="AV32839" s="35"/>
      <c r="AW32839" s="35"/>
    </row>
    <row r="32840" spans="45:49" x14ac:dyDescent="0.2">
      <c r="AS32840" s="35"/>
      <c r="AT32840" s="35"/>
      <c r="AU32840" s="35"/>
      <c r="AV32840" s="35"/>
      <c r="AW32840" s="35"/>
    </row>
    <row r="32841" spans="45:49" x14ac:dyDescent="0.2">
      <c r="AS32841" s="35"/>
      <c r="AT32841" s="35"/>
      <c r="AU32841" s="35"/>
      <c r="AV32841" s="35"/>
      <c r="AW32841" s="35"/>
    </row>
    <row r="32842" spans="45:49" x14ac:dyDescent="0.2">
      <c r="AS32842" s="35"/>
      <c r="AT32842" s="35"/>
      <c r="AU32842" s="35"/>
      <c r="AV32842" s="35"/>
      <c r="AW32842" s="35"/>
    </row>
    <row r="32843" spans="45:49" x14ac:dyDescent="0.2">
      <c r="AS32843" s="35"/>
      <c r="AT32843" s="35"/>
      <c r="AU32843" s="35"/>
      <c r="AV32843" s="35"/>
      <c r="AW32843" s="35"/>
    </row>
    <row r="32844" spans="45:49" x14ac:dyDescent="0.2">
      <c r="AS32844" s="35"/>
      <c r="AT32844" s="35"/>
      <c r="AU32844" s="35"/>
      <c r="AV32844" s="35"/>
      <c r="AW32844" s="35"/>
    </row>
    <row r="32845" spans="45:49" x14ac:dyDescent="0.2">
      <c r="AS32845" s="35"/>
      <c r="AT32845" s="35"/>
      <c r="AU32845" s="35"/>
      <c r="AV32845" s="35"/>
      <c r="AW32845" s="35"/>
    </row>
    <row r="32846" spans="45:49" x14ac:dyDescent="0.2">
      <c r="AS32846" s="35"/>
      <c r="AT32846" s="35"/>
      <c r="AU32846" s="35"/>
      <c r="AV32846" s="35"/>
      <c r="AW32846" s="35"/>
    </row>
    <row r="32847" spans="45:49" x14ac:dyDescent="0.2">
      <c r="AS32847" s="35"/>
      <c r="AT32847" s="35"/>
      <c r="AU32847" s="35"/>
      <c r="AV32847" s="35"/>
      <c r="AW32847" s="35"/>
    </row>
    <row r="32848" spans="45:49" x14ac:dyDescent="0.2">
      <c r="AS32848" s="35"/>
      <c r="AT32848" s="35"/>
      <c r="AU32848" s="35"/>
      <c r="AV32848" s="35"/>
      <c r="AW32848" s="35"/>
    </row>
    <row r="32849" spans="45:49" x14ac:dyDescent="0.2">
      <c r="AS32849" s="35"/>
      <c r="AT32849" s="35"/>
      <c r="AU32849" s="35"/>
      <c r="AV32849" s="35"/>
      <c r="AW32849" s="35"/>
    </row>
    <row r="32850" spans="45:49" x14ac:dyDescent="0.2">
      <c r="AS32850" s="35"/>
      <c r="AT32850" s="35"/>
      <c r="AU32850" s="35"/>
      <c r="AV32850" s="35"/>
      <c r="AW32850" s="35"/>
    </row>
    <row r="32851" spans="45:49" x14ac:dyDescent="0.2">
      <c r="AS32851" s="35"/>
      <c r="AT32851" s="35"/>
      <c r="AU32851" s="35"/>
      <c r="AV32851" s="35"/>
      <c r="AW32851" s="35"/>
    </row>
    <row r="32852" spans="45:49" x14ac:dyDescent="0.2">
      <c r="AS32852" s="35"/>
      <c r="AT32852" s="35"/>
      <c r="AU32852" s="35"/>
      <c r="AV32852" s="35"/>
      <c r="AW32852" s="35"/>
    </row>
    <row r="32853" spans="45:49" x14ac:dyDescent="0.2">
      <c r="AS32853" s="35"/>
      <c r="AT32853" s="35"/>
      <c r="AU32853" s="35"/>
      <c r="AV32853" s="35"/>
      <c r="AW32853" s="35"/>
    </row>
    <row r="32854" spans="45:49" x14ac:dyDescent="0.2">
      <c r="AS32854" s="35"/>
      <c r="AT32854" s="35"/>
      <c r="AU32854" s="35"/>
      <c r="AV32854" s="35"/>
      <c r="AW32854" s="35"/>
    </row>
    <row r="32855" spans="45:49" x14ac:dyDescent="0.2">
      <c r="AS32855" s="35"/>
      <c r="AT32855" s="35"/>
      <c r="AU32855" s="35"/>
      <c r="AV32855" s="35"/>
      <c r="AW32855" s="35"/>
    </row>
    <row r="32856" spans="45:49" x14ac:dyDescent="0.2">
      <c r="AS32856" s="35"/>
      <c r="AT32856" s="35"/>
      <c r="AU32856" s="35"/>
      <c r="AV32856" s="35"/>
      <c r="AW32856" s="35"/>
    </row>
    <row r="32857" spans="45:49" x14ac:dyDescent="0.2">
      <c r="AS32857" s="35"/>
      <c r="AT32857" s="35"/>
      <c r="AU32857" s="35"/>
      <c r="AV32857" s="35"/>
      <c r="AW32857" s="35"/>
    </row>
    <row r="32858" spans="45:49" x14ac:dyDescent="0.2">
      <c r="AS32858" s="35"/>
      <c r="AT32858" s="35"/>
      <c r="AU32858" s="35"/>
      <c r="AV32858" s="35"/>
      <c r="AW32858" s="35"/>
    </row>
    <row r="32859" spans="45:49" x14ac:dyDescent="0.2">
      <c r="AS32859" s="35"/>
      <c r="AT32859" s="35"/>
      <c r="AU32859" s="35"/>
      <c r="AV32859" s="35"/>
      <c r="AW32859" s="35"/>
    </row>
    <row r="32860" spans="45:49" x14ac:dyDescent="0.2">
      <c r="AS32860" s="35"/>
      <c r="AT32860" s="35"/>
      <c r="AU32860" s="35"/>
      <c r="AV32860" s="35"/>
      <c r="AW32860" s="35"/>
    </row>
    <row r="32861" spans="45:49" x14ac:dyDescent="0.2">
      <c r="AS32861" s="35"/>
      <c r="AT32861" s="35"/>
      <c r="AU32861" s="35"/>
      <c r="AV32861" s="35"/>
      <c r="AW32861" s="35"/>
    </row>
    <row r="32862" spans="45:49" x14ac:dyDescent="0.2">
      <c r="AS32862" s="35"/>
      <c r="AT32862" s="35"/>
      <c r="AU32862" s="35"/>
      <c r="AV32862" s="35"/>
      <c r="AW32862" s="35"/>
    </row>
    <row r="32863" spans="45:49" x14ac:dyDescent="0.2">
      <c r="AS32863" s="35"/>
      <c r="AT32863" s="35"/>
      <c r="AU32863" s="35"/>
      <c r="AV32863" s="35"/>
      <c r="AW32863" s="35"/>
    </row>
    <row r="32864" spans="45:49" x14ac:dyDescent="0.2">
      <c r="AS32864" s="35"/>
      <c r="AT32864" s="35"/>
      <c r="AU32864" s="35"/>
      <c r="AV32864" s="35"/>
      <c r="AW32864" s="35"/>
    </row>
    <row r="32865" spans="45:49" x14ac:dyDescent="0.2">
      <c r="AS32865" s="35"/>
      <c r="AT32865" s="35"/>
      <c r="AU32865" s="35"/>
      <c r="AV32865" s="35"/>
      <c r="AW32865" s="35"/>
    </row>
    <row r="32866" spans="45:49" x14ac:dyDescent="0.2">
      <c r="AS32866" s="35"/>
      <c r="AT32866" s="35"/>
      <c r="AU32866" s="35"/>
      <c r="AV32866" s="35"/>
      <c r="AW32866" s="35"/>
    </row>
    <row r="32867" spans="45:49" x14ac:dyDescent="0.2">
      <c r="AS32867" s="35"/>
      <c r="AT32867" s="35"/>
      <c r="AU32867" s="35"/>
      <c r="AV32867" s="35"/>
      <c r="AW32867" s="35"/>
    </row>
    <row r="32868" spans="45:49" x14ac:dyDescent="0.2">
      <c r="AS32868" s="35"/>
      <c r="AT32868" s="35"/>
      <c r="AU32868" s="35"/>
      <c r="AV32868" s="35"/>
      <c r="AW32868" s="35"/>
    </row>
    <row r="32869" spans="45:49" x14ac:dyDescent="0.2">
      <c r="AS32869" s="35"/>
      <c r="AT32869" s="35"/>
      <c r="AU32869" s="35"/>
      <c r="AV32869" s="35"/>
      <c r="AW32869" s="35"/>
    </row>
    <row r="32870" spans="45:49" x14ac:dyDescent="0.2">
      <c r="AS32870" s="35"/>
      <c r="AT32870" s="35"/>
      <c r="AU32870" s="35"/>
      <c r="AV32870" s="35"/>
      <c r="AW32870" s="35"/>
    </row>
    <row r="32871" spans="45:49" x14ac:dyDescent="0.2">
      <c r="AS32871" s="35"/>
      <c r="AT32871" s="35"/>
      <c r="AU32871" s="35"/>
      <c r="AV32871" s="35"/>
      <c r="AW32871" s="35"/>
    </row>
    <row r="32872" spans="45:49" x14ac:dyDescent="0.2">
      <c r="AS32872" s="35"/>
      <c r="AT32872" s="35"/>
      <c r="AU32872" s="35"/>
      <c r="AV32872" s="35"/>
      <c r="AW32872" s="35"/>
    </row>
    <row r="32873" spans="45:49" x14ac:dyDescent="0.2">
      <c r="AS32873" s="35"/>
      <c r="AT32873" s="35"/>
      <c r="AU32873" s="35"/>
      <c r="AV32873" s="35"/>
      <c r="AW32873" s="35"/>
    </row>
    <row r="32874" spans="45:49" x14ac:dyDescent="0.2">
      <c r="AS32874" s="35"/>
      <c r="AT32874" s="35"/>
      <c r="AU32874" s="35"/>
      <c r="AV32874" s="35"/>
      <c r="AW32874" s="35"/>
    </row>
    <row r="32875" spans="45:49" x14ac:dyDescent="0.2">
      <c r="AS32875" s="35"/>
      <c r="AT32875" s="35"/>
      <c r="AU32875" s="35"/>
      <c r="AV32875" s="35"/>
      <c r="AW32875" s="35"/>
    </row>
    <row r="32876" spans="45:49" x14ac:dyDescent="0.2">
      <c r="AS32876" s="35"/>
      <c r="AT32876" s="35"/>
      <c r="AU32876" s="35"/>
      <c r="AV32876" s="35"/>
      <c r="AW32876" s="35"/>
    </row>
    <row r="32877" spans="45:49" x14ac:dyDescent="0.2">
      <c r="AS32877" s="35"/>
      <c r="AT32877" s="35"/>
      <c r="AU32877" s="35"/>
      <c r="AV32877" s="35"/>
      <c r="AW32877" s="35"/>
    </row>
    <row r="32878" spans="45:49" x14ac:dyDescent="0.2">
      <c r="AS32878" s="35"/>
      <c r="AT32878" s="35"/>
      <c r="AU32878" s="35"/>
      <c r="AV32878" s="35"/>
      <c r="AW32878" s="35"/>
    </row>
    <row r="32879" spans="45:49" x14ac:dyDescent="0.2">
      <c r="AS32879" s="35"/>
      <c r="AT32879" s="35"/>
      <c r="AU32879" s="35"/>
      <c r="AV32879" s="35"/>
      <c r="AW32879" s="35"/>
    </row>
    <row r="32880" spans="45:49" x14ac:dyDescent="0.2">
      <c r="AS32880" s="35"/>
      <c r="AT32880" s="35"/>
      <c r="AU32880" s="35"/>
      <c r="AV32880" s="35"/>
      <c r="AW32880" s="35"/>
    </row>
    <row r="32881" spans="45:49" x14ac:dyDescent="0.2">
      <c r="AS32881" s="35"/>
      <c r="AT32881" s="35"/>
      <c r="AU32881" s="35"/>
      <c r="AV32881" s="35"/>
      <c r="AW32881" s="35"/>
    </row>
    <row r="32882" spans="45:49" x14ac:dyDescent="0.2">
      <c r="AS32882" s="35"/>
      <c r="AT32882" s="35"/>
      <c r="AU32882" s="35"/>
      <c r="AV32882" s="35"/>
      <c r="AW32882" s="35"/>
    </row>
    <row r="32883" spans="45:49" x14ac:dyDescent="0.2">
      <c r="AS32883" s="35"/>
      <c r="AT32883" s="35"/>
      <c r="AU32883" s="35"/>
      <c r="AV32883" s="35"/>
      <c r="AW32883" s="35"/>
    </row>
    <row r="32884" spans="45:49" x14ac:dyDescent="0.2">
      <c r="AS32884" s="35"/>
      <c r="AT32884" s="35"/>
      <c r="AU32884" s="35"/>
      <c r="AV32884" s="35"/>
      <c r="AW32884" s="35"/>
    </row>
    <row r="32885" spans="45:49" x14ac:dyDescent="0.2">
      <c r="AS32885" s="35"/>
      <c r="AT32885" s="35"/>
      <c r="AU32885" s="35"/>
      <c r="AV32885" s="35"/>
      <c r="AW32885" s="35"/>
    </row>
    <row r="32886" spans="45:49" x14ac:dyDescent="0.2">
      <c r="AS32886" s="35"/>
      <c r="AT32886" s="35"/>
      <c r="AU32886" s="35"/>
      <c r="AV32886" s="35"/>
      <c r="AW32886" s="35"/>
    </row>
    <row r="32887" spans="45:49" x14ac:dyDescent="0.2">
      <c r="AS32887" s="35"/>
      <c r="AT32887" s="35"/>
      <c r="AU32887" s="35"/>
      <c r="AV32887" s="35"/>
      <c r="AW32887" s="35"/>
    </row>
    <row r="32888" spans="45:49" x14ac:dyDescent="0.2">
      <c r="AS32888" s="35"/>
      <c r="AT32888" s="35"/>
      <c r="AU32888" s="35"/>
      <c r="AV32888" s="35"/>
      <c r="AW32888" s="35"/>
    </row>
    <row r="32889" spans="45:49" x14ac:dyDescent="0.2">
      <c r="AS32889" s="35"/>
      <c r="AT32889" s="35"/>
      <c r="AU32889" s="35"/>
      <c r="AV32889" s="35"/>
      <c r="AW32889" s="35"/>
    </row>
    <row r="32890" spans="45:49" x14ac:dyDescent="0.2">
      <c r="AS32890" s="35"/>
      <c r="AT32890" s="35"/>
      <c r="AU32890" s="35"/>
      <c r="AV32890" s="35"/>
      <c r="AW32890" s="35"/>
    </row>
    <row r="32891" spans="45:49" x14ac:dyDescent="0.2">
      <c r="AS32891" s="35"/>
      <c r="AT32891" s="35"/>
      <c r="AU32891" s="35"/>
      <c r="AV32891" s="35"/>
      <c r="AW32891" s="35"/>
    </row>
    <row r="32892" spans="45:49" x14ac:dyDescent="0.2">
      <c r="AS32892" s="35"/>
      <c r="AT32892" s="35"/>
      <c r="AU32892" s="35"/>
      <c r="AV32892" s="35"/>
      <c r="AW32892" s="35"/>
    </row>
    <row r="32893" spans="45:49" x14ac:dyDescent="0.2">
      <c r="AS32893" s="35"/>
      <c r="AT32893" s="35"/>
      <c r="AU32893" s="35"/>
      <c r="AV32893" s="35"/>
      <c r="AW32893" s="35"/>
    </row>
    <row r="32894" spans="45:49" x14ac:dyDescent="0.2">
      <c r="AS32894" s="35"/>
      <c r="AT32894" s="35"/>
      <c r="AU32894" s="35"/>
      <c r="AV32894" s="35"/>
      <c r="AW32894" s="35"/>
    </row>
    <row r="32895" spans="45:49" x14ac:dyDescent="0.2">
      <c r="AS32895" s="35"/>
      <c r="AT32895" s="35"/>
      <c r="AU32895" s="35"/>
      <c r="AV32895" s="35"/>
      <c r="AW32895" s="35"/>
    </row>
    <row r="32896" spans="45:49" x14ac:dyDescent="0.2">
      <c r="AS32896" s="35"/>
      <c r="AT32896" s="35"/>
      <c r="AU32896" s="35"/>
      <c r="AV32896" s="35"/>
      <c r="AW32896" s="35"/>
    </row>
    <row r="32897" spans="45:49" x14ac:dyDescent="0.2">
      <c r="AS32897" s="35"/>
      <c r="AT32897" s="35"/>
      <c r="AU32897" s="35"/>
      <c r="AV32897" s="35"/>
      <c r="AW32897" s="35"/>
    </row>
    <row r="32898" spans="45:49" x14ac:dyDescent="0.2">
      <c r="AS32898" s="35"/>
      <c r="AT32898" s="35"/>
      <c r="AU32898" s="35"/>
      <c r="AV32898" s="35"/>
      <c r="AW32898" s="35"/>
    </row>
    <row r="32899" spans="45:49" x14ac:dyDescent="0.2">
      <c r="AS32899" s="35"/>
      <c r="AT32899" s="35"/>
      <c r="AU32899" s="35"/>
      <c r="AV32899" s="35"/>
      <c r="AW32899" s="35"/>
    </row>
    <row r="32900" spans="45:49" x14ac:dyDescent="0.2">
      <c r="AS32900" s="35"/>
      <c r="AT32900" s="35"/>
      <c r="AU32900" s="35"/>
      <c r="AV32900" s="35"/>
      <c r="AW32900" s="35"/>
    </row>
    <row r="32901" spans="45:49" x14ac:dyDescent="0.2">
      <c r="AS32901" s="35"/>
      <c r="AT32901" s="35"/>
      <c r="AU32901" s="35"/>
      <c r="AV32901" s="35"/>
      <c r="AW32901" s="35"/>
    </row>
    <row r="32902" spans="45:49" x14ac:dyDescent="0.2">
      <c r="AS32902" s="35"/>
      <c r="AT32902" s="35"/>
      <c r="AU32902" s="35"/>
      <c r="AV32902" s="35"/>
      <c r="AW32902" s="35"/>
    </row>
    <row r="32903" spans="45:49" x14ac:dyDescent="0.2">
      <c r="AS32903" s="35"/>
      <c r="AT32903" s="35"/>
      <c r="AU32903" s="35"/>
      <c r="AV32903" s="35"/>
      <c r="AW32903" s="35"/>
    </row>
    <row r="32904" spans="45:49" x14ac:dyDescent="0.2">
      <c r="AS32904" s="35"/>
      <c r="AT32904" s="35"/>
      <c r="AU32904" s="35"/>
      <c r="AV32904" s="35"/>
      <c r="AW32904" s="35"/>
    </row>
    <row r="32905" spans="45:49" x14ac:dyDescent="0.2">
      <c r="AS32905" s="35"/>
      <c r="AT32905" s="35"/>
      <c r="AU32905" s="35"/>
      <c r="AV32905" s="35"/>
      <c r="AW32905" s="35"/>
    </row>
    <row r="32906" spans="45:49" x14ac:dyDescent="0.2">
      <c r="AS32906" s="35"/>
      <c r="AT32906" s="35"/>
      <c r="AU32906" s="35"/>
      <c r="AV32906" s="35"/>
      <c r="AW32906" s="35"/>
    </row>
    <row r="32907" spans="45:49" x14ac:dyDescent="0.2">
      <c r="AS32907" s="35"/>
      <c r="AT32907" s="35"/>
      <c r="AU32907" s="35"/>
      <c r="AV32907" s="35"/>
      <c r="AW32907" s="35"/>
    </row>
    <row r="32908" spans="45:49" x14ac:dyDescent="0.2">
      <c r="AS32908" s="35"/>
      <c r="AT32908" s="35"/>
      <c r="AU32908" s="35"/>
      <c r="AV32908" s="35"/>
      <c r="AW32908" s="35"/>
    </row>
    <row r="32909" spans="45:49" x14ac:dyDescent="0.2">
      <c r="AS32909" s="35"/>
      <c r="AT32909" s="35"/>
      <c r="AU32909" s="35"/>
      <c r="AV32909" s="35"/>
      <c r="AW32909" s="35"/>
    </row>
    <row r="32910" spans="45:49" x14ac:dyDescent="0.2">
      <c r="AS32910" s="35"/>
      <c r="AT32910" s="35"/>
      <c r="AU32910" s="35"/>
      <c r="AV32910" s="35"/>
      <c r="AW32910" s="35"/>
    </row>
    <row r="32911" spans="45:49" x14ac:dyDescent="0.2">
      <c r="AS32911" s="35"/>
      <c r="AT32911" s="35"/>
      <c r="AU32911" s="35"/>
      <c r="AV32911" s="35"/>
      <c r="AW32911" s="35"/>
    </row>
    <row r="32912" spans="45:49" x14ac:dyDescent="0.2">
      <c r="AS32912" s="35"/>
      <c r="AT32912" s="35"/>
      <c r="AU32912" s="35"/>
      <c r="AV32912" s="35"/>
      <c r="AW32912" s="35"/>
    </row>
    <row r="32913" spans="45:49" x14ac:dyDescent="0.2">
      <c r="AS32913" s="35"/>
      <c r="AT32913" s="35"/>
      <c r="AU32913" s="35"/>
      <c r="AV32913" s="35"/>
      <c r="AW32913" s="35"/>
    </row>
    <row r="32914" spans="45:49" x14ac:dyDescent="0.2">
      <c r="AS32914" s="35"/>
      <c r="AT32914" s="35"/>
      <c r="AU32914" s="35"/>
      <c r="AV32914" s="35"/>
      <c r="AW32914" s="35"/>
    </row>
    <row r="32915" spans="45:49" x14ac:dyDescent="0.2">
      <c r="AS32915" s="35"/>
      <c r="AT32915" s="35"/>
      <c r="AU32915" s="35"/>
      <c r="AV32915" s="35"/>
      <c r="AW32915" s="35"/>
    </row>
    <row r="32916" spans="45:49" x14ac:dyDescent="0.2">
      <c r="AS32916" s="35"/>
      <c r="AT32916" s="35"/>
      <c r="AU32916" s="35"/>
      <c r="AV32916" s="35"/>
      <c r="AW32916" s="35"/>
    </row>
    <row r="32917" spans="45:49" x14ac:dyDescent="0.2">
      <c r="AS32917" s="35"/>
      <c r="AT32917" s="35"/>
      <c r="AU32917" s="35"/>
      <c r="AV32917" s="35"/>
      <c r="AW32917" s="35"/>
    </row>
    <row r="32918" spans="45:49" x14ac:dyDescent="0.2">
      <c r="AS32918" s="35"/>
      <c r="AT32918" s="35"/>
      <c r="AU32918" s="35"/>
      <c r="AV32918" s="35"/>
      <c r="AW32918" s="35"/>
    </row>
    <row r="32919" spans="45:49" x14ac:dyDescent="0.2">
      <c r="AS32919" s="35"/>
      <c r="AT32919" s="35"/>
      <c r="AU32919" s="35"/>
      <c r="AV32919" s="35"/>
      <c r="AW32919" s="35"/>
    </row>
    <row r="32920" spans="45:49" x14ac:dyDescent="0.2">
      <c r="AS32920" s="35"/>
      <c r="AT32920" s="35"/>
      <c r="AU32920" s="35"/>
      <c r="AV32920" s="35"/>
      <c r="AW32920" s="35"/>
    </row>
    <row r="32921" spans="45:49" x14ac:dyDescent="0.2">
      <c r="AS32921" s="35"/>
      <c r="AT32921" s="35"/>
      <c r="AU32921" s="35"/>
      <c r="AV32921" s="35"/>
      <c r="AW32921" s="35"/>
    </row>
    <row r="32922" spans="45:49" x14ac:dyDescent="0.2">
      <c r="AS32922" s="35"/>
      <c r="AT32922" s="35"/>
      <c r="AU32922" s="35"/>
      <c r="AV32922" s="35"/>
      <c r="AW32922" s="35"/>
    </row>
    <row r="32923" spans="45:49" x14ac:dyDescent="0.2">
      <c r="AS32923" s="35"/>
      <c r="AT32923" s="35"/>
      <c r="AU32923" s="35"/>
      <c r="AV32923" s="35"/>
      <c r="AW32923" s="35"/>
    </row>
    <row r="32924" spans="45:49" x14ac:dyDescent="0.2">
      <c r="AS32924" s="35"/>
      <c r="AT32924" s="35"/>
      <c r="AU32924" s="35"/>
      <c r="AV32924" s="35"/>
      <c r="AW32924" s="35"/>
    </row>
    <row r="32925" spans="45:49" x14ac:dyDescent="0.2">
      <c r="AS32925" s="35"/>
      <c r="AT32925" s="35"/>
      <c r="AU32925" s="35"/>
      <c r="AV32925" s="35"/>
      <c r="AW32925" s="35"/>
    </row>
    <row r="32926" spans="45:49" x14ac:dyDescent="0.2">
      <c r="AS32926" s="35"/>
      <c r="AT32926" s="35"/>
      <c r="AU32926" s="35"/>
      <c r="AV32926" s="35"/>
      <c r="AW32926" s="35"/>
    </row>
    <row r="32927" spans="45:49" x14ac:dyDescent="0.2">
      <c r="AS32927" s="35"/>
      <c r="AT32927" s="35"/>
      <c r="AU32927" s="35"/>
      <c r="AV32927" s="35"/>
      <c r="AW32927" s="35"/>
    </row>
    <row r="32928" spans="45:49" x14ac:dyDescent="0.2">
      <c r="AS32928" s="35"/>
      <c r="AT32928" s="35"/>
      <c r="AU32928" s="35"/>
      <c r="AV32928" s="35"/>
      <c r="AW32928" s="35"/>
    </row>
    <row r="32929" spans="45:49" x14ac:dyDescent="0.2">
      <c r="AS32929" s="35"/>
      <c r="AT32929" s="35"/>
      <c r="AU32929" s="35"/>
      <c r="AV32929" s="35"/>
      <c r="AW32929" s="35"/>
    </row>
    <row r="32930" spans="45:49" x14ac:dyDescent="0.2">
      <c r="AS32930" s="35"/>
      <c r="AT32930" s="35"/>
      <c r="AU32930" s="35"/>
      <c r="AV32930" s="35"/>
      <c r="AW32930" s="35"/>
    </row>
    <row r="32931" spans="45:49" x14ac:dyDescent="0.2">
      <c r="AS32931" s="35"/>
      <c r="AT32931" s="35"/>
      <c r="AU32931" s="35"/>
      <c r="AV32931" s="35"/>
      <c r="AW32931" s="35"/>
    </row>
    <row r="32932" spans="45:49" x14ac:dyDescent="0.2">
      <c r="AS32932" s="35"/>
      <c r="AT32932" s="35"/>
      <c r="AU32932" s="35"/>
      <c r="AV32932" s="35"/>
      <c r="AW32932" s="35"/>
    </row>
    <row r="32933" spans="45:49" x14ac:dyDescent="0.2">
      <c r="AS32933" s="35"/>
      <c r="AT32933" s="35"/>
      <c r="AU32933" s="35"/>
      <c r="AV32933" s="35"/>
      <c r="AW32933" s="35"/>
    </row>
    <row r="32934" spans="45:49" x14ac:dyDescent="0.2">
      <c r="AS32934" s="35"/>
      <c r="AT32934" s="35"/>
      <c r="AU32934" s="35"/>
      <c r="AV32934" s="35"/>
      <c r="AW32934" s="35"/>
    </row>
    <row r="32935" spans="45:49" x14ac:dyDescent="0.2">
      <c r="AS32935" s="35"/>
      <c r="AT32935" s="35"/>
      <c r="AU32935" s="35"/>
      <c r="AV32935" s="35"/>
      <c r="AW32935" s="35"/>
    </row>
    <row r="32936" spans="45:49" x14ac:dyDescent="0.2">
      <c r="AS32936" s="35"/>
      <c r="AT32936" s="35"/>
      <c r="AU32936" s="35"/>
      <c r="AV32936" s="35"/>
      <c r="AW32936" s="35"/>
    </row>
    <row r="32937" spans="45:49" x14ac:dyDescent="0.2">
      <c r="AS32937" s="35"/>
      <c r="AT32937" s="35"/>
      <c r="AU32937" s="35"/>
      <c r="AV32937" s="35"/>
      <c r="AW32937" s="35"/>
    </row>
    <row r="32938" spans="45:49" x14ac:dyDescent="0.2">
      <c r="AS32938" s="35"/>
      <c r="AT32938" s="35"/>
      <c r="AU32938" s="35"/>
      <c r="AV32938" s="35"/>
      <c r="AW32938" s="35"/>
    </row>
    <row r="32939" spans="45:49" x14ac:dyDescent="0.2">
      <c r="AS32939" s="35"/>
      <c r="AT32939" s="35"/>
      <c r="AU32939" s="35"/>
      <c r="AV32939" s="35"/>
      <c r="AW32939" s="35"/>
    </row>
    <row r="32940" spans="45:49" x14ac:dyDescent="0.2">
      <c r="AS32940" s="35"/>
      <c r="AT32940" s="35"/>
      <c r="AU32940" s="35"/>
      <c r="AV32940" s="35"/>
      <c r="AW32940" s="35"/>
    </row>
    <row r="32941" spans="45:49" x14ac:dyDescent="0.2">
      <c r="AS32941" s="35"/>
      <c r="AT32941" s="35"/>
      <c r="AU32941" s="35"/>
      <c r="AV32941" s="35"/>
      <c r="AW32941" s="35"/>
    </row>
    <row r="32942" spans="45:49" x14ac:dyDescent="0.2">
      <c r="AS32942" s="35"/>
      <c r="AT32942" s="35"/>
      <c r="AU32942" s="35"/>
      <c r="AV32942" s="35"/>
      <c r="AW32942" s="35"/>
    </row>
    <row r="32943" spans="45:49" x14ac:dyDescent="0.2">
      <c r="AS32943" s="35"/>
      <c r="AT32943" s="35"/>
      <c r="AU32943" s="35"/>
      <c r="AV32943" s="35"/>
      <c r="AW32943" s="35"/>
    </row>
    <row r="32944" spans="45:49" x14ac:dyDescent="0.2">
      <c r="AS32944" s="35"/>
      <c r="AT32944" s="35"/>
      <c r="AU32944" s="35"/>
      <c r="AV32944" s="35"/>
      <c r="AW32944" s="35"/>
    </row>
    <row r="32945" spans="45:49" x14ac:dyDescent="0.2">
      <c r="AS32945" s="35"/>
      <c r="AT32945" s="35"/>
      <c r="AU32945" s="35"/>
      <c r="AV32945" s="35"/>
      <c r="AW32945" s="35"/>
    </row>
    <row r="32946" spans="45:49" x14ac:dyDescent="0.2">
      <c r="AS32946" s="35"/>
      <c r="AT32946" s="35"/>
      <c r="AU32946" s="35"/>
      <c r="AV32946" s="35"/>
      <c r="AW32946" s="35"/>
    </row>
    <row r="32947" spans="45:49" x14ac:dyDescent="0.2">
      <c r="AS32947" s="35"/>
      <c r="AT32947" s="35"/>
      <c r="AU32947" s="35"/>
      <c r="AV32947" s="35"/>
      <c r="AW32947" s="35"/>
    </row>
    <row r="32948" spans="45:49" x14ac:dyDescent="0.2">
      <c r="AS32948" s="35"/>
      <c r="AT32948" s="35"/>
      <c r="AU32948" s="35"/>
      <c r="AV32948" s="35"/>
      <c r="AW32948" s="35"/>
    </row>
    <row r="32949" spans="45:49" x14ac:dyDescent="0.2">
      <c r="AS32949" s="35"/>
      <c r="AT32949" s="35"/>
      <c r="AU32949" s="35"/>
      <c r="AV32949" s="35"/>
      <c r="AW32949" s="35"/>
    </row>
    <row r="32950" spans="45:49" x14ac:dyDescent="0.2">
      <c r="AS32950" s="35"/>
      <c r="AT32950" s="35"/>
      <c r="AU32950" s="35"/>
      <c r="AV32950" s="35"/>
      <c r="AW32950" s="35"/>
    </row>
    <row r="32951" spans="45:49" x14ac:dyDescent="0.2">
      <c r="AS32951" s="35"/>
      <c r="AT32951" s="35"/>
      <c r="AU32951" s="35"/>
      <c r="AV32951" s="35"/>
      <c r="AW32951" s="35"/>
    </row>
    <row r="32952" spans="45:49" x14ac:dyDescent="0.2">
      <c r="AS32952" s="35"/>
      <c r="AT32952" s="35"/>
      <c r="AU32952" s="35"/>
      <c r="AV32952" s="35"/>
      <c r="AW32952" s="35"/>
    </row>
    <row r="32953" spans="45:49" x14ac:dyDescent="0.2">
      <c r="AS32953" s="35"/>
      <c r="AT32953" s="35"/>
      <c r="AU32953" s="35"/>
      <c r="AV32953" s="35"/>
      <c r="AW32953" s="35"/>
    </row>
    <row r="32954" spans="45:49" x14ac:dyDescent="0.2">
      <c r="AS32954" s="35"/>
      <c r="AT32954" s="35"/>
      <c r="AU32954" s="35"/>
      <c r="AV32954" s="35"/>
      <c r="AW32954" s="35"/>
    </row>
    <row r="32955" spans="45:49" x14ac:dyDescent="0.2">
      <c r="AS32955" s="35"/>
      <c r="AT32955" s="35"/>
      <c r="AU32955" s="35"/>
      <c r="AV32955" s="35"/>
      <c r="AW32955" s="35"/>
    </row>
    <row r="32956" spans="45:49" x14ac:dyDescent="0.2">
      <c r="AS32956" s="35"/>
      <c r="AT32956" s="35"/>
      <c r="AU32956" s="35"/>
      <c r="AV32956" s="35"/>
      <c r="AW32956" s="35"/>
    </row>
    <row r="32957" spans="45:49" x14ac:dyDescent="0.2">
      <c r="AS32957" s="35"/>
      <c r="AT32957" s="35"/>
      <c r="AU32957" s="35"/>
      <c r="AV32957" s="35"/>
      <c r="AW32957" s="35"/>
    </row>
    <row r="32958" spans="45:49" x14ac:dyDescent="0.2">
      <c r="AS32958" s="35"/>
      <c r="AT32958" s="35"/>
      <c r="AU32958" s="35"/>
      <c r="AV32958" s="35"/>
      <c r="AW32958" s="35"/>
    </row>
    <row r="32959" spans="45:49" x14ac:dyDescent="0.2">
      <c r="AS32959" s="35"/>
      <c r="AT32959" s="35"/>
      <c r="AU32959" s="35"/>
      <c r="AV32959" s="35"/>
      <c r="AW32959" s="35"/>
    </row>
    <row r="32960" spans="45:49" x14ac:dyDescent="0.2">
      <c r="AS32960" s="35"/>
      <c r="AT32960" s="35"/>
      <c r="AU32960" s="35"/>
      <c r="AV32960" s="35"/>
      <c r="AW32960" s="35"/>
    </row>
    <row r="32961" spans="45:49" x14ac:dyDescent="0.2">
      <c r="AS32961" s="35"/>
      <c r="AT32961" s="35"/>
      <c r="AU32961" s="35"/>
      <c r="AV32961" s="35"/>
      <c r="AW32961" s="35"/>
    </row>
    <row r="32962" spans="45:49" x14ac:dyDescent="0.2">
      <c r="AS32962" s="35"/>
      <c r="AT32962" s="35"/>
      <c r="AU32962" s="35"/>
      <c r="AV32962" s="35"/>
      <c r="AW32962" s="35"/>
    </row>
    <row r="32963" spans="45:49" x14ac:dyDescent="0.2">
      <c r="AS32963" s="35"/>
      <c r="AT32963" s="35"/>
      <c r="AU32963" s="35"/>
      <c r="AV32963" s="35"/>
      <c r="AW32963" s="35"/>
    </row>
    <row r="32964" spans="45:49" x14ac:dyDescent="0.2">
      <c r="AS32964" s="35"/>
      <c r="AT32964" s="35"/>
      <c r="AU32964" s="35"/>
      <c r="AV32964" s="35"/>
      <c r="AW32964" s="35"/>
    </row>
    <row r="32965" spans="45:49" x14ac:dyDescent="0.2">
      <c r="AS32965" s="35"/>
      <c r="AT32965" s="35"/>
      <c r="AU32965" s="35"/>
      <c r="AV32965" s="35"/>
      <c r="AW32965" s="35"/>
    </row>
    <row r="32966" spans="45:49" x14ac:dyDescent="0.2">
      <c r="AS32966" s="35"/>
      <c r="AT32966" s="35"/>
      <c r="AU32966" s="35"/>
      <c r="AV32966" s="35"/>
      <c r="AW32966" s="35"/>
    </row>
    <row r="32967" spans="45:49" x14ac:dyDescent="0.2">
      <c r="AS32967" s="35"/>
      <c r="AT32967" s="35"/>
      <c r="AU32967" s="35"/>
      <c r="AV32967" s="35"/>
      <c r="AW32967" s="35"/>
    </row>
    <row r="32968" spans="45:49" x14ac:dyDescent="0.2">
      <c r="AS32968" s="35"/>
      <c r="AT32968" s="35"/>
      <c r="AU32968" s="35"/>
      <c r="AV32968" s="35"/>
      <c r="AW32968" s="35"/>
    </row>
    <row r="32969" spans="45:49" x14ac:dyDescent="0.2">
      <c r="AS32969" s="35"/>
      <c r="AT32969" s="35"/>
      <c r="AU32969" s="35"/>
      <c r="AV32969" s="35"/>
      <c r="AW32969" s="35"/>
    </row>
    <row r="32970" spans="45:49" x14ac:dyDescent="0.2">
      <c r="AS32970" s="35"/>
      <c r="AT32970" s="35"/>
      <c r="AU32970" s="35"/>
      <c r="AV32970" s="35"/>
      <c r="AW32970" s="35"/>
    </row>
    <row r="32971" spans="45:49" x14ac:dyDescent="0.2">
      <c r="AS32971" s="35"/>
      <c r="AT32971" s="35"/>
      <c r="AU32971" s="35"/>
      <c r="AV32971" s="35"/>
      <c r="AW32971" s="35"/>
    </row>
    <row r="32972" spans="45:49" x14ac:dyDescent="0.2">
      <c r="AS32972" s="35"/>
      <c r="AT32972" s="35"/>
      <c r="AU32972" s="35"/>
      <c r="AV32972" s="35"/>
      <c r="AW32972" s="35"/>
    </row>
    <row r="32973" spans="45:49" x14ac:dyDescent="0.2">
      <c r="AS32973" s="35"/>
      <c r="AT32973" s="35"/>
      <c r="AU32973" s="35"/>
      <c r="AV32973" s="35"/>
      <c r="AW32973" s="35"/>
    </row>
    <row r="32974" spans="45:49" x14ac:dyDescent="0.2">
      <c r="AS32974" s="35"/>
      <c r="AT32974" s="35"/>
      <c r="AU32974" s="35"/>
      <c r="AV32974" s="35"/>
      <c r="AW32974" s="35"/>
    </row>
    <row r="32975" spans="45:49" x14ac:dyDescent="0.2">
      <c r="AS32975" s="35"/>
      <c r="AT32975" s="35"/>
      <c r="AU32975" s="35"/>
      <c r="AV32975" s="35"/>
      <c r="AW32975" s="35"/>
    </row>
    <row r="32976" spans="45:49" x14ac:dyDescent="0.2">
      <c r="AS32976" s="35"/>
      <c r="AT32976" s="35"/>
      <c r="AU32976" s="35"/>
      <c r="AV32976" s="35"/>
      <c r="AW32976" s="35"/>
    </row>
    <row r="32977" spans="45:49" x14ac:dyDescent="0.2">
      <c r="AS32977" s="35"/>
      <c r="AT32977" s="35"/>
      <c r="AU32977" s="35"/>
      <c r="AV32977" s="35"/>
      <c r="AW32977" s="35"/>
    </row>
    <row r="32978" spans="45:49" x14ac:dyDescent="0.2">
      <c r="AS32978" s="35"/>
      <c r="AT32978" s="35"/>
      <c r="AU32978" s="35"/>
      <c r="AV32978" s="35"/>
      <c r="AW32978" s="35"/>
    </row>
    <row r="32979" spans="45:49" x14ac:dyDescent="0.2">
      <c r="AS32979" s="35"/>
      <c r="AT32979" s="35"/>
      <c r="AU32979" s="35"/>
      <c r="AV32979" s="35"/>
      <c r="AW32979" s="35"/>
    </row>
    <row r="32980" spans="45:49" x14ac:dyDescent="0.2">
      <c r="AS32980" s="35"/>
      <c r="AT32980" s="35"/>
      <c r="AU32980" s="35"/>
      <c r="AV32980" s="35"/>
      <c r="AW32980" s="35"/>
    </row>
    <row r="32981" spans="45:49" x14ac:dyDescent="0.2">
      <c r="AS32981" s="35"/>
      <c r="AT32981" s="35"/>
      <c r="AU32981" s="35"/>
      <c r="AV32981" s="35"/>
      <c r="AW32981" s="35"/>
    </row>
    <row r="32982" spans="45:49" x14ac:dyDescent="0.2">
      <c r="AS32982" s="35"/>
      <c r="AT32982" s="35"/>
      <c r="AU32982" s="35"/>
      <c r="AV32982" s="35"/>
      <c r="AW32982" s="35"/>
    </row>
    <row r="32983" spans="45:49" x14ac:dyDescent="0.2">
      <c r="AS32983" s="35"/>
      <c r="AT32983" s="35"/>
      <c r="AU32983" s="35"/>
      <c r="AV32983" s="35"/>
      <c r="AW32983" s="35"/>
    </row>
    <row r="32984" spans="45:49" x14ac:dyDescent="0.2">
      <c r="AS32984" s="35"/>
      <c r="AT32984" s="35"/>
      <c r="AU32984" s="35"/>
      <c r="AV32984" s="35"/>
      <c r="AW32984" s="35"/>
    </row>
    <row r="32985" spans="45:49" x14ac:dyDescent="0.2">
      <c r="AS32985" s="35"/>
      <c r="AT32985" s="35"/>
      <c r="AU32985" s="35"/>
      <c r="AV32985" s="35"/>
      <c r="AW32985" s="35"/>
    </row>
    <row r="32986" spans="45:49" x14ac:dyDescent="0.2">
      <c r="AS32986" s="35"/>
      <c r="AT32986" s="35"/>
      <c r="AU32986" s="35"/>
      <c r="AV32986" s="35"/>
      <c r="AW32986" s="35"/>
    </row>
    <row r="32987" spans="45:49" x14ac:dyDescent="0.2">
      <c r="AS32987" s="35"/>
      <c r="AT32987" s="35"/>
      <c r="AU32987" s="35"/>
      <c r="AV32987" s="35"/>
      <c r="AW32987" s="35"/>
    </row>
    <row r="32988" spans="45:49" x14ac:dyDescent="0.2">
      <c r="AS32988" s="35"/>
      <c r="AT32988" s="35"/>
      <c r="AU32988" s="35"/>
      <c r="AV32988" s="35"/>
      <c r="AW32988" s="35"/>
    </row>
    <row r="32989" spans="45:49" x14ac:dyDescent="0.2">
      <c r="AS32989" s="35"/>
      <c r="AT32989" s="35"/>
      <c r="AU32989" s="35"/>
      <c r="AV32989" s="35"/>
      <c r="AW32989" s="35"/>
    </row>
    <row r="32990" spans="45:49" x14ac:dyDescent="0.2">
      <c r="AS32990" s="35"/>
      <c r="AT32990" s="35"/>
      <c r="AU32990" s="35"/>
      <c r="AV32990" s="35"/>
      <c r="AW32990" s="35"/>
    </row>
    <row r="32991" spans="45:49" x14ac:dyDescent="0.2">
      <c r="AS32991" s="35"/>
      <c r="AT32991" s="35"/>
      <c r="AU32991" s="35"/>
      <c r="AV32991" s="35"/>
      <c r="AW32991" s="35"/>
    </row>
    <row r="32992" spans="45:49" x14ac:dyDescent="0.2">
      <c r="AS32992" s="35"/>
      <c r="AT32992" s="35"/>
      <c r="AU32992" s="35"/>
      <c r="AV32992" s="35"/>
      <c r="AW32992" s="35"/>
    </row>
    <row r="32993" spans="45:49" x14ac:dyDescent="0.2">
      <c r="AS32993" s="35"/>
      <c r="AT32993" s="35"/>
      <c r="AU32993" s="35"/>
      <c r="AV32993" s="35"/>
      <c r="AW32993" s="35"/>
    </row>
    <row r="32994" spans="45:49" x14ac:dyDescent="0.2">
      <c r="AS32994" s="35"/>
      <c r="AT32994" s="35"/>
      <c r="AU32994" s="35"/>
      <c r="AV32994" s="35"/>
      <c r="AW32994" s="35"/>
    </row>
    <row r="32995" spans="45:49" x14ac:dyDescent="0.2">
      <c r="AS32995" s="35"/>
      <c r="AT32995" s="35"/>
      <c r="AU32995" s="35"/>
      <c r="AV32995" s="35"/>
      <c r="AW32995" s="35"/>
    </row>
    <row r="32996" spans="45:49" x14ac:dyDescent="0.2">
      <c r="AS32996" s="35"/>
      <c r="AT32996" s="35"/>
      <c r="AU32996" s="35"/>
      <c r="AV32996" s="35"/>
      <c r="AW32996" s="35"/>
    </row>
    <row r="32997" spans="45:49" x14ac:dyDescent="0.2">
      <c r="AS32997" s="35"/>
      <c r="AT32997" s="35"/>
      <c r="AU32997" s="35"/>
      <c r="AV32997" s="35"/>
      <c r="AW32997" s="35"/>
    </row>
    <row r="32998" spans="45:49" x14ac:dyDescent="0.2">
      <c r="AS32998" s="35"/>
      <c r="AT32998" s="35"/>
      <c r="AU32998" s="35"/>
      <c r="AV32998" s="35"/>
      <c r="AW32998" s="35"/>
    </row>
    <row r="32999" spans="45:49" x14ac:dyDescent="0.2">
      <c r="AS32999" s="35"/>
      <c r="AT32999" s="35"/>
      <c r="AU32999" s="35"/>
      <c r="AV32999" s="35"/>
      <c r="AW32999" s="35"/>
    </row>
    <row r="33000" spans="45:49" x14ac:dyDescent="0.2">
      <c r="AS33000" s="35"/>
      <c r="AT33000" s="35"/>
      <c r="AU33000" s="35"/>
      <c r="AV33000" s="35"/>
      <c r="AW33000" s="35"/>
    </row>
    <row r="33001" spans="45:49" x14ac:dyDescent="0.2">
      <c r="AS33001" s="35"/>
      <c r="AT33001" s="35"/>
      <c r="AU33001" s="35"/>
      <c r="AV33001" s="35"/>
      <c r="AW33001" s="35"/>
    </row>
    <row r="33002" spans="45:49" x14ac:dyDescent="0.2">
      <c r="AS33002" s="35"/>
      <c r="AT33002" s="35"/>
      <c r="AU33002" s="35"/>
      <c r="AV33002" s="35"/>
      <c r="AW33002" s="35"/>
    </row>
    <row r="33003" spans="45:49" x14ac:dyDescent="0.2">
      <c r="AS33003" s="35"/>
      <c r="AT33003" s="35"/>
      <c r="AU33003" s="35"/>
      <c r="AV33003" s="35"/>
      <c r="AW33003" s="35"/>
    </row>
    <row r="33004" spans="45:49" x14ac:dyDescent="0.2">
      <c r="AS33004" s="35"/>
      <c r="AT33004" s="35"/>
      <c r="AU33004" s="35"/>
      <c r="AV33004" s="35"/>
      <c r="AW33004" s="35"/>
    </row>
    <row r="33005" spans="45:49" x14ac:dyDescent="0.2">
      <c r="AS33005" s="35"/>
      <c r="AT33005" s="35"/>
      <c r="AU33005" s="35"/>
      <c r="AV33005" s="35"/>
      <c r="AW33005" s="35"/>
    </row>
    <row r="33006" spans="45:49" x14ac:dyDescent="0.2">
      <c r="AS33006" s="35"/>
      <c r="AT33006" s="35"/>
      <c r="AU33006" s="35"/>
      <c r="AV33006" s="35"/>
      <c r="AW33006" s="35"/>
    </row>
    <row r="33007" spans="45:49" x14ac:dyDescent="0.2">
      <c r="AS33007" s="35"/>
      <c r="AT33007" s="35"/>
      <c r="AU33007" s="35"/>
      <c r="AV33007" s="35"/>
      <c r="AW33007" s="35"/>
    </row>
    <row r="33008" spans="45:49" x14ac:dyDescent="0.2">
      <c r="AS33008" s="35"/>
      <c r="AT33008" s="35"/>
      <c r="AU33008" s="35"/>
      <c r="AV33008" s="35"/>
      <c r="AW33008" s="35"/>
    </row>
    <row r="33009" spans="45:49" x14ac:dyDescent="0.2">
      <c r="AS33009" s="35"/>
      <c r="AT33009" s="35"/>
      <c r="AU33009" s="35"/>
      <c r="AV33009" s="35"/>
      <c r="AW33009" s="35"/>
    </row>
    <row r="33010" spans="45:49" x14ac:dyDescent="0.2">
      <c r="AS33010" s="35"/>
      <c r="AT33010" s="35"/>
      <c r="AU33010" s="35"/>
      <c r="AV33010" s="35"/>
      <c r="AW33010" s="35"/>
    </row>
    <row r="33011" spans="45:49" x14ac:dyDescent="0.2">
      <c r="AS33011" s="35"/>
      <c r="AT33011" s="35"/>
      <c r="AU33011" s="35"/>
      <c r="AV33011" s="35"/>
      <c r="AW33011" s="35"/>
    </row>
    <row r="33012" spans="45:49" x14ac:dyDescent="0.2">
      <c r="AS33012" s="35"/>
      <c r="AT33012" s="35"/>
      <c r="AU33012" s="35"/>
      <c r="AV33012" s="35"/>
      <c r="AW33012" s="35"/>
    </row>
    <row r="33013" spans="45:49" x14ac:dyDescent="0.2">
      <c r="AS33013" s="35"/>
      <c r="AT33013" s="35"/>
      <c r="AU33013" s="35"/>
      <c r="AV33013" s="35"/>
      <c r="AW33013" s="35"/>
    </row>
    <row r="33014" spans="45:49" x14ac:dyDescent="0.2">
      <c r="AS33014" s="35"/>
      <c r="AT33014" s="35"/>
      <c r="AU33014" s="35"/>
      <c r="AV33014" s="35"/>
      <c r="AW33014" s="35"/>
    </row>
    <row r="33015" spans="45:49" x14ac:dyDescent="0.2">
      <c r="AS33015" s="35"/>
      <c r="AT33015" s="35"/>
      <c r="AU33015" s="35"/>
      <c r="AV33015" s="35"/>
      <c r="AW33015" s="35"/>
    </row>
    <row r="33016" spans="45:49" x14ac:dyDescent="0.2">
      <c r="AS33016" s="35"/>
      <c r="AT33016" s="35"/>
      <c r="AU33016" s="35"/>
      <c r="AV33016" s="35"/>
      <c r="AW33016" s="35"/>
    </row>
    <row r="33017" spans="45:49" x14ac:dyDescent="0.2">
      <c r="AS33017" s="35"/>
      <c r="AT33017" s="35"/>
      <c r="AU33017" s="35"/>
      <c r="AV33017" s="35"/>
      <c r="AW33017" s="35"/>
    </row>
    <row r="33018" spans="45:49" x14ac:dyDescent="0.2">
      <c r="AS33018" s="35"/>
      <c r="AT33018" s="35"/>
      <c r="AU33018" s="35"/>
      <c r="AV33018" s="35"/>
      <c r="AW33018" s="35"/>
    </row>
    <row r="33019" spans="45:49" x14ac:dyDescent="0.2">
      <c r="AS33019" s="35"/>
      <c r="AT33019" s="35"/>
      <c r="AU33019" s="35"/>
      <c r="AV33019" s="35"/>
      <c r="AW33019" s="35"/>
    </row>
    <row r="33020" spans="45:49" x14ac:dyDescent="0.2">
      <c r="AS33020" s="35"/>
      <c r="AT33020" s="35"/>
      <c r="AU33020" s="35"/>
      <c r="AV33020" s="35"/>
      <c r="AW33020" s="35"/>
    </row>
    <row r="33021" spans="45:49" x14ac:dyDescent="0.2">
      <c r="AS33021" s="35"/>
      <c r="AT33021" s="35"/>
      <c r="AU33021" s="35"/>
      <c r="AV33021" s="35"/>
      <c r="AW33021" s="35"/>
    </row>
    <row r="33022" spans="45:49" x14ac:dyDescent="0.2">
      <c r="AS33022" s="35"/>
      <c r="AT33022" s="35"/>
      <c r="AU33022" s="35"/>
      <c r="AV33022" s="35"/>
      <c r="AW33022" s="35"/>
    </row>
    <row r="33023" spans="45:49" x14ac:dyDescent="0.2">
      <c r="AS33023" s="35"/>
      <c r="AT33023" s="35"/>
      <c r="AU33023" s="35"/>
      <c r="AV33023" s="35"/>
      <c r="AW33023" s="35"/>
    </row>
    <row r="33024" spans="45:49" x14ac:dyDescent="0.2">
      <c r="AS33024" s="35"/>
      <c r="AT33024" s="35"/>
      <c r="AU33024" s="35"/>
      <c r="AV33024" s="35"/>
      <c r="AW33024" s="35"/>
    </row>
    <row r="33025" spans="45:49" x14ac:dyDescent="0.2">
      <c r="AS33025" s="35"/>
      <c r="AT33025" s="35"/>
      <c r="AU33025" s="35"/>
      <c r="AV33025" s="35"/>
      <c r="AW33025" s="35"/>
    </row>
    <row r="33026" spans="45:49" x14ac:dyDescent="0.2">
      <c r="AS33026" s="35"/>
      <c r="AT33026" s="35"/>
      <c r="AU33026" s="35"/>
      <c r="AV33026" s="35"/>
      <c r="AW33026" s="35"/>
    </row>
    <row r="33027" spans="45:49" x14ac:dyDescent="0.2">
      <c r="AS33027" s="35"/>
      <c r="AT33027" s="35"/>
      <c r="AU33027" s="35"/>
      <c r="AV33027" s="35"/>
      <c r="AW33027" s="35"/>
    </row>
    <row r="33028" spans="45:49" x14ac:dyDescent="0.2">
      <c r="AS33028" s="35"/>
      <c r="AT33028" s="35"/>
      <c r="AU33028" s="35"/>
      <c r="AV33028" s="35"/>
      <c r="AW33028" s="35"/>
    </row>
    <row r="33029" spans="45:49" x14ac:dyDescent="0.2">
      <c r="AS33029" s="35"/>
      <c r="AT33029" s="35"/>
      <c r="AU33029" s="35"/>
      <c r="AV33029" s="35"/>
      <c r="AW33029" s="35"/>
    </row>
    <row r="33030" spans="45:49" x14ac:dyDescent="0.2">
      <c r="AS33030" s="35"/>
      <c r="AT33030" s="35"/>
      <c r="AU33030" s="35"/>
      <c r="AV33030" s="35"/>
      <c r="AW33030" s="35"/>
    </row>
    <row r="33031" spans="45:49" x14ac:dyDescent="0.2">
      <c r="AS33031" s="35"/>
      <c r="AT33031" s="35"/>
      <c r="AU33031" s="35"/>
      <c r="AV33031" s="35"/>
      <c r="AW33031" s="35"/>
    </row>
    <row r="33032" spans="45:49" x14ac:dyDescent="0.2">
      <c r="AS33032" s="35"/>
      <c r="AT33032" s="35"/>
      <c r="AU33032" s="35"/>
      <c r="AV33032" s="35"/>
      <c r="AW33032" s="35"/>
    </row>
    <row r="33033" spans="45:49" x14ac:dyDescent="0.2">
      <c r="AS33033" s="35"/>
      <c r="AT33033" s="35"/>
      <c r="AU33033" s="35"/>
      <c r="AV33033" s="35"/>
      <c r="AW33033" s="35"/>
    </row>
    <row r="33034" spans="45:49" x14ac:dyDescent="0.2">
      <c r="AS33034" s="35"/>
      <c r="AT33034" s="35"/>
      <c r="AU33034" s="35"/>
      <c r="AV33034" s="35"/>
      <c r="AW33034" s="35"/>
    </row>
    <row r="33035" spans="45:49" x14ac:dyDescent="0.2">
      <c r="AS33035" s="35"/>
      <c r="AT33035" s="35"/>
      <c r="AU33035" s="35"/>
      <c r="AV33035" s="35"/>
      <c r="AW33035" s="35"/>
    </row>
    <row r="33036" spans="45:49" x14ac:dyDescent="0.2">
      <c r="AS33036" s="35"/>
      <c r="AT33036" s="35"/>
      <c r="AU33036" s="35"/>
      <c r="AV33036" s="35"/>
      <c r="AW33036" s="35"/>
    </row>
    <row r="33037" spans="45:49" x14ac:dyDescent="0.2">
      <c r="AS33037" s="35"/>
      <c r="AT33037" s="35"/>
      <c r="AU33037" s="35"/>
      <c r="AV33037" s="35"/>
      <c r="AW33037" s="35"/>
    </row>
    <row r="33038" spans="45:49" x14ac:dyDescent="0.2">
      <c r="AS33038" s="35"/>
      <c r="AT33038" s="35"/>
      <c r="AU33038" s="35"/>
      <c r="AV33038" s="35"/>
      <c r="AW33038" s="35"/>
    </row>
    <row r="33039" spans="45:49" x14ac:dyDescent="0.2">
      <c r="AS33039" s="35"/>
      <c r="AT33039" s="35"/>
      <c r="AU33039" s="35"/>
      <c r="AV33039" s="35"/>
      <c r="AW33039" s="35"/>
    </row>
    <row r="33040" spans="45:49" x14ac:dyDescent="0.2">
      <c r="AS33040" s="35"/>
      <c r="AT33040" s="35"/>
      <c r="AU33040" s="35"/>
      <c r="AV33040" s="35"/>
      <c r="AW33040" s="35"/>
    </row>
    <row r="33041" spans="45:49" x14ac:dyDescent="0.2">
      <c r="AS33041" s="35"/>
      <c r="AT33041" s="35"/>
      <c r="AU33041" s="35"/>
      <c r="AV33041" s="35"/>
      <c r="AW33041" s="35"/>
    </row>
    <row r="33042" spans="45:49" x14ac:dyDescent="0.2">
      <c r="AS33042" s="35"/>
      <c r="AT33042" s="35"/>
      <c r="AU33042" s="35"/>
      <c r="AV33042" s="35"/>
      <c r="AW33042" s="35"/>
    </row>
    <row r="33043" spans="45:49" x14ac:dyDescent="0.2">
      <c r="AS33043" s="35"/>
      <c r="AT33043" s="35"/>
      <c r="AU33043" s="35"/>
      <c r="AV33043" s="35"/>
      <c r="AW33043" s="35"/>
    </row>
    <row r="33044" spans="45:49" x14ac:dyDescent="0.2">
      <c r="AS33044" s="35"/>
      <c r="AT33044" s="35"/>
      <c r="AU33044" s="35"/>
      <c r="AV33044" s="35"/>
      <c r="AW33044" s="35"/>
    </row>
    <row r="33045" spans="45:49" x14ac:dyDescent="0.2">
      <c r="AS33045" s="35"/>
      <c r="AT33045" s="35"/>
      <c r="AU33045" s="35"/>
      <c r="AV33045" s="35"/>
      <c r="AW33045" s="35"/>
    </row>
    <row r="33046" spans="45:49" x14ac:dyDescent="0.2">
      <c r="AS33046" s="35"/>
      <c r="AT33046" s="35"/>
      <c r="AU33046" s="35"/>
      <c r="AV33046" s="35"/>
      <c r="AW33046" s="35"/>
    </row>
    <row r="33047" spans="45:49" x14ac:dyDescent="0.2">
      <c r="AS33047" s="35"/>
      <c r="AT33047" s="35"/>
      <c r="AU33047" s="35"/>
      <c r="AV33047" s="35"/>
      <c r="AW33047" s="35"/>
    </row>
    <row r="33048" spans="45:49" x14ac:dyDescent="0.2">
      <c r="AS33048" s="35"/>
      <c r="AT33048" s="35"/>
      <c r="AU33048" s="35"/>
      <c r="AV33048" s="35"/>
      <c r="AW33048" s="35"/>
    </row>
    <row r="33049" spans="45:49" x14ac:dyDescent="0.2">
      <c r="AS33049" s="35"/>
      <c r="AT33049" s="35"/>
      <c r="AU33049" s="35"/>
      <c r="AV33049" s="35"/>
      <c r="AW33049" s="35"/>
    </row>
    <row r="33050" spans="45:49" x14ac:dyDescent="0.2">
      <c r="AS33050" s="35"/>
      <c r="AT33050" s="35"/>
      <c r="AU33050" s="35"/>
      <c r="AV33050" s="35"/>
      <c r="AW33050" s="35"/>
    </row>
    <row r="33051" spans="45:49" x14ac:dyDescent="0.2">
      <c r="AS33051" s="35"/>
      <c r="AT33051" s="35"/>
      <c r="AU33051" s="35"/>
      <c r="AV33051" s="35"/>
      <c r="AW33051" s="35"/>
    </row>
    <row r="33052" spans="45:49" x14ac:dyDescent="0.2">
      <c r="AS33052" s="35"/>
      <c r="AT33052" s="35"/>
      <c r="AU33052" s="35"/>
      <c r="AV33052" s="35"/>
      <c r="AW33052" s="35"/>
    </row>
    <row r="33053" spans="45:49" x14ac:dyDescent="0.2">
      <c r="AS33053" s="35"/>
      <c r="AT33053" s="35"/>
      <c r="AU33053" s="35"/>
      <c r="AV33053" s="35"/>
      <c r="AW33053" s="35"/>
    </row>
    <row r="33054" spans="45:49" x14ac:dyDescent="0.2">
      <c r="AS33054" s="35"/>
      <c r="AT33054" s="35"/>
      <c r="AU33054" s="35"/>
      <c r="AV33054" s="35"/>
      <c r="AW33054" s="35"/>
    </row>
    <row r="33055" spans="45:49" x14ac:dyDescent="0.2">
      <c r="AS33055" s="35"/>
      <c r="AT33055" s="35"/>
      <c r="AU33055" s="35"/>
      <c r="AV33055" s="35"/>
      <c r="AW33055" s="35"/>
    </row>
    <row r="33056" spans="45:49" x14ac:dyDescent="0.2">
      <c r="AS33056" s="35"/>
      <c r="AT33056" s="35"/>
      <c r="AU33056" s="35"/>
      <c r="AV33056" s="35"/>
      <c r="AW33056" s="35"/>
    </row>
    <row r="33057" spans="45:49" x14ac:dyDescent="0.2">
      <c r="AS33057" s="35"/>
      <c r="AT33057" s="35"/>
      <c r="AU33057" s="35"/>
      <c r="AV33057" s="35"/>
      <c r="AW33057" s="35"/>
    </row>
    <row r="33058" spans="45:49" x14ac:dyDescent="0.2">
      <c r="AS33058" s="35"/>
      <c r="AT33058" s="35"/>
      <c r="AU33058" s="35"/>
      <c r="AV33058" s="35"/>
      <c r="AW33058" s="35"/>
    </row>
    <row r="33059" spans="45:49" x14ac:dyDescent="0.2">
      <c r="AS33059" s="35"/>
      <c r="AT33059" s="35"/>
      <c r="AU33059" s="35"/>
      <c r="AV33059" s="35"/>
      <c r="AW33059" s="35"/>
    </row>
    <row r="33060" spans="45:49" x14ac:dyDescent="0.2">
      <c r="AS33060" s="35"/>
      <c r="AT33060" s="35"/>
      <c r="AU33060" s="35"/>
      <c r="AV33060" s="35"/>
      <c r="AW33060" s="35"/>
    </row>
    <row r="33061" spans="45:49" x14ac:dyDescent="0.2">
      <c r="AS33061" s="35"/>
      <c r="AT33061" s="35"/>
      <c r="AU33061" s="35"/>
      <c r="AV33061" s="35"/>
      <c r="AW33061" s="35"/>
    </row>
    <row r="33062" spans="45:49" x14ac:dyDescent="0.2">
      <c r="AS33062" s="35"/>
      <c r="AT33062" s="35"/>
      <c r="AU33062" s="35"/>
      <c r="AV33062" s="35"/>
      <c r="AW33062" s="35"/>
    </row>
    <row r="33063" spans="45:49" x14ac:dyDescent="0.2">
      <c r="AS33063" s="35"/>
      <c r="AT33063" s="35"/>
      <c r="AU33063" s="35"/>
      <c r="AV33063" s="35"/>
      <c r="AW33063" s="35"/>
    </row>
    <row r="33064" spans="45:49" x14ac:dyDescent="0.2">
      <c r="AS33064" s="35"/>
      <c r="AT33064" s="35"/>
      <c r="AU33064" s="35"/>
      <c r="AV33064" s="35"/>
      <c r="AW33064" s="35"/>
    </row>
    <row r="33065" spans="45:49" x14ac:dyDescent="0.2">
      <c r="AS33065" s="35"/>
      <c r="AT33065" s="35"/>
      <c r="AU33065" s="35"/>
      <c r="AV33065" s="35"/>
      <c r="AW33065" s="35"/>
    </row>
    <row r="33066" spans="45:49" x14ac:dyDescent="0.2">
      <c r="AS33066" s="35"/>
      <c r="AT33066" s="35"/>
      <c r="AU33066" s="35"/>
      <c r="AV33066" s="35"/>
      <c r="AW33066" s="35"/>
    </row>
    <row r="33067" spans="45:49" x14ac:dyDescent="0.2">
      <c r="AS33067" s="35"/>
      <c r="AT33067" s="35"/>
      <c r="AU33067" s="35"/>
      <c r="AV33067" s="35"/>
      <c r="AW33067" s="35"/>
    </row>
    <row r="33068" spans="45:49" x14ac:dyDescent="0.2">
      <c r="AS33068" s="35"/>
      <c r="AT33068" s="35"/>
      <c r="AU33068" s="35"/>
      <c r="AV33068" s="35"/>
      <c r="AW33068" s="35"/>
    </row>
    <row r="33069" spans="45:49" x14ac:dyDescent="0.2">
      <c r="AS33069" s="35"/>
      <c r="AT33069" s="35"/>
      <c r="AU33069" s="35"/>
      <c r="AV33069" s="35"/>
      <c r="AW33069" s="35"/>
    </row>
    <row r="33070" spans="45:49" x14ac:dyDescent="0.2">
      <c r="AS33070" s="35"/>
      <c r="AT33070" s="35"/>
      <c r="AU33070" s="35"/>
      <c r="AV33070" s="35"/>
      <c r="AW33070" s="35"/>
    </row>
    <row r="33071" spans="45:49" x14ac:dyDescent="0.2">
      <c r="AS33071" s="35"/>
      <c r="AT33071" s="35"/>
      <c r="AU33071" s="35"/>
      <c r="AV33071" s="35"/>
      <c r="AW33071" s="35"/>
    </row>
    <row r="33072" spans="45:49" x14ac:dyDescent="0.2">
      <c r="AS33072" s="35"/>
      <c r="AT33072" s="35"/>
      <c r="AU33072" s="35"/>
      <c r="AV33072" s="35"/>
      <c r="AW33072" s="35"/>
    </row>
    <row r="33073" spans="45:49" x14ac:dyDescent="0.2">
      <c r="AS33073" s="35"/>
      <c r="AT33073" s="35"/>
      <c r="AU33073" s="35"/>
      <c r="AV33073" s="35"/>
      <c r="AW33073" s="35"/>
    </row>
    <row r="33074" spans="45:49" x14ac:dyDescent="0.2">
      <c r="AS33074" s="35"/>
      <c r="AT33074" s="35"/>
      <c r="AU33074" s="35"/>
      <c r="AV33074" s="35"/>
      <c r="AW33074" s="35"/>
    </row>
    <row r="33075" spans="45:49" x14ac:dyDescent="0.2">
      <c r="AS33075" s="35"/>
      <c r="AT33075" s="35"/>
      <c r="AU33075" s="35"/>
      <c r="AV33075" s="35"/>
      <c r="AW33075" s="35"/>
    </row>
    <row r="33076" spans="45:49" x14ac:dyDescent="0.2">
      <c r="AS33076" s="35"/>
      <c r="AT33076" s="35"/>
      <c r="AU33076" s="35"/>
      <c r="AV33076" s="35"/>
      <c r="AW33076" s="35"/>
    </row>
    <row r="33077" spans="45:49" x14ac:dyDescent="0.2">
      <c r="AS33077" s="35"/>
      <c r="AT33077" s="35"/>
      <c r="AU33077" s="35"/>
      <c r="AV33077" s="35"/>
      <c r="AW33077" s="35"/>
    </row>
    <row r="33078" spans="45:49" x14ac:dyDescent="0.2">
      <c r="AS33078" s="35"/>
      <c r="AT33078" s="35"/>
      <c r="AU33078" s="35"/>
      <c r="AV33078" s="35"/>
      <c r="AW33078" s="35"/>
    </row>
    <row r="33079" spans="45:49" x14ac:dyDescent="0.2">
      <c r="AS33079" s="35"/>
      <c r="AT33079" s="35"/>
      <c r="AU33079" s="35"/>
      <c r="AV33079" s="35"/>
      <c r="AW33079" s="35"/>
    </row>
    <row r="33080" spans="45:49" x14ac:dyDescent="0.2">
      <c r="AS33080" s="35"/>
      <c r="AT33080" s="35"/>
      <c r="AU33080" s="35"/>
      <c r="AV33080" s="35"/>
      <c r="AW33080" s="35"/>
    </row>
    <row r="33081" spans="45:49" x14ac:dyDescent="0.2">
      <c r="AS33081" s="35"/>
      <c r="AT33081" s="35"/>
      <c r="AU33081" s="35"/>
      <c r="AV33081" s="35"/>
      <c r="AW33081" s="35"/>
    </row>
    <row r="33082" spans="45:49" x14ac:dyDescent="0.2">
      <c r="AS33082" s="35"/>
      <c r="AT33082" s="35"/>
      <c r="AU33082" s="35"/>
      <c r="AV33082" s="35"/>
      <c r="AW33082" s="35"/>
    </row>
    <row r="33083" spans="45:49" x14ac:dyDescent="0.2">
      <c r="AS33083" s="35"/>
      <c r="AT33083" s="35"/>
      <c r="AU33083" s="35"/>
      <c r="AV33083" s="35"/>
      <c r="AW33083" s="35"/>
    </row>
    <row r="33084" spans="45:49" x14ac:dyDescent="0.2">
      <c r="AS33084" s="35"/>
      <c r="AT33084" s="35"/>
      <c r="AU33084" s="35"/>
      <c r="AV33084" s="35"/>
      <c r="AW33084" s="35"/>
    </row>
    <row r="33085" spans="45:49" x14ac:dyDescent="0.2">
      <c r="AS33085" s="35"/>
      <c r="AT33085" s="35"/>
      <c r="AU33085" s="35"/>
      <c r="AV33085" s="35"/>
      <c r="AW33085" s="35"/>
    </row>
    <row r="33086" spans="45:49" x14ac:dyDescent="0.2">
      <c r="AS33086" s="35"/>
      <c r="AT33086" s="35"/>
      <c r="AU33086" s="35"/>
      <c r="AV33086" s="35"/>
      <c r="AW33086" s="35"/>
    </row>
    <row r="33087" spans="45:49" x14ac:dyDescent="0.2">
      <c r="AS33087" s="35"/>
      <c r="AT33087" s="35"/>
      <c r="AU33087" s="35"/>
      <c r="AV33087" s="35"/>
      <c r="AW33087" s="35"/>
    </row>
    <row r="33088" spans="45:49" x14ac:dyDescent="0.2">
      <c r="AS33088" s="35"/>
      <c r="AT33088" s="35"/>
      <c r="AU33088" s="35"/>
      <c r="AV33088" s="35"/>
      <c r="AW33088" s="35"/>
    </row>
    <row r="33089" spans="45:49" x14ac:dyDescent="0.2">
      <c r="AS33089" s="35"/>
      <c r="AT33089" s="35"/>
      <c r="AU33089" s="35"/>
      <c r="AV33089" s="35"/>
      <c r="AW33089" s="35"/>
    </row>
    <row r="33090" spans="45:49" x14ac:dyDescent="0.2">
      <c r="AS33090" s="35"/>
      <c r="AT33090" s="35"/>
      <c r="AU33090" s="35"/>
      <c r="AV33090" s="35"/>
      <c r="AW33090" s="35"/>
    </row>
    <row r="33091" spans="45:49" x14ac:dyDescent="0.2">
      <c r="AS33091" s="35"/>
      <c r="AT33091" s="35"/>
      <c r="AU33091" s="35"/>
      <c r="AV33091" s="35"/>
      <c r="AW33091" s="35"/>
    </row>
    <row r="33092" spans="45:49" x14ac:dyDescent="0.2">
      <c r="AS33092" s="35"/>
      <c r="AT33092" s="35"/>
      <c r="AU33092" s="35"/>
      <c r="AV33092" s="35"/>
      <c r="AW33092" s="35"/>
    </row>
    <row r="33093" spans="45:49" x14ac:dyDescent="0.2">
      <c r="AS33093" s="35"/>
      <c r="AT33093" s="35"/>
      <c r="AU33093" s="35"/>
      <c r="AV33093" s="35"/>
      <c r="AW33093" s="35"/>
    </row>
    <row r="33094" spans="45:49" x14ac:dyDescent="0.2">
      <c r="AS33094" s="35"/>
      <c r="AT33094" s="35"/>
      <c r="AU33094" s="35"/>
      <c r="AV33094" s="35"/>
      <c r="AW33094" s="35"/>
    </row>
    <row r="33095" spans="45:49" x14ac:dyDescent="0.2">
      <c r="AS33095" s="35"/>
      <c r="AT33095" s="35"/>
      <c r="AU33095" s="35"/>
      <c r="AV33095" s="35"/>
      <c r="AW33095" s="35"/>
    </row>
    <row r="33096" spans="45:49" x14ac:dyDescent="0.2">
      <c r="AS33096" s="35"/>
      <c r="AT33096" s="35"/>
      <c r="AU33096" s="35"/>
      <c r="AV33096" s="35"/>
      <c r="AW33096" s="35"/>
    </row>
    <row r="33097" spans="45:49" x14ac:dyDescent="0.2">
      <c r="AS33097" s="35"/>
      <c r="AT33097" s="35"/>
      <c r="AU33097" s="35"/>
      <c r="AV33097" s="35"/>
      <c r="AW33097" s="35"/>
    </row>
    <row r="33098" spans="45:49" x14ac:dyDescent="0.2">
      <c r="AS33098" s="35"/>
      <c r="AT33098" s="35"/>
      <c r="AU33098" s="35"/>
      <c r="AV33098" s="35"/>
      <c r="AW33098" s="35"/>
    </row>
    <row r="33099" spans="45:49" x14ac:dyDescent="0.2">
      <c r="AS33099" s="35"/>
      <c r="AT33099" s="35"/>
      <c r="AU33099" s="35"/>
      <c r="AV33099" s="35"/>
      <c r="AW33099" s="35"/>
    </row>
    <row r="33100" spans="45:49" x14ac:dyDescent="0.2">
      <c r="AS33100" s="35"/>
      <c r="AT33100" s="35"/>
      <c r="AU33100" s="35"/>
      <c r="AV33100" s="35"/>
      <c r="AW33100" s="35"/>
    </row>
    <row r="33101" spans="45:49" x14ac:dyDescent="0.2">
      <c r="AS33101" s="35"/>
      <c r="AT33101" s="35"/>
      <c r="AU33101" s="35"/>
      <c r="AV33101" s="35"/>
      <c r="AW33101" s="35"/>
    </row>
    <row r="33102" spans="45:49" x14ac:dyDescent="0.2">
      <c r="AS33102" s="35"/>
      <c r="AT33102" s="35"/>
      <c r="AU33102" s="35"/>
      <c r="AV33102" s="35"/>
      <c r="AW33102" s="35"/>
    </row>
    <row r="33103" spans="45:49" x14ac:dyDescent="0.2">
      <c r="AS33103" s="35"/>
      <c r="AT33103" s="35"/>
      <c r="AU33103" s="35"/>
      <c r="AV33103" s="35"/>
      <c r="AW33103" s="35"/>
    </row>
    <row r="33104" spans="45:49" x14ac:dyDescent="0.2">
      <c r="AS33104" s="35"/>
      <c r="AT33104" s="35"/>
      <c r="AU33104" s="35"/>
      <c r="AV33104" s="35"/>
      <c r="AW33104" s="35"/>
    </row>
    <row r="33105" spans="45:49" x14ac:dyDescent="0.2">
      <c r="AS33105" s="35"/>
      <c r="AT33105" s="35"/>
      <c r="AU33105" s="35"/>
      <c r="AV33105" s="35"/>
      <c r="AW33105" s="35"/>
    </row>
    <row r="33106" spans="45:49" x14ac:dyDescent="0.2">
      <c r="AS33106" s="35"/>
      <c r="AT33106" s="35"/>
      <c r="AU33106" s="35"/>
      <c r="AV33106" s="35"/>
      <c r="AW33106" s="35"/>
    </row>
    <row r="33107" spans="45:49" x14ac:dyDescent="0.2">
      <c r="AS33107" s="35"/>
      <c r="AT33107" s="35"/>
      <c r="AU33107" s="35"/>
      <c r="AV33107" s="35"/>
      <c r="AW33107" s="35"/>
    </row>
    <row r="33108" spans="45:49" x14ac:dyDescent="0.2">
      <c r="AS33108" s="35"/>
      <c r="AT33108" s="35"/>
      <c r="AU33108" s="35"/>
      <c r="AV33108" s="35"/>
      <c r="AW33108" s="35"/>
    </row>
    <row r="33109" spans="45:49" x14ac:dyDescent="0.2">
      <c r="AS33109" s="35"/>
      <c r="AT33109" s="35"/>
      <c r="AU33109" s="35"/>
      <c r="AV33109" s="35"/>
      <c r="AW33109" s="35"/>
    </row>
    <row r="33110" spans="45:49" x14ac:dyDescent="0.2">
      <c r="AS33110" s="35"/>
      <c r="AT33110" s="35"/>
      <c r="AU33110" s="35"/>
      <c r="AV33110" s="35"/>
      <c r="AW33110" s="35"/>
    </row>
    <row r="33111" spans="45:49" x14ac:dyDescent="0.2">
      <c r="AS33111" s="35"/>
      <c r="AT33111" s="35"/>
      <c r="AU33111" s="35"/>
      <c r="AV33111" s="35"/>
      <c r="AW33111" s="35"/>
    </row>
    <row r="33112" spans="45:49" x14ac:dyDescent="0.2">
      <c r="AS33112" s="35"/>
      <c r="AT33112" s="35"/>
      <c r="AU33112" s="35"/>
      <c r="AV33112" s="35"/>
      <c r="AW33112" s="35"/>
    </row>
    <row r="33113" spans="45:49" x14ac:dyDescent="0.2">
      <c r="AS33113" s="35"/>
      <c r="AT33113" s="35"/>
      <c r="AU33113" s="35"/>
      <c r="AV33113" s="35"/>
      <c r="AW33113" s="35"/>
    </row>
    <row r="33114" spans="45:49" x14ac:dyDescent="0.2">
      <c r="AS33114" s="35"/>
      <c r="AT33114" s="35"/>
      <c r="AU33114" s="35"/>
      <c r="AV33114" s="35"/>
      <c r="AW33114" s="35"/>
    </row>
    <row r="33115" spans="45:49" x14ac:dyDescent="0.2">
      <c r="AS33115" s="35"/>
      <c r="AT33115" s="35"/>
      <c r="AU33115" s="35"/>
      <c r="AV33115" s="35"/>
      <c r="AW33115" s="35"/>
    </row>
    <row r="33116" spans="45:49" x14ac:dyDescent="0.2">
      <c r="AS33116" s="35"/>
      <c r="AT33116" s="35"/>
      <c r="AU33116" s="35"/>
      <c r="AV33116" s="35"/>
      <c r="AW33116" s="35"/>
    </row>
    <row r="33117" spans="45:49" x14ac:dyDescent="0.2">
      <c r="AS33117" s="35"/>
      <c r="AT33117" s="35"/>
      <c r="AU33117" s="35"/>
      <c r="AV33117" s="35"/>
      <c r="AW33117" s="35"/>
    </row>
    <row r="33118" spans="45:49" x14ac:dyDescent="0.2">
      <c r="AS33118" s="35"/>
      <c r="AT33118" s="35"/>
      <c r="AU33118" s="35"/>
      <c r="AV33118" s="35"/>
      <c r="AW33118" s="35"/>
    </row>
    <row r="33119" spans="45:49" x14ac:dyDescent="0.2">
      <c r="AS33119" s="35"/>
      <c r="AT33119" s="35"/>
      <c r="AU33119" s="35"/>
      <c r="AV33119" s="35"/>
      <c r="AW33119" s="35"/>
    </row>
    <row r="33120" spans="45:49" x14ac:dyDescent="0.2">
      <c r="AS33120" s="35"/>
      <c r="AT33120" s="35"/>
      <c r="AU33120" s="35"/>
      <c r="AV33120" s="35"/>
      <c r="AW33120" s="35"/>
    </row>
    <row r="33121" spans="45:49" x14ac:dyDescent="0.2">
      <c r="AS33121" s="35"/>
      <c r="AT33121" s="35"/>
      <c r="AU33121" s="35"/>
      <c r="AV33121" s="35"/>
      <c r="AW33121" s="35"/>
    </row>
    <row r="33122" spans="45:49" x14ac:dyDescent="0.2">
      <c r="AS33122" s="35"/>
      <c r="AT33122" s="35"/>
      <c r="AU33122" s="35"/>
      <c r="AV33122" s="35"/>
      <c r="AW33122" s="35"/>
    </row>
    <row r="33123" spans="45:49" x14ac:dyDescent="0.2">
      <c r="AS33123" s="35"/>
      <c r="AT33123" s="35"/>
      <c r="AU33123" s="35"/>
      <c r="AV33123" s="35"/>
      <c r="AW33123" s="35"/>
    </row>
    <row r="33124" spans="45:49" x14ac:dyDescent="0.2">
      <c r="AS33124" s="35"/>
      <c r="AT33124" s="35"/>
      <c r="AU33124" s="35"/>
      <c r="AV33124" s="35"/>
      <c r="AW33124" s="35"/>
    </row>
    <row r="33125" spans="45:49" x14ac:dyDescent="0.2">
      <c r="AS33125" s="35"/>
      <c r="AT33125" s="35"/>
      <c r="AU33125" s="35"/>
      <c r="AV33125" s="35"/>
      <c r="AW33125" s="35"/>
    </row>
    <row r="33126" spans="45:49" x14ac:dyDescent="0.2">
      <c r="AS33126" s="35"/>
      <c r="AT33126" s="35"/>
      <c r="AU33126" s="35"/>
      <c r="AV33126" s="35"/>
      <c r="AW33126" s="35"/>
    </row>
    <row r="33127" spans="45:49" x14ac:dyDescent="0.2">
      <c r="AS33127" s="35"/>
      <c r="AT33127" s="35"/>
      <c r="AU33127" s="35"/>
      <c r="AV33127" s="35"/>
      <c r="AW33127" s="35"/>
    </row>
    <row r="33128" spans="45:49" x14ac:dyDescent="0.2">
      <c r="AS33128" s="35"/>
      <c r="AT33128" s="35"/>
      <c r="AU33128" s="35"/>
      <c r="AV33128" s="35"/>
      <c r="AW33128" s="35"/>
    </row>
    <row r="33129" spans="45:49" x14ac:dyDescent="0.2">
      <c r="AS33129" s="35"/>
      <c r="AT33129" s="35"/>
      <c r="AU33129" s="35"/>
      <c r="AV33129" s="35"/>
      <c r="AW33129" s="35"/>
    </row>
    <row r="33130" spans="45:49" x14ac:dyDescent="0.2">
      <c r="AS33130" s="35"/>
      <c r="AT33130" s="35"/>
      <c r="AU33130" s="35"/>
      <c r="AV33130" s="35"/>
      <c r="AW33130" s="35"/>
    </row>
    <row r="33131" spans="45:49" x14ac:dyDescent="0.2">
      <c r="AS33131" s="35"/>
      <c r="AT33131" s="35"/>
      <c r="AU33131" s="35"/>
      <c r="AV33131" s="35"/>
      <c r="AW33131" s="35"/>
    </row>
    <row r="33132" spans="45:49" x14ac:dyDescent="0.2">
      <c r="AS33132" s="35"/>
      <c r="AT33132" s="35"/>
      <c r="AU33132" s="35"/>
      <c r="AV33132" s="35"/>
      <c r="AW33132" s="35"/>
    </row>
    <row r="33133" spans="45:49" x14ac:dyDescent="0.2">
      <c r="AS33133" s="35"/>
      <c r="AT33133" s="35"/>
      <c r="AU33133" s="35"/>
      <c r="AV33133" s="35"/>
      <c r="AW33133" s="35"/>
    </row>
    <row r="33134" spans="45:49" x14ac:dyDescent="0.2">
      <c r="AS33134" s="35"/>
      <c r="AT33134" s="35"/>
      <c r="AU33134" s="35"/>
      <c r="AV33134" s="35"/>
      <c r="AW33134" s="35"/>
    </row>
    <row r="33135" spans="45:49" x14ac:dyDescent="0.2">
      <c r="AS33135" s="35"/>
      <c r="AT33135" s="35"/>
      <c r="AU33135" s="35"/>
      <c r="AV33135" s="35"/>
      <c r="AW33135" s="35"/>
    </row>
    <row r="33136" spans="45:49" x14ac:dyDescent="0.2">
      <c r="AS33136" s="35"/>
      <c r="AT33136" s="35"/>
      <c r="AU33136" s="35"/>
      <c r="AV33136" s="35"/>
      <c r="AW33136" s="35"/>
    </row>
    <row r="33137" spans="45:49" x14ac:dyDescent="0.2">
      <c r="AS33137" s="35"/>
      <c r="AT33137" s="35"/>
      <c r="AU33137" s="35"/>
      <c r="AV33137" s="35"/>
      <c r="AW33137" s="35"/>
    </row>
    <row r="33138" spans="45:49" x14ac:dyDescent="0.2">
      <c r="AS33138" s="35"/>
      <c r="AT33138" s="35"/>
      <c r="AU33138" s="35"/>
      <c r="AV33138" s="35"/>
      <c r="AW33138" s="35"/>
    </row>
    <row r="33139" spans="45:49" x14ac:dyDescent="0.2">
      <c r="AS33139" s="35"/>
      <c r="AT33139" s="35"/>
      <c r="AU33139" s="35"/>
      <c r="AV33139" s="35"/>
      <c r="AW33139" s="35"/>
    </row>
    <row r="33140" spans="45:49" x14ac:dyDescent="0.2">
      <c r="AS33140" s="35"/>
      <c r="AT33140" s="35"/>
      <c r="AU33140" s="35"/>
      <c r="AV33140" s="35"/>
      <c r="AW33140" s="35"/>
    </row>
    <row r="33141" spans="45:49" x14ac:dyDescent="0.2">
      <c r="AS33141" s="35"/>
      <c r="AT33141" s="35"/>
      <c r="AU33141" s="35"/>
      <c r="AV33141" s="35"/>
      <c r="AW33141" s="35"/>
    </row>
    <row r="33142" spans="45:49" x14ac:dyDescent="0.2">
      <c r="AS33142" s="35"/>
      <c r="AT33142" s="35"/>
      <c r="AU33142" s="35"/>
      <c r="AV33142" s="35"/>
      <c r="AW33142" s="35"/>
    </row>
    <row r="33143" spans="45:49" x14ac:dyDescent="0.2">
      <c r="AS33143" s="35"/>
      <c r="AT33143" s="35"/>
      <c r="AU33143" s="35"/>
      <c r="AV33143" s="35"/>
      <c r="AW33143" s="35"/>
    </row>
    <row r="33144" spans="45:49" x14ac:dyDescent="0.2">
      <c r="AS33144" s="35"/>
      <c r="AT33144" s="35"/>
      <c r="AU33144" s="35"/>
      <c r="AV33144" s="35"/>
      <c r="AW33144" s="35"/>
    </row>
    <row r="33145" spans="45:49" x14ac:dyDescent="0.2">
      <c r="AS33145" s="35"/>
      <c r="AT33145" s="35"/>
      <c r="AU33145" s="35"/>
      <c r="AV33145" s="35"/>
      <c r="AW33145" s="35"/>
    </row>
    <row r="33146" spans="45:49" x14ac:dyDescent="0.2">
      <c r="AS33146" s="35"/>
      <c r="AT33146" s="35"/>
      <c r="AU33146" s="35"/>
      <c r="AV33146" s="35"/>
      <c r="AW33146" s="35"/>
    </row>
    <row r="33147" spans="45:49" x14ac:dyDescent="0.2">
      <c r="AS33147" s="35"/>
      <c r="AT33147" s="35"/>
      <c r="AU33147" s="35"/>
      <c r="AV33147" s="35"/>
      <c r="AW33147" s="35"/>
    </row>
    <row r="33148" spans="45:49" x14ac:dyDescent="0.2">
      <c r="AS33148" s="35"/>
      <c r="AT33148" s="35"/>
      <c r="AU33148" s="35"/>
      <c r="AV33148" s="35"/>
      <c r="AW33148" s="35"/>
    </row>
    <row r="33149" spans="45:49" x14ac:dyDescent="0.2">
      <c r="AS33149" s="35"/>
      <c r="AT33149" s="35"/>
      <c r="AU33149" s="35"/>
      <c r="AV33149" s="35"/>
      <c r="AW33149" s="35"/>
    </row>
    <row r="33150" spans="45:49" x14ac:dyDescent="0.2">
      <c r="AS33150" s="35"/>
      <c r="AT33150" s="35"/>
      <c r="AU33150" s="35"/>
      <c r="AV33150" s="35"/>
      <c r="AW33150" s="35"/>
    </row>
    <row r="33151" spans="45:49" x14ac:dyDescent="0.2">
      <c r="AS33151" s="35"/>
      <c r="AT33151" s="35"/>
      <c r="AU33151" s="35"/>
      <c r="AV33151" s="35"/>
      <c r="AW33151" s="35"/>
    </row>
    <row r="33152" spans="45:49" x14ac:dyDescent="0.2">
      <c r="AS33152" s="35"/>
      <c r="AT33152" s="35"/>
      <c r="AU33152" s="35"/>
      <c r="AV33152" s="35"/>
      <c r="AW33152" s="35"/>
    </row>
    <row r="33153" spans="45:49" x14ac:dyDescent="0.2">
      <c r="AS33153" s="35"/>
      <c r="AT33153" s="35"/>
      <c r="AU33153" s="35"/>
      <c r="AV33153" s="35"/>
      <c r="AW33153" s="35"/>
    </row>
    <row r="33154" spans="45:49" x14ac:dyDescent="0.2">
      <c r="AS33154" s="35"/>
      <c r="AT33154" s="35"/>
      <c r="AU33154" s="35"/>
      <c r="AV33154" s="35"/>
      <c r="AW33154" s="35"/>
    </row>
    <row r="33155" spans="45:49" x14ac:dyDescent="0.2">
      <c r="AS33155" s="35"/>
      <c r="AT33155" s="35"/>
      <c r="AU33155" s="35"/>
      <c r="AV33155" s="35"/>
      <c r="AW33155" s="35"/>
    </row>
    <row r="33156" spans="45:49" x14ac:dyDescent="0.2">
      <c r="AS33156" s="35"/>
      <c r="AT33156" s="35"/>
      <c r="AU33156" s="35"/>
      <c r="AV33156" s="35"/>
      <c r="AW33156" s="35"/>
    </row>
    <row r="33157" spans="45:49" x14ac:dyDescent="0.2">
      <c r="AS33157" s="35"/>
      <c r="AT33157" s="35"/>
      <c r="AU33157" s="35"/>
      <c r="AV33157" s="35"/>
      <c r="AW33157" s="35"/>
    </row>
    <row r="33158" spans="45:49" x14ac:dyDescent="0.2">
      <c r="AS33158" s="35"/>
      <c r="AT33158" s="35"/>
      <c r="AU33158" s="35"/>
      <c r="AV33158" s="35"/>
      <c r="AW33158" s="35"/>
    </row>
    <row r="33159" spans="45:49" x14ac:dyDescent="0.2">
      <c r="AS33159" s="35"/>
      <c r="AT33159" s="35"/>
      <c r="AU33159" s="35"/>
      <c r="AV33159" s="35"/>
      <c r="AW33159" s="35"/>
    </row>
    <row r="33160" spans="45:49" x14ac:dyDescent="0.2">
      <c r="AS33160" s="35"/>
      <c r="AT33160" s="35"/>
      <c r="AU33160" s="35"/>
      <c r="AV33160" s="35"/>
      <c r="AW33160" s="35"/>
    </row>
    <row r="33161" spans="45:49" x14ac:dyDescent="0.2">
      <c r="AS33161" s="35"/>
      <c r="AT33161" s="35"/>
      <c r="AU33161" s="35"/>
      <c r="AV33161" s="35"/>
      <c r="AW33161" s="35"/>
    </row>
    <row r="33162" spans="45:49" x14ac:dyDescent="0.2">
      <c r="AS33162" s="35"/>
      <c r="AT33162" s="35"/>
      <c r="AU33162" s="35"/>
      <c r="AV33162" s="35"/>
      <c r="AW33162" s="35"/>
    </row>
    <row r="33163" spans="45:49" x14ac:dyDescent="0.2">
      <c r="AS33163" s="35"/>
      <c r="AT33163" s="35"/>
      <c r="AU33163" s="35"/>
      <c r="AV33163" s="35"/>
      <c r="AW33163" s="35"/>
    </row>
    <row r="33164" spans="45:49" x14ac:dyDescent="0.2">
      <c r="AS33164" s="35"/>
      <c r="AT33164" s="35"/>
      <c r="AU33164" s="35"/>
      <c r="AV33164" s="35"/>
      <c r="AW33164" s="35"/>
    </row>
    <row r="33165" spans="45:49" x14ac:dyDescent="0.2">
      <c r="AS33165" s="35"/>
      <c r="AT33165" s="35"/>
      <c r="AU33165" s="35"/>
      <c r="AV33165" s="35"/>
      <c r="AW33165" s="35"/>
    </row>
    <row r="33166" spans="45:49" x14ac:dyDescent="0.2">
      <c r="AS33166" s="35"/>
      <c r="AT33166" s="35"/>
      <c r="AU33166" s="35"/>
      <c r="AV33166" s="35"/>
      <c r="AW33166" s="35"/>
    </row>
    <row r="33167" spans="45:49" x14ac:dyDescent="0.2">
      <c r="AS33167" s="35"/>
      <c r="AT33167" s="35"/>
      <c r="AU33167" s="35"/>
      <c r="AV33167" s="35"/>
      <c r="AW33167" s="35"/>
    </row>
    <row r="33168" spans="45:49" x14ac:dyDescent="0.2">
      <c r="AS33168" s="35"/>
      <c r="AT33168" s="35"/>
      <c r="AU33168" s="35"/>
      <c r="AV33168" s="35"/>
      <c r="AW33168" s="35"/>
    </row>
    <row r="33169" spans="45:49" x14ac:dyDescent="0.2">
      <c r="AS33169" s="35"/>
      <c r="AT33169" s="35"/>
      <c r="AU33169" s="35"/>
      <c r="AV33169" s="35"/>
      <c r="AW33169" s="35"/>
    </row>
    <row r="33170" spans="45:49" x14ac:dyDescent="0.2">
      <c r="AS33170" s="35"/>
      <c r="AT33170" s="35"/>
      <c r="AU33170" s="35"/>
      <c r="AV33170" s="35"/>
      <c r="AW33170" s="35"/>
    </row>
    <row r="33171" spans="45:49" x14ac:dyDescent="0.2">
      <c r="AS33171" s="35"/>
      <c r="AT33171" s="35"/>
      <c r="AU33171" s="35"/>
      <c r="AV33171" s="35"/>
      <c r="AW33171" s="35"/>
    </row>
    <row r="33172" spans="45:49" x14ac:dyDescent="0.2">
      <c r="AS33172" s="35"/>
      <c r="AT33172" s="35"/>
      <c r="AU33172" s="35"/>
      <c r="AV33172" s="35"/>
      <c r="AW33172" s="35"/>
    </row>
    <row r="33173" spans="45:49" x14ac:dyDescent="0.2">
      <c r="AS33173" s="35"/>
      <c r="AT33173" s="35"/>
      <c r="AU33173" s="35"/>
      <c r="AV33173" s="35"/>
      <c r="AW33173" s="35"/>
    </row>
    <row r="33174" spans="45:49" x14ac:dyDescent="0.2">
      <c r="AS33174" s="35"/>
      <c r="AT33174" s="35"/>
      <c r="AU33174" s="35"/>
      <c r="AV33174" s="35"/>
      <c r="AW33174" s="35"/>
    </row>
    <row r="33175" spans="45:49" x14ac:dyDescent="0.2">
      <c r="AS33175" s="35"/>
      <c r="AT33175" s="35"/>
      <c r="AU33175" s="35"/>
      <c r="AV33175" s="35"/>
      <c r="AW33175" s="35"/>
    </row>
    <row r="33176" spans="45:49" x14ac:dyDescent="0.2">
      <c r="AS33176" s="35"/>
      <c r="AT33176" s="35"/>
      <c r="AU33176" s="35"/>
      <c r="AV33176" s="35"/>
      <c r="AW33176" s="35"/>
    </row>
    <row r="33177" spans="45:49" x14ac:dyDescent="0.2">
      <c r="AS33177" s="35"/>
      <c r="AT33177" s="35"/>
      <c r="AU33177" s="35"/>
      <c r="AV33177" s="35"/>
      <c r="AW33177" s="35"/>
    </row>
    <row r="33178" spans="45:49" x14ac:dyDescent="0.2">
      <c r="AS33178" s="35"/>
      <c r="AT33178" s="35"/>
      <c r="AU33178" s="35"/>
      <c r="AV33178" s="35"/>
      <c r="AW33178" s="35"/>
    </row>
    <row r="33179" spans="45:49" x14ac:dyDescent="0.2">
      <c r="AS33179" s="35"/>
      <c r="AT33179" s="35"/>
      <c r="AU33179" s="35"/>
      <c r="AV33179" s="35"/>
      <c r="AW33179" s="35"/>
    </row>
    <row r="33180" spans="45:49" x14ac:dyDescent="0.2">
      <c r="AS33180" s="35"/>
      <c r="AT33180" s="35"/>
      <c r="AU33180" s="35"/>
      <c r="AV33180" s="35"/>
      <c r="AW33180" s="35"/>
    </row>
    <row r="33181" spans="45:49" x14ac:dyDescent="0.2">
      <c r="AS33181" s="35"/>
      <c r="AT33181" s="35"/>
      <c r="AU33181" s="35"/>
      <c r="AV33181" s="35"/>
      <c r="AW33181" s="35"/>
    </row>
    <row r="33182" spans="45:49" x14ac:dyDescent="0.2">
      <c r="AS33182" s="35"/>
      <c r="AT33182" s="35"/>
      <c r="AU33182" s="35"/>
      <c r="AV33182" s="35"/>
      <c r="AW33182" s="35"/>
    </row>
    <row r="33183" spans="45:49" x14ac:dyDescent="0.2">
      <c r="AS33183" s="35"/>
      <c r="AT33183" s="35"/>
      <c r="AU33183" s="35"/>
      <c r="AV33183" s="35"/>
      <c r="AW33183" s="35"/>
    </row>
    <row r="33184" spans="45:49" x14ac:dyDescent="0.2">
      <c r="AS33184" s="35"/>
      <c r="AT33184" s="35"/>
      <c r="AU33184" s="35"/>
      <c r="AV33184" s="35"/>
      <c r="AW33184" s="35"/>
    </row>
    <row r="33185" spans="45:49" x14ac:dyDescent="0.2">
      <c r="AS33185" s="35"/>
      <c r="AT33185" s="35"/>
      <c r="AU33185" s="35"/>
      <c r="AV33185" s="35"/>
      <c r="AW33185" s="35"/>
    </row>
    <row r="33186" spans="45:49" x14ac:dyDescent="0.2">
      <c r="AS33186" s="35"/>
      <c r="AT33186" s="35"/>
      <c r="AU33186" s="35"/>
      <c r="AV33186" s="35"/>
      <c r="AW33186" s="35"/>
    </row>
    <row r="33187" spans="45:49" x14ac:dyDescent="0.2">
      <c r="AS33187" s="35"/>
      <c r="AT33187" s="35"/>
      <c r="AU33187" s="35"/>
      <c r="AV33187" s="35"/>
      <c r="AW33187" s="35"/>
    </row>
    <row r="33188" spans="45:49" x14ac:dyDescent="0.2">
      <c r="AS33188" s="35"/>
      <c r="AT33188" s="35"/>
      <c r="AU33188" s="35"/>
      <c r="AV33188" s="35"/>
      <c r="AW33188" s="35"/>
    </row>
    <row r="33189" spans="45:49" x14ac:dyDescent="0.2">
      <c r="AS33189" s="35"/>
      <c r="AT33189" s="35"/>
      <c r="AU33189" s="35"/>
      <c r="AV33189" s="35"/>
      <c r="AW33189" s="35"/>
    </row>
    <row r="33190" spans="45:49" x14ac:dyDescent="0.2">
      <c r="AS33190" s="35"/>
      <c r="AT33190" s="35"/>
      <c r="AU33190" s="35"/>
      <c r="AV33190" s="35"/>
      <c r="AW33190" s="35"/>
    </row>
    <row r="33191" spans="45:49" x14ac:dyDescent="0.2">
      <c r="AS33191" s="35"/>
      <c r="AT33191" s="35"/>
      <c r="AU33191" s="35"/>
      <c r="AV33191" s="35"/>
      <c r="AW33191" s="35"/>
    </row>
    <row r="33192" spans="45:49" x14ac:dyDescent="0.2">
      <c r="AS33192" s="35"/>
      <c r="AT33192" s="35"/>
      <c r="AU33192" s="35"/>
      <c r="AV33192" s="35"/>
      <c r="AW33192" s="35"/>
    </row>
    <row r="33193" spans="45:49" x14ac:dyDescent="0.2">
      <c r="AS33193" s="35"/>
      <c r="AT33193" s="35"/>
      <c r="AU33193" s="35"/>
      <c r="AV33193" s="35"/>
      <c r="AW33193" s="35"/>
    </row>
    <row r="33194" spans="45:49" x14ac:dyDescent="0.2">
      <c r="AS33194" s="35"/>
      <c r="AT33194" s="35"/>
      <c r="AU33194" s="35"/>
      <c r="AV33194" s="35"/>
      <c r="AW33194" s="35"/>
    </row>
    <row r="33195" spans="45:49" x14ac:dyDescent="0.2">
      <c r="AS33195" s="35"/>
      <c r="AT33195" s="35"/>
      <c r="AU33195" s="35"/>
      <c r="AV33195" s="35"/>
      <c r="AW33195" s="35"/>
    </row>
    <row r="33196" spans="45:49" x14ac:dyDescent="0.2">
      <c r="AS33196" s="35"/>
      <c r="AT33196" s="35"/>
      <c r="AU33196" s="35"/>
      <c r="AV33196" s="35"/>
      <c r="AW33196" s="35"/>
    </row>
    <row r="33197" spans="45:49" x14ac:dyDescent="0.2">
      <c r="AS33197" s="35"/>
      <c r="AT33197" s="35"/>
      <c r="AU33197" s="35"/>
      <c r="AV33197" s="35"/>
      <c r="AW33197" s="35"/>
    </row>
    <row r="33198" spans="45:49" x14ac:dyDescent="0.2">
      <c r="AS33198" s="35"/>
      <c r="AT33198" s="35"/>
      <c r="AU33198" s="35"/>
      <c r="AV33198" s="35"/>
      <c r="AW33198" s="35"/>
    </row>
    <row r="33199" spans="45:49" x14ac:dyDescent="0.2">
      <c r="AS33199" s="35"/>
      <c r="AT33199" s="35"/>
      <c r="AU33199" s="35"/>
      <c r="AV33199" s="35"/>
      <c r="AW33199" s="35"/>
    </row>
    <row r="33200" spans="45:49" x14ac:dyDescent="0.2">
      <c r="AS33200" s="35"/>
      <c r="AT33200" s="35"/>
      <c r="AU33200" s="35"/>
      <c r="AV33200" s="35"/>
      <c r="AW33200" s="35"/>
    </row>
    <row r="33201" spans="45:49" x14ac:dyDescent="0.2">
      <c r="AS33201" s="35"/>
      <c r="AT33201" s="35"/>
      <c r="AU33201" s="35"/>
      <c r="AV33201" s="35"/>
      <c r="AW33201" s="35"/>
    </row>
    <row r="33202" spans="45:49" x14ac:dyDescent="0.2">
      <c r="AS33202" s="35"/>
      <c r="AT33202" s="35"/>
      <c r="AU33202" s="35"/>
      <c r="AV33202" s="35"/>
      <c r="AW33202" s="35"/>
    </row>
    <row r="33203" spans="45:49" x14ac:dyDescent="0.2">
      <c r="AS33203" s="35"/>
      <c r="AT33203" s="35"/>
      <c r="AU33203" s="35"/>
      <c r="AV33203" s="35"/>
      <c r="AW33203" s="35"/>
    </row>
    <row r="33204" spans="45:49" x14ac:dyDescent="0.2">
      <c r="AS33204" s="35"/>
      <c r="AT33204" s="35"/>
      <c r="AU33204" s="35"/>
      <c r="AV33204" s="35"/>
      <c r="AW33204" s="35"/>
    </row>
    <row r="33205" spans="45:49" x14ac:dyDescent="0.2">
      <c r="AS33205" s="35"/>
      <c r="AT33205" s="35"/>
      <c r="AU33205" s="35"/>
      <c r="AV33205" s="35"/>
      <c r="AW33205" s="35"/>
    </row>
    <row r="33206" spans="45:49" x14ac:dyDescent="0.2">
      <c r="AS33206" s="35"/>
      <c r="AT33206" s="35"/>
      <c r="AU33206" s="35"/>
      <c r="AV33206" s="35"/>
      <c r="AW33206" s="35"/>
    </row>
    <row r="33207" spans="45:49" x14ac:dyDescent="0.2">
      <c r="AS33207" s="35"/>
      <c r="AT33207" s="35"/>
      <c r="AU33207" s="35"/>
      <c r="AV33207" s="35"/>
      <c r="AW33207" s="35"/>
    </row>
    <row r="33208" spans="45:49" x14ac:dyDescent="0.2">
      <c r="AS33208" s="35"/>
      <c r="AT33208" s="35"/>
      <c r="AU33208" s="35"/>
      <c r="AV33208" s="35"/>
      <c r="AW33208" s="35"/>
    </row>
    <row r="33209" spans="45:49" x14ac:dyDescent="0.2">
      <c r="AS33209" s="35"/>
      <c r="AT33209" s="35"/>
      <c r="AU33209" s="35"/>
      <c r="AV33209" s="35"/>
      <c r="AW33209" s="35"/>
    </row>
    <row r="33210" spans="45:49" x14ac:dyDescent="0.2">
      <c r="AS33210" s="35"/>
      <c r="AT33210" s="35"/>
      <c r="AU33210" s="35"/>
      <c r="AV33210" s="35"/>
      <c r="AW33210" s="35"/>
    </row>
    <row r="33211" spans="45:49" x14ac:dyDescent="0.2">
      <c r="AS33211" s="35"/>
      <c r="AT33211" s="35"/>
      <c r="AU33211" s="35"/>
      <c r="AV33211" s="35"/>
      <c r="AW33211" s="35"/>
    </row>
    <row r="33212" spans="45:49" x14ac:dyDescent="0.2">
      <c r="AS33212" s="35"/>
      <c r="AT33212" s="35"/>
      <c r="AU33212" s="35"/>
      <c r="AV33212" s="35"/>
      <c r="AW33212" s="35"/>
    </row>
    <row r="33213" spans="45:49" x14ac:dyDescent="0.2">
      <c r="AS33213" s="35"/>
      <c r="AT33213" s="35"/>
      <c r="AU33213" s="35"/>
      <c r="AV33213" s="35"/>
      <c r="AW33213" s="35"/>
    </row>
    <row r="33214" spans="45:49" x14ac:dyDescent="0.2">
      <c r="AS33214" s="35"/>
      <c r="AT33214" s="35"/>
      <c r="AU33214" s="35"/>
      <c r="AV33214" s="35"/>
      <c r="AW33214" s="35"/>
    </row>
    <row r="33215" spans="45:49" x14ac:dyDescent="0.2">
      <c r="AS33215" s="35"/>
      <c r="AT33215" s="35"/>
      <c r="AU33215" s="35"/>
      <c r="AV33215" s="35"/>
      <c r="AW33215" s="35"/>
    </row>
    <row r="33216" spans="45:49" x14ac:dyDescent="0.2">
      <c r="AS33216" s="35"/>
      <c r="AT33216" s="35"/>
      <c r="AU33216" s="35"/>
      <c r="AV33216" s="35"/>
      <c r="AW33216" s="35"/>
    </row>
    <row r="33217" spans="45:49" x14ac:dyDescent="0.2">
      <c r="AS33217" s="35"/>
      <c r="AT33217" s="35"/>
      <c r="AU33217" s="35"/>
      <c r="AV33217" s="35"/>
      <c r="AW33217" s="35"/>
    </row>
    <row r="33218" spans="45:49" x14ac:dyDescent="0.2">
      <c r="AS33218" s="35"/>
      <c r="AT33218" s="35"/>
      <c r="AU33218" s="35"/>
      <c r="AV33218" s="35"/>
      <c r="AW33218" s="35"/>
    </row>
    <row r="33219" spans="45:49" x14ac:dyDescent="0.2">
      <c r="AS33219" s="35"/>
      <c r="AT33219" s="35"/>
      <c r="AU33219" s="35"/>
      <c r="AV33219" s="35"/>
      <c r="AW33219" s="35"/>
    </row>
    <row r="33220" spans="45:49" x14ac:dyDescent="0.2">
      <c r="AS33220" s="35"/>
      <c r="AT33220" s="35"/>
      <c r="AU33220" s="35"/>
      <c r="AV33220" s="35"/>
      <c r="AW33220" s="35"/>
    </row>
    <row r="33221" spans="45:49" x14ac:dyDescent="0.2">
      <c r="AS33221" s="35"/>
      <c r="AT33221" s="35"/>
      <c r="AU33221" s="35"/>
      <c r="AV33221" s="35"/>
      <c r="AW33221" s="35"/>
    </row>
    <row r="33222" spans="45:49" x14ac:dyDescent="0.2">
      <c r="AS33222" s="35"/>
      <c r="AT33222" s="35"/>
      <c r="AU33222" s="35"/>
      <c r="AV33222" s="35"/>
      <c r="AW33222" s="35"/>
    </row>
    <row r="33223" spans="45:49" x14ac:dyDescent="0.2">
      <c r="AS33223" s="35"/>
      <c r="AT33223" s="35"/>
      <c r="AU33223" s="35"/>
      <c r="AV33223" s="35"/>
      <c r="AW33223" s="35"/>
    </row>
    <row r="33224" spans="45:49" x14ac:dyDescent="0.2">
      <c r="AS33224" s="35"/>
      <c r="AT33224" s="35"/>
      <c r="AU33224" s="35"/>
      <c r="AV33224" s="35"/>
      <c r="AW33224" s="35"/>
    </row>
    <row r="33225" spans="45:49" x14ac:dyDescent="0.2">
      <c r="AS33225" s="35"/>
      <c r="AT33225" s="35"/>
      <c r="AU33225" s="35"/>
      <c r="AV33225" s="35"/>
      <c r="AW33225" s="35"/>
    </row>
    <row r="33226" spans="45:49" x14ac:dyDescent="0.2">
      <c r="AS33226" s="35"/>
      <c r="AT33226" s="35"/>
      <c r="AU33226" s="35"/>
      <c r="AV33226" s="35"/>
      <c r="AW33226" s="35"/>
    </row>
    <row r="33227" spans="45:49" x14ac:dyDescent="0.2">
      <c r="AS33227" s="35"/>
      <c r="AT33227" s="35"/>
      <c r="AU33227" s="35"/>
      <c r="AV33227" s="35"/>
      <c r="AW33227" s="35"/>
    </row>
    <row r="33228" spans="45:49" x14ac:dyDescent="0.2">
      <c r="AS33228" s="35"/>
      <c r="AT33228" s="35"/>
      <c r="AU33228" s="35"/>
      <c r="AV33228" s="35"/>
      <c r="AW33228" s="35"/>
    </row>
    <row r="33229" spans="45:49" x14ac:dyDescent="0.2">
      <c r="AS33229" s="35"/>
      <c r="AT33229" s="35"/>
      <c r="AU33229" s="35"/>
      <c r="AV33229" s="35"/>
      <c r="AW33229" s="35"/>
    </row>
    <row r="33230" spans="45:49" x14ac:dyDescent="0.2">
      <c r="AS33230" s="35"/>
      <c r="AT33230" s="35"/>
      <c r="AU33230" s="35"/>
      <c r="AV33230" s="35"/>
      <c r="AW33230" s="35"/>
    </row>
    <row r="33231" spans="45:49" x14ac:dyDescent="0.2">
      <c r="AS33231" s="35"/>
      <c r="AT33231" s="35"/>
      <c r="AU33231" s="35"/>
      <c r="AV33231" s="35"/>
      <c r="AW33231" s="35"/>
    </row>
    <row r="33232" spans="45:49" x14ac:dyDescent="0.2">
      <c r="AS33232" s="35"/>
      <c r="AT33232" s="35"/>
      <c r="AU33232" s="35"/>
      <c r="AV33232" s="35"/>
      <c r="AW33232" s="35"/>
    </row>
    <row r="33233" spans="45:49" x14ac:dyDescent="0.2">
      <c r="AS33233" s="35"/>
      <c r="AT33233" s="35"/>
      <c r="AU33233" s="35"/>
      <c r="AV33233" s="35"/>
      <c r="AW33233" s="35"/>
    </row>
    <row r="33234" spans="45:49" x14ac:dyDescent="0.2">
      <c r="AS33234" s="35"/>
      <c r="AT33234" s="35"/>
      <c r="AU33234" s="35"/>
      <c r="AV33234" s="35"/>
      <c r="AW33234" s="35"/>
    </row>
    <row r="33235" spans="45:49" x14ac:dyDescent="0.2">
      <c r="AS33235" s="35"/>
      <c r="AT33235" s="35"/>
      <c r="AU33235" s="35"/>
      <c r="AV33235" s="35"/>
      <c r="AW33235" s="35"/>
    </row>
    <row r="33236" spans="45:49" x14ac:dyDescent="0.2">
      <c r="AS33236" s="35"/>
      <c r="AT33236" s="35"/>
      <c r="AU33236" s="35"/>
      <c r="AV33236" s="35"/>
      <c r="AW33236" s="35"/>
    </row>
    <row r="33237" spans="45:49" x14ac:dyDescent="0.2">
      <c r="AS33237" s="35"/>
      <c r="AT33237" s="35"/>
      <c r="AU33237" s="35"/>
      <c r="AV33237" s="35"/>
      <c r="AW33237" s="35"/>
    </row>
    <row r="33238" spans="45:49" x14ac:dyDescent="0.2">
      <c r="AS33238" s="35"/>
      <c r="AT33238" s="35"/>
      <c r="AU33238" s="35"/>
      <c r="AV33238" s="35"/>
      <c r="AW33238" s="35"/>
    </row>
    <row r="33239" spans="45:49" x14ac:dyDescent="0.2">
      <c r="AS33239" s="35"/>
      <c r="AT33239" s="35"/>
      <c r="AU33239" s="35"/>
      <c r="AV33239" s="35"/>
      <c r="AW33239" s="35"/>
    </row>
    <row r="33240" spans="45:49" x14ac:dyDescent="0.2">
      <c r="AS33240" s="35"/>
      <c r="AT33240" s="35"/>
      <c r="AU33240" s="35"/>
      <c r="AV33240" s="35"/>
      <c r="AW33240" s="35"/>
    </row>
    <row r="33241" spans="45:49" x14ac:dyDescent="0.2">
      <c r="AS33241" s="35"/>
      <c r="AT33241" s="35"/>
      <c r="AU33241" s="35"/>
      <c r="AV33241" s="35"/>
      <c r="AW33241" s="35"/>
    </row>
    <row r="33242" spans="45:49" x14ac:dyDescent="0.2">
      <c r="AS33242" s="35"/>
      <c r="AT33242" s="35"/>
      <c r="AU33242" s="35"/>
      <c r="AV33242" s="35"/>
      <c r="AW33242" s="35"/>
    </row>
    <row r="33243" spans="45:49" x14ac:dyDescent="0.2">
      <c r="AS33243" s="35"/>
      <c r="AT33243" s="35"/>
      <c r="AU33243" s="35"/>
      <c r="AV33243" s="35"/>
      <c r="AW33243" s="35"/>
    </row>
    <row r="33244" spans="45:49" x14ac:dyDescent="0.2">
      <c r="AS33244" s="35"/>
      <c r="AT33244" s="35"/>
      <c r="AU33244" s="35"/>
      <c r="AV33244" s="35"/>
      <c r="AW33244" s="35"/>
    </row>
    <row r="33245" spans="45:49" x14ac:dyDescent="0.2">
      <c r="AS33245" s="35"/>
      <c r="AT33245" s="35"/>
      <c r="AU33245" s="35"/>
      <c r="AV33245" s="35"/>
      <c r="AW33245" s="35"/>
    </row>
    <row r="33246" spans="45:49" x14ac:dyDescent="0.2">
      <c r="AS33246" s="35"/>
      <c r="AT33246" s="35"/>
      <c r="AU33246" s="35"/>
      <c r="AV33246" s="35"/>
      <c r="AW33246" s="35"/>
    </row>
    <row r="33247" spans="45:49" x14ac:dyDescent="0.2">
      <c r="AS33247" s="35"/>
      <c r="AT33247" s="35"/>
      <c r="AU33247" s="35"/>
      <c r="AV33247" s="35"/>
      <c r="AW33247" s="35"/>
    </row>
    <row r="33248" spans="45:49" x14ac:dyDescent="0.2">
      <c r="AS33248" s="35"/>
      <c r="AT33248" s="35"/>
      <c r="AU33248" s="35"/>
      <c r="AV33248" s="35"/>
      <c r="AW33248" s="35"/>
    </row>
    <row r="33249" spans="45:49" x14ac:dyDescent="0.2">
      <c r="AS33249" s="35"/>
      <c r="AT33249" s="35"/>
      <c r="AU33249" s="35"/>
      <c r="AV33249" s="35"/>
      <c r="AW33249" s="35"/>
    </row>
    <row r="33250" spans="45:49" x14ac:dyDescent="0.2">
      <c r="AS33250" s="35"/>
      <c r="AT33250" s="35"/>
      <c r="AU33250" s="35"/>
      <c r="AV33250" s="35"/>
      <c r="AW33250" s="35"/>
    </row>
    <row r="33251" spans="45:49" x14ac:dyDescent="0.2">
      <c r="AS33251" s="35"/>
      <c r="AT33251" s="35"/>
      <c r="AU33251" s="35"/>
      <c r="AV33251" s="35"/>
      <c r="AW33251" s="35"/>
    </row>
    <row r="33252" spans="45:49" x14ac:dyDescent="0.2">
      <c r="AS33252" s="35"/>
      <c r="AT33252" s="35"/>
      <c r="AU33252" s="35"/>
      <c r="AV33252" s="35"/>
      <c r="AW33252" s="35"/>
    </row>
    <row r="33253" spans="45:49" x14ac:dyDescent="0.2">
      <c r="AS33253" s="35"/>
      <c r="AT33253" s="35"/>
      <c r="AU33253" s="35"/>
      <c r="AV33253" s="35"/>
      <c r="AW33253" s="35"/>
    </row>
    <row r="33254" spans="45:49" x14ac:dyDescent="0.2">
      <c r="AS33254" s="35"/>
      <c r="AT33254" s="35"/>
      <c r="AU33254" s="35"/>
      <c r="AV33254" s="35"/>
      <c r="AW33254" s="35"/>
    </row>
    <row r="33255" spans="45:49" x14ac:dyDescent="0.2">
      <c r="AS33255" s="35"/>
      <c r="AT33255" s="35"/>
      <c r="AU33255" s="35"/>
      <c r="AV33255" s="35"/>
      <c r="AW33255" s="35"/>
    </row>
    <row r="33256" spans="45:49" x14ac:dyDescent="0.2">
      <c r="AS33256" s="35"/>
      <c r="AT33256" s="35"/>
      <c r="AU33256" s="35"/>
      <c r="AV33256" s="35"/>
      <c r="AW33256" s="35"/>
    </row>
    <row r="33257" spans="45:49" x14ac:dyDescent="0.2">
      <c r="AS33257" s="35"/>
      <c r="AT33257" s="35"/>
      <c r="AU33257" s="35"/>
      <c r="AV33257" s="35"/>
      <c r="AW33257" s="35"/>
    </row>
    <row r="33258" spans="45:49" x14ac:dyDescent="0.2">
      <c r="AS33258" s="35"/>
      <c r="AT33258" s="35"/>
      <c r="AU33258" s="35"/>
      <c r="AV33258" s="35"/>
      <c r="AW33258" s="35"/>
    </row>
    <row r="33259" spans="45:49" x14ac:dyDescent="0.2">
      <c r="AS33259" s="35"/>
      <c r="AT33259" s="35"/>
      <c r="AU33259" s="35"/>
      <c r="AV33259" s="35"/>
      <c r="AW33259" s="35"/>
    </row>
    <row r="33260" spans="45:49" x14ac:dyDescent="0.2">
      <c r="AS33260" s="35"/>
      <c r="AT33260" s="35"/>
      <c r="AU33260" s="35"/>
      <c r="AV33260" s="35"/>
      <c r="AW33260" s="35"/>
    </row>
    <row r="33261" spans="45:49" x14ac:dyDescent="0.2">
      <c r="AS33261" s="35"/>
      <c r="AT33261" s="35"/>
      <c r="AU33261" s="35"/>
      <c r="AV33261" s="35"/>
      <c r="AW33261" s="35"/>
    </row>
    <row r="33262" spans="45:49" x14ac:dyDescent="0.2">
      <c r="AS33262" s="35"/>
      <c r="AT33262" s="35"/>
      <c r="AU33262" s="35"/>
      <c r="AV33262" s="35"/>
      <c r="AW33262" s="35"/>
    </row>
    <row r="33263" spans="45:49" x14ac:dyDescent="0.2">
      <c r="AS33263" s="35"/>
      <c r="AT33263" s="35"/>
      <c r="AU33263" s="35"/>
      <c r="AV33263" s="35"/>
      <c r="AW33263" s="35"/>
    </row>
    <row r="33264" spans="45:49" x14ac:dyDescent="0.2">
      <c r="AS33264" s="35"/>
      <c r="AT33264" s="35"/>
      <c r="AU33264" s="35"/>
      <c r="AV33264" s="35"/>
      <c r="AW33264" s="35"/>
    </row>
    <row r="33265" spans="45:49" x14ac:dyDescent="0.2">
      <c r="AS33265" s="35"/>
      <c r="AT33265" s="35"/>
      <c r="AU33265" s="35"/>
      <c r="AV33265" s="35"/>
      <c r="AW33265" s="35"/>
    </row>
    <row r="33266" spans="45:49" x14ac:dyDescent="0.2">
      <c r="AS33266" s="35"/>
      <c r="AT33266" s="35"/>
      <c r="AU33266" s="35"/>
      <c r="AV33266" s="35"/>
      <c r="AW33266" s="35"/>
    </row>
    <row r="33267" spans="45:49" x14ac:dyDescent="0.2">
      <c r="AS33267" s="35"/>
      <c r="AT33267" s="35"/>
      <c r="AU33267" s="35"/>
      <c r="AV33267" s="35"/>
      <c r="AW33267" s="35"/>
    </row>
    <row r="33268" spans="45:49" x14ac:dyDescent="0.2">
      <c r="AS33268" s="35"/>
      <c r="AT33268" s="35"/>
      <c r="AU33268" s="35"/>
      <c r="AV33268" s="35"/>
      <c r="AW33268" s="35"/>
    </row>
    <row r="33269" spans="45:49" x14ac:dyDescent="0.2">
      <c r="AS33269" s="35"/>
      <c r="AT33269" s="35"/>
      <c r="AU33269" s="35"/>
      <c r="AV33269" s="35"/>
      <c r="AW33269" s="35"/>
    </row>
    <row r="33270" spans="45:49" x14ac:dyDescent="0.2">
      <c r="AS33270" s="35"/>
      <c r="AT33270" s="35"/>
      <c r="AU33270" s="35"/>
      <c r="AV33270" s="35"/>
      <c r="AW33270" s="35"/>
    </row>
    <row r="33271" spans="45:49" x14ac:dyDescent="0.2">
      <c r="AS33271" s="35"/>
      <c r="AT33271" s="35"/>
      <c r="AU33271" s="35"/>
      <c r="AV33271" s="35"/>
      <c r="AW33271" s="35"/>
    </row>
    <row r="33272" spans="45:49" x14ac:dyDescent="0.2">
      <c r="AS33272" s="35"/>
      <c r="AT33272" s="35"/>
      <c r="AU33272" s="35"/>
      <c r="AV33272" s="35"/>
      <c r="AW33272" s="35"/>
    </row>
    <row r="33273" spans="45:49" x14ac:dyDescent="0.2">
      <c r="AS33273" s="35"/>
      <c r="AT33273" s="35"/>
      <c r="AU33273" s="35"/>
      <c r="AV33273" s="35"/>
      <c r="AW33273" s="35"/>
    </row>
    <row r="33274" spans="45:49" x14ac:dyDescent="0.2">
      <c r="AS33274" s="35"/>
      <c r="AT33274" s="35"/>
      <c r="AU33274" s="35"/>
      <c r="AV33274" s="35"/>
      <c r="AW33274" s="35"/>
    </row>
    <row r="33275" spans="45:49" x14ac:dyDescent="0.2">
      <c r="AS33275" s="35"/>
      <c r="AT33275" s="35"/>
      <c r="AU33275" s="35"/>
      <c r="AV33275" s="35"/>
      <c r="AW33275" s="35"/>
    </row>
    <row r="33276" spans="45:49" x14ac:dyDescent="0.2">
      <c r="AS33276" s="35"/>
      <c r="AT33276" s="35"/>
      <c r="AU33276" s="35"/>
      <c r="AV33276" s="35"/>
      <c r="AW33276" s="35"/>
    </row>
    <row r="33277" spans="45:49" x14ac:dyDescent="0.2">
      <c r="AS33277" s="35"/>
      <c r="AT33277" s="35"/>
      <c r="AU33277" s="35"/>
      <c r="AV33277" s="35"/>
      <c r="AW33277" s="35"/>
    </row>
    <row r="33278" spans="45:49" x14ac:dyDescent="0.2">
      <c r="AS33278" s="35"/>
      <c r="AT33278" s="35"/>
      <c r="AU33278" s="35"/>
      <c r="AV33278" s="35"/>
      <c r="AW33278" s="35"/>
    </row>
    <row r="33279" spans="45:49" x14ac:dyDescent="0.2">
      <c r="AS33279" s="35"/>
      <c r="AT33279" s="35"/>
      <c r="AU33279" s="35"/>
      <c r="AV33279" s="35"/>
      <c r="AW33279" s="35"/>
    </row>
    <row r="33280" spans="45:49" x14ac:dyDescent="0.2">
      <c r="AS33280" s="35"/>
      <c r="AT33280" s="35"/>
      <c r="AU33280" s="35"/>
      <c r="AV33280" s="35"/>
      <c r="AW33280" s="35"/>
    </row>
    <row r="33281" spans="45:49" x14ac:dyDescent="0.2">
      <c r="AS33281" s="35"/>
      <c r="AT33281" s="35"/>
      <c r="AU33281" s="35"/>
      <c r="AV33281" s="35"/>
      <c r="AW33281" s="35"/>
    </row>
    <row r="33282" spans="45:49" x14ac:dyDescent="0.2">
      <c r="AS33282" s="35"/>
      <c r="AT33282" s="35"/>
      <c r="AU33282" s="35"/>
      <c r="AV33282" s="35"/>
      <c r="AW33282" s="35"/>
    </row>
    <row r="33283" spans="45:49" x14ac:dyDescent="0.2">
      <c r="AS33283" s="35"/>
      <c r="AT33283" s="35"/>
      <c r="AU33283" s="35"/>
      <c r="AV33283" s="35"/>
      <c r="AW33283" s="35"/>
    </row>
    <row r="33284" spans="45:49" x14ac:dyDescent="0.2">
      <c r="AS33284" s="35"/>
      <c r="AT33284" s="35"/>
      <c r="AU33284" s="35"/>
      <c r="AV33284" s="35"/>
      <c r="AW33284" s="35"/>
    </row>
    <row r="33285" spans="45:49" x14ac:dyDescent="0.2">
      <c r="AS33285" s="35"/>
      <c r="AT33285" s="35"/>
      <c r="AU33285" s="35"/>
      <c r="AV33285" s="35"/>
      <c r="AW33285" s="35"/>
    </row>
    <row r="33286" spans="45:49" x14ac:dyDescent="0.2">
      <c r="AS33286" s="35"/>
      <c r="AT33286" s="35"/>
      <c r="AU33286" s="35"/>
      <c r="AV33286" s="35"/>
      <c r="AW33286" s="35"/>
    </row>
    <row r="33287" spans="45:49" x14ac:dyDescent="0.2">
      <c r="AS33287" s="35"/>
      <c r="AT33287" s="35"/>
      <c r="AU33287" s="35"/>
      <c r="AV33287" s="35"/>
      <c r="AW33287" s="35"/>
    </row>
    <row r="33288" spans="45:49" x14ac:dyDescent="0.2">
      <c r="AS33288" s="35"/>
      <c r="AT33288" s="35"/>
      <c r="AU33288" s="35"/>
      <c r="AV33288" s="35"/>
      <c r="AW33288" s="35"/>
    </row>
    <row r="33289" spans="45:49" x14ac:dyDescent="0.2">
      <c r="AS33289" s="35"/>
      <c r="AT33289" s="35"/>
      <c r="AU33289" s="35"/>
      <c r="AV33289" s="35"/>
      <c r="AW33289" s="35"/>
    </row>
    <row r="33290" spans="45:49" x14ac:dyDescent="0.2">
      <c r="AS33290" s="35"/>
      <c r="AT33290" s="35"/>
      <c r="AU33290" s="35"/>
      <c r="AV33290" s="35"/>
      <c r="AW33290" s="35"/>
    </row>
    <row r="33291" spans="45:49" x14ac:dyDescent="0.2">
      <c r="AS33291" s="35"/>
      <c r="AT33291" s="35"/>
      <c r="AU33291" s="35"/>
      <c r="AV33291" s="35"/>
      <c r="AW33291" s="35"/>
    </row>
    <row r="33292" spans="45:49" x14ac:dyDescent="0.2">
      <c r="AS33292" s="35"/>
      <c r="AT33292" s="35"/>
      <c r="AU33292" s="35"/>
      <c r="AV33292" s="35"/>
      <c r="AW33292" s="35"/>
    </row>
    <row r="33293" spans="45:49" x14ac:dyDescent="0.2">
      <c r="AS33293" s="35"/>
      <c r="AT33293" s="35"/>
      <c r="AU33293" s="35"/>
      <c r="AV33293" s="35"/>
      <c r="AW33293" s="35"/>
    </row>
    <row r="33294" spans="45:49" x14ac:dyDescent="0.2">
      <c r="AS33294" s="35"/>
      <c r="AT33294" s="35"/>
      <c r="AU33294" s="35"/>
      <c r="AV33294" s="35"/>
      <c r="AW33294" s="35"/>
    </row>
    <row r="33295" spans="45:49" x14ac:dyDescent="0.2">
      <c r="AS33295" s="35"/>
      <c r="AT33295" s="35"/>
      <c r="AU33295" s="35"/>
      <c r="AV33295" s="35"/>
      <c r="AW33295" s="35"/>
    </row>
    <row r="33296" spans="45:49" x14ac:dyDescent="0.2">
      <c r="AS33296" s="35"/>
      <c r="AT33296" s="35"/>
      <c r="AU33296" s="35"/>
      <c r="AV33296" s="35"/>
      <c r="AW33296" s="35"/>
    </row>
    <row r="33297" spans="45:49" x14ac:dyDescent="0.2">
      <c r="AS33297" s="35"/>
      <c r="AT33297" s="35"/>
      <c r="AU33297" s="35"/>
      <c r="AV33297" s="35"/>
      <c r="AW33297" s="35"/>
    </row>
    <row r="33298" spans="45:49" x14ac:dyDescent="0.2">
      <c r="AS33298" s="35"/>
      <c r="AT33298" s="35"/>
      <c r="AU33298" s="35"/>
      <c r="AV33298" s="35"/>
      <c r="AW33298" s="35"/>
    </row>
    <row r="33299" spans="45:49" x14ac:dyDescent="0.2">
      <c r="AS33299" s="35"/>
      <c r="AT33299" s="35"/>
      <c r="AU33299" s="35"/>
      <c r="AV33299" s="35"/>
      <c r="AW33299" s="35"/>
    </row>
    <row r="33300" spans="45:49" x14ac:dyDescent="0.2">
      <c r="AS33300" s="35"/>
      <c r="AT33300" s="35"/>
      <c r="AU33300" s="35"/>
      <c r="AV33300" s="35"/>
      <c r="AW33300" s="35"/>
    </row>
    <row r="33301" spans="45:49" x14ac:dyDescent="0.2">
      <c r="AS33301" s="35"/>
      <c r="AT33301" s="35"/>
      <c r="AU33301" s="35"/>
      <c r="AV33301" s="35"/>
      <c r="AW33301" s="35"/>
    </row>
    <row r="33302" spans="45:49" x14ac:dyDescent="0.2">
      <c r="AS33302" s="35"/>
      <c r="AT33302" s="35"/>
      <c r="AU33302" s="35"/>
      <c r="AV33302" s="35"/>
      <c r="AW33302" s="35"/>
    </row>
    <row r="33303" spans="45:49" x14ac:dyDescent="0.2">
      <c r="AS33303" s="35"/>
      <c r="AT33303" s="35"/>
      <c r="AU33303" s="35"/>
      <c r="AV33303" s="35"/>
      <c r="AW33303" s="35"/>
    </row>
    <row r="33304" spans="45:49" x14ac:dyDescent="0.2">
      <c r="AS33304" s="35"/>
      <c r="AT33304" s="35"/>
      <c r="AU33304" s="35"/>
      <c r="AV33304" s="35"/>
      <c r="AW33304" s="35"/>
    </row>
    <row r="33305" spans="45:49" x14ac:dyDescent="0.2">
      <c r="AS33305" s="35"/>
      <c r="AT33305" s="35"/>
      <c r="AU33305" s="35"/>
      <c r="AV33305" s="35"/>
      <c r="AW33305" s="35"/>
    </row>
    <row r="33306" spans="45:49" x14ac:dyDescent="0.2">
      <c r="AS33306" s="35"/>
      <c r="AT33306" s="35"/>
      <c r="AU33306" s="35"/>
      <c r="AV33306" s="35"/>
      <c r="AW33306" s="35"/>
    </row>
    <row r="33307" spans="45:49" x14ac:dyDescent="0.2">
      <c r="AS33307" s="35"/>
      <c r="AT33307" s="35"/>
      <c r="AU33307" s="35"/>
      <c r="AV33307" s="35"/>
      <c r="AW33307" s="35"/>
    </row>
    <row r="33308" spans="45:49" x14ac:dyDescent="0.2">
      <c r="AS33308" s="35"/>
      <c r="AT33308" s="35"/>
      <c r="AU33308" s="35"/>
      <c r="AV33308" s="35"/>
      <c r="AW33308" s="35"/>
    </row>
    <row r="33309" spans="45:49" x14ac:dyDescent="0.2">
      <c r="AS33309" s="35"/>
      <c r="AT33309" s="35"/>
      <c r="AU33309" s="35"/>
      <c r="AV33309" s="35"/>
      <c r="AW33309" s="35"/>
    </row>
    <row r="33310" spans="45:49" x14ac:dyDescent="0.2">
      <c r="AS33310" s="35"/>
      <c r="AT33310" s="35"/>
      <c r="AU33310" s="35"/>
      <c r="AV33310" s="35"/>
      <c r="AW33310" s="35"/>
    </row>
    <row r="33311" spans="45:49" x14ac:dyDescent="0.2">
      <c r="AS33311" s="35"/>
      <c r="AT33311" s="35"/>
      <c r="AU33311" s="35"/>
      <c r="AV33311" s="35"/>
      <c r="AW33311" s="35"/>
    </row>
    <row r="33312" spans="45:49" x14ac:dyDescent="0.2">
      <c r="AS33312" s="35"/>
      <c r="AT33312" s="35"/>
      <c r="AU33312" s="35"/>
      <c r="AV33312" s="35"/>
      <c r="AW33312" s="35"/>
    </row>
    <row r="33313" spans="45:49" x14ac:dyDescent="0.2">
      <c r="AS33313" s="35"/>
      <c r="AT33313" s="35"/>
      <c r="AU33313" s="35"/>
      <c r="AV33313" s="35"/>
      <c r="AW33313" s="35"/>
    </row>
    <row r="33314" spans="45:49" x14ac:dyDescent="0.2">
      <c r="AS33314" s="35"/>
      <c r="AT33314" s="35"/>
      <c r="AU33314" s="35"/>
      <c r="AV33314" s="35"/>
      <c r="AW33314" s="35"/>
    </row>
    <row r="33315" spans="45:49" x14ac:dyDescent="0.2">
      <c r="AS33315" s="35"/>
      <c r="AT33315" s="35"/>
      <c r="AU33315" s="35"/>
      <c r="AV33315" s="35"/>
      <c r="AW33315" s="35"/>
    </row>
    <row r="33316" spans="45:49" x14ac:dyDescent="0.2">
      <c r="AS33316" s="35"/>
      <c r="AT33316" s="35"/>
      <c r="AU33316" s="35"/>
      <c r="AV33316" s="35"/>
      <c r="AW33316" s="35"/>
    </row>
    <row r="33317" spans="45:49" x14ac:dyDescent="0.2">
      <c r="AS33317" s="35"/>
      <c r="AT33317" s="35"/>
      <c r="AU33317" s="35"/>
      <c r="AV33317" s="35"/>
      <c r="AW33317" s="35"/>
    </row>
    <row r="33318" spans="45:49" x14ac:dyDescent="0.2">
      <c r="AS33318" s="35"/>
      <c r="AT33318" s="35"/>
      <c r="AU33318" s="35"/>
      <c r="AV33318" s="35"/>
      <c r="AW33318" s="35"/>
    </row>
    <row r="33319" spans="45:49" x14ac:dyDescent="0.2">
      <c r="AS33319" s="35"/>
      <c r="AT33319" s="35"/>
      <c r="AU33319" s="35"/>
      <c r="AV33319" s="35"/>
      <c r="AW33319" s="35"/>
    </row>
    <row r="33320" spans="45:49" x14ac:dyDescent="0.2">
      <c r="AS33320" s="35"/>
      <c r="AT33320" s="35"/>
      <c r="AU33320" s="35"/>
      <c r="AV33320" s="35"/>
      <c r="AW33320" s="35"/>
    </row>
    <row r="33321" spans="45:49" x14ac:dyDescent="0.2">
      <c r="AS33321" s="35"/>
      <c r="AT33321" s="35"/>
      <c r="AU33321" s="35"/>
      <c r="AV33321" s="35"/>
      <c r="AW33321" s="35"/>
    </row>
    <row r="33322" spans="45:49" x14ac:dyDescent="0.2">
      <c r="AS33322" s="35"/>
      <c r="AT33322" s="35"/>
      <c r="AU33322" s="35"/>
      <c r="AV33322" s="35"/>
      <c r="AW33322" s="35"/>
    </row>
    <row r="33323" spans="45:49" x14ac:dyDescent="0.2">
      <c r="AS33323" s="35"/>
      <c r="AT33323" s="35"/>
      <c r="AU33323" s="35"/>
      <c r="AV33323" s="35"/>
      <c r="AW33323" s="35"/>
    </row>
    <row r="33324" spans="45:49" x14ac:dyDescent="0.2">
      <c r="AS33324" s="35"/>
      <c r="AT33324" s="35"/>
      <c r="AU33324" s="35"/>
      <c r="AV33324" s="35"/>
      <c r="AW33324" s="35"/>
    </row>
    <row r="33325" spans="45:49" x14ac:dyDescent="0.2">
      <c r="AS33325" s="35"/>
      <c r="AT33325" s="35"/>
      <c r="AU33325" s="35"/>
      <c r="AV33325" s="35"/>
      <c r="AW33325" s="35"/>
    </row>
    <row r="33326" spans="45:49" x14ac:dyDescent="0.2">
      <c r="AS33326" s="35"/>
      <c r="AT33326" s="35"/>
      <c r="AU33326" s="35"/>
      <c r="AV33326" s="35"/>
      <c r="AW33326" s="35"/>
    </row>
    <row r="33327" spans="45:49" x14ac:dyDescent="0.2">
      <c r="AS33327" s="35"/>
      <c r="AT33327" s="35"/>
      <c r="AU33327" s="35"/>
      <c r="AV33327" s="35"/>
      <c r="AW33327" s="35"/>
    </row>
    <row r="33328" spans="45:49" x14ac:dyDescent="0.2">
      <c r="AS33328" s="35"/>
      <c r="AT33328" s="35"/>
      <c r="AU33328" s="35"/>
      <c r="AV33328" s="35"/>
      <c r="AW33328" s="35"/>
    </row>
    <row r="33329" spans="45:49" x14ac:dyDescent="0.2">
      <c r="AS33329" s="35"/>
      <c r="AT33329" s="35"/>
      <c r="AU33329" s="35"/>
      <c r="AV33329" s="35"/>
      <c r="AW33329" s="35"/>
    </row>
    <row r="33330" spans="45:49" x14ac:dyDescent="0.2">
      <c r="AS33330" s="35"/>
      <c r="AT33330" s="35"/>
      <c r="AU33330" s="35"/>
      <c r="AV33330" s="35"/>
      <c r="AW33330" s="35"/>
    </row>
    <row r="33331" spans="45:49" x14ac:dyDescent="0.2">
      <c r="AS33331" s="35"/>
      <c r="AT33331" s="35"/>
      <c r="AU33331" s="35"/>
      <c r="AV33331" s="35"/>
      <c r="AW33331" s="35"/>
    </row>
    <row r="33332" spans="45:49" x14ac:dyDescent="0.2">
      <c r="AS33332" s="35"/>
      <c r="AT33332" s="35"/>
      <c r="AU33332" s="35"/>
      <c r="AV33332" s="35"/>
      <c r="AW33332" s="35"/>
    </row>
    <row r="33333" spans="45:49" x14ac:dyDescent="0.2">
      <c r="AS33333" s="35"/>
      <c r="AT33333" s="35"/>
      <c r="AU33333" s="35"/>
      <c r="AV33333" s="35"/>
      <c r="AW33333" s="35"/>
    </row>
    <row r="33334" spans="45:49" x14ac:dyDescent="0.2">
      <c r="AS33334" s="35"/>
      <c r="AT33334" s="35"/>
      <c r="AU33334" s="35"/>
      <c r="AV33334" s="35"/>
      <c r="AW33334" s="35"/>
    </row>
    <row r="33335" spans="45:49" x14ac:dyDescent="0.2">
      <c r="AS33335" s="35"/>
      <c r="AT33335" s="35"/>
      <c r="AU33335" s="35"/>
      <c r="AV33335" s="35"/>
      <c r="AW33335" s="35"/>
    </row>
    <row r="33336" spans="45:49" x14ac:dyDescent="0.2">
      <c r="AS33336" s="35"/>
      <c r="AT33336" s="35"/>
      <c r="AU33336" s="35"/>
      <c r="AV33336" s="35"/>
      <c r="AW33336" s="35"/>
    </row>
    <row r="33337" spans="45:49" x14ac:dyDescent="0.2">
      <c r="AS33337" s="35"/>
      <c r="AT33337" s="35"/>
      <c r="AU33337" s="35"/>
      <c r="AV33337" s="35"/>
      <c r="AW33337" s="35"/>
    </row>
    <row r="33338" spans="45:49" x14ac:dyDescent="0.2">
      <c r="AS33338" s="35"/>
      <c r="AT33338" s="35"/>
      <c r="AU33338" s="35"/>
      <c r="AV33338" s="35"/>
      <c r="AW33338" s="35"/>
    </row>
    <row r="33339" spans="45:49" x14ac:dyDescent="0.2">
      <c r="AS33339" s="35"/>
      <c r="AT33339" s="35"/>
      <c r="AU33339" s="35"/>
      <c r="AV33339" s="35"/>
      <c r="AW33339" s="35"/>
    </row>
    <row r="33340" spans="45:49" x14ac:dyDescent="0.2">
      <c r="AS33340" s="35"/>
      <c r="AT33340" s="35"/>
      <c r="AU33340" s="35"/>
      <c r="AV33340" s="35"/>
      <c r="AW33340" s="35"/>
    </row>
    <row r="33341" spans="45:49" x14ac:dyDescent="0.2">
      <c r="AS33341" s="35"/>
      <c r="AT33341" s="35"/>
      <c r="AU33341" s="35"/>
      <c r="AV33341" s="35"/>
      <c r="AW33341" s="35"/>
    </row>
    <row r="33342" spans="45:49" x14ac:dyDescent="0.2">
      <c r="AS33342" s="35"/>
      <c r="AT33342" s="35"/>
      <c r="AU33342" s="35"/>
      <c r="AV33342" s="35"/>
      <c r="AW33342" s="35"/>
    </row>
    <row r="33343" spans="45:49" x14ac:dyDescent="0.2">
      <c r="AS33343" s="35"/>
      <c r="AT33343" s="35"/>
      <c r="AU33343" s="35"/>
      <c r="AV33343" s="35"/>
      <c r="AW33343" s="35"/>
    </row>
    <row r="33344" spans="45:49" x14ac:dyDescent="0.2">
      <c r="AS33344" s="35"/>
      <c r="AT33344" s="35"/>
      <c r="AU33344" s="35"/>
      <c r="AV33344" s="35"/>
      <c r="AW33344" s="35"/>
    </row>
    <row r="33345" spans="45:49" x14ac:dyDescent="0.2">
      <c r="AS33345" s="35"/>
      <c r="AT33345" s="35"/>
      <c r="AU33345" s="35"/>
      <c r="AV33345" s="35"/>
      <c r="AW33345" s="35"/>
    </row>
    <row r="33346" spans="45:49" x14ac:dyDescent="0.2">
      <c r="AS33346" s="35"/>
      <c r="AT33346" s="35"/>
      <c r="AU33346" s="35"/>
      <c r="AV33346" s="35"/>
      <c r="AW33346" s="35"/>
    </row>
    <row r="33347" spans="45:49" x14ac:dyDescent="0.2">
      <c r="AS33347" s="35"/>
      <c r="AT33347" s="35"/>
      <c r="AU33347" s="35"/>
      <c r="AV33347" s="35"/>
      <c r="AW33347" s="35"/>
    </row>
    <row r="33348" spans="45:49" x14ac:dyDescent="0.2">
      <c r="AS33348" s="35"/>
      <c r="AT33348" s="35"/>
      <c r="AU33348" s="35"/>
      <c r="AV33348" s="35"/>
      <c r="AW33348" s="35"/>
    </row>
    <row r="33349" spans="45:49" x14ac:dyDescent="0.2">
      <c r="AS33349" s="35"/>
      <c r="AT33349" s="35"/>
      <c r="AU33349" s="35"/>
      <c r="AV33349" s="35"/>
      <c r="AW33349" s="35"/>
    </row>
    <row r="33350" spans="45:49" x14ac:dyDescent="0.2">
      <c r="AS33350" s="35"/>
      <c r="AT33350" s="35"/>
      <c r="AU33350" s="35"/>
      <c r="AV33350" s="35"/>
      <c r="AW33350" s="35"/>
    </row>
    <row r="33351" spans="45:49" x14ac:dyDescent="0.2">
      <c r="AS33351" s="35"/>
      <c r="AT33351" s="35"/>
      <c r="AU33351" s="35"/>
      <c r="AV33351" s="35"/>
      <c r="AW33351" s="35"/>
    </row>
    <row r="33352" spans="45:49" x14ac:dyDescent="0.2">
      <c r="AS33352" s="35"/>
      <c r="AT33352" s="35"/>
      <c r="AU33352" s="35"/>
      <c r="AV33352" s="35"/>
      <c r="AW33352" s="35"/>
    </row>
    <row r="33353" spans="45:49" x14ac:dyDescent="0.2">
      <c r="AS33353" s="35"/>
      <c r="AT33353" s="35"/>
      <c r="AU33353" s="35"/>
      <c r="AV33353" s="35"/>
      <c r="AW33353" s="35"/>
    </row>
    <row r="33354" spans="45:49" x14ac:dyDescent="0.2">
      <c r="AS33354" s="35"/>
      <c r="AT33354" s="35"/>
      <c r="AU33354" s="35"/>
      <c r="AV33354" s="35"/>
      <c r="AW33354" s="35"/>
    </row>
    <row r="33355" spans="45:49" x14ac:dyDescent="0.2">
      <c r="AS33355" s="35"/>
      <c r="AT33355" s="35"/>
      <c r="AU33355" s="35"/>
      <c r="AV33355" s="35"/>
      <c r="AW33355" s="35"/>
    </row>
    <row r="33356" spans="45:49" x14ac:dyDescent="0.2">
      <c r="AS33356" s="35"/>
      <c r="AT33356" s="35"/>
      <c r="AU33356" s="35"/>
      <c r="AV33356" s="35"/>
      <c r="AW33356" s="35"/>
    </row>
    <row r="33357" spans="45:49" x14ac:dyDescent="0.2">
      <c r="AS33357" s="35"/>
      <c r="AT33357" s="35"/>
      <c r="AU33357" s="35"/>
      <c r="AV33357" s="35"/>
      <c r="AW33357" s="35"/>
    </row>
    <row r="33358" spans="45:49" x14ac:dyDescent="0.2">
      <c r="AS33358" s="35"/>
      <c r="AT33358" s="35"/>
      <c r="AU33358" s="35"/>
      <c r="AV33358" s="35"/>
      <c r="AW33358" s="35"/>
    </row>
    <row r="33359" spans="45:49" x14ac:dyDescent="0.2">
      <c r="AS33359" s="35"/>
      <c r="AT33359" s="35"/>
      <c r="AU33359" s="35"/>
      <c r="AV33359" s="35"/>
      <c r="AW33359" s="35"/>
    </row>
    <row r="33360" spans="45:49" x14ac:dyDescent="0.2">
      <c r="AS33360" s="35"/>
      <c r="AT33360" s="35"/>
      <c r="AU33360" s="35"/>
      <c r="AV33360" s="35"/>
      <c r="AW33360" s="35"/>
    </row>
    <row r="33361" spans="45:49" x14ac:dyDescent="0.2">
      <c r="AS33361" s="35"/>
      <c r="AT33361" s="35"/>
      <c r="AU33361" s="35"/>
      <c r="AV33361" s="35"/>
      <c r="AW33361" s="35"/>
    </row>
    <row r="33362" spans="45:49" x14ac:dyDescent="0.2">
      <c r="AS33362" s="35"/>
      <c r="AT33362" s="35"/>
      <c r="AU33362" s="35"/>
      <c r="AV33362" s="35"/>
      <c r="AW33362" s="35"/>
    </row>
    <row r="33363" spans="45:49" x14ac:dyDescent="0.2">
      <c r="AS33363" s="35"/>
      <c r="AT33363" s="35"/>
      <c r="AU33363" s="35"/>
      <c r="AV33363" s="35"/>
      <c r="AW33363" s="35"/>
    </row>
    <row r="33364" spans="45:49" x14ac:dyDescent="0.2">
      <c r="AS33364" s="35"/>
      <c r="AT33364" s="35"/>
      <c r="AU33364" s="35"/>
      <c r="AV33364" s="35"/>
      <c r="AW33364" s="35"/>
    </row>
    <row r="33365" spans="45:49" x14ac:dyDescent="0.2">
      <c r="AS33365" s="35"/>
      <c r="AT33365" s="35"/>
      <c r="AU33365" s="35"/>
      <c r="AV33365" s="35"/>
      <c r="AW33365" s="35"/>
    </row>
    <row r="33366" spans="45:49" x14ac:dyDescent="0.2">
      <c r="AS33366" s="35"/>
      <c r="AT33366" s="35"/>
      <c r="AU33366" s="35"/>
      <c r="AV33366" s="35"/>
      <c r="AW33366" s="35"/>
    </row>
    <row r="33367" spans="45:49" x14ac:dyDescent="0.2">
      <c r="AS33367" s="35"/>
      <c r="AT33367" s="35"/>
      <c r="AU33367" s="35"/>
      <c r="AV33367" s="35"/>
      <c r="AW33367" s="35"/>
    </row>
    <row r="33368" spans="45:49" x14ac:dyDescent="0.2">
      <c r="AS33368" s="35"/>
      <c r="AT33368" s="35"/>
      <c r="AU33368" s="35"/>
      <c r="AV33368" s="35"/>
      <c r="AW33368" s="35"/>
    </row>
    <row r="33369" spans="45:49" x14ac:dyDescent="0.2">
      <c r="AS33369" s="35"/>
      <c r="AT33369" s="35"/>
      <c r="AU33369" s="35"/>
      <c r="AV33369" s="35"/>
      <c r="AW33369" s="35"/>
    </row>
    <row r="33370" spans="45:49" x14ac:dyDescent="0.2">
      <c r="AS33370" s="35"/>
      <c r="AT33370" s="35"/>
      <c r="AU33370" s="35"/>
      <c r="AV33370" s="35"/>
      <c r="AW33370" s="35"/>
    </row>
    <row r="33371" spans="45:49" x14ac:dyDescent="0.2">
      <c r="AS33371" s="35"/>
      <c r="AT33371" s="35"/>
      <c r="AU33371" s="35"/>
      <c r="AV33371" s="35"/>
      <c r="AW33371" s="35"/>
    </row>
    <row r="33372" spans="45:49" x14ac:dyDescent="0.2">
      <c r="AS33372" s="35"/>
      <c r="AT33372" s="35"/>
      <c r="AU33372" s="35"/>
      <c r="AV33372" s="35"/>
      <c r="AW33372" s="35"/>
    </row>
    <row r="33373" spans="45:49" x14ac:dyDescent="0.2">
      <c r="AS33373" s="35"/>
      <c r="AT33373" s="35"/>
      <c r="AU33373" s="35"/>
      <c r="AV33373" s="35"/>
      <c r="AW33373" s="35"/>
    </row>
    <row r="33374" spans="45:49" x14ac:dyDescent="0.2">
      <c r="AS33374" s="35"/>
      <c r="AT33374" s="35"/>
      <c r="AU33374" s="35"/>
      <c r="AV33374" s="35"/>
      <c r="AW33374" s="35"/>
    </row>
    <row r="33375" spans="45:49" x14ac:dyDescent="0.2">
      <c r="AS33375" s="35"/>
      <c r="AT33375" s="35"/>
      <c r="AU33375" s="35"/>
      <c r="AV33375" s="35"/>
      <c r="AW33375" s="35"/>
    </row>
    <row r="33376" spans="45:49" x14ac:dyDescent="0.2">
      <c r="AS33376" s="35"/>
      <c r="AT33376" s="35"/>
      <c r="AU33376" s="35"/>
      <c r="AV33376" s="35"/>
      <c r="AW33376" s="35"/>
    </row>
    <row r="33377" spans="45:49" x14ac:dyDescent="0.2">
      <c r="AS33377" s="35"/>
      <c r="AT33377" s="35"/>
      <c r="AU33377" s="35"/>
      <c r="AV33377" s="35"/>
      <c r="AW33377" s="35"/>
    </row>
    <row r="33378" spans="45:49" x14ac:dyDescent="0.2">
      <c r="AS33378" s="35"/>
      <c r="AT33378" s="35"/>
      <c r="AU33378" s="35"/>
      <c r="AV33378" s="35"/>
      <c r="AW33378" s="35"/>
    </row>
    <row r="33379" spans="45:49" x14ac:dyDescent="0.2">
      <c r="AS33379" s="35"/>
      <c r="AT33379" s="35"/>
      <c r="AU33379" s="35"/>
      <c r="AV33379" s="35"/>
      <c r="AW33379" s="35"/>
    </row>
    <row r="33380" spans="45:49" x14ac:dyDescent="0.2">
      <c r="AS33380" s="35"/>
      <c r="AT33380" s="35"/>
      <c r="AU33380" s="35"/>
      <c r="AV33380" s="35"/>
      <c r="AW33380" s="35"/>
    </row>
    <row r="33381" spans="45:49" x14ac:dyDescent="0.2">
      <c r="AS33381" s="35"/>
      <c r="AT33381" s="35"/>
      <c r="AU33381" s="35"/>
      <c r="AV33381" s="35"/>
      <c r="AW33381" s="35"/>
    </row>
    <row r="33382" spans="45:49" x14ac:dyDescent="0.2">
      <c r="AS33382" s="35"/>
      <c r="AT33382" s="35"/>
      <c r="AU33382" s="35"/>
      <c r="AV33382" s="35"/>
      <c r="AW33382" s="35"/>
    </row>
    <row r="33383" spans="45:49" x14ac:dyDescent="0.2">
      <c r="AS33383" s="35"/>
      <c r="AT33383" s="35"/>
      <c r="AU33383" s="35"/>
      <c r="AV33383" s="35"/>
      <c r="AW33383" s="35"/>
    </row>
    <row r="33384" spans="45:49" x14ac:dyDescent="0.2">
      <c r="AS33384" s="35"/>
      <c r="AT33384" s="35"/>
      <c r="AU33384" s="35"/>
      <c r="AV33384" s="35"/>
      <c r="AW33384" s="35"/>
    </row>
    <row r="33385" spans="45:49" x14ac:dyDescent="0.2">
      <c r="AS33385" s="35"/>
      <c r="AT33385" s="35"/>
      <c r="AU33385" s="35"/>
      <c r="AV33385" s="35"/>
      <c r="AW33385" s="35"/>
    </row>
    <row r="33386" spans="45:49" x14ac:dyDescent="0.2">
      <c r="AS33386" s="35"/>
      <c r="AT33386" s="35"/>
      <c r="AU33386" s="35"/>
      <c r="AV33386" s="35"/>
      <c r="AW33386" s="35"/>
    </row>
    <row r="33387" spans="45:49" x14ac:dyDescent="0.2">
      <c r="AS33387" s="35"/>
      <c r="AT33387" s="35"/>
      <c r="AU33387" s="35"/>
      <c r="AV33387" s="35"/>
      <c r="AW33387" s="35"/>
    </row>
    <row r="33388" spans="45:49" x14ac:dyDescent="0.2">
      <c r="AS33388" s="35"/>
      <c r="AT33388" s="35"/>
      <c r="AU33388" s="35"/>
      <c r="AV33388" s="35"/>
      <c r="AW33388" s="35"/>
    </row>
    <row r="33389" spans="45:49" x14ac:dyDescent="0.2">
      <c r="AS33389" s="35"/>
      <c r="AT33389" s="35"/>
      <c r="AU33389" s="35"/>
      <c r="AV33389" s="35"/>
      <c r="AW33389" s="35"/>
    </row>
    <row r="33390" spans="45:49" x14ac:dyDescent="0.2">
      <c r="AS33390" s="35"/>
      <c r="AT33390" s="35"/>
      <c r="AU33390" s="35"/>
      <c r="AV33390" s="35"/>
      <c r="AW33390" s="35"/>
    </row>
    <row r="33391" spans="45:49" x14ac:dyDescent="0.2">
      <c r="AS33391" s="35"/>
      <c r="AT33391" s="35"/>
      <c r="AU33391" s="35"/>
      <c r="AV33391" s="35"/>
      <c r="AW33391" s="35"/>
    </row>
    <row r="33392" spans="45:49" x14ac:dyDescent="0.2">
      <c r="AS33392" s="35"/>
      <c r="AT33392" s="35"/>
      <c r="AU33392" s="35"/>
      <c r="AV33392" s="35"/>
      <c r="AW33392" s="35"/>
    </row>
    <row r="33393" spans="45:49" x14ac:dyDescent="0.2">
      <c r="AS33393" s="35"/>
      <c r="AT33393" s="35"/>
      <c r="AU33393" s="35"/>
      <c r="AV33393" s="35"/>
      <c r="AW33393" s="35"/>
    </row>
    <row r="33394" spans="45:49" x14ac:dyDescent="0.2">
      <c r="AS33394" s="35"/>
      <c r="AT33394" s="35"/>
      <c r="AU33394" s="35"/>
      <c r="AV33394" s="35"/>
      <c r="AW33394" s="35"/>
    </row>
    <row r="33395" spans="45:49" x14ac:dyDescent="0.2">
      <c r="AS33395" s="35"/>
      <c r="AT33395" s="35"/>
      <c r="AU33395" s="35"/>
      <c r="AV33395" s="35"/>
      <c r="AW33395" s="35"/>
    </row>
    <row r="33396" spans="45:49" x14ac:dyDescent="0.2">
      <c r="AS33396" s="35"/>
      <c r="AT33396" s="35"/>
      <c r="AU33396" s="35"/>
      <c r="AV33396" s="35"/>
      <c r="AW33396" s="35"/>
    </row>
    <row r="33397" spans="45:49" x14ac:dyDescent="0.2">
      <c r="AS33397" s="35"/>
      <c r="AT33397" s="35"/>
      <c r="AU33397" s="35"/>
      <c r="AV33397" s="35"/>
      <c r="AW33397" s="35"/>
    </row>
    <row r="33398" spans="45:49" x14ac:dyDescent="0.2">
      <c r="AS33398" s="35"/>
      <c r="AT33398" s="35"/>
      <c r="AU33398" s="35"/>
      <c r="AV33398" s="35"/>
      <c r="AW33398" s="35"/>
    </row>
    <row r="33399" spans="45:49" x14ac:dyDescent="0.2">
      <c r="AS33399" s="35"/>
      <c r="AT33399" s="35"/>
      <c r="AU33399" s="35"/>
      <c r="AV33399" s="35"/>
      <c r="AW33399" s="35"/>
    </row>
    <row r="33400" spans="45:49" x14ac:dyDescent="0.2">
      <c r="AS33400" s="35"/>
      <c r="AT33400" s="35"/>
      <c r="AU33400" s="35"/>
      <c r="AV33400" s="35"/>
      <c r="AW33400" s="35"/>
    </row>
    <row r="33401" spans="45:49" x14ac:dyDescent="0.2">
      <c r="AS33401" s="35"/>
      <c r="AT33401" s="35"/>
      <c r="AU33401" s="35"/>
      <c r="AV33401" s="35"/>
      <c r="AW33401" s="35"/>
    </row>
    <row r="33402" spans="45:49" x14ac:dyDescent="0.2">
      <c r="AS33402" s="35"/>
      <c r="AT33402" s="35"/>
      <c r="AU33402" s="35"/>
      <c r="AV33402" s="35"/>
      <c r="AW33402" s="35"/>
    </row>
    <row r="33403" spans="45:49" x14ac:dyDescent="0.2">
      <c r="AS33403" s="35"/>
      <c r="AT33403" s="35"/>
      <c r="AU33403" s="35"/>
      <c r="AV33403" s="35"/>
      <c r="AW33403" s="35"/>
    </row>
    <row r="33404" spans="45:49" x14ac:dyDescent="0.2">
      <c r="AS33404" s="35"/>
      <c r="AT33404" s="35"/>
      <c r="AU33404" s="35"/>
      <c r="AV33404" s="35"/>
      <c r="AW33404" s="35"/>
    </row>
    <row r="33405" spans="45:49" x14ac:dyDescent="0.2">
      <c r="AS33405" s="35"/>
      <c r="AT33405" s="35"/>
      <c r="AU33405" s="35"/>
      <c r="AV33405" s="35"/>
      <c r="AW33405" s="35"/>
    </row>
    <row r="33406" spans="45:49" x14ac:dyDescent="0.2">
      <c r="AS33406" s="35"/>
      <c r="AT33406" s="35"/>
      <c r="AU33406" s="35"/>
      <c r="AV33406" s="35"/>
      <c r="AW33406" s="35"/>
    </row>
    <row r="33407" spans="45:49" x14ac:dyDescent="0.2">
      <c r="AS33407" s="35"/>
      <c r="AT33407" s="35"/>
      <c r="AU33407" s="35"/>
      <c r="AV33407" s="35"/>
      <c r="AW33407" s="35"/>
    </row>
    <row r="33408" spans="45:49" x14ac:dyDescent="0.2">
      <c r="AS33408" s="35"/>
      <c r="AT33408" s="35"/>
      <c r="AU33408" s="35"/>
      <c r="AV33408" s="35"/>
      <c r="AW33408" s="35"/>
    </row>
    <row r="33409" spans="45:49" x14ac:dyDescent="0.2">
      <c r="AS33409" s="35"/>
      <c r="AT33409" s="35"/>
      <c r="AU33409" s="35"/>
      <c r="AV33409" s="35"/>
      <c r="AW33409" s="35"/>
    </row>
    <row r="33410" spans="45:49" x14ac:dyDescent="0.2">
      <c r="AS33410" s="35"/>
      <c r="AT33410" s="35"/>
      <c r="AU33410" s="35"/>
      <c r="AV33410" s="35"/>
      <c r="AW33410" s="35"/>
    </row>
    <row r="33411" spans="45:49" x14ac:dyDescent="0.2">
      <c r="AS33411" s="35"/>
      <c r="AT33411" s="35"/>
      <c r="AU33411" s="35"/>
      <c r="AV33411" s="35"/>
      <c r="AW33411" s="35"/>
    </row>
    <row r="33412" spans="45:49" x14ac:dyDescent="0.2">
      <c r="AS33412" s="35"/>
      <c r="AT33412" s="35"/>
      <c r="AU33412" s="35"/>
      <c r="AV33412" s="35"/>
      <c r="AW33412" s="35"/>
    </row>
    <row r="33413" spans="45:49" x14ac:dyDescent="0.2">
      <c r="AS33413" s="35"/>
      <c r="AT33413" s="35"/>
      <c r="AU33413" s="35"/>
      <c r="AV33413" s="35"/>
      <c r="AW33413" s="35"/>
    </row>
    <row r="33414" spans="45:49" x14ac:dyDescent="0.2">
      <c r="AS33414" s="35"/>
      <c r="AT33414" s="35"/>
      <c r="AU33414" s="35"/>
      <c r="AV33414" s="35"/>
      <c r="AW33414" s="35"/>
    </row>
    <row r="33415" spans="45:49" x14ac:dyDescent="0.2">
      <c r="AS33415" s="35"/>
      <c r="AT33415" s="35"/>
      <c r="AU33415" s="35"/>
      <c r="AV33415" s="35"/>
      <c r="AW33415" s="35"/>
    </row>
    <row r="33416" spans="45:49" x14ac:dyDescent="0.2">
      <c r="AS33416" s="35"/>
      <c r="AT33416" s="35"/>
      <c r="AU33416" s="35"/>
      <c r="AV33416" s="35"/>
      <c r="AW33416" s="35"/>
    </row>
    <row r="33417" spans="45:49" x14ac:dyDescent="0.2">
      <c r="AS33417" s="35"/>
      <c r="AT33417" s="35"/>
      <c r="AU33417" s="35"/>
      <c r="AV33417" s="35"/>
      <c r="AW33417" s="35"/>
    </row>
    <row r="33418" spans="45:49" x14ac:dyDescent="0.2">
      <c r="AS33418" s="35"/>
      <c r="AT33418" s="35"/>
      <c r="AU33418" s="35"/>
      <c r="AV33418" s="35"/>
      <c r="AW33418" s="35"/>
    </row>
    <row r="33419" spans="45:49" x14ac:dyDescent="0.2">
      <c r="AS33419" s="35"/>
      <c r="AT33419" s="35"/>
      <c r="AU33419" s="35"/>
      <c r="AV33419" s="35"/>
      <c r="AW33419" s="35"/>
    </row>
    <row r="33420" spans="45:49" x14ac:dyDescent="0.2">
      <c r="AS33420" s="35"/>
      <c r="AT33420" s="35"/>
      <c r="AU33420" s="35"/>
      <c r="AV33420" s="35"/>
      <c r="AW33420" s="35"/>
    </row>
    <row r="33421" spans="45:49" x14ac:dyDescent="0.2">
      <c r="AS33421" s="35"/>
      <c r="AT33421" s="35"/>
      <c r="AU33421" s="35"/>
      <c r="AV33421" s="35"/>
      <c r="AW33421" s="35"/>
    </row>
    <row r="33422" spans="45:49" x14ac:dyDescent="0.2">
      <c r="AS33422" s="35"/>
      <c r="AT33422" s="35"/>
      <c r="AU33422" s="35"/>
      <c r="AV33422" s="35"/>
      <c r="AW33422" s="35"/>
    </row>
    <row r="33423" spans="45:49" x14ac:dyDescent="0.2">
      <c r="AS33423" s="35"/>
      <c r="AT33423" s="35"/>
      <c r="AU33423" s="35"/>
      <c r="AV33423" s="35"/>
      <c r="AW33423" s="35"/>
    </row>
    <row r="33424" spans="45:49" x14ac:dyDescent="0.2">
      <c r="AS33424" s="35"/>
      <c r="AT33424" s="35"/>
      <c r="AU33424" s="35"/>
      <c r="AV33424" s="35"/>
      <c r="AW33424" s="35"/>
    </row>
    <row r="33425" spans="45:49" x14ac:dyDescent="0.2">
      <c r="AS33425" s="35"/>
      <c r="AT33425" s="35"/>
      <c r="AU33425" s="35"/>
      <c r="AV33425" s="35"/>
      <c r="AW33425" s="35"/>
    </row>
    <row r="33426" spans="45:49" x14ac:dyDescent="0.2">
      <c r="AS33426" s="35"/>
      <c r="AT33426" s="35"/>
      <c r="AU33426" s="35"/>
      <c r="AV33426" s="35"/>
      <c r="AW33426" s="35"/>
    </row>
    <row r="33427" spans="45:49" x14ac:dyDescent="0.2">
      <c r="AS33427" s="35"/>
      <c r="AT33427" s="35"/>
      <c r="AU33427" s="35"/>
      <c r="AV33427" s="35"/>
      <c r="AW33427" s="35"/>
    </row>
    <row r="33428" spans="45:49" x14ac:dyDescent="0.2">
      <c r="AS33428" s="35"/>
      <c r="AT33428" s="35"/>
      <c r="AU33428" s="35"/>
      <c r="AV33428" s="35"/>
      <c r="AW33428" s="35"/>
    </row>
    <row r="33429" spans="45:49" x14ac:dyDescent="0.2">
      <c r="AS33429" s="35"/>
      <c r="AT33429" s="35"/>
      <c r="AU33429" s="35"/>
      <c r="AV33429" s="35"/>
      <c r="AW33429" s="35"/>
    </row>
    <row r="33430" spans="45:49" x14ac:dyDescent="0.2">
      <c r="AS33430" s="35"/>
      <c r="AT33430" s="35"/>
      <c r="AU33430" s="35"/>
      <c r="AV33430" s="35"/>
      <c r="AW33430" s="35"/>
    </row>
    <row r="33431" spans="45:49" x14ac:dyDescent="0.2">
      <c r="AS33431" s="35"/>
      <c r="AT33431" s="35"/>
      <c r="AU33431" s="35"/>
      <c r="AV33431" s="35"/>
      <c r="AW33431" s="35"/>
    </row>
    <row r="33432" spans="45:49" x14ac:dyDescent="0.2">
      <c r="AS33432" s="35"/>
      <c r="AT33432" s="35"/>
      <c r="AU33432" s="35"/>
      <c r="AV33432" s="35"/>
      <c r="AW33432" s="35"/>
    </row>
    <row r="33433" spans="45:49" x14ac:dyDescent="0.2">
      <c r="AS33433" s="35"/>
      <c r="AT33433" s="35"/>
      <c r="AU33433" s="35"/>
      <c r="AV33433" s="35"/>
      <c r="AW33433" s="35"/>
    </row>
    <row r="33434" spans="45:49" x14ac:dyDescent="0.2">
      <c r="AS33434" s="35"/>
      <c r="AT33434" s="35"/>
      <c r="AU33434" s="35"/>
      <c r="AV33434" s="35"/>
      <c r="AW33434" s="35"/>
    </row>
    <row r="33435" spans="45:49" x14ac:dyDescent="0.2">
      <c r="AS33435" s="35"/>
      <c r="AT33435" s="35"/>
      <c r="AU33435" s="35"/>
      <c r="AV33435" s="35"/>
      <c r="AW33435" s="35"/>
    </row>
    <row r="33436" spans="45:49" x14ac:dyDescent="0.2">
      <c r="AS33436" s="35"/>
      <c r="AT33436" s="35"/>
      <c r="AU33436" s="35"/>
      <c r="AV33436" s="35"/>
      <c r="AW33436" s="35"/>
    </row>
    <row r="33437" spans="45:49" x14ac:dyDescent="0.2">
      <c r="AS33437" s="35"/>
      <c r="AT33437" s="35"/>
      <c r="AU33437" s="35"/>
      <c r="AV33437" s="35"/>
      <c r="AW33437" s="35"/>
    </row>
    <row r="33438" spans="45:49" x14ac:dyDescent="0.2">
      <c r="AS33438" s="35"/>
      <c r="AT33438" s="35"/>
      <c r="AU33438" s="35"/>
      <c r="AV33438" s="35"/>
      <c r="AW33438" s="35"/>
    </row>
    <row r="33439" spans="45:49" x14ac:dyDescent="0.2">
      <c r="AS33439" s="35"/>
      <c r="AT33439" s="35"/>
      <c r="AU33439" s="35"/>
      <c r="AV33439" s="35"/>
      <c r="AW33439" s="35"/>
    </row>
    <row r="33440" spans="45:49" x14ac:dyDescent="0.2">
      <c r="AS33440" s="35"/>
      <c r="AT33440" s="35"/>
      <c r="AU33440" s="35"/>
      <c r="AV33440" s="35"/>
      <c r="AW33440" s="35"/>
    </row>
    <row r="33441" spans="45:49" x14ac:dyDescent="0.2">
      <c r="AS33441" s="35"/>
      <c r="AT33441" s="35"/>
      <c r="AU33441" s="35"/>
      <c r="AV33441" s="35"/>
      <c r="AW33441" s="35"/>
    </row>
    <row r="33442" spans="45:49" x14ac:dyDescent="0.2">
      <c r="AS33442" s="35"/>
      <c r="AT33442" s="35"/>
      <c r="AU33442" s="35"/>
      <c r="AV33442" s="35"/>
      <c r="AW33442" s="35"/>
    </row>
    <row r="33443" spans="45:49" x14ac:dyDescent="0.2">
      <c r="AS33443" s="35"/>
      <c r="AT33443" s="35"/>
      <c r="AU33443" s="35"/>
      <c r="AV33443" s="35"/>
      <c r="AW33443" s="35"/>
    </row>
    <row r="33444" spans="45:49" x14ac:dyDescent="0.2">
      <c r="AS33444" s="35"/>
      <c r="AT33444" s="35"/>
      <c r="AU33444" s="35"/>
      <c r="AV33444" s="35"/>
      <c r="AW33444" s="35"/>
    </row>
    <row r="33445" spans="45:49" x14ac:dyDescent="0.2">
      <c r="AS33445" s="35"/>
      <c r="AT33445" s="35"/>
      <c r="AU33445" s="35"/>
      <c r="AV33445" s="35"/>
      <c r="AW33445" s="35"/>
    </row>
    <row r="33446" spans="45:49" x14ac:dyDescent="0.2">
      <c r="AS33446" s="35"/>
      <c r="AT33446" s="35"/>
      <c r="AU33446" s="35"/>
      <c r="AV33446" s="35"/>
      <c r="AW33446" s="35"/>
    </row>
    <row r="33447" spans="45:49" x14ac:dyDescent="0.2">
      <c r="AS33447" s="35"/>
      <c r="AT33447" s="35"/>
      <c r="AU33447" s="35"/>
      <c r="AV33447" s="35"/>
      <c r="AW33447" s="35"/>
    </row>
    <row r="33448" spans="45:49" x14ac:dyDescent="0.2">
      <c r="AS33448" s="35"/>
      <c r="AT33448" s="35"/>
      <c r="AU33448" s="35"/>
      <c r="AV33448" s="35"/>
      <c r="AW33448" s="35"/>
    </row>
    <row r="33449" spans="45:49" x14ac:dyDescent="0.2">
      <c r="AS33449" s="35"/>
      <c r="AT33449" s="35"/>
      <c r="AU33449" s="35"/>
      <c r="AV33449" s="35"/>
      <c r="AW33449" s="35"/>
    </row>
    <row r="33450" spans="45:49" x14ac:dyDescent="0.2">
      <c r="AS33450" s="35"/>
      <c r="AT33450" s="35"/>
      <c r="AU33450" s="35"/>
      <c r="AV33450" s="35"/>
      <c r="AW33450" s="35"/>
    </row>
    <row r="33451" spans="45:49" x14ac:dyDescent="0.2">
      <c r="AS33451" s="35"/>
      <c r="AT33451" s="35"/>
      <c r="AU33451" s="35"/>
      <c r="AV33451" s="35"/>
      <c r="AW33451" s="35"/>
    </row>
    <row r="33452" spans="45:49" x14ac:dyDescent="0.2">
      <c r="AS33452" s="35"/>
      <c r="AT33452" s="35"/>
      <c r="AU33452" s="35"/>
      <c r="AV33452" s="35"/>
      <c r="AW33452" s="35"/>
    </row>
    <row r="33453" spans="45:49" x14ac:dyDescent="0.2">
      <c r="AS33453" s="35"/>
      <c r="AT33453" s="35"/>
      <c r="AU33453" s="35"/>
      <c r="AV33453" s="35"/>
      <c r="AW33453" s="35"/>
    </row>
    <row r="33454" spans="45:49" x14ac:dyDescent="0.2">
      <c r="AS33454" s="35"/>
      <c r="AT33454" s="35"/>
      <c r="AU33454" s="35"/>
      <c r="AV33454" s="35"/>
      <c r="AW33454" s="35"/>
    </row>
    <row r="33455" spans="45:49" x14ac:dyDescent="0.2">
      <c r="AS33455" s="35"/>
      <c r="AT33455" s="35"/>
      <c r="AU33455" s="35"/>
      <c r="AV33455" s="35"/>
      <c r="AW33455" s="35"/>
    </row>
    <row r="33456" spans="45:49" x14ac:dyDescent="0.2">
      <c r="AS33456" s="35"/>
      <c r="AT33456" s="35"/>
      <c r="AU33456" s="35"/>
      <c r="AV33456" s="35"/>
      <c r="AW33456" s="35"/>
    </row>
    <row r="33457" spans="45:49" x14ac:dyDescent="0.2">
      <c r="AS33457" s="35"/>
      <c r="AT33457" s="35"/>
      <c r="AU33457" s="35"/>
      <c r="AV33457" s="35"/>
      <c r="AW33457" s="35"/>
    </row>
    <row r="33458" spans="45:49" x14ac:dyDescent="0.2">
      <c r="AS33458" s="35"/>
      <c r="AT33458" s="35"/>
      <c r="AU33458" s="35"/>
      <c r="AV33458" s="35"/>
      <c r="AW33458" s="35"/>
    </row>
    <row r="33459" spans="45:49" x14ac:dyDescent="0.2">
      <c r="AS33459" s="35"/>
      <c r="AT33459" s="35"/>
      <c r="AU33459" s="35"/>
      <c r="AV33459" s="35"/>
      <c r="AW33459" s="35"/>
    </row>
    <row r="33460" spans="45:49" x14ac:dyDescent="0.2">
      <c r="AS33460" s="35"/>
      <c r="AT33460" s="35"/>
      <c r="AU33460" s="35"/>
      <c r="AV33460" s="35"/>
      <c r="AW33460" s="35"/>
    </row>
    <row r="33461" spans="45:49" x14ac:dyDescent="0.2">
      <c r="AS33461" s="35"/>
      <c r="AT33461" s="35"/>
      <c r="AU33461" s="35"/>
      <c r="AV33461" s="35"/>
      <c r="AW33461" s="35"/>
    </row>
    <row r="33462" spans="45:49" x14ac:dyDescent="0.2">
      <c r="AS33462" s="35"/>
      <c r="AT33462" s="35"/>
      <c r="AU33462" s="35"/>
      <c r="AV33462" s="35"/>
      <c r="AW33462" s="35"/>
    </row>
    <row r="33463" spans="45:49" x14ac:dyDescent="0.2">
      <c r="AS33463" s="35"/>
      <c r="AT33463" s="35"/>
      <c r="AU33463" s="35"/>
      <c r="AV33463" s="35"/>
      <c r="AW33463" s="35"/>
    </row>
    <row r="33464" spans="45:49" x14ac:dyDescent="0.2">
      <c r="AS33464" s="35"/>
      <c r="AT33464" s="35"/>
      <c r="AU33464" s="35"/>
      <c r="AV33464" s="35"/>
      <c r="AW33464" s="35"/>
    </row>
    <row r="33465" spans="45:49" x14ac:dyDescent="0.2">
      <c r="AS33465" s="35"/>
      <c r="AT33465" s="35"/>
      <c r="AU33465" s="35"/>
      <c r="AV33465" s="35"/>
      <c r="AW33465" s="35"/>
    </row>
    <row r="33466" spans="45:49" x14ac:dyDescent="0.2">
      <c r="AS33466" s="35"/>
      <c r="AT33466" s="35"/>
      <c r="AU33466" s="35"/>
      <c r="AV33466" s="35"/>
      <c r="AW33466" s="35"/>
    </row>
    <row r="33467" spans="45:49" x14ac:dyDescent="0.2">
      <c r="AS33467" s="35"/>
      <c r="AT33467" s="35"/>
      <c r="AU33467" s="35"/>
      <c r="AV33467" s="35"/>
      <c r="AW33467" s="35"/>
    </row>
    <row r="33468" spans="45:49" x14ac:dyDescent="0.2">
      <c r="AS33468" s="35"/>
      <c r="AT33468" s="35"/>
      <c r="AU33468" s="35"/>
      <c r="AV33468" s="35"/>
      <c r="AW33468" s="35"/>
    </row>
    <row r="33469" spans="45:49" x14ac:dyDescent="0.2">
      <c r="AS33469" s="35"/>
      <c r="AT33469" s="35"/>
      <c r="AU33469" s="35"/>
      <c r="AV33469" s="35"/>
      <c r="AW33469" s="35"/>
    </row>
    <row r="33470" spans="45:49" x14ac:dyDescent="0.2">
      <c r="AS33470" s="35"/>
      <c r="AT33470" s="35"/>
      <c r="AU33470" s="35"/>
      <c r="AV33470" s="35"/>
      <c r="AW33470" s="35"/>
    </row>
    <row r="33471" spans="45:49" x14ac:dyDescent="0.2">
      <c r="AS33471" s="35"/>
      <c r="AT33471" s="35"/>
      <c r="AU33471" s="35"/>
      <c r="AV33471" s="35"/>
      <c r="AW33471" s="35"/>
    </row>
    <row r="33472" spans="45:49" x14ac:dyDescent="0.2">
      <c r="AS33472" s="35"/>
      <c r="AT33472" s="35"/>
      <c r="AU33472" s="35"/>
      <c r="AV33472" s="35"/>
      <c r="AW33472" s="35"/>
    </row>
    <row r="33473" spans="45:49" x14ac:dyDescent="0.2">
      <c r="AS33473" s="35"/>
      <c r="AT33473" s="35"/>
      <c r="AU33473" s="35"/>
      <c r="AV33473" s="35"/>
      <c r="AW33473" s="35"/>
    </row>
    <row r="33474" spans="45:49" x14ac:dyDescent="0.2">
      <c r="AS33474" s="35"/>
      <c r="AT33474" s="35"/>
      <c r="AU33474" s="35"/>
      <c r="AV33474" s="35"/>
      <c r="AW33474" s="35"/>
    </row>
    <row r="33475" spans="45:49" x14ac:dyDescent="0.2">
      <c r="AS33475" s="35"/>
      <c r="AT33475" s="35"/>
      <c r="AU33475" s="35"/>
      <c r="AV33475" s="35"/>
      <c r="AW33475" s="35"/>
    </row>
    <row r="33476" spans="45:49" x14ac:dyDescent="0.2">
      <c r="AS33476" s="35"/>
      <c r="AT33476" s="35"/>
      <c r="AU33476" s="35"/>
      <c r="AV33476" s="35"/>
      <c r="AW33476" s="35"/>
    </row>
    <row r="33477" spans="45:49" x14ac:dyDescent="0.2">
      <c r="AS33477" s="35"/>
      <c r="AT33477" s="35"/>
      <c r="AU33477" s="35"/>
      <c r="AV33477" s="35"/>
      <c r="AW33477" s="35"/>
    </row>
    <row r="33478" spans="45:49" x14ac:dyDescent="0.2">
      <c r="AS33478" s="35"/>
      <c r="AT33478" s="35"/>
      <c r="AU33478" s="35"/>
      <c r="AV33478" s="35"/>
      <c r="AW33478" s="35"/>
    </row>
    <row r="33479" spans="45:49" x14ac:dyDescent="0.2">
      <c r="AS33479" s="35"/>
      <c r="AT33479" s="35"/>
      <c r="AU33479" s="35"/>
      <c r="AV33479" s="35"/>
      <c r="AW33479" s="35"/>
    </row>
    <row r="33480" spans="45:49" x14ac:dyDescent="0.2">
      <c r="AS33480" s="35"/>
      <c r="AT33480" s="35"/>
      <c r="AU33480" s="35"/>
      <c r="AV33480" s="35"/>
      <c r="AW33480" s="35"/>
    </row>
    <row r="33481" spans="45:49" x14ac:dyDescent="0.2">
      <c r="AS33481" s="35"/>
      <c r="AT33481" s="35"/>
      <c r="AU33481" s="35"/>
      <c r="AV33481" s="35"/>
      <c r="AW33481" s="35"/>
    </row>
    <row r="33482" spans="45:49" x14ac:dyDescent="0.2">
      <c r="AS33482" s="35"/>
      <c r="AT33482" s="35"/>
      <c r="AU33482" s="35"/>
      <c r="AV33482" s="35"/>
      <c r="AW33482" s="35"/>
    </row>
    <row r="33483" spans="45:49" x14ac:dyDescent="0.2">
      <c r="AS33483" s="35"/>
      <c r="AT33483" s="35"/>
      <c r="AU33483" s="35"/>
      <c r="AV33483" s="35"/>
      <c r="AW33483" s="35"/>
    </row>
    <row r="33484" spans="45:49" x14ac:dyDescent="0.2">
      <c r="AS33484" s="35"/>
      <c r="AT33484" s="35"/>
      <c r="AU33484" s="35"/>
      <c r="AV33484" s="35"/>
      <c r="AW33484" s="35"/>
    </row>
    <row r="33485" spans="45:49" x14ac:dyDescent="0.2">
      <c r="AS33485" s="35"/>
      <c r="AT33485" s="35"/>
      <c r="AU33485" s="35"/>
      <c r="AV33485" s="35"/>
      <c r="AW33485" s="35"/>
    </row>
    <row r="33486" spans="45:49" x14ac:dyDescent="0.2">
      <c r="AS33486" s="35"/>
      <c r="AT33486" s="35"/>
      <c r="AU33486" s="35"/>
      <c r="AV33486" s="35"/>
      <c r="AW33486" s="35"/>
    </row>
    <row r="33487" spans="45:49" x14ac:dyDescent="0.2">
      <c r="AS33487" s="35"/>
      <c r="AT33487" s="35"/>
      <c r="AU33487" s="35"/>
      <c r="AV33487" s="35"/>
      <c r="AW33487" s="35"/>
    </row>
    <row r="33488" spans="45:49" x14ac:dyDescent="0.2">
      <c r="AS33488" s="35"/>
      <c r="AT33488" s="35"/>
      <c r="AU33488" s="35"/>
      <c r="AV33488" s="35"/>
      <c r="AW33488" s="35"/>
    </row>
    <row r="33489" spans="45:49" x14ac:dyDescent="0.2">
      <c r="AS33489" s="35"/>
      <c r="AT33489" s="35"/>
      <c r="AU33489" s="35"/>
      <c r="AV33489" s="35"/>
      <c r="AW33489" s="35"/>
    </row>
    <row r="33490" spans="45:49" x14ac:dyDescent="0.2">
      <c r="AS33490" s="35"/>
      <c r="AT33490" s="35"/>
      <c r="AU33490" s="35"/>
      <c r="AV33490" s="35"/>
      <c r="AW33490" s="35"/>
    </row>
    <row r="33491" spans="45:49" x14ac:dyDescent="0.2">
      <c r="AS33491" s="35"/>
      <c r="AT33491" s="35"/>
      <c r="AU33491" s="35"/>
      <c r="AV33491" s="35"/>
      <c r="AW33491" s="35"/>
    </row>
    <row r="33492" spans="45:49" x14ac:dyDescent="0.2">
      <c r="AS33492" s="35"/>
      <c r="AT33492" s="35"/>
      <c r="AU33492" s="35"/>
      <c r="AV33492" s="35"/>
      <c r="AW33492" s="35"/>
    </row>
    <row r="33493" spans="45:49" x14ac:dyDescent="0.2">
      <c r="AS33493" s="35"/>
      <c r="AT33493" s="35"/>
      <c r="AU33493" s="35"/>
      <c r="AV33493" s="35"/>
      <c r="AW33493" s="35"/>
    </row>
    <row r="33494" spans="45:49" x14ac:dyDescent="0.2">
      <c r="AS33494" s="35"/>
      <c r="AT33494" s="35"/>
      <c r="AU33494" s="35"/>
      <c r="AV33494" s="35"/>
      <c r="AW33494" s="35"/>
    </row>
    <row r="33495" spans="45:49" x14ac:dyDescent="0.2">
      <c r="AS33495" s="35"/>
      <c r="AT33495" s="35"/>
      <c r="AU33495" s="35"/>
      <c r="AV33495" s="35"/>
      <c r="AW33495" s="35"/>
    </row>
    <row r="33496" spans="45:49" x14ac:dyDescent="0.2">
      <c r="AS33496" s="35"/>
      <c r="AT33496" s="35"/>
      <c r="AU33496" s="35"/>
      <c r="AV33496" s="35"/>
      <c r="AW33496" s="35"/>
    </row>
    <row r="33497" spans="45:49" x14ac:dyDescent="0.2">
      <c r="AS33497" s="35"/>
      <c r="AT33497" s="35"/>
      <c r="AU33497" s="35"/>
      <c r="AV33497" s="35"/>
      <c r="AW33497" s="35"/>
    </row>
    <row r="33498" spans="45:49" x14ac:dyDescent="0.2">
      <c r="AS33498" s="35"/>
      <c r="AT33498" s="35"/>
      <c r="AU33498" s="35"/>
      <c r="AV33498" s="35"/>
      <c r="AW33498" s="35"/>
    </row>
    <row r="33499" spans="45:49" x14ac:dyDescent="0.2">
      <c r="AS33499" s="35"/>
      <c r="AT33499" s="35"/>
      <c r="AU33499" s="35"/>
      <c r="AV33499" s="35"/>
      <c r="AW33499" s="35"/>
    </row>
    <row r="33500" spans="45:49" x14ac:dyDescent="0.2">
      <c r="AS33500" s="35"/>
      <c r="AT33500" s="35"/>
      <c r="AU33500" s="35"/>
      <c r="AV33500" s="35"/>
      <c r="AW33500" s="35"/>
    </row>
    <row r="33501" spans="45:49" x14ac:dyDescent="0.2">
      <c r="AS33501" s="35"/>
      <c r="AT33501" s="35"/>
      <c r="AU33501" s="35"/>
      <c r="AV33501" s="35"/>
      <c r="AW33501" s="35"/>
    </row>
    <row r="33502" spans="45:49" x14ac:dyDescent="0.2">
      <c r="AS33502" s="35"/>
      <c r="AT33502" s="35"/>
      <c r="AU33502" s="35"/>
      <c r="AV33502" s="35"/>
      <c r="AW33502" s="35"/>
    </row>
    <row r="33503" spans="45:49" x14ac:dyDescent="0.2">
      <c r="AS33503" s="35"/>
      <c r="AT33503" s="35"/>
      <c r="AU33503" s="35"/>
      <c r="AV33503" s="35"/>
      <c r="AW33503" s="35"/>
    </row>
    <row r="33504" spans="45:49" x14ac:dyDescent="0.2">
      <c r="AS33504" s="35"/>
      <c r="AT33504" s="35"/>
      <c r="AU33504" s="35"/>
      <c r="AV33504" s="35"/>
      <c r="AW33504" s="35"/>
    </row>
    <row r="33505" spans="45:49" x14ac:dyDescent="0.2">
      <c r="AS33505" s="35"/>
      <c r="AT33505" s="35"/>
      <c r="AU33505" s="35"/>
      <c r="AV33505" s="35"/>
      <c r="AW33505" s="35"/>
    </row>
    <row r="33506" spans="45:49" x14ac:dyDescent="0.2">
      <c r="AS33506" s="35"/>
      <c r="AT33506" s="35"/>
      <c r="AU33506" s="35"/>
      <c r="AV33506" s="35"/>
      <c r="AW33506" s="35"/>
    </row>
    <row r="33507" spans="45:49" x14ac:dyDescent="0.2">
      <c r="AS33507" s="35"/>
      <c r="AT33507" s="35"/>
      <c r="AU33507" s="35"/>
      <c r="AV33507" s="35"/>
      <c r="AW33507" s="35"/>
    </row>
    <row r="33508" spans="45:49" x14ac:dyDescent="0.2">
      <c r="AS33508" s="35"/>
      <c r="AT33508" s="35"/>
      <c r="AU33508" s="35"/>
      <c r="AV33508" s="35"/>
      <c r="AW33508" s="35"/>
    </row>
    <row r="33509" spans="45:49" x14ac:dyDescent="0.2">
      <c r="AS33509" s="35"/>
      <c r="AT33509" s="35"/>
      <c r="AU33509" s="35"/>
      <c r="AV33509" s="35"/>
      <c r="AW33509" s="35"/>
    </row>
    <row r="33510" spans="45:49" x14ac:dyDescent="0.2">
      <c r="AS33510" s="35"/>
      <c r="AT33510" s="35"/>
      <c r="AU33510" s="35"/>
      <c r="AV33510" s="35"/>
      <c r="AW33510" s="35"/>
    </row>
    <row r="33511" spans="45:49" x14ac:dyDescent="0.2">
      <c r="AS33511" s="35"/>
      <c r="AT33511" s="35"/>
      <c r="AU33511" s="35"/>
      <c r="AV33511" s="35"/>
      <c r="AW33511" s="35"/>
    </row>
    <row r="33512" spans="45:49" x14ac:dyDescent="0.2">
      <c r="AS33512" s="35"/>
      <c r="AT33512" s="35"/>
      <c r="AU33512" s="35"/>
      <c r="AV33512" s="35"/>
      <c r="AW33512" s="35"/>
    </row>
    <row r="33513" spans="45:49" x14ac:dyDescent="0.2">
      <c r="AS33513" s="35"/>
      <c r="AT33513" s="35"/>
      <c r="AU33513" s="35"/>
      <c r="AV33513" s="35"/>
      <c r="AW33513" s="35"/>
    </row>
    <row r="33514" spans="45:49" x14ac:dyDescent="0.2">
      <c r="AS33514" s="35"/>
      <c r="AT33514" s="35"/>
      <c r="AU33514" s="35"/>
      <c r="AV33514" s="35"/>
      <c r="AW33514" s="35"/>
    </row>
    <row r="33515" spans="45:49" x14ac:dyDescent="0.2">
      <c r="AS33515" s="35"/>
      <c r="AT33515" s="35"/>
      <c r="AU33515" s="35"/>
      <c r="AV33515" s="35"/>
      <c r="AW33515" s="35"/>
    </row>
    <row r="33516" spans="45:49" x14ac:dyDescent="0.2">
      <c r="AS33516" s="35"/>
      <c r="AT33516" s="35"/>
      <c r="AU33516" s="35"/>
      <c r="AV33516" s="35"/>
      <c r="AW33516" s="35"/>
    </row>
    <row r="33517" spans="45:49" x14ac:dyDescent="0.2">
      <c r="AS33517" s="35"/>
      <c r="AT33517" s="35"/>
      <c r="AU33517" s="35"/>
      <c r="AV33517" s="35"/>
      <c r="AW33517" s="35"/>
    </row>
    <row r="33518" spans="45:49" x14ac:dyDescent="0.2">
      <c r="AS33518" s="35"/>
      <c r="AT33518" s="35"/>
      <c r="AU33518" s="35"/>
      <c r="AV33518" s="35"/>
      <c r="AW33518" s="35"/>
    </row>
    <row r="33519" spans="45:49" x14ac:dyDescent="0.2">
      <c r="AS33519" s="35"/>
      <c r="AT33519" s="35"/>
      <c r="AU33519" s="35"/>
      <c r="AV33519" s="35"/>
      <c r="AW33519" s="35"/>
    </row>
    <row r="33520" spans="45:49" x14ac:dyDescent="0.2">
      <c r="AS33520" s="35"/>
      <c r="AT33520" s="35"/>
      <c r="AU33520" s="35"/>
      <c r="AV33520" s="35"/>
      <c r="AW33520" s="35"/>
    </row>
    <row r="33521" spans="45:49" x14ac:dyDescent="0.2">
      <c r="AS33521" s="35"/>
      <c r="AT33521" s="35"/>
      <c r="AU33521" s="35"/>
      <c r="AV33521" s="35"/>
      <c r="AW33521" s="35"/>
    </row>
    <row r="33522" spans="45:49" x14ac:dyDescent="0.2">
      <c r="AS33522" s="35"/>
      <c r="AT33522" s="35"/>
      <c r="AU33522" s="35"/>
      <c r="AV33522" s="35"/>
      <c r="AW33522" s="35"/>
    </row>
    <row r="33523" spans="45:49" x14ac:dyDescent="0.2">
      <c r="AS33523" s="35"/>
      <c r="AT33523" s="35"/>
      <c r="AU33523" s="35"/>
      <c r="AV33523" s="35"/>
      <c r="AW33523" s="35"/>
    </row>
    <row r="33524" spans="45:49" x14ac:dyDescent="0.2">
      <c r="AS33524" s="35"/>
      <c r="AT33524" s="35"/>
      <c r="AU33524" s="35"/>
      <c r="AV33524" s="35"/>
      <c r="AW33524" s="35"/>
    </row>
    <row r="33525" spans="45:49" x14ac:dyDescent="0.2">
      <c r="AS33525" s="35"/>
      <c r="AT33525" s="35"/>
      <c r="AU33525" s="35"/>
      <c r="AV33525" s="35"/>
      <c r="AW33525" s="35"/>
    </row>
    <row r="33526" spans="45:49" x14ac:dyDescent="0.2">
      <c r="AS33526" s="35"/>
      <c r="AT33526" s="35"/>
      <c r="AU33526" s="35"/>
      <c r="AV33526" s="35"/>
      <c r="AW33526" s="35"/>
    </row>
    <row r="33527" spans="45:49" x14ac:dyDescent="0.2">
      <c r="AS33527" s="35"/>
      <c r="AT33527" s="35"/>
      <c r="AU33527" s="35"/>
      <c r="AV33527" s="35"/>
      <c r="AW33527" s="35"/>
    </row>
    <row r="33528" spans="45:49" x14ac:dyDescent="0.2">
      <c r="AS33528" s="35"/>
      <c r="AT33528" s="35"/>
      <c r="AU33528" s="35"/>
      <c r="AV33528" s="35"/>
      <c r="AW33528" s="35"/>
    </row>
    <row r="33529" spans="45:49" x14ac:dyDescent="0.2">
      <c r="AS33529" s="35"/>
      <c r="AT33529" s="35"/>
      <c r="AU33529" s="35"/>
      <c r="AV33529" s="35"/>
      <c r="AW33529" s="35"/>
    </row>
    <row r="33530" spans="45:49" x14ac:dyDescent="0.2">
      <c r="AS33530" s="35"/>
      <c r="AT33530" s="35"/>
      <c r="AU33530" s="35"/>
      <c r="AV33530" s="35"/>
      <c r="AW33530" s="35"/>
    </row>
    <row r="33531" spans="45:49" x14ac:dyDescent="0.2">
      <c r="AS33531" s="35"/>
      <c r="AT33531" s="35"/>
      <c r="AU33531" s="35"/>
      <c r="AV33531" s="35"/>
      <c r="AW33531" s="35"/>
    </row>
    <row r="33532" spans="45:49" x14ac:dyDescent="0.2">
      <c r="AS33532" s="35"/>
      <c r="AT33532" s="35"/>
      <c r="AU33532" s="35"/>
      <c r="AV33532" s="35"/>
      <c r="AW33532" s="35"/>
    </row>
    <row r="33533" spans="45:49" x14ac:dyDescent="0.2">
      <c r="AS33533" s="35"/>
      <c r="AT33533" s="35"/>
      <c r="AU33533" s="35"/>
      <c r="AV33533" s="35"/>
      <c r="AW33533" s="35"/>
    </row>
    <row r="33534" spans="45:49" x14ac:dyDescent="0.2">
      <c r="AS33534" s="35"/>
      <c r="AT33534" s="35"/>
      <c r="AU33534" s="35"/>
      <c r="AV33534" s="35"/>
      <c r="AW33534" s="35"/>
    </row>
    <row r="33535" spans="45:49" x14ac:dyDescent="0.2">
      <c r="AS33535" s="35"/>
      <c r="AT33535" s="35"/>
      <c r="AU33535" s="35"/>
      <c r="AV33535" s="35"/>
      <c r="AW33535" s="35"/>
    </row>
    <row r="33536" spans="45:49" x14ac:dyDescent="0.2">
      <c r="AS33536" s="35"/>
      <c r="AT33536" s="35"/>
      <c r="AU33536" s="35"/>
      <c r="AV33536" s="35"/>
      <c r="AW33536" s="35"/>
    </row>
    <row r="33537" spans="45:49" x14ac:dyDescent="0.2">
      <c r="AS33537" s="35"/>
      <c r="AT33537" s="35"/>
      <c r="AU33537" s="35"/>
      <c r="AV33537" s="35"/>
      <c r="AW33537" s="35"/>
    </row>
    <row r="33538" spans="45:49" x14ac:dyDescent="0.2">
      <c r="AS33538" s="35"/>
      <c r="AT33538" s="35"/>
      <c r="AU33538" s="35"/>
      <c r="AV33538" s="35"/>
      <c r="AW33538" s="35"/>
    </row>
    <row r="33539" spans="45:49" x14ac:dyDescent="0.2">
      <c r="AS33539" s="35"/>
      <c r="AT33539" s="35"/>
      <c r="AU33539" s="35"/>
      <c r="AV33539" s="35"/>
      <c r="AW33539" s="35"/>
    </row>
    <row r="33540" spans="45:49" x14ac:dyDescent="0.2">
      <c r="AS33540" s="35"/>
      <c r="AT33540" s="35"/>
      <c r="AU33540" s="35"/>
      <c r="AV33540" s="35"/>
      <c r="AW33540" s="35"/>
    </row>
    <row r="33541" spans="45:49" x14ac:dyDescent="0.2">
      <c r="AS33541" s="35"/>
      <c r="AT33541" s="35"/>
      <c r="AU33541" s="35"/>
      <c r="AV33541" s="35"/>
      <c r="AW33541" s="35"/>
    </row>
    <row r="33542" spans="45:49" x14ac:dyDescent="0.2">
      <c r="AS33542" s="35"/>
      <c r="AT33542" s="35"/>
      <c r="AU33542" s="35"/>
      <c r="AV33542" s="35"/>
      <c r="AW33542" s="35"/>
    </row>
    <row r="33543" spans="45:49" x14ac:dyDescent="0.2">
      <c r="AS33543" s="35"/>
      <c r="AT33543" s="35"/>
      <c r="AU33543" s="35"/>
      <c r="AV33543" s="35"/>
      <c r="AW33543" s="35"/>
    </row>
    <row r="33544" spans="45:49" x14ac:dyDescent="0.2">
      <c r="AS33544" s="35"/>
      <c r="AT33544" s="35"/>
      <c r="AU33544" s="35"/>
      <c r="AV33544" s="35"/>
      <c r="AW33544" s="35"/>
    </row>
    <row r="33545" spans="45:49" x14ac:dyDescent="0.2">
      <c r="AS33545" s="35"/>
      <c r="AT33545" s="35"/>
      <c r="AU33545" s="35"/>
      <c r="AV33545" s="35"/>
      <c r="AW33545" s="35"/>
    </row>
    <row r="33546" spans="45:49" x14ac:dyDescent="0.2">
      <c r="AS33546" s="35"/>
      <c r="AT33546" s="35"/>
      <c r="AU33546" s="35"/>
      <c r="AV33546" s="35"/>
      <c r="AW33546" s="35"/>
    </row>
    <row r="33547" spans="45:49" x14ac:dyDescent="0.2">
      <c r="AS33547" s="35"/>
      <c r="AT33547" s="35"/>
      <c r="AU33547" s="35"/>
      <c r="AV33547" s="35"/>
      <c r="AW33547" s="35"/>
    </row>
    <row r="33548" spans="45:49" x14ac:dyDescent="0.2">
      <c r="AS33548" s="35"/>
      <c r="AT33548" s="35"/>
      <c r="AU33548" s="35"/>
      <c r="AV33548" s="35"/>
      <c r="AW33548" s="35"/>
    </row>
    <row r="33549" spans="45:49" x14ac:dyDescent="0.2">
      <c r="AS33549" s="35"/>
      <c r="AT33549" s="35"/>
      <c r="AU33549" s="35"/>
      <c r="AV33549" s="35"/>
      <c r="AW33549" s="35"/>
    </row>
    <row r="33550" spans="45:49" x14ac:dyDescent="0.2">
      <c r="AS33550" s="35"/>
      <c r="AT33550" s="35"/>
      <c r="AU33550" s="35"/>
      <c r="AV33550" s="35"/>
      <c r="AW33550" s="35"/>
    </row>
    <row r="33551" spans="45:49" x14ac:dyDescent="0.2">
      <c r="AS33551" s="35"/>
      <c r="AT33551" s="35"/>
      <c r="AU33551" s="35"/>
      <c r="AV33551" s="35"/>
      <c r="AW33551" s="35"/>
    </row>
    <row r="33552" spans="45:49" x14ac:dyDescent="0.2">
      <c r="AS33552" s="35"/>
      <c r="AT33552" s="35"/>
      <c r="AU33552" s="35"/>
      <c r="AV33552" s="35"/>
      <c r="AW33552" s="35"/>
    </row>
    <row r="33553" spans="45:49" x14ac:dyDescent="0.2">
      <c r="AS33553" s="35"/>
      <c r="AT33553" s="35"/>
      <c r="AU33553" s="35"/>
      <c r="AV33553" s="35"/>
      <c r="AW33553" s="35"/>
    </row>
    <row r="33554" spans="45:49" x14ac:dyDescent="0.2">
      <c r="AS33554" s="35"/>
      <c r="AT33554" s="35"/>
      <c r="AU33554" s="35"/>
      <c r="AV33554" s="35"/>
      <c r="AW33554" s="35"/>
    </row>
    <row r="33555" spans="45:49" x14ac:dyDescent="0.2">
      <c r="AS33555" s="35"/>
      <c r="AT33555" s="35"/>
      <c r="AU33555" s="35"/>
      <c r="AV33555" s="35"/>
      <c r="AW33555" s="35"/>
    </row>
    <row r="33556" spans="45:49" x14ac:dyDescent="0.2">
      <c r="AS33556" s="35"/>
      <c r="AT33556" s="35"/>
      <c r="AU33556" s="35"/>
      <c r="AV33556" s="35"/>
      <c r="AW33556" s="35"/>
    </row>
    <row r="33557" spans="45:49" x14ac:dyDescent="0.2">
      <c r="AS33557" s="35"/>
      <c r="AT33557" s="35"/>
      <c r="AU33557" s="35"/>
      <c r="AV33557" s="35"/>
      <c r="AW33557" s="35"/>
    </row>
    <row r="33558" spans="45:49" x14ac:dyDescent="0.2">
      <c r="AS33558" s="35"/>
      <c r="AT33558" s="35"/>
      <c r="AU33558" s="35"/>
      <c r="AV33558" s="35"/>
      <c r="AW33558" s="35"/>
    </row>
    <row r="33559" spans="45:49" x14ac:dyDescent="0.2">
      <c r="AS33559" s="35"/>
      <c r="AT33559" s="35"/>
      <c r="AU33559" s="35"/>
      <c r="AV33559" s="35"/>
      <c r="AW33559" s="35"/>
    </row>
    <row r="33560" spans="45:49" x14ac:dyDescent="0.2">
      <c r="AS33560" s="35"/>
      <c r="AT33560" s="35"/>
      <c r="AU33560" s="35"/>
      <c r="AV33560" s="35"/>
      <c r="AW33560" s="35"/>
    </row>
    <row r="33561" spans="45:49" x14ac:dyDescent="0.2">
      <c r="AS33561" s="35"/>
      <c r="AT33561" s="35"/>
      <c r="AU33561" s="35"/>
      <c r="AV33561" s="35"/>
      <c r="AW33561" s="35"/>
    </row>
    <row r="33562" spans="45:49" x14ac:dyDescent="0.2">
      <c r="AS33562" s="35"/>
      <c r="AT33562" s="35"/>
      <c r="AU33562" s="35"/>
      <c r="AV33562" s="35"/>
      <c r="AW33562" s="35"/>
    </row>
    <row r="33563" spans="45:49" x14ac:dyDescent="0.2">
      <c r="AS33563" s="35"/>
      <c r="AT33563" s="35"/>
      <c r="AU33563" s="35"/>
      <c r="AV33563" s="35"/>
      <c r="AW33563" s="35"/>
    </row>
    <row r="33564" spans="45:49" x14ac:dyDescent="0.2">
      <c r="AS33564" s="35"/>
      <c r="AT33564" s="35"/>
      <c r="AU33564" s="35"/>
      <c r="AV33564" s="35"/>
      <c r="AW33564" s="35"/>
    </row>
    <row r="33565" spans="45:49" x14ac:dyDescent="0.2">
      <c r="AS33565" s="35"/>
      <c r="AT33565" s="35"/>
      <c r="AU33565" s="35"/>
      <c r="AV33565" s="35"/>
      <c r="AW33565" s="35"/>
    </row>
    <row r="33566" spans="45:49" x14ac:dyDescent="0.2">
      <c r="AS33566" s="35"/>
      <c r="AT33566" s="35"/>
      <c r="AU33566" s="35"/>
      <c r="AV33566" s="35"/>
      <c r="AW33566" s="35"/>
    </row>
    <row r="33567" spans="45:49" x14ac:dyDescent="0.2">
      <c r="AS33567" s="35"/>
      <c r="AT33567" s="35"/>
      <c r="AU33567" s="35"/>
      <c r="AV33567" s="35"/>
      <c r="AW33567" s="35"/>
    </row>
    <row r="33568" spans="45:49" x14ac:dyDescent="0.2">
      <c r="AS33568" s="35"/>
      <c r="AT33568" s="35"/>
      <c r="AU33568" s="35"/>
      <c r="AV33568" s="35"/>
      <c r="AW33568" s="35"/>
    </row>
    <row r="33569" spans="45:49" x14ac:dyDescent="0.2">
      <c r="AS33569" s="35"/>
      <c r="AT33569" s="35"/>
      <c r="AU33569" s="35"/>
      <c r="AV33569" s="35"/>
      <c r="AW33569" s="35"/>
    </row>
    <row r="33570" spans="45:49" x14ac:dyDescent="0.2">
      <c r="AS33570" s="35"/>
      <c r="AT33570" s="35"/>
      <c r="AU33570" s="35"/>
      <c r="AV33570" s="35"/>
      <c r="AW33570" s="35"/>
    </row>
    <row r="33571" spans="45:49" x14ac:dyDescent="0.2">
      <c r="AS33571" s="35"/>
      <c r="AT33571" s="35"/>
      <c r="AU33571" s="35"/>
      <c r="AV33571" s="35"/>
      <c r="AW33571" s="35"/>
    </row>
    <row r="33572" spans="45:49" x14ac:dyDescent="0.2">
      <c r="AS33572" s="35"/>
      <c r="AT33572" s="35"/>
      <c r="AU33572" s="35"/>
      <c r="AV33572" s="35"/>
      <c r="AW33572" s="35"/>
    </row>
    <row r="33573" spans="45:49" x14ac:dyDescent="0.2">
      <c r="AS33573" s="35"/>
      <c r="AT33573" s="35"/>
      <c r="AU33573" s="35"/>
      <c r="AV33573" s="35"/>
      <c r="AW33573" s="35"/>
    </row>
    <row r="33574" spans="45:49" x14ac:dyDescent="0.2">
      <c r="AS33574" s="35"/>
      <c r="AT33574" s="35"/>
      <c r="AU33574" s="35"/>
      <c r="AV33574" s="35"/>
      <c r="AW33574" s="35"/>
    </row>
    <row r="33575" spans="45:49" x14ac:dyDescent="0.2">
      <c r="AS33575" s="35"/>
      <c r="AT33575" s="35"/>
      <c r="AU33575" s="35"/>
      <c r="AV33575" s="35"/>
      <c r="AW33575" s="35"/>
    </row>
    <row r="33576" spans="45:49" x14ac:dyDescent="0.2">
      <c r="AS33576" s="35"/>
      <c r="AT33576" s="35"/>
      <c r="AU33576" s="35"/>
      <c r="AV33576" s="35"/>
      <c r="AW33576" s="35"/>
    </row>
    <row r="33577" spans="45:49" x14ac:dyDescent="0.2">
      <c r="AS33577" s="35"/>
      <c r="AT33577" s="35"/>
      <c r="AU33577" s="35"/>
      <c r="AV33577" s="35"/>
      <c r="AW33577" s="35"/>
    </row>
    <row r="33578" spans="45:49" x14ac:dyDescent="0.2">
      <c r="AS33578" s="35"/>
      <c r="AT33578" s="35"/>
      <c r="AU33578" s="35"/>
      <c r="AV33578" s="35"/>
      <c r="AW33578" s="35"/>
    </row>
    <row r="33579" spans="45:49" x14ac:dyDescent="0.2">
      <c r="AS33579" s="35"/>
      <c r="AT33579" s="35"/>
      <c r="AU33579" s="35"/>
      <c r="AV33579" s="35"/>
      <c r="AW33579" s="35"/>
    </row>
    <row r="33580" spans="45:49" x14ac:dyDescent="0.2">
      <c r="AS33580" s="35"/>
      <c r="AT33580" s="35"/>
      <c r="AU33580" s="35"/>
      <c r="AV33580" s="35"/>
      <c r="AW33580" s="35"/>
    </row>
    <row r="33581" spans="45:49" x14ac:dyDescent="0.2">
      <c r="AS33581" s="35"/>
      <c r="AT33581" s="35"/>
      <c r="AU33581" s="35"/>
      <c r="AV33581" s="35"/>
      <c r="AW33581" s="35"/>
    </row>
    <row r="33582" spans="45:49" x14ac:dyDescent="0.2">
      <c r="AS33582" s="35"/>
      <c r="AT33582" s="35"/>
      <c r="AU33582" s="35"/>
      <c r="AV33582" s="35"/>
      <c r="AW33582" s="35"/>
    </row>
    <row r="33583" spans="45:49" x14ac:dyDescent="0.2">
      <c r="AS33583" s="35"/>
      <c r="AT33583" s="35"/>
      <c r="AU33583" s="35"/>
      <c r="AV33583" s="35"/>
      <c r="AW33583" s="35"/>
    </row>
    <row r="33584" spans="45:49" x14ac:dyDescent="0.2">
      <c r="AS33584" s="35"/>
      <c r="AT33584" s="35"/>
      <c r="AU33584" s="35"/>
      <c r="AV33584" s="35"/>
      <c r="AW33584" s="35"/>
    </row>
    <row r="33585" spans="45:49" x14ac:dyDescent="0.2">
      <c r="AS33585" s="35"/>
      <c r="AT33585" s="35"/>
      <c r="AU33585" s="35"/>
      <c r="AV33585" s="35"/>
      <c r="AW33585" s="35"/>
    </row>
    <row r="33586" spans="45:49" x14ac:dyDescent="0.2">
      <c r="AS33586" s="35"/>
      <c r="AT33586" s="35"/>
      <c r="AU33586" s="35"/>
      <c r="AV33586" s="35"/>
      <c r="AW33586" s="35"/>
    </row>
    <row r="33587" spans="45:49" x14ac:dyDescent="0.2">
      <c r="AS33587" s="35"/>
      <c r="AT33587" s="35"/>
      <c r="AU33587" s="35"/>
      <c r="AV33587" s="35"/>
      <c r="AW33587" s="35"/>
    </row>
    <row r="33588" spans="45:49" x14ac:dyDescent="0.2">
      <c r="AS33588" s="35"/>
      <c r="AT33588" s="35"/>
      <c r="AU33588" s="35"/>
      <c r="AV33588" s="35"/>
      <c r="AW33588" s="35"/>
    </row>
    <row r="33589" spans="45:49" x14ac:dyDescent="0.2">
      <c r="AS33589" s="35"/>
      <c r="AT33589" s="35"/>
      <c r="AU33589" s="35"/>
      <c r="AV33589" s="35"/>
      <c r="AW33589" s="35"/>
    </row>
    <row r="33590" spans="45:49" x14ac:dyDescent="0.2">
      <c r="AS33590" s="35"/>
      <c r="AT33590" s="35"/>
      <c r="AU33590" s="35"/>
      <c r="AV33590" s="35"/>
      <c r="AW33590" s="35"/>
    </row>
    <row r="33591" spans="45:49" x14ac:dyDescent="0.2">
      <c r="AS33591" s="35"/>
      <c r="AT33591" s="35"/>
      <c r="AU33591" s="35"/>
      <c r="AV33591" s="35"/>
      <c r="AW33591" s="35"/>
    </row>
    <row r="33592" spans="45:49" x14ac:dyDescent="0.2">
      <c r="AS33592" s="35"/>
      <c r="AT33592" s="35"/>
      <c r="AU33592" s="35"/>
      <c r="AV33592" s="35"/>
      <c r="AW33592" s="35"/>
    </row>
    <row r="33593" spans="45:49" x14ac:dyDescent="0.2">
      <c r="AS33593" s="35"/>
      <c r="AT33593" s="35"/>
      <c r="AU33593" s="35"/>
      <c r="AV33593" s="35"/>
      <c r="AW33593" s="35"/>
    </row>
    <row r="33594" spans="45:49" x14ac:dyDescent="0.2">
      <c r="AS33594" s="35"/>
      <c r="AT33594" s="35"/>
      <c r="AU33594" s="35"/>
      <c r="AV33594" s="35"/>
      <c r="AW33594" s="35"/>
    </row>
    <row r="33595" spans="45:49" x14ac:dyDescent="0.2">
      <c r="AS33595" s="35"/>
      <c r="AT33595" s="35"/>
      <c r="AU33595" s="35"/>
      <c r="AV33595" s="35"/>
      <c r="AW33595" s="35"/>
    </row>
    <row r="33596" spans="45:49" x14ac:dyDescent="0.2">
      <c r="AS33596" s="35"/>
      <c r="AT33596" s="35"/>
      <c r="AU33596" s="35"/>
      <c r="AV33596" s="35"/>
      <c r="AW33596" s="35"/>
    </row>
    <row r="33597" spans="45:49" x14ac:dyDescent="0.2">
      <c r="AS33597" s="35"/>
      <c r="AT33597" s="35"/>
      <c r="AU33597" s="35"/>
      <c r="AV33597" s="35"/>
      <c r="AW33597" s="35"/>
    </row>
    <row r="33598" spans="45:49" x14ac:dyDescent="0.2">
      <c r="AS33598" s="35"/>
      <c r="AT33598" s="35"/>
      <c r="AU33598" s="35"/>
      <c r="AV33598" s="35"/>
      <c r="AW33598" s="35"/>
    </row>
    <row r="33599" spans="45:49" x14ac:dyDescent="0.2">
      <c r="AS33599" s="35"/>
      <c r="AT33599" s="35"/>
      <c r="AU33599" s="35"/>
      <c r="AV33599" s="35"/>
      <c r="AW33599" s="35"/>
    </row>
    <row r="33600" spans="45:49" x14ac:dyDescent="0.2">
      <c r="AS33600" s="35"/>
      <c r="AT33600" s="35"/>
      <c r="AU33600" s="35"/>
      <c r="AV33600" s="35"/>
      <c r="AW33600" s="35"/>
    </row>
    <row r="33601" spans="45:49" x14ac:dyDescent="0.2">
      <c r="AS33601" s="35"/>
      <c r="AT33601" s="35"/>
      <c r="AU33601" s="35"/>
      <c r="AV33601" s="35"/>
      <c r="AW33601" s="35"/>
    </row>
    <row r="33602" spans="45:49" x14ac:dyDescent="0.2">
      <c r="AS33602" s="35"/>
      <c r="AT33602" s="35"/>
      <c r="AU33602" s="35"/>
      <c r="AV33602" s="35"/>
      <c r="AW33602" s="35"/>
    </row>
    <row r="33603" spans="45:49" x14ac:dyDescent="0.2">
      <c r="AS33603" s="35"/>
      <c r="AT33603" s="35"/>
      <c r="AU33603" s="35"/>
      <c r="AV33603" s="35"/>
      <c r="AW33603" s="35"/>
    </row>
    <row r="33604" spans="45:49" x14ac:dyDescent="0.2">
      <c r="AS33604" s="35"/>
      <c r="AT33604" s="35"/>
      <c r="AU33604" s="35"/>
      <c r="AV33604" s="35"/>
      <c r="AW33604" s="35"/>
    </row>
    <row r="33605" spans="45:49" x14ac:dyDescent="0.2">
      <c r="AS33605" s="35"/>
      <c r="AT33605" s="35"/>
      <c r="AU33605" s="35"/>
      <c r="AV33605" s="35"/>
      <c r="AW33605" s="35"/>
    </row>
    <row r="33606" spans="45:49" x14ac:dyDescent="0.2">
      <c r="AS33606" s="35"/>
      <c r="AT33606" s="35"/>
      <c r="AU33606" s="35"/>
      <c r="AV33606" s="35"/>
      <c r="AW33606" s="35"/>
    </row>
    <row r="33607" spans="45:49" x14ac:dyDescent="0.2">
      <c r="AS33607" s="35"/>
      <c r="AT33607" s="35"/>
      <c r="AU33607" s="35"/>
      <c r="AV33607" s="35"/>
      <c r="AW33607" s="35"/>
    </row>
    <row r="33608" spans="45:49" x14ac:dyDescent="0.2">
      <c r="AS33608" s="35"/>
      <c r="AT33608" s="35"/>
      <c r="AU33608" s="35"/>
      <c r="AV33608" s="35"/>
      <c r="AW33608" s="35"/>
    </row>
    <row r="33609" spans="45:49" x14ac:dyDescent="0.2">
      <c r="AS33609" s="35"/>
      <c r="AT33609" s="35"/>
      <c r="AU33609" s="35"/>
      <c r="AV33609" s="35"/>
      <c r="AW33609" s="35"/>
    </row>
    <row r="33610" spans="45:49" x14ac:dyDescent="0.2">
      <c r="AS33610" s="35"/>
      <c r="AT33610" s="35"/>
      <c r="AU33610" s="35"/>
      <c r="AV33610" s="35"/>
      <c r="AW33610" s="35"/>
    </row>
    <row r="33611" spans="45:49" x14ac:dyDescent="0.2">
      <c r="AS33611" s="35"/>
      <c r="AT33611" s="35"/>
      <c r="AU33611" s="35"/>
      <c r="AV33611" s="35"/>
      <c r="AW33611" s="35"/>
    </row>
    <row r="33612" spans="45:49" x14ac:dyDescent="0.2">
      <c r="AS33612" s="35"/>
      <c r="AT33612" s="35"/>
      <c r="AU33612" s="35"/>
      <c r="AV33612" s="35"/>
      <c r="AW33612" s="35"/>
    </row>
    <row r="33613" spans="45:49" x14ac:dyDescent="0.2">
      <c r="AS33613" s="35"/>
      <c r="AT33613" s="35"/>
      <c r="AU33613" s="35"/>
      <c r="AV33613" s="35"/>
      <c r="AW33613" s="35"/>
    </row>
    <row r="33614" spans="45:49" x14ac:dyDescent="0.2">
      <c r="AS33614" s="35"/>
      <c r="AT33614" s="35"/>
      <c r="AU33614" s="35"/>
      <c r="AV33614" s="35"/>
      <c r="AW33614" s="35"/>
    </row>
    <row r="33615" spans="45:49" x14ac:dyDescent="0.2">
      <c r="AS33615" s="35"/>
      <c r="AT33615" s="35"/>
      <c r="AU33615" s="35"/>
      <c r="AV33615" s="35"/>
      <c r="AW33615" s="35"/>
    </row>
    <row r="33616" spans="45:49" x14ac:dyDescent="0.2">
      <c r="AS33616" s="35"/>
      <c r="AT33616" s="35"/>
      <c r="AU33616" s="35"/>
      <c r="AV33616" s="35"/>
      <c r="AW33616" s="35"/>
    </row>
    <row r="33617" spans="45:49" x14ac:dyDescent="0.2">
      <c r="AS33617" s="35"/>
      <c r="AT33617" s="35"/>
      <c r="AU33617" s="35"/>
      <c r="AV33617" s="35"/>
      <c r="AW33617" s="35"/>
    </row>
    <row r="33618" spans="45:49" x14ac:dyDescent="0.2">
      <c r="AS33618" s="35"/>
      <c r="AT33618" s="35"/>
      <c r="AU33618" s="35"/>
      <c r="AV33618" s="35"/>
      <c r="AW33618" s="35"/>
    </row>
    <row r="33619" spans="45:49" x14ac:dyDescent="0.2">
      <c r="AS33619" s="35"/>
      <c r="AT33619" s="35"/>
      <c r="AU33619" s="35"/>
      <c r="AV33619" s="35"/>
      <c r="AW33619" s="35"/>
    </row>
    <row r="33620" spans="45:49" x14ac:dyDescent="0.2">
      <c r="AS33620" s="35"/>
      <c r="AT33620" s="35"/>
      <c r="AU33620" s="35"/>
      <c r="AV33620" s="35"/>
      <c r="AW33620" s="35"/>
    </row>
    <row r="33621" spans="45:49" x14ac:dyDescent="0.2">
      <c r="AS33621" s="35"/>
      <c r="AT33621" s="35"/>
      <c r="AU33621" s="35"/>
      <c r="AV33621" s="35"/>
      <c r="AW33621" s="35"/>
    </row>
    <row r="33622" spans="45:49" x14ac:dyDescent="0.2">
      <c r="AS33622" s="35"/>
      <c r="AT33622" s="35"/>
      <c r="AU33622" s="35"/>
      <c r="AV33622" s="35"/>
      <c r="AW33622" s="35"/>
    </row>
    <row r="33623" spans="45:49" x14ac:dyDescent="0.2">
      <c r="AS33623" s="35"/>
      <c r="AT33623" s="35"/>
      <c r="AU33623" s="35"/>
      <c r="AV33623" s="35"/>
      <c r="AW33623" s="35"/>
    </row>
    <row r="33624" spans="45:49" x14ac:dyDescent="0.2">
      <c r="AS33624" s="35"/>
      <c r="AT33624" s="35"/>
      <c r="AU33624" s="35"/>
      <c r="AV33624" s="35"/>
      <c r="AW33624" s="35"/>
    </row>
    <row r="33625" spans="45:49" x14ac:dyDescent="0.2">
      <c r="AS33625" s="35"/>
      <c r="AT33625" s="35"/>
      <c r="AU33625" s="35"/>
      <c r="AV33625" s="35"/>
      <c r="AW33625" s="35"/>
    </row>
    <row r="33626" spans="45:49" x14ac:dyDescent="0.2">
      <c r="AS33626" s="35"/>
      <c r="AT33626" s="35"/>
      <c r="AU33626" s="35"/>
      <c r="AV33626" s="35"/>
      <c r="AW33626" s="35"/>
    </row>
    <row r="33627" spans="45:49" x14ac:dyDescent="0.2">
      <c r="AS33627" s="35"/>
      <c r="AT33627" s="35"/>
      <c r="AU33627" s="35"/>
      <c r="AV33627" s="35"/>
      <c r="AW33627" s="35"/>
    </row>
    <row r="33628" spans="45:49" x14ac:dyDescent="0.2">
      <c r="AS33628" s="35"/>
      <c r="AT33628" s="35"/>
      <c r="AU33628" s="35"/>
      <c r="AV33628" s="35"/>
      <c r="AW33628" s="35"/>
    </row>
    <row r="33629" spans="45:49" x14ac:dyDescent="0.2">
      <c r="AS33629" s="35"/>
      <c r="AT33629" s="35"/>
      <c r="AU33629" s="35"/>
      <c r="AV33629" s="35"/>
      <c r="AW33629" s="35"/>
    </row>
    <row r="33630" spans="45:49" x14ac:dyDescent="0.2">
      <c r="AS33630" s="35"/>
      <c r="AT33630" s="35"/>
      <c r="AU33630" s="35"/>
      <c r="AV33630" s="35"/>
      <c r="AW33630" s="35"/>
    </row>
    <row r="33631" spans="45:49" x14ac:dyDescent="0.2">
      <c r="AS33631" s="35"/>
      <c r="AT33631" s="35"/>
      <c r="AU33631" s="35"/>
      <c r="AV33631" s="35"/>
      <c r="AW33631" s="35"/>
    </row>
    <row r="33632" spans="45:49" x14ac:dyDescent="0.2">
      <c r="AS33632" s="35"/>
      <c r="AT33632" s="35"/>
      <c r="AU33632" s="35"/>
      <c r="AV33632" s="35"/>
      <c r="AW33632" s="35"/>
    </row>
    <row r="33633" spans="45:49" x14ac:dyDescent="0.2">
      <c r="AS33633" s="35"/>
      <c r="AT33633" s="35"/>
      <c r="AU33633" s="35"/>
      <c r="AV33633" s="35"/>
      <c r="AW33633" s="35"/>
    </row>
    <row r="33634" spans="45:49" x14ac:dyDescent="0.2">
      <c r="AS33634" s="35"/>
      <c r="AT33634" s="35"/>
      <c r="AU33634" s="35"/>
      <c r="AV33634" s="35"/>
      <c r="AW33634" s="35"/>
    </row>
    <row r="33635" spans="45:49" x14ac:dyDescent="0.2">
      <c r="AS33635" s="35"/>
      <c r="AT33635" s="35"/>
      <c r="AU33635" s="35"/>
      <c r="AV33635" s="35"/>
      <c r="AW33635" s="35"/>
    </row>
    <row r="33636" spans="45:49" x14ac:dyDescent="0.2">
      <c r="AS33636" s="35"/>
      <c r="AT33636" s="35"/>
      <c r="AU33636" s="35"/>
      <c r="AV33636" s="35"/>
      <c r="AW33636" s="35"/>
    </row>
    <row r="33637" spans="45:49" x14ac:dyDescent="0.2">
      <c r="AS33637" s="35"/>
      <c r="AT33637" s="35"/>
      <c r="AU33637" s="35"/>
      <c r="AV33637" s="35"/>
      <c r="AW33637" s="35"/>
    </row>
    <row r="33638" spans="45:49" x14ac:dyDescent="0.2">
      <c r="AS33638" s="35"/>
      <c r="AT33638" s="35"/>
      <c r="AU33638" s="35"/>
      <c r="AV33638" s="35"/>
      <c r="AW33638" s="35"/>
    </row>
    <row r="33639" spans="45:49" x14ac:dyDescent="0.2">
      <c r="AS33639" s="35"/>
      <c r="AT33639" s="35"/>
      <c r="AU33639" s="35"/>
      <c r="AV33639" s="35"/>
      <c r="AW33639" s="35"/>
    </row>
    <row r="33640" spans="45:49" x14ac:dyDescent="0.2">
      <c r="AS33640" s="35"/>
      <c r="AT33640" s="35"/>
      <c r="AU33640" s="35"/>
      <c r="AV33640" s="35"/>
      <c r="AW33640" s="35"/>
    </row>
    <row r="33641" spans="45:49" x14ac:dyDescent="0.2">
      <c r="AS33641" s="35"/>
      <c r="AT33641" s="35"/>
      <c r="AU33641" s="35"/>
      <c r="AV33641" s="35"/>
      <c r="AW33641" s="35"/>
    </row>
    <row r="33642" spans="45:49" x14ac:dyDescent="0.2">
      <c r="AS33642" s="35"/>
      <c r="AT33642" s="35"/>
      <c r="AU33642" s="35"/>
      <c r="AV33642" s="35"/>
      <c r="AW33642" s="35"/>
    </row>
    <row r="33643" spans="45:49" x14ac:dyDescent="0.2">
      <c r="AS33643" s="35"/>
      <c r="AT33643" s="35"/>
      <c r="AU33643" s="35"/>
      <c r="AV33643" s="35"/>
      <c r="AW33643" s="35"/>
    </row>
    <row r="33644" spans="45:49" x14ac:dyDescent="0.2">
      <c r="AS33644" s="35"/>
      <c r="AT33644" s="35"/>
      <c r="AU33644" s="35"/>
      <c r="AV33644" s="35"/>
      <c r="AW33644" s="35"/>
    </row>
    <row r="33645" spans="45:49" x14ac:dyDescent="0.2">
      <c r="AS33645" s="35"/>
      <c r="AT33645" s="35"/>
      <c r="AU33645" s="35"/>
      <c r="AV33645" s="35"/>
      <c r="AW33645" s="35"/>
    </row>
    <row r="33646" spans="45:49" x14ac:dyDescent="0.2">
      <c r="AS33646" s="35"/>
      <c r="AT33646" s="35"/>
      <c r="AU33646" s="35"/>
      <c r="AV33646" s="35"/>
      <c r="AW33646" s="35"/>
    </row>
    <row r="33647" spans="45:49" x14ac:dyDescent="0.2">
      <c r="AS33647" s="35"/>
      <c r="AT33647" s="35"/>
      <c r="AU33647" s="35"/>
      <c r="AV33647" s="35"/>
      <c r="AW33647" s="35"/>
    </row>
    <row r="33648" spans="45:49" x14ac:dyDescent="0.2">
      <c r="AS33648" s="35"/>
      <c r="AT33648" s="35"/>
      <c r="AU33648" s="35"/>
      <c r="AV33648" s="35"/>
      <c r="AW33648" s="35"/>
    </row>
    <row r="33649" spans="45:49" x14ac:dyDescent="0.2">
      <c r="AS33649" s="35"/>
      <c r="AT33649" s="35"/>
      <c r="AU33649" s="35"/>
      <c r="AV33649" s="35"/>
      <c r="AW33649" s="35"/>
    </row>
    <row r="33650" spans="45:49" x14ac:dyDescent="0.2">
      <c r="AS33650" s="35"/>
      <c r="AT33650" s="35"/>
      <c r="AU33650" s="35"/>
      <c r="AV33650" s="35"/>
      <c r="AW33650" s="35"/>
    </row>
    <row r="33651" spans="45:49" x14ac:dyDescent="0.2">
      <c r="AS33651" s="35"/>
      <c r="AT33651" s="35"/>
      <c r="AU33651" s="35"/>
      <c r="AV33651" s="35"/>
      <c r="AW33651" s="35"/>
    </row>
    <row r="33652" spans="45:49" x14ac:dyDescent="0.2">
      <c r="AS33652" s="35"/>
      <c r="AT33652" s="35"/>
      <c r="AU33652" s="35"/>
      <c r="AV33652" s="35"/>
      <c r="AW33652" s="35"/>
    </row>
    <row r="33653" spans="45:49" x14ac:dyDescent="0.2">
      <c r="AS33653" s="35"/>
      <c r="AT33653" s="35"/>
      <c r="AU33653" s="35"/>
      <c r="AV33653" s="35"/>
      <c r="AW33653" s="35"/>
    </row>
    <row r="33654" spans="45:49" x14ac:dyDescent="0.2">
      <c r="AS33654" s="35"/>
      <c r="AT33654" s="35"/>
      <c r="AU33654" s="35"/>
      <c r="AV33654" s="35"/>
      <c r="AW33654" s="35"/>
    </row>
    <row r="33655" spans="45:49" x14ac:dyDescent="0.2">
      <c r="AS33655" s="35"/>
      <c r="AT33655" s="35"/>
      <c r="AU33655" s="35"/>
      <c r="AV33655" s="35"/>
      <c r="AW33655" s="35"/>
    </row>
    <row r="33656" spans="45:49" x14ac:dyDescent="0.2">
      <c r="AS33656" s="35"/>
      <c r="AT33656" s="35"/>
      <c r="AU33656" s="35"/>
      <c r="AV33656" s="35"/>
      <c r="AW33656" s="35"/>
    </row>
    <row r="33657" spans="45:49" x14ac:dyDescent="0.2">
      <c r="AS33657" s="35"/>
      <c r="AT33657" s="35"/>
      <c r="AU33657" s="35"/>
      <c r="AV33657" s="35"/>
      <c r="AW33657" s="35"/>
    </row>
    <row r="33658" spans="45:49" x14ac:dyDescent="0.2">
      <c r="AS33658" s="35"/>
      <c r="AT33658" s="35"/>
      <c r="AU33658" s="35"/>
      <c r="AV33658" s="35"/>
      <c r="AW33658" s="35"/>
    </row>
    <row r="33659" spans="45:49" x14ac:dyDescent="0.2">
      <c r="AS33659" s="35"/>
      <c r="AT33659" s="35"/>
      <c r="AU33659" s="35"/>
      <c r="AV33659" s="35"/>
      <c r="AW33659" s="35"/>
    </row>
    <row r="33660" spans="45:49" x14ac:dyDescent="0.2">
      <c r="AS33660" s="35"/>
      <c r="AT33660" s="35"/>
      <c r="AU33660" s="35"/>
      <c r="AV33660" s="35"/>
      <c r="AW33660" s="35"/>
    </row>
    <row r="33661" spans="45:49" x14ac:dyDescent="0.2">
      <c r="AS33661" s="35"/>
      <c r="AT33661" s="35"/>
      <c r="AU33661" s="35"/>
      <c r="AV33661" s="35"/>
      <c r="AW33661" s="35"/>
    </row>
    <row r="33662" spans="45:49" x14ac:dyDescent="0.2">
      <c r="AS33662" s="35"/>
      <c r="AT33662" s="35"/>
      <c r="AU33662" s="35"/>
      <c r="AV33662" s="35"/>
      <c r="AW33662" s="35"/>
    </row>
    <row r="33663" spans="45:49" x14ac:dyDescent="0.2">
      <c r="AS33663" s="35"/>
      <c r="AT33663" s="35"/>
      <c r="AU33663" s="35"/>
      <c r="AV33663" s="35"/>
      <c r="AW33663" s="35"/>
    </row>
    <row r="33664" spans="45:49" x14ac:dyDescent="0.2">
      <c r="AS33664" s="35"/>
      <c r="AT33664" s="35"/>
      <c r="AU33664" s="35"/>
      <c r="AV33664" s="35"/>
      <c r="AW33664" s="35"/>
    </row>
    <row r="33665" spans="45:49" x14ac:dyDescent="0.2">
      <c r="AS33665" s="35"/>
      <c r="AT33665" s="35"/>
      <c r="AU33665" s="35"/>
      <c r="AV33665" s="35"/>
      <c r="AW33665" s="35"/>
    </row>
    <row r="33666" spans="45:49" x14ac:dyDescent="0.2">
      <c r="AS33666" s="35"/>
      <c r="AT33666" s="35"/>
      <c r="AU33666" s="35"/>
      <c r="AV33666" s="35"/>
      <c r="AW33666" s="35"/>
    </row>
    <row r="33667" spans="45:49" x14ac:dyDescent="0.2">
      <c r="AS33667" s="35"/>
      <c r="AT33667" s="35"/>
      <c r="AU33667" s="35"/>
      <c r="AV33667" s="35"/>
      <c r="AW33667" s="35"/>
    </row>
    <row r="33668" spans="45:49" x14ac:dyDescent="0.2">
      <c r="AS33668" s="35"/>
      <c r="AT33668" s="35"/>
      <c r="AU33668" s="35"/>
      <c r="AV33668" s="35"/>
      <c r="AW33668" s="35"/>
    </row>
    <row r="33669" spans="45:49" x14ac:dyDescent="0.2">
      <c r="AS33669" s="35"/>
      <c r="AT33669" s="35"/>
      <c r="AU33669" s="35"/>
      <c r="AV33669" s="35"/>
      <c r="AW33669" s="35"/>
    </row>
    <row r="33670" spans="45:49" x14ac:dyDescent="0.2">
      <c r="AS33670" s="35"/>
      <c r="AT33670" s="35"/>
      <c r="AU33670" s="35"/>
      <c r="AV33670" s="35"/>
      <c r="AW33670" s="35"/>
    </row>
    <row r="33671" spans="45:49" x14ac:dyDescent="0.2">
      <c r="AS33671" s="35"/>
      <c r="AT33671" s="35"/>
      <c r="AU33671" s="35"/>
      <c r="AV33671" s="35"/>
      <c r="AW33671" s="35"/>
    </row>
    <row r="33672" spans="45:49" x14ac:dyDescent="0.2">
      <c r="AS33672" s="35"/>
      <c r="AT33672" s="35"/>
      <c r="AU33672" s="35"/>
      <c r="AV33672" s="35"/>
      <c r="AW33672" s="35"/>
    </row>
    <row r="33673" spans="45:49" x14ac:dyDescent="0.2">
      <c r="AS33673" s="35"/>
      <c r="AT33673" s="35"/>
      <c r="AU33673" s="35"/>
      <c r="AV33673" s="35"/>
      <c r="AW33673" s="35"/>
    </row>
    <row r="33674" spans="45:49" x14ac:dyDescent="0.2">
      <c r="AS33674" s="35"/>
      <c r="AT33674" s="35"/>
      <c r="AU33674" s="35"/>
      <c r="AV33674" s="35"/>
      <c r="AW33674" s="35"/>
    </row>
    <row r="33675" spans="45:49" x14ac:dyDescent="0.2">
      <c r="AS33675" s="35"/>
      <c r="AT33675" s="35"/>
      <c r="AU33675" s="35"/>
      <c r="AV33675" s="35"/>
      <c r="AW33675" s="35"/>
    </row>
    <row r="33676" spans="45:49" x14ac:dyDescent="0.2">
      <c r="AS33676" s="35"/>
      <c r="AT33676" s="35"/>
      <c r="AU33676" s="35"/>
      <c r="AV33676" s="35"/>
      <c r="AW33676" s="35"/>
    </row>
    <row r="33677" spans="45:49" x14ac:dyDescent="0.2">
      <c r="AS33677" s="35"/>
      <c r="AT33677" s="35"/>
      <c r="AU33677" s="35"/>
      <c r="AV33677" s="35"/>
      <c r="AW33677" s="35"/>
    </row>
    <row r="33678" spans="45:49" x14ac:dyDescent="0.2">
      <c r="AS33678" s="35"/>
      <c r="AT33678" s="35"/>
      <c r="AU33678" s="35"/>
      <c r="AV33678" s="35"/>
      <c r="AW33678" s="35"/>
    </row>
    <row r="33679" spans="45:49" x14ac:dyDescent="0.2">
      <c r="AS33679" s="35"/>
      <c r="AT33679" s="35"/>
      <c r="AU33679" s="35"/>
      <c r="AV33679" s="35"/>
      <c r="AW33679" s="35"/>
    </row>
    <row r="33680" spans="45:49" x14ac:dyDescent="0.2">
      <c r="AS33680" s="35"/>
      <c r="AT33680" s="35"/>
      <c r="AU33680" s="35"/>
      <c r="AV33680" s="35"/>
      <c r="AW33680" s="35"/>
    </row>
    <row r="33681" spans="45:49" x14ac:dyDescent="0.2">
      <c r="AS33681" s="35"/>
      <c r="AT33681" s="35"/>
      <c r="AU33681" s="35"/>
      <c r="AV33681" s="35"/>
      <c r="AW33681" s="35"/>
    </row>
    <row r="33682" spans="45:49" x14ac:dyDescent="0.2">
      <c r="AS33682" s="35"/>
      <c r="AT33682" s="35"/>
      <c r="AU33682" s="35"/>
      <c r="AV33682" s="35"/>
      <c r="AW33682" s="35"/>
    </row>
    <row r="33683" spans="45:49" x14ac:dyDescent="0.2">
      <c r="AS33683" s="35"/>
      <c r="AT33683" s="35"/>
      <c r="AU33683" s="35"/>
      <c r="AV33683" s="35"/>
      <c r="AW33683" s="35"/>
    </row>
    <row r="33684" spans="45:49" x14ac:dyDescent="0.2">
      <c r="AS33684" s="35"/>
      <c r="AT33684" s="35"/>
      <c r="AU33684" s="35"/>
      <c r="AV33684" s="35"/>
      <c r="AW33684" s="35"/>
    </row>
    <row r="33685" spans="45:49" x14ac:dyDescent="0.2">
      <c r="AS33685" s="35"/>
      <c r="AT33685" s="35"/>
      <c r="AU33685" s="35"/>
      <c r="AV33685" s="35"/>
      <c r="AW33685" s="35"/>
    </row>
    <row r="33686" spans="45:49" x14ac:dyDescent="0.2">
      <c r="AS33686" s="35"/>
      <c r="AT33686" s="35"/>
      <c r="AU33686" s="35"/>
      <c r="AV33686" s="35"/>
      <c r="AW33686" s="35"/>
    </row>
    <row r="33687" spans="45:49" x14ac:dyDescent="0.2">
      <c r="AS33687" s="35"/>
      <c r="AT33687" s="35"/>
      <c r="AU33687" s="35"/>
      <c r="AV33687" s="35"/>
      <c r="AW33687" s="35"/>
    </row>
    <row r="33688" spans="45:49" x14ac:dyDescent="0.2">
      <c r="AS33688" s="35"/>
      <c r="AT33688" s="35"/>
      <c r="AU33688" s="35"/>
      <c r="AV33688" s="35"/>
      <c r="AW33688" s="35"/>
    </row>
    <row r="33689" spans="45:49" x14ac:dyDescent="0.2">
      <c r="AS33689" s="35"/>
      <c r="AT33689" s="35"/>
      <c r="AU33689" s="35"/>
      <c r="AV33689" s="35"/>
      <c r="AW33689" s="35"/>
    </row>
    <row r="33690" spans="45:49" x14ac:dyDescent="0.2">
      <c r="AS33690" s="35"/>
      <c r="AT33690" s="35"/>
      <c r="AU33690" s="35"/>
      <c r="AV33690" s="35"/>
      <c r="AW33690" s="35"/>
    </row>
    <row r="33691" spans="45:49" x14ac:dyDescent="0.2">
      <c r="AS33691" s="35"/>
      <c r="AT33691" s="35"/>
      <c r="AU33691" s="35"/>
      <c r="AV33691" s="35"/>
      <c r="AW33691" s="35"/>
    </row>
    <row r="33692" spans="45:49" x14ac:dyDescent="0.2">
      <c r="AS33692" s="35"/>
      <c r="AT33692" s="35"/>
      <c r="AU33692" s="35"/>
      <c r="AV33692" s="35"/>
      <c r="AW33692" s="35"/>
    </row>
    <row r="33693" spans="45:49" x14ac:dyDescent="0.2">
      <c r="AS33693" s="35"/>
      <c r="AT33693" s="35"/>
      <c r="AU33693" s="35"/>
      <c r="AV33693" s="35"/>
      <c r="AW33693" s="35"/>
    </row>
    <row r="33694" spans="45:49" x14ac:dyDescent="0.2">
      <c r="AS33694" s="35"/>
      <c r="AT33694" s="35"/>
      <c r="AU33694" s="35"/>
      <c r="AV33694" s="35"/>
      <c r="AW33694" s="35"/>
    </row>
    <row r="33695" spans="45:49" x14ac:dyDescent="0.2">
      <c r="AS33695" s="35"/>
      <c r="AT33695" s="35"/>
      <c r="AU33695" s="35"/>
      <c r="AV33695" s="35"/>
      <c r="AW33695" s="35"/>
    </row>
    <row r="33696" spans="45:49" x14ac:dyDescent="0.2">
      <c r="AS33696" s="35"/>
      <c r="AT33696" s="35"/>
      <c r="AU33696" s="35"/>
      <c r="AV33696" s="35"/>
      <c r="AW33696" s="35"/>
    </row>
    <row r="33697" spans="45:49" x14ac:dyDescent="0.2">
      <c r="AS33697" s="35"/>
      <c r="AT33697" s="35"/>
      <c r="AU33697" s="35"/>
      <c r="AV33697" s="35"/>
      <c r="AW33697" s="35"/>
    </row>
    <row r="33698" spans="45:49" x14ac:dyDescent="0.2">
      <c r="AS33698" s="35"/>
      <c r="AT33698" s="35"/>
      <c r="AU33698" s="35"/>
      <c r="AV33698" s="35"/>
      <c r="AW33698" s="35"/>
    </row>
    <row r="33699" spans="45:49" x14ac:dyDescent="0.2">
      <c r="AS33699" s="35"/>
      <c r="AT33699" s="35"/>
      <c r="AU33699" s="35"/>
      <c r="AV33699" s="35"/>
      <c r="AW33699" s="35"/>
    </row>
    <row r="33700" spans="45:49" x14ac:dyDescent="0.2">
      <c r="AS33700" s="35"/>
      <c r="AT33700" s="35"/>
      <c r="AU33700" s="35"/>
      <c r="AV33700" s="35"/>
      <c r="AW33700" s="35"/>
    </row>
    <row r="33701" spans="45:49" x14ac:dyDescent="0.2">
      <c r="AS33701" s="35"/>
      <c r="AT33701" s="35"/>
      <c r="AU33701" s="35"/>
      <c r="AV33701" s="35"/>
      <c r="AW33701" s="35"/>
    </row>
    <row r="33702" spans="45:49" x14ac:dyDescent="0.2">
      <c r="AS33702" s="35"/>
      <c r="AT33702" s="35"/>
      <c r="AU33702" s="35"/>
      <c r="AV33702" s="35"/>
      <c r="AW33702" s="35"/>
    </row>
    <row r="33703" spans="45:49" x14ac:dyDescent="0.2">
      <c r="AS33703" s="35"/>
      <c r="AT33703" s="35"/>
      <c r="AU33703" s="35"/>
      <c r="AV33703" s="35"/>
      <c r="AW33703" s="35"/>
    </row>
    <row r="33704" spans="45:49" x14ac:dyDescent="0.2">
      <c r="AS33704" s="35"/>
      <c r="AT33704" s="35"/>
      <c r="AU33704" s="35"/>
      <c r="AV33704" s="35"/>
      <c r="AW33704" s="35"/>
    </row>
    <row r="33705" spans="45:49" x14ac:dyDescent="0.2">
      <c r="AS33705" s="35"/>
      <c r="AT33705" s="35"/>
      <c r="AU33705" s="35"/>
      <c r="AV33705" s="35"/>
      <c r="AW33705" s="35"/>
    </row>
    <row r="33706" spans="45:49" x14ac:dyDescent="0.2">
      <c r="AS33706" s="35"/>
      <c r="AT33706" s="35"/>
      <c r="AU33706" s="35"/>
      <c r="AV33706" s="35"/>
      <c r="AW33706" s="35"/>
    </row>
    <row r="33707" spans="45:49" x14ac:dyDescent="0.2">
      <c r="AS33707" s="35"/>
      <c r="AT33707" s="35"/>
      <c r="AU33707" s="35"/>
      <c r="AV33707" s="35"/>
      <c r="AW33707" s="35"/>
    </row>
    <row r="33708" spans="45:49" x14ac:dyDescent="0.2">
      <c r="AS33708" s="35"/>
      <c r="AT33708" s="35"/>
      <c r="AU33708" s="35"/>
      <c r="AV33708" s="35"/>
      <c r="AW33708" s="35"/>
    </row>
    <row r="33709" spans="45:49" x14ac:dyDescent="0.2">
      <c r="AS33709" s="35"/>
      <c r="AT33709" s="35"/>
      <c r="AU33709" s="35"/>
      <c r="AV33709" s="35"/>
      <c r="AW33709" s="35"/>
    </row>
    <row r="33710" spans="45:49" x14ac:dyDescent="0.2">
      <c r="AS33710" s="35"/>
      <c r="AT33710" s="35"/>
      <c r="AU33710" s="35"/>
      <c r="AV33710" s="35"/>
      <c r="AW33710" s="35"/>
    </row>
    <row r="33711" spans="45:49" x14ac:dyDescent="0.2">
      <c r="AS33711" s="35"/>
      <c r="AT33711" s="35"/>
      <c r="AU33711" s="35"/>
      <c r="AV33711" s="35"/>
      <c r="AW33711" s="35"/>
    </row>
    <row r="33712" spans="45:49" x14ac:dyDescent="0.2">
      <c r="AS33712" s="35"/>
      <c r="AT33712" s="35"/>
      <c r="AU33712" s="35"/>
      <c r="AV33712" s="35"/>
      <c r="AW33712" s="35"/>
    </row>
    <row r="33713" spans="45:49" x14ac:dyDescent="0.2">
      <c r="AS33713" s="35"/>
      <c r="AT33713" s="35"/>
      <c r="AU33713" s="35"/>
      <c r="AV33713" s="35"/>
      <c r="AW33713" s="35"/>
    </row>
    <row r="33714" spans="45:49" x14ac:dyDescent="0.2">
      <c r="AS33714" s="35"/>
      <c r="AT33714" s="35"/>
      <c r="AU33714" s="35"/>
      <c r="AV33714" s="35"/>
      <c r="AW33714" s="35"/>
    </row>
    <row r="33715" spans="45:49" x14ac:dyDescent="0.2">
      <c r="AS33715" s="35"/>
      <c r="AT33715" s="35"/>
      <c r="AU33715" s="35"/>
      <c r="AV33715" s="35"/>
      <c r="AW33715" s="35"/>
    </row>
    <row r="33716" spans="45:49" x14ac:dyDescent="0.2">
      <c r="AS33716" s="35"/>
      <c r="AT33716" s="35"/>
      <c r="AU33716" s="35"/>
      <c r="AV33716" s="35"/>
      <c r="AW33716" s="35"/>
    </row>
    <row r="33717" spans="45:49" x14ac:dyDescent="0.2">
      <c r="AS33717" s="35"/>
      <c r="AT33717" s="35"/>
      <c r="AU33717" s="35"/>
      <c r="AV33717" s="35"/>
      <c r="AW33717" s="35"/>
    </row>
    <row r="33718" spans="45:49" x14ac:dyDescent="0.2">
      <c r="AS33718" s="35"/>
      <c r="AT33718" s="35"/>
      <c r="AU33718" s="35"/>
      <c r="AV33718" s="35"/>
      <c r="AW33718" s="35"/>
    </row>
    <row r="33719" spans="45:49" x14ac:dyDescent="0.2">
      <c r="AS33719" s="35"/>
      <c r="AT33719" s="35"/>
      <c r="AU33719" s="35"/>
      <c r="AV33719" s="35"/>
      <c r="AW33719" s="35"/>
    </row>
    <row r="33720" spans="45:49" x14ac:dyDescent="0.2">
      <c r="AS33720" s="35"/>
      <c r="AT33720" s="35"/>
      <c r="AU33720" s="35"/>
      <c r="AV33720" s="35"/>
      <c r="AW33720" s="35"/>
    </row>
    <row r="33721" spans="45:49" x14ac:dyDescent="0.2">
      <c r="AS33721" s="35"/>
      <c r="AT33721" s="35"/>
      <c r="AU33721" s="35"/>
      <c r="AV33721" s="35"/>
      <c r="AW33721" s="35"/>
    </row>
    <row r="33722" spans="45:49" x14ac:dyDescent="0.2">
      <c r="AS33722" s="35"/>
      <c r="AT33722" s="35"/>
      <c r="AU33722" s="35"/>
      <c r="AV33722" s="35"/>
      <c r="AW33722" s="35"/>
    </row>
    <row r="33723" spans="45:49" x14ac:dyDescent="0.2">
      <c r="AS33723" s="35"/>
      <c r="AT33723" s="35"/>
      <c r="AU33723" s="35"/>
      <c r="AV33723" s="35"/>
      <c r="AW33723" s="35"/>
    </row>
    <row r="33724" spans="45:49" x14ac:dyDescent="0.2">
      <c r="AS33724" s="35"/>
      <c r="AT33724" s="35"/>
      <c r="AU33724" s="35"/>
      <c r="AV33724" s="35"/>
      <c r="AW33724" s="35"/>
    </row>
    <row r="33725" spans="45:49" x14ac:dyDescent="0.2">
      <c r="AS33725" s="35"/>
      <c r="AT33725" s="35"/>
      <c r="AU33725" s="35"/>
      <c r="AV33725" s="35"/>
      <c r="AW33725" s="35"/>
    </row>
    <row r="33726" spans="45:49" x14ac:dyDescent="0.2">
      <c r="AS33726" s="35"/>
      <c r="AT33726" s="35"/>
      <c r="AU33726" s="35"/>
      <c r="AV33726" s="35"/>
      <c r="AW33726" s="35"/>
    </row>
    <row r="33727" spans="45:49" x14ac:dyDescent="0.2">
      <c r="AS33727" s="35"/>
      <c r="AT33727" s="35"/>
      <c r="AU33727" s="35"/>
      <c r="AV33727" s="35"/>
      <c r="AW33727" s="35"/>
    </row>
    <row r="33728" spans="45:49" x14ac:dyDescent="0.2">
      <c r="AS33728" s="35"/>
      <c r="AT33728" s="35"/>
      <c r="AU33728" s="35"/>
      <c r="AV33728" s="35"/>
      <c r="AW33728" s="35"/>
    </row>
    <row r="33729" spans="45:49" x14ac:dyDescent="0.2">
      <c r="AS33729" s="35"/>
      <c r="AT33729" s="35"/>
      <c r="AU33729" s="35"/>
      <c r="AV33729" s="35"/>
      <c r="AW33729" s="35"/>
    </row>
    <row r="33730" spans="45:49" x14ac:dyDescent="0.2">
      <c r="AS33730" s="35"/>
      <c r="AT33730" s="35"/>
      <c r="AU33730" s="35"/>
      <c r="AV33730" s="35"/>
      <c r="AW33730" s="35"/>
    </row>
    <row r="33731" spans="45:49" x14ac:dyDescent="0.2">
      <c r="AS33731" s="35"/>
      <c r="AT33731" s="35"/>
      <c r="AU33731" s="35"/>
      <c r="AV33731" s="35"/>
      <c r="AW33731" s="35"/>
    </row>
    <row r="33732" spans="45:49" x14ac:dyDescent="0.2">
      <c r="AS33732" s="35"/>
      <c r="AT33732" s="35"/>
      <c r="AU33732" s="35"/>
      <c r="AV33732" s="35"/>
      <c r="AW33732" s="35"/>
    </row>
    <row r="33733" spans="45:49" x14ac:dyDescent="0.2">
      <c r="AS33733" s="35"/>
      <c r="AT33733" s="35"/>
      <c r="AU33733" s="35"/>
      <c r="AV33733" s="35"/>
      <c r="AW33733" s="35"/>
    </row>
    <row r="33734" spans="45:49" x14ac:dyDescent="0.2">
      <c r="AS33734" s="35"/>
      <c r="AT33734" s="35"/>
      <c r="AU33734" s="35"/>
      <c r="AV33734" s="35"/>
      <c r="AW33734" s="35"/>
    </row>
    <row r="33735" spans="45:49" x14ac:dyDescent="0.2">
      <c r="AS33735" s="35"/>
      <c r="AT33735" s="35"/>
      <c r="AU33735" s="35"/>
      <c r="AV33735" s="35"/>
      <c r="AW33735" s="35"/>
    </row>
    <row r="33736" spans="45:49" x14ac:dyDescent="0.2">
      <c r="AS33736" s="35"/>
      <c r="AT33736" s="35"/>
      <c r="AU33736" s="35"/>
      <c r="AV33736" s="35"/>
      <c r="AW33736" s="35"/>
    </row>
    <row r="33737" spans="45:49" x14ac:dyDescent="0.2">
      <c r="AS33737" s="35"/>
      <c r="AT33737" s="35"/>
      <c r="AU33737" s="35"/>
      <c r="AV33737" s="35"/>
      <c r="AW33737" s="35"/>
    </row>
    <row r="33738" spans="45:49" x14ac:dyDescent="0.2">
      <c r="AS33738" s="35"/>
      <c r="AT33738" s="35"/>
      <c r="AU33738" s="35"/>
      <c r="AV33738" s="35"/>
      <c r="AW33738" s="35"/>
    </row>
    <row r="33739" spans="45:49" x14ac:dyDescent="0.2">
      <c r="AS33739" s="35"/>
      <c r="AT33739" s="35"/>
      <c r="AU33739" s="35"/>
      <c r="AV33739" s="35"/>
      <c r="AW33739" s="35"/>
    </row>
    <row r="33740" spans="45:49" x14ac:dyDescent="0.2">
      <c r="AS33740" s="35"/>
      <c r="AT33740" s="35"/>
      <c r="AU33740" s="35"/>
      <c r="AV33740" s="35"/>
      <c r="AW33740" s="35"/>
    </row>
    <row r="33741" spans="45:49" x14ac:dyDescent="0.2">
      <c r="AS33741" s="35"/>
      <c r="AT33741" s="35"/>
      <c r="AU33741" s="35"/>
      <c r="AV33741" s="35"/>
      <c r="AW33741" s="35"/>
    </row>
    <row r="33742" spans="45:49" x14ac:dyDescent="0.2">
      <c r="AS33742" s="35"/>
      <c r="AT33742" s="35"/>
      <c r="AU33742" s="35"/>
      <c r="AV33742" s="35"/>
      <c r="AW33742" s="35"/>
    </row>
    <row r="33743" spans="45:49" x14ac:dyDescent="0.2">
      <c r="AS33743" s="35"/>
      <c r="AT33743" s="35"/>
      <c r="AU33743" s="35"/>
      <c r="AV33743" s="35"/>
      <c r="AW33743" s="35"/>
    </row>
    <row r="33744" spans="45:49" x14ac:dyDescent="0.2">
      <c r="AS33744" s="35"/>
      <c r="AT33744" s="35"/>
      <c r="AU33744" s="35"/>
      <c r="AV33744" s="35"/>
      <c r="AW33744" s="35"/>
    </row>
    <row r="33745" spans="45:49" x14ac:dyDescent="0.2">
      <c r="AS33745" s="35"/>
      <c r="AT33745" s="35"/>
      <c r="AU33745" s="35"/>
      <c r="AV33745" s="35"/>
      <c r="AW33745" s="35"/>
    </row>
    <row r="33746" spans="45:49" x14ac:dyDescent="0.2">
      <c r="AS33746" s="35"/>
      <c r="AT33746" s="35"/>
      <c r="AU33746" s="35"/>
      <c r="AV33746" s="35"/>
      <c r="AW33746" s="35"/>
    </row>
    <row r="33747" spans="45:49" x14ac:dyDescent="0.2">
      <c r="AS33747" s="35"/>
      <c r="AT33747" s="35"/>
      <c r="AU33747" s="35"/>
      <c r="AV33747" s="35"/>
      <c r="AW33747" s="35"/>
    </row>
    <row r="33748" spans="45:49" x14ac:dyDescent="0.2">
      <c r="AS33748" s="35"/>
      <c r="AT33748" s="35"/>
      <c r="AU33748" s="35"/>
      <c r="AV33748" s="35"/>
      <c r="AW33748" s="35"/>
    </row>
    <row r="33749" spans="45:49" x14ac:dyDescent="0.2">
      <c r="AS33749" s="35"/>
      <c r="AT33749" s="35"/>
      <c r="AU33749" s="35"/>
      <c r="AV33749" s="35"/>
      <c r="AW33749" s="35"/>
    </row>
    <row r="33750" spans="45:49" x14ac:dyDescent="0.2">
      <c r="AS33750" s="35"/>
      <c r="AT33750" s="35"/>
      <c r="AU33750" s="35"/>
      <c r="AV33750" s="35"/>
      <c r="AW33750" s="35"/>
    </row>
    <row r="33751" spans="45:49" x14ac:dyDescent="0.2">
      <c r="AS33751" s="35"/>
      <c r="AT33751" s="35"/>
      <c r="AU33751" s="35"/>
      <c r="AV33751" s="35"/>
      <c r="AW33751" s="35"/>
    </row>
    <row r="33752" spans="45:49" x14ac:dyDescent="0.2">
      <c r="AS33752" s="35"/>
      <c r="AT33752" s="35"/>
      <c r="AU33752" s="35"/>
      <c r="AV33752" s="35"/>
      <c r="AW33752" s="35"/>
    </row>
    <row r="33753" spans="45:49" x14ac:dyDescent="0.2">
      <c r="AS33753" s="35"/>
      <c r="AT33753" s="35"/>
      <c r="AU33753" s="35"/>
      <c r="AV33753" s="35"/>
      <c r="AW33753" s="35"/>
    </row>
    <row r="33754" spans="45:49" x14ac:dyDescent="0.2">
      <c r="AS33754" s="35"/>
      <c r="AT33754" s="35"/>
      <c r="AU33754" s="35"/>
      <c r="AV33754" s="35"/>
      <c r="AW33754" s="35"/>
    </row>
    <row r="33755" spans="45:49" x14ac:dyDescent="0.2">
      <c r="AS33755" s="35"/>
      <c r="AT33755" s="35"/>
      <c r="AU33755" s="35"/>
      <c r="AV33755" s="35"/>
      <c r="AW33755" s="35"/>
    </row>
    <row r="33756" spans="45:49" x14ac:dyDescent="0.2">
      <c r="AS33756" s="35"/>
      <c r="AT33756" s="35"/>
      <c r="AU33756" s="35"/>
      <c r="AV33756" s="35"/>
      <c r="AW33756" s="35"/>
    </row>
    <row r="33757" spans="45:49" x14ac:dyDescent="0.2">
      <c r="AS33757" s="35"/>
      <c r="AT33757" s="35"/>
      <c r="AU33757" s="35"/>
      <c r="AV33757" s="35"/>
      <c r="AW33757" s="35"/>
    </row>
    <row r="33758" spans="45:49" x14ac:dyDescent="0.2">
      <c r="AS33758" s="35"/>
      <c r="AT33758" s="35"/>
      <c r="AU33758" s="35"/>
      <c r="AV33758" s="35"/>
      <c r="AW33758" s="35"/>
    </row>
    <row r="33759" spans="45:49" x14ac:dyDescent="0.2">
      <c r="AS33759" s="35"/>
      <c r="AT33759" s="35"/>
      <c r="AU33759" s="35"/>
      <c r="AV33759" s="35"/>
      <c r="AW33759" s="35"/>
    </row>
    <row r="33760" spans="45:49" x14ac:dyDescent="0.2">
      <c r="AS33760" s="35"/>
      <c r="AT33760" s="35"/>
      <c r="AU33760" s="35"/>
      <c r="AV33760" s="35"/>
      <c r="AW33760" s="35"/>
    </row>
    <row r="33761" spans="45:49" x14ac:dyDescent="0.2">
      <c r="AS33761" s="35"/>
      <c r="AT33761" s="35"/>
      <c r="AU33761" s="35"/>
      <c r="AV33761" s="35"/>
      <c r="AW33761" s="35"/>
    </row>
    <row r="33762" spans="45:49" x14ac:dyDescent="0.2">
      <c r="AS33762" s="35"/>
      <c r="AT33762" s="35"/>
      <c r="AU33762" s="35"/>
      <c r="AV33762" s="35"/>
      <c r="AW33762" s="35"/>
    </row>
    <row r="33763" spans="45:49" x14ac:dyDescent="0.2">
      <c r="AS33763" s="35"/>
      <c r="AT33763" s="35"/>
      <c r="AU33763" s="35"/>
      <c r="AV33763" s="35"/>
      <c r="AW33763" s="35"/>
    </row>
    <row r="33764" spans="45:49" x14ac:dyDescent="0.2">
      <c r="AS33764" s="35"/>
      <c r="AT33764" s="35"/>
      <c r="AU33764" s="35"/>
      <c r="AV33764" s="35"/>
      <c r="AW33764" s="35"/>
    </row>
    <row r="33765" spans="45:49" x14ac:dyDescent="0.2">
      <c r="AS33765" s="35"/>
      <c r="AT33765" s="35"/>
      <c r="AU33765" s="35"/>
      <c r="AV33765" s="35"/>
      <c r="AW33765" s="35"/>
    </row>
    <row r="33766" spans="45:49" x14ac:dyDescent="0.2">
      <c r="AS33766" s="35"/>
      <c r="AT33766" s="35"/>
      <c r="AU33766" s="35"/>
      <c r="AV33766" s="35"/>
      <c r="AW33766" s="35"/>
    </row>
    <row r="33767" spans="45:49" x14ac:dyDescent="0.2">
      <c r="AS33767" s="35"/>
      <c r="AT33767" s="35"/>
      <c r="AU33767" s="35"/>
      <c r="AV33767" s="35"/>
      <c r="AW33767" s="35"/>
    </row>
    <row r="33768" spans="45:49" x14ac:dyDescent="0.2">
      <c r="AS33768" s="35"/>
      <c r="AT33768" s="35"/>
      <c r="AU33768" s="35"/>
      <c r="AV33768" s="35"/>
      <c r="AW33768" s="35"/>
    </row>
    <row r="33769" spans="45:49" x14ac:dyDescent="0.2">
      <c r="AS33769" s="35"/>
      <c r="AT33769" s="35"/>
      <c r="AU33769" s="35"/>
      <c r="AV33769" s="35"/>
      <c r="AW33769" s="35"/>
    </row>
    <row r="33770" spans="45:49" x14ac:dyDescent="0.2">
      <c r="AS33770" s="35"/>
      <c r="AT33770" s="35"/>
      <c r="AU33770" s="35"/>
      <c r="AV33770" s="35"/>
      <c r="AW33770" s="35"/>
    </row>
    <row r="33771" spans="45:49" x14ac:dyDescent="0.2">
      <c r="AS33771" s="35"/>
      <c r="AT33771" s="35"/>
      <c r="AU33771" s="35"/>
      <c r="AV33771" s="35"/>
      <c r="AW33771" s="35"/>
    </row>
    <row r="33772" spans="45:49" x14ac:dyDescent="0.2">
      <c r="AS33772" s="35"/>
      <c r="AT33772" s="35"/>
      <c r="AU33772" s="35"/>
      <c r="AV33772" s="35"/>
      <c r="AW33772" s="35"/>
    </row>
    <row r="33773" spans="45:49" x14ac:dyDescent="0.2">
      <c r="AS33773" s="35"/>
      <c r="AT33773" s="35"/>
      <c r="AU33773" s="35"/>
      <c r="AV33773" s="35"/>
      <c r="AW33773" s="35"/>
    </row>
    <row r="33774" spans="45:49" x14ac:dyDescent="0.2">
      <c r="AS33774" s="35"/>
      <c r="AT33774" s="35"/>
      <c r="AU33774" s="35"/>
      <c r="AV33774" s="35"/>
      <c r="AW33774" s="35"/>
    </row>
    <row r="33775" spans="45:49" x14ac:dyDescent="0.2">
      <c r="AS33775" s="35"/>
      <c r="AT33775" s="35"/>
      <c r="AU33775" s="35"/>
      <c r="AV33775" s="35"/>
      <c r="AW33775" s="35"/>
    </row>
    <row r="33776" spans="45:49" x14ac:dyDescent="0.2">
      <c r="AS33776" s="35"/>
      <c r="AT33776" s="35"/>
      <c r="AU33776" s="35"/>
      <c r="AV33776" s="35"/>
      <c r="AW33776" s="35"/>
    </row>
    <row r="33777" spans="45:49" x14ac:dyDescent="0.2">
      <c r="AS33777" s="35"/>
      <c r="AT33777" s="35"/>
      <c r="AU33777" s="35"/>
      <c r="AV33777" s="35"/>
      <c r="AW33777" s="35"/>
    </row>
    <row r="33778" spans="45:49" x14ac:dyDescent="0.2">
      <c r="AS33778" s="35"/>
      <c r="AT33778" s="35"/>
      <c r="AU33778" s="35"/>
      <c r="AV33778" s="35"/>
      <c r="AW33778" s="35"/>
    </row>
    <row r="33779" spans="45:49" x14ac:dyDescent="0.2">
      <c r="AS33779" s="35"/>
      <c r="AT33779" s="35"/>
      <c r="AU33779" s="35"/>
      <c r="AV33779" s="35"/>
      <c r="AW33779" s="35"/>
    </row>
    <row r="33780" spans="45:49" x14ac:dyDescent="0.2">
      <c r="AS33780" s="35"/>
      <c r="AT33780" s="35"/>
      <c r="AU33780" s="35"/>
      <c r="AV33780" s="35"/>
      <c r="AW33780" s="35"/>
    </row>
    <row r="33781" spans="45:49" x14ac:dyDescent="0.2">
      <c r="AS33781" s="35"/>
      <c r="AT33781" s="35"/>
      <c r="AU33781" s="35"/>
      <c r="AV33781" s="35"/>
      <c r="AW33781" s="35"/>
    </row>
    <row r="33782" spans="45:49" x14ac:dyDescent="0.2">
      <c r="AS33782" s="35"/>
      <c r="AT33782" s="35"/>
      <c r="AU33782" s="35"/>
      <c r="AV33782" s="35"/>
      <c r="AW33782" s="35"/>
    </row>
    <row r="33783" spans="45:49" x14ac:dyDescent="0.2">
      <c r="AS33783" s="35"/>
      <c r="AT33783" s="35"/>
      <c r="AU33783" s="35"/>
      <c r="AV33783" s="35"/>
      <c r="AW33783" s="35"/>
    </row>
    <row r="33784" spans="45:49" x14ac:dyDescent="0.2">
      <c r="AS33784" s="35"/>
      <c r="AT33784" s="35"/>
      <c r="AU33784" s="35"/>
      <c r="AV33784" s="35"/>
      <c r="AW33784" s="35"/>
    </row>
    <row r="33785" spans="45:49" x14ac:dyDescent="0.2">
      <c r="AS33785" s="35"/>
      <c r="AT33785" s="35"/>
      <c r="AU33785" s="35"/>
      <c r="AV33785" s="35"/>
      <c r="AW33785" s="35"/>
    </row>
    <row r="33786" spans="45:49" x14ac:dyDescent="0.2">
      <c r="AS33786" s="35"/>
      <c r="AT33786" s="35"/>
      <c r="AU33786" s="35"/>
      <c r="AV33786" s="35"/>
      <c r="AW33786" s="35"/>
    </row>
    <row r="33787" spans="45:49" x14ac:dyDescent="0.2">
      <c r="AS33787" s="35"/>
      <c r="AT33787" s="35"/>
      <c r="AU33787" s="35"/>
      <c r="AV33787" s="35"/>
      <c r="AW33787" s="35"/>
    </row>
    <row r="33788" spans="45:49" x14ac:dyDescent="0.2">
      <c r="AS33788" s="35"/>
      <c r="AT33788" s="35"/>
      <c r="AU33788" s="35"/>
      <c r="AV33788" s="35"/>
      <c r="AW33788" s="35"/>
    </row>
    <row r="33789" spans="45:49" x14ac:dyDescent="0.2">
      <c r="AS33789" s="35"/>
      <c r="AT33789" s="35"/>
      <c r="AU33789" s="35"/>
      <c r="AV33789" s="35"/>
      <c r="AW33789" s="35"/>
    </row>
    <row r="33790" spans="45:49" x14ac:dyDescent="0.2">
      <c r="AS33790" s="35"/>
      <c r="AT33790" s="35"/>
      <c r="AU33790" s="35"/>
      <c r="AV33790" s="35"/>
      <c r="AW33790" s="35"/>
    </row>
    <row r="33791" spans="45:49" x14ac:dyDescent="0.2">
      <c r="AS33791" s="35"/>
      <c r="AT33791" s="35"/>
      <c r="AU33791" s="35"/>
      <c r="AV33791" s="35"/>
      <c r="AW33791" s="35"/>
    </row>
    <row r="33792" spans="45:49" x14ac:dyDescent="0.2">
      <c r="AS33792" s="35"/>
      <c r="AT33792" s="35"/>
      <c r="AU33792" s="35"/>
      <c r="AV33792" s="35"/>
      <c r="AW33792" s="35"/>
    </row>
    <row r="33793" spans="45:49" x14ac:dyDescent="0.2">
      <c r="AS33793" s="35"/>
      <c r="AT33793" s="35"/>
      <c r="AU33793" s="35"/>
      <c r="AV33793" s="35"/>
      <c r="AW33793" s="35"/>
    </row>
    <row r="33794" spans="45:49" x14ac:dyDescent="0.2">
      <c r="AS33794" s="35"/>
      <c r="AT33794" s="35"/>
      <c r="AU33794" s="35"/>
      <c r="AV33794" s="35"/>
      <c r="AW33794" s="35"/>
    </row>
    <row r="33795" spans="45:49" x14ac:dyDescent="0.2">
      <c r="AS33795" s="35"/>
      <c r="AT33795" s="35"/>
      <c r="AU33795" s="35"/>
      <c r="AV33795" s="35"/>
      <c r="AW33795" s="35"/>
    </row>
    <row r="33796" spans="45:49" x14ac:dyDescent="0.2">
      <c r="AS33796" s="35"/>
      <c r="AT33796" s="35"/>
      <c r="AU33796" s="35"/>
      <c r="AV33796" s="35"/>
      <c r="AW33796" s="35"/>
    </row>
    <row r="33797" spans="45:49" x14ac:dyDescent="0.2">
      <c r="AS33797" s="35"/>
      <c r="AT33797" s="35"/>
      <c r="AU33797" s="35"/>
      <c r="AV33797" s="35"/>
      <c r="AW33797" s="35"/>
    </row>
    <row r="33798" spans="45:49" x14ac:dyDescent="0.2">
      <c r="AS33798" s="35"/>
      <c r="AT33798" s="35"/>
      <c r="AU33798" s="35"/>
      <c r="AV33798" s="35"/>
      <c r="AW33798" s="35"/>
    </row>
    <row r="33799" spans="45:49" x14ac:dyDescent="0.2">
      <c r="AS33799" s="35"/>
      <c r="AT33799" s="35"/>
      <c r="AU33799" s="35"/>
      <c r="AV33799" s="35"/>
      <c r="AW33799" s="35"/>
    </row>
    <row r="33800" spans="45:49" x14ac:dyDescent="0.2">
      <c r="AS33800" s="35"/>
      <c r="AT33800" s="35"/>
      <c r="AU33800" s="35"/>
      <c r="AV33800" s="35"/>
      <c r="AW33800" s="35"/>
    </row>
    <row r="33801" spans="45:49" x14ac:dyDescent="0.2">
      <c r="AS33801" s="35"/>
      <c r="AT33801" s="35"/>
      <c r="AU33801" s="35"/>
      <c r="AV33801" s="35"/>
      <c r="AW33801" s="35"/>
    </row>
    <row r="33802" spans="45:49" x14ac:dyDescent="0.2">
      <c r="AS33802" s="35"/>
      <c r="AT33802" s="35"/>
      <c r="AU33802" s="35"/>
      <c r="AV33802" s="35"/>
      <c r="AW33802" s="35"/>
    </row>
    <row r="33803" spans="45:49" x14ac:dyDescent="0.2">
      <c r="AS33803" s="35"/>
      <c r="AT33803" s="35"/>
      <c r="AU33803" s="35"/>
      <c r="AV33803" s="35"/>
      <c r="AW33803" s="35"/>
    </row>
    <row r="33804" spans="45:49" x14ac:dyDescent="0.2">
      <c r="AS33804" s="35"/>
      <c r="AT33804" s="35"/>
      <c r="AU33804" s="35"/>
      <c r="AV33804" s="35"/>
      <c r="AW33804" s="35"/>
    </row>
    <row r="33805" spans="45:49" x14ac:dyDescent="0.2">
      <c r="AS33805" s="35"/>
      <c r="AT33805" s="35"/>
      <c r="AU33805" s="35"/>
      <c r="AV33805" s="35"/>
      <c r="AW33805" s="35"/>
    </row>
    <row r="33806" spans="45:49" x14ac:dyDescent="0.2">
      <c r="AS33806" s="35"/>
      <c r="AT33806" s="35"/>
      <c r="AU33806" s="35"/>
      <c r="AV33806" s="35"/>
      <c r="AW33806" s="35"/>
    </row>
    <row r="33807" spans="45:49" x14ac:dyDescent="0.2">
      <c r="AS33807" s="35"/>
      <c r="AT33807" s="35"/>
      <c r="AU33807" s="35"/>
      <c r="AV33807" s="35"/>
      <c r="AW33807" s="35"/>
    </row>
    <row r="33808" spans="45:49" x14ac:dyDescent="0.2">
      <c r="AS33808" s="35"/>
      <c r="AT33808" s="35"/>
      <c r="AU33808" s="35"/>
      <c r="AV33808" s="35"/>
      <c r="AW33808" s="35"/>
    </row>
    <row r="33809" spans="45:49" x14ac:dyDescent="0.2">
      <c r="AS33809" s="35"/>
      <c r="AT33809" s="35"/>
      <c r="AU33809" s="35"/>
      <c r="AV33809" s="35"/>
      <c r="AW33809" s="35"/>
    </row>
    <row r="33810" spans="45:49" x14ac:dyDescent="0.2">
      <c r="AS33810" s="35"/>
      <c r="AT33810" s="35"/>
      <c r="AU33810" s="35"/>
      <c r="AV33810" s="35"/>
      <c r="AW33810" s="35"/>
    </row>
    <row r="33811" spans="45:49" x14ac:dyDescent="0.2">
      <c r="AS33811" s="35"/>
      <c r="AT33811" s="35"/>
      <c r="AU33811" s="35"/>
      <c r="AV33811" s="35"/>
      <c r="AW33811" s="35"/>
    </row>
    <row r="33812" spans="45:49" x14ac:dyDescent="0.2">
      <c r="AS33812" s="35"/>
      <c r="AT33812" s="35"/>
      <c r="AU33812" s="35"/>
      <c r="AV33812" s="35"/>
      <c r="AW33812" s="35"/>
    </row>
    <row r="33813" spans="45:49" x14ac:dyDescent="0.2">
      <c r="AS33813" s="35"/>
      <c r="AT33813" s="35"/>
      <c r="AU33813" s="35"/>
      <c r="AV33813" s="35"/>
      <c r="AW33813" s="35"/>
    </row>
    <row r="33814" spans="45:49" x14ac:dyDescent="0.2">
      <c r="AS33814" s="35"/>
      <c r="AT33814" s="35"/>
      <c r="AU33814" s="35"/>
      <c r="AV33814" s="35"/>
      <c r="AW33814" s="35"/>
    </row>
    <row r="33815" spans="45:49" x14ac:dyDescent="0.2">
      <c r="AS33815" s="35"/>
      <c r="AT33815" s="35"/>
      <c r="AU33815" s="35"/>
      <c r="AV33815" s="35"/>
      <c r="AW33815" s="35"/>
    </row>
    <row r="33816" spans="45:49" x14ac:dyDescent="0.2">
      <c r="AS33816" s="35"/>
      <c r="AT33816" s="35"/>
      <c r="AU33816" s="35"/>
      <c r="AV33816" s="35"/>
      <c r="AW33816" s="35"/>
    </row>
    <row r="33817" spans="45:49" x14ac:dyDescent="0.2">
      <c r="AS33817" s="35"/>
      <c r="AT33817" s="35"/>
      <c r="AU33817" s="35"/>
      <c r="AV33817" s="35"/>
      <c r="AW33817" s="35"/>
    </row>
    <row r="33818" spans="45:49" x14ac:dyDescent="0.2">
      <c r="AS33818" s="35"/>
      <c r="AT33818" s="35"/>
      <c r="AU33818" s="35"/>
      <c r="AV33818" s="35"/>
      <c r="AW33818" s="35"/>
    </row>
    <row r="33819" spans="45:49" x14ac:dyDescent="0.2">
      <c r="AS33819" s="35"/>
      <c r="AT33819" s="35"/>
      <c r="AU33819" s="35"/>
      <c r="AV33819" s="35"/>
      <c r="AW33819" s="35"/>
    </row>
    <row r="33820" spans="45:49" x14ac:dyDescent="0.2">
      <c r="AS33820" s="35"/>
      <c r="AT33820" s="35"/>
      <c r="AU33820" s="35"/>
      <c r="AV33820" s="35"/>
      <c r="AW33820" s="35"/>
    </row>
    <row r="33821" spans="45:49" x14ac:dyDescent="0.2">
      <c r="AS33821" s="35"/>
      <c r="AT33821" s="35"/>
      <c r="AU33821" s="35"/>
      <c r="AV33821" s="35"/>
      <c r="AW33821" s="35"/>
    </row>
    <row r="33822" spans="45:49" x14ac:dyDescent="0.2">
      <c r="AS33822" s="35"/>
      <c r="AT33822" s="35"/>
      <c r="AU33822" s="35"/>
      <c r="AV33822" s="35"/>
      <c r="AW33822" s="35"/>
    </row>
    <row r="33823" spans="45:49" x14ac:dyDescent="0.2">
      <c r="AS33823" s="35"/>
      <c r="AT33823" s="35"/>
      <c r="AU33823" s="35"/>
      <c r="AV33823" s="35"/>
      <c r="AW33823" s="35"/>
    </row>
    <row r="33824" spans="45:49" x14ac:dyDescent="0.2">
      <c r="AS33824" s="35"/>
      <c r="AT33824" s="35"/>
      <c r="AU33824" s="35"/>
      <c r="AV33824" s="35"/>
      <c r="AW33824" s="35"/>
    </row>
    <row r="33825" spans="45:49" x14ac:dyDescent="0.2">
      <c r="AS33825" s="35"/>
      <c r="AT33825" s="35"/>
      <c r="AU33825" s="35"/>
      <c r="AV33825" s="35"/>
      <c r="AW33825" s="35"/>
    </row>
    <row r="33826" spans="45:49" x14ac:dyDescent="0.2">
      <c r="AS33826" s="35"/>
      <c r="AT33826" s="35"/>
      <c r="AU33826" s="35"/>
      <c r="AV33826" s="35"/>
      <c r="AW33826" s="35"/>
    </row>
    <row r="33827" spans="45:49" x14ac:dyDescent="0.2">
      <c r="AS33827" s="35"/>
      <c r="AT33827" s="35"/>
      <c r="AU33827" s="35"/>
      <c r="AV33827" s="35"/>
      <c r="AW33827" s="35"/>
    </row>
    <row r="33828" spans="45:49" x14ac:dyDescent="0.2">
      <c r="AS33828" s="35"/>
      <c r="AT33828" s="35"/>
      <c r="AU33828" s="35"/>
      <c r="AV33828" s="35"/>
      <c r="AW33828" s="35"/>
    </row>
    <row r="33829" spans="45:49" x14ac:dyDescent="0.2">
      <c r="AS33829" s="35"/>
      <c r="AT33829" s="35"/>
      <c r="AU33829" s="35"/>
      <c r="AV33829" s="35"/>
      <c r="AW33829" s="35"/>
    </row>
    <row r="33830" spans="45:49" x14ac:dyDescent="0.2">
      <c r="AS33830" s="35"/>
      <c r="AT33830" s="35"/>
      <c r="AU33830" s="35"/>
      <c r="AV33830" s="35"/>
      <c r="AW33830" s="35"/>
    </row>
    <row r="33831" spans="45:49" x14ac:dyDescent="0.2">
      <c r="AS33831" s="35"/>
      <c r="AT33831" s="35"/>
      <c r="AU33831" s="35"/>
      <c r="AV33831" s="35"/>
      <c r="AW33831" s="35"/>
    </row>
    <row r="33832" spans="45:49" x14ac:dyDescent="0.2">
      <c r="AS33832" s="35"/>
      <c r="AT33832" s="35"/>
      <c r="AU33832" s="35"/>
      <c r="AV33832" s="35"/>
      <c r="AW33832" s="35"/>
    </row>
    <row r="33833" spans="45:49" x14ac:dyDescent="0.2">
      <c r="AS33833" s="35"/>
      <c r="AT33833" s="35"/>
      <c r="AU33833" s="35"/>
      <c r="AV33833" s="35"/>
      <c r="AW33833" s="35"/>
    </row>
    <row r="33834" spans="45:49" x14ac:dyDescent="0.2">
      <c r="AS33834" s="35"/>
      <c r="AT33834" s="35"/>
      <c r="AU33834" s="35"/>
      <c r="AV33834" s="35"/>
      <c r="AW33834" s="35"/>
    </row>
    <row r="33835" spans="45:49" x14ac:dyDescent="0.2">
      <c r="AS33835" s="35"/>
      <c r="AT33835" s="35"/>
      <c r="AU33835" s="35"/>
      <c r="AV33835" s="35"/>
      <c r="AW33835" s="35"/>
    </row>
    <row r="33836" spans="45:49" x14ac:dyDescent="0.2">
      <c r="AS33836" s="35"/>
      <c r="AT33836" s="35"/>
      <c r="AU33836" s="35"/>
      <c r="AV33836" s="35"/>
      <c r="AW33836" s="35"/>
    </row>
    <row r="33837" spans="45:49" x14ac:dyDescent="0.2">
      <c r="AS33837" s="35"/>
      <c r="AT33837" s="35"/>
      <c r="AU33837" s="35"/>
      <c r="AV33837" s="35"/>
      <c r="AW33837" s="35"/>
    </row>
    <row r="33838" spans="45:49" x14ac:dyDescent="0.2">
      <c r="AS33838" s="35"/>
      <c r="AT33838" s="35"/>
      <c r="AU33838" s="35"/>
      <c r="AV33838" s="35"/>
      <c r="AW33838" s="35"/>
    </row>
    <row r="33839" spans="45:49" x14ac:dyDescent="0.2">
      <c r="AS33839" s="35"/>
      <c r="AT33839" s="35"/>
      <c r="AU33839" s="35"/>
      <c r="AV33839" s="35"/>
      <c r="AW33839" s="35"/>
    </row>
    <row r="33840" spans="45:49" x14ac:dyDescent="0.2">
      <c r="AS33840" s="35"/>
      <c r="AT33840" s="35"/>
      <c r="AU33840" s="35"/>
      <c r="AV33840" s="35"/>
      <c r="AW33840" s="35"/>
    </row>
    <row r="33841" spans="45:49" x14ac:dyDescent="0.2">
      <c r="AS33841" s="35"/>
      <c r="AT33841" s="35"/>
      <c r="AU33841" s="35"/>
      <c r="AV33841" s="35"/>
      <c r="AW33841" s="35"/>
    </row>
    <row r="33842" spans="45:49" x14ac:dyDescent="0.2">
      <c r="AS33842" s="35"/>
      <c r="AT33842" s="35"/>
      <c r="AU33842" s="35"/>
      <c r="AV33842" s="35"/>
      <c r="AW33842" s="35"/>
    </row>
    <row r="33843" spans="45:49" x14ac:dyDescent="0.2">
      <c r="AS33843" s="35"/>
      <c r="AT33843" s="35"/>
      <c r="AU33843" s="35"/>
      <c r="AV33843" s="35"/>
      <c r="AW33843" s="35"/>
    </row>
    <row r="33844" spans="45:49" x14ac:dyDescent="0.2">
      <c r="AS33844" s="35"/>
      <c r="AT33844" s="35"/>
      <c r="AU33844" s="35"/>
      <c r="AV33844" s="35"/>
      <c r="AW33844" s="35"/>
    </row>
    <row r="33845" spans="45:49" x14ac:dyDescent="0.2">
      <c r="AS33845" s="35"/>
      <c r="AT33845" s="35"/>
      <c r="AU33845" s="35"/>
      <c r="AV33845" s="35"/>
      <c r="AW33845" s="35"/>
    </row>
    <row r="33846" spans="45:49" x14ac:dyDescent="0.2">
      <c r="AS33846" s="35"/>
      <c r="AT33846" s="35"/>
      <c r="AU33846" s="35"/>
      <c r="AV33846" s="35"/>
      <c r="AW33846" s="35"/>
    </row>
    <row r="33847" spans="45:49" x14ac:dyDescent="0.2">
      <c r="AS33847" s="35"/>
      <c r="AT33847" s="35"/>
      <c r="AU33847" s="35"/>
      <c r="AV33847" s="35"/>
      <c r="AW33847" s="35"/>
    </row>
    <row r="33848" spans="45:49" x14ac:dyDescent="0.2">
      <c r="AS33848" s="35"/>
      <c r="AT33848" s="35"/>
      <c r="AU33848" s="35"/>
      <c r="AV33848" s="35"/>
      <c r="AW33848" s="35"/>
    </row>
    <row r="33849" spans="45:49" x14ac:dyDescent="0.2">
      <c r="AS33849" s="35"/>
      <c r="AT33849" s="35"/>
      <c r="AU33849" s="35"/>
      <c r="AV33849" s="35"/>
      <c r="AW33849" s="35"/>
    </row>
    <row r="33850" spans="45:49" x14ac:dyDescent="0.2">
      <c r="AS33850" s="35"/>
      <c r="AT33850" s="35"/>
      <c r="AU33850" s="35"/>
      <c r="AV33850" s="35"/>
      <c r="AW33850" s="35"/>
    </row>
    <row r="33851" spans="45:49" x14ac:dyDescent="0.2">
      <c r="AS33851" s="35"/>
      <c r="AT33851" s="35"/>
      <c r="AU33851" s="35"/>
      <c r="AV33851" s="35"/>
      <c r="AW33851" s="35"/>
    </row>
    <row r="33852" spans="45:49" x14ac:dyDescent="0.2">
      <c r="AS33852" s="35"/>
      <c r="AT33852" s="35"/>
      <c r="AU33852" s="35"/>
      <c r="AV33852" s="35"/>
      <c r="AW33852" s="35"/>
    </row>
    <row r="33853" spans="45:49" x14ac:dyDescent="0.2">
      <c r="AS33853" s="35"/>
      <c r="AT33853" s="35"/>
      <c r="AU33853" s="35"/>
      <c r="AV33853" s="35"/>
      <c r="AW33853" s="35"/>
    </row>
    <row r="33854" spans="45:49" x14ac:dyDescent="0.2">
      <c r="AS33854" s="35"/>
      <c r="AT33854" s="35"/>
      <c r="AU33854" s="35"/>
      <c r="AV33854" s="35"/>
      <c r="AW33854" s="35"/>
    </row>
    <row r="33855" spans="45:49" x14ac:dyDescent="0.2">
      <c r="AS33855" s="35"/>
      <c r="AT33855" s="35"/>
      <c r="AU33855" s="35"/>
      <c r="AV33855" s="35"/>
      <c r="AW33855" s="35"/>
    </row>
    <row r="33856" spans="45:49" x14ac:dyDescent="0.2">
      <c r="AS33856" s="35"/>
      <c r="AT33856" s="35"/>
      <c r="AU33856" s="35"/>
      <c r="AV33856" s="35"/>
      <c r="AW33856" s="35"/>
    </row>
    <row r="33857" spans="45:49" x14ac:dyDescent="0.2">
      <c r="AS33857" s="35"/>
      <c r="AT33857" s="35"/>
      <c r="AU33857" s="35"/>
      <c r="AV33857" s="35"/>
      <c r="AW33857" s="35"/>
    </row>
    <row r="33858" spans="45:49" x14ac:dyDescent="0.2">
      <c r="AS33858" s="35"/>
      <c r="AT33858" s="35"/>
      <c r="AU33858" s="35"/>
      <c r="AV33858" s="35"/>
      <c r="AW33858" s="35"/>
    </row>
    <row r="33859" spans="45:49" x14ac:dyDescent="0.2">
      <c r="AS33859" s="35"/>
      <c r="AT33859" s="35"/>
      <c r="AU33859" s="35"/>
      <c r="AV33859" s="35"/>
      <c r="AW33859" s="35"/>
    </row>
    <row r="33860" spans="45:49" x14ac:dyDescent="0.2">
      <c r="AS33860" s="35"/>
      <c r="AT33860" s="35"/>
      <c r="AU33860" s="35"/>
      <c r="AV33860" s="35"/>
      <c r="AW33860" s="35"/>
    </row>
    <row r="33861" spans="45:49" x14ac:dyDescent="0.2">
      <c r="AS33861" s="35"/>
      <c r="AT33861" s="35"/>
      <c r="AU33861" s="35"/>
      <c r="AV33861" s="35"/>
      <c r="AW33861" s="35"/>
    </row>
    <row r="33862" spans="45:49" x14ac:dyDescent="0.2">
      <c r="AS33862" s="35"/>
      <c r="AT33862" s="35"/>
      <c r="AU33862" s="35"/>
      <c r="AV33862" s="35"/>
      <c r="AW33862" s="35"/>
    </row>
    <row r="33863" spans="45:49" x14ac:dyDescent="0.2">
      <c r="AS33863" s="35"/>
      <c r="AT33863" s="35"/>
      <c r="AU33863" s="35"/>
      <c r="AV33863" s="35"/>
      <c r="AW33863" s="35"/>
    </row>
    <row r="33864" spans="45:49" x14ac:dyDescent="0.2">
      <c r="AS33864" s="35"/>
      <c r="AT33864" s="35"/>
      <c r="AU33864" s="35"/>
      <c r="AV33864" s="35"/>
      <c r="AW33864" s="35"/>
    </row>
    <row r="33865" spans="45:49" x14ac:dyDescent="0.2">
      <c r="AS33865" s="35"/>
      <c r="AT33865" s="35"/>
      <c r="AU33865" s="35"/>
      <c r="AV33865" s="35"/>
      <c r="AW33865" s="35"/>
    </row>
    <row r="33866" spans="45:49" x14ac:dyDescent="0.2">
      <c r="AS33866" s="35"/>
      <c r="AT33866" s="35"/>
      <c r="AU33866" s="35"/>
      <c r="AV33866" s="35"/>
      <c r="AW33866" s="35"/>
    </row>
    <row r="33867" spans="45:49" x14ac:dyDescent="0.2">
      <c r="AS33867" s="35"/>
      <c r="AT33867" s="35"/>
      <c r="AU33867" s="35"/>
      <c r="AV33867" s="35"/>
      <c r="AW33867" s="35"/>
    </row>
    <row r="33868" spans="45:49" x14ac:dyDescent="0.2">
      <c r="AS33868" s="35"/>
      <c r="AT33868" s="35"/>
      <c r="AU33868" s="35"/>
      <c r="AV33868" s="35"/>
      <c r="AW33868" s="35"/>
    </row>
    <row r="33869" spans="45:49" x14ac:dyDescent="0.2">
      <c r="AS33869" s="35"/>
      <c r="AT33869" s="35"/>
      <c r="AU33869" s="35"/>
      <c r="AV33869" s="35"/>
      <c r="AW33869" s="35"/>
    </row>
    <row r="33870" spans="45:49" x14ac:dyDescent="0.2">
      <c r="AS33870" s="35"/>
      <c r="AT33870" s="35"/>
      <c r="AU33870" s="35"/>
      <c r="AV33870" s="35"/>
      <c r="AW33870" s="35"/>
    </row>
    <row r="33871" spans="45:49" x14ac:dyDescent="0.2">
      <c r="AS33871" s="35"/>
      <c r="AT33871" s="35"/>
      <c r="AU33871" s="35"/>
      <c r="AV33871" s="35"/>
      <c r="AW33871" s="35"/>
    </row>
    <row r="33872" spans="45:49" x14ac:dyDescent="0.2">
      <c r="AS33872" s="35"/>
      <c r="AT33872" s="35"/>
      <c r="AU33872" s="35"/>
      <c r="AV33872" s="35"/>
      <c r="AW33872" s="35"/>
    </row>
    <row r="33873" spans="45:49" x14ac:dyDescent="0.2">
      <c r="AS33873" s="35"/>
      <c r="AT33873" s="35"/>
      <c r="AU33873" s="35"/>
      <c r="AV33873" s="35"/>
      <c r="AW33873" s="35"/>
    </row>
    <row r="33874" spans="45:49" x14ac:dyDescent="0.2">
      <c r="AS33874" s="35"/>
      <c r="AT33874" s="35"/>
      <c r="AU33874" s="35"/>
      <c r="AV33874" s="35"/>
      <c r="AW33874" s="35"/>
    </row>
    <row r="33875" spans="45:49" x14ac:dyDescent="0.2">
      <c r="AS33875" s="35"/>
      <c r="AT33875" s="35"/>
      <c r="AU33875" s="35"/>
      <c r="AV33875" s="35"/>
      <c r="AW33875" s="35"/>
    </row>
    <row r="33876" spans="45:49" x14ac:dyDescent="0.2">
      <c r="AS33876" s="35"/>
      <c r="AT33876" s="35"/>
      <c r="AU33876" s="35"/>
      <c r="AV33876" s="35"/>
      <c r="AW33876" s="35"/>
    </row>
    <row r="33877" spans="45:49" x14ac:dyDescent="0.2">
      <c r="AS33877" s="35"/>
      <c r="AT33877" s="35"/>
      <c r="AU33877" s="35"/>
      <c r="AV33877" s="35"/>
      <c r="AW33877" s="35"/>
    </row>
    <row r="33878" spans="45:49" x14ac:dyDescent="0.2">
      <c r="AS33878" s="35"/>
      <c r="AT33878" s="35"/>
      <c r="AU33878" s="35"/>
      <c r="AV33878" s="35"/>
      <c r="AW33878" s="35"/>
    </row>
    <row r="33879" spans="45:49" x14ac:dyDescent="0.2">
      <c r="AS33879" s="35"/>
      <c r="AT33879" s="35"/>
      <c r="AU33879" s="35"/>
      <c r="AV33879" s="35"/>
      <c r="AW33879" s="35"/>
    </row>
    <row r="33880" spans="45:49" x14ac:dyDescent="0.2">
      <c r="AS33880" s="35"/>
      <c r="AT33880" s="35"/>
      <c r="AU33880" s="35"/>
      <c r="AV33880" s="35"/>
      <c r="AW33880" s="35"/>
    </row>
    <row r="33881" spans="45:49" x14ac:dyDescent="0.2">
      <c r="AS33881" s="35"/>
      <c r="AT33881" s="35"/>
      <c r="AU33881" s="35"/>
      <c r="AV33881" s="35"/>
      <c r="AW33881" s="35"/>
    </row>
    <row r="33882" spans="45:49" x14ac:dyDescent="0.2">
      <c r="AS33882" s="35"/>
      <c r="AT33882" s="35"/>
      <c r="AU33882" s="35"/>
      <c r="AV33882" s="35"/>
      <c r="AW33882" s="35"/>
    </row>
    <row r="33883" spans="45:49" x14ac:dyDescent="0.2">
      <c r="AS33883" s="35"/>
      <c r="AT33883" s="35"/>
      <c r="AU33883" s="35"/>
      <c r="AV33883" s="35"/>
      <c r="AW33883" s="35"/>
    </row>
    <row r="33884" spans="45:49" x14ac:dyDescent="0.2">
      <c r="AS33884" s="35"/>
      <c r="AT33884" s="35"/>
      <c r="AU33884" s="35"/>
      <c r="AV33884" s="35"/>
      <c r="AW33884" s="35"/>
    </row>
    <row r="33885" spans="45:49" x14ac:dyDescent="0.2">
      <c r="AS33885" s="35"/>
      <c r="AT33885" s="35"/>
      <c r="AU33885" s="35"/>
      <c r="AV33885" s="35"/>
      <c r="AW33885" s="35"/>
    </row>
    <row r="33886" spans="45:49" x14ac:dyDescent="0.2">
      <c r="AS33886" s="35"/>
      <c r="AT33886" s="35"/>
      <c r="AU33886" s="35"/>
      <c r="AV33886" s="35"/>
      <c r="AW33886" s="35"/>
    </row>
    <row r="33887" spans="45:49" x14ac:dyDescent="0.2">
      <c r="AS33887" s="35"/>
      <c r="AT33887" s="35"/>
      <c r="AU33887" s="35"/>
      <c r="AV33887" s="35"/>
      <c r="AW33887" s="35"/>
    </row>
    <row r="33888" spans="45:49" x14ac:dyDescent="0.2">
      <c r="AS33888" s="35"/>
      <c r="AT33888" s="35"/>
      <c r="AU33888" s="35"/>
      <c r="AV33888" s="35"/>
      <c r="AW33888" s="35"/>
    </row>
    <row r="33889" spans="45:49" x14ac:dyDescent="0.2">
      <c r="AS33889" s="35"/>
      <c r="AT33889" s="35"/>
      <c r="AU33889" s="35"/>
      <c r="AV33889" s="35"/>
      <c r="AW33889" s="35"/>
    </row>
    <row r="33890" spans="45:49" x14ac:dyDescent="0.2">
      <c r="AS33890" s="35"/>
      <c r="AT33890" s="35"/>
      <c r="AU33890" s="35"/>
      <c r="AV33890" s="35"/>
      <c r="AW33890" s="35"/>
    </row>
    <row r="33891" spans="45:49" x14ac:dyDescent="0.2">
      <c r="AS33891" s="35"/>
      <c r="AT33891" s="35"/>
      <c r="AU33891" s="35"/>
      <c r="AV33891" s="35"/>
      <c r="AW33891" s="35"/>
    </row>
    <row r="33892" spans="45:49" x14ac:dyDescent="0.2">
      <c r="AS33892" s="35"/>
      <c r="AT33892" s="35"/>
      <c r="AU33892" s="35"/>
      <c r="AV33892" s="35"/>
      <c r="AW33892" s="35"/>
    </row>
    <row r="33893" spans="45:49" x14ac:dyDescent="0.2">
      <c r="AS33893" s="35"/>
      <c r="AT33893" s="35"/>
      <c r="AU33893" s="35"/>
      <c r="AV33893" s="35"/>
      <c r="AW33893" s="35"/>
    </row>
    <row r="33894" spans="45:49" x14ac:dyDescent="0.2">
      <c r="AS33894" s="35"/>
      <c r="AT33894" s="35"/>
      <c r="AU33894" s="35"/>
      <c r="AV33894" s="35"/>
      <c r="AW33894" s="35"/>
    </row>
    <row r="33895" spans="45:49" x14ac:dyDescent="0.2">
      <c r="AS33895" s="35"/>
      <c r="AT33895" s="35"/>
      <c r="AU33895" s="35"/>
      <c r="AV33895" s="35"/>
      <c r="AW33895" s="35"/>
    </row>
    <row r="33896" spans="45:49" x14ac:dyDescent="0.2">
      <c r="AS33896" s="35"/>
      <c r="AT33896" s="35"/>
      <c r="AU33896" s="35"/>
      <c r="AV33896" s="35"/>
      <c r="AW33896" s="35"/>
    </row>
    <row r="33897" spans="45:49" x14ac:dyDescent="0.2">
      <c r="AS33897" s="35"/>
      <c r="AT33897" s="35"/>
      <c r="AU33897" s="35"/>
      <c r="AV33897" s="35"/>
      <c r="AW33897" s="35"/>
    </row>
    <row r="33898" spans="45:49" x14ac:dyDescent="0.2">
      <c r="AS33898" s="35"/>
      <c r="AT33898" s="35"/>
      <c r="AU33898" s="35"/>
      <c r="AV33898" s="35"/>
      <c r="AW33898" s="35"/>
    </row>
    <row r="33899" spans="45:49" x14ac:dyDescent="0.2">
      <c r="AS33899" s="35"/>
      <c r="AT33899" s="35"/>
      <c r="AU33899" s="35"/>
      <c r="AV33899" s="35"/>
      <c r="AW33899" s="35"/>
    </row>
    <row r="33900" spans="45:49" x14ac:dyDescent="0.2">
      <c r="AS33900" s="35"/>
      <c r="AT33900" s="35"/>
      <c r="AU33900" s="35"/>
      <c r="AV33900" s="35"/>
      <c r="AW33900" s="35"/>
    </row>
    <row r="33901" spans="45:49" x14ac:dyDescent="0.2">
      <c r="AS33901" s="35"/>
      <c r="AT33901" s="35"/>
      <c r="AU33901" s="35"/>
      <c r="AV33901" s="35"/>
      <c r="AW33901" s="35"/>
    </row>
    <row r="33902" spans="45:49" x14ac:dyDescent="0.2">
      <c r="AS33902" s="35"/>
      <c r="AT33902" s="35"/>
      <c r="AU33902" s="35"/>
      <c r="AV33902" s="35"/>
      <c r="AW33902" s="35"/>
    </row>
    <row r="33903" spans="45:49" x14ac:dyDescent="0.2">
      <c r="AS33903" s="35"/>
      <c r="AT33903" s="35"/>
      <c r="AU33903" s="35"/>
      <c r="AV33903" s="35"/>
      <c r="AW33903" s="35"/>
    </row>
    <row r="33904" spans="45:49" x14ac:dyDescent="0.2">
      <c r="AS33904" s="35"/>
      <c r="AT33904" s="35"/>
      <c r="AU33904" s="35"/>
      <c r="AV33904" s="35"/>
      <c r="AW33904" s="35"/>
    </row>
    <row r="33905" spans="45:49" x14ac:dyDescent="0.2">
      <c r="AS33905" s="35"/>
      <c r="AT33905" s="35"/>
      <c r="AU33905" s="35"/>
      <c r="AV33905" s="35"/>
      <c r="AW33905" s="35"/>
    </row>
    <row r="33906" spans="45:49" x14ac:dyDescent="0.2">
      <c r="AS33906" s="35"/>
      <c r="AT33906" s="35"/>
      <c r="AU33906" s="35"/>
      <c r="AV33906" s="35"/>
      <c r="AW33906" s="35"/>
    </row>
    <row r="33907" spans="45:49" x14ac:dyDescent="0.2">
      <c r="AS33907" s="35"/>
      <c r="AT33907" s="35"/>
      <c r="AU33907" s="35"/>
      <c r="AV33907" s="35"/>
      <c r="AW33907" s="35"/>
    </row>
    <row r="33908" spans="45:49" x14ac:dyDescent="0.2">
      <c r="AS33908" s="35"/>
      <c r="AT33908" s="35"/>
      <c r="AU33908" s="35"/>
      <c r="AV33908" s="35"/>
      <c r="AW33908" s="35"/>
    </row>
    <row r="33909" spans="45:49" x14ac:dyDescent="0.2">
      <c r="AS33909" s="35"/>
      <c r="AT33909" s="35"/>
      <c r="AU33909" s="35"/>
      <c r="AV33909" s="35"/>
      <c r="AW33909" s="35"/>
    </row>
    <row r="33910" spans="45:49" x14ac:dyDescent="0.2">
      <c r="AS33910" s="35"/>
      <c r="AT33910" s="35"/>
      <c r="AU33910" s="35"/>
      <c r="AV33910" s="35"/>
      <c r="AW33910" s="35"/>
    </row>
    <row r="33911" spans="45:49" x14ac:dyDescent="0.2">
      <c r="AS33911" s="35"/>
      <c r="AT33911" s="35"/>
      <c r="AU33911" s="35"/>
      <c r="AV33911" s="35"/>
      <c r="AW33911" s="35"/>
    </row>
    <row r="33912" spans="45:49" x14ac:dyDescent="0.2">
      <c r="AS33912" s="35"/>
      <c r="AT33912" s="35"/>
      <c r="AU33912" s="35"/>
      <c r="AV33912" s="35"/>
      <c r="AW33912" s="35"/>
    </row>
    <row r="33913" spans="45:49" x14ac:dyDescent="0.2">
      <c r="AS33913" s="35"/>
      <c r="AT33913" s="35"/>
      <c r="AU33913" s="35"/>
      <c r="AV33913" s="35"/>
      <c r="AW33913" s="35"/>
    </row>
    <row r="33914" spans="45:49" x14ac:dyDescent="0.2">
      <c r="AS33914" s="35"/>
      <c r="AT33914" s="35"/>
      <c r="AU33914" s="35"/>
      <c r="AV33914" s="35"/>
      <c r="AW33914" s="35"/>
    </row>
    <row r="33915" spans="45:49" x14ac:dyDescent="0.2">
      <c r="AS33915" s="35"/>
      <c r="AT33915" s="35"/>
      <c r="AU33915" s="35"/>
      <c r="AV33915" s="35"/>
      <c r="AW33915" s="35"/>
    </row>
    <row r="33916" spans="45:49" x14ac:dyDescent="0.2">
      <c r="AS33916" s="35"/>
      <c r="AT33916" s="35"/>
      <c r="AU33916" s="35"/>
      <c r="AV33916" s="35"/>
      <c r="AW33916" s="35"/>
    </row>
    <row r="33917" spans="45:49" x14ac:dyDescent="0.2">
      <c r="AS33917" s="35"/>
      <c r="AT33917" s="35"/>
      <c r="AU33917" s="35"/>
      <c r="AV33917" s="35"/>
      <c r="AW33917" s="35"/>
    </row>
    <row r="33918" spans="45:49" x14ac:dyDescent="0.2">
      <c r="AS33918" s="35"/>
      <c r="AT33918" s="35"/>
      <c r="AU33918" s="35"/>
      <c r="AV33918" s="35"/>
      <c r="AW33918" s="35"/>
    </row>
    <row r="33919" spans="45:49" x14ac:dyDescent="0.2">
      <c r="AS33919" s="35"/>
      <c r="AT33919" s="35"/>
      <c r="AU33919" s="35"/>
      <c r="AV33919" s="35"/>
      <c r="AW33919" s="35"/>
    </row>
    <row r="33920" spans="45:49" x14ac:dyDescent="0.2">
      <c r="AS33920" s="35"/>
      <c r="AT33920" s="35"/>
      <c r="AU33920" s="35"/>
      <c r="AV33920" s="35"/>
      <c r="AW33920" s="35"/>
    </row>
    <row r="33921" spans="45:49" x14ac:dyDescent="0.2">
      <c r="AS33921" s="35"/>
      <c r="AT33921" s="35"/>
      <c r="AU33921" s="35"/>
      <c r="AV33921" s="35"/>
      <c r="AW33921" s="35"/>
    </row>
    <row r="33922" spans="45:49" x14ac:dyDescent="0.2">
      <c r="AS33922" s="35"/>
      <c r="AT33922" s="35"/>
      <c r="AU33922" s="35"/>
      <c r="AV33922" s="35"/>
      <c r="AW33922" s="35"/>
    </row>
    <row r="33923" spans="45:49" x14ac:dyDescent="0.2">
      <c r="AS33923" s="35"/>
      <c r="AT33923" s="35"/>
      <c r="AU33923" s="35"/>
      <c r="AV33923" s="35"/>
      <c r="AW33923" s="35"/>
    </row>
    <row r="33924" spans="45:49" x14ac:dyDescent="0.2">
      <c r="AS33924" s="35"/>
      <c r="AT33924" s="35"/>
      <c r="AU33924" s="35"/>
      <c r="AV33924" s="35"/>
      <c r="AW33924" s="35"/>
    </row>
    <row r="33925" spans="45:49" x14ac:dyDescent="0.2">
      <c r="AS33925" s="35"/>
      <c r="AT33925" s="35"/>
      <c r="AU33925" s="35"/>
      <c r="AV33925" s="35"/>
      <c r="AW33925" s="35"/>
    </row>
    <row r="33926" spans="45:49" x14ac:dyDescent="0.2">
      <c r="AS33926" s="35"/>
      <c r="AT33926" s="35"/>
      <c r="AU33926" s="35"/>
      <c r="AV33926" s="35"/>
      <c r="AW33926" s="35"/>
    </row>
    <row r="33927" spans="45:49" x14ac:dyDescent="0.2">
      <c r="AS33927" s="35"/>
      <c r="AT33927" s="35"/>
      <c r="AU33927" s="35"/>
      <c r="AV33927" s="35"/>
      <c r="AW33927" s="35"/>
    </row>
    <row r="33928" spans="45:49" x14ac:dyDescent="0.2">
      <c r="AS33928" s="35"/>
      <c r="AT33928" s="35"/>
      <c r="AU33928" s="35"/>
      <c r="AV33928" s="35"/>
      <c r="AW33928" s="35"/>
    </row>
    <row r="33929" spans="45:49" x14ac:dyDescent="0.2">
      <c r="AS33929" s="35"/>
      <c r="AT33929" s="35"/>
      <c r="AU33929" s="35"/>
      <c r="AV33929" s="35"/>
      <c r="AW33929" s="35"/>
    </row>
    <row r="33930" spans="45:49" x14ac:dyDescent="0.2">
      <c r="AS33930" s="35"/>
      <c r="AT33930" s="35"/>
      <c r="AU33930" s="35"/>
      <c r="AV33930" s="35"/>
      <c r="AW33930" s="35"/>
    </row>
    <row r="33931" spans="45:49" x14ac:dyDescent="0.2">
      <c r="AS33931" s="35"/>
      <c r="AT33931" s="35"/>
      <c r="AU33931" s="35"/>
      <c r="AV33931" s="35"/>
      <c r="AW33931" s="35"/>
    </row>
    <row r="33932" spans="45:49" x14ac:dyDescent="0.2">
      <c r="AS33932" s="35"/>
      <c r="AT33932" s="35"/>
      <c r="AU33932" s="35"/>
      <c r="AV33932" s="35"/>
      <c r="AW33932" s="35"/>
    </row>
    <row r="33933" spans="45:49" x14ac:dyDescent="0.2">
      <c r="AS33933" s="35"/>
      <c r="AT33933" s="35"/>
      <c r="AU33933" s="35"/>
      <c r="AV33933" s="35"/>
      <c r="AW33933" s="35"/>
    </row>
    <row r="33934" spans="45:49" x14ac:dyDescent="0.2">
      <c r="AS33934" s="35"/>
      <c r="AT33934" s="35"/>
      <c r="AU33934" s="35"/>
      <c r="AV33934" s="35"/>
      <c r="AW33934" s="35"/>
    </row>
    <row r="33935" spans="45:49" x14ac:dyDescent="0.2">
      <c r="AS33935" s="35"/>
      <c r="AT33935" s="35"/>
      <c r="AU33935" s="35"/>
      <c r="AV33935" s="35"/>
      <c r="AW33935" s="35"/>
    </row>
    <row r="33936" spans="45:49" x14ac:dyDescent="0.2">
      <c r="AS33936" s="35"/>
      <c r="AT33936" s="35"/>
      <c r="AU33936" s="35"/>
      <c r="AV33936" s="35"/>
      <c r="AW33936" s="35"/>
    </row>
    <row r="33937" spans="45:49" x14ac:dyDescent="0.2">
      <c r="AS33937" s="35"/>
      <c r="AT33937" s="35"/>
      <c r="AU33937" s="35"/>
      <c r="AV33937" s="35"/>
      <c r="AW33937" s="35"/>
    </row>
    <row r="33938" spans="45:49" x14ac:dyDescent="0.2">
      <c r="AS33938" s="35"/>
      <c r="AT33938" s="35"/>
      <c r="AU33938" s="35"/>
      <c r="AV33938" s="35"/>
      <c r="AW33938" s="35"/>
    </row>
    <row r="33939" spans="45:49" x14ac:dyDescent="0.2">
      <c r="AS33939" s="35"/>
      <c r="AT33939" s="35"/>
      <c r="AU33939" s="35"/>
      <c r="AV33939" s="35"/>
      <c r="AW33939" s="35"/>
    </row>
    <row r="33940" spans="45:49" x14ac:dyDescent="0.2">
      <c r="AS33940" s="35"/>
      <c r="AT33940" s="35"/>
      <c r="AU33940" s="35"/>
      <c r="AV33940" s="35"/>
      <c r="AW33940" s="35"/>
    </row>
    <row r="33941" spans="45:49" x14ac:dyDescent="0.2">
      <c r="AS33941" s="35"/>
      <c r="AT33941" s="35"/>
      <c r="AU33941" s="35"/>
      <c r="AV33941" s="35"/>
      <c r="AW33941" s="35"/>
    </row>
    <row r="33942" spans="45:49" x14ac:dyDescent="0.2">
      <c r="AS33942" s="35"/>
      <c r="AT33942" s="35"/>
      <c r="AU33942" s="35"/>
      <c r="AV33942" s="35"/>
      <c r="AW33942" s="35"/>
    </row>
    <row r="33943" spans="45:49" x14ac:dyDescent="0.2">
      <c r="AS33943" s="35"/>
      <c r="AT33943" s="35"/>
      <c r="AU33943" s="35"/>
      <c r="AV33943" s="35"/>
      <c r="AW33943" s="35"/>
    </row>
    <row r="33944" spans="45:49" x14ac:dyDescent="0.2">
      <c r="AS33944" s="35"/>
      <c r="AT33944" s="35"/>
      <c r="AU33944" s="35"/>
      <c r="AV33944" s="35"/>
      <c r="AW33944" s="35"/>
    </row>
    <row r="33945" spans="45:49" x14ac:dyDescent="0.2">
      <c r="AS33945" s="35"/>
      <c r="AT33945" s="35"/>
      <c r="AU33945" s="35"/>
      <c r="AV33945" s="35"/>
      <c r="AW33945" s="35"/>
    </row>
    <row r="33946" spans="45:49" x14ac:dyDescent="0.2">
      <c r="AS33946" s="35"/>
      <c r="AT33946" s="35"/>
      <c r="AU33946" s="35"/>
      <c r="AV33946" s="35"/>
      <c r="AW33946" s="35"/>
    </row>
    <row r="33947" spans="45:49" x14ac:dyDescent="0.2">
      <c r="AS33947" s="35"/>
      <c r="AT33947" s="35"/>
      <c r="AU33947" s="35"/>
      <c r="AV33947" s="35"/>
      <c r="AW33947" s="35"/>
    </row>
    <row r="33948" spans="45:49" x14ac:dyDescent="0.2">
      <c r="AS33948" s="35"/>
      <c r="AT33948" s="35"/>
      <c r="AU33948" s="35"/>
      <c r="AV33948" s="35"/>
      <c r="AW33948" s="35"/>
    </row>
    <row r="33949" spans="45:49" x14ac:dyDescent="0.2">
      <c r="AS33949" s="35"/>
      <c r="AT33949" s="35"/>
      <c r="AU33949" s="35"/>
      <c r="AV33949" s="35"/>
      <c r="AW33949" s="35"/>
    </row>
    <row r="33950" spans="45:49" x14ac:dyDescent="0.2">
      <c r="AS33950" s="35"/>
      <c r="AT33950" s="35"/>
      <c r="AU33950" s="35"/>
      <c r="AV33950" s="35"/>
      <c r="AW33950" s="35"/>
    </row>
    <row r="33951" spans="45:49" x14ac:dyDescent="0.2">
      <c r="AS33951" s="35"/>
      <c r="AT33951" s="35"/>
      <c r="AU33951" s="35"/>
      <c r="AV33951" s="35"/>
      <c r="AW33951" s="35"/>
    </row>
    <row r="33952" spans="45:49" x14ac:dyDescent="0.2">
      <c r="AS33952" s="35"/>
      <c r="AT33952" s="35"/>
      <c r="AU33952" s="35"/>
      <c r="AV33952" s="35"/>
      <c r="AW33952" s="35"/>
    </row>
    <row r="33953" spans="45:49" x14ac:dyDescent="0.2">
      <c r="AS33953" s="35"/>
      <c r="AT33953" s="35"/>
      <c r="AU33953" s="35"/>
      <c r="AV33953" s="35"/>
      <c r="AW33953" s="35"/>
    </row>
    <row r="33954" spans="45:49" x14ac:dyDescent="0.2">
      <c r="AS33954" s="35"/>
      <c r="AT33954" s="35"/>
      <c r="AU33954" s="35"/>
      <c r="AV33954" s="35"/>
      <c r="AW33954" s="35"/>
    </row>
    <row r="33955" spans="45:49" x14ac:dyDescent="0.2">
      <c r="AS33955" s="35"/>
      <c r="AT33955" s="35"/>
      <c r="AU33955" s="35"/>
      <c r="AV33955" s="35"/>
      <c r="AW33955" s="35"/>
    </row>
    <row r="33956" spans="45:49" x14ac:dyDescent="0.2">
      <c r="AS33956" s="35"/>
      <c r="AT33956" s="35"/>
      <c r="AU33956" s="35"/>
      <c r="AV33956" s="35"/>
      <c r="AW33956" s="35"/>
    </row>
    <row r="33957" spans="45:49" x14ac:dyDescent="0.2">
      <c r="AS33957" s="35"/>
      <c r="AT33957" s="35"/>
      <c r="AU33957" s="35"/>
      <c r="AV33957" s="35"/>
      <c r="AW33957" s="35"/>
    </row>
    <row r="33958" spans="45:49" x14ac:dyDescent="0.2">
      <c r="AS33958" s="35"/>
      <c r="AT33958" s="35"/>
      <c r="AU33958" s="35"/>
      <c r="AV33958" s="35"/>
      <c r="AW33958" s="35"/>
    </row>
    <row r="33959" spans="45:49" x14ac:dyDescent="0.2">
      <c r="AS33959" s="35"/>
      <c r="AT33959" s="35"/>
      <c r="AU33959" s="35"/>
      <c r="AV33959" s="35"/>
      <c r="AW33959" s="35"/>
    </row>
    <row r="33960" spans="45:49" x14ac:dyDescent="0.2">
      <c r="AS33960" s="35"/>
      <c r="AT33960" s="35"/>
      <c r="AU33960" s="35"/>
      <c r="AV33960" s="35"/>
      <c r="AW33960" s="35"/>
    </row>
    <row r="33961" spans="45:49" x14ac:dyDescent="0.2">
      <c r="AS33961" s="35"/>
      <c r="AT33961" s="35"/>
      <c r="AU33961" s="35"/>
      <c r="AV33961" s="35"/>
      <c r="AW33961" s="35"/>
    </row>
    <row r="33962" spans="45:49" x14ac:dyDescent="0.2">
      <c r="AS33962" s="35"/>
      <c r="AT33962" s="35"/>
      <c r="AU33962" s="35"/>
      <c r="AV33962" s="35"/>
      <c r="AW33962" s="35"/>
    </row>
    <row r="33963" spans="45:49" x14ac:dyDescent="0.2">
      <c r="AS33963" s="35"/>
      <c r="AT33963" s="35"/>
      <c r="AU33963" s="35"/>
      <c r="AV33963" s="35"/>
      <c r="AW33963" s="35"/>
    </row>
    <row r="33964" spans="45:49" x14ac:dyDescent="0.2">
      <c r="AS33964" s="35"/>
      <c r="AT33964" s="35"/>
      <c r="AU33964" s="35"/>
      <c r="AV33964" s="35"/>
      <c r="AW33964" s="35"/>
    </row>
    <row r="33965" spans="45:49" x14ac:dyDescent="0.2">
      <c r="AS33965" s="35"/>
      <c r="AT33965" s="35"/>
      <c r="AU33965" s="35"/>
      <c r="AV33965" s="35"/>
      <c r="AW33965" s="35"/>
    </row>
    <row r="33966" spans="45:49" x14ac:dyDescent="0.2">
      <c r="AS33966" s="35"/>
      <c r="AT33966" s="35"/>
      <c r="AU33966" s="35"/>
      <c r="AV33966" s="35"/>
      <c r="AW33966" s="35"/>
    </row>
    <row r="33967" spans="45:49" x14ac:dyDescent="0.2">
      <c r="AS33967" s="35"/>
      <c r="AT33967" s="35"/>
      <c r="AU33967" s="35"/>
      <c r="AV33967" s="35"/>
      <c r="AW33967" s="35"/>
    </row>
    <row r="33968" spans="45:49" x14ac:dyDescent="0.2">
      <c r="AS33968" s="35"/>
      <c r="AT33968" s="35"/>
      <c r="AU33968" s="35"/>
      <c r="AV33968" s="35"/>
      <c r="AW33968" s="35"/>
    </row>
    <row r="33969" spans="45:49" x14ac:dyDescent="0.2">
      <c r="AS33969" s="35"/>
      <c r="AT33969" s="35"/>
      <c r="AU33969" s="35"/>
      <c r="AV33969" s="35"/>
      <c r="AW33969" s="35"/>
    </row>
    <row r="33970" spans="45:49" x14ac:dyDescent="0.2">
      <c r="AS33970" s="35"/>
      <c r="AT33970" s="35"/>
      <c r="AU33970" s="35"/>
      <c r="AV33970" s="35"/>
      <c r="AW33970" s="35"/>
    </row>
    <row r="33971" spans="45:49" x14ac:dyDescent="0.2">
      <c r="AS33971" s="35"/>
      <c r="AT33971" s="35"/>
      <c r="AU33971" s="35"/>
      <c r="AV33971" s="35"/>
      <c r="AW33971" s="35"/>
    </row>
    <row r="33972" spans="45:49" x14ac:dyDescent="0.2">
      <c r="AS33972" s="35"/>
      <c r="AT33972" s="35"/>
      <c r="AU33972" s="35"/>
      <c r="AV33972" s="35"/>
      <c r="AW33972" s="35"/>
    </row>
    <row r="33973" spans="45:49" x14ac:dyDescent="0.2">
      <c r="AS33973" s="35"/>
      <c r="AT33973" s="35"/>
      <c r="AU33973" s="35"/>
      <c r="AV33973" s="35"/>
      <c r="AW33973" s="35"/>
    </row>
    <row r="33974" spans="45:49" x14ac:dyDescent="0.2">
      <c r="AS33974" s="35"/>
      <c r="AT33974" s="35"/>
      <c r="AU33974" s="35"/>
      <c r="AV33974" s="35"/>
      <c r="AW33974" s="35"/>
    </row>
    <row r="33975" spans="45:49" x14ac:dyDescent="0.2">
      <c r="AS33975" s="35"/>
      <c r="AT33975" s="35"/>
      <c r="AU33975" s="35"/>
      <c r="AV33975" s="35"/>
      <c r="AW33975" s="35"/>
    </row>
    <row r="33976" spans="45:49" x14ac:dyDescent="0.2">
      <c r="AS33976" s="35"/>
      <c r="AT33976" s="35"/>
      <c r="AU33976" s="35"/>
      <c r="AV33976" s="35"/>
      <c r="AW33976" s="35"/>
    </row>
    <row r="33977" spans="45:49" x14ac:dyDescent="0.2">
      <c r="AS33977" s="35"/>
      <c r="AT33977" s="35"/>
      <c r="AU33977" s="35"/>
      <c r="AV33977" s="35"/>
      <c r="AW33977" s="35"/>
    </row>
    <row r="33978" spans="45:49" x14ac:dyDescent="0.2">
      <c r="AS33978" s="35"/>
      <c r="AT33978" s="35"/>
      <c r="AU33978" s="35"/>
      <c r="AV33978" s="35"/>
      <c r="AW33978" s="35"/>
    </row>
    <row r="33979" spans="45:49" x14ac:dyDescent="0.2">
      <c r="AS33979" s="35"/>
      <c r="AT33979" s="35"/>
      <c r="AU33979" s="35"/>
      <c r="AV33979" s="35"/>
      <c r="AW33979" s="35"/>
    </row>
    <row r="33980" spans="45:49" x14ac:dyDescent="0.2">
      <c r="AS33980" s="35"/>
      <c r="AT33980" s="35"/>
      <c r="AU33980" s="35"/>
      <c r="AV33980" s="35"/>
      <c r="AW33980" s="35"/>
    </row>
    <row r="33981" spans="45:49" x14ac:dyDescent="0.2">
      <c r="AS33981" s="35"/>
      <c r="AT33981" s="35"/>
      <c r="AU33981" s="35"/>
      <c r="AV33981" s="35"/>
      <c r="AW33981" s="35"/>
    </row>
    <row r="33982" spans="45:49" x14ac:dyDescent="0.2">
      <c r="AS33982" s="35"/>
      <c r="AT33982" s="35"/>
      <c r="AU33982" s="35"/>
      <c r="AV33982" s="35"/>
      <c r="AW33982" s="35"/>
    </row>
    <row r="33983" spans="45:49" x14ac:dyDescent="0.2">
      <c r="AS33983" s="35"/>
      <c r="AT33983" s="35"/>
      <c r="AU33983" s="35"/>
      <c r="AV33983" s="35"/>
      <c r="AW33983" s="35"/>
    </row>
    <row r="33984" spans="45:49" x14ac:dyDescent="0.2">
      <c r="AS33984" s="35"/>
      <c r="AT33984" s="35"/>
      <c r="AU33984" s="35"/>
      <c r="AV33984" s="35"/>
      <c r="AW33984" s="35"/>
    </row>
    <row r="33985" spans="45:49" x14ac:dyDescent="0.2">
      <c r="AS33985" s="35"/>
      <c r="AT33985" s="35"/>
      <c r="AU33985" s="35"/>
      <c r="AV33985" s="35"/>
      <c r="AW33985" s="35"/>
    </row>
    <row r="33986" spans="45:49" x14ac:dyDescent="0.2">
      <c r="AS33986" s="35"/>
      <c r="AT33986" s="35"/>
      <c r="AU33986" s="35"/>
      <c r="AV33986" s="35"/>
      <c r="AW33986" s="35"/>
    </row>
    <row r="33987" spans="45:49" x14ac:dyDescent="0.2">
      <c r="AS33987" s="35"/>
      <c r="AT33987" s="35"/>
      <c r="AU33987" s="35"/>
      <c r="AV33987" s="35"/>
      <c r="AW33987" s="35"/>
    </row>
    <row r="33988" spans="45:49" x14ac:dyDescent="0.2">
      <c r="AS33988" s="35"/>
      <c r="AT33988" s="35"/>
      <c r="AU33988" s="35"/>
      <c r="AV33988" s="35"/>
      <c r="AW33988" s="35"/>
    </row>
    <row r="33989" spans="45:49" x14ac:dyDescent="0.2">
      <c r="AS33989" s="35"/>
      <c r="AT33989" s="35"/>
      <c r="AU33989" s="35"/>
      <c r="AV33989" s="35"/>
      <c r="AW33989" s="35"/>
    </row>
    <row r="33990" spans="45:49" x14ac:dyDescent="0.2">
      <c r="AS33990" s="35"/>
      <c r="AT33990" s="35"/>
      <c r="AU33990" s="35"/>
      <c r="AV33990" s="35"/>
      <c r="AW33990" s="35"/>
    </row>
    <row r="33991" spans="45:49" x14ac:dyDescent="0.2">
      <c r="AS33991" s="35"/>
      <c r="AT33991" s="35"/>
      <c r="AU33991" s="35"/>
      <c r="AV33991" s="35"/>
      <c r="AW33991" s="35"/>
    </row>
    <row r="33992" spans="45:49" x14ac:dyDescent="0.2">
      <c r="AS33992" s="35"/>
      <c r="AT33992" s="35"/>
      <c r="AU33992" s="35"/>
      <c r="AV33992" s="35"/>
      <c r="AW33992" s="35"/>
    </row>
    <row r="33993" spans="45:49" x14ac:dyDescent="0.2">
      <c r="AS33993" s="35"/>
      <c r="AT33993" s="35"/>
      <c r="AU33993" s="35"/>
      <c r="AV33993" s="35"/>
      <c r="AW33993" s="35"/>
    </row>
    <row r="33994" spans="45:49" x14ac:dyDescent="0.2">
      <c r="AS33994" s="35"/>
      <c r="AT33994" s="35"/>
      <c r="AU33994" s="35"/>
      <c r="AV33994" s="35"/>
      <c r="AW33994" s="35"/>
    </row>
    <row r="33995" spans="45:49" x14ac:dyDescent="0.2">
      <c r="AS33995" s="35"/>
      <c r="AT33995" s="35"/>
      <c r="AU33995" s="35"/>
      <c r="AV33995" s="35"/>
      <c r="AW33995" s="35"/>
    </row>
    <row r="33996" spans="45:49" x14ac:dyDescent="0.2">
      <c r="AS33996" s="35"/>
      <c r="AT33996" s="35"/>
      <c r="AU33996" s="35"/>
      <c r="AV33996" s="35"/>
      <c r="AW33996" s="35"/>
    </row>
    <row r="33997" spans="45:49" x14ac:dyDescent="0.2">
      <c r="AS33997" s="35"/>
      <c r="AT33997" s="35"/>
      <c r="AU33997" s="35"/>
      <c r="AV33997" s="35"/>
      <c r="AW33997" s="35"/>
    </row>
    <row r="33998" spans="45:49" x14ac:dyDescent="0.2">
      <c r="AS33998" s="35"/>
      <c r="AT33998" s="35"/>
      <c r="AU33998" s="35"/>
      <c r="AV33998" s="35"/>
      <c r="AW33998" s="35"/>
    </row>
    <row r="33999" spans="45:49" x14ac:dyDescent="0.2">
      <c r="AS33999" s="35"/>
      <c r="AT33999" s="35"/>
      <c r="AU33999" s="35"/>
      <c r="AV33999" s="35"/>
      <c r="AW33999" s="35"/>
    </row>
    <row r="34000" spans="45:49" x14ac:dyDescent="0.2">
      <c r="AS34000" s="35"/>
      <c r="AT34000" s="35"/>
      <c r="AU34000" s="35"/>
      <c r="AV34000" s="35"/>
      <c r="AW34000" s="35"/>
    </row>
    <row r="34001" spans="45:49" x14ac:dyDescent="0.2">
      <c r="AS34001" s="35"/>
      <c r="AT34001" s="35"/>
      <c r="AU34001" s="35"/>
      <c r="AV34001" s="35"/>
      <c r="AW34001" s="35"/>
    </row>
    <row r="34002" spans="45:49" x14ac:dyDescent="0.2">
      <c r="AS34002" s="35"/>
      <c r="AT34002" s="35"/>
      <c r="AU34002" s="35"/>
      <c r="AV34002" s="35"/>
      <c r="AW34002" s="35"/>
    </row>
    <row r="34003" spans="45:49" x14ac:dyDescent="0.2">
      <c r="AS34003" s="35"/>
      <c r="AT34003" s="35"/>
      <c r="AU34003" s="35"/>
      <c r="AV34003" s="35"/>
      <c r="AW34003" s="35"/>
    </row>
    <row r="34004" spans="45:49" x14ac:dyDescent="0.2">
      <c r="AS34004" s="35"/>
      <c r="AT34004" s="35"/>
      <c r="AU34004" s="35"/>
      <c r="AV34004" s="35"/>
      <c r="AW34004" s="35"/>
    </row>
    <row r="34005" spans="45:49" x14ac:dyDescent="0.2">
      <c r="AS34005" s="35"/>
      <c r="AT34005" s="35"/>
      <c r="AU34005" s="35"/>
      <c r="AV34005" s="35"/>
      <c r="AW34005" s="35"/>
    </row>
    <row r="34006" spans="45:49" x14ac:dyDescent="0.2">
      <c r="AS34006" s="35"/>
      <c r="AT34006" s="35"/>
      <c r="AU34006" s="35"/>
      <c r="AV34006" s="35"/>
      <c r="AW34006" s="35"/>
    </row>
    <row r="34007" spans="45:49" x14ac:dyDescent="0.2">
      <c r="AS34007" s="35"/>
      <c r="AT34007" s="35"/>
      <c r="AU34007" s="35"/>
      <c r="AV34007" s="35"/>
      <c r="AW34007" s="35"/>
    </row>
    <row r="34008" spans="45:49" x14ac:dyDescent="0.2">
      <c r="AS34008" s="35"/>
      <c r="AT34008" s="35"/>
      <c r="AU34008" s="35"/>
      <c r="AV34008" s="35"/>
      <c r="AW34008" s="35"/>
    </row>
    <row r="34009" spans="45:49" x14ac:dyDescent="0.2">
      <c r="AS34009" s="35"/>
      <c r="AT34009" s="35"/>
      <c r="AU34009" s="35"/>
      <c r="AV34009" s="35"/>
      <c r="AW34009" s="35"/>
    </row>
    <row r="34010" spans="45:49" x14ac:dyDescent="0.2">
      <c r="AS34010" s="35"/>
      <c r="AT34010" s="35"/>
      <c r="AU34010" s="35"/>
      <c r="AV34010" s="35"/>
      <c r="AW34010" s="35"/>
    </row>
    <row r="34011" spans="45:49" x14ac:dyDescent="0.2">
      <c r="AS34011" s="35"/>
      <c r="AT34011" s="35"/>
      <c r="AU34011" s="35"/>
      <c r="AV34011" s="35"/>
      <c r="AW34011" s="35"/>
    </row>
    <row r="34012" spans="45:49" x14ac:dyDescent="0.2">
      <c r="AS34012" s="35"/>
      <c r="AT34012" s="35"/>
      <c r="AU34012" s="35"/>
      <c r="AV34012" s="35"/>
      <c r="AW34012" s="35"/>
    </row>
    <row r="34013" spans="45:49" x14ac:dyDescent="0.2">
      <c r="AS34013" s="35"/>
      <c r="AT34013" s="35"/>
      <c r="AU34013" s="35"/>
      <c r="AV34013" s="35"/>
      <c r="AW34013" s="35"/>
    </row>
    <row r="34014" spans="45:49" x14ac:dyDescent="0.2">
      <c r="AS34014" s="35"/>
      <c r="AT34014" s="35"/>
      <c r="AU34014" s="35"/>
      <c r="AV34014" s="35"/>
      <c r="AW34014" s="35"/>
    </row>
    <row r="34015" spans="45:49" x14ac:dyDescent="0.2">
      <c r="AS34015" s="35"/>
      <c r="AT34015" s="35"/>
      <c r="AU34015" s="35"/>
      <c r="AV34015" s="35"/>
      <c r="AW34015" s="35"/>
    </row>
    <row r="34016" spans="45:49" x14ac:dyDescent="0.2">
      <c r="AS34016" s="35"/>
      <c r="AT34016" s="35"/>
      <c r="AU34016" s="35"/>
      <c r="AV34016" s="35"/>
      <c r="AW34016" s="35"/>
    </row>
    <row r="34017" spans="45:49" x14ac:dyDescent="0.2">
      <c r="AS34017" s="35"/>
      <c r="AT34017" s="35"/>
      <c r="AU34017" s="35"/>
      <c r="AV34017" s="35"/>
      <c r="AW34017" s="35"/>
    </row>
    <row r="34018" spans="45:49" x14ac:dyDescent="0.2">
      <c r="AS34018" s="35"/>
      <c r="AT34018" s="35"/>
      <c r="AU34018" s="35"/>
      <c r="AV34018" s="35"/>
      <c r="AW34018" s="35"/>
    </row>
    <row r="34019" spans="45:49" x14ac:dyDescent="0.2">
      <c r="AS34019" s="35"/>
      <c r="AT34019" s="35"/>
      <c r="AU34019" s="35"/>
      <c r="AV34019" s="35"/>
      <c r="AW34019" s="35"/>
    </row>
    <row r="34020" spans="45:49" x14ac:dyDescent="0.2">
      <c r="AS34020" s="35"/>
      <c r="AT34020" s="35"/>
      <c r="AU34020" s="35"/>
      <c r="AV34020" s="35"/>
      <c r="AW34020" s="35"/>
    </row>
    <row r="34021" spans="45:49" x14ac:dyDescent="0.2">
      <c r="AS34021" s="35"/>
      <c r="AT34021" s="35"/>
      <c r="AU34021" s="35"/>
      <c r="AV34021" s="35"/>
      <c r="AW34021" s="35"/>
    </row>
    <row r="34022" spans="45:49" x14ac:dyDescent="0.2">
      <c r="AS34022" s="35"/>
      <c r="AT34022" s="35"/>
      <c r="AU34022" s="35"/>
      <c r="AV34022" s="35"/>
      <c r="AW34022" s="35"/>
    </row>
    <row r="34023" spans="45:49" x14ac:dyDescent="0.2">
      <c r="AS34023" s="35"/>
      <c r="AT34023" s="35"/>
      <c r="AU34023" s="35"/>
      <c r="AV34023" s="35"/>
      <c r="AW34023" s="35"/>
    </row>
    <row r="34024" spans="45:49" x14ac:dyDescent="0.2">
      <c r="AS34024" s="35"/>
      <c r="AT34024" s="35"/>
      <c r="AU34024" s="35"/>
      <c r="AV34024" s="35"/>
      <c r="AW34024" s="35"/>
    </row>
    <row r="34025" spans="45:49" x14ac:dyDescent="0.2">
      <c r="AS34025" s="35"/>
      <c r="AT34025" s="35"/>
      <c r="AU34025" s="35"/>
      <c r="AV34025" s="35"/>
      <c r="AW34025" s="35"/>
    </row>
    <row r="34026" spans="45:49" x14ac:dyDescent="0.2">
      <c r="AS34026" s="35"/>
      <c r="AT34026" s="35"/>
      <c r="AU34026" s="35"/>
      <c r="AV34026" s="35"/>
      <c r="AW34026" s="35"/>
    </row>
    <row r="34027" spans="45:49" x14ac:dyDescent="0.2">
      <c r="AS34027" s="35"/>
      <c r="AT34027" s="35"/>
      <c r="AU34027" s="35"/>
      <c r="AV34027" s="35"/>
      <c r="AW34027" s="35"/>
    </row>
    <row r="34028" spans="45:49" x14ac:dyDescent="0.2">
      <c r="AS34028" s="35"/>
      <c r="AT34028" s="35"/>
      <c r="AU34028" s="35"/>
      <c r="AV34028" s="35"/>
      <c r="AW34028" s="35"/>
    </row>
    <row r="34029" spans="45:49" x14ac:dyDescent="0.2">
      <c r="AS34029" s="35"/>
      <c r="AT34029" s="35"/>
      <c r="AU34029" s="35"/>
      <c r="AV34029" s="35"/>
      <c r="AW34029" s="35"/>
    </row>
    <row r="34030" spans="45:49" x14ac:dyDescent="0.2">
      <c r="AS34030" s="35"/>
      <c r="AT34030" s="35"/>
      <c r="AU34030" s="35"/>
      <c r="AV34030" s="35"/>
      <c r="AW34030" s="35"/>
    </row>
    <row r="34031" spans="45:49" x14ac:dyDescent="0.2">
      <c r="AS34031" s="35"/>
      <c r="AT34031" s="35"/>
      <c r="AU34031" s="35"/>
      <c r="AV34031" s="35"/>
      <c r="AW34031" s="35"/>
    </row>
    <row r="34032" spans="45:49" x14ac:dyDescent="0.2">
      <c r="AS34032" s="35"/>
      <c r="AT34032" s="35"/>
      <c r="AU34032" s="35"/>
      <c r="AV34032" s="35"/>
      <c r="AW34032" s="35"/>
    </row>
    <row r="34033" spans="45:49" x14ac:dyDescent="0.2">
      <c r="AS34033" s="35"/>
      <c r="AT34033" s="35"/>
      <c r="AU34033" s="35"/>
      <c r="AV34033" s="35"/>
      <c r="AW34033" s="35"/>
    </row>
    <row r="34034" spans="45:49" x14ac:dyDescent="0.2">
      <c r="AS34034" s="35"/>
      <c r="AT34034" s="35"/>
      <c r="AU34034" s="35"/>
      <c r="AV34034" s="35"/>
      <c r="AW34034" s="35"/>
    </row>
    <row r="34035" spans="45:49" x14ac:dyDescent="0.2">
      <c r="AS34035" s="35"/>
      <c r="AT34035" s="35"/>
      <c r="AU34035" s="35"/>
      <c r="AV34035" s="35"/>
      <c r="AW34035" s="35"/>
    </row>
    <row r="34036" spans="45:49" x14ac:dyDescent="0.2">
      <c r="AS34036" s="35"/>
      <c r="AT34036" s="35"/>
      <c r="AU34036" s="35"/>
      <c r="AV34036" s="35"/>
      <c r="AW34036" s="35"/>
    </row>
    <row r="34037" spans="45:49" x14ac:dyDescent="0.2">
      <c r="AS34037" s="35"/>
      <c r="AT34037" s="35"/>
      <c r="AU34037" s="35"/>
      <c r="AV34037" s="35"/>
      <c r="AW34037" s="35"/>
    </row>
    <row r="34038" spans="45:49" x14ac:dyDescent="0.2">
      <c r="AS34038" s="35"/>
      <c r="AT34038" s="35"/>
      <c r="AU34038" s="35"/>
      <c r="AV34038" s="35"/>
      <c r="AW34038" s="35"/>
    </row>
    <row r="34039" spans="45:49" x14ac:dyDescent="0.2">
      <c r="AS34039" s="35"/>
      <c r="AT34039" s="35"/>
      <c r="AU34039" s="35"/>
      <c r="AV34039" s="35"/>
      <c r="AW34039" s="35"/>
    </row>
    <row r="34040" spans="45:49" x14ac:dyDescent="0.2">
      <c r="AS34040" s="35"/>
      <c r="AT34040" s="35"/>
      <c r="AU34040" s="35"/>
      <c r="AV34040" s="35"/>
      <c r="AW34040" s="35"/>
    </row>
    <row r="34041" spans="45:49" x14ac:dyDescent="0.2">
      <c r="AS34041" s="35"/>
      <c r="AT34041" s="35"/>
      <c r="AU34041" s="35"/>
      <c r="AV34041" s="35"/>
      <c r="AW34041" s="35"/>
    </row>
    <row r="34042" spans="45:49" x14ac:dyDescent="0.2">
      <c r="AS34042" s="35"/>
      <c r="AT34042" s="35"/>
      <c r="AU34042" s="35"/>
      <c r="AV34042" s="35"/>
      <c r="AW34042" s="35"/>
    </row>
    <row r="34043" spans="45:49" x14ac:dyDescent="0.2">
      <c r="AS34043" s="35"/>
      <c r="AT34043" s="35"/>
      <c r="AU34043" s="35"/>
      <c r="AV34043" s="35"/>
      <c r="AW34043" s="35"/>
    </row>
    <row r="34044" spans="45:49" x14ac:dyDescent="0.2">
      <c r="AS34044" s="35"/>
      <c r="AT34044" s="35"/>
      <c r="AU34044" s="35"/>
      <c r="AV34044" s="35"/>
      <c r="AW34044" s="35"/>
    </row>
    <row r="34045" spans="45:49" x14ac:dyDescent="0.2">
      <c r="AS34045" s="35"/>
      <c r="AT34045" s="35"/>
      <c r="AU34045" s="35"/>
      <c r="AV34045" s="35"/>
      <c r="AW34045" s="35"/>
    </row>
    <row r="34046" spans="45:49" x14ac:dyDescent="0.2">
      <c r="AS34046" s="35"/>
      <c r="AT34046" s="35"/>
      <c r="AU34046" s="35"/>
      <c r="AV34046" s="35"/>
      <c r="AW34046" s="35"/>
    </row>
    <row r="34047" spans="45:49" x14ac:dyDescent="0.2">
      <c r="AS34047" s="35"/>
      <c r="AT34047" s="35"/>
      <c r="AU34047" s="35"/>
      <c r="AV34047" s="35"/>
      <c r="AW34047" s="35"/>
    </row>
    <row r="34048" spans="45:49" x14ac:dyDescent="0.2">
      <c r="AS34048" s="35"/>
      <c r="AT34048" s="35"/>
      <c r="AU34048" s="35"/>
      <c r="AV34048" s="35"/>
      <c r="AW34048" s="35"/>
    </row>
    <row r="34049" spans="45:49" x14ac:dyDescent="0.2">
      <c r="AS34049" s="35"/>
      <c r="AT34049" s="35"/>
      <c r="AU34049" s="35"/>
      <c r="AV34049" s="35"/>
      <c r="AW34049" s="35"/>
    </row>
    <row r="34050" spans="45:49" x14ac:dyDescent="0.2">
      <c r="AS34050" s="35"/>
      <c r="AT34050" s="35"/>
      <c r="AU34050" s="35"/>
      <c r="AV34050" s="35"/>
      <c r="AW34050" s="35"/>
    </row>
    <row r="34051" spans="45:49" x14ac:dyDescent="0.2">
      <c r="AS34051" s="35"/>
      <c r="AT34051" s="35"/>
      <c r="AU34051" s="35"/>
      <c r="AV34051" s="35"/>
      <c r="AW34051" s="35"/>
    </row>
    <row r="34052" spans="45:49" x14ac:dyDescent="0.2">
      <c r="AS34052" s="35"/>
      <c r="AT34052" s="35"/>
      <c r="AU34052" s="35"/>
      <c r="AV34052" s="35"/>
      <c r="AW34052" s="35"/>
    </row>
    <row r="34053" spans="45:49" x14ac:dyDescent="0.2">
      <c r="AS34053" s="35"/>
      <c r="AT34053" s="35"/>
      <c r="AU34053" s="35"/>
      <c r="AV34053" s="35"/>
      <c r="AW34053" s="35"/>
    </row>
    <row r="34054" spans="45:49" x14ac:dyDescent="0.2">
      <c r="AS34054" s="35"/>
      <c r="AT34054" s="35"/>
      <c r="AU34054" s="35"/>
      <c r="AV34054" s="35"/>
      <c r="AW34054" s="35"/>
    </row>
    <row r="34055" spans="45:49" x14ac:dyDescent="0.2">
      <c r="AS34055" s="35"/>
      <c r="AT34055" s="35"/>
      <c r="AU34055" s="35"/>
      <c r="AV34055" s="35"/>
      <c r="AW34055" s="35"/>
    </row>
    <row r="34056" spans="45:49" x14ac:dyDescent="0.2">
      <c r="AS34056" s="35"/>
      <c r="AT34056" s="35"/>
      <c r="AU34056" s="35"/>
      <c r="AV34056" s="35"/>
      <c r="AW34056" s="35"/>
    </row>
    <row r="34057" spans="45:49" x14ac:dyDescent="0.2">
      <c r="AS34057" s="35"/>
      <c r="AT34057" s="35"/>
      <c r="AU34057" s="35"/>
      <c r="AV34057" s="35"/>
      <c r="AW34057" s="35"/>
    </row>
    <row r="34058" spans="45:49" x14ac:dyDescent="0.2">
      <c r="AS34058" s="35"/>
      <c r="AT34058" s="35"/>
      <c r="AU34058" s="35"/>
      <c r="AV34058" s="35"/>
      <c r="AW34058" s="35"/>
    </row>
    <row r="34059" spans="45:49" x14ac:dyDescent="0.2">
      <c r="AS34059" s="35"/>
      <c r="AT34059" s="35"/>
      <c r="AU34059" s="35"/>
      <c r="AV34059" s="35"/>
      <c r="AW34059" s="35"/>
    </row>
    <row r="34060" spans="45:49" x14ac:dyDescent="0.2">
      <c r="AS34060" s="35"/>
      <c r="AT34060" s="35"/>
      <c r="AU34060" s="35"/>
      <c r="AV34060" s="35"/>
      <c r="AW34060" s="35"/>
    </row>
    <row r="34061" spans="45:49" x14ac:dyDescent="0.2">
      <c r="AS34061" s="35"/>
      <c r="AT34061" s="35"/>
      <c r="AU34061" s="35"/>
      <c r="AV34061" s="35"/>
      <c r="AW34061" s="35"/>
    </row>
    <row r="34062" spans="45:49" x14ac:dyDescent="0.2">
      <c r="AS34062" s="35"/>
      <c r="AT34062" s="35"/>
      <c r="AU34062" s="35"/>
      <c r="AV34062" s="35"/>
      <c r="AW34062" s="35"/>
    </row>
    <row r="34063" spans="45:49" x14ac:dyDescent="0.2">
      <c r="AS34063" s="35"/>
      <c r="AT34063" s="35"/>
      <c r="AU34063" s="35"/>
      <c r="AV34063" s="35"/>
      <c r="AW34063" s="35"/>
    </row>
    <row r="34064" spans="45:49" x14ac:dyDescent="0.2">
      <c r="AS34064" s="35"/>
      <c r="AT34064" s="35"/>
      <c r="AU34064" s="35"/>
      <c r="AV34064" s="35"/>
      <c r="AW34064" s="35"/>
    </row>
    <row r="34065" spans="45:49" x14ac:dyDescent="0.2">
      <c r="AS34065" s="35"/>
      <c r="AT34065" s="35"/>
      <c r="AU34065" s="35"/>
      <c r="AV34065" s="35"/>
      <c r="AW34065" s="35"/>
    </row>
    <row r="34066" spans="45:49" x14ac:dyDescent="0.2">
      <c r="AS34066" s="35"/>
      <c r="AT34066" s="35"/>
      <c r="AU34066" s="35"/>
      <c r="AV34066" s="35"/>
      <c r="AW34066" s="35"/>
    </row>
    <row r="34067" spans="45:49" x14ac:dyDescent="0.2">
      <c r="AS34067" s="35"/>
      <c r="AT34067" s="35"/>
      <c r="AU34067" s="35"/>
      <c r="AV34067" s="35"/>
      <c r="AW34067" s="35"/>
    </row>
    <row r="34068" spans="45:49" x14ac:dyDescent="0.2">
      <c r="AS34068" s="35"/>
      <c r="AT34068" s="35"/>
      <c r="AU34068" s="35"/>
      <c r="AV34068" s="35"/>
      <c r="AW34068" s="35"/>
    </row>
    <row r="34069" spans="45:49" x14ac:dyDescent="0.2">
      <c r="AS34069" s="35"/>
      <c r="AT34069" s="35"/>
      <c r="AU34069" s="35"/>
      <c r="AV34069" s="35"/>
      <c r="AW34069" s="35"/>
    </row>
    <row r="34070" spans="45:49" x14ac:dyDescent="0.2">
      <c r="AS34070" s="35"/>
      <c r="AT34070" s="35"/>
      <c r="AU34070" s="35"/>
      <c r="AV34070" s="35"/>
      <c r="AW34070" s="35"/>
    </row>
    <row r="34071" spans="45:49" x14ac:dyDescent="0.2">
      <c r="AS34071" s="35"/>
      <c r="AT34071" s="35"/>
      <c r="AU34071" s="35"/>
      <c r="AV34071" s="35"/>
      <c r="AW34071" s="35"/>
    </row>
    <row r="34072" spans="45:49" x14ac:dyDescent="0.2">
      <c r="AS34072" s="35"/>
      <c r="AT34072" s="35"/>
      <c r="AU34072" s="35"/>
      <c r="AV34072" s="35"/>
      <c r="AW34072" s="35"/>
    </row>
    <row r="34073" spans="45:49" x14ac:dyDescent="0.2">
      <c r="AS34073" s="35"/>
      <c r="AT34073" s="35"/>
      <c r="AU34073" s="35"/>
      <c r="AV34073" s="35"/>
      <c r="AW34073" s="35"/>
    </row>
    <row r="34074" spans="45:49" x14ac:dyDescent="0.2">
      <c r="AS34074" s="35"/>
      <c r="AT34074" s="35"/>
      <c r="AU34074" s="35"/>
      <c r="AV34074" s="35"/>
      <c r="AW34074" s="35"/>
    </row>
    <row r="34075" spans="45:49" x14ac:dyDescent="0.2">
      <c r="AS34075" s="35"/>
      <c r="AT34075" s="35"/>
      <c r="AU34075" s="35"/>
      <c r="AV34075" s="35"/>
      <c r="AW34075" s="35"/>
    </row>
    <row r="34076" spans="45:49" x14ac:dyDescent="0.2">
      <c r="AS34076" s="35"/>
      <c r="AT34076" s="35"/>
      <c r="AU34076" s="35"/>
      <c r="AV34076" s="35"/>
      <c r="AW34076" s="35"/>
    </row>
    <row r="34077" spans="45:49" x14ac:dyDescent="0.2">
      <c r="AS34077" s="35"/>
      <c r="AT34077" s="35"/>
      <c r="AU34077" s="35"/>
      <c r="AV34077" s="35"/>
      <c r="AW34077" s="35"/>
    </row>
    <row r="34078" spans="45:49" x14ac:dyDescent="0.2">
      <c r="AS34078" s="35"/>
      <c r="AT34078" s="35"/>
      <c r="AU34078" s="35"/>
      <c r="AV34078" s="35"/>
      <c r="AW34078" s="35"/>
    </row>
    <row r="34079" spans="45:49" x14ac:dyDescent="0.2">
      <c r="AS34079" s="35"/>
      <c r="AT34079" s="35"/>
      <c r="AU34079" s="35"/>
      <c r="AV34079" s="35"/>
      <c r="AW34079" s="35"/>
    </row>
    <row r="34080" spans="45:49" x14ac:dyDescent="0.2">
      <c r="AS34080" s="35"/>
      <c r="AT34080" s="35"/>
      <c r="AU34080" s="35"/>
      <c r="AV34080" s="35"/>
      <c r="AW34080" s="35"/>
    </row>
    <row r="34081" spans="45:49" x14ac:dyDescent="0.2">
      <c r="AS34081" s="35"/>
      <c r="AT34081" s="35"/>
      <c r="AU34081" s="35"/>
      <c r="AV34081" s="35"/>
      <c r="AW34081" s="35"/>
    </row>
    <row r="34082" spans="45:49" x14ac:dyDescent="0.2">
      <c r="AS34082" s="35"/>
      <c r="AT34082" s="35"/>
      <c r="AU34082" s="35"/>
      <c r="AV34082" s="35"/>
      <c r="AW34082" s="35"/>
    </row>
    <row r="34083" spans="45:49" x14ac:dyDescent="0.2">
      <c r="AS34083" s="35"/>
      <c r="AT34083" s="35"/>
      <c r="AU34083" s="35"/>
      <c r="AV34083" s="35"/>
      <c r="AW34083" s="35"/>
    </row>
    <row r="34084" spans="45:49" x14ac:dyDescent="0.2">
      <c r="AS34084" s="35"/>
      <c r="AT34084" s="35"/>
      <c r="AU34084" s="35"/>
      <c r="AV34084" s="35"/>
      <c r="AW34084" s="35"/>
    </row>
    <row r="34085" spans="45:49" x14ac:dyDescent="0.2">
      <c r="AS34085" s="35"/>
      <c r="AT34085" s="35"/>
      <c r="AU34085" s="35"/>
      <c r="AV34085" s="35"/>
      <c r="AW34085" s="35"/>
    </row>
    <row r="34086" spans="45:49" x14ac:dyDescent="0.2">
      <c r="AS34086" s="35"/>
      <c r="AT34086" s="35"/>
      <c r="AU34086" s="35"/>
      <c r="AV34086" s="35"/>
      <c r="AW34086" s="35"/>
    </row>
    <row r="34087" spans="45:49" x14ac:dyDescent="0.2">
      <c r="AS34087" s="35"/>
      <c r="AT34087" s="35"/>
      <c r="AU34087" s="35"/>
      <c r="AV34087" s="35"/>
      <c r="AW34087" s="35"/>
    </row>
    <row r="34088" spans="45:49" x14ac:dyDescent="0.2">
      <c r="AS34088" s="35"/>
      <c r="AT34088" s="35"/>
      <c r="AU34088" s="35"/>
      <c r="AV34088" s="35"/>
      <c r="AW34088" s="35"/>
    </row>
    <row r="34089" spans="45:49" x14ac:dyDescent="0.2">
      <c r="AS34089" s="35"/>
      <c r="AT34089" s="35"/>
      <c r="AU34089" s="35"/>
      <c r="AV34089" s="35"/>
      <c r="AW34089" s="35"/>
    </row>
    <row r="34090" spans="45:49" x14ac:dyDescent="0.2">
      <c r="AS34090" s="35"/>
      <c r="AT34090" s="35"/>
      <c r="AU34090" s="35"/>
      <c r="AV34090" s="35"/>
      <c r="AW34090" s="35"/>
    </row>
    <row r="34091" spans="45:49" x14ac:dyDescent="0.2">
      <c r="AS34091" s="35"/>
      <c r="AT34091" s="35"/>
      <c r="AU34091" s="35"/>
      <c r="AV34091" s="35"/>
      <c r="AW34091" s="35"/>
    </row>
    <row r="34092" spans="45:49" x14ac:dyDescent="0.2">
      <c r="AS34092" s="35"/>
      <c r="AT34092" s="35"/>
      <c r="AU34092" s="35"/>
      <c r="AV34092" s="35"/>
      <c r="AW34092" s="35"/>
    </row>
    <row r="34093" spans="45:49" x14ac:dyDescent="0.2">
      <c r="AS34093" s="35"/>
      <c r="AT34093" s="35"/>
      <c r="AU34093" s="35"/>
      <c r="AV34093" s="35"/>
      <c r="AW34093" s="35"/>
    </row>
    <row r="34094" spans="45:49" x14ac:dyDescent="0.2">
      <c r="AS34094" s="35"/>
      <c r="AT34094" s="35"/>
      <c r="AU34094" s="35"/>
      <c r="AV34094" s="35"/>
      <c r="AW34094" s="35"/>
    </row>
    <row r="34095" spans="45:49" x14ac:dyDescent="0.2">
      <c r="AS34095" s="35"/>
      <c r="AT34095" s="35"/>
      <c r="AU34095" s="35"/>
      <c r="AV34095" s="35"/>
      <c r="AW34095" s="35"/>
    </row>
    <row r="34096" spans="45:49" x14ac:dyDescent="0.2">
      <c r="AS34096" s="35"/>
      <c r="AT34096" s="35"/>
      <c r="AU34096" s="35"/>
      <c r="AV34096" s="35"/>
      <c r="AW34096" s="35"/>
    </row>
    <row r="34097" spans="45:49" x14ac:dyDescent="0.2">
      <c r="AS34097" s="35"/>
      <c r="AT34097" s="35"/>
      <c r="AU34097" s="35"/>
      <c r="AV34097" s="35"/>
      <c r="AW34097" s="35"/>
    </row>
    <row r="34098" spans="45:49" x14ac:dyDescent="0.2">
      <c r="AS34098" s="35"/>
      <c r="AT34098" s="35"/>
      <c r="AU34098" s="35"/>
      <c r="AV34098" s="35"/>
      <c r="AW34098" s="35"/>
    </row>
    <row r="34099" spans="45:49" x14ac:dyDescent="0.2">
      <c r="AS34099" s="35"/>
      <c r="AT34099" s="35"/>
      <c r="AU34099" s="35"/>
      <c r="AV34099" s="35"/>
      <c r="AW34099" s="35"/>
    </row>
    <row r="34100" spans="45:49" x14ac:dyDescent="0.2">
      <c r="AS34100" s="35"/>
      <c r="AT34100" s="35"/>
      <c r="AU34100" s="35"/>
      <c r="AV34100" s="35"/>
      <c r="AW34100" s="35"/>
    </row>
    <row r="34101" spans="45:49" x14ac:dyDescent="0.2">
      <c r="AS34101" s="35"/>
      <c r="AT34101" s="35"/>
      <c r="AU34101" s="35"/>
      <c r="AV34101" s="35"/>
      <c r="AW34101" s="35"/>
    </row>
    <row r="34102" spans="45:49" x14ac:dyDescent="0.2">
      <c r="AS34102" s="35"/>
      <c r="AT34102" s="35"/>
      <c r="AU34102" s="35"/>
      <c r="AV34102" s="35"/>
      <c r="AW34102" s="35"/>
    </row>
    <row r="34103" spans="45:49" x14ac:dyDescent="0.2">
      <c r="AS34103" s="35"/>
      <c r="AT34103" s="35"/>
      <c r="AU34103" s="35"/>
      <c r="AV34103" s="35"/>
      <c r="AW34103" s="35"/>
    </row>
    <row r="34104" spans="45:49" x14ac:dyDescent="0.2">
      <c r="AS34104" s="35"/>
      <c r="AT34104" s="35"/>
      <c r="AU34104" s="35"/>
      <c r="AV34104" s="35"/>
      <c r="AW34104" s="35"/>
    </row>
    <row r="34105" spans="45:49" x14ac:dyDescent="0.2">
      <c r="AS34105" s="35"/>
      <c r="AT34105" s="35"/>
      <c r="AU34105" s="35"/>
      <c r="AV34105" s="35"/>
      <c r="AW34105" s="35"/>
    </row>
    <row r="34106" spans="45:49" x14ac:dyDescent="0.2">
      <c r="AS34106" s="35"/>
      <c r="AT34106" s="35"/>
      <c r="AU34106" s="35"/>
      <c r="AV34106" s="35"/>
      <c r="AW34106" s="35"/>
    </row>
    <row r="34107" spans="45:49" x14ac:dyDescent="0.2">
      <c r="AS34107" s="35"/>
      <c r="AT34107" s="35"/>
      <c r="AU34107" s="35"/>
      <c r="AV34107" s="35"/>
      <c r="AW34107" s="35"/>
    </row>
    <row r="34108" spans="45:49" x14ac:dyDescent="0.2">
      <c r="AS34108" s="35"/>
      <c r="AT34108" s="35"/>
      <c r="AU34108" s="35"/>
      <c r="AV34108" s="35"/>
      <c r="AW34108" s="35"/>
    </row>
    <row r="34109" spans="45:49" x14ac:dyDescent="0.2">
      <c r="AS34109" s="35"/>
      <c r="AT34109" s="35"/>
      <c r="AU34109" s="35"/>
      <c r="AV34109" s="35"/>
      <c r="AW34109" s="35"/>
    </row>
    <row r="34110" spans="45:49" x14ac:dyDescent="0.2">
      <c r="AS34110" s="35"/>
      <c r="AT34110" s="35"/>
      <c r="AU34110" s="35"/>
      <c r="AV34110" s="35"/>
      <c r="AW34110" s="35"/>
    </row>
    <row r="34111" spans="45:49" x14ac:dyDescent="0.2">
      <c r="AS34111" s="35"/>
      <c r="AT34111" s="35"/>
      <c r="AU34111" s="35"/>
      <c r="AV34111" s="35"/>
      <c r="AW34111" s="35"/>
    </row>
    <row r="34112" spans="45:49" x14ac:dyDescent="0.2">
      <c r="AS34112" s="35"/>
      <c r="AT34112" s="35"/>
      <c r="AU34112" s="35"/>
      <c r="AV34112" s="35"/>
      <c r="AW34112" s="35"/>
    </row>
    <row r="34113" spans="45:49" x14ac:dyDescent="0.2">
      <c r="AS34113" s="35"/>
      <c r="AT34113" s="35"/>
      <c r="AU34113" s="35"/>
      <c r="AV34113" s="35"/>
      <c r="AW34113" s="35"/>
    </row>
    <row r="34114" spans="45:49" x14ac:dyDescent="0.2">
      <c r="AS34114" s="35"/>
      <c r="AT34114" s="35"/>
      <c r="AU34114" s="35"/>
      <c r="AV34114" s="35"/>
      <c r="AW34114" s="35"/>
    </row>
    <row r="34115" spans="45:49" x14ac:dyDescent="0.2">
      <c r="AS34115" s="35"/>
      <c r="AT34115" s="35"/>
      <c r="AU34115" s="35"/>
      <c r="AV34115" s="35"/>
      <c r="AW34115" s="35"/>
    </row>
    <row r="34116" spans="45:49" x14ac:dyDescent="0.2">
      <c r="AS34116" s="35"/>
      <c r="AT34116" s="35"/>
      <c r="AU34116" s="35"/>
      <c r="AV34116" s="35"/>
      <c r="AW34116" s="35"/>
    </row>
    <row r="34117" spans="45:49" x14ac:dyDescent="0.2">
      <c r="AS34117" s="35"/>
      <c r="AT34117" s="35"/>
      <c r="AU34117" s="35"/>
      <c r="AV34117" s="35"/>
      <c r="AW34117" s="35"/>
    </row>
    <row r="34118" spans="45:49" x14ac:dyDescent="0.2">
      <c r="AS34118" s="35"/>
      <c r="AT34118" s="35"/>
      <c r="AU34118" s="35"/>
      <c r="AV34118" s="35"/>
      <c r="AW34118" s="35"/>
    </row>
    <row r="34119" spans="45:49" x14ac:dyDescent="0.2">
      <c r="AS34119" s="35"/>
      <c r="AT34119" s="35"/>
      <c r="AU34119" s="35"/>
      <c r="AV34119" s="35"/>
      <c r="AW34119" s="35"/>
    </row>
    <row r="34120" spans="45:49" x14ac:dyDescent="0.2">
      <c r="AS34120" s="35"/>
      <c r="AT34120" s="35"/>
      <c r="AU34120" s="35"/>
      <c r="AV34120" s="35"/>
      <c r="AW34120" s="35"/>
    </row>
    <row r="34121" spans="45:49" x14ac:dyDescent="0.2">
      <c r="AS34121" s="35"/>
      <c r="AT34121" s="35"/>
      <c r="AU34121" s="35"/>
      <c r="AV34121" s="35"/>
      <c r="AW34121" s="35"/>
    </row>
    <row r="34122" spans="45:49" x14ac:dyDescent="0.2">
      <c r="AS34122" s="35"/>
      <c r="AT34122" s="35"/>
      <c r="AU34122" s="35"/>
      <c r="AV34122" s="35"/>
      <c r="AW34122" s="35"/>
    </row>
    <row r="34123" spans="45:49" x14ac:dyDescent="0.2">
      <c r="AS34123" s="35"/>
      <c r="AT34123" s="35"/>
      <c r="AU34123" s="35"/>
      <c r="AV34123" s="35"/>
      <c r="AW34123" s="35"/>
    </row>
    <row r="34124" spans="45:49" x14ac:dyDescent="0.2">
      <c r="AS34124" s="35"/>
      <c r="AT34124" s="35"/>
      <c r="AU34124" s="35"/>
      <c r="AV34124" s="35"/>
      <c r="AW34124" s="35"/>
    </row>
    <row r="34125" spans="45:49" x14ac:dyDescent="0.2">
      <c r="AS34125" s="35"/>
      <c r="AT34125" s="35"/>
      <c r="AU34125" s="35"/>
      <c r="AV34125" s="35"/>
      <c r="AW34125" s="35"/>
    </row>
    <row r="34126" spans="45:49" x14ac:dyDescent="0.2">
      <c r="AS34126" s="35"/>
      <c r="AT34126" s="35"/>
      <c r="AU34126" s="35"/>
      <c r="AV34126" s="35"/>
      <c r="AW34126" s="35"/>
    </row>
    <row r="34127" spans="45:49" x14ac:dyDescent="0.2">
      <c r="AS34127" s="35"/>
      <c r="AT34127" s="35"/>
      <c r="AU34127" s="35"/>
      <c r="AV34127" s="35"/>
      <c r="AW34127" s="35"/>
    </row>
    <row r="34128" spans="45:49" x14ac:dyDescent="0.2">
      <c r="AS34128" s="35"/>
      <c r="AT34128" s="35"/>
      <c r="AU34128" s="35"/>
      <c r="AV34128" s="35"/>
      <c r="AW34128" s="35"/>
    </row>
    <row r="34129" spans="45:49" x14ac:dyDescent="0.2">
      <c r="AS34129" s="35"/>
      <c r="AT34129" s="35"/>
      <c r="AU34129" s="35"/>
      <c r="AV34129" s="35"/>
      <c r="AW34129" s="35"/>
    </row>
    <row r="34130" spans="45:49" x14ac:dyDescent="0.2">
      <c r="AS34130" s="35"/>
      <c r="AT34130" s="35"/>
      <c r="AU34130" s="35"/>
      <c r="AV34130" s="35"/>
      <c r="AW34130" s="35"/>
    </row>
    <row r="34131" spans="45:49" x14ac:dyDescent="0.2">
      <c r="AS34131" s="35"/>
      <c r="AT34131" s="35"/>
      <c r="AU34131" s="35"/>
      <c r="AV34131" s="35"/>
      <c r="AW34131" s="35"/>
    </row>
    <row r="34132" spans="45:49" x14ac:dyDescent="0.2">
      <c r="AS34132" s="35"/>
      <c r="AT34132" s="35"/>
      <c r="AU34132" s="35"/>
      <c r="AV34132" s="35"/>
      <c r="AW34132" s="35"/>
    </row>
    <row r="34133" spans="45:49" x14ac:dyDescent="0.2">
      <c r="AS34133" s="35"/>
      <c r="AT34133" s="35"/>
      <c r="AU34133" s="35"/>
      <c r="AV34133" s="35"/>
      <c r="AW34133" s="35"/>
    </row>
    <row r="34134" spans="45:49" x14ac:dyDescent="0.2">
      <c r="AS34134" s="35"/>
      <c r="AT34134" s="35"/>
      <c r="AU34134" s="35"/>
      <c r="AV34134" s="35"/>
      <c r="AW34134" s="35"/>
    </row>
    <row r="34135" spans="45:49" x14ac:dyDescent="0.2">
      <c r="AS34135" s="35"/>
      <c r="AT34135" s="35"/>
      <c r="AU34135" s="35"/>
      <c r="AV34135" s="35"/>
      <c r="AW34135" s="35"/>
    </row>
    <row r="34136" spans="45:49" x14ac:dyDescent="0.2">
      <c r="AS34136" s="35"/>
      <c r="AT34136" s="35"/>
      <c r="AU34136" s="35"/>
      <c r="AV34136" s="35"/>
      <c r="AW34136" s="35"/>
    </row>
    <row r="34137" spans="45:49" x14ac:dyDescent="0.2">
      <c r="AS34137" s="35"/>
      <c r="AT34137" s="35"/>
      <c r="AU34137" s="35"/>
      <c r="AV34137" s="35"/>
      <c r="AW34137" s="35"/>
    </row>
    <row r="34138" spans="45:49" x14ac:dyDescent="0.2">
      <c r="AS34138" s="35"/>
      <c r="AT34138" s="35"/>
      <c r="AU34138" s="35"/>
      <c r="AV34138" s="35"/>
      <c r="AW34138" s="35"/>
    </row>
    <row r="34139" spans="45:49" x14ac:dyDescent="0.2">
      <c r="AS34139" s="35"/>
      <c r="AT34139" s="35"/>
      <c r="AU34139" s="35"/>
      <c r="AV34139" s="35"/>
      <c r="AW34139" s="35"/>
    </row>
    <row r="34140" spans="45:49" x14ac:dyDescent="0.2">
      <c r="AS34140" s="35"/>
      <c r="AT34140" s="35"/>
      <c r="AU34140" s="35"/>
      <c r="AV34140" s="35"/>
      <c r="AW34140" s="35"/>
    </row>
    <row r="34141" spans="45:49" x14ac:dyDescent="0.2">
      <c r="AS34141" s="35"/>
      <c r="AT34141" s="35"/>
      <c r="AU34141" s="35"/>
      <c r="AV34141" s="35"/>
      <c r="AW34141" s="35"/>
    </row>
    <row r="34142" spans="45:49" x14ac:dyDescent="0.2">
      <c r="AS34142" s="35"/>
      <c r="AT34142" s="35"/>
      <c r="AU34142" s="35"/>
      <c r="AV34142" s="35"/>
      <c r="AW34142" s="35"/>
    </row>
    <row r="34143" spans="45:49" x14ac:dyDescent="0.2">
      <c r="AS34143" s="35"/>
      <c r="AT34143" s="35"/>
      <c r="AU34143" s="35"/>
      <c r="AV34143" s="35"/>
      <c r="AW34143" s="35"/>
    </row>
    <row r="34144" spans="45:49" x14ac:dyDescent="0.2">
      <c r="AS34144" s="35"/>
      <c r="AT34144" s="35"/>
      <c r="AU34144" s="35"/>
      <c r="AV34144" s="35"/>
      <c r="AW34144" s="35"/>
    </row>
    <row r="34145" spans="45:49" x14ac:dyDescent="0.2">
      <c r="AS34145" s="35"/>
      <c r="AT34145" s="35"/>
      <c r="AU34145" s="35"/>
      <c r="AV34145" s="35"/>
      <c r="AW34145" s="35"/>
    </row>
    <row r="34146" spans="45:49" x14ac:dyDescent="0.2">
      <c r="AS34146" s="35"/>
      <c r="AT34146" s="35"/>
      <c r="AU34146" s="35"/>
      <c r="AV34146" s="35"/>
      <c r="AW34146" s="35"/>
    </row>
    <row r="34147" spans="45:49" x14ac:dyDescent="0.2">
      <c r="AS34147" s="35"/>
      <c r="AT34147" s="35"/>
      <c r="AU34147" s="35"/>
      <c r="AV34147" s="35"/>
      <c r="AW34147" s="35"/>
    </row>
    <row r="34148" spans="45:49" x14ac:dyDescent="0.2">
      <c r="AS34148" s="35"/>
      <c r="AT34148" s="35"/>
      <c r="AU34148" s="35"/>
      <c r="AV34148" s="35"/>
      <c r="AW34148" s="35"/>
    </row>
    <row r="34149" spans="45:49" x14ac:dyDescent="0.2">
      <c r="AS34149" s="35"/>
      <c r="AT34149" s="35"/>
      <c r="AU34149" s="35"/>
      <c r="AV34149" s="35"/>
      <c r="AW34149" s="35"/>
    </row>
    <row r="34150" spans="45:49" x14ac:dyDescent="0.2">
      <c r="AS34150" s="35"/>
      <c r="AT34150" s="35"/>
      <c r="AU34150" s="35"/>
      <c r="AV34150" s="35"/>
      <c r="AW34150" s="35"/>
    </row>
    <row r="34151" spans="45:49" x14ac:dyDescent="0.2">
      <c r="AS34151" s="35"/>
      <c r="AT34151" s="35"/>
      <c r="AU34151" s="35"/>
      <c r="AV34151" s="35"/>
      <c r="AW34151" s="35"/>
    </row>
    <row r="34152" spans="45:49" x14ac:dyDescent="0.2">
      <c r="AS34152" s="35"/>
      <c r="AT34152" s="35"/>
      <c r="AU34152" s="35"/>
      <c r="AV34152" s="35"/>
      <c r="AW34152" s="35"/>
    </row>
    <row r="34153" spans="45:49" x14ac:dyDescent="0.2">
      <c r="AS34153" s="35"/>
      <c r="AT34153" s="35"/>
      <c r="AU34153" s="35"/>
      <c r="AV34153" s="35"/>
      <c r="AW34153" s="35"/>
    </row>
    <row r="34154" spans="45:49" x14ac:dyDescent="0.2">
      <c r="AS34154" s="35"/>
      <c r="AT34154" s="35"/>
      <c r="AU34154" s="35"/>
      <c r="AV34154" s="35"/>
      <c r="AW34154" s="35"/>
    </row>
    <row r="34155" spans="45:49" x14ac:dyDescent="0.2">
      <c r="AS34155" s="35"/>
      <c r="AT34155" s="35"/>
      <c r="AU34155" s="35"/>
      <c r="AV34155" s="35"/>
      <c r="AW34155" s="35"/>
    </row>
    <row r="34156" spans="45:49" x14ac:dyDescent="0.2">
      <c r="AS34156" s="35"/>
      <c r="AT34156" s="35"/>
      <c r="AU34156" s="35"/>
      <c r="AV34156" s="35"/>
      <c r="AW34156" s="35"/>
    </row>
    <row r="34157" spans="45:49" x14ac:dyDescent="0.2">
      <c r="AS34157" s="35"/>
      <c r="AT34157" s="35"/>
      <c r="AU34157" s="35"/>
      <c r="AV34157" s="35"/>
      <c r="AW34157" s="35"/>
    </row>
    <row r="34158" spans="45:49" x14ac:dyDescent="0.2">
      <c r="AS34158" s="35"/>
      <c r="AT34158" s="35"/>
      <c r="AU34158" s="35"/>
      <c r="AV34158" s="35"/>
      <c r="AW34158" s="35"/>
    </row>
    <row r="34159" spans="45:49" x14ac:dyDescent="0.2">
      <c r="AS34159" s="35"/>
      <c r="AT34159" s="35"/>
      <c r="AU34159" s="35"/>
      <c r="AV34159" s="35"/>
      <c r="AW34159" s="35"/>
    </row>
    <row r="34160" spans="45:49" x14ac:dyDescent="0.2">
      <c r="AS34160" s="35"/>
      <c r="AT34160" s="35"/>
      <c r="AU34160" s="35"/>
      <c r="AV34160" s="35"/>
      <c r="AW34160" s="35"/>
    </row>
    <row r="34161" spans="45:49" x14ac:dyDescent="0.2">
      <c r="AS34161" s="35"/>
      <c r="AT34161" s="35"/>
      <c r="AU34161" s="35"/>
      <c r="AV34161" s="35"/>
      <c r="AW34161" s="35"/>
    </row>
    <row r="34162" spans="45:49" x14ac:dyDescent="0.2">
      <c r="AS34162" s="35"/>
      <c r="AT34162" s="35"/>
      <c r="AU34162" s="35"/>
      <c r="AV34162" s="35"/>
      <c r="AW34162" s="35"/>
    </row>
    <row r="34163" spans="45:49" x14ac:dyDescent="0.2">
      <c r="AS34163" s="35"/>
      <c r="AT34163" s="35"/>
      <c r="AU34163" s="35"/>
      <c r="AV34163" s="35"/>
      <c r="AW34163" s="35"/>
    </row>
    <row r="34164" spans="45:49" x14ac:dyDescent="0.2">
      <c r="AS34164" s="35"/>
      <c r="AT34164" s="35"/>
      <c r="AU34164" s="35"/>
      <c r="AV34164" s="35"/>
      <c r="AW34164" s="35"/>
    </row>
    <row r="34165" spans="45:49" x14ac:dyDescent="0.2">
      <c r="AS34165" s="35"/>
      <c r="AT34165" s="35"/>
      <c r="AU34165" s="35"/>
      <c r="AV34165" s="35"/>
      <c r="AW34165" s="35"/>
    </row>
    <row r="34166" spans="45:49" x14ac:dyDescent="0.2">
      <c r="AS34166" s="35"/>
      <c r="AT34166" s="35"/>
      <c r="AU34166" s="35"/>
      <c r="AV34166" s="35"/>
      <c r="AW34166" s="35"/>
    </row>
    <row r="34167" spans="45:49" x14ac:dyDescent="0.2">
      <c r="AS34167" s="35"/>
      <c r="AT34167" s="35"/>
      <c r="AU34167" s="35"/>
      <c r="AV34167" s="35"/>
      <c r="AW34167" s="35"/>
    </row>
    <row r="34168" spans="45:49" x14ac:dyDescent="0.2">
      <c r="AS34168" s="35"/>
      <c r="AT34168" s="35"/>
      <c r="AU34168" s="35"/>
      <c r="AV34168" s="35"/>
      <c r="AW34168" s="35"/>
    </row>
    <row r="34169" spans="45:49" x14ac:dyDescent="0.2">
      <c r="AS34169" s="35"/>
      <c r="AT34169" s="35"/>
      <c r="AU34169" s="35"/>
      <c r="AV34169" s="35"/>
      <c r="AW34169" s="35"/>
    </row>
    <row r="34170" spans="45:49" x14ac:dyDescent="0.2">
      <c r="AS34170" s="35"/>
      <c r="AT34170" s="35"/>
      <c r="AU34170" s="35"/>
      <c r="AV34170" s="35"/>
      <c r="AW34170" s="35"/>
    </row>
    <row r="34171" spans="45:49" x14ac:dyDescent="0.2">
      <c r="AS34171" s="35"/>
      <c r="AT34171" s="35"/>
      <c r="AU34171" s="35"/>
      <c r="AV34171" s="35"/>
      <c r="AW34171" s="35"/>
    </row>
    <row r="34172" spans="45:49" x14ac:dyDescent="0.2">
      <c r="AS34172" s="35"/>
      <c r="AT34172" s="35"/>
      <c r="AU34172" s="35"/>
      <c r="AV34172" s="35"/>
      <c r="AW34172" s="35"/>
    </row>
    <row r="34173" spans="45:49" x14ac:dyDescent="0.2">
      <c r="AS34173" s="35"/>
      <c r="AT34173" s="35"/>
      <c r="AU34173" s="35"/>
      <c r="AV34173" s="35"/>
      <c r="AW34173" s="35"/>
    </row>
    <row r="34174" spans="45:49" x14ac:dyDescent="0.2">
      <c r="AS34174" s="35"/>
      <c r="AT34174" s="35"/>
      <c r="AU34174" s="35"/>
      <c r="AV34174" s="35"/>
      <c r="AW34174" s="35"/>
    </row>
    <row r="34175" spans="45:49" x14ac:dyDescent="0.2">
      <c r="AS34175" s="35"/>
      <c r="AT34175" s="35"/>
      <c r="AU34175" s="35"/>
      <c r="AV34175" s="35"/>
      <c r="AW34175" s="35"/>
    </row>
    <row r="34176" spans="45:49" x14ac:dyDescent="0.2">
      <c r="AS34176" s="35"/>
      <c r="AT34176" s="35"/>
      <c r="AU34176" s="35"/>
      <c r="AV34176" s="35"/>
      <c r="AW34176" s="35"/>
    </row>
    <row r="34177" spans="45:49" x14ac:dyDescent="0.2">
      <c r="AS34177" s="35"/>
      <c r="AT34177" s="35"/>
      <c r="AU34177" s="35"/>
      <c r="AV34177" s="35"/>
      <c r="AW34177" s="35"/>
    </row>
    <row r="34178" spans="45:49" x14ac:dyDescent="0.2">
      <c r="AS34178" s="35"/>
      <c r="AT34178" s="35"/>
      <c r="AU34178" s="35"/>
      <c r="AV34178" s="35"/>
      <c r="AW34178" s="35"/>
    </row>
    <row r="34179" spans="45:49" x14ac:dyDescent="0.2">
      <c r="AS34179" s="35"/>
      <c r="AT34179" s="35"/>
      <c r="AU34179" s="35"/>
      <c r="AV34179" s="35"/>
      <c r="AW34179" s="35"/>
    </row>
    <row r="34180" spans="45:49" x14ac:dyDescent="0.2">
      <c r="AS34180" s="35"/>
      <c r="AT34180" s="35"/>
      <c r="AU34180" s="35"/>
      <c r="AV34180" s="35"/>
      <c r="AW34180" s="35"/>
    </row>
    <row r="34181" spans="45:49" x14ac:dyDescent="0.2">
      <c r="AS34181" s="35"/>
      <c r="AT34181" s="35"/>
      <c r="AU34181" s="35"/>
      <c r="AV34181" s="35"/>
      <c r="AW34181" s="35"/>
    </row>
    <row r="34182" spans="45:49" x14ac:dyDescent="0.2">
      <c r="AS34182" s="35"/>
      <c r="AT34182" s="35"/>
      <c r="AU34182" s="35"/>
      <c r="AV34182" s="35"/>
      <c r="AW34182" s="35"/>
    </row>
    <row r="34183" spans="45:49" x14ac:dyDescent="0.2">
      <c r="AS34183" s="35"/>
      <c r="AT34183" s="35"/>
      <c r="AU34183" s="35"/>
      <c r="AV34183" s="35"/>
      <c r="AW34183" s="35"/>
    </row>
    <row r="34184" spans="45:49" x14ac:dyDescent="0.2">
      <c r="AS34184" s="35"/>
      <c r="AT34184" s="35"/>
      <c r="AU34184" s="35"/>
      <c r="AV34184" s="35"/>
      <c r="AW34184" s="35"/>
    </row>
    <row r="34185" spans="45:49" x14ac:dyDescent="0.2">
      <c r="AS34185" s="35"/>
      <c r="AT34185" s="35"/>
      <c r="AU34185" s="35"/>
      <c r="AV34185" s="35"/>
      <c r="AW34185" s="35"/>
    </row>
    <row r="34186" spans="45:49" x14ac:dyDescent="0.2">
      <c r="AS34186" s="35"/>
      <c r="AT34186" s="35"/>
      <c r="AU34186" s="35"/>
      <c r="AV34186" s="35"/>
      <c r="AW34186" s="35"/>
    </row>
    <row r="34187" spans="45:49" x14ac:dyDescent="0.2">
      <c r="AS34187" s="35"/>
      <c r="AT34187" s="35"/>
      <c r="AU34187" s="35"/>
      <c r="AV34187" s="35"/>
      <c r="AW34187" s="35"/>
    </row>
    <row r="34188" spans="45:49" x14ac:dyDescent="0.2">
      <c r="AS34188" s="35"/>
      <c r="AT34188" s="35"/>
      <c r="AU34188" s="35"/>
      <c r="AV34188" s="35"/>
      <c r="AW34188" s="35"/>
    </row>
    <row r="34189" spans="45:49" x14ac:dyDescent="0.2">
      <c r="AS34189" s="35"/>
      <c r="AT34189" s="35"/>
      <c r="AU34189" s="35"/>
      <c r="AV34189" s="35"/>
      <c r="AW34189" s="35"/>
    </row>
    <row r="34190" spans="45:49" x14ac:dyDescent="0.2">
      <c r="AS34190" s="35"/>
      <c r="AT34190" s="35"/>
      <c r="AU34190" s="35"/>
      <c r="AV34190" s="35"/>
      <c r="AW34190" s="35"/>
    </row>
    <row r="34191" spans="45:49" x14ac:dyDescent="0.2">
      <c r="AS34191" s="35"/>
      <c r="AT34191" s="35"/>
      <c r="AU34191" s="35"/>
      <c r="AV34191" s="35"/>
      <c r="AW34191" s="35"/>
    </row>
    <row r="34192" spans="45:49" x14ac:dyDescent="0.2">
      <c r="AS34192" s="35"/>
      <c r="AT34192" s="35"/>
      <c r="AU34192" s="35"/>
      <c r="AV34192" s="35"/>
      <c r="AW34192" s="35"/>
    </row>
    <row r="34193" spans="45:49" x14ac:dyDescent="0.2">
      <c r="AS34193" s="35"/>
      <c r="AT34193" s="35"/>
      <c r="AU34193" s="35"/>
      <c r="AV34193" s="35"/>
      <c r="AW34193" s="35"/>
    </row>
    <row r="34194" spans="45:49" x14ac:dyDescent="0.2">
      <c r="AS34194" s="35"/>
      <c r="AT34194" s="35"/>
      <c r="AU34194" s="35"/>
      <c r="AV34194" s="35"/>
      <c r="AW34194" s="35"/>
    </row>
    <row r="34195" spans="45:49" x14ac:dyDescent="0.2">
      <c r="AS34195" s="35"/>
      <c r="AT34195" s="35"/>
      <c r="AU34195" s="35"/>
      <c r="AV34195" s="35"/>
      <c r="AW34195" s="35"/>
    </row>
    <row r="34196" spans="45:49" x14ac:dyDescent="0.2">
      <c r="AS34196" s="35"/>
      <c r="AT34196" s="35"/>
      <c r="AU34196" s="35"/>
      <c r="AV34196" s="35"/>
      <c r="AW34196" s="35"/>
    </row>
    <row r="34197" spans="45:49" x14ac:dyDescent="0.2">
      <c r="AS34197" s="35"/>
      <c r="AT34197" s="35"/>
      <c r="AU34197" s="35"/>
      <c r="AV34197" s="35"/>
      <c r="AW34197" s="35"/>
    </row>
    <row r="34198" spans="45:49" x14ac:dyDescent="0.2">
      <c r="AS34198" s="35"/>
      <c r="AT34198" s="35"/>
      <c r="AU34198" s="35"/>
      <c r="AV34198" s="35"/>
      <c r="AW34198" s="35"/>
    </row>
    <row r="34199" spans="45:49" x14ac:dyDescent="0.2">
      <c r="AS34199" s="35"/>
      <c r="AT34199" s="35"/>
      <c r="AU34199" s="35"/>
      <c r="AV34199" s="35"/>
      <c r="AW34199" s="35"/>
    </row>
    <row r="34200" spans="45:49" x14ac:dyDescent="0.2">
      <c r="AS34200" s="35"/>
      <c r="AT34200" s="35"/>
      <c r="AU34200" s="35"/>
      <c r="AV34200" s="35"/>
      <c r="AW34200" s="35"/>
    </row>
    <row r="34201" spans="45:49" x14ac:dyDescent="0.2">
      <c r="AS34201" s="35"/>
      <c r="AT34201" s="35"/>
      <c r="AU34201" s="35"/>
      <c r="AV34201" s="35"/>
      <c r="AW34201" s="35"/>
    </row>
    <row r="34202" spans="45:49" x14ac:dyDescent="0.2">
      <c r="AS34202" s="35"/>
      <c r="AT34202" s="35"/>
      <c r="AU34202" s="35"/>
      <c r="AV34202" s="35"/>
      <c r="AW34202" s="35"/>
    </row>
    <row r="34203" spans="45:49" x14ac:dyDescent="0.2">
      <c r="AS34203" s="35"/>
      <c r="AT34203" s="35"/>
      <c r="AU34203" s="35"/>
      <c r="AV34203" s="35"/>
      <c r="AW34203" s="35"/>
    </row>
    <row r="34204" spans="45:49" x14ac:dyDescent="0.2">
      <c r="AS34204" s="35"/>
      <c r="AT34204" s="35"/>
      <c r="AU34204" s="35"/>
      <c r="AV34204" s="35"/>
      <c r="AW34204" s="35"/>
    </row>
    <row r="34205" spans="45:49" x14ac:dyDescent="0.2">
      <c r="AS34205" s="35"/>
      <c r="AT34205" s="35"/>
      <c r="AU34205" s="35"/>
      <c r="AV34205" s="35"/>
      <c r="AW34205" s="35"/>
    </row>
    <row r="34206" spans="45:49" x14ac:dyDescent="0.2">
      <c r="AS34206" s="35"/>
      <c r="AT34206" s="35"/>
      <c r="AU34206" s="35"/>
      <c r="AV34206" s="35"/>
      <c r="AW34206" s="35"/>
    </row>
    <row r="34207" spans="45:49" x14ac:dyDescent="0.2">
      <c r="AS34207" s="35"/>
      <c r="AT34207" s="35"/>
      <c r="AU34207" s="35"/>
      <c r="AV34207" s="35"/>
      <c r="AW34207" s="35"/>
    </row>
    <row r="34208" spans="45:49" x14ac:dyDescent="0.2">
      <c r="AS34208" s="35"/>
      <c r="AT34208" s="35"/>
      <c r="AU34208" s="35"/>
      <c r="AV34208" s="35"/>
      <c r="AW34208" s="35"/>
    </row>
    <row r="34209" spans="45:49" x14ac:dyDescent="0.2">
      <c r="AS34209" s="35"/>
      <c r="AT34209" s="35"/>
      <c r="AU34209" s="35"/>
      <c r="AV34209" s="35"/>
      <c r="AW34209" s="35"/>
    </row>
    <row r="34210" spans="45:49" x14ac:dyDescent="0.2">
      <c r="AS34210" s="35"/>
      <c r="AT34210" s="35"/>
      <c r="AU34210" s="35"/>
      <c r="AV34210" s="35"/>
      <c r="AW34210" s="35"/>
    </row>
    <row r="34211" spans="45:49" x14ac:dyDescent="0.2">
      <c r="AS34211" s="35"/>
      <c r="AT34211" s="35"/>
      <c r="AU34211" s="35"/>
      <c r="AV34211" s="35"/>
      <c r="AW34211" s="35"/>
    </row>
    <row r="34212" spans="45:49" x14ac:dyDescent="0.2">
      <c r="AS34212" s="35"/>
      <c r="AT34212" s="35"/>
      <c r="AU34212" s="35"/>
      <c r="AV34212" s="35"/>
      <c r="AW34212" s="35"/>
    </row>
    <row r="34213" spans="45:49" x14ac:dyDescent="0.2">
      <c r="AS34213" s="35"/>
      <c r="AT34213" s="35"/>
      <c r="AU34213" s="35"/>
      <c r="AV34213" s="35"/>
      <c r="AW34213" s="35"/>
    </row>
    <row r="34214" spans="45:49" x14ac:dyDescent="0.2">
      <c r="AS34214" s="35"/>
      <c r="AT34214" s="35"/>
      <c r="AU34214" s="35"/>
      <c r="AV34214" s="35"/>
      <c r="AW34214" s="35"/>
    </row>
    <row r="34215" spans="45:49" x14ac:dyDescent="0.2">
      <c r="AS34215" s="35"/>
      <c r="AT34215" s="35"/>
      <c r="AU34215" s="35"/>
      <c r="AV34215" s="35"/>
      <c r="AW34215" s="35"/>
    </row>
    <row r="34216" spans="45:49" x14ac:dyDescent="0.2">
      <c r="AS34216" s="35"/>
      <c r="AT34216" s="35"/>
      <c r="AU34216" s="35"/>
      <c r="AV34216" s="35"/>
      <c r="AW34216" s="35"/>
    </row>
    <row r="34217" spans="45:49" x14ac:dyDescent="0.2">
      <c r="AS34217" s="35"/>
      <c r="AT34217" s="35"/>
      <c r="AU34217" s="35"/>
      <c r="AV34217" s="35"/>
      <c r="AW34217" s="35"/>
    </row>
    <row r="34218" spans="45:49" x14ac:dyDescent="0.2">
      <c r="AS34218" s="35"/>
      <c r="AT34218" s="35"/>
      <c r="AU34218" s="35"/>
      <c r="AV34218" s="35"/>
      <c r="AW34218" s="35"/>
    </row>
    <row r="34219" spans="45:49" x14ac:dyDescent="0.2">
      <c r="AS34219" s="35"/>
      <c r="AT34219" s="35"/>
      <c r="AU34219" s="35"/>
      <c r="AV34219" s="35"/>
      <c r="AW34219" s="35"/>
    </row>
    <row r="34220" spans="45:49" x14ac:dyDescent="0.2">
      <c r="AS34220" s="35"/>
      <c r="AT34220" s="35"/>
      <c r="AU34220" s="35"/>
      <c r="AV34220" s="35"/>
      <c r="AW34220" s="35"/>
    </row>
    <row r="34221" spans="45:49" x14ac:dyDescent="0.2">
      <c r="AS34221" s="35"/>
      <c r="AT34221" s="35"/>
      <c r="AU34221" s="35"/>
      <c r="AV34221" s="35"/>
      <c r="AW34221" s="35"/>
    </row>
    <row r="34222" spans="45:49" x14ac:dyDescent="0.2">
      <c r="AS34222" s="35"/>
      <c r="AT34222" s="35"/>
      <c r="AU34222" s="35"/>
      <c r="AV34222" s="35"/>
      <c r="AW34222" s="35"/>
    </row>
    <row r="34223" spans="45:49" x14ac:dyDescent="0.2">
      <c r="AS34223" s="35"/>
      <c r="AT34223" s="35"/>
      <c r="AU34223" s="35"/>
      <c r="AV34223" s="35"/>
      <c r="AW34223" s="35"/>
    </row>
    <row r="34224" spans="45:49" x14ac:dyDescent="0.2">
      <c r="AS34224" s="35"/>
      <c r="AT34224" s="35"/>
      <c r="AU34224" s="35"/>
      <c r="AV34224" s="35"/>
      <c r="AW34224" s="35"/>
    </row>
    <row r="34225" spans="45:49" x14ac:dyDescent="0.2">
      <c r="AS34225" s="35"/>
      <c r="AT34225" s="35"/>
      <c r="AU34225" s="35"/>
      <c r="AV34225" s="35"/>
      <c r="AW34225" s="35"/>
    </row>
    <row r="34226" spans="45:49" x14ac:dyDescent="0.2">
      <c r="AS34226" s="35"/>
      <c r="AT34226" s="35"/>
      <c r="AU34226" s="35"/>
      <c r="AV34226" s="35"/>
      <c r="AW34226" s="35"/>
    </row>
    <row r="34227" spans="45:49" x14ac:dyDescent="0.2">
      <c r="AS34227" s="35"/>
      <c r="AT34227" s="35"/>
      <c r="AU34227" s="35"/>
      <c r="AV34227" s="35"/>
      <c r="AW34227" s="35"/>
    </row>
    <row r="34228" spans="45:49" x14ac:dyDescent="0.2">
      <c r="AS34228" s="35"/>
      <c r="AT34228" s="35"/>
      <c r="AU34228" s="35"/>
      <c r="AV34228" s="35"/>
      <c r="AW34228" s="35"/>
    </row>
    <row r="34229" spans="45:49" x14ac:dyDescent="0.2">
      <c r="AS34229" s="35"/>
      <c r="AT34229" s="35"/>
      <c r="AU34229" s="35"/>
      <c r="AV34229" s="35"/>
      <c r="AW34229" s="35"/>
    </row>
    <row r="34230" spans="45:49" x14ac:dyDescent="0.2">
      <c r="AS34230" s="35"/>
      <c r="AT34230" s="35"/>
      <c r="AU34230" s="35"/>
      <c r="AV34230" s="35"/>
      <c r="AW34230" s="35"/>
    </row>
    <row r="34231" spans="45:49" x14ac:dyDescent="0.2">
      <c r="AS34231" s="35"/>
      <c r="AT34231" s="35"/>
      <c r="AU34231" s="35"/>
      <c r="AV34231" s="35"/>
      <c r="AW34231" s="35"/>
    </row>
    <row r="34232" spans="45:49" x14ac:dyDescent="0.2">
      <c r="AS34232" s="35"/>
      <c r="AT34232" s="35"/>
      <c r="AU34232" s="35"/>
      <c r="AV34232" s="35"/>
      <c r="AW34232" s="35"/>
    </row>
    <row r="34233" spans="45:49" x14ac:dyDescent="0.2">
      <c r="AS34233" s="35"/>
      <c r="AT34233" s="35"/>
      <c r="AU34233" s="35"/>
      <c r="AV34233" s="35"/>
      <c r="AW34233" s="35"/>
    </row>
    <row r="34234" spans="45:49" x14ac:dyDescent="0.2">
      <c r="AS34234" s="35"/>
      <c r="AT34234" s="35"/>
      <c r="AU34234" s="35"/>
      <c r="AV34234" s="35"/>
      <c r="AW34234" s="35"/>
    </row>
    <row r="34235" spans="45:49" x14ac:dyDescent="0.2">
      <c r="AS34235" s="35"/>
      <c r="AT34235" s="35"/>
      <c r="AU34235" s="35"/>
      <c r="AV34235" s="35"/>
      <c r="AW34235" s="35"/>
    </row>
    <row r="34236" spans="45:49" x14ac:dyDescent="0.2">
      <c r="AS34236" s="35"/>
      <c r="AT34236" s="35"/>
      <c r="AU34236" s="35"/>
      <c r="AV34236" s="35"/>
      <c r="AW34236" s="35"/>
    </row>
    <row r="34237" spans="45:49" x14ac:dyDescent="0.2">
      <c r="AS34237" s="35"/>
      <c r="AT34237" s="35"/>
      <c r="AU34237" s="35"/>
      <c r="AV34237" s="35"/>
      <c r="AW34237" s="35"/>
    </row>
    <row r="34238" spans="45:49" x14ac:dyDescent="0.2">
      <c r="AS34238" s="35"/>
      <c r="AT34238" s="35"/>
      <c r="AU34238" s="35"/>
      <c r="AV34238" s="35"/>
      <c r="AW34238" s="35"/>
    </row>
    <row r="34239" spans="45:49" x14ac:dyDescent="0.2">
      <c r="AS34239" s="35"/>
      <c r="AT34239" s="35"/>
      <c r="AU34239" s="35"/>
      <c r="AV34239" s="35"/>
      <c r="AW34239" s="35"/>
    </row>
    <row r="34240" spans="45:49" x14ac:dyDescent="0.2">
      <c r="AS34240" s="35"/>
      <c r="AT34240" s="35"/>
      <c r="AU34240" s="35"/>
      <c r="AV34240" s="35"/>
      <c r="AW34240" s="35"/>
    </row>
    <row r="34241" spans="45:49" x14ac:dyDescent="0.2">
      <c r="AS34241" s="35"/>
      <c r="AT34241" s="35"/>
      <c r="AU34241" s="35"/>
      <c r="AV34241" s="35"/>
      <c r="AW34241" s="35"/>
    </row>
    <row r="34242" spans="45:49" x14ac:dyDescent="0.2">
      <c r="AS34242" s="35"/>
      <c r="AT34242" s="35"/>
      <c r="AU34242" s="35"/>
      <c r="AV34242" s="35"/>
      <c r="AW34242" s="35"/>
    </row>
    <row r="34243" spans="45:49" x14ac:dyDescent="0.2">
      <c r="AS34243" s="35"/>
      <c r="AT34243" s="35"/>
      <c r="AU34243" s="35"/>
      <c r="AV34243" s="35"/>
      <c r="AW34243" s="35"/>
    </row>
    <row r="34244" spans="45:49" x14ac:dyDescent="0.2">
      <c r="AS34244" s="35"/>
      <c r="AT34244" s="35"/>
      <c r="AU34244" s="35"/>
      <c r="AV34244" s="35"/>
      <c r="AW34244" s="35"/>
    </row>
    <row r="34245" spans="45:49" x14ac:dyDescent="0.2">
      <c r="AS34245" s="35"/>
      <c r="AT34245" s="35"/>
      <c r="AU34245" s="35"/>
      <c r="AV34245" s="35"/>
      <c r="AW34245" s="35"/>
    </row>
    <row r="34246" spans="45:49" x14ac:dyDescent="0.2">
      <c r="AS34246" s="35"/>
      <c r="AT34246" s="35"/>
      <c r="AU34246" s="35"/>
      <c r="AV34246" s="35"/>
      <c r="AW34246" s="35"/>
    </row>
    <row r="34247" spans="45:49" x14ac:dyDescent="0.2">
      <c r="AS34247" s="35"/>
      <c r="AT34247" s="35"/>
      <c r="AU34247" s="35"/>
      <c r="AV34247" s="35"/>
      <c r="AW34247" s="35"/>
    </row>
    <row r="34248" spans="45:49" x14ac:dyDescent="0.2">
      <c r="AS34248" s="35"/>
      <c r="AT34248" s="35"/>
      <c r="AU34248" s="35"/>
      <c r="AV34248" s="35"/>
      <c r="AW34248" s="35"/>
    </row>
    <row r="34249" spans="45:49" x14ac:dyDescent="0.2">
      <c r="AS34249" s="35"/>
      <c r="AT34249" s="35"/>
      <c r="AU34249" s="35"/>
      <c r="AV34249" s="35"/>
      <c r="AW34249" s="35"/>
    </row>
    <row r="34250" spans="45:49" x14ac:dyDescent="0.2">
      <c r="AS34250" s="35"/>
      <c r="AT34250" s="35"/>
      <c r="AU34250" s="35"/>
      <c r="AV34250" s="35"/>
      <c r="AW34250" s="35"/>
    </row>
    <row r="34251" spans="45:49" x14ac:dyDescent="0.2">
      <c r="AS34251" s="35"/>
      <c r="AT34251" s="35"/>
      <c r="AU34251" s="35"/>
      <c r="AV34251" s="35"/>
      <c r="AW34251" s="35"/>
    </row>
    <row r="34252" spans="45:49" x14ac:dyDescent="0.2">
      <c r="AS34252" s="35"/>
      <c r="AT34252" s="35"/>
      <c r="AU34252" s="35"/>
      <c r="AV34252" s="35"/>
      <c r="AW34252" s="35"/>
    </row>
    <row r="34253" spans="45:49" x14ac:dyDescent="0.2">
      <c r="AS34253" s="35"/>
      <c r="AT34253" s="35"/>
      <c r="AU34253" s="35"/>
      <c r="AV34253" s="35"/>
      <c r="AW34253" s="35"/>
    </row>
    <row r="34254" spans="45:49" x14ac:dyDescent="0.2">
      <c r="AS34254" s="35"/>
      <c r="AT34254" s="35"/>
      <c r="AU34254" s="35"/>
      <c r="AV34254" s="35"/>
      <c r="AW34254" s="35"/>
    </row>
    <row r="34255" spans="45:49" x14ac:dyDescent="0.2">
      <c r="AS34255" s="35"/>
      <c r="AT34255" s="35"/>
      <c r="AU34255" s="35"/>
      <c r="AV34255" s="35"/>
      <c r="AW34255" s="35"/>
    </row>
    <row r="34256" spans="45:49" x14ac:dyDescent="0.2">
      <c r="AS34256" s="35"/>
      <c r="AT34256" s="35"/>
      <c r="AU34256" s="35"/>
      <c r="AV34256" s="35"/>
      <c r="AW34256" s="35"/>
    </row>
    <row r="34257" spans="45:49" x14ac:dyDescent="0.2">
      <c r="AS34257" s="35"/>
      <c r="AT34257" s="35"/>
      <c r="AU34257" s="35"/>
      <c r="AV34257" s="35"/>
      <c r="AW34257" s="35"/>
    </row>
    <row r="34258" spans="45:49" x14ac:dyDescent="0.2">
      <c r="AS34258" s="35"/>
      <c r="AT34258" s="35"/>
      <c r="AU34258" s="35"/>
      <c r="AV34258" s="35"/>
      <c r="AW34258" s="35"/>
    </row>
    <row r="34259" spans="45:49" x14ac:dyDescent="0.2">
      <c r="AS34259" s="35"/>
      <c r="AT34259" s="35"/>
      <c r="AU34259" s="35"/>
      <c r="AV34259" s="35"/>
      <c r="AW34259" s="35"/>
    </row>
    <row r="34260" spans="45:49" x14ac:dyDescent="0.2">
      <c r="AS34260" s="35"/>
      <c r="AT34260" s="35"/>
      <c r="AU34260" s="35"/>
      <c r="AV34260" s="35"/>
      <c r="AW34260" s="35"/>
    </row>
    <row r="34261" spans="45:49" x14ac:dyDescent="0.2">
      <c r="AS34261" s="35"/>
      <c r="AT34261" s="35"/>
      <c r="AU34261" s="35"/>
      <c r="AV34261" s="35"/>
      <c r="AW34261" s="35"/>
    </row>
    <row r="34262" spans="45:49" x14ac:dyDescent="0.2">
      <c r="AS34262" s="35"/>
      <c r="AT34262" s="35"/>
      <c r="AU34262" s="35"/>
      <c r="AV34262" s="35"/>
      <c r="AW34262" s="35"/>
    </row>
    <row r="34263" spans="45:49" x14ac:dyDescent="0.2">
      <c r="AS34263" s="35"/>
      <c r="AT34263" s="35"/>
      <c r="AU34263" s="35"/>
      <c r="AV34263" s="35"/>
      <c r="AW34263" s="35"/>
    </row>
    <row r="34264" spans="45:49" x14ac:dyDescent="0.2">
      <c r="AS34264" s="35"/>
      <c r="AT34264" s="35"/>
      <c r="AU34264" s="35"/>
      <c r="AV34264" s="35"/>
      <c r="AW34264" s="35"/>
    </row>
    <row r="34265" spans="45:49" x14ac:dyDescent="0.2">
      <c r="AS34265" s="35"/>
      <c r="AT34265" s="35"/>
      <c r="AU34265" s="35"/>
      <c r="AV34265" s="35"/>
      <c r="AW34265" s="35"/>
    </row>
    <row r="34266" spans="45:49" x14ac:dyDescent="0.2">
      <c r="AS34266" s="35"/>
      <c r="AT34266" s="35"/>
      <c r="AU34266" s="35"/>
      <c r="AV34266" s="35"/>
      <c r="AW34266" s="35"/>
    </row>
    <row r="34267" spans="45:49" x14ac:dyDescent="0.2">
      <c r="AS34267" s="35"/>
      <c r="AT34267" s="35"/>
      <c r="AU34267" s="35"/>
      <c r="AV34267" s="35"/>
      <c r="AW34267" s="35"/>
    </row>
    <row r="34268" spans="45:49" x14ac:dyDescent="0.2">
      <c r="AS34268" s="35"/>
      <c r="AT34268" s="35"/>
      <c r="AU34268" s="35"/>
      <c r="AV34268" s="35"/>
      <c r="AW34268" s="35"/>
    </row>
    <row r="34269" spans="45:49" x14ac:dyDescent="0.2">
      <c r="AS34269" s="35"/>
      <c r="AT34269" s="35"/>
      <c r="AU34269" s="35"/>
      <c r="AV34269" s="35"/>
      <c r="AW34269" s="35"/>
    </row>
    <row r="34270" spans="45:49" x14ac:dyDescent="0.2">
      <c r="AS34270" s="35"/>
      <c r="AT34270" s="35"/>
      <c r="AU34270" s="35"/>
      <c r="AV34270" s="35"/>
      <c r="AW34270" s="35"/>
    </row>
    <row r="34271" spans="45:49" x14ac:dyDescent="0.2">
      <c r="AS34271" s="35"/>
      <c r="AT34271" s="35"/>
      <c r="AU34271" s="35"/>
      <c r="AV34271" s="35"/>
      <c r="AW34271" s="35"/>
    </row>
    <row r="34272" spans="45:49" x14ac:dyDescent="0.2">
      <c r="AS34272" s="35"/>
      <c r="AT34272" s="35"/>
      <c r="AU34272" s="35"/>
      <c r="AV34272" s="35"/>
      <c r="AW34272" s="35"/>
    </row>
    <row r="34273" spans="45:49" x14ac:dyDescent="0.2">
      <c r="AS34273" s="35"/>
      <c r="AT34273" s="35"/>
      <c r="AU34273" s="35"/>
      <c r="AV34273" s="35"/>
      <c r="AW34273" s="35"/>
    </row>
    <row r="34274" spans="45:49" x14ac:dyDescent="0.2">
      <c r="AS34274" s="35"/>
      <c r="AT34274" s="35"/>
      <c r="AU34274" s="35"/>
      <c r="AV34274" s="35"/>
      <c r="AW34274" s="35"/>
    </row>
    <row r="34275" spans="45:49" x14ac:dyDescent="0.2">
      <c r="AS34275" s="35"/>
      <c r="AT34275" s="35"/>
      <c r="AU34275" s="35"/>
      <c r="AV34275" s="35"/>
      <c r="AW34275" s="35"/>
    </row>
    <row r="34276" spans="45:49" x14ac:dyDescent="0.2">
      <c r="AS34276" s="35"/>
      <c r="AT34276" s="35"/>
      <c r="AU34276" s="35"/>
      <c r="AV34276" s="35"/>
      <c r="AW34276" s="35"/>
    </row>
    <row r="34277" spans="45:49" x14ac:dyDescent="0.2">
      <c r="AS34277" s="35"/>
      <c r="AT34277" s="35"/>
      <c r="AU34277" s="35"/>
      <c r="AV34277" s="35"/>
      <c r="AW34277" s="35"/>
    </row>
    <row r="34278" spans="45:49" x14ac:dyDescent="0.2">
      <c r="AS34278" s="35"/>
      <c r="AT34278" s="35"/>
      <c r="AU34278" s="35"/>
      <c r="AV34278" s="35"/>
      <c r="AW34278" s="35"/>
    </row>
    <row r="34279" spans="45:49" x14ac:dyDescent="0.2">
      <c r="AS34279" s="35"/>
      <c r="AT34279" s="35"/>
      <c r="AU34279" s="35"/>
      <c r="AV34279" s="35"/>
      <c r="AW34279" s="35"/>
    </row>
    <row r="34280" spans="45:49" x14ac:dyDescent="0.2">
      <c r="AS34280" s="35"/>
      <c r="AT34280" s="35"/>
      <c r="AU34280" s="35"/>
      <c r="AV34280" s="35"/>
      <c r="AW34280" s="35"/>
    </row>
    <row r="34281" spans="45:49" x14ac:dyDescent="0.2">
      <c r="AS34281" s="35"/>
      <c r="AT34281" s="35"/>
      <c r="AU34281" s="35"/>
      <c r="AV34281" s="35"/>
      <c r="AW34281" s="35"/>
    </row>
    <row r="34282" spans="45:49" x14ac:dyDescent="0.2">
      <c r="AS34282" s="35"/>
      <c r="AT34282" s="35"/>
      <c r="AU34282" s="35"/>
      <c r="AV34282" s="35"/>
      <c r="AW34282" s="35"/>
    </row>
    <row r="34283" spans="45:49" x14ac:dyDescent="0.2">
      <c r="AS34283" s="35"/>
      <c r="AT34283" s="35"/>
      <c r="AU34283" s="35"/>
      <c r="AV34283" s="35"/>
      <c r="AW34283" s="35"/>
    </row>
    <row r="34284" spans="45:49" x14ac:dyDescent="0.2">
      <c r="AS34284" s="35"/>
      <c r="AT34284" s="35"/>
      <c r="AU34284" s="35"/>
      <c r="AV34284" s="35"/>
      <c r="AW34284" s="35"/>
    </row>
    <row r="34285" spans="45:49" x14ac:dyDescent="0.2">
      <c r="AS34285" s="35"/>
      <c r="AT34285" s="35"/>
      <c r="AU34285" s="35"/>
      <c r="AV34285" s="35"/>
      <c r="AW34285" s="35"/>
    </row>
    <row r="34286" spans="45:49" x14ac:dyDescent="0.2">
      <c r="AS34286" s="35"/>
      <c r="AT34286" s="35"/>
      <c r="AU34286" s="35"/>
      <c r="AV34286" s="35"/>
      <c r="AW34286" s="35"/>
    </row>
    <row r="34287" spans="45:49" x14ac:dyDescent="0.2">
      <c r="AS34287" s="35"/>
      <c r="AT34287" s="35"/>
      <c r="AU34287" s="35"/>
      <c r="AV34287" s="35"/>
      <c r="AW34287" s="35"/>
    </row>
    <row r="34288" spans="45:49" x14ac:dyDescent="0.2">
      <c r="AS34288" s="35"/>
      <c r="AT34288" s="35"/>
      <c r="AU34288" s="35"/>
      <c r="AV34288" s="35"/>
      <c r="AW34288" s="35"/>
    </row>
    <row r="34289" spans="45:49" x14ac:dyDescent="0.2">
      <c r="AS34289" s="35"/>
      <c r="AT34289" s="35"/>
      <c r="AU34289" s="35"/>
      <c r="AV34289" s="35"/>
      <c r="AW34289" s="35"/>
    </row>
    <row r="34290" spans="45:49" x14ac:dyDescent="0.2">
      <c r="AS34290" s="35"/>
      <c r="AT34290" s="35"/>
      <c r="AU34290" s="35"/>
      <c r="AV34290" s="35"/>
      <c r="AW34290" s="35"/>
    </row>
    <row r="34291" spans="45:49" x14ac:dyDescent="0.2">
      <c r="AS34291" s="35"/>
      <c r="AT34291" s="35"/>
      <c r="AU34291" s="35"/>
      <c r="AV34291" s="35"/>
      <c r="AW34291" s="35"/>
    </row>
    <row r="34292" spans="45:49" x14ac:dyDescent="0.2">
      <c r="AS34292" s="35"/>
      <c r="AT34292" s="35"/>
      <c r="AU34292" s="35"/>
      <c r="AV34292" s="35"/>
      <c r="AW34292" s="35"/>
    </row>
    <row r="34293" spans="45:49" x14ac:dyDescent="0.2">
      <c r="AS34293" s="35"/>
      <c r="AT34293" s="35"/>
      <c r="AU34293" s="35"/>
      <c r="AV34293" s="35"/>
      <c r="AW34293" s="35"/>
    </row>
    <row r="34294" spans="45:49" x14ac:dyDescent="0.2">
      <c r="AS34294" s="35"/>
      <c r="AT34294" s="35"/>
      <c r="AU34294" s="35"/>
      <c r="AV34294" s="35"/>
      <c r="AW34294" s="35"/>
    </row>
    <row r="34295" spans="45:49" x14ac:dyDescent="0.2">
      <c r="AS34295" s="35"/>
      <c r="AT34295" s="35"/>
      <c r="AU34295" s="35"/>
      <c r="AV34295" s="35"/>
      <c r="AW34295" s="35"/>
    </row>
    <row r="34296" spans="45:49" x14ac:dyDescent="0.2">
      <c r="AS34296" s="35"/>
      <c r="AT34296" s="35"/>
      <c r="AU34296" s="35"/>
      <c r="AV34296" s="35"/>
      <c r="AW34296" s="35"/>
    </row>
    <row r="34297" spans="45:49" x14ac:dyDescent="0.2">
      <c r="AS34297" s="35"/>
      <c r="AT34297" s="35"/>
      <c r="AU34297" s="35"/>
      <c r="AV34297" s="35"/>
      <c r="AW34297" s="35"/>
    </row>
    <row r="34298" spans="45:49" x14ac:dyDescent="0.2">
      <c r="AS34298" s="35"/>
      <c r="AT34298" s="35"/>
      <c r="AU34298" s="35"/>
      <c r="AV34298" s="35"/>
      <c r="AW34298" s="35"/>
    </row>
    <row r="34299" spans="45:49" x14ac:dyDescent="0.2">
      <c r="AS34299" s="35"/>
      <c r="AT34299" s="35"/>
      <c r="AU34299" s="35"/>
      <c r="AV34299" s="35"/>
      <c r="AW34299" s="35"/>
    </row>
    <row r="34300" spans="45:49" x14ac:dyDescent="0.2">
      <c r="AS34300" s="35"/>
      <c r="AT34300" s="35"/>
      <c r="AU34300" s="35"/>
      <c r="AV34300" s="35"/>
      <c r="AW34300" s="35"/>
    </row>
    <row r="34301" spans="45:49" x14ac:dyDescent="0.2">
      <c r="AS34301" s="35"/>
      <c r="AT34301" s="35"/>
      <c r="AU34301" s="35"/>
      <c r="AV34301" s="35"/>
      <c r="AW34301" s="35"/>
    </row>
    <row r="34302" spans="45:49" x14ac:dyDescent="0.2">
      <c r="AS34302" s="35"/>
      <c r="AT34302" s="35"/>
      <c r="AU34302" s="35"/>
      <c r="AV34302" s="35"/>
      <c r="AW34302" s="35"/>
    </row>
    <row r="34303" spans="45:49" x14ac:dyDescent="0.2">
      <c r="AS34303" s="35"/>
      <c r="AT34303" s="35"/>
      <c r="AU34303" s="35"/>
      <c r="AV34303" s="35"/>
      <c r="AW34303" s="35"/>
    </row>
    <row r="34304" spans="45:49" x14ac:dyDescent="0.2">
      <c r="AS34304" s="35"/>
      <c r="AT34304" s="35"/>
      <c r="AU34304" s="35"/>
      <c r="AV34304" s="35"/>
      <c r="AW34304" s="35"/>
    </row>
    <row r="34305" spans="45:49" x14ac:dyDescent="0.2">
      <c r="AS34305" s="35"/>
      <c r="AT34305" s="35"/>
      <c r="AU34305" s="35"/>
      <c r="AV34305" s="35"/>
      <c r="AW34305" s="35"/>
    </row>
    <row r="34306" spans="45:49" x14ac:dyDescent="0.2">
      <c r="AS34306" s="35"/>
      <c r="AT34306" s="35"/>
      <c r="AU34306" s="35"/>
      <c r="AV34306" s="35"/>
      <c r="AW34306" s="35"/>
    </row>
    <row r="34307" spans="45:49" x14ac:dyDescent="0.2">
      <c r="AS34307" s="35"/>
      <c r="AT34307" s="35"/>
      <c r="AU34307" s="35"/>
      <c r="AV34307" s="35"/>
      <c r="AW34307" s="35"/>
    </row>
    <row r="34308" spans="45:49" x14ac:dyDescent="0.2">
      <c r="AS34308" s="35"/>
      <c r="AT34308" s="35"/>
      <c r="AU34308" s="35"/>
      <c r="AV34308" s="35"/>
      <c r="AW34308" s="35"/>
    </row>
    <row r="34309" spans="45:49" x14ac:dyDescent="0.2">
      <c r="AS34309" s="35"/>
      <c r="AT34309" s="35"/>
      <c r="AU34309" s="35"/>
      <c r="AV34309" s="35"/>
      <c r="AW34309" s="35"/>
    </row>
    <row r="34310" spans="45:49" x14ac:dyDescent="0.2">
      <c r="AS34310" s="35"/>
      <c r="AT34310" s="35"/>
      <c r="AU34310" s="35"/>
      <c r="AV34310" s="35"/>
      <c r="AW34310" s="35"/>
    </row>
    <row r="34311" spans="45:49" x14ac:dyDescent="0.2">
      <c r="AS34311" s="35"/>
      <c r="AT34311" s="35"/>
      <c r="AU34311" s="35"/>
      <c r="AV34311" s="35"/>
      <c r="AW34311" s="35"/>
    </row>
    <row r="34312" spans="45:49" x14ac:dyDescent="0.2">
      <c r="AS34312" s="35"/>
      <c r="AT34312" s="35"/>
      <c r="AU34312" s="35"/>
      <c r="AV34312" s="35"/>
      <c r="AW34312" s="35"/>
    </row>
    <row r="34313" spans="45:49" x14ac:dyDescent="0.2">
      <c r="AS34313" s="35"/>
      <c r="AT34313" s="35"/>
      <c r="AU34313" s="35"/>
      <c r="AV34313" s="35"/>
      <c r="AW34313" s="35"/>
    </row>
    <row r="34314" spans="45:49" x14ac:dyDescent="0.2">
      <c r="AS34314" s="35"/>
      <c r="AT34314" s="35"/>
      <c r="AU34314" s="35"/>
      <c r="AV34314" s="35"/>
      <c r="AW34314" s="35"/>
    </row>
    <row r="34315" spans="45:49" x14ac:dyDescent="0.2">
      <c r="AS34315" s="35"/>
      <c r="AT34315" s="35"/>
      <c r="AU34315" s="35"/>
      <c r="AV34315" s="35"/>
      <c r="AW34315" s="35"/>
    </row>
    <row r="34316" spans="45:49" x14ac:dyDescent="0.2">
      <c r="AS34316" s="35"/>
      <c r="AT34316" s="35"/>
      <c r="AU34316" s="35"/>
      <c r="AV34316" s="35"/>
      <c r="AW34316" s="35"/>
    </row>
    <row r="34317" spans="45:49" x14ac:dyDescent="0.2">
      <c r="AS34317" s="35"/>
      <c r="AT34317" s="35"/>
      <c r="AU34317" s="35"/>
      <c r="AV34317" s="35"/>
      <c r="AW34317" s="35"/>
    </row>
    <row r="34318" spans="45:49" x14ac:dyDescent="0.2">
      <c r="AS34318" s="35"/>
      <c r="AT34318" s="35"/>
      <c r="AU34318" s="35"/>
      <c r="AV34318" s="35"/>
      <c r="AW34318" s="35"/>
    </row>
    <row r="34319" spans="45:49" x14ac:dyDescent="0.2">
      <c r="AS34319" s="35"/>
      <c r="AT34319" s="35"/>
      <c r="AU34319" s="35"/>
      <c r="AV34319" s="35"/>
      <c r="AW34319" s="35"/>
    </row>
    <row r="34320" spans="45:49" x14ac:dyDescent="0.2">
      <c r="AS34320" s="35"/>
      <c r="AT34320" s="35"/>
      <c r="AU34320" s="35"/>
      <c r="AV34320" s="35"/>
      <c r="AW34320" s="35"/>
    </row>
    <row r="34321" spans="45:49" x14ac:dyDescent="0.2">
      <c r="AS34321" s="35"/>
      <c r="AT34321" s="35"/>
      <c r="AU34321" s="35"/>
      <c r="AV34321" s="35"/>
      <c r="AW34321" s="35"/>
    </row>
    <row r="34322" spans="45:49" x14ac:dyDescent="0.2">
      <c r="AS34322" s="35"/>
      <c r="AT34322" s="35"/>
      <c r="AU34322" s="35"/>
      <c r="AV34322" s="35"/>
      <c r="AW34322" s="35"/>
    </row>
    <row r="34323" spans="45:49" x14ac:dyDescent="0.2">
      <c r="AS34323" s="35"/>
      <c r="AT34323" s="35"/>
      <c r="AU34323" s="35"/>
      <c r="AV34323" s="35"/>
      <c r="AW34323" s="35"/>
    </row>
    <row r="34324" spans="45:49" x14ac:dyDescent="0.2">
      <c r="AS34324" s="35"/>
      <c r="AT34324" s="35"/>
      <c r="AU34324" s="35"/>
      <c r="AV34324" s="35"/>
      <c r="AW34324" s="35"/>
    </row>
    <row r="34325" spans="45:49" x14ac:dyDescent="0.2">
      <c r="AS34325" s="35"/>
      <c r="AT34325" s="35"/>
      <c r="AU34325" s="35"/>
      <c r="AV34325" s="35"/>
      <c r="AW34325" s="35"/>
    </row>
    <row r="34326" spans="45:49" x14ac:dyDescent="0.2">
      <c r="AS34326" s="35"/>
      <c r="AT34326" s="35"/>
      <c r="AU34326" s="35"/>
      <c r="AV34326" s="35"/>
      <c r="AW34326" s="35"/>
    </row>
    <row r="34327" spans="45:49" x14ac:dyDescent="0.2">
      <c r="AS34327" s="35"/>
      <c r="AT34327" s="35"/>
      <c r="AU34327" s="35"/>
      <c r="AV34327" s="35"/>
      <c r="AW34327" s="35"/>
    </row>
    <row r="34328" spans="45:49" x14ac:dyDescent="0.2">
      <c r="AS34328" s="35"/>
      <c r="AT34328" s="35"/>
      <c r="AU34328" s="35"/>
      <c r="AV34328" s="35"/>
      <c r="AW34328" s="35"/>
    </row>
    <row r="34329" spans="45:49" x14ac:dyDescent="0.2">
      <c r="AS34329" s="35"/>
      <c r="AT34329" s="35"/>
      <c r="AU34329" s="35"/>
      <c r="AV34329" s="35"/>
      <c r="AW34329" s="35"/>
    </row>
    <row r="34330" spans="45:49" x14ac:dyDescent="0.2">
      <c r="AS34330" s="35"/>
      <c r="AT34330" s="35"/>
      <c r="AU34330" s="35"/>
      <c r="AV34330" s="35"/>
      <c r="AW34330" s="35"/>
    </row>
    <row r="34331" spans="45:49" x14ac:dyDescent="0.2">
      <c r="AS34331" s="35"/>
      <c r="AT34331" s="35"/>
      <c r="AU34331" s="35"/>
      <c r="AV34331" s="35"/>
      <c r="AW34331" s="35"/>
    </row>
    <row r="34332" spans="45:49" x14ac:dyDescent="0.2">
      <c r="AS34332" s="35"/>
      <c r="AT34332" s="35"/>
      <c r="AU34332" s="35"/>
      <c r="AV34332" s="35"/>
      <c r="AW34332" s="35"/>
    </row>
    <row r="34333" spans="45:49" x14ac:dyDescent="0.2">
      <c r="AS34333" s="35"/>
      <c r="AT34333" s="35"/>
      <c r="AU34333" s="35"/>
      <c r="AV34333" s="35"/>
      <c r="AW34333" s="35"/>
    </row>
    <row r="34334" spans="45:49" x14ac:dyDescent="0.2">
      <c r="AS34334" s="35"/>
      <c r="AT34334" s="35"/>
      <c r="AU34334" s="35"/>
      <c r="AV34334" s="35"/>
      <c r="AW34334" s="35"/>
    </row>
    <row r="34335" spans="45:49" x14ac:dyDescent="0.2">
      <c r="AS34335" s="35"/>
      <c r="AT34335" s="35"/>
      <c r="AU34335" s="35"/>
      <c r="AV34335" s="35"/>
      <c r="AW34335" s="35"/>
    </row>
    <row r="34336" spans="45:49" x14ac:dyDescent="0.2">
      <c r="AS34336" s="35"/>
      <c r="AT34336" s="35"/>
      <c r="AU34336" s="35"/>
      <c r="AV34336" s="35"/>
      <c r="AW34336" s="35"/>
    </row>
    <row r="34337" spans="45:49" x14ac:dyDescent="0.2">
      <c r="AS34337" s="35"/>
      <c r="AT34337" s="35"/>
      <c r="AU34337" s="35"/>
      <c r="AV34337" s="35"/>
      <c r="AW34337" s="35"/>
    </row>
    <row r="34338" spans="45:49" x14ac:dyDescent="0.2">
      <c r="AS34338" s="35"/>
      <c r="AT34338" s="35"/>
      <c r="AU34338" s="35"/>
      <c r="AV34338" s="35"/>
      <c r="AW34338" s="35"/>
    </row>
    <row r="34339" spans="45:49" x14ac:dyDescent="0.2">
      <c r="AS34339" s="35"/>
      <c r="AT34339" s="35"/>
      <c r="AU34339" s="35"/>
      <c r="AV34339" s="35"/>
      <c r="AW34339" s="35"/>
    </row>
    <row r="34340" spans="45:49" x14ac:dyDescent="0.2">
      <c r="AS34340" s="35"/>
      <c r="AT34340" s="35"/>
      <c r="AU34340" s="35"/>
      <c r="AV34340" s="35"/>
      <c r="AW34340" s="35"/>
    </row>
    <row r="34341" spans="45:49" x14ac:dyDescent="0.2">
      <c r="AS34341" s="35"/>
      <c r="AT34341" s="35"/>
      <c r="AU34341" s="35"/>
      <c r="AV34341" s="35"/>
      <c r="AW34341" s="35"/>
    </row>
    <row r="34342" spans="45:49" x14ac:dyDescent="0.2">
      <c r="AS34342" s="35"/>
      <c r="AT34342" s="35"/>
      <c r="AU34342" s="35"/>
      <c r="AV34342" s="35"/>
      <c r="AW34342" s="35"/>
    </row>
    <row r="34343" spans="45:49" x14ac:dyDescent="0.2">
      <c r="AS34343" s="35"/>
      <c r="AT34343" s="35"/>
      <c r="AU34343" s="35"/>
      <c r="AV34343" s="35"/>
      <c r="AW34343" s="35"/>
    </row>
    <row r="34344" spans="45:49" x14ac:dyDescent="0.2">
      <c r="AS34344" s="35"/>
      <c r="AT34344" s="35"/>
      <c r="AU34344" s="35"/>
      <c r="AV34344" s="35"/>
      <c r="AW34344" s="35"/>
    </row>
    <row r="34345" spans="45:49" x14ac:dyDescent="0.2">
      <c r="AS34345" s="35"/>
      <c r="AT34345" s="35"/>
      <c r="AU34345" s="35"/>
      <c r="AV34345" s="35"/>
      <c r="AW34345" s="35"/>
    </row>
    <row r="34346" spans="45:49" x14ac:dyDescent="0.2">
      <c r="AS34346" s="35"/>
      <c r="AT34346" s="35"/>
      <c r="AU34346" s="35"/>
      <c r="AV34346" s="35"/>
      <c r="AW34346" s="35"/>
    </row>
    <row r="34347" spans="45:49" x14ac:dyDescent="0.2">
      <c r="AS34347" s="35"/>
      <c r="AT34347" s="35"/>
      <c r="AU34347" s="35"/>
      <c r="AV34347" s="35"/>
      <c r="AW34347" s="35"/>
    </row>
    <row r="34348" spans="45:49" x14ac:dyDescent="0.2">
      <c r="AS34348" s="35"/>
      <c r="AT34348" s="35"/>
      <c r="AU34348" s="35"/>
      <c r="AV34348" s="35"/>
      <c r="AW34348" s="35"/>
    </row>
    <row r="34349" spans="45:49" x14ac:dyDescent="0.2">
      <c r="AS34349" s="35"/>
      <c r="AT34349" s="35"/>
      <c r="AU34349" s="35"/>
      <c r="AV34349" s="35"/>
      <c r="AW34349" s="35"/>
    </row>
    <row r="34350" spans="45:49" x14ac:dyDescent="0.2">
      <c r="AS34350" s="35"/>
      <c r="AT34350" s="35"/>
      <c r="AU34350" s="35"/>
      <c r="AV34350" s="35"/>
      <c r="AW34350" s="35"/>
    </row>
    <row r="34351" spans="45:49" x14ac:dyDescent="0.2">
      <c r="AS34351" s="35"/>
      <c r="AT34351" s="35"/>
      <c r="AU34351" s="35"/>
      <c r="AV34351" s="35"/>
      <c r="AW34351" s="35"/>
    </row>
    <row r="34352" spans="45:49" x14ac:dyDescent="0.2">
      <c r="AS34352" s="35"/>
      <c r="AT34352" s="35"/>
      <c r="AU34352" s="35"/>
      <c r="AV34352" s="35"/>
      <c r="AW34352" s="35"/>
    </row>
    <row r="34353" spans="45:49" x14ac:dyDescent="0.2">
      <c r="AS34353" s="35"/>
      <c r="AT34353" s="35"/>
      <c r="AU34353" s="35"/>
      <c r="AV34353" s="35"/>
      <c r="AW34353" s="35"/>
    </row>
    <row r="34354" spans="45:49" x14ac:dyDescent="0.2">
      <c r="AS34354" s="35"/>
      <c r="AT34354" s="35"/>
      <c r="AU34354" s="35"/>
      <c r="AV34354" s="35"/>
      <c r="AW34354" s="35"/>
    </row>
    <row r="34355" spans="45:49" x14ac:dyDescent="0.2">
      <c r="AS34355" s="35"/>
      <c r="AT34355" s="35"/>
      <c r="AU34355" s="35"/>
      <c r="AV34355" s="35"/>
      <c r="AW34355" s="35"/>
    </row>
    <row r="34356" spans="45:49" x14ac:dyDescent="0.2">
      <c r="AS34356" s="35"/>
      <c r="AT34356" s="35"/>
      <c r="AU34356" s="35"/>
      <c r="AV34356" s="35"/>
      <c r="AW34356" s="35"/>
    </row>
    <row r="34357" spans="45:49" x14ac:dyDescent="0.2">
      <c r="AS34357" s="35"/>
      <c r="AT34357" s="35"/>
      <c r="AU34357" s="35"/>
      <c r="AV34357" s="35"/>
      <c r="AW34357" s="35"/>
    </row>
    <row r="34358" spans="45:49" x14ac:dyDescent="0.2">
      <c r="AS34358" s="35"/>
      <c r="AT34358" s="35"/>
      <c r="AU34358" s="35"/>
      <c r="AV34358" s="35"/>
      <c r="AW34358" s="35"/>
    </row>
    <row r="34359" spans="45:49" x14ac:dyDescent="0.2">
      <c r="AS34359" s="35"/>
      <c r="AT34359" s="35"/>
      <c r="AU34359" s="35"/>
      <c r="AV34359" s="35"/>
      <c r="AW34359" s="35"/>
    </row>
    <row r="34360" spans="45:49" x14ac:dyDescent="0.2">
      <c r="AS34360" s="35"/>
      <c r="AT34360" s="35"/>
      <c r="AU34360" s="35"/>
      <c r="AV34360" s="35"/>
      <c r="AW34360" s="35"/>
    </row>
    <row r="34361" spans="45:49" x14ac:dyDescent="0.2">
      <c r="AS34361" s="35"/>
      <c r="AT34361" s="35"/>
      <c r="AU34361" s="35"/>
      <c r="AV34361" s="35"/>
      <c r="AW34361" s="35"/>
    </row>
    <row r="34362" spans="45:49" x14ac:dyDescent="0.2">
      <c r="AS34362" s="35"/>
      <c r="AT34362" s="35"/>
      <c r="AU34362" s="35"/>
      <c r="AV34362" s="35"/>
      <c r="AW34362" s="35"/>
    </row>
    <row r="34363" spans="45:49" x14ac:dyDescent="0.2">
      <c r="AS34363" s="35"/>
      <c r="AT34363" s="35"/>
      <c r="AU34363" s="35"/>
      <c r="AV34363" s="35"/>
      <c r="AW34363" s="35"/>
    </row>
    <row r="34364" spans="45:49" x14ac:dyDescent="0.2">
      <c r="AS34364" s="35"/>
      <c r="AT34364" s="35"/>
      <c r="AU34364" s="35"/>
      <c r="AV34364" s="35"/>
      <c r="AW34364" s="35"/>
    </row>
    <row r="34365" spans="45:49" x14ac:dyDescent="0.2">
      <c r="AS34365" s="35"/>
      <c r="AT34365" s="35"/>
      <c r="AU34365" s="35"/>
      <c r="AV34365" s="35"/>
      <c r="AW34365" s="35"/>
    </row>
    <row r="34366" spans="45:49" x14ac:dyDescent="0.2">
      <c r="AS34366" s="35"/>
      <c r="AT34366" s="35"/>
      <c r="AU34366" s="35"/>
      <c r="AV34366" s="35"/>
      <c r="AW34366" s="35"/>
    </row>
    <row r="34367" spans="45:49" x14ac:dyDescent="0.2">
      <c r="AS34367" s="35"/>
      <c r="AT34367" s="35"/>
      <c r="AU34367" s="35"/>
      <c r="AV34367" s="35"/>
      <c r="AW34367" s="35"/>
    </row>
    <row r="34368" spans="45:49" x14ac:dyDescent="0.2">
      <c r="AS34368" s="35"/>
      <c r="AT34368" s="35"/>
      <c r="AU34368" s="35"/>
      <c r="AV34368" s="35"/>
      <c r="AW34368" s="35"/>
    </row>
    <row r="34369" spans="45:49" x14ac:dyDescent="0.2">
      <c r="AS34369" s="35"/>
      <c r="AT34369" s="35"/>
      <c r="AU34369" s="35"/>
      <c r="AV34369" s="35"/>
      <c r="AW34369" s="35"/>
    </row>
    <row r="34370" spans="45:49" x14ac:dyDescent="0.2">
      <c r="AS34370" s="35"/>
      <c r="AT34370" s="35"/>
      <c r="AU34370" s="35"/>
      <c r="AV34370" s="35"/>
      <c r="AW34370" s="35"/>
    </row>
    <row r="34371" spans="45:49" x14ac:dyDescent="0.2">
      <c r="AS34371" s="35"/>
      <c r="AT34371" s="35"/>
      <c r="AU34371" s="35"/>
      <c r="AV34371" s="35"/>
      <c r="AW34371" s="35"/>
    </row>
    <row r="34372" spans="45:49" x14ac:dyDescent="0.2">
      <c r="AS34372" s="35"/>
      <c r="AT34372" s="35"/>
      <c r="AU34372" s="35"/>
      <c r="AV34372" s="35"/>
      <c r="AW34372" s="35"/>
    </row>
    <row r="34373" spans="45:49" x14ac:dyDescent="0.2">
      <c r="AS34373" s="35"/>
      <c r="AT34373" s="35"/>
      <c r="AU34373" s="35"/>
      <c r="AV34373" s="35"/>
      <c r="AW34373" s="35"/>
    </row>
    <row r="34374" spans="45:49" x14ac:dyDescent="0.2">
      <c r="AS34374" s="35"/>
      <c r="AT34374" s="35"/>
      <c r="AU34374" s="35"/>
      <c r="AV34374" s="35"/>
      <c r="AW34374" s="35"/>
    </row>
    <row r="34375" spans="45:49" x14ac:dyDescent="0.2">
      <c r="AS34375" s="35"/>
      <c r="AT34375" s="35"/>
      <c r="AU34375" s="35"/>
      <c r="AV34375" s="35"/>
      <c r="AW34375" s="35"/>
    </row>
    <row r="34376" spans="45:49" x14ac:dyDescent="0.2">
      <c r="AS34376" s="35"/>
      <c r="AT34376" s="35"/>
      <c r="AU34376" s="35"/>
      <c r="AV34376" s="35"/>
      <c r="AW34376" s="35"/>
    </row>
    <row r="34377" spans="45:49" x14ac:dyDescent="0.2">
      <c r="AS34377" s="35"/>
      <c r="AT34377" s="35"/>
      <c r="AU34377" s="35"/>
      <c r="AV34377" s="35"/>
      <c r="AW34377" s="35"/>
    </row>
    <row r="34378" spans="45:49" x14ac:dyDescent="0.2">
      <c r="AS34378" s="35"/>
      <c r="AT34378" s="35"/>
      <c r="AU34378" s="35"/>
      <c r="AV34378" s="35"/>
      <c r="AW34378" s="35"/>
    </row>
    <row r="34379" spans="45:49" x14ac:dyDescent="0.2">
      <c r="AS34379" s="35"/>
      <c r="AT34379" s="35"/>
      <c r="AU34379" s="35"/>
      <c r="AV34379" s="35"/>
      <c r="AW34379" s="35"/>
    </row>
    <row r="34380" spans="45:49" x14ac:dyDescent="0.2">
      <c r="AS34380" s="35"/>
      <c r="AT34380" s="35"/>
      <c r="AU34380" s="35"/>
      <c r="AV34380" s="35"/>
      <c r="AW34380" s="35"/>
    </row>
    <row r="34381" spans="45:49" x14ac:dyDescent="0.2">
      <c r="AS34381" s="35"/>
      <c r="AT34381" s="35"/>
      <c r="AU34381" s="35"/>
      <c r="AV34381" s="35"/>
      <c r="AW34381" s="35"/>
    </row>
    <row r="34382" spans="45:49" x14ac:dyDescent="0.2">
      <c r="AS34382" s="35"/>
      <c r="AT34382" s="35"/>
      <c r="AU34382" s="35"/>
      <c r="AV34382" s="35"/>
      <c r="AW34382" s="35"/>
    </row>
    <row r="34383" spans="45:49" x14ac:dyDescent="0.2">
      <c r="AS34383" s="35"/>
      <c r="AT34383" s="35"/>
      <c r="AU34383" s="35"/>
      <c r="AV34383" s="35"/>
      <c r="AW34383" s="35"/>
    </row>
    <row r="34384" spans="45:49" x14ac:dyDescent="0.2">
      <c r="AS34384" s="35"/>
      <c r="AT34384" s="35"/>
      <c r="AU34384" s="35"/>
      <c r="AV34384" s="35"/>
      <c r="AW34384" s="35"/>
    </row>
    <row r="34385" spans="45:49" x14ac:dyDescent="0.2">
      <c r="AS34385" s="35"/>
      <c r="AT34385" s="35"/>
      <c r="AU34385" s="35"/>
      <c r="AV34385" s="35"/>
      <c r="AW34385" s="35"/>
    </row>
    <row r="34386" spans="45:49" x14ac:dyDescent="0.2">
      <c r="AS34386" s="35"/>
      <c r="AT34386" s="35"/>
      <c r="AU34386" s="35"/>
      <c r="AV34386" s="35"/>
      <c r="AW34386" s="35"/>
    </row>
    <row r="34387" spans="45:49" x14ac:dyDescent="0.2">
      <c r="AS34387" s="35"/>
      <c r="AT34387" s="35"/>
      <c r="AU34387" s="35"/>
      <c r="AV34387" s="35"/>
      <c r="AW34387" s="35"/>
    </row>
    <row r="34388" spans="45:49" x14ac:dyDescent="0.2">
      <c r="AS34388" s="35"/>
      <c r="AT34388" s="35"/>
      <c r="AU34388" s="35"/>
      <c r="AV34388" s="35"/>
      <c r="AW34388" s="35"/>
    </row>
    <row r="34389" spans="45:49" x14ac:dyDescent="0.2">
      <c r="AS34389" s="35"/>
      <c r="AT34389" s="35"/>
      <c r="AU34389" s="35"/>
      <c r="AV34389" s="35"/>
      <c r="AW34389" s="35"/>
    </row>
    <row r="34390" spans="45:49" x14ac:dyDescent="0.2">
      <c r="AS34390" s="35"/>
      <c r="AT34390" s="35"/>
      <c r="AU34390" s="35"/>
      <c r="AV34390" s="35"/>
      <c r="AW34390" s="35"/>
    </row>
    <row r="34391" spans="45:49" x14ac:dyDescent="0.2">
      <c r="AS34391" s="35"/>
      <c r="AT34391" s="35"/>
      <c r="AU34391" s="35"/>
      <c r="AV34391" s="35"/>
      <c r="AW34391" s="35"/>
    </row>
    <row r="34392" spans="45:49" x14ac:dyDescent="0.2">
      <c r="AS34392" s="35"/>
      <c r="AT34392" s="35"/>
      <c r="AU34392" s="35"/>
      <c r="AV34392" s="35"/>
      <c r="AW34392" s="35"/>
    </row>
    <row r="34393" spans="45:49" x14ac:dyDescent="0.2">
      <c r="AS34393" s="35"/>
      <c r="AT34393" s="35"/>
      <c r="AU34393" s="35"/>
      <c r="AV34393" s="35"/>
      <c r="AW34393" s="35"/>
    </row>
    <row r="34394" spans="45:49" x14ac:dyDescent="0.2">
      <c r="AS34394" s="35"/>
      <c r="AT34394" s="35"/>
      <c r="AU34394" s="35"/>
      <c r="AV34394" s="35"/>
      <c r="AW34394" s="35"/>
    </row>
    <row r="34395" spans="45:49" x14ac:dyDescent="0.2">
      <c r="AS34395" s="35"/>
      <c r="AT34395" s="35"/>
      <c r="AU34395" s="35"/>
      <c r="AV34395" s="35"/>
      <c r="AW34395" s="35"/>
    </row>
    <row r="34396" spans="45:49" x14ac:dyDescent="0.2">
      <c r="AS34396" s="35"/>
      <c r="AT34396" s="35"/>
      <c r="AU34396" s="35"/>
      <c r="AV34396" s="35"/>
      <c r="AW34396" s="35"/>
    </row>
    <row r="34397" spans="45:49" x14ac:dyDescent="0.2">
      <c r="AS34397" s="35"/>
      <c r="AT34397" s="35"/>
      <c r="AU34397" s="35"/>
      <c r="AV34397" s="35"/>
      <c r="AW34397" s="35"/>
    </row>
    <row r="34398" spans="45:49" x14ac:dyDescent="0.2">
      <c r="AS34398" s="35"/>
      <c r="AT34398" s="35"/>
      <c r="AU34398" s="35"/>
      <c r="AV34398" s="35"/>
      <c r="AW34398" s="35"/>
    </row>
    <row r="34399" spans="45:49" x14ac:dyDescent="0.2">
      <c r="AS34399" s="35"/>
      <c r="AT34399" s="35"/>
      <c r="AU34399" s="35"/>
      <c r="AV34399" s="35"/>
      <c r="AW34399" s="35"/>
    </row>
    <row r="34400" spans="45:49" x14ac:dyDescent="0.2">
      <c r="AS34400" s="35"/>
      <c r="AT34400" s="35"/>
      <c r="AU34400" s="35"/>
      <c r="AV34400" s="35"/>
      <c r="AW34400" s="35"/>
    </row>
    <row r="34401" spans="45:49" x14ac:dyDescent="0.2">
      <c r="AS34401" s="35"/>
      <c r="AT34401" s="35"/>
      <c r="AU34401" s="35"/>
      <c r="AV34401" s="35"/>
      <c r="AW34401" s="35"/>
    </row>
    <row r="34402" spans="45:49" x14ac:dyDescent="0.2">
      <c r="AS34402" s="35"/>
      <c r="AT34402" s="35"/>
      <c r="AU34402" s="35"/>
      <c r="AV34402" s="35"/>
      <c r="AW34402" s="35"/>
    </row>
    <row r="34403" spans="45:49" x14ac:dyDescent="0.2">
      <c r="AS34403" s="35"/>
      <c r="AT34403" s="35"/>
      <c r="AU34403" s="35"/>
      <c r="AV34403" s="35"/>
      <c r="AW34403" s="35"/>
    </row>
    <row r="34404" spans="45:49" x14ac:dyDescent="0.2">
      <c r="AS34404" s="35"/>
      <c r="AT34404" s="35"/>
      <c r="AU34404" s="35"/>
      <c r="AV34404" s="35"/>
      <c r="AW34404" s="35"/>
    </row>
    <row r="34405" spans="45:49" x14ac:dyDescent="0.2">
      <c r="AS34405" s="35"/>
      <c r="AT34405" s="35"/>
      <c r="AU34405" s="35"/>
      <c r="AV34405" s="35"/>
      <c r="AW34405" s="35"/>
    </row>
    <row r="34406" spans="45:49" x14ac:dyDescent="0.2">
      <c r="AS34406" s="35"/>
      <c r="AT34406" s="35"/>
      <c r="AU34406" s="35"/>
      <c r="AV34406" s="35"/>
      <c r="AW34406" s="35"/>
    </row>
    <row r="34407" spans="45:49" x14ac:dyDescent="0.2">
      <c r="AS34407" s="35"/>
      <c r="AT34407" s="35"/>
      <c r="AU34407" s="35"/>
      <c r="AV34407" s="35"/>
      <c r="AW34407" s="35"/>
    </row>
    <row r="34408" spans="45:49" x14ac:dyDescent="0.2">
      <c r="AS34408" s="35"/>
      <c r="AT34408" s="35"/>
      <c r="AU34408" s="35"/>
      <c r="AV34408" s="35"/>
      <c r="AW34408" s="35"/>
    </row>
    <row r="34409" spans="45:49" x14ac:dyDescent="0.2">
      <c r="AS34409" s="35"/>
      <c r="AT34409" s="35"/>
      <c r="AU34409" s="35"/>
      <c r="AV34409" s="35"/>
      <c r="AW34409" s="35"/>
    </row>
    <row r="34410" spans="45:49" x14ac:dyDescent="0.2">
      <c r="AS34410" s="35"/>
      <c r="AT34410" s="35"/>
      <c r="AU34410" s="35"/>
      <c r="AV34410" s="35"/>
      <c r="AW34410" s="35"/>
    </row>
    <row r="34411" spans="45:49" x14ac:dyDescent="0.2">
      <c r="AS34411" s="35"/>
      <c r="AT34411" s="35"/>
      <c r="AU34411" s="35"/>
      <c r="AV34411" s="35"/>
      <c r="AW34411" s="35"/>
    </row>
    <row r="34412" spans="45:49" x14ac:dyDescent="0.2">
      <c r="AS34412" s="35"/>
      <c r="AT34412" s="35"/>
      <c r="AU34412" s="35"/>
      <c r="AV34412" s="35"/>
      <c r="AW34412" s="35"/>
    </row>
    <row r="34413" spans="45:49" x14ac:dyDescent="0.2">
      <c r="AS34413" s="35"/>
      <c r="AT34413" s="35"/>
      <c r="AU34413" s="35"/>
      <c r="AV34413" s="35"/>
      <c r="AW34413" s="35"/>
    </row>
    <row r="34414" spans="45:49" x14ac:dyDescent="0.2">
      <c r="AS34414" s="35"/>
      <c r="AT34414" s="35"/>
      <c r="AU34414" s="35"/>
      <c r="AV34414" s="35"/>
      <c r="AW34414" s="35"/>
    </row>
    <row r="34415" spans="45:49" x14ac:dyDescent="0.2">
      <c r="AS34415" s="35"/>
      <c r="AT34415" s="35"/>
      <c r="AU34415" s="35"/>
      <c r="AV34415" s="35"/>
      <c r="AW34415" s="35"/>
    </row>
    <row r="34416" spans="45:49" x14ac:dyDescent="0.2">
      <c r="AS34416" s="35"/>
      <c r="AT34416" s="35"/>
      <c r="AU34416" s="35"/>
      <c r="AV34416" s="35"/>
      <c r="AW34416" s="35"/>
    </row>
    <row r="34417" spans="45:49" x14ac:dyDescent="0.2">
      <c r="AS34417" s="35"/>
      <c r="AT34417" s="35"/>
      <c r="AU34417" s="35"/>
      <c r="AV34417" s="35"/>
      <c r="AW34417" s="35"/>
    </row>
    <row r="34418" spans="45:49" x14ac:dyDescent="0.2">
      <c r="AS34418" s="35"/>
      <c r="AT34418" s="35"/>
      <c r="AU34418" s="35"/>
      <c r="AV34418" s="35"/>
      <c r="AW34418" s="35"/>
    </row>
    <row r="34419" spans="45:49" x14ac:dyDescent="0.2">
      <c r="AS34419" s="35"/>
      <c r="AT34419" s="35"/>
      <c r="AU34419" s="35"/>
      <c r="AV34419" s="35"/>
      <c r="AW34419" s="35"/>
    </row>
    <row r="34420" spans="45:49" x14ac:dyDescent="0.2">
      <c r="AS34420" s="35"/>
      <c r="AT34420" s="35"/>
      <c r="AU34420" s="35"/>
      <c r="AV34420" s="35"/>
      <c r="AW34420" s="35"/>
    </row>
    <row r="34421" spans="45:49" x14ac:dyDescent="0.2">
      <c r="AS34421" s="35"/>
      <c r="AT34421" s="35"/>
      <c r="AU34421" s="35"/>
      <c r="AV34421" s="35"/>
      <c r="AW34421" s="35"/>
    </row>
    <row r="34422" spans="45:49" x14ac:dyDescent="0.2">
      <c r="AS34422" s="35"/>
      <c r="AT34422" s="35"/>
      <c r="AU34422" s="35"/>
      <c r="AV34422" s="35"/>
      <c r="AW34422" s="35"/>
    </row>
    <row r="34423" spans="45:49" x14ac:dyDescent="0.2">
      <c r="AS34423" s="35"/>
      <c r="AT34423" s="35"/>
      <c r="AU34423" s="35"/>
      <c r="AV34423" s="35"/>
      <c r="AW34423" s="35"/>
    </row>
    <row r="34424" spans="45:49" x14ac:dyDescent="0.2">
      <c r="AS34424" s="35"/>
      <c r="AT34424" s="35"/>
      <c r="AU34424" s="35"/>
      <c r="AV34424" s="35"/>
      <c r="AW34424" s="35"/>
    </row>
    <row r="34425" spans="45:49" x14ac:dyDescent="0.2">
      <c r="AS34425" s="35"/>
      <c r="AT34425" s="35"/>
      <c r="AU34425" s="35"/>
      <c r="AV34425" s="35"/>
      <c r="AW34425" s="35"/>
    </row>
    <row r="34426" spans="45:49" x14ac:dyDescent="0.2">
      <c r="AS34426" s="35"/>
      <c r="AT34426" s="35"/>
      <c r="AU34426" s="35"/>
      <c r="AV34426" s="35"/>
      <c r="AW34426" s="35"/>
    </row>
    <row r="34427" spans="45:49" x14ac:dyDescent="0.2">
      <c r="AS34427" s="35"/>
      <c r="AT34427" s="35"/>
      <c r="AU34427" s="35"/>
      <c r="AV34427" s="35"/>
      <c r="AW34427" s="35"/>
    </row>
    <row r="34428" spans="45:49" x14ac:dyDescent="0.2">
      <c r="AS34428" s="35"/>
      <c r="AT34428" s="35"/>
      <c r="AU34428" s="35"/>
      <c r="AV34428" s="35"/>
      <c r="AW34428" s="35"/>
    </row>
    <row r="34429" spans="45:49" x14ac:dyDescent="0.2">
      <c r="AS34429" s="35"/>
      <c r="AT34429" s="35"/>
      <c r="AU34429" s="35"/>
      <c r="AV34429" s="35"/>
      <c r="AW34429" s="35"/>
    </row>
    <row r="34430" spans="45:49" x14ac:dyDescent="0.2">
      <c r="AS34430" s="35"/>
      <c r="AT34430" s="35"/>
      <c r="AU34430" s="35"/>
      <c r="AV34430" s="35"/>
      <c r="AW34430" s="35"/>
    </row>
    <row r="34431" spans="45:49" x14ac:dyDescent="0.2">
      <c r="AS34431" s="35"/>
      <c r="AT34431" s="35"/>
      <c r="AU34431" s="35"/>
      <c r="AV34431" s="35"/>
      <c r="AW34431" s="35"/>
    </row>
    <row r="34432" spans="45:49" x14ac:dyDescent="0.2">
      <c r="AS34432" s="35"/>
      <c r="AT34432" s="35"/>
      <c r="AU34432" s="35"/>
      <c r="AV34432" s="35"/>
      <c r="AW34432" s="35"/>
    </row>
    <row r="34433" spans="45:49" x14ac:dyDescent="0.2">
      <c r="AS34433" s="35"/>
      <c r="AT34433" s="35"/>
      <c r="AU34433" s="35"/>
      <c r="AV34433" s="35"/>
      <c r="AW34433" s="35"/>
    </row>
    <row r="34434" spans="45:49" x14ac:dyDescent="0.2">
      <c r="AS34434" s="35"/>
      <c r="AT34434" s="35"/>
      <c r="AU34434" s="35"/>
      <c r="AV34434" s="35"/>
      <c r="AW34434" s="35"/>
    </row>
    <row r="34435" spans="45:49" x14ac:dyDescent="0.2">
      <c r="AS34435" s="35"/>
      <c r="AT34435" s="35"/>
      <c r="AU34435" s="35"/>
      <c r="AV34435" s="35"/>
      <c r="AW34435" s="35"/>
    </row>
    <row r="34436" spans="45:49" x14ac:dyDescent="0.2">
      <c r="AS34436" s="35"/>
      <c r="AT34436" s="35"/>
      <c r="AU34436" s="35"/>
      <c r="AV34436" s="35"/>
      <c r="AW34436" s="35"/>
    </row>
    <row r="34437" spans="45:49" x14ac:dyDescent="0.2">
      <c r="AS34437" s="35"/>
      <c r="AT34437" s="35"/>
      <c r="AU34437" s="35"/>
      <c r="AV34437" s="35"/>
      <c r="AW34437" s="35"/>
    </row>
    <row r="34438" spans="45:49" x14ac:dyDescent="0.2">
      <c r="AS34438" s="35"/>
      <c r="AT34438" s="35"/>
      <c r="AU34438" s="35"/>
      <c r="AV34438" s="35"/>
      <c r="AW34438" s="35"/>
    </row>
    <row r="34439" spans="45:49" x14ac:dyDescent="0.2">
      <c r="AS34439" s="35"/>
      <c r="AT34439" s="35"/>
      <c r="AU34439" s="35"/>
      <c r="AV34439" s="35"/>
      <c r="AW34439" s="35"/>
    </row>
    <row r="34440" spans="45:49" x14ac:dyDescent="0.2">
      <c r="AS34440" s="35"/>
      <c r="AT34440" s="35"/>
      <c r="AU34440" s="35"/>
      <c r="AV34440" s="35"/>
      <c r="AW34440" s="35"/>
    </row>
    <row r="34441" spans="45:49" x14ac:dyDescent="0.2">
      <c r="AS34441" s="35"/>
      <c r="AT34441" s="35"/>
      <c r="AU34441" s="35"/>
      <c r="AV34441" s="35"/>
      <c r="AW34441" s="35"/>
    </row>
    <row r="34442" spans="45:49" x14ac:dyDescent="0.2">
      <c r="AS34442" s="35"/>
      <c r="AT34442" s="35"/>
      <c r="AU34442" s="35"/>
      <c r="AV34442" s="35"/>
      <c r="AW34442" s="35"/>
    </row>
    <row r="34443" spans="45:49" x14ac:dyDescent="0.2">
      <c r="AS34443" s="35"/>
      <c r="AT34443" s="35"/>
      <c r="AU34443" s="35"/>
      <c r="AV34443" s="35"/>
      <c r="AW34443" s="35"/>
    </row>
    <row r="34444" spans="45:49" x14ac:dyDescent="0.2">
      <c r="AS34444" s="35"/>
      <c r="AT34444" s="35"/>
      <c r="AU34444" s="35"/>
      <c r="AV34444" s="35"/>
      <c r="AW34444" s="35"/>
    </row>
    <row r="34445" spans="45:49" x14ac:dyDescent="0.2">
      <c r="AS34445" s="35"/>
      <c r="AT34445" s="35"/>
      <c r="AU34445" s="35"/>
      <c r="AV34445" s="35"/>
      <c r="AW34445" s="35"/>
    </row>
    <row r="34446" spans="45:49" x14ac:dyDescent="0.2">
      <c r="AS34446" s="35"/>
      <c r="AT34446" s="35"/>
      <c r="AU34446" s="35"/>
      <c r="AV34446" s="35"/>
      <c r="AW34446" s="35"/>
    </row>
    <row r="34447" spans="45:49" x14ac:dyDescent="0.2">
      <c r="AS34447" s="35"/>
      <c r="AT34447" s="35"/>
      <c r="AU34447" s="35"/>
      <c r="AV34447" s="35"/>
      <c r="AW34447" s="35"/>
    </row>
    <row r="34448" spans="45:49" x14ac:dyDescent="0.2">
      <c r="AS34448" s="35"/>
      <c r="AT34448" s="35"/>
      <c r="AU34448" s="35"/>
      <c r="AV34448" s="35"/>
      <c r="AW34448" s="35"/>
    </row>
    <row r="34449" spans="45:49" x14ac:dyDescent="0.2">
      <c r="AS34449" s="35"/>
      <c r="AT34449" s="35"/>
      <c r="AU34449" s="35"/>
      <c r="AV34449" s="35"/>
      <c r="AW34449" s="35"/>
    </row>
    <row r="34450" spans="45:49" x14ac:dyDescent="0.2">
      <c r="AS34450" s="35"/>
      <c r="AT34450" s="35"/>
      <c r="AU34450" s="35"/>
      <c r="AV34450" s="35"/>
      <c r="AW34450" s="35"/>
    </row>
    <row r="34451" spans="45:49" x14ac:dyDescent="0.2">
      <c r="AS34451" s="35"/>
      <c r="AT34451" s="35"/>
      <c r="AU34451" s="35"/>
      <c r="AV34451" s="35"/>
      <c r="AW34451" s="35"/>
    </row>
    <row r="34452" spans="45:49" x14ac:dyDescent="0.2">
      <c r="AS34452" s="35"/>
      <c r="AT34452" s="35"/>
      <c r="AU34452" s="35"/>
      <c r="AV34452" s="35"/>
      <c r="AW34452" s="35"/>
    </row>
    <row r="34453" spans="45:49" x14ac:dyDescent="0.2">
      <c r="AS34453" s="35"/>
      <c r="AT34453" s="35"/>
      <c r="AU34453" s="35"/>
      <c r="AV34453" s="35"/>
      <c r="AW34453" s="35"/>
    </row>
    <row r="34454" spans="45:49" x14ac:dyDescent="0.2">
      <c r="AS34454" s="35"/>
      <c r="AT34454" s="35"/>
      <c r="AU34454" s="35"/>
      <c r="AV34454" s="35"/>
      <c r="AW34454" s="35"/>
    </row>
    <row r="34455" spans="45:49" x14ac:dyDescent="0.2">
      <c r="AS34455" s="35"/>
      <c r="AT34455" s="35"/>
      <c r="AU34455" s="35"/>
      <c r="AV34455" s="35"/>
      <c r="AW34455" s="35"/>
    </row>
    <row r="34456" spans="45:49" x14ac:dyDescent="0.2">
      <c r="AS34456" s="35"/>
      <c r="AT34456" s="35"/>
      <c r="AU34456" s="35"/>
      <c r="AV34456" s="35"/>
      <c r="AW34456" s="35"/>
    </row>
    <row r="34457" spans="45:49" x14ac:dyDescent="0.2">
      <c r="AS34457" s="35"/>
      <c r="AT34457" s="35"/>
      <c r="AU34457" s="35"/>
      <c r="AV34457" s="35"/>
      <c r="AW34457" s="35"/>
    </row>
    <row r="34458" spans="45:49" x14ac:dyDescent="0.2">
      <c r="AS34458" s="35"/>
      <c r="AT34458" s="35"/>
      <c r="AU34458" s="35"/>
      <c r="AV34458" s="35"/>
      <c r="AW34458" s="35"/>
    </row>
    <row r="34459" spans="45:49" x14ac:dyDescent="0.2">
      <c r="AS34459" s="35"/>
      <c r="AT34459" s="35"/>
      <c r="AU34459" s="35"/>
      <c r="AV34459" s="35"/>
      <c r="AW34459" s="35"/>
    </row>
    <row r="34460" spans="45:49" x14ac:dyDescent="0.2">
      <c r="AS34460" s="35"/>
      <c r="AT34460" s="35"/>
      <c r="AU34460" s="35"/>
      <c r="AV34460" s="35"/>
      <c r="AW34460" s="35"/>
    </row>
    <row r="34461" spans="45:49" x14ac:dyDescent="0.2">
      <c r="AS34461" s="35"/>
      <c r="AT34461" s="35"/>
      <c r="AU34461" s="35"/>
      <c r="AV34461" s="35"/>
      <c r="AW34461" s="35"/>
    </row>
    <row r="34462" spans="45:49" x14ac:dyDescent="0.2">
      <c r="AS34462" s="35"/>
      <c r="AT34462" s="35"/>
      <c r="AU34462" s="35"/>
      <c r="AV34462" s="35"/>
      <c r="AW34462" s="35"/>
    </row>
    <row r="34463" spans="45:49" x14ac:dyDescent="0.2">
      <c r="AS34463" s="35"/>
      <c r="AT34463" s="35"/>
      <c r="AU34463" s="35"/>
      <c r="AV34463" s="35"/>
      <c r="AW34463" s="35"/>
    </row>
    <row r="34464" spans="45:49" x14ac:dyDescent="0.2">
      <c r="AS34464" s="35"/>
      <c r="AT34464" s="35"/>
      <c r="AU34464" s="35"/>
      <c r="AV34464" s="35"/>
      <c r="AW34464" s="35"/>
    </row>
    <row r="34465" spans="45:49" x14ac:dyDescent="0.2">
      <c r="AS34465" s="35"/>
      <c r="AT34465" s="35"/>
      <c r="AU34465" s="35"/>
      <c r="AV34465" s="35"/>
      <c r="AW34465" s="35"/>
    </row>
    <row r="34466" spans="45:49" x14ac:dyDescent="0.2">
      <c r="AS34466" s="35"/>
      <c r="AT34466" s="35"/>
      <c r="AU34466" s="35"/>
      <c r="AV34466" s="35"/>
      <c r="AW34466" s="35"/>
    </row>
    <row r="34467" spans="45:49" x14ac:dyDescent="0.2">
      <c r="AS34467" s="35"/>
      <c r="AT34467" s="35"/>
      <c r="AU34467" s="35"/>
      <c r="AV34467" s="35"/>
      <c r="AW34467" s="35"/>
    </row>
    <row r="34468" spans="45:49" x14ac:dyDescent="0.2">
      <c r="AS34468" s="35"/>
      <c r="AT34468" s="35"/>
      <c r="AU34468" s="35"/>
      <c r="AV34468" s="35"/>
      <c r="AW34468" s="35"/>
    </row>
    <row r="34469" spans="45:49" x14ac:dyDescent="0.2">
      <c r="AS34469" s="35"/>
      <c r="AT34469" s="35"/>
      <c r="AU34469" s="35"/>
      <c r="AV34469" s="35"/>
      <c r="AW34469" s="35"/>
    </row>
    <row r="34470" spans="45:49" x14ac:dyDescent="0.2">
      <c r="AS34470" s="35"/>
      <c r="AT34470" s="35"/>
      <c r="AU34470" s="35"/>
      <c r="AV34470" s="35"/>
      <c r="AW34470" s="35"/>
    </row>
    <row r="34471" spans="45:49" x14ac:dyDescent="0.2">
      <c r="AS34471" s="35"/>
      <c r="AT34471" s="35"/>
      <c r="AU34471" s="35"/>
      <c r="AV34471" s="35"/>
      <c r="AW34471" s="35"/>
    </row>
    <row r="34472" spans="45:49" x14ac:dyDescent="0.2">
      <c r="AS34472" s="35"/>
      <c r="AT34472" s="35"/>
      <c r="AU34472" s="35"/>
      <c r="AV34472" s="35"/>
      <c r="AW34472" s="35"/>
    </row>
    <row r="34473" spans="45:49" x14ac:dyDescent="0.2">
      <c r="AS34473" s="35"/>
      <c r="AT34473" s="35"/>
      <c r="AU34473" s="35"/>
      <c r="AV34473" s="35"/>
      <c r="AW34473" s="35"/>
    </row>
    <row r="34474" spans="45:49" x14ac:dyDescent="0.2">
      <c r="AS34474" s="35"/>
      <c r="AT34474" s="35"/>
      <c r="AU34474" s="35"/>
      <c r="AV34474" s="35"/>
      <c r="AW34474" s="35"/>
    </row>
    <row r="34475" spans="45:49" x14ac:dyDescent="0.2">
      <c r="AS34475" s="35"/>
      <c r="AT34475" s="35"/>
      <c r="AU34475" s="35"/>
      <c r="AV34475" s="35"/>
      <c r="AW34475" s="35"/>
    </row>
    <row r="34476" spans="45:49" x14ac:dyDescent="0.2">
      <c r="AS34476" s="35"/>
      <c r="AT34476" s="35"/>
      <c r="AU34476" s="35"/>
      <c r="AV34476" s="35"/>
      <c r="AW34476" s="35"/>
    </row>
    <row r="34477" spans="45:49" x14ac:dyDescent="0.2">
      <c r="AS34477" s="35"/>
      <c r="AT34477" s="35"/>
      <c r="AU34477" s="35"/>
      <c r="AV34477" s="35"/>
      <c r="AW34477" s="35"/>
    </row>
    <row r="34478" spans="45:49" x14ac:dyDescent="0.2">
      <c r="AS34478" s="35"/>
      <c r="AT34478" s="35"/>
      <c r="AU34478" s="35"/>
      <c r="AV34478" s="35"/>
      <c r="AW34478" s="35"/>
    </row>
    <row r="34479" spans="45:49" x14ac:dyDescent="0.2">
      <c r="AS34479" s="35"/>
      <c r="AT34479" s="35"/>
      <c r="AU34479" s="35"/>
      <c r="AV34479" s="35"/>
      <c r="AW34479" s="35"/>
    </row>
    <row r="34480" spans="45:49" x14ac:dyDescent="0.2">
      <c r="AS34480" s="35"/>
      <c r="AT34480" s="35"/>
      <c r="AU34480" s="35"/>
      <c r="AV34480" s="35"/>
      <c r="AW34480" s="35"/>
    </row>
    <row r="34481" spans="45:49" x14ac:dyDescent="0.2">
      <c r="AS34481" s="35"/>
      <c r="AT34481" s="35"/>
      <c r="AU34481" s="35"/>
      <c r="AV34481" s="35"/>
      <c r="AW34481" s="35"/>
    </row>
    <row r="34482" spans="45:49" x14ac:dyDescent="0.2">
      <c r="AS34482" s="35"/>
      <c r="AT34482" s="35"/>
      <c r="AU34482" s="35"/>
      <c r="AV34482" s="35"/>
      <c r="AW34482" s="35"/>
    </row>
    <row r="34483" spans="45:49" x14ac:dyDescent="0.2">
      <c r="AS34483" s="35"/>
      <c r="AT34483" s="35"/>
      <c r="AU34483" s="35"/>
      <c r="AV34483" s="35"/>
      <c r="AW34483" s="35"/>
    </row>
    <row r="34484" spans="45:49" x14ac:dyDescent="0.2">
      <c r="AS34484" s="35"/>
      <c r="AT34484" s="35"/>
      <c r="AU34484" s="35"/>
      <c r="AV34484" s="35"/>
      <c r="AW34484" s="35"/>
    </row>
    <row r="34485" spans="45:49" x14ac:dyDescent="0.2">
      <c r="AS34485" s="35"/>
      <c r="AT34485" s="35"/>
      <c r="AU34485" s="35"/>
      <c r="AV34485" s="35"/>
      <c r="AW34485" s="35"/>
    </row>
    <row r="34486" spans="45:49" x14ac:dyDescent="0.2">
      <c r="AS34486" s="35"/>
      <c r="AT34486" s="35"/>
      <c r="AU34486" s="35"/>
      <c r="AV34486" s="35"/>
      <c r="AW34486" s="35"/>
    </row>
    <row r="34487" spans="45:49" x14ac:dyDescent="0.2">
      <c r="AS34487" s="35"/>
      <c r="AT34487" s="35"/>
      <c r="AU34487" s="35"/>
      <c r="AV34487" s="35"/>
      <c r="AW34487" s="35"/>
    </row>
    <row r="34488" spans="45:49" x14ac:dyDescent="0.2">
      <c r="AS34488" s="35"/>
      <c r="AT34488" s="35"/>
      <c r="AU34488" s="35"/>
      <c r="AV34488" s="35"/>
      <c r="AW34488" s="35"/>
    </row>
    <row r="34489" spans="45:49" x14ac:dyDescent="0.2">
      <c r="AS34489" s="35"/>
      <c r="AT34489" s="35"/>
      <c r="AU34489" s="35"/>
      <c r="AV34489" s="35"/>
      <c r="AW34489" s="35"/>
    </row>
    <row r="34490" spans="45:49" x14ac:dyDescent="0.2">
      <c r="AS34490" s="35"/>
      <c r="AT34490" s="35"/>
      <c r="AU34490" s="35"/>
      <c r="AV34490" s="35"/>
      <c r="AW34490" s="35"/>
    </row>
    <row r="34491" spans="45:49" x14ac:dyDescent="0.2">
      <c r="AS34491" s="35"/>
      <c r="AT34491" s="35"/>
      <c r="AU34491" s="35"/>
      <c r="AV34491" s="35"/>
      <c r="AW34491" s="35"/>
    </row>
    <row r="34492" spans="45:49" x14ac:dyDescent="0.2">
      <c r="AS34492" s="35"/>
      <c r="AT34492" s="35"/>
      <c r="AU34492" s="35"/>
      <c r="AV34492" s="35"/>
      <c r="AW34492" s="35"/>
    </row>
    <row r="34493" spans="45:49" x14ac:dyDescent="0.2">
      <c r="AS34493" s="35"/>
      <c r="AT34493" s="35"/>
      <c r="AU34493" s="35"/>
      <c r="AV34493" s="35"/>
      <c r="AW34493" s="35"/>
    </row>
    <row r="34494" spans="45:49" x14ac:dyDescent="0.2">
      <c r="AS34494" s="35"/>
      <c r="AT34494" s="35"/>
      <c r="AU34494" s="35"/>
      <c r="AV34494" s="35"/>
      <c r="AW34494" s="35"/>
    </row>
    <row r="34495" spans="45:49" x14ac:dyDescent="0.2">
      <c r="AS34495" s="35"/>
      <c r="AT34495" s="35"/>
      <c r="AU34495" s="35"/>
      <c r="AV34495" s="35"/>
      <c r="AW34495" s="35"/>
    </row>
    <row r="34496" spans="45:49" x14ac:dyDescent="0.2">
      <c r="AS34496" s="35"/>
      <c r="AT34496" s="35"/>
      <c r="AU34496" s="35"/>
      <c r="AV34496" s="35"/>
      <c r="AW34496" s="35"/>
    </row>
    <row r="34497" spans="45:49" x14ac:dyDescent="0.2">
      <c r="AS34497" s="35"/>
      <c r="AT34497" s="35"/>
      <c r="AU34497" s="35"/>
      <c r="AV34497" s="35"/>
      <c r="AW34497" s="35"/>
    </row>
    <row r="34498" spans="45:49" x14ac:dyDescent="0.2">
      <c r="AS34498" s="35"/>
      <c r="AT34498" s="35"/>
      <c r="AU34498" s="35"/>
      <c r="AV34498" s="35"/>
      <c r="AW34498" s="35"/>
    </row>
    <row r="34499" spans="45:49" x14ac:dyDescent="0.2">
      <c r="AS34499" s="35"/>
      <c r="AT34499" s="35"/>
      <c r="AU34499" s="35"/>
      <c r="AV34499" s="35"/>
      <c r="AW34499" s="35"/>
    </row>
    <row r="34500" spans="45:49" x14ac:dyDescent="0.2">
      <c r="AS34500" s="35"/>
      <c r="AT34500" s="35"/>
      <c r="AU34500" s="35"/>
      <c r="AV34500" s="35"/>
      <c r="AW34500" s="35"/>
    </row>
    <row r="34501" spans="45:49" x14ac:dyDescent="0.2">
      <c r="AS34501" s="35"/>
      <c r="AT34501" s="35"/>
      <c r="AU34501" s="35"/>
      <c r="AV34501" s="35"/>
      <c r="AW34501" s="35"/>
    </row>
    <row r="34502" spans="45:49" x14ac:dyDescent="0.2">
      <c r="AS34502" s="35"/>
      <c r="AT34502" s="35"/>
      <c r="AU34502" s="35"/>
      <c r="AV34502" s="35"/>
      <c r="AW34502" s="35"/>
    </row>
    <row r="34503" spans="45:49" x14ac:dyDescent="0.2">
      <c r="AS34503" s="35"/>
      <c r="AT34503" s="35"/>
      <c r="AU34503" s="35"/>
      <c r="AV34503" s="35"/>
      <c r="AW34503" s="35"/>
    </row>
    <row r="34504" spans="45:49" x14ac:dyDescent="0.2">
      <c r="AS34504" s="35"/>
      <c r="AT34504" s="35"/>
      <c r="AU34504" s="35"/>
      <c r="AV34504" s="35"/>
      <c r="AW34504" s="35"/>
    </row>
    <row r="34505" spans="45:49" x14ac:dyDescent="0.2">
      <c r="AS34505" s="35"/>
      <c r="AT34505" s="35"/>
      <c r="AU34505" s="35"/>
      <c r="AV34505" s="35"/>
      <c r="AW34505" s="35"/>
    </row>
    <row r="34506" spans="45:49" x14ac:dyDescent="0.2">
      <c r="AS34506" s="35"/>
      <c r="AT34506" s="35"/>
      <c r="AU34506" s="35"/>
      <c r="AV34506" s="35"/>
      <c r="AW34506" s="35"/>
    </row>
    <row r="34507" spans="45:49" x14ac:dyDescent="0.2">
      <c r="AS34507" s="35"/>
      <c r="AT34507" s="35"/>
      <c r="AU34507" s="35"/>
      <c r="AV34507" s="35"/>
      <c r="AW34507" s="35"/>
    </row>
    <row r="34508" spans="45:49" x14ac:dyDescent="0.2">
      <c r="AS34508" s="35"/>
      <c r="AT34508" s="35"/>
      <c r="AU34508" s="35"/>
      <c r="AV34508" s="35"/>
      <c r="AW34508" s="35"/>
    </row>
    <row r="34509" spans="45:49" x14ac:dyDescent="0.2">
      <c r="AS34509" s="35"/>
      <c r="AT34509" s="35"/>
      <c r="AU34509" s="35"/>
      <c r="AV34509" s="35"/>
      <c r="AW34509" s="35"/>
    </row>
    <row r="34510" spans="45:49" x14ac:dyDescent="0.2">
      <c r="AS34510" s="35"/>
      <c r="AT34510" s="35"/>
      <c r="AU34510" s="35"/>
      <c r="AV34510" s="35"/>
      <c r="AW34510" s="35"/>
    </row>
    <row r="34511" spans="45:49" x14ac:dyDescent="0.2">
      <c r="AS34511" s="35"/>
      <c r="AT34511" s="35"/>
      <c r="AU34511" s="35"/>
      <c r="AV34511" s="35"/>
      <c r="AW34511" s="35"/>
    </row>
    <row r="34512" spans="45:49" x14ac:dyDescent="0.2">
      <c r="AS34512" s="35"/>
      <c r="AT34512" s="35"/>
      <c r="AU34512" s="35"/>
      <c r="AV34512" s="35"/>
      <c r="AW34512" s="35"/>
    </row>
    <row r="34513" spans="45:49" x14ac:dyDescent="0.2">
      <c r="AS34513" s="35"/>
      <c r="AT34513" s="35"/>
      <c r="AU34513" s="35"/>
      <c r="AV34513" s="35"/>
      <c r="AW34513" s="35"/>
    </row>
    <row r="34514" spans="45:49" x14ac:dyDescent="0.2">
      <c r="AS34514" s="35"/>
      <c r="AT34514" s="35"/>
      <c r="AU34514" s="35"/>
      <c r="AV34514" s="35"/>
      <c r="AW34514" s="35"/>
    </row>
    <row r="34515" spans="45:49" x14ac:dyDescent="0.2">
      <c r="AS34515" s="35"/>
      <c r="AT34515" s="35"/>
      <c r="AU34515" s="35"/>
      <c r="AV34515" s="35"/>
      <c r="AW34515" s="35"/>
    </row>
    <row r="34516" spans="45:49" x14ac:dyDescent="0.2">
      <c r="AS34516" s="35"/>
      <c r="AT34516" s="35"/>
      <c r="AU34516" s="35"/>
      <c r="AV34516" s="35"/>
      <c r="AW34516" s="35"/>
    </row>
    <row r="34517" spans="45:49" x14ac:dyDescent="0.2">
      <c r="AS34517" s="35"/>
      <c r="AT34517" s="35"/>
      <c r="AU34517" s="35"/>
      <c r="AV34517" s="35"/>
      <c r="AW34517" s="35"/>
    </row>
    <row r="34518" spans="45:49" x14ac:dyDescent="0.2">
      <c r="AS34518" s="35"/>
      <c r="AT34518" s="35"/>
      <c r="AU34518" s="35"/>
      <c r="AV34518" s="35"/>
      <c r="AW34518" s="35"/>
    </row>
    <row r="34519" spans="45:49" x14ac:dyDescent="0.2">
      <c r="AS34519" s="35"/>
      <c r="AT34519" s="35"/>
      <c r="AU34519" s="35"/>
      <c r="AV34519" s="35"/>
      <c r="AW34519" s="35"/>
    </row>
    <row r="34520" spans="45:49" x14ac:dyDescent="0.2">
      <c r="AS34520" s="35"/>
      <c r="AT34520" s="35"/>
      <c r="AU34520" s="35"/>
      <c r="AV34520" s="35"/>
      <c r="AW34520" s="35"/>
    </row>
    <row r="34521" spans="45:49" x14ac:dyDescent="0.2">
      <c r="AS34521" s="35"/>
      <c r="AT34521" s="35"/>
      <c r="AU34521" s="35"/>
      <c r="AV34521" s="35"/>
      <c r="AW34521" s="35"/>
    </row>
    <row r="34522" spans="45:49" x14ac:dyDescent="0.2">
      <c r="AS34522" s="35"/>
      <c r="AT34522" s="35"/>
      <c r="AU34522" s="35"/>
      <c r="AV34522" s="35"/>
      <c r="AW34522" s="35"/>
    </row>
    <row r="34523" spans="45:49" x14ac:dyDescent="0.2">
      <c r="AS34523" s="35"/>
      <c r="AT34523" s="35"/>
      <c r="AU34523" s="35"/>
      <c r="AV34523" s="35"/>
      <c r="AW34523" s="35"/>
    </row>
    <row r="34524" spans="45:49" x14ac:dyDescent="0.2">
      <c r="AS34524" s="35"/>
      <c r="AT34524" s="35"/>
      <c r="AU34524" s="35"/>
      <c r="AV34524" s="35"/>
      <c r="AW34524" s="35"/>
    </row>
    <row r="34525" spans="45:49" x14ac:dyDescent="0.2">
      <c r="AS34525" s="35"/>
      <c r="AT34525" s="35"/>
      <c r="AU34525" s="35"/>
      <c r="AV34525" s="35"/>
      <c r="AW34525" s="35"/>
    </row>
    <row r="34526" spans="45:49" x14ac:dyDescent="0.2">
      <c r="AS34526" s="35"/>
      <c r="AT34526" s="35"/>
      <c r="AU34526" s="35"/>
      <c r="AV34526" s="35"/>
      <c r="AW34526" s="35"/>
    </row>
    <row r="34527" spans="45:49" x14ac:dyDescent="0.2">
      <c r="AS34527" s="35"/>
      <c r="AT34527" s="35"/>
      <c r="AU34527" s="35"/>
      <c r="AV34527" s="35"/>
      <c r="AW34527" s="35"/>
    </row>
    <row r="34528" spans="45:49" x14ac:dyDescent="0.2">
      <c r="AS34528" s="35"/>
      <c r="AT34528" s="35"/>
      <c r="AU34528" s="35"/>
      <c r="AV34528" s="35"/>
      <c r="AW34528" s="35"/>
    </row>
    <row r="34529" spans="45:49" x14ac:dyDescent="0.2">
      <c r="AS34529" s="35"/>
      <c r="AT34529" s="35"/>
      <c r="AU34529" s="35"/>
      <c r="AV34529" s="35"/>
      <c r="AW34529" s="35"/>
    </row>
    <row r="34530" spans="45:49" x14ac:dyDescent="0.2">
      <c r="AS34530" s="35"/>
      <c r="AT34530" s="35"/>
      <c r="AU34530" s="35"/>
      <c r="AV34530" s="35"/>
      <c r="AW34530" s="35"/>
    </row>
    <row r="34531" spans="45:49" x14ac:dyDescent="0.2">
      <c r="AS34531" s="35"/>
      <c r="AT34531" s="35"/>
      <c r="AU34531" s="35"/>
      <c r="AV34531" s="35"/>
      <c r="AW34531" s="35"/>
    </row>
    <row r="34532" spans="45:49" x14ac:dyDescent="0.2">
      <c r="AS34532" s="35"/>
      <c r="AT34532" s="35"/>
      <c r="AU34532" s="35"/>
      <c r="AV34532" s="35"/>
      <c r="AW34532" s="35"/>
    </row>
    <row r="34533" spans="45:49" x14ac:dyDescent="0.2">
      <c r="AS34533" s="35"/>
      <c r="AT34533" s="35"/>
      <c r="AU34533" s="35"/>
      <c r="AV34533" s="35"/>
      <c r="AW34533" s="35"/>
    </row>
    <row r="34534" spans="45:49" x14ac:dyDescent="0.2">
      <c r="AS34534" s="35"/>
      <c r="AT34534" s="35"/>
      <c r="AU34534" s="35"/>
      <c r="AV34534" s="35"/>
      <c r="AW34534" s="35"/>
    </row>
    <row r="34535" spans="45:49" x14ac:dyDescent="0.2">
      <c r="AS34535" s="35"/>
      <c r="AT34535" s="35"/>
      <c r="AU34535" s="35"/>
      <c r="AV34535" s="35"/>
      <c r="AW34535" s="35"/>
    </row>
    <row r="34536" spans="45:49" x14ac:dyDescent="0.2">
      <c r="AS34536" s="35"/>
      <c r="AT34536" s="35"/>
      <c r="AU34536" s="35"/>
      <c r="AV34536" s="35"/>
      <c r="AW34536" s="35"/>
    </row>
    <row r="34537" spans="45:49" x14ac:dyDescent="0.2">
      <c r="AS34537" s="35"/>
      <c r="AT34537" s="35"/>
      <c r="AU34537" s="35"/>
      <c r="AV34537" s="35"/>
      <c r="AW34537" s="35"/>
    </row>
    <row r="34538" spans="45:49" x14ac:dyDescent="0.2">
      <c r="AS34538" s="35"/>
      <c r="AT34538" s="35"/>
      <c r="AU34538" s="35"/>
      <c r="AV34538" s="35"/>
      <c r="AW34538" s="35"/>
    </row>
    <row r="34539" spans="45:49" x14ac:dyDescent="0.2">
      <c r="AS34539" s="35"/>
      <c r="AT34539" s="35"/>
      <c r="AU34539" s="35"/>
      <c r="AV34539" s="35"/>
      <c r="AW34539" s="35"/>
    </row>
    <row r="34540" spans="45:49" x14ac:dyDescent="0.2">
      <c r="AS34540" s="35"/>
      <c r="AT34540" s="35"/>
      <c r="AU34540" s="35"/>
      <c r="AV34540" s="35"/>
      <c r="AW34540" s="35"/>
    </row>
    <row r="34541" spans="45:49" x14ac:dyDescent="0.2">
      <c r="AS34541" s="35"/>
      <c r="AT34541" s="35"/>
      <c r="AU34541" s="35"/>
      <c r="AV34541" s="35"/>
      <c r="AW34541" s="35"/>
    </row>
    <row r="34542" spans="45:49" x14ac:dyDescent="0.2">
      <c r="AS34542" s="35"/>
      <c r="AT34542" s="35"/>
      <c r="AU34542" s="35"/>
      <c r="AV34542" s="35"/>
      <c r="AW34542" s="35"/>
    </row>
    <row r="34543" spans="45:49" x14ac:dyDescent="0.2">
      <c r="AS34543" s="35"/>
      <c r="AT34543" s="35"/>
      <c r="AU34543" s="35"/>
      <c r="AV34543" s="35"/>
      <c r="AW34543" s="35"/>
    </row>
    <row r="34544" spans="45:49" x14ac:dyDescent="0.2">
      <c r="AS34544" s="35"/>
      <c r="AT34544" s="35"/>
      <c r="AU34544" s="35"/>
      <c r="AV34544" s="35"/>
      <c r="AW34544" s="35"/>
    </row>
    <row r="34545" spans="45:49" x14ac:dyDescent="0.2">
      <c r="AS34545" s="35"/>
      <c r="AT34545" s="35"/>
      <c r="AU34545" s="35"/>
      <c r="AV34545" s="35"/>
      <c r="AW34545" s="35"/>
    </row>
    <row r="34546" spans="45:49" x14ac:dyDescent="0.2">
      <c r="AS34546" s="35"/>
      <c r="AT34546" s="35"/>
      <c r="AU34546" s="35"/>
      <c r="AV34546" s="35"/>
      <c r="AW34546" s="35"/>
    </row>
    <row r="34547" spans="45:49" x14ac:dyDescent="0.2">
      <c r="AS34547" s="35"/>
      <c r="AT34547" s="35"/>
      <c r="AU34547" s="35"/>
      <c r="AV34547" s="35"/>
      <c r="AW34547" s="35"/>
    </row>
    <row r="34548" spans="45:49" x14ac:dyDescent="0.2">
      <c r="AS34548" s="35"/>
      <c r="AT34548" s="35"/>
      <c r="AU34548" s="35"/>
      <c r="AV34548" s="35"/>
      <c r="AW34548" s="35"/>
    </row>
    <row r="34549" spans="45:49" x14ac:dyDescent="0.2">
      <c r="AS34549" s="35"/>
      <c r="AT34549" s="35"/>
      <c r="AU34549" s="35"/>
      <c r="AV34549" s="35"/>
      <c r="AW34549" s="35"/>
    </row>
    <row r="34550" spans="45:49" x14ac:dyDescent="0.2">
      <c r="AS34550" s="35"/>
      <c r="AT34550" s="35"/>
      <c r="AU34550" s="35"/>
      <c r="AV34550" s="35"/>
      <c r="AW34550" s="35"/>
    </row>
    <row r="34551" spans="45:49" x14ac:dyDescent="0.2">
      <c r="AS34551" s="35"/>
      <c r="AT34551" s="35"/>
      <c r="AU34551" s="35"/>
      <c r="AV34551" s="35"/>
      <c r="AW34551" s="35"/>
    </row>
    <row r="34552" spans="45:49" x14ac:dyDescent="0.2">
      <c r="AS34552" s="35"/>
      <c r="AT34552" s="35"/>
      <c r="AU34552" s="35"/>
      <c r="AV34552" s="35"/>
      <c r="AW34552" s="35"/>
    </row>
    <row r="34553" spans="45:49" x14ac:dyDescent="0.2">
      <c r="AS34553" s="35"/>
      <c r="AT34553" s="35"/>
      <c r="AU34553" s="35"/>
      <c r="AV34553" s="35"/>
      <c r="AW34553" s="35"/>
    </row>
    <row r="34554" spans="45:49" x14ac:dyDescent="0.2">
      <c r="AS34554" s="35"/>
      <c r="AT34554" s="35"/>
      <c r="AU34554" s="35"/>
      <c r="AV34554" s="35"/>
      <c r="AW34554" s="35"/>
    </row>
    <row r="34555" spans="45:49" x14ac:dyDescent="0.2">
      <c r="AS34555" s="35"/>
      <c r="AT34555" s="35"/>
      <c r="AU34555" s="35"/>
      <c r="AV34555" s="35"/>
      <c r="AW34555" s="35"/>
    </row>
    <row r="34556" spans="45:49" x14ac:dyDescent="0.2">
      <c r="AS34556" s="35"/>
      <c r="AT34556" s="35"/>
      <c r="AU34556" s="35"/>
      <c r="AV34556" s="35"/>
      <c r="AW34556" s="35"/>
    </row>
    <row r="34557" spans="45:49" x14ac:dyDescent="0.2">
      <c r="AS34557" s="35"/>
      <c r="AT34557" s="35"/>
      <c r="AU34557" s="35"/>
      <c r="AV34557" s="35"/>
      <c r="AW34557" s="35"/>
    </row>
    <row r="34558" spans="45:49" x14ac:dyDescent="0.2">
      <c r="AS34558" s="35"/>
      <c r="AT34558" s="35"/>
      <c r="AU34558" s="35"/>
      <c r="AV34558" s="35"/>
      <c r="AW34558" s="35"/>
    </row>
    <row r="34559" spans="45:49" x14ac:dyDescent="0.2">
      <c r="AS34559" s="35"/>
      <c r="AT34559" s="35"/>
      <c r="AU34559" s="35"/>
      <c r="AV34559" s="35"/>
      <c r="AW34559" s="35"/>
    </row>
    <row r="34560" spans="45:49" x14ac:dyDescent="0.2">
      <c r="AS34560" s="35"/>
      <c r="AT34560" s="35"/>
      <c r="AU34560" s="35"/>
      <c r="AV34560" s="35"/>
      <c r="AW34560" s="35"/>
    </row>
    <row r="34561" spans="45:49" x14ac:dyDescent="0.2">
      <c r="AS34561" s="35"/>
      <c r="AT34561" s="35"/>
      <c r="AU34561" s="35"/>
      <c r="AV34561" s="35"/>
      <c r="AW34561" s="35"/>
    </row>
    <row r="34562" spans="45:49" x14ac:dyDescent="0.2">
      <c r="AS34562" s="35"/>
      <c r="AT34562" s="35"/>
      <c r="AU34562" s="35"/>
      <c r="AV34562" s="35"/>
      <c r="AW34562" s="35"/>
    </row>
    <row r="34563" spans="45:49" x14ac:dyDescent="0.2">
      <c r="AS34563" s="35"/>
      <c r="AT34563" s="35"/>
      <c r="AU34563" s="35"/>
      <c r="AV34563" s="35"/>
      <c r="AW34563" s="35"/>
    </row>
    <row r="34564" spans="45:49" x14ac:dyDescent="0.2">
      <c r="AS34564" s="35"/>
      <c r="AT34564" s="35"/>
      <c r="AU34564" s="35"/>
      <c r="AV34564" s="35"/>
      <c r="AW34564" s="35"/>
    </row>
    <row r="34565" spans="45:49" x14ac:dyDescent="0.2">
      <c r="AS34565" s="35"/>
      <c r="AT34565" s="35"/>
      <c r="AU34565" s="35"/>
      <c r="AV34565" s="35"/>
      <c r="AW34565" s="35"/>
    </row>
    <row r="34566" spans="45:49" x14ac:dyDescent="0.2">
      <c r="AS34566" s="35"/>
      <c r="AT34566" s="35"/>
      <c r="AU34566" s="35"/>
      <c r="AV34566" s="35"/>
      <c r="AW34566" s="35"/>
    </row>
    <row r="34567" spans="45:49" x14ac:dyDescent="0.2">
      <c r="AS34567" s="35"/>
      <c r="AT34567" s="35"/>
      <c r="AU34567" s="35"/>
      <c r="AV34567" s="35"/>
      <c r="AW34567" s="35"/>
    </row>
    <row r="34568" spans="45:49" x14ac:dyDescent="0.2">
      <c r="AS34568" s="35"/>
      <c r="AT34568" s="35"/>
      <c r="AU34568" s="35"/>
      <c r="AV34568" s="35"/>
      <c r="AW34568" s="35"/>
    </row>
    <row r="34569" spans="45:49" x14ac:dyDescent="0.2">
      <c r="AS34569" s="35"/>
      <c r="AT34569" s="35"/>
      <c r="AU34569" s="35"/>
      <c r="AV34569" s="35"/>
      <c r="AW34569" s="35"/>
    </row>
    <row r="34570" spans="45:49" x14ac:dyDescent="0.2">
      <c r="AS34570" s="35"/>
      <c r="AT34570" s="35"/>
      <c r="AU34570" s="35"/>
      <c r="AV34570" s="35"/>
      <c r="AW34570" s="35"/>
    </row>
    <row r="34571" spans="45:49" x14ac:dyDescent="0.2">
      <c r="AS34571" s="35"/>
      <c r="AT34571" s="35"/>
      <c r="AU34571" s="35"/>
      <c r="AV34571" s="35"/>
      <c r="AW34571" s="35"/>
    </row>
    <row r="34572" spans="45:49" x14ac:dyDescent="0.2">
      <c r="AS34572" s="35"/>
      <c r="AT34572" s="35"/>
      <c r="AU34572" s="35"/>
      <c r="AV34572" s="35"/>
      <c r="AW34572" s="35"/>
    </row>
    <row r="34573" spans="45:49" x14ac:dyDescent="0.2">
      <c r="AS34573" s="35"/>
      <c r="AT34573" s="35"/>
      <c r="AU34573" s="35"/>
      <c r="AV34573" s="35"/>
      <c r="AW34573" s="35"/>
    </row>
    <row r="34574" spans="45:49" x14ac:dyDescent="0.2">
      <c r="AS34574" s="35"/>
      <c r="AT34574" s="35"/>
      <c r="AU34574" s="35"/>
      <c r="AV34574" s="35"/>
      <c r="AW34574" s="35"/>
    </row>
    <row r="34575" spans="45:49" x14ac:dyDescent="0.2">
      <c r="AS34575" s="35"/>
      <c r="AT34575" s="35"/>
      <c r="AU34575" s="35"/>
      <c r="AV34575" s="35"/>
      <c r="AW34575" s="35"/>
    </row>
    <row r="34576" spans="45:49" x14ac:dyDescent="0.2">
      <c r="AS34576" s="35"/>
      <c r="AT34576" s="35"/>
      <c r="AU34576" s="35"/>
      <c r="AV34576" s="35"/>
      <c r="AW34576" s="35"/>
    </row>
    <row r="34577" spans="45:49" x14ac:dyDescent="0.2">
      <c r="AS34577" s="35"/>
      <c r="AT34577" s="35"/>
      <c r="AU34577" s="35"/>
      <c r="AV34577" s="35"/>
      <c r="AW34577" s="35"/>
    </row>
    <row r="34578" spans="45:49" x14ac:dyDescent="0.2">
      <c r="AS34578" s="35"/>
      <c r="AT34578" s="35"/>
      <c r="AU34578" s="35"/>
      <c r="AV34578" s="35"/>
      <c r="AW34578" s="35"/>
    </row>
    <row r="34579" spans="45:49" x14ac:dyDescent="0.2">
      <c r="AS34579" s="35"/>
      <c r="AT34579" s="35"/>
      <c r="AU34579" s="35"/>
      <c r="AV34579" s="35"/>
      <c r="AW34579" s="35"/>
    </row>
    <row r="34580" spans="45:49" x14ac:dyDescent="0.2">
      <c r="AS34580" s="35"/>
      <c r="AT34580" s="35"/>
      <c r="AU34580" s="35"/>
      <c r="AV34580" s="35"/>
      <c r="AW34580" s="35"/>
    </row>
    <row r="34581" spans="45:49" x14ac:dyDescent="0.2">
      <c r="AS34581" s="35"/>
      <c r="AT34581" s="35"/>
      <c r="AU34581" s="35"/>
      <c r="AV34581" s="35"/>
      <c r="AW34581" s="35"/>
    </row>
    <row r="34582" spans="45:49" x14ac:dyDescent="0.2">
      <c r="AS34582" s="35"/>
      <c r="AT34582" s="35"/>
      <c r="AU34582" s="35"/>
      <c r="AV34582" s="35"/>
      <c r="AW34582" s="35"/>
    </row>
    <row r="34583" spans="45:49" x14ac:dyDescent="0.2">
      <c r="AS34583" s="35"/>
      <c r="AT34583" s="35"/>
      <c r="AU34583" s="35"/>
      <c r="AV34583" s="35"/>
      <c r="AW34583" s="35"/>
    </row>
    <row r="34584" spans="45:49" x14ac:dyDescent="0.2">
      <c r="AS34584" s="35"/>
      <c r="AT34584" s="35"/>
      <c r="AU34584" s="35"/>
      <c r="AV34584" s="35"/>
      <c r="AW34584" s="35"/>
    </row>
    <row r="34585" spans="45:49" x14ac:dyDescent="0.2">
      <c r="AS34585" s="35"/>
      <c r="AT34585" s="35"/>
      <c r="AU34585" s="35"/>
      <c r="AV34585" s="35"/>
      <c r="AW34585" s="35"/>
    </row>
    <row r="34586" spans="45:49" x14ac:dyDescent="0.2">
      <c r="AS34586" s="35"/>
      <c r="AT34586" s="35"/>
      <c r="AU34586" s="35"/>
      <c r="AV34586" s="35"/>
      <c r="AW34586" s="35"/>
    </row>
    <row r="34587" spans="45:49" x14ac:dyDescent="0.2">
      <c r="AS34587" s="35"/>
      <c r="AT34587" s="35"/>
      <c r="AU34587" s="35"/>
      <c r="AV34587" s="35"/>
      <c r="AW34587" s="35"/>
    </row>
    <row r="34588" spans="45:49" x14ac:dyDescent="0.2">
      <c r="AS34588" s="35"/>
      <c r="AT34588" s="35"/>
      <c r="AU34588" s="35"/>
      <c r="AV34588" s="35"/>
      <c r="AW34588" s="35"/>
    </row>
    <row r="34589" spans="45:49" x14ac:dyDescent="0.2">
      <c r="AS34589" s="35"/>
      <c r="AT34589" s="35"/>
      <c r="AU34589" s="35"/>
      <c r="AV34589" s="35"/>
      <c r="AW34589" s="35"/>
    </row>
    <row r="34590" spans="45:49" x14ac:dyDescent="0.2">
      <c r="AS34590" s="35"/>
      <c r="AT34590" s="35"/>
      <c r="AU34590" s="35"/>
      <c r="AV34590" s="35"/>
      <c r="AW34590" s="35"/>
    </row>
    <row r="34591" spans="45:49" x14ac:dyDescent="0.2">
      <c r="AS34591" s="35"/>
      <c r="AT34591" s="35"/>
      <c r="AU34591" s="35"/>
      <c r="AV34591" s="35"/>
      <c r="AW34591" s="35"/>
    </row>
    <row r="34592" spans="45:49" x14ac:dyDescent="0.2">
      <c r="AS34592" s="35"/>
      <c r="AT34592" s="35"/>
      <c r="AU34592" s="35"/>
      <c r="AV34592" s="35"/>
      <c r="AW34592" s="35"/>
    </row>
    <row r="34593" spans="45:49" x14ac:dyDescent="0.2">
      <c r="AS34593" s="35"/>
      <c r="AT34593" s="35"/>
      <c r="AU34593" s="35"/>
      <c r="AV34593" s="35"/>
      <c r="AW34593" s="35"/>
    </row>
    <row r="34594" spans="45:49" x14ac:dyDescent="0.2">
      <c r="AS34594" s="35"/>
      <c r="AT34594" s="35"/>
      <c r="AU34594" s="35"/>
      <c r="AV34594" s="35"/>
      <c r="AW34594" s="35"/>
    </row>
    <row r="34595" spans="45:49" x14ac:dyDescent="0.2">
      <c r="AS34595" s="35"/>
      <c r="AT34595" s="35"/>
      <c r="AU34595" s="35"/>
      <c r="AV34595" s="35"/>
      <c r="AW34595" s="35"/>
    </row>
    <row r="34596" spans="45:49" x14ac:dyDescent="0.2">
      <c r="AS34596" s="35"/>
      <c r="AT34596" s="35"/>
      <c r="AU34596" s="35"/>
      <c r="AV34596" s="35"/>
      <c r="AW34596" s="35"/>
    </row>
    <row r="34597" spans="45:49" x14ac:dyDescent="0.2">
      <c r="AS34597" s="35"/>
      <c r="AT34597" s="35"/>
      <c r="AU34597" s="35"/>
      <c r="AV34597" s="35"/>
      <c r="AW34597" s="35"/>
    </row>
    <row r="34598" spans="45:49" x14ac:dyDescent="0.2">
      <c r="AS34598" s="35"/>
      <c r="AT34598" s="35"/>
      <c r="AU34598" s="35"/>
      <c r="AV34598" s="35"/>
      <c r="AW34598" s="35"/>
    </row>
    <row r="34599" spans="45:49" x14ac:dyDescent="0.2">
      <c r="AS34599" s="35"/>
      <c r="AT34599" s="35"/>
      <c r="AU34599" s="35"/>
      <c r="AV34599" s="35"/>
      <c r="AW34599" s="35"/>
    </row>
    <row r="34600" spans="45:49" x14ac:dyDescent="0.2">
      <c r="AS34600" s="35"/>
      <c r="AT34600" s="35"/>
      <c r="AU34600" s="35"/>
      <c r="AV34600" s="35"/>
      <c r="AW34600" s="35"/>
    </row>
    <row r="34601" spans="45:49" x14ac:dyDescent="0.2">
      <c r="AS34601" s="35"/>
      <c r="AT34601" s="35"/>
      <c r="AU34601" s="35"/>
      <c r="AV34601" s="35"/>
      <c r="AW34601" s="35"/>
    </row>
    <row r="34602" spans="45:49" x14ac:dyDescent="0.2">
      <c r="AS34602" s="35"/>
      <c r="AT34602" s="35"/>
      <c r="AU34602" s="35"/>
      <c r="AV34602" s="35"/>
      <c r="AW34602" s="35"/>
    </row>
    <row r="34603" spans="45:49" x14ac:dyDescent="0.2">
      <c r="AS34603" s="35"/>
      <c r="AT34603" s="35"/>
      <c r="AU34603" s="35"/>
      <c r="AV34603" s="35"/>
      <c r="AW34603" s="35"/>
    </row>
    <row r="34604" spans="45:49" x14ac:dyDescent="0.2">
      <c r="AS34604" s="35"/>
      <c r="AT34604" s="35"/>
      <c r="AU34604" s="35"/>
      <c r="AV34604" s="35"/>
      <c r="AW34604" s="35"/>
    </row>
    <row r="34605" spans="45:49" x14ac:dyDescent="0.2">
      <c r="AS34605" s="35"/>
      <c r="AT34605" s="35"/>
      <c r="AU34605" s="35"/>
      <c r="AV34605" s="35"/>
      <c r="AW34605" s="35"/>
    </row>
    <row r="34606" spans="45:49" x14ac:dyDescent="0.2">
      <c r="AS34606" s="35"/>
      <c r="AT34606" s="35"/>
      <c r="AU34606" s="35"/>
      <c r="AV34606" s="35"/>
      <c r="AW34606" s="35"/>
    </row>
    <row r="34607" spans="45:49" x14ac:dyDescent="0.2">
      <c r="AS34607" s="35"/>
      <c r="AT34607" s="35"/>
      <c r="AU34607" s="35"/>
      <c r="AV34607" s="35"/>
      <c r="AW34607" s="35"/>
    </row>
    <row r="34608" spans="45:49" x14ac:dyDescent="0.2">
      <c r="AS34608" s="35"/>
      <c r="AT34608" s="35"/>
      <c r="AU34608" s="35"/>
      <c r="AV34608" s="35"/>
      <c r="AW34608" s="35"/>
    </row>
    <row r="34609" spans="45:49" x14ac:dyDescent="0.2">
      <c r="AS34609" s="35"/>
      <c r="AT34609" s="35"/>
      <c r="AU34609" s="35"/>
      <c r="AV34609" s="35"/>
      <c r="AW34609" s="35"/>
    </row>
    <row r="34610" spans="45:49" x14ac:dyDescent="0.2">
      <c r="AS34610" s="35"/>
      <c r="AT34610" s="35"/>
      <c r="AU34610" s="35"/>
      <c r="AV34610" s="35"/>
      <c r="AW34610" s="35"/>
    </row>
    <row r="34611" spans="45:49" x14ac:dyDescent="0.2">
      <c r="AS34611" s="35"/>
      <c r="AT34611" s="35"/>
      <c r="AU34611" s="35"/>
      <c r="AV34611" s="35"/>
      <c r="AW34611" s="35"/>
    </row>
    <row r="34612" spans="45:49" x14ac:dyDescent="0.2">
      <c r="AS34612" s="35"/>
      <c r="AT34612" s="35"/>
      <c r="AU34612" s="35"/>
      <c r="AV34612" s="35"/>
      <c r="AW34612" s="35"/>
    </row>
    <row r="34613" spans="45:49" x14ac:dyDescent="0.2">
      <c r="AS34613" s="35"/>
      <c r="AT34613" s="35"/>
      <c r="AU34613" s="35"/>
      <c r="AV34613" s="35"/>
      <c r="AW34613" s="35"/>
    </row>
    <row r="34614" spans="45:49" x14ac:dyDescent="0.2">
      <c r="AS34614" s="35"/>
      <c r="AT34614" s="35"/>
      <c r="AU34614" s="35"/>
      <c r="AV34614" s="35"/>
      <c r="AW34614" s="35"/>
    </row>
    <row r="34615" spans="45:49" x14ac:dyDescent="0.2">
      <c r="AS34615" s="35"/>
      <c r="AT34615" s="35"/>
      <c r="AU34615" s="35"/>
      <c r="AV34615" s="35"/>
      <c r="AW34615" s="35"/>
    </row>
    <row r="34616" spans="45:49" x14ac:dyDescent="0.2">
      <c r="AS34616" s="35"/>
      <c r="AT34616" s="35"/>
      <c r="AU34616" s="35"/>
      <c r="AV34616" s="35"/>
      <c r="AW34616" s="35"/>
    </row>
    <row r="34617" spans="45:49" x14ac:dyDescent="0.2">
      <c r="AS34617" s="35"/>
      <c r="AT34617" s="35"/>
      <c r="AU34617" s="35"/>
      <c r="AV34617" s="35"/>
      <c r="AW34617" s="35"/>
    </row>
    <row r="34618" spans="45:49" x14ac:dyDescent="0.2">
      <c r="AS34618" s="35"/>
      <c r="AT34618" s="35"/>
      <c r="AU34618" s="35"/>
      <c r="AV34618" s="35"/>
      <c r="AW34618" s="35"/>
    </row>
    <row r="34619" spans="45:49" x14ac:dyDescent="0.2">
      <c r="AS34619" s="35"/>
      <c r="AT34619" s="35"/>
      <c r="AU34619" s="35"/>
      <c r="AV34619" s="35"/>
      <c r="AW34619" s="35"/>
    </row>
    <row r="34620" spans="45:49" x14ac:dyDescent="0.2">
      <c r="AS34620" s="35"/>
      <c r="AT34620" s="35"/>
      <c r="AU34620" s="35"/>
      <c r="AV34620" s="35"/>
      <c r="AW34620" s="35"/>
    </row>
    <row r="34621" spans="45:49" x14ac:dyDescent="0.2">
      <c r="AS34621" s="35"/>
      <c r="AT34621" s="35"/>
      <c r="AU34621" s="35"/>
      <c r="AV34621" s="35"/>
      <c r="AW34621" s="35"/>
    </row>
    <row r="34622" spans="45:49" x14ac:dyDescent="0.2">
      <c r="AS34622" s="35"/>
      <c r="AT34622" s="35"/>
      <c r="AU34622" s="35"/>
      <c r="AV34622" s="35"/>
      <c r="AW34622" s="35"/>
    </row>
    <row r="34623" spans="45:49" x14ac:dyDescent="0.2">
      <c r="AS34623" s="35"/>
      <c r="AT34623" s="35"/>
      <c r="AU34623" s="35"/>
      <c r="AV34623" s="35"/>
      <c r="AW34623" s="35"/>
    </row>
    <row r="34624" spans="45:49" x14ac:dyDescent="0.2">
      <c r="AS34624" s="35"/>
      <c r="AT34624" s="35"/>
      <c r="AU34624" s="35"/>
      <c r="AV34624" s="35"/>
      <c r="AW34624" s="35"/>
    </row>
    <row r="34625" spans="45:49" x14ac:dyDescent="0.2">
      <c r="AS34625" s="35"/>
      <c r="AT34625" s="35"/>
      <c r="AU34625" s="35"/>
      <c r="AV34625" s="35"/>
      <c r="AW34625" s="35"/>
    </row>
    <row r="34626" spans="45:49" x14ac:dyDescent="0.2">
      <c r="AS34626" s="35"/>
      <c r="AT34626" s="35"/>
      <c r="AU34626" s="35"/>
      <c r="AV34626" s="35"/>
      <c r="AW34626" s="35"/>
    </row>
    <row r="34627" spans="45:49" x14ac:dyDescent="0.2">
      <c r="AS34627" s="35"/>
      <c r="AT34627" s="35"/>
      <c r="AU34627" s="35"/>
      <c r="AV34627" s="35"/>
      <c r="AW34627" s="35"/>
    </row>
    <row r="34628" spans="45:49" x14ac:dyDescent="0.2">
      <c r="AS34628" s="35"/>
      <c r="AT34628" s="35"/>
      <c r="AU34628" s="35"/>
      <c r="AV34628" s="35"/>
      <c r="AW34628" s="35"/>
    </row>
    <row r="34629" spans="45:49" x14ac:dyDescent="0.2">
      <c r="AS34629" s="35"/>
      <c r="AT34629" s="35"/>
      <c r="AU34629" s="35"/>
      <c r="AV34629" s="35"/>
      <c r="AW34629" s="35"/>
    </row>
    <row r="34630" spans="45:49" x14ac:dyDescent="0.2">
      <c r="AS34630" s="35"/>
      <c r="AT34630" s="35"/>
      <c r="AU34630" s="35"/>
      <c r="AV34630" s="35"/>
      <c r="AW34630" s="35"/>
    </row>
    <row r="34631" spans="45:49" x14ac:dyDescent="0.2">
      <c r="AS34631" s="35"/>
      <c r="AT34631" s="35"/>
      <c r="AU34631" s="35"/>
      <c r="AV34631" s="35"/>
      <c r="AW34631" s="35"/>
    </row>
    <row r="34632" spans="45:49" x14ac:dyDescent="0.2">
      <c r="AS34632" s="35"/>
      <c r="AT34632" s="35"/>
      <c r="AU34632" s="35"/>
      <c r="AV34632" s="35"/>
      <c r="AW34632" s="35"/>
    </row>
    <row r="34633" spans="45:49" x14ac:dyDescent="0.2">
      <c r="AS34633" s="35"/>
      <c r="AT34633" s="35"/>
      <c r="AU34633" s="35"/>
      <c r="AV34633" s="35"/>
      <c r="AW34633" s="35"/>
    </row>
    <row r="34634" spans="45:49" x14ac:dyDescent="0.2">
      <c r="AS34634" s="35"/>
      <c r="AT34634" s="35"/>
      <c r="AU34634" s="35"/>
      <c r="AV34634" s="35"/>
      <c r="AW34634" s="35"/>
    </row>
    <row r="34635" spans="45:49" x14ac:dyDescent="0.2">
      <c r="AS34635" s="35"/>
      <c r="AT34635" s="35"/>
      <c r="AU34635" s="35"/>
      <c r="AV34635" s="35"/>
      <c r="AW34635" s="35"/>
    </row>
    <row r="34636" spans="45:49" x14ac:dyDescent="0.2">
      <c r="AS34636" s="35"/>
      <c r="AT34636" s="35"/>
      <c r="AU34636" s="35"/>
      <c r="AV34636" s="35"/>
      <c r="AW34636" s="35"/>
    </row>
    <row r="34637" spans="45:49" x14ac:dyDescent="0.2">
      <c r="AS34637" s="35"/>
      <c r="AT34637" s="35"/>
      <c r="AU34637" s="35"/>
      <c r="AV34637" s="35"/>
      <c r="AW34637" s="35"/>
    </row>
    <row r="34638" spans="45:49" x14ac:dyDescent="0.2">
      <c r="AS34638" s="35"/>
      <c r="AT34638" s="35"/>
      <c r="AU34638" s="35"/>
      <c r="AV34638" s="35"/>
      <c r="AW34638" s="35"/>
    </row>
    <row r="34639" spans="45:49" x14ac:dyDescent="0.2">
      <c r="AS34639" s="35"/>
      <c r="AT34639" s="35"/>
      <c r="AU34639" s="35"/>
      <c r="AV34639" s="35"/>
      <c r="AW34639" s="35"/>
    </row>
    <row r="34640" spans="45:49" x14ac:dyDescent="0.2">
      <c r="AS34640" s="35"/>
      <c r="AT34640" s="35"/>
      <c r="AU34640" s="35"/>
      <c r="AV34640" s="35"/>
      <c r="AW34640" s="35"/>
    </row>
    <row r="34641" spans="45:49" x14ac:dyDescent="0.2">
      <c r="AS34641" s="35"/>
      <c r="AT34641" s="35"/>
      <c r="AU34641" s="35"/>
      <c r="AV34641" s="35"/>
      <c r="AW34641" s="35"/>
    </row>
    <row r="34642" spans="45:49" x14ac:dyDescent="0.2">
      <c r="AS34642" s="35"/>
      <c r="AT34642" s="35"/>
      <c r="AU34642" s="35"/>
      <c r="AV34642" s="35"/>
      <c r="AW34642" s="35"/>
    </row>
    <row r="34643" spans="45:49" x14ac:dyDescent="0.2">
      <c r="AS34643" s="35"/>
      <c r="AT34643" s="35"/>
      <c r="AU34643" s="35"/>
      <c r="AV34643" s="35"/>
      <c r="AW34643" s="35"/>
    </row>
    <row r="34644" spans="45:49" x14ac:dyDescent="0.2">
      <c r="AS34644" s="35"/>
      <c r="AT34644" s="35"/>
      <c r="AU34644" s="35"/>
      <c r="AV34644" s="35"/>
      <c r="AW34644" s="35"/>
    </row>
    <row r="34645" spans="45:49" x14ac:dyDescent="0.2">
      <c r="AS34645" s="35"/>
      <c r="AT34645" s="35"/>
      <c r="AU34645" s="35"/>
      <c r="AV34645" s="35"/>
      <c r="AW34645" s="35"/>
    </row>
    <row r="34646" spans="45:49" x14ac:dyDescent="0.2">
      <c r="AS34646" s="35"/>
      <c r="AT34646" s="35"/>
      <c r="AU34646" s="35"/>
      <c r="AV34646" s="35"/>
      <c r="AW34646" s="35"/>
    </row>
    <row r="34647" spans="45:49" x14ac:dyDescent="0.2">
      <c r="AS34647" s="35"/>
      <c r="AT34647" s="35"/>
      <c r="AU34647" s="35"/>
      <c r="AV34647" s="35"/>
      <c r="AW34647" s="35"/>
    </row>
    <row r="34648" spans="45:49" x14ac:dyDescent="0.2">
      <c r="AS34648" s="35"/>
      <c r="AT34648" s="35"/>
      <c r="AU34648" s="35"/>
      <c r="AV34648" s="35"/>
      <c r="AW34648" s="35"/>
    </row>
    <row r="34649" spans="45:49" x14ac:dyDescent="0.2">
      <c r="AS34649" s="35"/>
      <c r="AT34649" s="35"/>
      <c r="AU34649" s="35"/>
      <c r="AV34649" s="35"/>
      <c r="AW34649" s="35"/>
    </row>
    <row r="34650" spans="45:49" x14ac:dyDescent="0.2">
      <c r="AS34650" s="35"/>
      <c r="AT34650" s="35"/>
      <c r="AU34650" s="35"/>
      <c r="AV34650" s="35"/>
      <c r="AW34650" s="35"/>
    </row>
    <row r="34651" spans="45:49" x14ac:dyDescent="0.2">
      <c r="AS34651" s="35"/>
      <c r="AT34651" s="35"/>
      <c r="AU34651" s="35"/>
      <c r="AV34651" s="35"/>
      <c r="AW34651" s="35"/>
    </row>
    <row r="34652" spans="45:49" x14ac:dyDescent="0.2">
      <c r="AS34652" s="35"/>
      <c r="AT34652" s="35"/>
      <c r="AU34652" s="35"/>
      <c r="AV34652" s="35"/>
      <c r="AW34652" s="35"/>
    </row>
    <row r="34653" spans="45:49" x14ac:dyDescent="0.2">
      <c r="AS34653" s="35"/>
      <c r="AT34653" s="35"/>
      <c r="AU34653" s="35"/>
      <c r="AV34653" s="35"/>
      <c r="AW34653" s="35"/>
    </row>
    <row r="34654" spans="45:49" x14ac:dyDescent="0.2">
      <c r="AS34654" s="35"/>
      <c r="AT34654" s="35"/>
      <c r="AU34654" s="35"/>
      <c r="AV34654" s="35"/>
      <c r="AW34654" s="35"/>
    </row>
    <row r="34655" spans="45:49" x14ac:dyDescent="0.2">
      <c r="AS34655" s="35"/>
      <c r="AT34655" s="35"/>
      <c r="AU34655" s="35"/>
      <c r="AV34655" s="35"/>
      <c r="AW34655" s="35"/>
    </row>
    <row r="34656" spans="45:49" x14ac:dyDescent="0.2">
      <c r="AS34656" s="35"/>
      <c r="AT34656" s="35"/>
      <c r="AU34656" s="35"/>
      <c r="AV34656" s="35"/>
      <c r="AW34656" s="35"/>
    </row>
    <row r="34657" spans="45:49" x14ac:dyDescent="0.2">
      <c r="AS34657" s="35"/>
      <c r="AT34657" s="35"/>
      <c r="AU34657" s="35"/>
      <c r="AV34657" s="35"/>
      <c r="AW34657" s="35"/>
    </row>
    <row r="34658" spans="45:49" x14ac:dyDescent="0.2">
      <c r="AS34658" s="35"/>
      <c r="AT34658" s="35"/>
      <c r="AU34658" s="35"/>
      <c r="AV34658" s="35"/>
      <c r="AW34658" s="35"/>
    </row>
    <row r="34659" spans="45:49" x14ac:dyDescent="0.2">
      <c r="AS34659" s="35"/>
      <c r="AT34659" s="35"/>
      <c r="AU34659" s="35"/>
      <c r="AV34659" s="35"/>
      <c r="AW34659" s="35"/>
    </row>
    <row r="34660" spans="45:49" x14ac:dyDescent="0.2">
      <c r="AS34660" s="35"/>
      <c r="AT34660" s="35"/>
      <c r="AU34660" s="35"/>
      <c r="AV34660" s="35"/>
      <c r="AW34660" s="35"/>
    </row>
    <row r="34661" spans="45:49" x14ac:dyDescent="0.2">
      <c r="AS34661" s="35"/>
      <c r="AT34661" s="35"/>
      <c r="AU34661" s="35"/>
      <c r="AV34661" s="35"/>
      <c r="AW34661" s="35"/>
    </row>
    <row r="34662" spans="45:49" x14ac:dyDescent="0.2">
      <c r="AS34662" s="35"/>
      <c r="AT34662" s="35"/>
      <c r="AU34662" s="35"/>
      <c r="AV34662" s="35"/>
      <c r="AW34662" s="35"/>
    </row>
    <row r="34663" spans="45:49" x14ac:dyDescent="0.2">
      <c r="AS34663" s="35"/>
      <c r="AT34663" s="35"/>
      <c r="AU34663" s="35"/>
      <c r="AV34663" s="35"/>
      <c r="AW34663" s="35"/>
    </row>
    <row r="34664" spans="45:49" x14ac:dyDescent="0.2">
      <c r="AS34664" s="35"/>
      <c r="AT34664" s="35"/>
      <c r="AU34664" s="35"/>
      <c r="AV34664" s="35"/>
      <c r="AW34664" s="35"/>
    </row>
    <row r="34665" spans="45:49" x14ac:dyDescent="0.2">
      <c r="AS34665" s="35"/>
      <c r="AT34665" s="35"/>
      <c r="AU34665" s="35"/>
      <c r="AV34665" s="35"/>
      <c r="AW34665" s="35"/>
    </row>
    <row r="34666" spans="45:49" x14ac:dyDescent="0.2">
      <c r="AS34666" s="35"/>
      <c r="AT34666" s="35"/>
      <c r="AU34666" s="35"/>
      <c r="AV34666" s="35"/>
      <c r="AW34666" s="35"/>
    </row>
    <row r="34667" spans="45:49" x14ac:dyDescent="0.2">
      <c r="AS34667" s="35"/>
      <c r="AT34667" s="35"/>
      <c r="AU34667" s="35"/>
      <c r="AV34667" s="35"/>
      <c r="AW34667" s="35"/>
    </row>
    <row r="34668" spans="45:49" x14ac:dyDescent="0.2">
      <c r="AS34668" s="35"/>
      <c r="AT34668" s="35"/>
      <c r="AU34668" s="35"/>
      <c r="AV34668" s="35"/>
      <c r="AW34668" s="35"/>
    </row>
    <row r="34669" spans="45:49" x14ac:dyDescent="0.2">
      <c r="AS34669" s="35"/>
      <c r="AT34669" s="35"/>
      <c r="AU34669" s="35"/>
      <c r="AV34669" s="35"/>
      <c r="AW34669" s="35"/>
    </row>
    <row r="34670" spans="45:49" x14ac:dyDescent="0.2">
      <c r="AS34670" s="35"/>
      <c r="AT34670" s="35"/>
      <c r="AU34670" s="35"/>
      <c r="AV34670" s="35"/>
      <c r="AW34670" s="35"/>
    </row>
    <row r="34671" spans="45:49" x14ac:dyDescent="0.2">
      <c r="AS34671" s="35"/>
      <c r="AT34671" s="35"/>
      <c r="AU34671" s="35"/>
      <c r="AV34671" s="35"/>
      <c r="AW34671" s="35"/>
    </row>
    <row r="34672" spans="45:49" x14ac:dyDescent="0.2">
      <c r="AS34672" s="35"/>
      <c r="AT34672" s="35"/>
      <c r="AU34672" s="35"/>
      <c r="AV34672" s="35"/>
      <c r="AW34672" s="35"/>
    </row>
    <row r="34673" spans="45:49" x14ac:dyDescent="0.2">
      <c r="AS34673" s="35"/>
      <c r="AT34673" s="35"/>
      <c r="AU34673" s="35"/>
      <c r="AV34673" s="35"/>
      <c r="AW34673" s="35"/>
    </row>
    <row r="34674" spans="45:49" x14ac:dyDescent="0.2">
      <c r="AS34674" s="35"/>
      <c r="AT34674" s="35"/>
      <c r="AU34674" s="35"/>
      <c r="AV34674" s="35"/>
      <c r="AW34674" s="35"/>
    </row>
    <row r="34675" spans="45:49" x14ac:dyDescent="0.2">
      <c r="AS34675" s="35"/>
      <c r="AT34675" s="35"/>
      <c r="AU34675" s="35"/>
      <c r="AV34675" s="35"/>
      <c r="AW34675" s="35"/>
    </row>
    <row r="34676" spans="45:49" x14ac:dyDescent="0.2">
      <c r="AS34676" s="35"/>
      <c r="AT34676" s="35"/>
      <c r="AU34676" s="35"/>
      <c r="AV34676" s="35"/>
      <c r="AW34676" s="35"/>
    </row>
    <row r="34677" spans="45:49" x14ac:dyDescent="0.2">
      <c r="AS34677" s="35"/>
      <c r="AT34677" s="35"/>
      <c r="AU34677" s="35"/>
      <c r="AV34677" s="35"/>
      <c r="AW34677" s="35"/>
    </row>
    <row r="34678" spans="45:49" x14ac:dyDescent="0.2">
      <c r="AS34678" s="35"/>
      <c r="AT34678" s="35"/>
      <c r="AU34678" s="35"/>
      <c r="AV34678" s="35"/>
      <c r="AW34678" s="35"/>
    </row>
    <row r="34679" spans="45:49" x14ac:dyDescent="0.2">
      <c r="AS34679" s="35"/>
      <c r="AT34679" s="35"/>
      <c r="AU34679" s="35"/>
      <c r="AV34679" s="35"/>
      <c r="AW34679" s="35"/>
    </row>
    <row r="34680" spans="45:49" x14ac:dyDescent="0.2">
      <c r="AS34680" s="35"/>
      <c r="AT34680" s="35"/>
      <c r="AU34680" s="35"/>
      <c r="AV34680" s="35"/>
      <c r="AW34680" s="35"/>
    </row>
    <row r="34681" spans="45:49" x14ac:dyDescent="0.2">
      <c r="AS34681" s="35"/>
      <c r="AT34681" s="35"/>
      <c r="AU34681" s="35"/>
      <c r="AV34681" s="35"/>
      <c r="AW34681" s="35"/>
    </row>
    <row r="34682" spans="45:49" x14ac:dyDescent="0.2">
      <c r="AS34682" s="35"/>
      <c r="AT34682" s="35"/>
      <c r="AU34682" s="35"/>
      <c r="AV34682" s="35"/>
      <c r="AW34682" s="35"/>
    </row>
    <row r="34683" spans="45:49" x14ac:dyDescent="0.2">
      <c r="AS34683" s="35"/>
      <c r="AT34683" s="35"/>
      <c r="AU34683" s="35"/>
      <c r="AV34683" s="35"/>
      <c r="AW34683" s="35"/>
    </row>
    <row r="34684" spans="45:49" x14ac:dyDescent="0.2">
      <c r="AS34684" s="35"/>
      <c r="AT34684" s="35"/>
      <c r="AU34684" s="35"/>
      <c r="AV34684" s="35"/>
      <c r="AW34684" s="35"/>
    </row>
    <row r="34685" spans="45:49" x14ac:dyDescent="0.2">
      <c r="AS34685" s="35"/>
      <c r="AT34685" s="35"/>
      <c r="AU34685" s="35"/>
      <c r="AV34685" s="35"/>
      <c r="AW34685" s="35"/>
    </row>
    <row r="34686" spans="45:49" x14ac:dyDescent="0.2">
      <c r="AS34686" s="35"/>
      <c r="AT34686" s="35"/>
      <c r="AU34686" s="35"/>
      <c r="AV34686" s="35"/>
      <c r="AW34686" s="35"/>
    </row>
    <row r="34687" spans="45:49" x14ac:dyDescent="0.2">
      <c r="AS34687" s="35"/>
      <c r="AT34687" s="35"/>
      <c r="AU34687" s="35"/>
      <c r="AV34687" s="35"/>
      <c r="AW34687" s="35"/>
    </row>
    <row r="34688" spans="45:49" x14ac:dyDescent="0.2">
      <c r="AS34688" s="35"/>
      <c r="AT34688" s="35"/>
      <c r="AU34688" s="35"/>
      <c r="AV34688" s="35"/>
      <c r="AW34688" s="35"/>
    </row>
    <row r="34689" spans="45:49" x14ac:dyDescent="0.2">
      <c r="AS34689" s="35"/>
      <c r="AT34689" s="35"/>
      <c r="AU34689" s="35"/>
      <c r="AV34689" s="35"/>
      <c r="AW34689" s="35"/>
    </row>
    <row r="34690" spans="45:49" x14ac:dyDescent="0.2">
      <c r="AS34690" s="35"/>
      <c r="AT34690" s="35"/>
      <c r="AU34690" s="35"/>
      <c r="AV34690" s="35"/>
      <c r="AW34690" s="35"/>
    </row>
    <row r="34691" spans="45:49" x14ac:dyDescent="0.2">
      <c r="AS34691" s="35"/>
      <c r="AT34691" s="35"/>
      <c r="AU34691" s="35"/>
      <c r="AV34691" s="35"/>
      <c r="AW34691" s="35"/>
    </row>
    <row r="34692" spans="45:49" x14ac:dyDescent="0.2">
      <c r="AS34692" s="35"/>
      <c r="AT34692" s="35"/>
      <c r="AU34692" s="35"/>
      <c r="AV34692" s="35"/>
      <c r="AW34692" s="35"/>
    </row>
    <row r="34693" spans="45:49" x14ac:dyDescent="0.2">
      <c r="AS34693" s="35"/>
      <c r="AT34693" s="35"/>
      <c r="AU34693" s="35"/>
      <c r="AV34693" s="35"/>
      <c r="AW34693" s="35"/>
    </row>
    <row r="34694" spans="45:49" x14ac:dyDescent="0.2">
      <c r="AS34694" s="35"/>
      <c r="AT34694" s="35"/>
      <c r="AU34694" s="35"/>
      <c r="AV34694" s="35"/>
      <c r="AW34694" s="35"/>
    </row>
    <row r="34695" spans="45:49" x14ac:dyDescent="0.2">
      <c r="AS34695" s="35"/>
      <c r="AT34695" s="35"/>
      <c r="AU34695" s="35"/>
      <c r="AV34695" s="35"/>
      <c r="AW34695" s="35"/>
    </row>
    <row r="34696" spans="45:49" x14ac:dyDescent="0.2">
      <c r="AS34696" s="35"/>
      <c r="AT34696" s="35"/>
      <c r="AU34696" s="35"/>
      <c r="AV34696" s="35"/>
      <c r="AW34696" s="35"/>
    </row>
    <row r="34697" spans="45:49" x14ac:dyDescent="0.2">
      <c r="AS34697" s="35"/>
      <c r="AT34697" s="35"/>
      <c r="AU34697" s="35"/>
      <c r="AV34697" s="35"/>
      <c r="AW34697" s="35"/>
    </row>
    <row r="34698" spans="45:49" x14ac:dyDescent="0.2">
      <c r="AS34698" s="35"/>
      <c r="AT34698" s="35"/>
      <c r="AU34698" s="35"/>
      <c r="AV34698" s="35"/>
      <c r="AW34698" s="35"/>
    </row>
    <row r="34699" spans="45:49" x14ac:dyDescent="0.2">
      <c r="AS34699" s="35"/>
      <c r="AT34699" s="35"/>
      <c r="AU34699" s="35"/>
      <c r="AV34699" s="35"/>
      <c r="AW34699" s="35"/>
    </row>
    <row r="34700" spans="45:49" x14ac:dyDescent="0.2">
      <c r="AS34700" s="35"/>
      <c r="AT34700" s="35"/>
      <c r="AU34700" s="35"/>
      <c r="AV34700" s="35"/>
      <c r="AW34700" s="35"/>
    </row>
    <row r="34701" spans="45:49" x14ac:dyDescent="0.2">
      <c r="AS34701" s="35"/>
      <c r="AT34701" s="35"/>
      <c r="AU34701" s="35"/>
      <c r="AV34701" s="35"/>
      <c r="AW34701" s="35"/>
    </row>
    <row r="34702" spans="45:49" x14ac:dyDescent="0.2">
      <c r="AS34702" s="35"/>
      <c r="AT34702" s="35"/>
      <c r="AU34702" s="35"/>
      <c r="AV34702" s="35"/>
      <c r="AW34702" s="35"/>
    </row>
    <row r="34703" spans="45:49" x14ac:dyDescent="0.2">
      <c r="AS34703" s="35"/>
      <c r="AT34703" s="35"/>
      <c r="AU34703" s="35"/>
      <c r="AV34703" s="35"/>
      <c r="AW34703" s="35"/>
    </row>
    <row r="34704" spans="45:49" x14ac:dyDescent="0.2">
      <c r="AS34704" s="35"/>
      <c r="AT34704" s="35"/>
      <c r="AU34704" s="35"/>
      <c r="AV34704" s="35"/>
      <c r="AW34704" s="35"/>
    </row>
    <row r="34705" spans="45:49" x14ac:dyDescent="0.2">
      <c r="AS34705" s="35"/>
      <c r="AT34705" s="35"/>
      <c r="AU34705" s="35"/>
      <c r="AV34705" s="35"/>
      <c r="AW34705" s="35"/>
    </row>
    <row r="34706" spans="45:49" x14ac:dyDescent="0.2">
      <c r="AS34706" s="35"/>
      <c r="AT34706" s="35"/>
      <c r="AU34706" s="35"/>
      <c r="AV34706" s="35"/>
      <c r="AW34706" s="35"/>
    </row>
    <row r="34707" spans="45:49" x14ac:dyDescent="0.2">
      <c r="AS34707" s="35"/>
      <c r="AT34707" s="35"/>
      <c r="AU34707" s="35"/>
      <c r="AV34707" s="35"/>
      <c r="AW34707" s="35"/>
    </row>
    <row r="34708" spans="45:49" x14ac:dyDescent="0.2">
      <c r="AS34708" s="35"/>
      <c r="AT34708" s="35"/>
      <c r="AU34708" s="35"/>
      <c r="AV34708" s="35"/>
      <c r="AW34708" s="35"/>
    </row>
    <row r="34709" spans="45:49" x14ac:dyDescent="0.2">
      <c r="AS34709" s="35"/>
      <c r="AT34709" s="35"/>
      <c r="AU34709" s="35"/>
      <c r="AV34709" s="35"/>
      <c r="AW34709" s="35"/>
    </row>
    <row r="34710" spans="45:49" x14ac:dyDescent="0.2">
      <c r="AS34710" s="35"/>
      <c r="AT34710" s="35"/>
      <c r="AU34710" s="35"/>
      <c r="AV34710" s="35"/>
      <c r="AW34710" s="35"/>
    </row>
    <row r="34711" spans="45:49" x14ac:dyDescent="0.2">
      <c r="AS34711" s="35"/>
      <c r="AT34711" s="35"/>
      <c r="AU34711" s="35"/>
      <c r="AV34711" s="35"/>
      <c r="AW34711" s="35"/>
    </row>
    <row r="34712" spans="45:49" x14ac:dyDescent="0.2">
      <c r="AS34712" s="35"/>
      <c r="AT34712" s="35"/>
      <c r="AU34712" s="35"/>
      <c r="AV34712" s="35"/>
      <c r="AW34712" s="35"/>
    </row>
    <row r="34713" spans="45:49" x14ac:dyDescent="0.2">
      <c r="AS34713" s="35"/>
      <c r="AT34713" s="35"/>
      <c r="AU34713" s="35"/>
      <c r="AV34713" s="35"/>
      <c r="AW34713" s="35"/>
    </row>
    <row r="34714" spans="45:49" x14ac:dyDescent="0.2">
      <c r="AS34714" s="35"/>
      <c r="AT34714" s="35"/>
      <c r="AU34714" s="35"/>
      <c r="AV34714" s="35"/>
      <c r="AW34714" s="35"/>
    </row>
    <row r="34715" spans="45:49" x14ac:dyDescent="0.2">
      <c r="AS34715" s="35"/>
      <c r="AT34715" s="35"/>
      <c r="AU34715" s="35"/>
      <c r="AV34715" s="35"/>
      <c r="AW34715" s="35"/>
    </row>
    <row r="34716" spans="45:49" x14ac:dyDescent="0.2">
      <c r="AS34716" s="35"/>
      <c r="AT34716" s="35"/>
      <c r="AU34716" s="35"/>
      <c r="AV34716" s="35"/>
      <c r="AW34716" s="35"/>
    </row>
    <row r="34717" spans="45:49" x14ac:dyDescent="0.2">
      <c r="AS34717" s="35"/>
      <c r="AT34717" s="35"/>
      <c r="AU34717" s="35"/>
      <c r="AV34717" s="35"/>
      <c r="AW34717" s="35"/>
    </row>
    <row r="34718" spans="45:49" x14ac:dyDescent="0.2">
      <c r="AS34718" s="35"/>
      <c r="AT34718" s="35"/>
      <c r="AU34718" s="35"/>
      <c r="AV34718" s="35"/>
      <c r="AW34718" s="35"/>
    </row>
    <row r="34719" spans="45:49" x14ac:dyDescent="0.2">
      <c r="AS34719" s="35"/>
      <c r="AT34719" s="35"/>
      <c r="AU34719" s="35"/>
      <c r="AV34719" s="35"/>
      <c r="AW34719" s="35"/>
    </row>
    <row r="34720" spans="45:49" x14ac:dyDescent="0.2">
      <c r="AS34720" s="35"/>
      <c r="AT34720" s="35"/>
      <c r="AU34720" s="35"/>
      <c r="AV34720" s="35"/>
      <c r="AW34720" s="35"/>
    </row>
    <row r="34721" spans="45:49" x14ac:dyDescent="0.2">
      <c r="AS34721" s="35"/>
      <c r="AT34721" s="35"/>
      <c r="AU34721" s="35"/>
      <c r="AV34721" s="35"/>
      <c r="AW34721" s="35"/>
    </row>
    <row r="34722" spans="45:49" x14ac:dyDescent="0.2">
      <c r="AS34722" s="35"/>
      <c r="AT34722" s="35"/>
      <c r="AU34722" s="35"/>
      <c r="AV34722" s="35"/>
      <c r="AW34722" s="35"/>
    </row>
    <row r="34723" spans="45:49" x14ac:dyDescent="0.2">
      <c r="AS34723" s="35"/>
      <c r="AT34723" s="35"/>
      <c r="AU34723" s="35"/>
      <c r="AV34723" s="35"/>
      <c r="AW34723" s="35"/>
    </row>
    <row r="34724" spans="45:49" x14ac:dyDescent="0.2">
      <c r="AS34724" s="35"/>
      <c r="AT34724" s="35"/>
      <c r="AU34724" s="35"/>
      <c r="AV34724" s="35"/>
      <c r="AW34724" s="35"/>
    </row>
    <row r="34725" spans="45:49" x14ac:dyDescent="0.2">
      <c r="AS34725" s="35"/>
      <c r="AT34725" s="35"/>
      <c r="AU34725" s="35"/>
      <c r="AV34725" s="35"/>
      <c r="AW34725" s="35"/>
    </row>
    <row r="34726" spans="45:49" x14ac:dyDescent="0.2">
      <c r="AS34726" s="35"/>
      <c r="AT34726" s="35"/>
      <c r="AU34726" s="35"/>
      <c r="AV34726" s="35"/>
      <c r="AW34726" s="35"/>
    </row>
    <row r="34727" spans="45:49" x14ac:dyDescent="0.2">
      <c r="AS34727" s="35"/>
      <c r="AT34727" s="35"/>
      <c r="AU34727" s="35"/>
      <c r="AV34727" s="35"/>
      <c r="AW34727" s="35"/>
    </row>
    <row r="34728" spans="45:49" x14ac:dyDescent="0.2">
      <c r="AS34728" s="35"/>
      <c r="AT34728" s="35"/>
      <c r="AU34728" s="35"/>
      <c r="AV34728" s="35"/>
      <c r="AW34728" s="35"/>
    </row>
    <row r="34729" spans="45:49" x14ac:dyDescent="0.2">
      <c r="AS34729" s="35"/>
      <c r="AT34729" s="35"/>
      <c r="AU34729" s="35"/>
      <c r="AV34729" s="35"/>
      <c r="AW34729" s="35"/>
    </row>
    <row r="34730" spans="45:49" x14ac:dyDescent="0.2">
      <c r="AS34730" s="35"/>
      <c r="AT34730" s="35"/>
      <c r="AU34730" s="35"/>
      <c r="AV34730" s="35"/>
      <c r="AW34730" s="35"/>
    </row>
    <row r="34731" spans="45:49" x14ac:dyDescent="0.2">
      <c r="AS34731" s="35"/>
      <c r="AT34731" s="35"/>
      <c r="AU34731" s="35"/>
      <c r="AV34731" s="35"/>
      <c r="AW34731" s="35"/>
    </row>
    <row r="34732" spans="45:49" x14ac:dyDescent="0.2">
      <c r="AS34732" s="35"/>
      <c r="AT34732" s="35"/>
      <c r="AU34732" s="35"/>
      <c r="AV34732" s="35"/>
      <c r="AW34732" s="35"/>
    </row>
    <row r="34733" spans="45:49" x14ac:dyDescent="0.2">
      <c r="AS34733" s="35"/>
      <c r="AT34733" s="35"/>
      <c r="AU34733" s="35"/>
      <c r="AV34733" s="35"/>
      <c r="AW34733" s="35"/>
    </row>
    <row r="34734" spans="45:49" x14ac:dyDescent="0.2">
      <c r="AS34734" s="35"/>
      <c r="AT34734" s="35"/>
      <c r="AU34734" s="35"/>
      <c r="AV34734" s="35"/>
      <c r="AW34734" s="35"/>
    </row>
    <row r="34735" spans="45:49" x14ac:dyDescent="0.2">
      <c r="AS34735" s="35"/>
      <c r="AT34735" s="35"/>
      <c r="AU34735" s="35"/>
      <c r="AV34735" s="35"/>
      <c r="AW34735" s="35"/>
    </row>
    <row r="34736" spans="45:49" x14ac:dyDescent="0.2">
      <c r="AS34736" s="35"/>
      <c r="AT34736" s="35"/>
      <c r="AU34736" s="35"/>
      <c r="AV34736" s="35"/>
      <c r="AW34736" s="35"/>
    </row>
    <row r="34737" spans="45:49" x14ac:dyDescent="0.2">
      <c r="AS34737" s="35"/>
      <c r="AT34737" s="35"/>
      <c r="AU34737" s="35"/>
      <c r="AV34737" s="35"/>
      <c r="AW34737" s="35"/>
    </row>
    <row r="34738" spans="45:49" x14ac:dyDescent="0.2">
      <c r="AS34738" s="35"/>
      <c r="AT34738" s="35"/>
      <c r="AU34738" s="35"/>
      <c r="AV34738" s="35"/>
      <c r="AW34738" s="35"/>
    </row>
    <row r="34739" spans="45:49" x14ac:dyDescent="0.2">
      <c r="AS34739" s="35"/>
      <c r="AT34739" s="35"/>
      <c r="AU34739" s="35"/>
      <c r="AV34739" s="35"/>
      <c r="AW34739" s="35"/>
    </row>
    <row r="34740" spans="45:49" x14ac:dyDescent="0.2">
      <c r="AS34740" s="35"/>
      <c r="AT34740" s="35"/>
      <c r="AU34740" s="35"/>
      <c r="AV34740" s="35"/>
      <c r="AW34740" s="35"/>
    </row>
    <row r="34741" spans="45:49" x14ac:dyDescent="0.2">
      <c r="AS34741" s="35"/>
      <c r="AT34741" s="35"/>
      <c r="AU34741" s="35"/>
      <c r="AV34741" s="35"/>
      <c r="AW34741" s="35"/>
    </row>
    <row r="34742" spans="45:49" x14ac:dyDescent="0.2">
      <c r="AS34742" s="35"/>
      <c r="AT34742" s="35"/>
      <c r="AU34742" s="35"/>
      <c r="AV34742" s="35"/>
      <c r="AW34742" s="35"/>
    </row>
    <row r="34743" spans="45:49" x14ac:dyDescent="0.2">
      <c r="AS34743" s="35"/>
      <c r="AT34743" s="35"/>
      <c r="AU34743" s="35"/>
      <c r="AV34743" s="35"/>
      <c r="AW34743" s="35"/>
    </row>
    <row r="34744" spans="45:49" x14ac:dyDescent="0.2">
      <c r="AS34744" s="35"/>
      <c r="AT34744" s="35"/>
      <c r="AU34744" s="35"/>
      <c r="AV34744" s="35"/>
      <c r="AW34744" s="35"/>
    </row>
    <row r="34745" spans="45:49" x14ac:dyDescent="0.2">
      <c r="AS34745" s="35"/>
      <c r="AT34745" s="35"/>
      <c r="AU34745" s="35"/>
      <c r="AV34745" s="35"/>
      <c r="AW34745" s="35"/>
    </row>
    <row r="34746" spans="45:49" x14ac:dyDescent="0.2">
      <c r="AS34746" s="35"/>
      <c r="AT34746" s="35"/>
      <c r="AU34746" s="35"/>
      <c r="AV34746" s="35"/>
      <c r="AW34746" s="35"/>
    </row>
    <row r="34747" spans="45:49" x14ac:dyDescent="0.2">
      <c r="AS34747" s="35"/>
      <c r="AT34747" s="35"/>
      <c r="AU34747" s="35"/>
      <c r="AV34747" s="35"/>
      <c r="AW34747" s="35"/>
    </row>
    <row r="34748" spans="45:49" x14ac:dyDescent="0.2">
      <c r="AS34748" s="35"/>
      <c r="AT34748" s="35"/>
      <c r="AU34748" s="35"/>
      <c r="AV34748" s="35"/>
      <c r="AW34748" s="35"/>
    </row>
    <row r="34749" spans="45:49" x14ac:dyDescent="0.2">
      <c r="AS34749" s="35"/>
      <c r="AT34749" s="35"/>
      <c r="AU34749" s="35"/>
      <c r="AV34749" s="35"/>
      <c r="AW34749" s="35"/>
    </row>
    <row r="34750" spans="45:49" x14ac:dyDescent="0.2">
      <c r="AS34750" s="35"/>
      <c r="AT34750" s="35"/>
      <c r="AU34750" s="35"/>
      <c r="AV34750" s="35"/>
      <c r="AW34750" s="35"/>
    </row>
    <row r="34751" spans="45:49" x14ac:dyDescent="0.2">
      <c r="AS34751" s="35"/>
      <c r="AT34751" s="35"/>
      <c r="AU34751" s="35"/>
      <c r="AV34751" s="35"/>
      <c r="AW34751" s="35"/>
    </row>
    <row r="34752" spans="45:49" x14ac:dyDescent="0.2">
      <c r="AS34752" s="35"/>
      <c r="AT34752" s="35"/>
      <c r="AU34752" s="35"/>
      <c r="AV34752" s="35"/>
      <c r="AW34752" s="35"/>
    </row>
    <row r="34753" spans="45:49" x14ac:dyDescent="0.2">
      <c r="AS34753" s="35"/>
      <c r="AT34753" s="35"/>
      <c r="AU34753" s="35"/>
      <c r="AV34753" s="35"/>
      <c r="AW34753" s="35"/>
    </row>
    <row r="34754" spans="45:49" x14ac:dyDescent="0.2">
      <c r="AS34754" s="35"/>
      <c r="AT34754" s="35"/>
      <c r="AU34754" s="35"/>
      <c r="AV34754" s="35"/>
      <c r="AW34754" s="35"/>
    </row>
    <row r="34755" spans="45:49" x14ac:dyDescent="0.2">
      <c r="AS34755" s="35"/>
      <c r="AT34755" s="35"/>
      <c r="AU34755" s="35"/>
      <c r="AV34755" s="35"/>
      <c r="AW34755" s="35"/>
    </row>
    <row r="34756" spans="45:49" x14ac:dyDescent="0.2">
      <c r="AS34756" s="35"/>
      <c r="AT34756" s="35"/>
      <c r="AU34756" s="35"/>
      <c r="AV34756" s="35"/>
      <c r="AW34756" s="35"/>
    </row>
    <row r="34757" spans="45:49" x14ac:dyDescent="0.2">
      <c r="AS34757" s="35"/>
      <c r="AT34757" s="35"/>
      <c r="AU34757" s="35"/>
      <c r="AV34757" s="35"/>
      <c r="AW34757" s="35"/>
    </row>
    <row r="34758" spans="45:49" x14ac:dyDescent="0.2">
      <c r="AS34758" s="35"/>
      <c r="AT34758" s="35"/>
      <c r="AU34758" s="35"/>
      <c r="AV34758" s="35"/>
      <c r="AW34758" s="35"/>
    </row>
    <row r="34759" spans="45:49" x14ac:dyDescent="0.2">
      <c r="AS34759" s="35"/>
      <c r="AT34759" s="35"/>
      <c r="AU34759" s="35"/>
      <c r="AV34759" s="35"/>
      <c r="AW34759" s="35"/>
    </row>
    <row r="34760" spans="45:49" x14ac:dyDescent="0.2">
      <c r="AS34760" s="35"/>
      <c r="AT34760" s="35"/>
      <c r="AU34760" s="35"/>
      <c r="AV34760" s="35"/>
      <c r="AW34760" s="35"/>
    </row>
    <row r="34761" spans="45:49" x14ac:dyDescent="0.2">
      <c r="AS34761" s="35"/>
      <c r="AT34761" s="35"/>
      <c r="AU34761" s="35"/>
      <c r="AV34761" s="35"/>
      <c r="AW34761" s="35"/>
    </row>
    <row r="34762" spans="45:49" x14ac:dyDescent="0.2">
      <c r="AS34762" s="35"/>
      <c r="AT34762" s="35"/>
      <c r="AU34762" s="35"/>
      <c r="AV34762" s="35"/>
      <c r="AW34762" s="35"/>
    </row>
    <row r="34763" spans="45:49" x14ac:dyDescent="0.2">
      <c r="AS34763" s="35"/>
      <c r="AT34763" s="35"/>
      <c r="AU34763" s="35"/>
      <c r="AV34763" s="35"/>
      <c r="AW34763" s="35"/>
    </row>
    <row r="34764" spans="45:49" x14ac:dyDescent="0.2">
      <c r="AS34764" s="35"/>
      <c r="AT34764" s="35"/>
      <c r="AU34764" s="35"/>
      <c r="AV34764" s="35"/>
      <c r="AW34764" s="35"/>
    </row>
    <row r="34765" spans="45:49" x14ac:dyDescent="0.2">
      <c r="AS34765" s="35"/>
      <c r="AT34765" s="35"/>
      <c r="AU34765" s="35"/>
      <c r="AV34765" s="35"/>
      <c r="AW34765" s="35"/>
    </row>
    <row r="34766" spans="45:49" x14ac:dyDescent="0.2">
      <c r="AS34766" s="35"/>
      <c r="AT34766" s="35"/>
      <c r="AU34766" s="35"/>
      <c r="AV34766" s="35"/>
      <c r="AW34766" s="35"/>
    </row>
    <row r="34767" spans="45:49" x14ac:dyDescent="0.2">
      <c r="AS34767" s="35"/>
      <c r="AT34767" s="35"/>
      <c r="AU34767" s="35"/>
      <c r="AV34767" s="35"/>
      <c r="AW34767" s="35"/>
    </row>
    <row r="34768" spans="45:49" x14ac:dyDescent="0.2">
      <c r="AS34768" s="35"/>
      <c r="AT34768" s="35"/>
      <c r="AU34768" s="35"/>
      <c r="AV34768" s="35"/>
      <c r="AW34768" s="35"/>
    </row>
    <row r="34769" spans="45:49" x14ac:dyDescent="0.2">
      <c r="AS34769" s="35"/>
      <c r="AT34769" s="35"/>
      <c r="AU34769" s="35"/>
      <c r="AV34769" s="35"/>
      <c r="AW34769" s="35"/>
    </row>
    <row r="34770" spans="45:49" x14ac:dyDescent="0.2">
      <c r="AS34770" s="35"/>
      <c r="AT34770" s="35"/>
      <c r="AU34770" s="35"/>
      <c r="AV34770" s="35"/>
      <c r="AW34770" s="35"/>
    </row>
    <row r="34771" spans="45:49" x14ac:dyDescent="0.2">
      <c r="AS34771" s="35"/>
      <c r="AT34771" s="35"/>
      <c r="AU34771" s="35"/>
      <c r="AV34771" s="35"/>
      <c r="AW34771" s="35"/>
    </row>
    <row r="34772" spans="45:49" x14ac:dyDescent="0.2">
      <c r="AS34772" s="35"/>
      <c r="AT34772" s="35"/>
      <c r="AU34772" s="35"/>
      <c r="AV34772" s="35"/>
      <c r="AW34772" s="35"/>
    </row>
    <row r="34773" spans="45:49" x14ac:dyDescent="0.2">
      <c r="AS34773" s="35"/>
      <c r="AT34773" s="35"/>
      <c r="AU34773" s="35"/>
      <c r="AV34773" s="35"/>
      <c r="AW34773" s="35"/>
    </row>
    <row r="34774" spans="45:49" x14ac:dyDescent="0.2">
      <c r="AS34774" s="35"/>
      <c r="AT34774" s="35"/>
      <c r="AU34774" s="35"/>
      <c r="AV34774" s="35"/>
      <c r="AW34774" s="35"/>
    </row>
    <row r="34775" spans="45:49" x14ac:dyDescent="0.2">
      <c r="AS34775" s="35"/>
      <c r="AT34775" s="35"/>
      <c r="AU34775" s="35"/>
      <c r="AV34775" s="35"/>
      <c r="AW34775" s="35"/>
    </row>
    <row r="34776" spans="45:49" x14ac:dyDescent="0.2">
      <c r="AS34776" s="35"/>
      <c r="AT34776" s="35"/>
      <c r="AU34776" s="35"/>
      <c r="AV34776" s="35"/>
      <c r="AW34776" s="35"/>
    </row>
    <row r="34777" spans="45:49" x14ac:dyDescent="0.2">
      <c r="AS34777" s="35"/>
      <c r="AT34777" s="35"/>
      <c r="AU34777" s="35"/>
      <c r="AV34777" s="35"/>
      <c r="AW34777" s="35"/>
    </row>
    <row r="34778" spans="45:49" x14ac:dyDescent="0.2">
      <c r="AS34778" s="35"/>
      <c r="AT34778" s="35"/>
      <c r="AU34778" s="35"/>
      <c r="AV34778" s="35"/>
      <c r="AW34778" s="35"/>
    </row>
    <row r="34779" spans="45:49" x14ac:dyDescent="0.2">
      <c r="AS34779" s="35"/>
      <c r="AT34779" s="35"/>
      <c r="AU34779" s="35"/>
      <c r="AV34779" s="35"/>
      <c r="AW34779" s="35"/>
    </row>
    <row r="34780" spans="45:49" x14ac:dyDescent="0.2">
      <c r="AS34780" s="35"/>
      <c r="AT34780" s="35"/>
      <c r="AU34780" s="35"/>
      <c r="AV34780" s="35"/>
      <c r="AW34780" s="35"/>
    </row>
    <row r="34781" spans="45:49" x14ac:dyDescent="0.2">
      <c r="AS34781" s="35"/>
      <c r="AT34781" s="35"/>
      <c r="AU34781" s="35"/>
      <c r="AV34781" s="35"/>
      <c r="AW34781" s="35"/>
    </row>
    <row r="34782" spans="45:49" x14ac:dyDescent="0.2">
      <c r="AS34782" s="35"/>
      <c r="AT34782" s="35"/>
      <c r="AU34782" s="35"/>
      <c r="AV34782" s="35"/>
      <c r="AW34782" s="35"/>
    </row>
    <row r="34783" spans="45:49" x14ac:dyDescent="0.2">
      <c r="AS34783" s="35"/>
      <c r="AT34783" s="35"/>
      <c r="AU34783" s="35"/>
      <c r="AV34783" s="35"/>
      <c r="AW34783" s="35"/>
    </row>
    <row r="34784" spans="45:49" x14ac:dyDescent="0.2">
      <c r="AS34784" s="35"/>
      <c r="AT34784" s="35"/>
      <c r="AU34784" s="35"/>
      <c r="AV34784" s="35"/>
      <c r="AW34784" s="35"/>
    </row>
    <row r="34785" spans="45:49" x14ac:dyDescent="0.2">
      <c r="AS34785" s="35"/>
      <c r="AT34785" s="35"/>
      <c r="AU34785" s="35"/>
      <c r="AV34785" s="35"/>
      <c r="AW34785" s="35"/>
    </row>
    <row r="34786" spans="45:49" x14ac:dyDescent="0.2">
      <c r="AS34786" s="35"/>
      <c r="AT34786" s="35"/>
      <c r="AU34786" s="35"/>
      <c r="AV34786" s="35"/>
      <c r="AW34786" s="35"/>
    </row>
    <row r="34787" spans="45:49" x14ac:dyDescent="0.2">
      <c r="AS34787" s="35"/>
      <c r="AT34787" s="35"/>
      <c r="AU34787" s="35"/>
      <c r="AV34787" s="35"/>
      <c r="AW34787" s="35"/>
    </row>
    <row r="34788" spans="45:49" x14ac:dyDescent="0.2">
      <c r="AS34788" s="35"/>
      <c r="AT34788" s="35"/>
      <c r="AU34788" s="35"/>
      <c r="AV34788" s="35"/>
      <c r="AW34788" s="35"/>
    </row>
    <row r="34789" spans="45:49" x14ac:dyDescent="0.2">
      <c r="AS34789" s="35"/>
      <c r="AT34789" s="35"/>
      <c r="AU34789" s="35"/>
      <c r="AV34789" s="35"/>
      <c r="AW34789" s="35"/>
    </row>
    <row r="34790" spans="45:49" x14ac:dyDescent="0.2">
      <c r="AS34790" s="35"/>
      <c r="AT34790" s="35"/>
      <c r="AU34790" s="35"/>
      <c r="AV34790" s="35"/>
      <c r="AW34790" s="35"/>
    </row>
    <row r="34791" spans="45:49" x14ac:dyDescent="0.2">
      <c r="AS34791" s="35"/>
      <c r="AT34791" s="35"/>
      <c r="AU34791" s="35"/>
      <c r="AV34791" s="35"/>
      <c r="AW34791" s="35"/>
    </row>
    <row r="34792" spans="45:49" x14ac:dyDescent="0.2">
      <c r="AS34792" s="35"/>
      <c r="AT34792" s="35"/>
      <c r="AU34792" s="35"/>
      <c r="AV34792" s="35"/>
      <c r="AW34792" s="35"/>
    </row>
    <row r="34793" spans="45:49" x14ac:dyDescent="0.2">
      <c r="AS34793" s="35"/>
      <c r="AT34793" s="35"/>
      <c r="AU34793" s="35"/>
      <c r="AV34793" s="35"/>
      <c r="AW34793" s="35"/>
    </row>
    <row r="34794" spans="45:49" x14ac:dyDescent="0.2">
      <c r="AS34794" s="35"/>
      <c r="AT34794" s="35"/>
      <c r="AU34794" s="35"/>
      <c r="AV34794" s="35"/>
      <c r="AW34794" s="35"/>
    </row>
    <row r="34795" spans="45:49" x14ac:dyDescent="0.2">
      <c r="AS34795" s="35"/>
      <c r="AT34795" s="35"/>
      <c r="AU34795" s="35"/>
      <c r="AV34795" s="35"/>
      <c r="AW34795" s="35"/>
    </row>
    <row r="34796" spans="45:49" x14ac:dyDescent="0.2">
      <c r="AS34796" s="35"/>
      <c r="AT34796" s="35"/>
      <c r="AU34796" s="35"/>
      <c r="AV34796" s="35"/>
      <c r="AW34796" s="35"/>
    </row>
    <row r="34797" spans="45:49" x14ac:dyDescent="0.2">
      <c r="AS34797" s="35"/>
      <c r="AT34797" s="35"/>
      <c r="AU34797" s="35"/>
      <c r="AV34797" s="35"/>
      <c r="AW34797" s="35"/>
    </row>
    <row r="34798" spans="45:49" x14ac:dyDescent="0.2">
      <c r="AS34798" s="35"/>
      <c r="AT34798" s="35"/>
      <c r="AU34798" s="35"/>
      <c r="AV34798" s="35"/>
      <c r="AW34798" s="35"/>
    </row>
    <row r="34799" spans="45:49" x14ac:dyDescent="0.2">
      <c r="AS34799" s="35"/>
      <c r="AT34799" s="35"/>
      <c r="AU34799" s="35"/>
      <c r="AV34799" s="35"/>
      <c r="AW34799" s="35"/>
    </row>
    <row r="34800" spans="45:49" x14ac:dyDescent="0.2">
      <c r="AS34800" s="35"/>
      <c r="AT34800" s="35"/>
      <c r="AU34800" s="35"/>
      <c r="AV34800" s="35"/>
      <c r="AW34800" s="35"/>
    </row>
    <row r="34801" spans="45:49" x14ac:dyDescent="0.2">
      <c r="AS34801" s="35"/>
      <c r="AT34801" s="35"/>
      <c r="AU34801" s="35"/>
      <c r="AV34801" s="35"/>
      <c r="AW34801" s="35"/>
    </row>
    <row r="34802" spans="45:49" x14ac:dyDescent="0.2">
      <c r="AS34802" s="35"/>
      <c r="AT34802" s="35"/>
      <c r="AU34802" s="35"/>
      <c r="AV34802" s="35"/>
      <c r="AW34802" s="35"/>
    </row>
    <row r="34803" spans="45:49" x14ac:dyDescent="0.2">
      <c r="AS34803" s="35"/>
      <c r="AT34803" s="35"/>
      <c r="AU34803" s="35"/>
      <c r="AV34803" s="35"/>
      <c r="AW34803" s="35"/>
    </row>
    <row r="34804" spans="45:49" x14ac:dyDescent="0.2">
      <c r="AS34804" s="35"/>
      <c r="AT34804" s="35"/>
      <c r="AU34804" s="35"/>
      <c r="AV34804" s="35"/>
      <c r="AW34804" s="35"/>
    </row>
    <row r="34805" spans="45:49" x14ac:dyDescent="0.2">
      <c r="AS34805" s="35"/>
      <c r="AT34805" s="35"/>
      <c r="AU34805" s="35"/>
      <c r="AV34805" s="35"/>
      <c r="AW34805" s="35"/>
    </row>
    <row r="34806" spans="45:49" x14ac:dyDescent="0.2">
      <c r="AS34806" s="35"/>
      <c r="AT34806" s="35"/>
      <c r="AU34806" s="35"/>
      <c r="AV34806" s="35"/>
      <c r="AW34806" s="35"/>
    </row>
    <row r="34807" spans="45:49" x14ac:dyDescent="0.2">
      <c r="AS34807" s="35"/>
      <c r="AT34807" s="35"/>
      <c r="AU34807" s="35"/>
      <c r="AV34807" s="35"/>
      <c r="AW34807" s="35"/>
    </row>
    <row r="34808" spans="45:49" x14ac:dyDescent="0.2">
      <c r="AS34808" s="35"/>
      <c r="AT34808" s="35"/>
      <c r="AU34808" s="35"/>
      <c r="AV34808" s="35"/>
      <c r="AW34808" s="35"/>
    </row>
    <row r="34809" spans="45:49" x14ac:dyDescent="0.2">
      <c r="AS34809" s="35"/>
      <c r="AT34809" s="35"/>
      <c r="AU34809" s="35"/>
      <c r="AV34809" s="35"/>
      <c r="AW34809" s="35"/>
    </row>
    <row r="34810" spans="45:49" x14ac:dyDescent="0.2">
      <c r="AS34810" s="35"/>
      <c r="AT34810" s="35"/>
      <c r="AU34810" s="35"/>
      <c r="AV34810" s="35"/>
      <c r="AW34810" s="35"/>
    </row>
    <row r="34811" spans="45:49" x14ac:dyDescent="0.2">
      <c r="AS34811" s="35"/>
      <c r="AT34811" s="35"/>
      <c r="AU34811" s="35"/>
      <c r="AV34811" s="35"/>
      <c r="AW34811" s="35"/>
    </row>
    <row r="34812" spans="45:49" x14ac:dyDescent="0.2">
      <c r="AS34812" s="35"/>
      <c r="AT34812" s="35"/>
      <c r="AU34812" s="35"/>
      <c r="AV34812" s="35"/>
      <c r="AW34812" s="35"/>
    </row>
    <row r="34813" spans="45:49" x14ac:dyDescent="0.2">
      <c r="AS34813" s="35"/>
      <c r="AT34813" s="35"/>
      <c r="AU34813" s="35"/>
      <c r="AV34813" s="35"/>
      <c r="AW34813" s="35"/>
    </row>
    <row r="34814" spans="45:49" x14ac:dyDescent="0.2">
      <c r="AS34814" s="35"/>
      <c r="AT34814" s="35"/>
      <c r="AU34814" s="35"/>
      <c r="AV34814" s="35"/>
      <c r="AW34814" s="35"/>
    </row>
    <row r="34815" spans="45:49" x14ac:dyDescent="0.2">
      <c r="AS34815" s="35"/>
      <c r="AT34815" s="35"/>
      <c r="AU34815" s="35"/>
      <c r="AV34815" s="35"/>
      <c r="AW34815" s="35"/>
    </row>
    <row r="34816" spans="45:49" x14ac:dyDescent="0.2">
      <c r="AS34816" s="35"/>
      <c r="AT34816" s="35"/>
      <c r="AU34816" s="35"/>
      <c r="AV34816" s="35"/>
      <c r="AW34816" s="35"/>
    </row>
    <row r="34817" spans="45:49" x14ac:dyDescent="0.2">
      <c r="AS34817" s="35"/>
      <c r="AT34817" s="35"/>
      <c r="AU34817" s="35"/>
      <c r="AV34817" s="35"/>
      <c r="AW34817" s="35"/>
    </row>
    <row r="34818" spans="45:49" x14ac:dyDescent="0.2">
      <c r="AS34818" s="35"/>
      <c r="AT34818" s="35"/>
      <c r="AU34818" s="35"/>
      <c r="AV34818" s="35"/>
      <c r="AW34818" s="35"/>
    </row>
    <row r="34819" spans="45:49" x14ac:dyDescent="0.2">
      <c r="AS34819" s="35"/>
      <c r="AT34819" s="35"/>
      <c r="AU34819" s="35"/>
      <c r="AV34819" s="35"/>
      <c r="AW34819" s="35"/>
    </row>
    <row r="34820" spans="45:49" x14ac:dyDescent="0.2">
      <c r="AS34820" s="35"/>
      <c r="AT34820" s="35"/>
      <c r="AU34820" s="35"/>
      <c r="AV34820" s="35"/>
      <c r="AW34820" s="35"/>
    </row>
    <row r="34821" spans="45:49" x14ac:dyDescent="0.2">
      <c r="AS34821" s="35"/>
      <c r="AT34821" s="35"/>
      <c r="AU34821" s="35"/>
      <c r="AV34821" s="35"/>
      <c r="AW34821" s="35"/>
    </row>
    <row r="34822" spans="45:49" x14ac:dyDescent="0.2">
      <c r="AS34822" s="35"/>
      <c r="AT34822" s="35"/>
      <c r="AU34822" s="35"/>
      <c r="AV34822" s="35"/>
      <c r="AW34822" s="35"/>
    </row>
    <row r="34823" spans="45:49" x14ac:dyDescent="0.2">
      <c r="AS34823" s="35"/>
      <c r="AT34823" s="35"/>
      <c r="AU34823" s="35"/>
      <c r="AV34823" s="35"/>
      <c r="AW34823" s="35"/>
    </row>
    <row r="34824" spans="45:49" x14ac:dyDescent="0.2">
      <c r="AS34824" s="35"/>
      <c r="AT34824" s="35"/>
      <c r="AU34824" s="35"/>
      <c r="AV34824" s="35"/>
      <c r="AW34824" s="35"/>
    </row>
    <row r="34825" spans="45:49" x14ac:dyDescent="0.2">
      <c r="AS34825" s="35"/>
      <c r="AT34825" s="35"/>
      <c r="AU34825" s="35"/>
      <c r="AV34825" s="35"/>
      <c r="AW34825" s="35"/>
    </row>
    <row r="34826" spans="45:49" x14ac:dyDescent="0.2">
      <c r="AS34826" s="35"/>
      <c r="AT34826" s="35"/>
      <c r="AU34826" s="35"/>
      <c r="AV34826" s="35"/>
      <c r="AW34826" s="35"/>
    </row>
    <row r="34827" spans="45:49" x14ac:dyDescent="0.2">
      <c r="AS34827" s="35"/>
      <c r="AT34827" s="35"/>
      <c r="AU34827" s="35"/>
      <c r="AV34827" s="35"/>
      <c r="AW34827" s="35"/>
    </row>
    <row r="34828" spans="45:49" x14ac:dyDescent="0.2">
      <c r="AS34828" s="35"/>
      <c r="AT34828" s="35"/>
      <c r="AU34828" s="35"/>
      <c r="AV34828" s="35"/>
      <c r="AW34828" s="35"/>
    </row>
    <row r="34829" spans="45:49" x14ac:dyDescent="0.2">
      <c r="AS34829" s="35"/>
      <c r="AT34829" s="35"/>
      <c r="AU34829" s="35"/>
      <c r="AV34829" s="35"/>
      <c r="AW34829" s="35"/>
    </row>
    <row r="34830" spans="45:49" x14ac:dyDescent="0.2">
      <c r="AS34830" s="35"/>
      <c r="AT34830" s="35"/>
      <c r="AU34830" s="35"/>
      <c r="AV34830" s="35"/>
      <c r="AW34830" s="35"/>
    </row>
    <row r="34831" spans="45:49" x14ac:dyDescent="0.2">
      <c r="AS34831" s="35"/>
      <c r="AT34831" s="35"/>
      <c r="AU34831" s="35"/>
      <c r="AV34831" s="35"/>
      <c r="AW34831" s="35"/>
    </row>
    <row r="34832" spans="45:49" x14ac:dyDescent="0.2">
      <c r="AS34832" s="35"/>
      <c r="AT34832" s="35"/>
      <c r="AU34832" s="35"/>
      <c r="AV34832" s="35"/>
      <c r="AW34832" s="35"/>
    </row>
    <row r="34833" spans="45:49" x14ac:dyDescent="0.2">
      <c r="AS34833" s="35"/>
      <c r="AT34833" s="35"/>
      <c r="AU34833" s="35"/>
      <c r="AV34833" s="35"/>
      <c r="AW34833" s="35"/>
    </row>
    <row r="34834" spans="45:49" x14ac:dyDescent="0.2">
      <c r="AS34834" s="35"/>
      <c r="AT34834" s="35"/>
      <c r="AU34834" s="35"/>
      <c r="AV34834" s="35"/>
      <c r="AW34834" s="35"/>
    </row>
    <row r="34835" spans="45:49" x14ac:dyDescent="0.2">
      <c r="AS34835" s="35"/>
      <c r="AT34835" s="35"/>
      <c r="AU34835" s="35"/>
      <c r="AV34835" s="35"/>
      <c r="AW34835" s="35"/>
    </row>
    <row r="34836" spans="45:49" x14ac:dyDescent="0.2">
      <c r="AS34836" s="35"/>
      <c r="AT34836" s="35"/>
      <c r="AU34836" s="35"/>
      <c r="AV34836" s="35"/>
      <c r="AW34836" s="35"/>
    </row>
    <row r="34837" spans="45:49" x14ac:dyDescent="0.2">
      <c r="AS34837" s="35"/>
      <c r="AT34837" s="35"/>
      <c r="AU34837" s="35"/>
      <c r="AV34837" s="35"/>
      <c r="AW34837" s="35"/>
    </row>
    <row r="34838" spans="45:49" x14ac:dyDescent="0.2">
      <c r="AS34838" s="35"/>
      <c r="AT34838" s="35"/>
      <c r="AU34838" s="35"/>
      <c r="AV34838" s="35"/>
      <c r="AW34838" s="35"/>
    </row>
    <row r="34839" spans="45:49" x14ac:dyDescent="0.2">
      <c r="AS34839" s="35"/>
      <c r="AT34839" s="35"/>
      <c r="AU34839" s="35"/>
      <c r="AV34839" s="35"/>
      <c r="AW34839" s="35"/>
    </row>
    <row r="34840" spans="45:49" x14ac:dyDescent="0.2">
      <c r="AS34840" s="35"/>
      <c r="AT34840" s="35"/>
      <c r="AU34840" s="35"/>
      <c r="AV34840" s="35"/>
      <c r="AW34840" s="35"/>
    </row>
    <row r="34841" spans="45:49" x14ac:dyDescent="0.2">
      <c r="AS34841" s="35"/>
      <c r="AT34841" s="35"/>
      <c r="AU34841" s="35"/>
      <c r="AV34841" s="35"/>
      <c r="AW34841" s="35"/>
    </row>
    <row r="34842" spans="45:49" x14ac:dyDescent="0.2">
      <c r="AS34842" s="35"/>
      <c r="AT34842" s="35"/>
      <c r="AU34842" s="35"/>
      <c r="AV34842" s="35"/>
      <c r="AW34842" s="35"/>
    </row>
    <row r="34843" spans="45:49" x14ac:dyDescent="0.2">
      <c r="AS34843" s="35"/>
      <c r="AT34843" s="35"/>
      <c r="AU34843" s="35"/>
      <c r="AV34843" s="35"/>
      <c r="AW34843" s="35"/>
    </row>
    <row r="34844" spans="45:49" x14ac:dyDescent="0.2">
      <c r="AS34844" s="35"/>
      <c r="AT34844" s="35"/>
      <c r="AU34844" s="35"/>
      <c r="AV34844" s="35"/>
      <c r="AW34844" s="35"/>
    </row>
    <row r="34845" spans="45:49" x14ac:dyDescent="0.2">
      <c r="AS34845" s="35"/>
      <c r="AT34845" s="35"/>
      <c r="AU34845" s="35"/>
      <c r="AV34845" s="35"/>
      <c r="AW34845" s="35"/>
    </row>
    <row r="34846" spans="45:49" x14ac:dyDescent="0.2">
      <c r="AS34846" s="35"/>
      <c r="AT34846" s="35"/>
      <c r="AU34846" s="35"/>
      <c r="AV34846" s="35"/>
      <c r="AW34846" s="35"/>
    </row>
    <row r="34847" spans="45:49" x14ac:dyDescent="0.2">
      <c r="AS34847" s="35"/>
      <c r="AT34847" s="35"/>
      <c r="AU34847" s="35"/>
      <c r="AV34847" s="35"/>
      <c r="AW34847" s="35"/>
    </row>
    <row r="34848" spans="45:49" x14ac:dyDescent="0.2">
      <c r="AS34848" s="35"/>
      <c r="AT34848" s="35"/>
      <c r="AU34848" s="35"/>
      <c r="AV34848" s="35"/>
      <c r="AW34848" s="35"/>
    </row>
    <row r="34849" spans="45:49" x14ac:dyDescent="0.2">
      <c r="AS34849" s="35"/>
      <c r="AT34849" s="35"/>
      <c r="AU34849" s="35"/>
      <c r="AV34849" s="35"/>
      <c r="AW34849" s="35"/>
    </row>
    <row r="34850" spans="45:49" x14ac:dyDescent="0.2">
      <c r="AS34850" s="35"/>
      <c r="AT34850" s="35"/>
      <c r="AU34850" s="35"/>
      <c r="AV34850" s="35"/>
      <c r="AW34850" s="35"/>
    </row>
    <row r="34851" spans="45:49" x14ac:dyDescent="0.2">
      <c r="AS34851" s="35"/>
      <c r="AT34851" s="35"/>
      <c r="AU34851" s="35"/>
      <c r="AV34851" s="35"/>
      <c r="AW34851" s="35"/>
    </row>
    <row r="34852" spans="45:49" x14ac:dyDescent="0.2">
      <c r="AS34852" s="35"/>
      <c r="AT34852" s="35"/>
      <c r="AU34852" s="35"/>
      <c r="AV34852" s="35"/>
      <c r="AW34852" s="35"/>
    </row>
    <row r="34853" spans="45:49" x14ac:dyDescent="0.2">
      <c r="AS34853" s="35"/>
      <c r="AT34853" s="35"/>
      <c r="AU34853" s="35"/>
      <c r="AV34853" s="35"/>
      <c r="AW34853" s="35"/>
    </row>
    <row r="34854" spans="45:49" x14ac:dyDescent="0.2">
      <c r="AS34854" s="35"/>
      <c r="AT34854" s="35"/>
      <c r="AU34854" s="35"/>
      <c r="AV34854" s="35"/>
      <c r="AW34854" s="35"/>
    </row>
    <row r="34855" spans="45:49" x14ac:dyDescent="0.2">
      <c r="AS34855" s="35"/>
      <c r="AT34855" s="35"/>
      <c r="AU34855" s="35"/>
      <c r="AV34855" s="35"/>
      <c r="AW34855" s="35"/>
    </row>
    <row r="34856" spans="45:49" x14ac:dyDescent="0.2">
      <c r="AS34856" s="35"/>
      <c r="AT34856" s="35"/>
      <c r="AU34856" s="35"/>
      <c r="AV34856" s="35"/>
      <c r="AW34856" s="35"/>
    </row>
    <row r="34857" spans="45:49" x14ac:dyDescent="0.2">
      <c r="AS34857" s="35"/>
      <c r="AT34857" s="35"/>
      <c r="AU34857" s="35"/>
      <c r="AV34857" s="35"/>
      <c r="AW34857" s="35"/>
    </row>
    <row r="34858" spans="45:49" x14ac:dyDescent="0.2">
      <c r="AS34858" s="35"/>
      <c r="AT34858" s="35"/>
      <c r="AU34858" s="35"/>
      <c r="AV34858" s="35"/>
      <c r="AW34858" s="35"/>
    </row>
    <row r="34859" spans="45:49" x14ac:dyDescent="0.2">
      <c r="AS34859" s="35"/>
      <c r="AT34859" s="35"/>
      <c r="AU34859" s="35"/>
      <c r="AV34859" s="35"/>
      <c r="AW34859" s="35"/>
    </row>
    <row r="34860" spans="45:49" x14ac:dyDescent="0.2">
      <c r="AS34860" s="35"/>
      <c r="AT34860" s="35"/>
      <c r="AU34860" s="35"/>
      <c r="AV34860" s="35"/>
      <c r="AW34860" s="35"/>
    </row>
    <row r="34861" spans="45:49" x14ac:dyDescent="0.2">
      <c r="AS34861" s="35"/>
      <c r="AT34861" s="35"/>
      <c r="AU34861" s="35"/>
      <c r="AV34861" s="35"/>
      <c r="AW34861" s="35"/>
    </row>
    <row r="34862" spans="45:49" x14ac:dyDescent="0.2">
      <c r="AS34862" s="35"/>
      <c r="AT34862" s="35"/>
      <c r="AU34862" s="35"/>
      <c r="AV34862" s="35"/>
      <c r="AW34862" s="35"/>
    </row>
    <row r="34863" spans="45:49" x14ac:dyDescent="0.2">
      <c r="AS34863" s="35"/>
      <c r="AT34863" s="35"/>
      <c r="AU34863" s="35"/>
      <c r="AV34863" s="35"/>
      <c r="AW34863" s="35"/>
    </row>
    <row r="34864" spans="45:49" x14ac:dyDescent="0.2">
      <c r="AS34864" s="35"/>
      <c r="AT34864" s="35"/>
      <c r="AU34864" s="35"/>
      <c r="AV34864" s="35"/>
      <c r="AW34864" s="35"/>
    </row>
    <row r="34865" spans="45:49" x14ac:dyDescent="0.2">
      <c r="AS34865" s="35"/>
      <c r="AT34865" s="35"/>
      <c r="AU34865" s="35"/>
      <c r="AV34865" s="35"/>
      <c r="AW34865" s="35"/>
    </row>
    <row r="34866" spans="45:49" x14ac:dyDescent="0.2">
      <c r="AS34866" s="35"/>
      <c r="AT34866" s="35"/>
      <c r="AU34866" s="35"/>
      <c r="AV34866" s="35"/>
      <c r="AW34866" s="35"/>
    </row>
    <row r="34867" spans="45:49" x14ac:dyDescent="0.2">
      <c r="AS34867" s="35"/>
      <c r="AT34867" s="35"/>
      <c r="AU34867" s="35"/>
      <c r="AV34867" s="35"/>
      <c r="AW34867" s="35"/>
    </row>
    <row r="34868" spans="45:49" x14ac:dyDescent="0.2">
      <c r="AS34868" s="35"/>
      <c r="AT34868" s="35"/>
      <c r="AU34868" s="35"/>
      <c r="AV34868" s="35"/>
      <c r="AW34868" s="35"/>
    </row>
    <row r="34869" spans="45:49" x14ac:dyDescent="0.2">
      <c r="AS34869" s="35"/>
      <c r="AT34869" s="35"/>
      <c r="AU34869" s="35"/>
      <c r="AV34869" s="35"/>
      <c r="AW34869" s="35"/>
    </row>
    <row r="34870" spans="45:49" x14ac:dyDescent="0.2">
      <c r="AS34870" s="35"/>
      <c r="AT34870" s="35"/>
      <c r="AU34870" s="35"/>
      <c r="AV34870" s="35"/>
      <c r="AW34870" s="35"/>
    </row>
    <row r="34871" spans="45:49" x14ac:dyDescent="0.2">
      <c r="AS34871" s="35"/>
      <c r="AT34871" s="35"/>
      <c r="AU34871" s="35"/>
      <c r="AV34871" s="35"/>
      <c r="AW34871" s="35"/>
    </row>
    <row r="34872" spans="45:49" x14ac:dyDescent="0.2">
      <c r="AS34872" s="35"/>
      <c r="AT34872" s="35"/>
      <c r="AU34872" s="35"/>
      <c r="AV34872" s="35"/>
      <c r="AW34872" s="35"/>
    </row>
    <row r="34873" spans="45:49" x14ac:dyDescent="0.2">
      <c r="AS34873" s="35"/>
      <c r="AT34873" s="35"/>
      <c r="AU34873" s="35"/>
      <c r="AV34873" s="35"/>
      <c r="AW34873" s="35"/>
    </row>
    <row r="34874" spans="45:49" x14ac:dyDescent="0.2">
      <c r="AS34874" s="35"/>
      <c r="AT34874" s="35"/>
      <c r="AU34874" s="35"/>
      <c r="AV34874" s="35"/>
      <c r="AW34874" s="35"/>
    </row>
    <row r="34875" spans="45:49" x14ac:dyDescent="0.2">
      <c r="AS34875" s="35"/>
      <c r="AT34875" s="35"/>
      <c r="AU34875" s="35"/>
      <c r="AV34875" s="35"/>
      <c r="AW34875" s="35"/>
    </row>
    <row r="34876" spans="45:49" x14ac:dyDescent="0.2">
      <c r="AS34876" s="35"/>
      <c r="AT34876" s="35"/>
      <c r="AU34876" s="35"/>
      <c r="AV34876" s="35"/>
      <c r="AW34876" s="35"/>
    </row>
    <row r="34877" spans="45:49" x14ac:dyDescent="0.2">
      <c r="AS34877" s="35"/>
      <c r="AT34877" s="35"/>
      <c r="AU34877" s="35"/>
      <c r="AV34877" s="35"/>
      <c r="AW34877" s="35"/>
    </row>
    <row r="34878" spans="45:49" x14ac:dyDescent="0.2">
      <c r="AS34878" s="35"/>
      <c r="AT34878" s="35"/>
      <c r="AU34878" s="35"/>
      <c r="AV34878" s="35"/>
      <c r="AW34878" s="35"/>
    </row>
    <row r="34879" spans="45:49" x14ac:dyDescent="0.2">
      <c r="AS34879" s="35"/>
      <c r="AT34879" s="35"/>
      <c r="AU34879" s="35"/>
      <c r="AV34879" s="35"/>
      <c r="AW34879" s="35"/>
    </row>
    <row r="34880" spans="45:49" x14ac:dyDescent="0.2">
      <c r="AS34880" s="35"/>
      <c r="AT34880" s="35"/>
      <c r="AU34880" s="35"/>
      <c r="AV34880" s="35"/>
      <c r="AW34880" s="35"/>
    </row>
    <row r="34881" spans="45:49" x14ac:dyDescent="0.2">
      <c r="AS34881" s="35"/>
      <c r="AT34881" s="35"/>
      <c r="AU34881" s="35"/>
      <c r="AV34881" s="35"/>
      <c r="AW34881" s="35"/>
    </row>
    <row r="34882" spans="45:49" x14ac:dyDescent="0.2">
      <c r="AS34882" s="35"/>
      <c r="AT34882" s="35"/>
      <c r="AU34882" s="35"/>
      <c r="AV34882" s="35"/>
      <c r="AW34882" s="35"/>
    </row>
    <row r="34883" spans="45:49" x14ac:dyDescent="0.2">
      <c r="AS34883" s="35"/>
      <c r="AT34883" s="35"/>
      <c r="AU34883" s="35"/>
      <c r="AV34883" s="35"/>
      <c r="AW34883" s="35"/>
    </row>
    <row r="34884" spans="45:49" x14ac:dyDescent="0.2">
      <c r="AS34884" s="35"/>
      <c r="AT34884" s="35"/>
      <c r="AU34884" s="35"/>
      <c r="AV34884" s="35"/>
      <c r="AW34884" s="35"/>
    </row>
    <row r="34885" spans="45:49" x14ac:dyDescent="0.2">
      <c r="AS34885" s="35"/>
      <c r="AT34885" s="35"/>
      <c r="AU34885" s="35"/>
      <c r="AV34885" s="35"/>
      <c r="AW34885" s="35"/>
    </row>
    <row r="34886" spans="45:49" x14ac:dyDescent="0.2">
      <c r="AS34886" s="35"/>
      <c r="AT34886" s="35"/>
      <c r="AU34886" s="35"/>
      <c r="AV34886" s="35"/>
      <c r="AW34886" s="35"/>
    </row>
    <row r="34887" spans="45:49" x14ac:dyDescent="0.2">
      <c r="AS34887" s="35"/>
      <c r="AT34887" s="35"/>
      <c r="AU34887" s="35"/>
      <c r="AV34887" s="35"/>
      <c r="AW34887" s="35"/>
    </row>
    <row r="34888" spans="45:49" x14ac:dyDescent="0.2">
      <c r="AS34888" s="35"/>
      <c r="AT34888" s="35"/>
      <c r="AU34888" s="35"/>
      <c r="AV34888" s="35"/>
      <c r="AW34888" s="35"/>
    </row>
    <row r="34889" spans="45:49" x14ac:dyDescent="0.2">
      <c r="AS34889" s="35"/>
      <c r="AT34889" s="35"/>
      <c r="AU34889" s="35"/>
      <c r="AV34889" s="35"/>
      <c r="AW34889" s="35"/>
    </row>
    <row r="34890" spans="45:49" x14ac:dyDescent="0.2">
      <c r="AS34890" s="35"/>
      <c r="AT34890" s="35"/>
      <c r="AU34890" s="35"/>
      <c r="AV34890" s="35"/>
      <c r="AW34890" s="35"/>
    </row>
    <row r="34891" spans="45:49" x14ac:dyDescent="0.2">
      <c r="AS34891" s="35"/>
      <c r="AT34891" s="35"/>
      <c r="AU34891" s="35"/>
      <c r="AV34891" s="35"/>
      <c r="AW34891" s="35"/>
    </row>
    <row r="34892" spans="45:49" x14ac:dyDescent="0.2">
      <c r="AS34892" s="35"/>
      <c r="AT34892" s="35"/>
      <c r="AU34892" s="35"/>
      <c r="AV34892" s="35"/>
      <c r="AW34892" s="35"/>
    </row>
    <row r="34893" spans="45:49" x14ac:dyDescent="0.2">
      <c r="AS34893" s="35"/>
      <c r="AT34893" s="35"/>
      <c r="AU34893" s="35"/>
      <c r="AV34893" s="35"/>
      <c r="AW34893" s="35"/>
    </row>
    <row r="34894" spans="45:49" x14ac:dyDescent="0.2">
      <c r="AS34894" s="35"/>
      <c r="AT34894" s="35"/>
      <c r="AU34894" s="35"/>
      <c r="AV34894" s="35"/>
      <c r="AW34894" s="35"/>
    </row>
    <row r="34895" spans="45:49" x14ac:dyDescent="0.2">
      <c r="AS34895" s="35"/>
      <c r="AT34895" s="35"/>
      <c r="AU34895" s="35"/>
      <c r="AV34895" s="35"/>
      <c r="AW34895" s="35"/>
    </row>
    <row r="34896" spans="45:49" x14ac:dyDescent="0.2">
      <c r="AS34896" s="35"/>
      <c r="AT34896" s="35"/>
      <c r="AU34896" s="35"/>
      <c r="AV34896" s="35"/>
      <c r="AW34896" s="35"/>
    </row>
    <row r="34897" spans="45:49" x14ac:dyDescent="0.2">
      <c r="AS34897" s="35"/>
      <c r="AT34897" s="35"/>
      <c r="AU34897" s="35"/>
      <c r="AV34897" s="35"/>
      <c r="AW34897" s="35"/>
    </row>
    <row r="34898" spans="45:49" x14ac:dyDescent="0.2">
      <c r="AS34898" s="35"/>
      <c r="AT34898" s="35"/>
      <c r="AU34898" s="35"/>
      <c r="AV34898" s="35"/>
      <c r="AW34898" s="35"/>
    </row>
    <row r="34899" spans="45:49" x14ac:dyDescent="0.2">
      <c r="AS34899" s="35"/>
      <c r="AT34899" s="35"/>
      <c r="AU34899" s="35"/>
      <c r="AV34899" s="35"/>
      <c r="AW34899" s="35"/>
    </row>
    <row r="34900" spans="45:49" x14ac:dyDescent="0.2">
      <c r="AS34900" s="35"/>
      <c r="AT34900" s="35"/>
      <c r="AU34900" s="35"/>
      <c r="AV34900" s="35"/>
      <c r="AW34900" s="35"/>
    </row>
    <row r="34901" spans="45:49" x14ac:dyDescent="0.2">
      <c r="AS34901" s="35"/>
      <c r="AT34901" s="35"/>
      <c r="AU34901" s="35"/>
      <c r="AV34901" s="35"/>
      <c r="AW34901" s="35"/>
    </row>
    <row r="34902" spans="45:49" x14ac:dyDescent="0.2">
      <c r="AS34902" s="35"/>
      <c r="AT34902" s="35"/>
      <c r="AU34902" s="35"/>
      <c r="AV34902" s="35"/>
      <c r="AW34902" s="35"/>
    </row>
    <row r="34903" spans="45:49" x14ac:dyDescent="0.2">
      <c r="AS34903" s="35"/>
      <c r="AT34903" s="35"/>
      <c r="AU34903" s="35"/>
      <c r="AV34903" s="35"/>
      <c r="AW34903" s="35"/>
    </row>
    <row r="34904" spans="45:49" x14ac:dyDescent="0.2">
      <c r="AS34904" s="35"/>
      <c r="AT34904" s="35"/>
      <c r="AU34904" s="35"/>
      <c r="AV34904" s="35"/>
      <c r="AW34904" s="35"/>
    </row>
    <row r="34905" spans="45:49" x14ac:dyDescent="0.2">
      <c r="AS34905" s="35"/>
      <c r="AT34905" s="35"/>
      <c r="AU34905" s="35"/>
      <c r="AV34905" s="35"/>
      <c r="AW34905" s="35"/>
    </row>
    <row r="34906" spans="45:49" x14ac:dyDescent="0.2">
      <c r="AS34906" s="35"/>
      <c r="AT34906" s="35"/>
      <c r="AU34906" s="35"/>
      <c r="AV34906" s="35"/>
      <c r="AW34906" s="35"/>
    </row>
    <row r="34907" spans="45:49" x14ac:dyDescent="0.2">
      <c r="AS34907" s="35"/>
      <c r="AT34907" s="35"/>
      <c r="AU34907" s="35"/>
      <c r="AV34907" s="35"/>
      <c r="AW34907" s="35"/>
    </row>
    <row r="34908" spans="45:49" x14ac:dyDescent="0.2">
      <c r="AS34908" s="35"/>
      <c r="AT34908" s="35"/>
      <c r="AU34908" s="35"/>
      <c r="AV34908" s="35"/>
      <c r="AW34908" s="35"/>
    </row>
    <row r="34909" spans="45:49" x14ac:dyDescent="0.2">
      <c r="AS34909" s="35"/>
      <c r="AT34909" s="35"/>
      <c r="AU34909" s="35"/>
      <c r="AV34909" s="35"/>
      <c r="AW34909" s="35"/>
    </row>
    <row r="34910" spans="45:49" x14ac:dyDescent="0.2">
      <c r="AS34910" s="35"/>
      <c r="AT34910" s="35"/>
      <c r="AU34910" s="35"/>
      <c r="AV34910" s="35"/>
      <c r="AW34910" s="35"/>
    </row>
    <row r="34911" spans="45:49" x14ac:dyDescent="0.2">
      <c r="AS34911" s="35"/>
      <c r="AT34911" s="35"/>
      <c r="AU34911" s="35"/>
      <c r="AV34911" s="35"/>
      <c r="AW34911" s="35"/>
    </row>
    <row r="34912" spans="45:49" x14ac:dyDescent="0.2">
      <c r="AS34912" s="35"/>
      <c r="AT34912" s="35"/>
      <c r="AU34912" s="35"/>
      <c r="AV34912" s="35"/>
      <c r="AW34912" s="35"/>
    </row>
    <row r="34913" spans="45:49" x14ac:dyDescent="0.2">
      <c r="AS34913" s="35"/>
      <c r="AT34913" s="35"/>
      <c r="AU34913" s="35"/>
      <c r="AV34913" s="35"/>
      <c r="AW34913" s="35"/>
    </row>
    <row r="34914" spans="45:49" x14ac:dyDescent="0.2">
      <c r="AS34914" s="35"/>
      <c r="AT34914" s="35"/>
      <c r="AU34914" s="35"/>
      <c r="AV34914" s="35"/>
      <c r="AW34914" s="35"/>
    </row>
    <row r="34915" spans="45:49" x14ac:dyDescent="0.2">
      <c r="AS34915" s="35"/>
      <c r="AT34915" s="35"/>
      <c r="AU34915" s="35"/>
      <c r="AV34915" s="35"/>
      <c r="AW34915" s="35"/>
    </row>
    <row r="34916" spans="45:49" x14ac:dyDescent="0.2">
      <c r="AS34916" s="35"/>
      <c r="AT34916" s="35"/>
      <c r="AU34916" s="35"/>
      <c r="AV34916" s="35"/>
      <c r="AW34916" s="35"/>
    </row>
    <row r="34917" spans="45:49" x14ac:dyDescent="0.2">
      <c r="AS34917" s="35"/>
      <c r="AT34917" s="35"/>
      <c r="AU34917" s="35"/>
      <c r="AV34917" s="35"/>
      <c r="AW34917" s="35"/>
    </row>
    <row r="34918" spans="45:49" x14ac:dyDescent="0.2">
      <c r="AS34918" s="35"/>
      <c r="AT34918" s="35"/>
      <c r="AU34918" s="35"/>
      <c r="AV34918" s="35"/>
      <c r="AW34918" s="35"/>
    </row>
    <row r="34919" spans="45:49" x14ac:dyDescent="0.2">
      <c r="AS34919" s="35"/>
      <c r="AT34919" s="35"/>
      <c r="AU34919" s="35"/>
      <c r="AV34919" s="35"/>
      <c r="AW34919" s="35"/>
    </row>
    <row r="34920" spans="45:49" x14ac:dyDescent="0.2">
      <c r="AS34920" s="35"/>
      <c r="AT34920" s="35"/>
      <c r="AU34920" s="35"/>
      <c r="AV34920" s="35"/>
      <c r="AW34920" s="35"/>
    </row>
    <row r="34921" spans="45:49" x14ac:dyDescent="0.2">
      <c r="AS34921" s="35"/>
      <c r="AT34921" s="35"/>
      <c r="AU34921" s="35"/>
      <c r="AV34921" s="35"/>
      <c r="AW34921" s="35"/>
    </row>
    <row r="34922" spans="45:49" x14ac:dyDescent="0.2">
      <c r="AS34922" s="35"/>
      <c r="AT34922" s="35"/>
      <c r="AU34922" s="35"/>
      <c r="AV34922" s="35"/>
      <c r="AW34922" s="35"/>
    </row>
    <row r="34923" spans="45:49" x14ac:dyDescent="0.2">
      <c r="AS34923" s="35"/>
      <c r="AT34923" s="35"/>
      <c r="AU34923" s="35"/>
      <c r="AV34923" s="35"/>
      <c r="AW34923" s="35"/>
    </row>
    <row r="34924" spans="45:49" x14ac:dyDescent="0.2">
      <c r="AS34924" s="35"/>
      <c r="AT34924" s="35"/>
      <c r="AU34924" s="35"/>
      <c r="AV34924" s="35"/>
      <c r="AW34924" s="35"/>
    </row>
    <row r="34925" spans="45:49" x14ac:dyDescent="0.2">
      <c r="AS34925" s="35"/>
      <c r="AT34925" s="35"/>
      <c r="AU34925" s="35"/>
      <c r="AV34925" s="35"/>
      <c r="AW34925" s="35"/>
    </row>
    <row r="34926" spans="45:49" x14ac:dyDescent="0.2">
      <c r="AS34926" s="35"/>
      <c r="AT34926" s="35"/>
      <c r="AU34926" s="35"/>
      <c r="AV34926" s="35"/>
      <c r="AW34926" s="35"/>
    </row>
    <row r="34927" spans="45:49" x14ac:dyDescent="0.2">
      <c r="AS34927" s="35"/>
      <c r="AT34927" s="35"/>
      <c r="AU34927" s="35"/>
      <c r="AV34927" s="35"/>
      <c r="AW34927" s="35"/>
    </row>
    <row r="34928" spans="45:49" x14ac:dyDescent="0.2">
      <c r="AS34928" s="35"/>
      <c r="AT34928" s="35"/>
      <c r="AU34928" s="35"/>
      <c r="AV34928" s="35"/>
      <c r="AW34928" s="35"/>
    </row>
    <row r="34929" spans="45:49" x14ac:dyDescent="0.2">
      <c r="AS34929" s="35"/>
      <c r="AT34929" s="35"/>
      <c r="AU34929" s="35"/>
      <c r="AV34929" s="35"/>
      <c r="AW34929" s="35"/>
    </row>
    <row r="34930" spans="45:49" x14ac:dyDescent="0.2">
      <c r="AS34930" s="35"/>
      <c r="AT34930" s="35"/>
      <c r="AU34930" s="35"/>
      <c r="AV34930" s="35"/>
      <c r="AW34930" s="35"/>
    </row>
    <row r="34931" spans="45:49" x14ac:dyDescent="0.2">
      <c r="AS34931" s="35"/>
      <c r="AT34931" s="35"/>
      <c r="AU34931" s="35"/>
      <c r="AV34931" s="35"/>
      <c r="AW34931" s="35"/>
    </row>
    <row r="34932" spans="45:49" x14ac:dyDescent="0.2">
      <c r="AS34932" s="35"/>
      <c r="AT34932" s="35"/>
      <c r="AU34932" s="35"/>
      <c r="AV34932" s="35"/>
      <c r="AW34932" s="35"/>
    </row>
    <row r="34933" spans="45:49" x14ac:dyDescent="0.2">
      <c r="AS34933" s="35"/>
      <c r="AT34933" s="35"/>
      <c r="AU34933" s="35"/>
      <c r="AV34933" s="35"/>
      <c r="AW34933" s="35"/>
    </row>
    <row r="34934" spans="45:49" x14ac:dyDescent="0.2">
      <c r="AS34934" s="35"/>
      <c r="AT34934" s="35"/>
      <c r="AU34934" s="35"/>
      <c r="AV34934" s="35"/>
      <c r="AW34934" s="35"/>
    </row>
    <row r="34935" spans="45:49" x14ac:dyDescent="0.2">
      <c r="AS34935" s="35"/>
      <c r="AT34935" s="35"/>
      <c r="AU34935" s="35"/>
      <c r="AV34935" s="35"/>
      <c r="AW34935" s="35"/>
    </row>
    <row r="34936" spans="45:49" x14ac:dyDescent="0.2">
      <c r="AS34936" s="35"/>
      <c r="AT34936" s="35"/>
      <c r="AU34936" s="35"/>
      <c r="AV34936" s="35"/>
      <c r="AW34936" s="35"/>
    </row>
    <row r="34937" spans="45:49" x14ac:dyDescent="0.2">
      <c r="AS34937" s="35"/>
      <c r="AT34937" s="35"/>
      <c r="AU34937" s="35"/>
      <c r="AV34937" s="35"/>
      <c r="AW34937" s="35"/>
    </row>
    <row r="34938" spans="45:49" x14ac:dyDescent="0.2">
      <c r="AS34938" s="35"/>
      <c r="AT34938" s="35"/>
      <c r="AU34938" s="35"/>
      <c r="AV34938" s="35"/>
      <c r="AW34938" s="35"/>
    </row>
    <row r="34939" spans="45:49" x14ac:dyDescent="0.2">
      <c r="AS34939" s="35"/>
      <c r="AT34939" s="35"/>
      <c r="AU34939" s="35"/>
      <c r="AV34939" s="35"/>
      <c r="AW34939" s="35"/>
    </row>
    <row r="34940" spans="45:49" x14ac:dyDescent="0.2">
      <c r="AS34940" s="35"/>
      <c r="AT34940" s="35"/>
      <c r="AU34940" s="35"/>
      <c r="AV34940" s="35"/>
      <c r="AW34940" s="35"/>
    </row>
    <row r="34941" spans="45:49" x14ac:dyDescent="0.2">
      <c r="AS34941" s="35"/>
      <c r="AT34941" s="35"/>
      <c r="AU34941" s="35"/>
      <c r="AV34941" s="35"/>
      <c r="AW34941" s="35"/>
    </row>
    <row r="34942" spans="45:49" x14ac:dyDescent="0.2">
      <c r="AS34942" s="35"/>
      <c r="AT34942" s="35"/>
      <c r="AU34942" s="35"/>
      <c r="AV34942" s="35"/>
      <c r="AW34942" s="35"/>
    </row>
    <row r="34943" spans="45:49" x14ac:dyDescent="0.2">
      <c r="AS34943" s="35"/>
      <c r="AT34943" s="35"/>
      <c r="AU34943" s="35"/>
      <c r="AV34943" s="35"/>
      <c r="AW34943" s="35"/>
    </row>
    <row r="34944" spans="45:49" x14ac:dyDescent="0.2">
      <c r="AS34944" s="35"/>
      <c r="AT34944" s="35"/>
      <c r="AU34944" s="35"/>
      <c r="AV34944" s="35"/>
      <c r="AW34944" s="35"/>
    </row>
    <row r="34945" spans="45:49" x14ac:dyDescent="0.2">
      <c r="AS34945" s="35"/>
      <c r="AT34945" s="35"/>
      <c r="AU34945" s="35"/>
      <c r="AV34945" s="35"/>
      <c r="AW34945" s="35"/>
    </row>
    <row r="34946" spans="45:49" x14ac:dyDescent="0.2">
      <c r="AS34946" s="35"/>
      <c r="AT34946" s="35"/>
      <c r="AU34946" s="35"/>
      <c r="AV34946" s="35"/>
      <c r="AW34946" s="35"/>
    </row>
    <row r="34947" spans="45:49" x14ac:dyDescent="0.2">
      <c r="AS34947" s="35"/>
      <c r="AT34947" s="35"/>
      <c r="AU34947" s="35"/>
      <c r="AV34947" s="35"/>
      <c r="AW34947" s="35"/>
    </row>
    <row r="34948" spans="45:49" x14ac:dyDescent="0.2">
      <c r="AS34948" s="35"/>
      <c r="AT34948" s="35"/>
      <c r="AU34948" s="35"/>
      <c r="AV34948" s="35"/>
      <c r="AW34948" s="35"/>
    </row>
    <row r="34949" spans="45:49" x14ac:dyDescent="0.2">
      <c r="AS34949" s="35"/>
      <c r="AT34949" s="35"/>
      <c r="AU34949" s="35"/>
      <c r="AV34949" s="35"/>
      <c r="AW34949" s="35"/>
    </row>
    <row r="34950" spans="45:49" x14ac:dyDescent="0.2">
      <c r="AS34950" s="35"/>
      <c r="AT34950" s="35"/>
      <c r="AU34950" s="35"/>
      <c r="AV34950" s="35"/>
      <c r="AW34950" s="35"/>
    </row>
    <row r="34951" spans="45:49" x14ac:dyDescent="0.2">
      <c r="AS34951" s="35"/>
      <c r="AT34951" s="35"/>
      <c r="AU34951" s="35"/>
      <c r="AV34951" s="35"/>
      <c r="AW34951" s="35"/>
    </row>
    <row r="34952" spans="45:49" x14ac:dyDescent="0.2">
      <c r="AS34952" s="35"/>
      <c r="AT34952" s="35"/>
      <c r="AU34952" s="35"/>
      <c r="AV34952" s="35"/>
      <c r="AW34952" s="35"/>
    </row>
    <row r="34953" spans="45:49" x14ac:dyDescent="0.2">
      <c r="AS34953" s="35"/>
      <c r="AT34953" s="35"/>
      <c r="AU34953" s="35"/>
      <c r="AV34953" s="35"/>
      <c r="AW34953" s="35"/>
    </row>
    <row r="34954" spans="45:49" x14ac:dyDescent="0.2">
      <c r="AS34954" s="35"/>
      <c r="AT34954" s="35"/>
      <c r="AU34954" s="35"/>
      <c r="AV34954" s="35"/>
      <c r="AW34954" s="35"/>
    </row>
    <row r="34955" spans="45:49" x14ac:dyDescent="0.2">
      <c r="AS34955" s="35"/>
      <c r="AT34955" s="35"/>
      <c r="AU34955" s="35"/>
      <c r="AV34955" s="35"/>
      <c r="AW34955" s="35"/>
    </row>
    <row r="34956" spans="45:49" x14ac:dyDescent="0.2">
      <c r="AS34956" s="35"/>
      <c r="AT34956" s="35"/>
      <c r="AU34956" s="35"/>
      <c r="AV34956" s="35"/>
      <c r="AW34956" s="35"/>
    </row>
    <row r="34957" spans="45:49" x14ac:dyDescent="0.2">
      <c r="AS34957" s="35"/>
      <c r="AT34957" s="35"/>
      <c r="AU34957" s="35"/>
      <c r="AV34957" s="35"/>
      <c r="AW34957" s="35"/>
    </row>
    <row r="34958" spans="45:49" x14ac:dyDescent="0.2">
      <c r="AS34958" s="35"/>
      <c r="AT34958" s="35"/>
      <c r="AU34958" s="35"/>
      <c r="AV34958" s="35"/>
      <c r="AW34958" s="35"/>
    </row>
    <row r="34959" spans="45:49" x14ac:dyDescent="0.2">
      <c r="AS34959" s="35"/>
      <c r="AT34959" s="35"/>
      <c r="AU34959" s="35"/>
      <c r="AV34959" s="35"/>
      <c r="AW34959" s="35"/>
    </row>
    <row r="34960" spans="45:49" x14ac:dyDescent="0.2">
      <c r="AS34960" s="35"/>
      <c r="AT34960" s="35"/>
      <c r="AU34960" s="35"/>
      <c r="AV34960" s="35"/>
      <c r="AW34960" s="35"/>
    </row>
    <row r="34961" spans="45:49" x14ac:dyDescent="0.2">
      <c r="AS34961" s="35"/>
      <c r="AT34961" s="35"/>
      <c r="AU34961" s="35"/>
      <c r="AV34961" s="35"/>
      <c r="AW34961" s="35"/>
    </row>
    <row r="34962" spans="45:49" x14ac:dyDescent="0.2">
      <c r="AS34962" s="35"/>
      <c r="AT34962" s="35"/>
      <c r="AU34962" s="35"/>
      <c r="AV34962" s="35"/>
      <c r="AW34962" s="35"/>
    </row>
    <row r="34963" spans="45:49" x14ac:dyDescent="0.2">
      <c r="AS34963" s="35"/>
      <c r="AT34963" s="35"/>
      <c r="AU34963" s="35"/>
      <c r="AV34963" s="35"/>
      <c r="AW34963" s="35"/>
    </row>
    <row r="34964" spans="45:49" x14ac:dyDescent="0.2">
      <c r="AS34964" s="35"/>
      <c r="AT34964" s="35"/>
      <c r="AU34964" s="35"/>
      <c r="AV34964" s="35"/>
      <c r="AW34964" s="35"/>
    </row>
    <row r="34965" spans="45:49" x14ac:dyDescent="0.2">
      <c r="AS34965" s="35"/>
      <c r="AT34965" s="35"/>
      <c r="AU34965" s="35"/>
      <c r="AV34965" s="35"/>
      <c r="AW34965" s="35"/>
    </row>
    <row r="34966" spans="45:49" x14ac:dyDescent="0.2">
      <c r="AS34966" s="35"/>
      <c r="AT34966" s="35"/>
      <c r="AU34966" s="35"/>
      <c r="AV34966" s="35"/>
      <c r="AW34966" s="35"/>
    </row>
    <row r="34967" spans="45:49" x14ac:dyDescent="0.2">
      <c r="AS34967" s="35"/>
      <c r="AT34967" s="35"/>
      <c r="AU34967" s="35"/>
      <c r="AV34967" s="35"/>
      <c r="AW34967" s="35"/>
    </row>
    <row r="34968" spans="45:49" x14ac:dyDescent="0.2">
      <c r="AS34968" s="35"/>
      <c r="AT34968" s="35"/>
      <c r="AU34968" s="35"/>
      <c r="AV34968" s="35"/>
      <c r="AW34968" s="35"/>
    </row>
    <row r="34969" spans="45:49" x14ac:dyDescent="0.2">
      <c r="AS34969" s="35"/>
      <c r="AT34969" s="35"/>
      <c r="AU34969" s="35"/>
      <c r="AV34969" s="35"/>
      <c r="AW34969" s="35"/>
    </row>
    <row r="34970" spans="45:49" x14ac:dyDescent="0.2">
      <c r="AS34970" s="35"/>
      <c r="AT34970" s="35"/>
      <c r="AU34970" s="35"/>
      <c r="AV34970" s="35"/>
      <c r="AW34970" s="35"/>
    </row>
    <row r="34971" spans="45:49" x14ac:dyDescent="0.2">
      <c r="AS34971" s="35"/>
      <c r="AT34971" s="35"/>
      <c r="AU34971" s="35"/>
      <c r="AV34971" s="35"/>
      <c r="AW34971" s="35"/>
    </row>
    <row r="34972" spans="45:49" x14ac:dyDescent="0.2">
      <c r="AS34972" s="35"/>
      <c r="AT34972" s="35"/>
      <c r="AU34972" s="35"/>
      <c r="AV34972" s="35"/>
      <c r="AW34972" s="35"/>
    </row>
    <row r="34973" spans="45:49" x14ac:dyDescent="0.2">
      <c r="AS34973" s="35"/>
      <c r="AT34973" s="35"/>
      <c r="AU34973" s="35"/>
      <c r="AV34973" s="35"/>
      <c r="AW34973" s="35"/>
    </row>
    <row r="34974" spans="45:49" x14ac:dyDescent="0.2">
      <c r="AS34974" s="35"/>
      <c r="AT34974" s="35"/>
      <c r="AU34974" s="35"/>
      <c r="AV34974" s="35"/>
      <c r="AW34974" s="35"/>
    </row>
    <row r="34975" spans="45:49" x14ac:dyDescent="0.2">
      <c r="AS34975" s="35"/>
      <c r="AT34975" s="35"/>
      <c r="AU34975" s="35"/>
      <c r="AV34975" s="35"/>
      <c r="AW34975" s="35"/>
    </row>
    <row r="34976" spans="45:49" x14ac:dyDescent="0.2">
      <c r="AS34976" s="35"/>
      <c r="AT34976" s="35"/>
      <c r="AU34976" s="35"/>
      <c r="AV34976" s="35"/>
      <c r="AW34976" s="35"/>
    </row>
    <row r="34977" spans="45:49" x14ac:dyDescent="0.2">
      <c r="AS34977" s="35"/>
      <c r="AT34977" s="35"/>
      <c r="AU34977" s="35"/>
      <c r="AV34977" s="35"/>
      <c r="AW34977" s="35"/>
    </row>
    <row r="34978" spans="45:49" x14ac:dyDescent="0.2">
      <c r="AS34978" s="35"/>
      <c r="AT34978" s="35"/>
      <c r="AU34978" s="35"/>
      <c r="AV34978" s="35"/>
      <c r="AW34978" s="35"/>
    </row>
    <row r="34979" spans="45:49" x14ac:dyDescent="0.2">
      <c r="AS34979" s="35"/>
      <c r="AT34979" s="35"/>
      <c r="AU34979" s="35"/>
      <c r="AV34979" s="35"/>
      <c r="AW34979" s="35"/>
    </row>
    <row r="34980" spans="45:49" x14ac:dyDescent="0.2">
      <c r="AS34980" s="35"/>
      <c r="AT34980" s="35"/>
      <c r="AU34980" s="35"/>
      <c r="AV34980" s="35"/>
      <c r="AW34980" s="35"/>
    </row>
    <row r="34981" spans="45:49" x14ac:dyDescent="0.2">
      <c r="AS34981" s="35"/>
      <c r="AT34981" s="35"/>
      <c r="AU34981" s="35"/>
      <c r="AV34981" s="35"/>
      <c r="AW34981" s="35"/>
    </row>
    <row r="34982" spans="45:49" x14ac:dyDescent="0.2">
      <c r="AS34982" s="35"/>
      <c r="AT34982" s="35"/>
      <c r="AU34982" s="35"/>
      <c r="AV34982" s="35"/>
      <c r="AW34982" s="35"/>
    </row>
    <row r="34983" spans="45:49" x14ac:dyDescent="0.2">
      <c r="AS34983" s="35"/>
      <c r="AT34983" s="35"/>
      <c r="AU34983" s="35"/>
      <c r="AV34983" s="35"/>
      <c r="AW34983" s="35"/>
    </row>
    <row r="34984" spans="45:49" x14ac:dyDescent="0.2">
      <c r="AS34984" s="35"/>
      <c r="AT34984" s="35"/>
      <c r="AU34984" s="35"/>
      <c r="AV34984" s="35"/>
      <c r="AW34984" s="35"/>
    </row>
    <row r="34985" spans="45:49" x14ac:dyDescent="0.2">
      <c r="AS34985" s="35"/>
      <c r="AT34985" s="35"/>
      <c r="AU34985" s="35"/>
      <c r="AV34985" s="35"/>
      <c r="AW34985" s="35"/>
    </row>
    <row r="34986" spans="45:49" x14ac:dyDescent="0.2">
      <c r="AS34986" s="35"/>
      <c r="AT34986" s="35"/>
      <c r="AU34986" s="35"/>
      <c r="AV34986" s="35"/>
      <c r="AW34986" s="35"/>
    </row>
    <row r="34987" spans="45:49" x14ac:dyDescent="0.2">
      <c r="AS34987" s="35"/>
      <c r="AT34987" s="35"/>
      <c r="AU34987" s="35"/>
      <c r="AV34987" s="35"/>
      <c r="AW34987" s="35"/>
    </row>
    <row r="34988" spans="45:49" x14ac:dyDescent="0.2">
      <c r="AS34988" s="35"/>
      <c r="AT34988" s="35"/>
      <c r="AU34988" s="35"/>
      <c r="AV34988" s="35"/>
      <c r="AW34988" s="35"/>
    </row>
    <row r="34989" spans="45:49" x14ac:dyDescent="0.2">
      <c r="AS34989" s="35"/>
      <c r="AT34989" s="35"/>
      <c r="AU34989" s="35"/>
      <c r="AV34989" s="35"/>
      <c r="AW34989" s="35"/>
    </row>
    <row r="34990" spans="45:49" x14ac:dyDescent="0.2">
      <c r="AS34990" s="35"/>
      <c r="AT34990" s="35"/>
      <c r="AU34990" s="35"/>
      <c r="AV34990" s="35"/>
      <c r="AW34990" s="35"/>
    </row>
    <row r="34991" spans="45:49" x14ac:dyDescent="0.2">
      <c r="AS34991" s="35"/>
      <c r="AT34991" s="35"/>
      <c r="AU34991" s="35"/>
      <c r="AV34991" s="35"/>
      <c r="AW34991" s="35"/>
    </row>
    <row r="34992" spans="45:49" x14ac:dyDescent="0.2">
      <c r="AS34992" s="35"/>
      <c r="AT34992" s="35"/>
      <c r="AU34992" s="35"/>
      <c r="AV34992" s="35"/>
      <c r="AW34992" s="35"/>
    </row>
    <row r="34993" spans="45:49" x14ac:dyDescent="0.2">
      <c r="AS34993" s="35"/>
      <c r="AT34993" s="35"/>
      <c r="AU34993" s="35"/>
      <c r="AV34993" s="35"/>
      <c r="AW34993" s="35"/>
    </row>
    <row r="34994" spans="45:49" x14ac:dyDescent="0.2">
      <c r="AS34994" s="35"/>
      <c r="AT34994" s="35"/>
      <c r="AU34994" s="35"/>
      <c r="AV34994" s="35"/>
      <c r="AW34994" s="35"/>
    </row>
    <row r="34995" spans="45:49" x14ac:dyDescent="0.2">
      <c r="AS34995" s="35"/>
      <c r="AT34995" s="35"/>
      <c r="AU34995" s="35"/>
      <c r="AV34995" s="35"/>
      <c r="AW34995" s="35"/>
    </row>
    <row r="34996" spans="45:49" x14ac:dyDescent="0.2">
      <c r="AS34996" s="35"/>
      <c r="AT34996" s="35"/>
      <c r="AU34996" s="35"/>
      <c r="AV34996" s="35"/>
      <c r="AW34996" s="35"/>
    </row>
    <row r="34997" spans="45:49" x14ac:dyDescent="0.2">
      <c r="AS34997" s="35"/>
      <c r="AT34997" s="35"/>
      <c r="AU34997" s="35"/>
      <c r="AV34997" s="35"/>
      <c r="AW34997" s="35"/>
    </row>
    <row r="34998" spans="45:49" x14ac:dyDescent="0.2">
      <c r="AS34998" s="35"/>
      <c r="AT34998" s="35"/>
      <c r="AU34998" s="35"/>
      <c r="AV34998" s="35"/>
      <c r="AW34998" s="35"/>
    </row>
    <row r="34999" spans="45:49" x14ac:dyDescent="0.2">
      <c r="AS34999" s="35"/>
      <c r="AT34999" s="35"/>
      <c r="AU34999" s="35"/>
      <c r="AV34999" s="35"/>
      <c r="AW34999" s="35"/>
    </row>
    <row r="35000" spans="45:49" x14ac:dyDescent="0.2">
      <c r="AS35000" s="35"/>
      <c r="AT35000" s="35"/>
      <c r="AU35000" s="35"/>
      <c r="AV35000" s="35"/>
      <c r="AW35000" s="35"/>
    </row>
    <row r="35001" spans="45:49" x14ac:dyDescent="0.2">
      <c r="AS35001" s="35"/>
      <c r="AT35001" s="35"/>
      <c r="AU35001" s="35"/>
      <c r="AV35001" s="35"/>
      <c r="AW35001" s="35"/>
    </row>
    <row r="35002" spans="45:49" x14ac:dyDescent="0.2">
      <c r="AS35002" s="35"/>
      <c r="AT35002" s="35"/>
      <c r="AU35002" s="35"/>
      <c r="AV35002" s="35"/>
      <c r="AW35002" s="35"/>
    </row>
    <row r="35003" spans="45:49" x14ac:dyDescent="0.2">
      <c r="AS35003" s="35"/>
      <c r="AT35003" s="35"/>
      <c r="AU35003" s="35"/>
      <c r="AV35003" s="35"/>
      <c r="AW35003" s="35"/>
    </row>
    <row r="35004" spans="45:49" x14ac:dyDescent="0.2">
      <c r="AS35004" s="35"/>
      <c r="AT35004" s="35"/>
      <c r="AU35004" s="35"/>
      <c r="AV35004" s="35"/>
      <c r="AW35004" s="35"/>
    </row>
    <row r="35005" spans="45:49" x14ac:dyDescent="0.2">
      <c r="AS35005" s="35"/>
      <c r="AT35005" s="35"/>
      <c r="AU35005" s="35"/>
      <c r="AV35005" s="35"/>
      <c r="AW35005" s="35"/>
    </row>
    <row r="35006" spans="45:49" x14ac:dyDescent="0.2">
      <c r="AS35006" s="35"/>
      <c r="AT35006" s="35"/>
      <c r="AU35006" s="35"/>
      <c r="AV35006" s="35"/>
      <c r="AW35006" s="35"/>
    </row>
    <row r="35007" spans="45:49" x14ac:dyDescent="0.2">
      <c r="AS35007" s="35"/>
      <c r="AT35007" s="35"/>
      <c r="AU35007" s="35"/>
      <c r="AV35007" s="35"/>
      <c r="AW35007" s="35"/>
    </row>
    <row r="35008" spans="45:49" x14ac:dyDescent="0.2">
      <c r="AS35008" s="35"/>
      <c r="AT35008" s="35"/>
      <c r="AU35008" s="35"/>
      <c r="AV35008" s="35"/>
      <c r="AW35008" s="35"/>
    </row>
    <row r="35009" spans="45:49" x14ac:dyDescent="0.2">
      <c r="AS35009" s="35"/>
      <c r="AT35009" s="35"/>
      <c r="AU35009" s="35"/>
      <c r="AV35009" s="35"/>
      <c r="AW35009" s="35"/>
    </row>
    <row r="35010" spans="45:49" x14ac:dyDescent="0.2">
      <c r="AS35010" s="35"/>
      <c r="AT35010" s="35"/>
      <c r="AU35010" s="35"/>
      <c r="AV35010" s="35"/>
      <c r="AW35010" s="35"/>
    </row>
    <row r="35011" spans="45:49" x14ac:dyDescent="0.2">
      <c r="AS35011" s="35"/>
      <c r="AT35011" s="35"/>
      <c r="AU35011" s="35"/>
      <c r="AV35011" s="35"/>
      <c r="AW35011" s="35"/>
    </row>
    <row r="35012" spans="45:49" x14ac:dyDescent="0.2">
      <c r="AS35012" s="35"/>
      <c r="AT35012" s="35"/>
      <c r="AU35012" s="35"/>
      <c r="AV35012" s="35"/>
      <c r="AW35012" s="35"/>
    </row>
    <row r="35013" spans="45:49" x14ac:dyDescent="0.2">
      <c r="AS35013" s="35"/>
      <c r="AT35013" s="35"/>
      <c r="AU35013" s="35"/>
      <c r="AV35013" s="35"/>
      <c r="AW35013" s="35"/>
    </row>
    <row r="35014" spans="45:49" x14ac:dyDescent="0.2">
      <c r="AS35014" s="35"/>
      <c r="AT35014" s="35"/>
      <c r="AU35014" s="35"/>
      <c r="AV35014" s="35"/>
      <c r="AW35014" s="35"/>
    </row>
    <row r="35015" spans="45:49" x14ac:dyDescent="0.2">
      <c r="AS35015" s="35"/>
      <c r="AT35015" s="35"/>
      <c r="AU35015" s="35"/>
      <c r="AV35015" s="35"/>
      <c r="AW35015" s="35"/>
    </row>
    <row r="35016" spans="45:49" x14ac:dyDescent="0.2">
      <c r="AS35016" s="35"/>
      <c r="AT35016" s="35"/>
      <c r="AU35016" s="35"/>
      <c r="AV35016" s="35"/>
      <c r="AW35016" s="35"/>
    </row>
    <row r="35017" spans="45:49" x14ac:dyDescent="0.2">
      <c r="AS35017" s="35"/>
      <c r="AT35017" s="35"/>
      <c r="AU35017" s="35"/>
      <c r="AV35017" s="35"/>
      <c r="AW35017" s="35"/>
    </row>
    <row r="35018" spans="45:49" x14ac:dyDescent="0.2">
      <c r="AS35018" s="35"/>
      <c r="AT35018" s="35"/>
      <c r="AU35018" s="35"/>
      <c r="AV35018" s="35"/>
      <c r="AW35018" s="35"/>
    </row>
    <row r="35019" spans="45:49" x14ac:dyDescent="0.2">
      <c r="AS35019" s="35"/>
      <c r="AT35019" s="35"/>
      <c r="AU35019" s="35"/>
      <c r="AV35019" s="35"/>
      <c r="AW35019" s="35"/>
    </row>
    <row r="35020" spans="45:49" x14ac:dyDescent="0.2">
      <c r="AS35020" s="35"/>
      <c r="AT35020" s="35"/>
      <c r="AU35020" s="35"/>
      <c r="AV35020" s="35"/>
      <c r="AW35020" s="35"/>
    </row>
    <row r="35021" spans="45:49" x14ac:dyDescent="0.2">
      <c r="AS35021" s="35"/>
      <c r="AT35021" s="35"/>
      <c r="AU35021" s="35"/>
      <c r="AV35021" s="35"/>
      <c r="AW35021" s="35"/>
    </row>
    <row r="35022" spans="45:49" x14ac:dyDescent="0.2">
      <c r="AS35022" s="35"/>
      <c r="AT35022" s="35"/>
      <c r="AU35022" s="35"/>
      <c r="AV35022" s="35"/>
      <c r="AW35022" s="35"/>
    </row>
    <row r="35023" spans="45:49" x14ac:dyDescent="0.2">
      <c r="AS35023" s="35"/>
      <c r="AT35023" s="35"/>
      <c r="AU35023" s="35"/>
      <c r="AV35023" s="35"/>
      <c r="AW35023" s="35"/>
    </row>
    <row r="35024" spans="45:49" x14ac:dyDescent="0.2">
      <c r="AS35024" s="35"/>
      <c r="AT35024" s="35"/>
      <c r="AU35024" s="35"/>
      <c r="AV35024" s="35"/>
      <c r="AW35024" s="35"/>
    </row>
    <row r="35025" spans="45:49" x14ac:dyDescent="0.2">
      <c r="AS35025" s="35"/>
      <c r="AT35025" s="35"/>
      <c r="AU35025" s="35"/>
      <c r="AV35025" s="35"/>
      <c r="AW35025" s="35"/>
    </row>
    <row r="35026" spans="45:49" x14ac:dyDescent="0.2">
      <c r="AS35026" s="35"/>
      <c r="AT35026" s="35"/>
      <c r="AU35026" s="35"/>
      <c r="AV35026" s="35"/>
      <c r="AW35026" s="35"/>
    </row>
    <row r="35027" spans="45:49" x14ac:dyDescent="0.2">
      <c r="AS35027" s="35"/>
      <c r="AT35027" s="35"/>
      <c r="AU35027" s="35"/>
      <c r="AV35027" s="35"/>
      <c r="AW35027" s="35"/>
    </row>
    <row r="35028" spans="45:49" x14ac:dyDescent="0.2">
      <c r="AS35028" s="35"/>
      <c r="AT35028" s="35"/>
      <c r="AU35028" s="35"/>
      <c r="AV35028" s="35"/>
      <c r="AW35028" s="35"/>
    </row>
    <row r="35029" spans="45:49" x14ac:dyDescent="0.2">
      <c r="AS35029" s="35"/>
      <c r="AT35029" s="35"/>
      <c r="AU35029" s="35"/>
      <c r="AV35029" s="35"/>
      <c r="AW35029" s="35"/>
    </row>
    <row r="35030" spans="45:49" x14ac:dyDescent="0.2">
      <c r="AS35030" s="35"/>
      <c r="AT35030" s="35"/>
      <c r="AU35030" s="35"/>
      <c r="AV35030" s="35"/>
      <c r="AW35030" s="35"/>
    </row>
    <row r="35031" spans="45:49" x14ac:dyDescent="0.2">
      <c r="AS35031" s="35"/>
      <c r="AT35031" s="35"/>
      <c r="AU35031" s="35"/>
      <c r="AV35031" s="35"/>
      <c r="AW35031" s="35"/>
    </row>
    <row r="35032" spans="45:49" x14ac:dyDescent="0.2">
      <c r="AS35032" s="35"/>
      <c r="AT35032" s="35"/>
      <c r="AU35032" s="35"/>
      <c r="AV35032" s="35"/>
      <c r="AW35032" s="35"/>
    </row>
    <row r="35033" spans="45:49" x14ac:dyDescent="0.2">
      <c r="AS35033" s="35"/>
      <c r="AT35033" s="35"/>
      <c r="AU35033" s="35"/>
      <c r="AV35033" s="35"/>
      <c r="AW35033" s="35"/>
    </row>
    <row r="35034" spans="45:49" x14ac:dyDescent="0.2">
      <c r="AS35034" s="35"/>
      <c r="AT35034" s="35"/>
      <c r="AU35034" s="35"/>
      <c r="AV35034" s="35"/>
      <c r="AW35034" s="35"/>
    </row>
    <row r="35035" spans="45:49" x14ac:dyDescent="0.2">
      <c r="AS35035" s="35"/>
      <c r="AT35035" s="35"/>
      <c r="AU35035" s="35"/>
      <c r="AV35035" s="35"/>
      <c r="AW35035" s="35"/>
    </row>
    <row r="35036" spans="45:49" x14ac:dyDescent="0.2">
      <c r="AS35036" s="35"/>
      <c r="AT35036" s="35"/>
      <c r="AU35036" s="35"/>
      <c r="AV35036" s="35"/>
      <c r="AW35036" s="35"/>
    </row>
    <row r="35037" spans="45:49" x14ac:dyDescent="0.2">
      <c r="AS35037" s="35"/>
      <c r="AT35037" s="35"/>
      <c r="AU35037" s="35"/>
      <c r="AV35037" s="35"/>
      <c r="AW35037" s="35"/>
    </row>
    <row r="35038" spans="45:49" x14ac:dyDescent="0.2">
      <c r="AS35038" s="35"/>
      <c r="AT35038" s="35"/>
      <c r="AU35038" s="35"/>
      <c r="AV35038" s="35"/>
      <c r="AW35038" s="35"/>
    </row>
    <row r="35039" spans="45:49" x14ac:dyDescent="0.2">
      <c r="AS35039" s="35"/>
      <c r="AT35039" s="35"/>
      <c r="AU35039" s="35"/>
      <c r="AV35039" s="35"/>
      <c r="AW35039" s="35"/>
    </row>
    <row r="35040" spans="45:49" x14ac:dyDescent="0.2">
      <c r="AS35040" s="35"/>
      <c r="AT35040" s="35"/>
      <c r="AU35040" s="35"/>
      <c r="AV35040" s="35"/>
      <c r="AW35040" s="35"/>
    </row>
    <row r="35041" spans="45:49" x14ac:dyDescent="0.2">
      <c r="AS35041" s="35"/>
      <c r="AT35041" s="35"/>
      <c r="AU35041" s="35"/>
      <c r="AV35041" s="35"/>
      <c r="AW35041" s="35"/>
    </row>
    <row r="35042" spans="45:49" x14ac:dyDescent="0.2">
      <c r="AS35042" s="35"/>
      <c r="AT35042" s="35"/>
      <c r="AU35042" s="35"/>
      <c r="AV35042" s="35"/>
      <c r="AW35042" s="35"/>
    </row>
    <row r="35043" spans="45:49" x14ac:dyDescent="0.2">
      <c r="AS35043" s="35"/>
      <c r="AT35043" s="35"/>
      <c r="AU35043" s="35"/>
      <c r="AV35043" s="35"/>
      <c r="AW35043" s="35"/>
    </row>
    <row r="35044" spans="45:49" x14ac:dyDescent="0.2">
      <c r="AS35044" s="35"/>
      <c r="AT35044" s="35"/>
      <c r="AU35044" s="35"/>
      <c r="AV35044" s="35"/>
      <c r="AW35044" s="35"/>
    </row>
    <row r="35045" spans="45:49" x14ac:dyDescent="0.2">
      <c r="AS35045" s="35"/>
      <c r="AT35045" s="35"/>
      <c r="AU35045" s="35"/>
      <c r="AV35045" s="35"/>
      <c r="AW35045" s="35"/>
    </row>
    <row r="35046" spans="45:49" x14ac:dyDescent="0.2">
      <c r="AS35046" s="35"/>
      <c r="AT35046" s="35"/>
      <c r="AU35046" s="35"/>
      <c r="AV35046" s="35"/>
      <c r="AW35046" s="35"/>
    </row>
    <row r="35047" spans="45:49" x14ac:dyDescent="0.2">
      <c r="AS35047" s="35"/>
      <c r="AT35047" s="35"/>
      <c r="AU35047" s="35"/>
      <c r="AV35047" s="35"/>
      <c r="AW35047" s="35"/>
    </row>
    <row r="35048" spans="45:49" x14ac:dyDescent="0.2">
      <c r="AS35048" s="35"/>
      <c r="AT35048" s="35"/>
      <c r="AU35048" s="35"/>
      <c r="AV35048" s="35"/>
      <c r="AW35048" s="35"/>
    </row>
    <row r="35049" spans="45:49" x14ac:dyDescent="0.2">
      <c r="AS35049" s="35"/>
      <c r="AT35049" s="35"/>
      <c r="AU35049" s="35"/>
      <c r="AV35049" s="35"/>
      <c r="AW35049" s="35"/>
    </row>
    <row r="35050" spans="45:49" x14ac:dyDescent="0.2">
      <c r="AS35050" s="35"/>
      <c r="AT35050" s="35"/>
      <c r="AU35050" s="35"/>
      <c r="AV35050" s="35"/>
      <c r="AW35050" s="35"/>
    </row>
    <row r="35051" spans="45:49" x14ac:dyDescent="0.2">
      <c r="AS35051" s="35"/>
      <c r="AT35051" s="35"/>
      <c r="AU35051" s="35"/>
      <c r="AV35051" s="35"/>
      <c r="AW35051" s="35"/>
    </row>
    <row r="35052" spans="45:49" x14ac:dyDescent="0.2">
      <c r="AS35052" s="35"/>
      <c r="AT35052" s="35"/>
      <c r="AU35052" s="35"/>
      <c r="AV35052" s="35"/>
      <c r="AW35052" s="35"/>
    </row>
    <row r="35053" spans="45:49" x14ac:dyDescent="0.2">
      <c r="AS35053" s="35"/>
      <c r="AT35053" s="35"/>
      <c r="AU35053" s="35"/>
      <c r="AV35053" s="35"/>
      <c r="AW35053" s="35"/>
    </row>
    <row r="35054" spans="45:49" x14ac:dyDescent="0.2">
      <c r="AS35054" s="35"/>
      <c r="AT35054" s="35"/>
      <c r="AU35054" s="35"/>
      <c r="AV35054" s="35"/>
      <c r="AW35054" s="35"/>
    </row>
    <row r="35055" spans="45:49" x14ac:dyDescent="0.2">
      <c r="AS35055" s="35"/>
      <c r="AT35055" s="35"/>
      <c r="AU35055" s="35"/>
      <c r="AV35055" s="35"/>
      <c r="AW35055" s="35"/>
    </row>
    <row r="35056" spans="45:49" x14ac:dyDescent="0.2">
      <c r="AS35056" s="35"/>
      <c r="AT35056" s="35"/>
      <c r="AU35056" s="35"/>
      <c r="AV35056" s="35"/>
      <c r="AW35056" s="35"/>
    </row>
    <row r="35057" spans="45:49" x14ac:dyDescent="0.2">
      <c r="AS35057" s="35"/>
      <c r="AT35057" s="35"/>
      <c r="AU35057" s="35"/>
      <c r="AV35057" s="35"/>
      <c r="AW35057" s="35"/>
    </row>
    <row r="35058" spans="45:49" x14ac:dyDescent="0.2">
      <c r="AS35058" s="35"/>
      <c r="AT35058" s="35"/>
      <c r="AU35058" s="35"/>
      <c r="AV35058" s="35"/>
      <c r="AW35058" s="35"/>
    </row>
    <row r="35059" spans="45:49" x14ac:dyDescent="0.2">
      <c r="AS35059" s="35"/>
      <c r="AT35059" s="35"/>
      <c r="AU35059" s="35"/>
      <c r="AV35059" s="35"/>
      <c r="AW35059" s="35"/>
    </row>
    <row r="35060" spans="45:49" x14ac:dyDescent="0.2">
      <c r="AS35060" s="35"/>
      <c r="AT35060" s="35"/>
      <c r="AU35060" s="35"/>
      <c r="AV35060" s="35"/>
      <c r="AW35060" s="35"/>
    </row>
    <row r="35061" spans="45:49" x14ac:dyDescent="0.2">
      <c r="AS35061" s="35"/>
      <c r="AT35061" s="35"/>
      <c r="AU35061" s="35"/>
      <c r="AV35061" s="35"/>
      <c r="AW35061" s="35"/>
    </row>
    <row r="35062" spans="45:49" x14ac:dyDescent="0.2">
      <c r="AS35062" s="35"/>
      <c r="AT35062" s="35"/>
      <c r="AU35062" s="35"/>
      <c r="AV35062" s="35"/>
      <c r="AW35062" s="35"/>
    </row>
    <row r="35063" spans="45:49" x14ac:dyDescent="0.2">
      <c r="AS35063" s="35"/>
      <c r="AT35063" s="35"/>
      <c r="AU35063" s="35"/>
      <c r="AV35063" s="35"/>
      <c r="AW35063" s="35"/>
    </row>
    <row r="35064" spans="45:49" x14ac:dyDescent="0.2">
      <c r="AS35064" s="35"/>
      <c r="AT35064" s="35"/>
      <c r="AU35064" s="35"/>
      <c r="AV35064" s="35"/>
      <c r="AW35064" s="35"/>
    </row>
    <row r="35065" spans="45:49" x14ac:dyDescent="0.2">
      <c r="AS35065" s="35"/>
      <c r="AT35065" s="35"/>
      <c r="AU35065" s="35"/>
      <c r="AV35065" s="35"/>
      <c r="AW35065" s="35"/>
    </row>
    <row r="35066" spans="45:49" x14ac:dyDescent="0.2">
      <c r="AS35066" s="35"/>
      <c r="AT35066" s="35"/>
      <c r="AU35066" s="35"/>
      <c r="AV35066" s="35"/>
      <c r="AW35066" s="35"/>
    </row>
    <row r="35067" spans="45:49" x14ac:dyDescent="0.2">
      <c r="AS35067" s="35"/>
      <c r="AT35067" s="35"/>
      <c r="AU35067" s="35"/>
      <c r="AV35067" s="35"/>
      <c r="AW35067" s="35"/>
    </row>
    <row r="35068" spans="45:49" x14ac:dyDescent="0.2">
      <c r="AS35068" s="35"/>
      <c r="AT35068" s="35"/>
      <c r="AU35068" s="35"/>
      <c r="AV35068" s="35"/>
      <c r="AW35068" s="35"/>
    </row>
    <row r="35069" spans="45:49" x14ac:dyDescent="0.2">
      <c r="AS35069" s="35"/>
      <c r="AT35069" s="35"/>
      <c r="AU35069" s="35"/>
      <c r="AV35069" s="35"/>
      <c r="AW35069" s="35"/>
    </row>
    <row r="35070" spans="45:49" x14ac:dyDescent="0.2">
      <c r="AS35070" s="35"/>
      <c r="AT35070" s="35"/>
      <c r="AU35070" s="35"/>
      <c r="AV35070" s="35"/>
      <c r="AW35070" s="35"/>
    </row>
    <row r="35071" spans="45:49" x14ac:dyDescent="0.2">
      <c r="AS35071" s="35"/>
      <c r="AT35071" s="35"/>
      <c r="AU35071" s="35"/>
      <c r="AV35071" s="35"/>
      <c r="AW35071" s="35"/>
    </row>
    <row r="35072" spans="45:49" x14ac:dyDescent="0.2">
      <c r="AS35072" s="35"/>
      <c r="AT35072" s="35"/>
      <c r="AU35072" s="35"/>
      <c r="AV35072" s="35"/>
      <c r="AW35072" s="35"/>
    </row>
    <row r="35073" spans="45:49" x14ac:dyDescent="0.2">
      <c r="AS35073" s="35"/>
      <c r="AT35073" s="35"/>
      <c r="AU35073" s="35"/>
      <c r="AV35073" s="35"/>
      <c r="AW35073" s="35"/>
    </row>
    <row r="35074" spans="45:49" x14ac:dyDescent="0.2">
      <c r="AS35074" s="35"/>
      <c r="AT35074" s="35"/>
      <c r="AU35074" s="35"/>
      <c r="AV35074" s="35"/>
      <c r="AW35074" s="35"/>
    </row>
    <row r="35075" spans="45:49" x14ac:dyDescent="0.2">
      <c r="AS35075" s="35"/>
      <c r="AT35075" s="35"/>
      <c r="AU35075" s="35"/>
      <c r="AV35075" s="35"/>
      <c r="AW35075" s="35"/>
    </row>
    <row r="35076" spans="45:49" x14ac:dyDescent="0.2">
      <c r="AS35076" s="35"/>
      <c r="AT35076" s="35"/>
      <c r="AU35076" s="35"/>
      <c r="AV35076" s="35"/>
      <c r="AW35076" s="35"/>
    </row>
    <row r="35077" spans="45:49" x14ac:dyDescent="0.2">
      <c r="AS35077" s="35"/>
      <c r="AT35077" s="35"/>
      <c r="AU35077" s="35"/>
      <c r="AV35077" s="35"/>
      <c r="AW35077" s="35"/>
    </row>
    <row r="35078" spans="45:49" x14ac:dyDescent="0.2">
      <c r="AS35078" s="35"/>
      <c r="AT35078" s="35"/>
      <c r="AU35078" s="35"/>
      <c r="AV35078" s="35"/>
      <c r="AW35078" s="35"/>
    </row>
    <row r="35079" spans="45:49" x14ac:dyDescent="0.2">
      <c r="AS35079" s="35"/>
      <c r="AT35079" s="35"/>
      <c r="AU35079" s="35"/>
      <c r="AV35079" s="35"/>
      <c r="AW35079" s="35"/>
    </row>
    <row r="35080" spans="45:49" x14ac:dyDescent="0.2">
      <c r="AS35080" s="35"/>
      <c r="AT35080" s="35"/>
      <c r="AU35080" s="35"/>
      <c r="AV35080" s="35"/>
      <c r="AW35080" s="35"/>
    </row>
    <row r="35081" spans="45:49" x14ac:dyDescent="0.2">
      <c r="AS35081" s="35"/>
      <c r="AT35081" s="35"/>
      <c r="AU35081" s="35"/>
      <c r="AV35081" s="35"/>
      <c r="AW35081" s="35"/>
    </row>
    <row r="35082" spans="45:49" x14ac:dyDescent="0.2">
      <c r="AS35082" s="35"/>
      <c r="AT35082" s="35"/>
      <c r="AU35082" s="35"/>
      <c r="AV35082" s="35"/>
      <c r="AW35082" s="35"/>
    </row>
    <row r="35083" spans="45:49" x14ac:dyDescent="0.2">
      <c r="AS35083" s="35"/>
      <c r="AT35083" s="35"/>
      <c r="AU35083" s="35"/>
      <c r="AV35083" s="35"/>
      <c r="AW35083" s="35"/>
    </row>
    <row r="35084" spans="45:49" x14ac:dyDescent="0.2">
      <c r="AS35084" s="35"/>
      <c r="AT35084" s="35"/>
      <c r="AU35084" s="35"/>
      <c r="AV35084" s="35"/>
      <c r="AW35084" s="35"/>
    </row>
    <row r="35085" spans="45:49" x14ac:dyDescent="0.2">
      <c r="AS35085" s="35"/>
      <c r="AT35085" s="35"/>
      <c r="AU35085" s="35"/>
      <c r="AV35085" s="35"/>
      <c r="AW35085" s="35"/>
    </row>
    <row r="35086" spans="45:49" x14ac:dyDescent="0.2">
      <c r="AS35086" s="35"/>
      <c r="AT35086" s="35"/>
      <c r="AU35086" s="35"/>
      <c r="AV35086" s="35"/>
      <c r="AW35086" s="35"/>
    </row>
    <row r="35087" spans="45:49" x14ac:dyDescent="0.2">
      <c r="AS35087" s="35"/>
      <c r="AT35087" s="35"/>
      <c r="AU35087" s="35"/>
      <c r="AV35087" s="35"/>
      <c r="AW35087" s="35"/>
    </row>
    <row r="35088" spans="45:49" x14ac:dyDescent="0.2">
      <c r="AS35088" s="35"/>
      <c r="AT35088" s="35"/>
      <c r="AU35088" s="35"/>
      <c r="AV35088" s="35"/>
      <c r="AW35088" s="35"/>
    </row>
    <row r="35089" spans="45:49" x14ac:dyDescent="0.2">
      <c r="AS35089" s="35"/>
      <c r="AT35089" s="35"/>
      <c r="AU35089" s="35"/>
      <c r="AV35089" s="35"/>
      <c r="AW35089" s="35"/>
    </row>
    <row r="35090" spans="45:49" x14ac:dyDescent="0.2">
      <c r="AS35090" s="35"/>
      <c r="AT35090" s="35"/>
      <c r="AU35090" s="35"/>
      <c r="AV35090" s="35"/>
      <c r="AW35090" s="35"/>
    </row>
    <row r="35091" spans="45:49" x14ac:dyDescent="0.2">
      <c r="AS35091" s="35"/>
      <c r="AT35091" s="35"/>
      <c r="AU35091" s="35"/>
      <c r="AV35091" s="35"/>
      <c r="AW35091" s="35"/>
    </row>
    <row r="35092" spans="45:49" x14ac:dyDescent="0.2">
      <c r="AS35092" s="35"/>
      <c r="AT35092" s="35"/>
      <c r="AU35092" s="35"/>
      <c r="AV35092" s="35"/>
      <c r="AW35092" s="35"/>
    </row>
    <row r="35093" spans="45:49" x14ac:dyDescent="0.2">
      <c r="AS35093" s="35"/>
      <c r="AT35093" s="35"/>
      <c r="AU35093" s="35"/>
      <c r="AV35093" s="35"/>
      <c r="AW35093" s="35"/>
    </row>
    <row r="35094" spans="45:49" x14ac:dyDescent="0.2">
      <c r="AS35094" s="35"/>
      <c r="AT35094" s="35"/>
      <c r="AU35094" s="35"/>
      <c r="AV35094" s="35"/>
      <c r="AW35094" s="35"/>
    </row>
    <row r="35095" spans="45:49" x14ac:dyDescent="0.2">
      <c r="AS35095" s="35"/>
      <c r="AT35095" s="35"/>
      <c r="AU35095" s="35"/>
      <c r="AV35095" s="35"/>
      <c r="AW35095" s="35"/>
    </row>
    <row r="35096" spans="45:49" x14ac:dyDescent="0.2">
      <c r="AS35096" s="35"/>
      <c r="AT35096" s="35"/>
      <c r="AU35096" s="35"/>
      <c r="AV35096" s="35"/>
      <c r="AW35096" s="35"/>
    </row>
    <row r="35097" spans="45:49" x14ac:dyDescent="0.2">
      <c r="AS35097" s="35"/>
      <c r="AT35097" s="35"/>
      <c r="AU35097" s="35"/>
      <c r="AV35097" s="35"/>
      <c r="AW35097" s="35"/>
    </row>
    <row r="35098" spans="45:49" x14ac:dyDescent="0.2">
      <c r="AS35098" s="35"/>
      <c r="AT35098" s="35"/>
      <c r="AU35098" s="35"/>
      <c r="AV35098" s="35"/>
      <c r="AW35098" s="35"/>
    </row>
    <row r="35099" spans="45:49" x14ac:dyDescent="0.2">
      <c r="AS35099" s="35"/>
      <c r="AT35099" s="35"/>
      <c r="AU35099" s="35"/>
      <c r="AV35099" s="35"/>
      <c r="AW35099" s="35"/>
    </row>
    <row r="35100" spans="45:49" x14ac:dyDescent="0.2">
      <c r="AS35100" s="35"/>
      <c r="AT35100" s="35"/>
      <c r="AU35100" s="35"/>
      <c r="AV35100" s="35"/>
      <c r="AW35100" s="35"/>
    </row>
    <row r="35101" spans="45:49" x14ac:dyDescent="0.2">
      <c r="AS35101" s="35"/>
      <c r="AT35101" s="35"/>
      <c r="AU35101" s="35"/>
      <c r="AV35101" s="35"/>
      <c r="AW35101" s="35"/>
    </row>
    <row r="35102" spans="45:49" x14ac:dyDescent="0.2">
      <c r="AS35102" s="35"/>
      <c r="AT35102" s="35"/>
      <c r="AU35102" s="35"/>
      <c r="AV35102" s="35"/>
      <c r="AW35102" s="35"/>
    </row>
    <row r="35103" spans="45:49" x14ac:dyDescent="0.2">
      <c r="AS35103" s="35"/>
      <c r="AT35103" s="35"/>
      <c r="AU35103" s="35"/>
      <c r="AV35103" s="35"/>
      <c r="AW35103" s="35"/>
    </row>
    <row r="35104" spans="45:49" x14ac:dyDescent="0.2">
      <c r="AS35104" s="35"/>
      <c r="AT35104" s="35"/>
      <c r="AU35104" s="35"/>
      <c r="AV35104" s="35"/>
      <c r="AW35104" s="35"/>
    </row>
    <row r="35105" spans="45:49" x14ac:dyDescent="0.2">
      <c r="AS35105" s="35"/>
      <c r="AT35105" s="35"/>
      <c r="AU35105" s="35"/>
      <c r="AV35105" s="35"/>
      <c r="AW35105" s="35"/>
    </row>
    <row r="35106" spans="45:49" x14ac:dyDescent="0.2">
      <c r="AS35106" s="35"/>
      <c r="AT35106" s="35"/>
      <c r="AU35106" s="35"/>
      <c r="AV35106" s="35"/>
      <c r="AW35106" s="35"/>
    </row>
    <row r="35107" spans="45:49" x14ac:dyDescent="0.2">
      <c r="AS35107" s="35"/>
      <c r="AT35107" s="35"/>
      <c r="AU35107" s="35"/>
      <c r="AV35107" s="35"/>
      <c r="AW35107" s="35"/>
    </row>
    <row r="35108" spans="45:49" x14ac:dyDescent="0.2">
      <c r="AS35108" s="35"/>
      <c r="AT35108" s="35"/>
      <c r="AU35108" s="35"/>
      <c r="AV35108" s="35"/>
      <c r="AW35108" s="35"/>
    </row>
    <row r="35109" spans="45:49" x14ac:dyDescent="0.2">
      <c r="AS35109" s="35"/>
      <c r="AT35109" s="35"/>
      <c r="AU35109" s="35"/>
      <c r="AV35109" s="35"/>
      <c r="AW35109" s="35"/>
    </row>
    <row r="35110" spans="45:49" x14ac:dyDescent="0.2">
      <c r="AS35110" s="35"/>
      <c r="AT35110" s="35"/>
      <c r="AU35110" s="35"/>
      <c r="AV35110" s="35"/>
      <c r="AW35110" s="35"/>
    </row>
    <row r="35111" spans="45:49" x14ac:dyDescent="0.2">
      <c r="AS35111" s="35"/>
      <c r="AT35111" s="35"/>
      <c r="AU35111" s="35"/>
      <c r="AV35111" s="35"/>
      <c r="AW35111" s="35"/>
    </row>
    <row r="35112" spans="45:49" x14ac:dyDescent="0.2">
      <c r="AS35112" s="35"/>
      <c r="AT35112" s="35"/>
      <c r="AU35112" s="35"/>
      <c r="AV35112" s="35"/>
      <c r="AW35112" s="35"/>
    </row>
    <row r="35113" spans="45:49" x14ac:dyDescent="0.2">
      <c r="AS35113" s="35"/>
      <c r="AT35113" s="35"/>
      <c r="AU35113" s="35"/>
      <c r="AV35113" s="35"/>
      <c r="AW35113" s="35"/>
    </row>
    <row r="35114" spans="45:49" x14ac:dyDescent="0.2">
      <c r="AS35114" s="35"/>
      <c r="AT35114" s="35"/>
      <c r="AU35114" s="35"/>
      <c r="AV35114" s="35"/>
      <c r="AW35114" s="35"/>
    </row>
    <row r="35115" spans="45:49" x14ac:dyDescent="0.2">
      <c r="AS35115" s="35"/>
      <c r="AT35115" s="35"/>
      <c r="AU35115" s="35"/>
      <c r="AV35115" s="35"/>
      <c r="AW35115" s="35"/>
    </row>
    <row r="35116" spans="45:49" x14ac:dyDescent="0.2">
      <c r="AS35116" s="35"/>
      <c r="AT35116" s="35"/>
      <c r="AU35116" s="35"/>
      <c r="AV35116" s="35"/>
      <c r="AW35116" s="35"/>
    </row>
    <row r="35117" spans="45:49" x14ac:dyDescent="0.2">
      <c r="AS35117" s="35"/>
      <c r="AT35117" s="35"/>
      <c r="AU35117" s="35"/>
      <c r="AV35117" s="35"/>
      <c r="AW35117" s="35"/>
    </row>
    <row r="35118" spans="45:49" x14ac:dyDescent="0.2">
      <c r="AS35118" s="35"/>
      <c r="AT35118" s="35"/>
      <c r="AU35118" s="35"/>
      <c r="AV35118" s="35"/>
      <c r="AW35118" s="35"/>
    </row>
    <row r="35119" spans="45:49" x14ac:dyDescent="0.2">
      <c r="AS35119" s="35"/>
      <c r="AT35119" s="35"/>
      <c r="AU35119" s="35"/>
      <c r="AV35119" s="35"/>
      <c r="AW35119" s="35"/>
    </row>
    <row r="35120" spans="45:49" x14ac:dyDescent="0.2">
      <c r="AS35120" s="35"/>
      <c r="AT35120" s="35"/>
      <c r="AU35120" s="35"/>
      <c r="AV35120" s="35"/>
      <c r="AW35120" s="35"/>
    </row>
    <row r="35121" spans="45:49" x14ac:dyDescent="0.2">
      <c r="AS35121" s="35"/>
      <c r="AT35121" s="35"/>
      <c r="AU35121" s="35"/>
      <c r="AV35121" s="35"/>
      <c r="AW35121" s="35"/>
    </row>
    <row r="35122" spans="45:49" x14ac:dyDescent="0.2">
      <c r="AS35122" s="35"/>
      <c r="AT35122" s="35"/>
      <c r="AU35122" s="35"/>
      <c r="AV35122" s="35"/>
      <c r="AW35122" s="35"/>
    </row>
    <row r="35123" spans="45:49" x14ac:dyDescent="0.2">
      <c r="AS35123" s="35"/>
      <c r="AT35123" s="35"/>
      <c r="AU35123" s="35"/>
      <c r="AV35123" s="35"/>
      <c r="AW35123" s="35"/>
    </row>
    <row r="35124" spans="45:49" x14ac:dyDescent="0.2">
      <c r="AS35124" s="35"/>
      <c r="AT35124" s="35"/>
      <c r="AU35124" s="35"/>
      <c r="AV35124" s="35"/>
      <c r="AW35124" s="35"/>
    </row>
    <row r="35125" spans="45:49" x14ac:dyDescent="0.2">
      <c r="AS35125" s="35"/>
      <c r="AT35125" s="35"/>
      <c r="AU35125" s="35"/>
      <c r="AV35125" s="35"/>
      <c r="AW35125" s="35"/>
    </row>
    <row r="35126" spans="45:49" x14ac:dyDescent="0.2">
      <c r="AS35126" s="35"/>
      <c r="AT35126" s="35"/>
      <c r="AU35126" s="35"/>
      <c r="AV35126" s="35"/>
      <c r="AW35126" s="35"/>
    </row>
    <row r="35127" spans="45:49" x14ac:dyDescent="0.2">
      <c r="AS35127" s="35"/>
      <c r="AT35127" s="35"/>
      <c r="AU35127" s="35"/>
      <c r="AV35127" s="35"/>
      <c r="AW35127" s="35"/>
    </row>
    <row r="35128" spans="45:49" x14ac:dyDescent="0.2">
      <c r="AS35128" s="35"/>
      <c r="AT35128" s="35"/>
      <c r="AU35128" s="35"/>
      <c r="AV35128" s="35"/>
      <c r="AW35128" s="35"/>
    </row>
    <row r="35129" spans="45:49" x14ac:dyDescent="0.2">
      <c r="AS35129" s="35"/>
      <c r="AT35129" s="35"/>
      <c r="AU35129" s="35"/>
      <c r="AV35129" s="35"/>
      <c r="AW35129" s="35"/>
    </row>
    <row r="35130" spans="45:49" x14ac:dyDescent="0.2">
      <c r="AS35130" s="35"/>
      <c r="AT35130" s="35"/>
      <c r="AU35130" s="35"/>
      <c r="AV35130" s="35"/>
      <c r="AW35130" s="35"/>
    </row>
    <row r="35131" spans="45:49" x14ac:dyDescent="0.2">
      <c r="AS35131" s="35"/>
      <c r="AT35131" s="35"/>
      <c r="AU35131" s="35"/>
      <c r="AV35131" s="35"/>
      <c r="AW35131" s="35"/>
    </row>
    <row r="35132" spans="45:49" x14ac:dyDescent="0.2">
      <c r="AS35132" s="35"/>
      <c r="AT35132" s="35"/>
      <c r="AU35132" s="35"/>
      <c r="AV35132" s="35"/>
      <c r="AW35132" s="35"/>
    </row>
    <row r="35133" spans="45:49" x14ac:dyDescent="0.2">
      <c r="AS35133" s="35"/>
      <c r="AT35133" s="35"/>
      <c r="AU35133" s="35"/>
      <c r="AV35133" s="35"/>
      <c r="AW35133" s="35"/>
    </row>
    <row r="35134" spans="45:49" x14ac:dyDescent="0.2">
      <c r="AS35134" s="35"/>
      <c r="AT35134" s="35"/>
      <c r="AU35134" s="35"/>
      <c r="AV35134" s="35"/>
      <c r="AW35134" s="35"/>
    </row>
    <row r="35135" spans="45:49" x14ac:dyDescent="0.2">
      <c r="AS35135" s="35"/>
      <c r="AT35135" s="35"/>
      <c r="AU35135" s="35"/>
      <c r="AV35135" s="35"/>
      <c r="AW35135" s="35"/>
    </row>
    <row r="35136" spans="45:49" x14ac:dyDescent="0.2">
      <c r="AS35136" s="35"/>
      <c r="AT35136" s="35"/>
      <c r="AU35136" s="35"/>
      <c r="AV35136" s="35"/>
      <c r="AW35136" s="35"/>
    </row>
    <row r="35137" spans="45:49" x14ac:dyDescent="0.2">
      <c r="AS35137" s="35"/>
      <c r="AT35137" s="35"/>
      <c r="AU35137" s="35"/>
      <c r="AV35137" s="35"/>
      <c r="AW35137" s="35"/>
    </row>
    <row r="35138" spans="45:49" x14ac:dyDescent="0.2">
      <c r="AS35138" s="35"/>
      <c r="AT35138" s="35"/>
      <c r="AU35138" s="35"/>
      <c r="AV35138" s="35"/>
      <c r="AW35138" s="35"/>
    </row>
    <row r="35139" spans="45:49" x14ac:dyDescent="0.2">
      <c r="AS35139" s="35"/>
      <c r="AT35139" s="35"/>
      <c r="AU35139" s="35"/>
      <c r="AV35139" s="35"/>
      <c r="AW35139" s="35"/>
    </row>
    <row r="35140" spans="45:49" x14ac:dyDescent="0.2">
      <c r="AS35140" s="35"/>
      <c r="AT35140" s="35"/>
      <c r="AU35140" s="35"/>
      <c r="AV35140" s="35"/>
      <c r="AW35140" s="35"/>
    </row>
    <row r="35141" spans="45:49" x14ac:dyDescent="0.2">
      <c r="AS35141" s="35"/>
      <c r="AT35141" s="35"/>
      <c r="AU35141" s="35"/>
      <c r="AV35141" s="35"/>
      <c r="AW35141" s="35"/>
    </row>
    <row r="35142" spans="45:49" x14ac:dyDescent="0.2">
      <c r="AS35142" s="35"/>
      <c r="AT35142" s="35"/>
      <c r="AU35142" s="35"/>
      <c r="AV35142" s="35"/>
      <c r="AW35142" s="35"/>
    </row>
    <row r="35143" spans="45:49" x14ac:dyDescent="0.2">
      <c r="AS35143" s="35"/>
      <c r="AT35143" s="35"/>
      <c r="AU35143" s="35"/>
      <c r="AV35143" s="35"/>
      <c r="AW35143" s="35"/>
    </row>
    <row r="35144" spans="45:49" x14ac:dyDescent="0.2">
      <c r="AS35144" s="35"/>
      <c r="AT35144" s="35"/>
      <c r="AU35144" s="35"/>
      <c r="AV35144" s="35"/>
      <c r="AW35144" s="35"/>
    </row>
    <row r="35145" spans="45:49" x14ac:dyDescent="0.2">
      <c r="AS35145" s="35"/>
      <c r="AT35145" s="35"/>
      <c r="AU35145" s="35"/>
      <c r="AV35145" s="35"/>
      <c r="AW35145" s="35"/>
    </row>
    <row r="35146" spans="45:49" x14ac:dyDescent="0.2">
      <c r="AS35146" s="35"/>
      <c r="AT35146" s="35"/>
      <c r="AU35146" s="35"/>
      <c r="AV35146" s="35"/>
      <c r="AW35146" s="35"/>
    </row>
    <row r="35147" spans="45:49" x14ac:dyDescent="0.2">
      <c r="AS35147" s="35"/>
      <c r="AT35147" s="35"/>
      <c r="AU35147" s="35"/>
      <c r="AV35147" s="35"/>
      <c r="AW35147" s="35"/>
    </row>
    <row r="35148" spans="45:49" x14ac:dyDescent="0.2">
      <c r="AS35148" s="35"/>
      <c r="AT35148" s="35"/>
      <c r="AU35148" s="35"/>
      <c r="AV35148" s="35"/>
      <c r="AW35148" s="35"/>
    </row>
    <row r="35149" spans="45:49" x14ac:dyDescent="0.2">
      <c r="AS35149" s="35"/>
      <c r="AT35149" s="35"/>
      <c r="AU35149" s="35"/>
      <c r="AV35149" s="35"/>
      <c r="AW35149" s="35"/>
    </row>
    <row r="35150" spans="45:49" x14ac:dyDescent="0.2">
      <c r="AS35150" s="35"/>
      <c r="AT35150" s="35"/>
      <c r="AU35150" s="35"/>
      <c r="AV35150" s="35"/>
      <c r="AW35150" s="35"/>
    </row>
    <row r="35151" spans="45:49" x14ac:dyDescent="0.2">
      <c r="AS35151" s="35"/>
      <c r="AT35151" s="35"/>
      <c r="AU35151" s="35"/>
      <c r="AV35151" s="35"/>
      <c r="AW35151" s="35"/>
    </row>
    <row r="35152" spans="45:49" x14ac:dyDescent="0.2">
      <c r="AS35152" s="35"/>
      <c r="AT35152" s="35"/>
      <c r="AU35152" s="35"/>
      <c r="AV35152" s="35"/>
      <c r="AW35152" s="35"/>
    </row>
    <row r="35153" spans="45:49" x14ac:dyDescent="0.2">
      <c r="AS35153" s="35"/>
      <c r="AT35153" s="35"/>
      <c r="AU35153" s="35"/>
      <c r="AV35153" s="35"/>
      <c r="AW35153" s="35"/>
    </row>
    <row r="35154" spans="45:49" x14ac:dyDescent="0.2">
      <c r="AS35154" s="35"/>
      <c r="AT35154" s="35"/>
      <c r="AU35154" s="35"/>
      <c r="AV35154" s="35"/>
      <c r="AW35154" s="35"/>
    </row>
    <row r="35155" spans="45:49" x14ac:dyDescent="0.2">
      <c r="AS35155" s="35"/>
      <c r="AT35155" s="35"/>
      <c r="AU35155" s="35"/>
      <c r="AV35155" s="35"/>
      <c r="AW35155" s="35"/>
    </row>
    <row r="35156" spans="45:49" x14ac:dyDescent="0.2">
      <c r="AS35156" s="35"/>
      <c r="AT35156" s="35"/>
      <c r="AU35156" s="35"/>
      <c r="AV35156" s="35"/>
      <c r="AW35156" s="35"/>
    </row>
    <row r="35157" spans="45:49" x14ac:dyDescent="0.2">
      <c r="AS35157" s="35"/>
      <c r="AT35157" s="35"/>
      <c r="AU35157" s="35"/>
      <c r="AV35157" s="35"/>
      <c r="AW35157" s="35"/>
    </row>
    <row r="35158" spans="45:49" x14ac:dyDescent="0.2">
      <c r="AS35158" s="35"/>
      <c r="AT35158" s="35"/>
      <c r="AU35158" s="35"/>
      <c r="AV35158" s="35"/>
      <c r="AW35158" s="35"/>
    </row>
    <row r="35159" spans="45:49" x14ac:dyDescent="0.2">
      <c r="AS35159" s="35"/>
      <c r="AT35159" s="35"/>
      <c r="AU35159" s="35"/>
      <c r="AV35159" s="35"/>
      <c r="AW35159" s="35"/>
    </row>
    <row r="35160" spans="45:49" x14ac:dyDescent="0.2">
      <c r="AS35160" s="35"/>
      <c r="AT35160" s="35"/>
      <c r="AU35160" s="35"/>
      <c r="AV35160" s="35"/>
      <c r="AW35160" s="35"/>
    </row>
    <row r="35161" spans="45:49" x14ac:dyDescent="0.2">
      <c r="AS35161" s="35"/>
      <c r="AT35161" s="35"/>
      <c r="AU35161" s="35"/>
      <c r="AV35161" s="35"/>
      <c r="AW35161" s="35"/>
    </row>
    <row r="35162" spans="45:49" x14ac:dyDescent="0.2">
      <c r="AS35162" s="35"/>
      <c r="AT35162" s="35"/>
      <c r="AU35162" s="35"/>
      <c r="AV35162" s="35"/>
      <c r="AW35162" s="35"/>
    </row>
    <row r="35163" spans="45:49" x14ac:dyDescent="0.2">
      <c r="AS35163" s="35"/>
      <c r="AT35163" s="35"/>
      <c r="AU35163" s="35"/>
      <c r="AV35163" s="35"/>
      <c r="AW35163" s="35"/>
    </row>
    <row r="35164" spans="45:49" x14ac:dyDescent="0.2">
      <c r="AS35164" s="35"/>
      <c r="AT35164" s="35"/>
      <c r="AU35164" s="35"/>
      <c r="AV35164" s="35"/>
      <c r="AW35164" s="35"/>
    </row>
    <row r="35165" spans="45:49" x14ac:dyDescent="0.2">
      <c r="AS35165" s="35"/>
      <c r="AT35165" s="35"/>
      <c r="AU35165" s="35"/>
      <c r="AV35165" s="35"/>
      <c r="AW35165" s="35"/>
    </row>
    <row r="35166" spans="45:49" x14ac:dyDescent="0.2">
      <c r="AS35166" s="35"/>
      <c r="AT35166" s="35"/>
      <c r="AU35166" s="35"/>
      <c r="AV35166" s="35"/>
      <c r="AW35166" s="35"/>
    </row>
    <row r="35167" spans="45:49" x14ac:dyDescent="0.2">
      <c r="AS35167" s="35"/>
      <c r="AT35167" s="35"/>
      <c r="AU35167" s="35"/>
      <c r="AV35167" s="35"/>
      <c r="AW35167" s="35"/>
    </row>
    <row r="35168" spans="45:49" x14ac:dyDescent="0.2">
      <c r="AS35168" s="35"/>
      <c r="AT35168" s="35"/>
      <c r="AU35168" s="35"/>
      <c r="AV35168" s="35"/>
      <c r="AW35168" s="35"/>
    </row>
    <row r="35169" spans="45:49" x14ac:dyDescent="0.2">
      <c r="AS35169" s="35"/>
      <c r="AT35169" s="35"/>
      <c r="AU35169" s="35"/>
      <c r="AV35169" s="35"/>
      <c r="AW35169" s="35"/>
    </row>
    <row r="35170" spans="45:49" x14ac:dyDescent="0.2">
      <c r="AS35170" s="35"/>
      <c r="AT35170" s="35"/>
      <c r="AU35170" s="35"/>
      <c r="AV35170" s="35"/>
      <c r="AW35170" s="35"/>
    </row>
    <row r="35171" spans="45:49" x14ac:dyDescent="0.2">
      <c r="AS35171" s="35"/>
      <c r="AT35171" s="35"/>
      <c r="AU35171" s="35"/>
      <c r="AV35171" s="35"/>
      <c r="AW35171" s="35"/>
    </row>
    <row r="35172" spans="45:49" x14ac:dyDescent="0.2">
      <c r="AS35172" s="35"/>
      <c r="AT35172" s="35"/>
      <c r="AU35172" s="35"/>
      <c r="AV35172" s="35"/>
      <c r="AW35172" s="35"/>
    </row>
    <row r="35173" spans="45:49" x14ac:dyDescent="0.2">
      <c r="AS35173" s="35"/>
      <c r="AT35173" s="35"/>
      <c r="AU35173" s="35"/>
      <c r="AV35173" s="35"/>
      <c r="AW35173" s="35"/>
    </row>
    <row r="35174" spans="45:49" x14ac:dyDescent="0.2">
      <c r="AS35174" s="35"/>
      <c r="AT35174" s="35"/>
      <c r="AU35174" s="35"/>
      <c r="AV35174" s="35"/>
      <c r="AW35174" s="35"/>
    </row>
    <row r="35175" spans="45:49" x14ac:dyDescent="0.2">
      <c r="AS35175" s="35"/>
      <c r="AT35175" s="35"/>
      <c r="AU35175" s="35"/>
      <c r="AV35175" s="35"/>
      <c r="AW35175" s="35"/>
    </row>
    <row r="35176" spans="45:49" x14ac:dyDescent="0.2">
      <c r="AS35176" s="35"/>
      <c r="AT35176" s="35"/>
      <c r="AU35176" s="35"/>
      <c r="AV35176" s="35"/>
      <c r="AW35176" s="35"/>
    </row>
    <row r="35177" spans="45:49" x14ac:dyDescent="0.2">
      <c r="AS35177" s="35"/>
      <c r="AT35177" s="35"/>
      <c r="AU35177" s="35"/>
      <c r="AV35177" s="35"/>
      <c r="AW35177" s="35"/>
    </row>
    <row r="35178" spans="45:49" x14ac:dyDescent="0.2">
      <c r="AS35178" s="35"/>
      <c r="AT35178" s="35"/>
      <c r="AU35178" s="35"/>
      <c r="AV35178" s="35"/>
      <c r="AW35178" s="35"/>
    </row>
    <row r="35179" spans="45:49" x14ac:dyDescent="0.2">
      <c r="AS35179" s="35"/>
      <c r="AT35179" s="35"/>
      <c r="AU35179" s="35"/>
      <c r="AV35179" s="35"/>
      <c r="AW35179" s="35"/>
    </row>
    <row r="35180" spans="45:49" x14ac:dyDescent="0.2">
      <c r="AS35180" s="35"/>
      <c r="AT35180" s="35"/>
      <c r="AU35180" s="35"/>
      <c r="AV35180" s="35"/>
      <c r="AW35180" s="35"/>
    </row>
    <row r="35181" spans="45:49" x14ac:dyDescent="0.2">
      <c r="AS35181" s="35"/>
      <c r="AT35181" s="35"/>
      <c r="AU35181" s="35"/>
      <c r="AV35181" s="35"/>
      <c r="AW35181" s="35"/>
    </row>
    <row r="35182" spans="45:49" x14ac:dyDescent="0.2">
      <c r="AS35182" s="35"/>
      <c r="AT35182" s="35"/>
      <c r="AU35182" s="35"/>
      <c r="AV35182" s="35"/>
      <c r="AW35182" s="35"/>
    </row>
    <row r="35183" spans="45:49" x14ac:dyDescent="0.2">
      <c r="AS35183" s="35"/>
      <c r="AT35183" s="35"/>
      <c r="AU35183" s="35"/>
      <c r="AV35183" s="35"/>
      <c r="AW35183" s="35"/>
    </row>
    <row r="35184" spans="45:49" x14ac:dyDescent="0.2">
      <c r="AS35184" s="35"/>
      <c r="AT35184" s="35"/>
      <c r="AU35184" s="35"/>
      <c r="AV35184" s="35"/>
      <c r="AW35184" s="35"/>
    </row>
    <row r="35185" spans="45:49" x14ac:dyDescent="0.2">
      <c r="AS35185" s="35"/>
      <c r="AT35185" s="35"/>
      <c r="AU35185" s="35"/>
      <c r="AV35185" s="35"/>
      <c r="AW35185" s="35"/>
    </row>
    <row r="35186" spans="45:49" x14ac:dyDescent="0.2">
      <c r="AS35186" s="35"/>
      <c r="AT35186" s="35"/>
      <c r="AU35186" s="35"/>
      <c r="AV35186" s="35"/>
      <c r="AW35186" s="35"/>
    </row>
    <row r="35187" spans="45:49" x14ac:dyDescent="0.2">
      <c r="AS35187" s="35"/>
      <c r="AT35187" s="35"/>
      <c r="AU35187" s="35"/>
      <c r="AV35187" s="35"/>
      <c r="AW35187" s="35"/>
    </row>
    <row r="35188" spans="45:49" x14ac:dyDescent="0.2">
      <c r="AS35188" s="35"/>
      <c r="AT35188" s="35"/>
      <c r="AU35188" s="35"/>
      <c r="AV35188" s="35"/>
      <c r="AW35188" s="35"/>
    </row>
    <row r="35189" spans="45:49" x14ac:dyDescent="0.2">
      <c r="AS35189" s="35"/>
      <c r="AT35189" s="35"/>
      <c r="AU35189" s="35"/>
      <c r="AV35189" s="35"/>
      <c r="AW35189" s="35"/>
    </row>
    <row r="35190" spans="45:49" x14ac:dyDescent="0.2">
      <c r="AS35190" s="35"/>
      <c r="AT35190" s="35"/>
      <c r="AU35190" s="35"/>
      <c r="AV35190" s="35"/>
      <c r="AW35190" s="35"/>
    </row>
    <row r="35191" spans="45:49" x14ac:dyDescent="0.2">
      <c r="AS35191" s="35"/>
      <c r="AT35191" s="35"/>
      <c r="AU35191" s="35"/>
      <c r="AV35191" s="35"/>
      <c r="AW35191" s="35"/>
    </row>
    <row r="35192" spans="45:49" x14ac:dyDescent="0.2">
      <c r="AS35192" s="35"/>
      <c r="AT35192" s="35"/>
      <c r="AU35192" s="35"/>
      <c r="AV35192" s="35"/>
      <c r="AW35192" s="35"/>
    </row>
    <row r="35193" spans="45:49" x14ac:dyDescent="0.2">
      <c r="AS35193" s="35"/>
      <c r="AT35193" s="35"/>
      <c r="AU35193" s="35"/>
      <c r="AV35193" s="35"/>
      <c r="AW35193" s="35"/>
    </row>
    <row r="35194" spans="45:49" x14ac:dyDescent="0.2">
      <c r="AS35194" s="35"/>
      <c r="AT35194" s="35"/>
      <c r="AU35194" s="35"/>
      <c r="AV35194" s="35"/>
      <c r="AW35194" s="35"/>
    </row>
    <row r="35195" spans="45:49" x14ac:dyDescent="0.2">
      <c r="AS35195" s="35"/>
      <c r="AT35195" s="35"/>
      <c r="AU35195" s="35"/>
      <c r="AV35195" s="35"/>
      <c r="AW35195" s="35"/>
    </row>
    <row r="35196" spans="45:49" x14ac:dyDescent="0.2">
      <c r="AS35196" s="35"/>
      <c r="AT35196" s="35"/>
      <c r="AU35196" s="35"/>
      <c r="AV35196" s="35"/>
      <c r="AW35196" s="35"/>
    </row>
    <row r="35197" spans="45:49" x14ac:dyDescent="0.2">
      <c r="AS35197" s="35"/>
      <c r="AT35197" s="35"/>
      <c r="AU35197" s="35"/>
      <c r="AV35197" s="35"/>
      <c r="AW35197" s="35"/>
    </row>
    <row r="35198" spans="45:49" x14ac:dyDescent="0.2">
      <c r="AS35198" s="35"/>
      <c r="AT35198" s="35"/>
      <c r="AU35198" s="35"/>
      <c r="AV35198" s="35"/>
      <c r="AW35198" s="35"/>
    </row>
    <row r="35199" spans="45:49" x14ac:dyDescent="0.2">
      <c r="AS35199" s="35"/>
      <c r="AT35199" s="35"/>
      <c r="AU35199" s="35"/>
      <c r="AV35199" s="35"/>
      <c r="AW35199" s="35"/>
    </row>
    <row r="35200" spans="45:49" x14ac:dyDescent="0.2">
      <c r="AS35200" s="35"/>
      <c r="AT35200" s="35"/>
      <c r="AU35200" s="35"/>
      <c r="AV35200" s="35"/>
      <c r="AW35200" s="35"/>
    </row>
    <row r="35201" spans="45:49" x14ac:dyDescent="0.2">
      <c r="AS35201" s="35"/>
      <c r="AT35201" s="35"/>
      <c r="AU35201" s="35"/>
      <c r="AV35201" s="35"/>
      <c r="AW35201" s="35"/>
    </row>
    <row r="35202" spans="45:49" x14ac:dyDescent="0.2">
      <c r="AS35202" s="35"/>
      <c r="AT35202" s="35"/>
      <c r="AU35202" s="35"/>
      <c r="AV35202" s="35"/>
      <c r="AW35202" s="35"/>
    </row>
    <row r="35203" spans="45:49" x14ac:dyDescent="0.2">
      <c r="AS35203" s="35"/>
      <c r="AT35203" s="35"/>
      <c r="AU35203" s="35"/>
      <c r="AV35203" s="35"/>
      <c r="AW35203" s="35"/>
    </row>
    <row r="35204" spans="45:49" x14ac:dyDescent="0.2">
      <c r="AS35204" s="35"/>
      <c r="AT35204" s="35"/>
      <c r="AU35204" s="35"/>
      <c r="AV35204" s="35"/>
      <c r="AW35204" s="35"/>
    </row>
    <row r="35205" spans="45:49" x14ac:dyDescent="0.2">
      <c r="AS35205" s="35"/>
      <c r="AT35205" s="35"/>
      <c r="AU35205" s="35"/>
      <c r="AV35205" s="35"/>
      <c r="AW35205" s="35"/>
    </row>
    <row r="35206" spans="45:49" x14ac:dyDescent="0.2">
      <c r="AS35206" s="35"/>
      <c r="AT35206" s="35"/>
      <c r="AU35206" s="35"/>
      <c r="AV35206" s="35"/>
      <c r="AW35206" s="35"/>
    </row>
    <row r="35207" spans="45:49" x14ac:dyDescent="0.2">
      <c r="AS35207" s="35"/>
      <c r="AT35207" s="35"/>
      <c r="AU35207" s="35"/>
      <c r="AV35207" s="35"/>
      <c r="AW35207" s="35"/>
    </row>
    <row r="35208" spans="45:49" x14ac:dyDescent="0.2">
      <c r="AS35208" s="35"/>
      <c r="AT35208" s="35"/>
      <c r="AU35208" s="35"/>
      <c r="AV35208" s="35"/>
      <c r="AW35208" s="35"/>
    </row>
    <row r="35209" spans="45:49" x14ac:dyDescent="0.2">
      <c r="AS35209" s="35"/>
      <c r="AT35209" s="35"/>
      <c r="AU35209" s="35"/>
      <c r="AV35209" s="35"/>
      <c r="AW35209" s="35"/>
    </row>
    <row r="35210" spans="45:49" x14ac:dyDescent="0.2">
      <c r="AS35210" s="35"/>
      <c r="AT35210" s="35"/>
      <c r="AU35210" s="35"/>
      <c r="AV35210" s="35"/>
      <c r="AW35210" s="35"/>
    </row>
    <row r="35211" spans="45:49" x14ac:dyDescent="0.2">
      <c r="AS35211" s="35"/>
      <c r="AT35211" s="35"/>
      <c r="AU35211" s="35"/>
      <c r="AV35211" s="35"/>
      <c r="AW35211" s="35"/>
    </row>
    <row r="35212" spans="45:49" x14ac:dyDescent="0.2">
      <c r="AS35212" s="35"/>
      <c r="AT35212" s="35"/>
      <c r="AU35212" s="35"/>
      <c r="AV35212" s="35"/>
      <c r="AW35212" s="35"/>
    </row>
    <row r="35213" spans="45:49" x14ac:dyDescent="0.2">
      <c r="AS35213" s="35"/>
      <c r="AT35213" s="35"/>
      <c r="AU35213" s="35"/>
      <c r="AV35213" s="35"/>
      <c r="AW35213" s="35"/>
    </row>
    <row r="35214" spans="45:49" x14ac:dyDescent="0.2">
      <c r="AS35214" s="35"/>
      <c r="AT35214" s="35"/>
      <c r="AU35214" s="35"/>
      <c r="AV35214" s="35"/>
      <c r="AW35214" s="35"/>
    </row>
    <row r="35215" spans="45:49" x14ac:dyDescent="0.2">
      <c r="AS35215" s="35"/>
      <c r="AT35215" s="35"/>
      <c r="AU35215" s="35"/>
      <c r="AV35215" s="35"/>
      <c r="AW35215" s="35"/>
    </row>
    <row r="35216" spans="45:49" x14ac:dyDescent="0.2">
      <c r="AS35216" s="35"/>
      <c r="AT35216" s="35"/>
      <c r="AU35216" s="35"/>
      <c r="AV35216" s="35"/>
      <c r="AW35216" s="35"/>
    </row>
    <row r="35217" spans="45:49" x14ac:dyDescent="0.2">
      <c r="AS35217" s="35"/>
      <c r="AT35217" s="35"/>
      <c r="AU35217" s="35"/>
      <c r="AV35217" s="35"/>
      <c r="AW35217" s="35"/>
    </row>
    <row r="35218" spans="45:49" x14ac:dyDescent="0.2">
      <c r="AS35218" s="35"/>
      <c r="AT35218" s="35"/>
      <c r="AU35218" s="35"/>
      <c r="AV35218" s="35"/>
      <c r="AW35218" s="35"/>
    </row>
    <row r="35219" spans="45:49" x14ac:dyDescent="0.2">
      <c r="AS35219" s="35"/>
      <c r="AT35219" s="35"/>
      <c r="AU35219" s="35"/>
      <c r="AV35219" s="35"/>
      <c r="AW35219" s="35"/>
    </row>
    <row r="35220" spans="45:49" x14ac:dyDescent="0.2">
      <c r="AS35220" s="35"/>
      <c r="AT35220" s="35"/>
      <c r="AU35220" s="35"/>
      <c r="AV35220" s="35"/>
      <c r="AW35220" s="35"/>
    </row>
    <row r="35221" spans="45:49" x14ac:dyDescent="0.2">
      <c r="AS35221" s="35"/>
      <c r="AT35221" s="35"/>
      <c r="AU35221" s="35"/>
      <c r="AV35221" s="35"/>
      <c r="AW35221" s="35"/>
    </row>
    <row r="35222" spans="45:49" x14ac:dyDescent="0.2">
      <c r="AS35222" s="35"/>
      <c r="AT35222" s="35"/>
      <c r="AU35222" s="35"/>
      <c r="AV35222" s="35"/>
      <c r="AW35222" s="35"/>
    </row>
    <row r="35223" spans="45:49" x14ac:dyDescent="0.2">
      <c r="AS35223" s="35"/>
      <c r="AT35223" s="35"/>
      <c r="AU35223" s="35"/>
      <c r="AV35223" s="35"/>
      <c r="AW35223" s="35"/>
    </row>
    <row r="35224" spans="45:49" x14ac:dyDescent="0.2">
      <c r="AS35224" s="35"/>
      <c r="AT35224" s="35"/>
      <c r="AU35224" s="35"/>
      <c r="AV35224" s="35"/>
      <c r="AW35224" s="35"/>
    </row>
    <row r="35225" spans="45:49" x14ac:dyDescent="0.2">
      <c r="AS35225" s="35"/>
      <c r="AT35225" s="35"/>
      <c r="AU35225" s="35"/>
      <c r="AV35225" s="35"/>
      <c r="AW35225" s="35"/>
    </row>
    <row r="35226" spans="45:49" x14ac:dyDescent="0.2">
      <c r="AS35226" s="35"/>
      <c r="AT35226" s="35"/>
      <c r="AU35226" s="35"/>
      <c r="AV35226" s="35"/>
      <c r="AW35226" s="35"/>
    </row>
    <row r="35227" spans="45:49" x14ac:dyDescent="0.2">
      <c r="AS35227" s="35"/>
      <c r="AT35227" s="35"/>
      <c r="AU35227" s="35"/>
      <c r="AV35227" s="35"/>
      <c r="AW35227" s="35"/>
    </row>
    <row r="35228" spans="45:49" x14ac:dyDescent="0.2">
      <c r="AS35228" s="35"/>
      <c r="AT35228" s="35"/>
      <c r="AU35228" s="35"/>
      <c r="AV35228" s="35"/>
      <c r="AW35228" s="35"/>
    </row>
    <row r="35229" spans="45:49" x14ac:dyDescent="0.2">
      <c r="AS35229" s="35"/>
      <c r="AT35229" s="35"/>
      <c r="AU35229" s="35"/>
      <c r="AV35229" s="35"/>
      <c r="AW35229" s="35"/>
    </row>
    <row r="35230" spans="45:49" x14ac:dyDescent="0.2">
      <c r="AS35230" s="35"/>
      <c r="AT35230" s="35"/>
      <c r="AU35230" s="35"/>
      <c r="AV35230" s="35"/>
      <c r="AW35230" s="35"/>
    </row>
    <row r="35231" spans="45:49" x14ac:dyDescent="0.2">
      <c r="AS35231" s="35"/>
      <c r="AT35231" s="35"/>
      <c r="AU35231" s="35"/>
      <c r="AV35231" s="35"/>
      <c r="AW35231" s="35"/>
    </row>
    <row r="35232" spans="45:49" x14ac:dyDescent="0.2">
      <c r="AS35232" s="35"/>
      <c r="AT35232" s="35"/>
      <c r="AU35232" s="35"/>
      <c r="AV35232" s="35"/>
      <c r="AW35232" s="35"/>
    </row>
    <row r="35233" spans="45:49" x14ac:dyDescent="0.2">
      <c r="AS35233" s="35"/>
      <c r="AT35233" s="35"/>
      <c r="AU35233" s="35"/>
      <c r="AV35233" s="35"/>
      <c r="AW35233" s="35"/>
    </row>
    <row r="35234" spans="45:49" x14ac:dyDescent="0.2">
      <c r="AS35234" s="35"/>
      <c r="AT35234" s="35"/>
      <c r="AU35234" s="35"/>
      <c r="AV35234" s="35"/>
      <c r="AW35234" s="35"/>
    </row>
    <row r="35235" spans="45:49" x14ac:dyDescent="0.2">
      <c r="AS35235" s="35"/>
      <c r="AT35235" s="35"/>
      <c r="AU35235" s="35"/>
      <c r="AV35235" s="35"/>
      <c r="AW35235" s="35"/>
    </row>
    <row r="35236" spans="45:49" x14ac:dyDescent="0.2">
      <c r="AS35236" s="35"/>
      <c r="AT35236" s="35"/>
      <c r="AU35236" s="35"/>
      <c r="AV35236" s="35"/>
      <c r="AW35236" s="35"/>
    </row>
    <row r="35237" spans="45:49" x14ac:dyDescent="0.2">
      <c r="AS35237" s="35"/>
      <c r="AT35237" s="35"/>
      <c r="AU35237" s="35"/>
      <c r="AV35237" s="35"/>
      <c r="AW35237" s="35"/>
    </row>
    <row r="35238" spans="45:49" x14ac:dyDescent="0.2">
      <c r="AS35238" s="35"/>
      <c r="AT35238" s="35"/>
      <c r="AU35238" s="35"/>
      <c r="AV35238" s="35"/>
      <c r="AW35238" s="35"/>
    </row>
    <row r="35239" spans="45:49" x14ac:dyDescent="0.2">
      <c r="AS35239" s="35"/>
      <c r="AT35239" s="35"/>
      <c r="AU35239" s="35"/>
      <c r="AV35239" s="35"/>
      <c r="AW35239" s="35"/>
    </row>
    <row r="35240" spans="45:49" x14ac:dyDescent="0.2">
      <c r="AS35240" s="35"/>
      <c r="AT35240" s="35"/>
      <c r="AU35240" s="35"/>
      <c r="AV35240" s="35"/>
      <c r="AW35240" s="35"/>
    </row>
    <row r="35241" spans="45:49" x14ac:dyDescent="0.2">
      <c r="AS35241" s="35"/>
      <c r="AT35241" s="35"/>
      <c r="AU35241" s="35"/>
      <c r="AV35241" s="35"/>
      <c r="AW35241" s="35"/>
    </row>
    <row r="35242" spans="45:49" x14ac:dyDescent="0.2">
      <c r="AS35242" s="35"/>
      <c r="AT35242" s="35"/>
      <c r="AU35242" s="35"/>
      <c r="AV35242" s="35"/>
      <c r="AW35242" s="35"/>
    </row>
    <row r="35243" spans="45:49" x14ac:dyDescent="0.2">
      <c r="AS35243" s="35"/>
      <c r="AT35243" s="35"/>
      <c r="AU35243" s="35"/>
      <c r="AV35243" s="35"/>
      <c r="AW35243" s="35"/>
    </row>
    <row r="35244" spans="45:49" x14ac:dyDescent="0.2">
      <c r="AS35244" s="35"/>
      <c r="AT35244" s="35"/>
      <c r="AU35244" s="35"/>
      <c r="AV35244" s="35"/>
      <c r="AW35244" s="35"/>
    </row>
    <row r="35245" spans="45:49" x14ac:dyDescent="0.2">
      <c r="AS35245" s="35"/>
      <c r="AT35245" s="35"/>
      <c r="AU35245" s="35"/>
      <c r="AV35245" s="35"/>
      <c r="AW35245" s="35"/>
    </row>
    <row r="35246" spans="45:49" x14ac:dyDescent="0.2">
      <c r="AS35246" s="35"/>
      <c r="AT35246" s="35"/>
      <c r="AU35246" s="35"/>
      <c r="AV35246" s="35"/>
      <c r="AW35246" s="35"/>
    </row>
    <row r="35247" spans="45:49" x14ac:dyDescent="0.2">
      <c r="AS35247" s="35"/>
      <c r="AT35247" s="35"/>
      <c r="AU35247" s="35"/>
      <c r="AV35247" s="35"/>
      <c r="AW35247" s="35"/>
    </row>
    <row r="35248" spans="45:49" x14ac:dyDescent="0.2">
      <c r="AS35248" s="35"/>
      <c r="AT35248" s="35"/>
      <c r="AU35248" s="35"/>
      <c r="AV35248" s="35"/>
      <c r="AW35248" s="35"/>
    </row>
    <row r="35249" spans="45:49" x14ac:dyDescent="0.2">
      <c r="AS35249" s="35"/>
      <c r="AT35249" s="35"/>
      <c r="AU35249" s="35"/>
      <c r="AV35249" s="35"/>
      <c r="AW35249" s="35"/>
    </row>
    <row r="35250" spans="45:49" x14ac:dyDescent="0.2">
      <c r="AS35250" s="35"/>
      <c r="AT35250" s="35"/>
      <c r="AU35250" s="35"/>
      <c r="AV35250" s="35"/>
      <c r="AW35250" s="35"/>
    </row>
    <row r="35251" spans="45:49" x14ac:dyDescent="0.2">
      <c r="AS35251" s="35"/>
      <c r="AT35251" s="35"/>
      <c r="AU35251" s="35"/>
      <c r="AV35251" s="35"/>
      <c r="AW35251" s="35"/>
    </row>
    <row r="35252" spans="45:49" x14ac:dyDescent="0.2">
      <c r="AS35252" s="35"/>
      <c r="AT35252" s="35"/>
      <c r="AU35252" s="35"/>
      <c r="AV35252" s="35"/>
      <c r="AW35252" s="35"/>
    </row>
    <row r="35253" spans="45:49" x14ac:dyDescent="0.2">
      <c r="AS35253" s="35"/>
      <c r="AT35253" s="35"/>
      <c r="AU35253" s="35"/>
      <c r="AV35253" s="35"/>
      <c r="AW35253" s="35"/>
    </row>
    <row r="35254" spans="45:49" x14ac:dyDescent="0.2">
      <c r="AS35254" s="35"/>
      <c r="AT35254" s="35"/>
      <c r="AU35254" s="35"/>
      <c r="AV35254" s="35"/>
      <c r="AW35254" s="35"/>
    </row>
    <row r="35255" spans="45:49" x14ac:dyDescent="0.2">
      <c r="AS35255" s="35"/>
      <c r="AT35255" s="35"/>
      <c r="AU35255" s="35"/>
      <c r="AV35255" s="35"/>
      <c r="AW35255" s="35"/>
    </row>
    <row r="35256" spans="45:49" x14ac:dyDescent="0.2">
      <c r="AS35256" s="35"/>
      <c r="AT35256" s="35"/>
      <c r="AU35256" s="35"/>
      <c r="AV35256" s="35"/>
      <c r="AW35256" s="35"/>
    </row>
    <row r="35257" spans="45:49" x14ac:dyDescent="0.2">
      <c r="AS35257" s="35"/>
      <c r="AT35257" s="35"/>
      <c r="AU35257" s="35"/>
      <c r="AV35257" s="35"/>
      <c r="AW35257" s="35"/>
    </row>
    <row r="35258" spans="45:49" x14ac:dyDescent="0.2">
      <c r="AS35258" s="35"/>
      <c r="AT35258" s="35"/>
      <c r="AU35258" s="35"/>
      <c r="AV35258" s="35"/>
      <c r="AW35258" s="35"/>
    </row>
    <row r="35259" spans="45:49" x14ac:dyDescent="0.2">
      <c r="AS35259" s="35"/>
      <c r="AT35259" s="35"/>
      <c r="AU35259" s="35"/>
      <c r="AV35259" s="35"/>
      <c r="AW35259" s="35"/>
    </row>
    <row r="35260" spans="45:49" x14ac:dyDescent="0.2">
      <c r="AS35260" s="35"/>
      <c r="AT35260" s="35"/>
      <c r="AU35260" s="35"/>
      <c r="AV35260" s="35"/>
      <c r="AW35260" s="35"/>
    </row>
    <row r="35261" spans="45:49" x14ac:dyDescent="0.2">
      <c r="AS35261" s="35"/>
      <c r="AT35261" s="35"/>
      <c r="AU35261" s="35"/>
      <c r="AV35261" s="35"/>
      <c r="AW35261" s="35"/>
    </row>
    <row r="35262" spans="45:49" x14ac:dyDescent="0.2">
      <c r="AS35262" s="35"/>
      <c r="AT35262" s="35"/>
      <c r="AU35262" s="35"/>
      <c r="AV35262" s="35"/>
      <c r="AW35262" s="35"/>
    </row>
    <row r="35263" spans="45:49" x14ac:dyDescent="0.2">
      <c r="AS35263" s="35"/>
      <c r="AT35263" s="35"/>
      <c r="AU35263" s="35"/>
      <c r="AV35263" s="35"/>
      <c r="AW35263" s="35"/>
    </row>
    <row r="35264" spans="45:49" x14ac:dyDescent="0.2">
      <c r="AS35264" s="35"/>
      <c r="AT35264" s="35"/>
      <c r="AU35264" s="35"/>
      <c r="AV35264" s="35"/>
      <c r="AW35264" s="35"/>
    </row>
    <row r="35265" spans="45:49" x14ac:dyDescent="0.2">
      <c r="AS35265" s="35"/>
      <c r="AT35265" s="35"/>
      <c r="AU35265" s="35"/>
      <c r="AV35265" s="35"/>
      <c r="AW35265" s="35"/>
    </row>
    <row r="35266" spans="45:49" x14ac:dyDescent="0.2">
      <c r="AS35266" s="35"/>
      <c r="AT35266" s="35"/>
      <c r="AU35266" s="35"/>
      <c r="AV35266" s="35"/>
      <c r="AW35266" s="35"/>
    </row>
    <row r="35267" spans="45:49" x14ac:dyDescent="0.2">
      <c r="AS35267" s="35"/>
      <c r="AT35267" s="35"/>
      <c r="AU35267" s="35"/>
      <c r="AV35267" s="35"/>
      <c r="AW35267" s="35"/>
    </row>
    <row r="35268" spans="45:49" x14ac:dyDescent="0.2">
      <c r="AS35268" s="35"/>
      <c r="AT35268" s="35"/>
      <c r="AU35268" s="35"/>
      <c r="AV35268" s="35"/>
      <c r="AW35268" s="35"/>
    </row>
    <row r="35269" spans="45:49" x14ac:dyDescent="0.2">
      <c r="AS35269" s="35"/>
      <c r="AT35269" s="35"/>
      <c r="AU35269" s="35"/>
      <c r="AV35269" s="35"/>
      <c r="AW35269" s="35"/>
    </row>
    <row r="35270" spans="45:49" x14ac:dyDescent="0.2">
      <c r="AS35270" s="35"/>
      <c r="AT35270" s="35"/>
      <c r="AU35270" s="35"/>
      <c r="AV35270" s="35"/>
      <c r="AW35270" s="35"/>
    </row>
    <row r="35271" spans="45:49" x14ac:dyDescent="0.2">
      <c r="AS35271" s="35"/>
      <c r="AT35271" s="35"/>
      <c r="AU35271" s="35"/>
      <c r="AV35271" s="35"/>
      <c r="AW35271" s="35"/>
    </row>
    <row r="35272" spans="45:49" x14ac:dyDescent="0.2">
      <c r="AS35272" s="35"/>
      <c r="AT35272" s="35"/>
      <c r="AU35272" s="35"/>
      <c r="AV35272" s="35"/>
      <c r="AW35272" s="35"/>
    </row>
    <row r="35273" spans="45:49" x14ac:dyDescent="0.2">
      <c r="AS35273" s="35"/>
      <c r="AT35273" s="35"/>
      <c r="AU35273" s="35"/>
      <c r="AV35273" s="35"/>
      <c r="AW35273" s="35"/>
    </row>
    <row r="35274" spans="45:49" x14ac:dyDescent="0.2">
      <c r="AS35274" s="35"/>
      <c r="AT35274" s="35"/>
      <c r="AU35274" s="35"/>
      <c r="AV35274" s="35"/>
      <c r="AW35274" s="35"/>
    </row>
    <row r="35275" spans="45:49" x14ac:dyDescent="0.2">
      <c r="AS35275" s="35"/>
      <c r="AT35275" s="35"/>
      <c r="AU35275" s="35"/>
      <c r="AV35275" s="35"/>
      <c r="AW35275" s="35"/>
    </row>
    <row r="35276" spans="45:49" x14ac:dyDescent="0.2">
      <c r="AS35276" s="35"/>
      <c r="AT35276" s="35"/>
      <c r="AU35276" s="35"/>
      <c r="AV35276" s="35"/>
      <c r="AW35276" s="35"/>
    </row>
    <row r="35277" spans="45:49" x14ac:dyDescent="0.2">
      <c r="AS35277" s="35"/>
      <c r="AT35277" s="35"/>
      <c r="AU35277" s="35"/>
      <c r="AV35277" s="35"/>
      <c r="AW35277" s="35"/>
    </row>
    <row r="35278" spans="45:49" x14ac:dyDescent="0.2">
      <c r="AS35278" s="35"/>
      <c r="AT35278" s="35"/>
      <c r="AU35278" s="35"/>
      <c r="AV35278" s="35"/>
      <c r="AW35278" s="35"/>
    </row>
    <row r="35279" spans="45:49" x14ac:dyDescent="0.2">
      <c r="AS35279" s="35"/>
      <c r="AT35279" s="35"/>
      <c r="AU35279" s="35"/>
      <c r="AV35279" s="35"/>
      <c r="AW35279" s="35"/>
    </row>
    <row r="35280" spans="45:49" x14ac:dyDescent="0.2">
      <c r="AS35280" s="35"/>
      <c r="AT35280" s="35"/>
      <c r="AU35280" s="35"/>
      <c r="AV35280" s="35"/>
      <c r="AW35280" s="35"/>
    </row>
    <row r="35281" spans="45:49" x14ac:dyDescent="0.2">
      <c r="AS35281" s="35"/>
      <c r="AT35281" s="35"/>
      <c r="AU35281" s="35"/>
      <c r="AV35281" s="35"/>
      <c r="AW35281" s="35"/>
    </row>
    <row r="35282" spans="45:49" x14ac:dyDescent="0.2">
      <c r="AS35282" s="35"/>
      <c r="AT35282" s="35"/>
      <c r="AU35282" s="35"/>
      <c r="AV35282" s="35"/>
      <c r="AW35282" s="35"/>
    </row>
    <row r="35283" spans="45:49" x14ac:dyDescent="0.2">
      <c r="AS35283" s="35"/>
      <c r="AT35283" s="35"/>
      <c r="AU35283" s="35"/>
      <c r="AV35283" s="35"/>
      <c r="AW35283" s="35"/>
    </row>
    <row r="35284" spans="45:49" x14ac:dyDescent="0.2">
      <c r="AS35284" s="35"/>
      <c r="AT35284" s="35"/>
      <c r="AU35284" s="35"/>
      <c r="AV35284" s="35"/>
      <c r="AW35284" s="35"/>
    </row>
    <row r="35285" spans="45:49" x14ac:dyDescent="0.2">
      <c r="AS35285" s="35"/>
      <c r="AT35285" s="35"/>
      <c r="AU35285" s="35"/>
      <c r="AV35285" s="35"/>
      <c r="AW35285" s="35"/>
    </row>
    <row r="35286" spans="45:49" x14ac:dyDescent="0.2">
      <c r="AS35286" s="35"/>
      <c r="AT35286" s="35"/>
      <c r="AU35286" s="35"/>
      <c r="AV35286" s="35"/>
      <c r="AW35286" s="35"/>
    </row>
    <row r="35287" spans="45:49" x14ac:dyDescent="0.2">
      <c r="AS35287" s="35"/>
      <c r="AT35287" s="35"/>
      <c r="AU35287" s="35"/>
      <c r="AV35287" s="35"/>
      <c r="AW35287" s="35"/>
    </row>
    <row r="35288" spans="45:49" x14ac:dyDescent="0.2">
      <c r="AS35288" s="35"/>
      <c r="AT35288" s="35"/>
      <c r="AU35288" s="35"/>
      <c r="AV35288" s="35"/>
      <c r="AW35288" s="35"/>
    </row>
    <row r="35289" spans="45:49" x14ac:dyDescent="0.2">
      <c r="AS35289" s="35"/>
      <c r="AT35289" s="35"/>
      <c r="AU35289" s="35"/>
      <c r="AV35289" s="35"/>
      <c r="AW35289" s="35"/>
    </row>
    <row r="35290" spans="45:49" x14ac:dyDescent="0.2">
      <c r="AS35290" s="35"/>
      <c r="AT35290" s="35"/>
      <c r="AU35290" s="35"/>
      <c r="AV35290" s="35"/>
      <c r="AW35290" s="35"/>
    </row>
    <row r="35291" spans="45:49" x14ac:dyDescent="0.2">
      <c r="AS35291" s="35"/>
      <c r="AT35291" s="35"/>
      <c r="AU35291" s="35"/>
      <c r="AV35291" s="35"/>
      <c r="AW35291" s="35"/>
    </row>
    <row r="35292" spans="45:49" x14ac:dyDescent="0.2">
      <c r="AS35292" s="35"/>
      <c r="AT35292" s="35"/>
      <c r="AU35292" s="35"/>
      <c r="AV35292" s="35"/>
      <c r="AW35292" s="35"/>
    </row>
    <row r="35293" spans="45:49" x14ac:dyDescent="0.2">
      <c r="AS35293" s="35"/>
      <c r="AT35293" s="35"/>
      <c r="AU35293" s="35"/>
      <c r="AV35293" s="35"/>
      <c r="AW35293" s="35"/>
    </row>
    <row r="35294" spans="45:49" x14ac:dyDescent="0.2">
      <c r="AS35294" s="35"/>
      <c r="AT35294" s="35"/>
      <c r="AU35294" s="35"/>
      <c r="AV35294" s="35"/>
      <c r="AW35294" s="35"/>
    </row>
    <row r="35295" spans="45:49" x14ac:dyDescent="0.2">
      <c r="AS35295" s="35"/>
      <c r="AT35295" s="35"/>
      <c r="AU35295" s="35"/>
      <c r="AV35295" s="35"/>
      <c r="AW35295" s="35"/>
    </row>
    <row r="35296" spans="45:49" x14ac:dyDescent="0.2">
      <c r="AS35296" s="35"/>
      <c r="AT35296" s="35"/>
      <c r="AU35296" s="35"/>
      <c r="AV35296" s="35"/>
      <c r="AW35296" s="35"/>
    </row>
    <row r="35297" spans="45:49" x14ac:dyDescent="0.2">
      <c r="AS35297" s="35"/>
      <c r="AT35297" s="35"/>
      <c r="AU35297" s="35"/>
      <c r="AV35297" s="35"/>
      <c r="AW35297" s="35"/>
    </row>
    <row r="35298" spans="45:49" x14ac:dyDescent="0.2">
      <c r="AS35298" s="35"/>
      <c r="AT35298" s="35"/>
      <c r="AU35298" s="35"/>
      <c r="AV35298" s="35"/>
      <c r="AW35298" s="35"/>
    </row>
    <row r="35299" spans="45:49" x14ac:dyDescent="0.2">
      <c r="AS35299" s="35"/>
      <c r="AT35299" s="35"/>
      <c r="AU35299" s="35"/>
      <c r="AV35299" s="35"/>
      <c r="AW35299" s="35"/>
    </row>
    <row r="35300" spans="45:49" x14ac:dyDescent="0.2">
      <c r="AS35300" s="35"/>
      <c r="AT35300" s="35"/>
      <c r="AU35300" s="35"/>
      <c r="AV35300" s="35"/>
      <c r="AW35300" s="35"/>
    </row>
    <row r="35301" spans="45:49" x14ac:dyDescent="0.2">
      <c r="AS35301" s="35"/>
      <c r="AT35301" s="35"/>
      <c r="AU35301" s="35"/>
      <c r="AV35301" s="35"/>
      <c r="AW35301" s="35"/>
    </row>
    <row r="35302" spans="45:49" x14ac:dyDescent="0.2">
      <c r="AS35302" s="35"/>
      <c r="AT35302" s="35"/>
      <c r="AU35302" s="35"/>
      <c r="AV35302" s="35"/>
      <c r="AW35302" s="35"/>
    </row>
    <row r="35303" spans="45:49" x14ac:dyDescent="0.2">
      <c r="AS35303" s="35"/>
      <c r="AT35303" s="35"/>
      <c r="AU35303" s="35"/>
      <c r="AV35303" s="35"/>
      <c r="AW35303" s="35"/>
    </row>
    <row r="35304" spans="45:49" x14ac:dyDescent="0.2">
      <c r="AS35304" s="35"/>
      <c r="AT35304" s="35"/>
      <c r="AU35304" s="35"/>
      <c r="AV35304" s="35"/>
      <c r="AW35304" s="35"/>
    </row>
    <row r="35305" spans="45:49" x14ac:dyDescent="0.2">
      <c r="AS35305" s="35"/>
      <c r="AT35305" s="35"/>
      <c r="AU35305" s="35"/>
      <c r="AV35305" s="35"/>
      <c r="AW35305" s="35"/>
    </row>
    <row r="35306" spans="45:49" x14ac:dyDescent="0.2">
      <c r="AS35306" s="35"/>
      <c r="AT35306" s="35"/>
      <c r="AU35306" s="35"/>
      <c r="AV35306" s="35"/>
      <c r="AW35306" s="35"/>
    </row>
    <row r="35307" spans="45:49" x14ac:dyDescent="0.2">
      <c r="AS35307" s="35"/>
      <c r="AT35307" s="35"/>
      <c r="AU35307" s="35"/>
      <c r="AV35307" s="35"/>
      <c r="AW35307" s="35"/>
    </row>
    <row r="35308" spans="45:49" x14ac:dyDescent="0.2">
      <c r="AS35308" s="35"/>
      <c r="AT35308" s="35"/>
      <c r="AU35308" s="35"/>
      <c r="AV35308" s="35"/>
      <c r="AW35308" s="35"/>
    </row>
    <row r="35309" spans="45:49" x14ac:dyDescent="0.2">
      <c r="AS35309" s="35"/>
      <c r="AT35309" s="35"/>
      <c r="AU35309" s="35"/>
      <c r="AV35309" s="35"/>
      <c r="AW35309" s="35"/>
    </row>
    <row r="35310" spans="45:49" x14ac:dyDescent="0.2">
      <c r="AS35310" s="35"/>
      <c r="AT35310" s="35"/>
      <c r="AU35310" s="35"/>
      <c r="AV35310" s="35"/>
      <c r="AW35310" s="35"/>
    </row>
    <row r="35311" spans="45:49" x14ac:dyDescent="0.2">
      <c r="AS35311" s="35"/>
      <c r="AT35311" s="35"/>
      <c r="AU35311" s="35"/>
      <c r="AV35311" s="35"/>
      <c r="AW35311" s="35"/>
    </row>
    <row r="35312" spans="45:49" x14ac:dyDescent="0.2">
      <c r="AS35312" s="35"/>
      <c r="AT35312" s="35"/>
      <c r="AU35312" s="35"/>
      <c r="AV35312" s="35"/>
      <c r="AW35312" s="35"/>
    </row>
    <row r="35313" spans="45:49" x14ac:dyDescent="0.2">
      <c r="AS35313" s="35"/>
      <c r="AT35313" s="35"/>
      <c r="AU35313" s="35"/>
      <c r="AV35313" s="35"/>
      <c r="AW35313" s="35"/>
    </row>
    <row r="35314" spans="45:49" x14ac:dyDescent="0.2">
      <c r="AS35314" s="35"/>
      <c r="AT35314" s="35"/>
      <c r="AU35314" s="35"/>
      <c r="AV35314" s="35"/>
      <c r="AW35314" s="35"/>
    </row>
    <row r="35315" spans="45:49" x14ac:dyDescent="0.2">
      <c r="AS35315" s="35"/>
      <c r="AT35315" s="35"/>
      <c r="AU35315" s="35"/>
      <c r="AV35315" s="35"/>
      <c r="AW35315" s="35"/>
    </row>
    <row r="35316" spans="45:49" x14ac:dyDescent="0.2">
      <c r="AS35316" s="35"/>
      <c r="AT35316" s="35"/>
      <c r="AU35316" s="35"/>
      <c r="AV35316" s="35"/>
      <c r="AW35316" s="35"/>
    </row>
    <row r="35317" spans="45:49" x14ac:dyDescent="0.2">
      <c r="AS35317" s="35"/>
      <c r="AT35317" s="35"/>
      <c r="AU35317" s="35"/>
      <c r="AV35317" s="35"/>
      <c r="AW35317" s="35"/>
    </row>
    <row r="35318" spans="45:49" x14ac:dyDescent="0.2">
      <c r="AS35318" s="35"/>
      <c r="AT35318" s="35"/>
      <c r="AU35318" s="35"/>
      <c r="AV35318" s="35"/>
      <c r="AW35318" s="35"/>
    </row>
    <row r="35319" spans="45:49" x14ac:dyDescent="0.2">
      <c r="AS35319" s="35"/>
      <c r="AT35319" s="35"/>
      <c r="AU35319" s="35"/>
      <c r="AV35319" s="35"/>
      <c r="AW35319" s="35"/>
    </row>
    <row r="35320" spans="45:49" x14ac:dyDescent="0.2">
      <c r="AS35320" s="35"/>
      <c r="AT35320" s="35"/>
      <c r="AU35320" s="35"/>
      <c r="AV35320" s="35"/>
      <c r="AW35320" s="35"/>
    </row>
    <row r="35321" spans="45:49" x14ac:dyDescent="0.2">
      <c r="AS35321" s="35"/>
      <c r="AT35321" s="35"/>
      <c r="AU35321" s="35"/>
      <c r="AV35321" s="35"/>
      <c r="AW35321" s="35"/>
    </row>
    <row r="35322" spans="45:49" x14ac:dyDescent="0.2">
      <c r="AS35322" s="35"/>
      <c r="AT35322" s="35"/>
      <c r="AU35322" s="35"/>
      <c r="AV35322" s="35"/>
      <c r="AW35322" s="35"/>
    </row>
    <row r="35323" spans="45:49" x14ac:dyDescent="0.2">
      <c r="AS35323" s="35"/>
      <c r="AT35323" s="35"/>
      <c r="AU35323" s="35"/>
      <c r="AV35323" s="35"/>
      <c r="AW35323" s="35"/>
    </row>
    <row r="35324" spans="45:49" x14ac:dyDescent="0.2">
      <c r="AS35324" s="35"/>
      <c r="AT35324" s="35"/>
      <c r="AU35324" s="35"/>
      <c r="AV35324" s="35"/>
      <c r="AW35324" s="35"/>
    </row>
    <row r="35325" spans="45:49" x14ac:dyDescent="0.2">
      <c r="AS35325" s="35"/>
      <c r="AT35325" s="35"/>
      <c r="AU35325" s="35"/>
      <c r="AV35325" s="35"/>
      <c r="AW35325" s="35"/>
    </row>
    <row r="35326" spans="45:49" x14ac:dyDescent="0.2">
      <c r="AS35326" s="35"/>
      <c r="AT35326" s="35"/>
      <c r="AU35326" s="35"/>
      <c r="AV35326" s="35"/>
      <c r="AW35326" s="35"/>
    </row>
    <row r="35327" spans="45:49" x14ac:dyDescent="0.2">
      <c r="AS35327" s="35"/>
      <c r="AT35327" s="35"/>
      <c r="AU35327" s="35"/>
      <c r="AV35327" s="35"/>
      <c r="AW35327" s="35"/>
    </row>
    <row r="35328" spans="45:49" x14ac:dyDescent="0.2">
      <c r="AS35328" s="35"/>
      <c r="AT35328" s="35"/>
      <c r="AU35328" s="35"/>
      <c r="AV35328" s="35"/>
      <c r="AW35328" s="35"/>
    </row>
    <row r="35329" spans="45:49" x14ac:dyDescent="0.2">
      <c r="AS35329" s="35"/>
      <c r="AT35329" s="35"/>
      <c r="AU35329" s="35"/>
      <c r="AV35329" s="35"/>
      <c r="AW35329" s="35"/>
    </row>
    <row r="35330" spans="45:49" x14ac:dyDescent="0.2">
      <c r="AS35330" s="35"/>
      <c r="AT35330" s="35"/>
      <c r="AU35330" s="35"/>
      <c r="AV35330" s="35"/>
      <c r="AW35330" s="35"/>
    </row>
    <row r="35331" spans="45:49" x14ac:dyDescent="0.2">
      <c r="AS35331" s="35"/>
      <c r="AT35331" s="35"/>
      <c r="AU35331" s="35"/>
      <c r="AV35331" s="35"/>
      <c r="AW35331" s="35"/>
    </row>
    <row r="35332" spans="45:49" x14ac:dyDescent="0.2">
      <c r="AS35332" s="35"/>
      <c r="AT35332" s="35"/>
      <c r="AU35332" s="35"/>
      <c r="AV35332" s="35"/>
      <c r="AW35332" s="35"/>
    </row>
    <row r="35333" spans="45:49" x14ac:dyDescent="0.2">
      <c r="AS35333" s="35"/>
      <c r="AT35333" s="35"/>
      <c r="AU35333" s="35"/>
      <c r="AV35333" s="35"/>
      <c r="AW35333" s="35"/>
    </row>
    <row r="35334" spans="45:49" x14ac:dyDescent="0.2">
      <c r="AS35334" s="35"/>
      <c r="AT35334" s="35"/>
      <c r="AU35334" s="35"/>
      <c r="AV35334" s="35"/>
      <c r="AW35334" s="35"/>
    </row>
    <row r="35335" spans="45:49" x14ac:dyDescent="0.2">
      <c r="AS35335" s="35"/>
      <c r="AT35335" s="35"/>
      <c r="AU35335" s="35"/>
      <c r="AV35335" s="35"/>
      <c r="AW35335" s="35"/>
    </row>
    <row r="35336" spans="45:49" x14ac:dyDescent="0.2">
      <c r="AS35336" s="35"/>
      <c r="AT35336" s="35"/>
      <c r="AU35336" s="35"/>
      <c r="AV35336" s="35"/>
      <c r="AW35336" s="35"/>
    </row>
    <row r="35337" spans="45:49" x14ac:dyDescent="0.2">
      <c r="AS35337" s="35"/>
      <c r="AT35337" s="35"/>
      <c r="AU35337" s="35"/>
      <c r="AV35337" s="35"/>
      <c r="AW35337" s="35"/>
    </row>
    <row r="35338" spans="45:49" x14ac:dyDescent="0.2">
      <c r="AS35338" s="35"/>
      <c r="AT35338" s="35"/>
      <c r="AU35338" s="35"/>
      <c r="AV35338" s="35"/>
      <c r="AW35338" s="35"/>
    </row>
    <row r="35339" spans="45:49" x14ac:dyDescent="0.2">
      <c r="AS35339" s="35"/>
      <c r="AT35339" s="35"/>
      <c r="AU35339" s="35"/>
      <c r="AV35339" s="35"/>
      <c r="AW35339" s="35"/>
    </row>
    <row r="35340" spans="45:49" x14ac:dyDescent="0.2">
      <c r="AS35340" s="35"/>
      <c r="AT35340" s="35"/>
      <c r="AU35340" s="35"/>
      <c r="AV35340" s="35"/>
      <c r="AW35340" s="35"/>
    </row>
    <row r="35341" spans="45:49" x14ac:dyDescent="0.2">
      <c r="AS35341" s="35"/>
      <c r="AT35341" s="35"/>
      <c r="AU35341" s="35"/>
      <c r="AV35341" s="35"/>
      <c r="AW35341" s="35"/>
    </row>
    <row r="35342" spans="45:49" x14ac:dyDescent="0.2">
      <c r="AS35342" s="35"/>
      <c r="AT35342" s="35"/>
      <c r="AU35342" s="35"/>
      <c r="AV35342" s="35"/>
      <c r="AW35342" s="35"/>
    </row>
    <row r="35343" spans="45:49" x14ac:dyDescent="0.2">
      <c r="AS35343" s="35"/>
      <c r="AT35343" s="35"/>
      <c r="AU35343" s="35"/>
      <c r="AV35343" s="35"/>
      <c r="AW35343" s="35"/>
    </row>
    <row r="35344" spans="45:49" x14ac:dyDescent="0.2">
      <c r="AS35344" s="35"/>
      <c r="AT35344" s="35"/>
      <c r="AU35344" s="35"/>
      <c r="AV35344" s="35"/>
      <c r="AW35344" s="35"/>
    </row>
    <row r="35345" spans="45:49" x14ac:dyDescent="0.2">
      <c r="AS35345" s="35"/>
      <c r="AT35345" s="35"/>
      <c r="AU35345" s="35"/>
      <c r="AV35345" s="35"/>
      <c r="AW35345" s="35"/>
    </row>
    <row r="35346" spans="45:49" x14ac:dyDescent="0.2">
      <c r="AS35346" s="35"/>
      <c r="AT35346" s="35"/>
      <c r="AU35346" s="35"/>
      <c r="AV35346" s="35"/>
      <c r="AW35346" s="35"/>
    </row>
    <row r="35347" spans="45:49" x14ac:dyDescent="0.2">
      <c r="AS35347" s="35"/>
      <c r="AT35347" s="35"/>
      <c r="AU35347" s="35"/>
      <c r="AV35347" s="35"/>
      <c r="AW35347" s="35"/>
    </row>
    <row r="35348" spans="45:49" x14ac:dyDescent="0.2">
      <c r="AS35348" s="35"/>
      <c r="AT35348" s="35"/>
      <c r="AU35348" s="35"/>
      <c r="AV35348" s="35"/>
      <c r="AW35348" s="35"/>
    </row>
    <row r="35349" spans="45:49" x14ac:dyDescent="0.2">
      <c r="AS35349" s="35"/>
      <c r="AT35349" s="35"/>
      <c r="AU35349" s="35"/>
      <c r="AV35349" s="35"/>
      <c r="AW35349" s="35"/>
    </row>
    <row r="35350" spans="45:49" x14ac:dyDescent="0.2">
      <c r="AS35350" s="35"/>
      <c r="AT35350" s="35"/>
      <c r="AU35350" s="35"/>
      <c r="AV35350" s="35"/>
      <c r="AW35350" s="35"/>
    </row>
    <row r="35351" spans="45:49" x14ac:dyDescent="0.2">
      <c r="AS35351" s="35"/>
      <c r="AT35351" s="35"/>
      <c r="AU35351" s="35"/>
      <c r="AV35351" s="35"/>
      <c r="AW35351" s="35"/>
    </row>
    <row r="35352" spans="45:49" x14ac:dyDescent="0.2">
      <c r="AS35352" s="35"/>
      <c r="AT35352" s="35"/>
      <c r="AU35352" s="35"/>
      <c r="AV35352" s="35"/>
      <c r="AW35352" s="35"/>
    </row>
    <row r="35353" spans="45:49" x14ac:dyDescent="0.2">
      <c r="AS35353" s="35"/>
      <c r="AT35353" s="35"/>
      <c r="AU35353" s="35"/>
      <c r="AV35353" s="35"/>
      <c r="AW35353" s="35"/>
    </row>
    <row r="35354" spans="45:49" x14ac:dyDescent="0.2">
      <c r="AS35354" s="35"/>
      <c r="AT35354" s="35"/>
      <c r="AU35354" s="35"/>
      <c r="AV35354" s="35"/>
      <c r="AW35354" s="35"/>
    </row>
    <row r="35355" spans="45:49" x14ac:dyDescent="0.2">
      <c r="AS35355" s="35"/>
      <c r="AT35355" s="35"/>
      <c r="AU35355" s="35"/>
      <c r="AV35355" s="35"/>
      <c r="AW35355" s="35"/>
    </row>
    <row r="35356" spans="45:49" x14ac:dyDescent="0.2">
      <c r="AS35356" s="35"/>
      <c r="AT35356" s="35"/>
      <c r="AU35356" s="35"/>
      <c r="AV35356" s="35"/>
      <c r="AW35356" s="35"/>
    </row>
    <row r="35357" spans="45:49" x14ac:dyDescent="0.2">
      <c r="AS35357" s="35"/>
      <c r="AT35357" s="35"/>
      <c r="AU35357" s="35"/>
      <c r="AV35357" s="35"/>
      <c r="AW35357" s="35"/>
    </row>
    <row r="35358" spans="45:49" x14ac:dyDescent="0.2">
      <c r="AS35358" s="35"/>
      <c r="AT35358" s="35"/>
      <c r="AU35358" s="35"/>
      <c r="AV35358" s="35"/>
      <c r="AW35358" s="35"/>
    </row>
    <row r="35359" spans="45:49" x14ac:dyDescent="0.2">
      <c r="AS35359" s="35"/>
      <c r="AT35359" s="35"/>
      <c r="AU35359" s="35"/>
      <c r="AV35359" s="35"/>
      <c r="AW35359" s="35"/>
    </row>
    <row r="35360" spans="45:49" x14ac:dyDescent="0.2">
      <c r="AS35360" s="35"/>
      <c r="AT35360" s="35"/>
      <c r="AU35360" s="35"/>
      <c r="AV35360" s="35"/>
      <c r="AW35360" s="35"/>
    </row>
    <row r="35361" spans="45:49" x14ac:dyDescent="0.2">
      <c r="AS35361" s="35"/>
      <c r="AT35361" s="35"/>
      <c r="AU35361" s="35"/>
      <c r="AV35361" s="35"/>
      <c r="AW35361" s="35"/>
    </row>
    <row r="35362" spans="45:49" x14ac:dyDescent="0.2">
      <c r="AS35362" s="35"/>
      <c r="AT35362" s="35"/>
      <c r="AU35362" s="35"/>
      <c r="AV35362" s="35"/>
      <c r="AW35362" s="35"/>
    </row>
    <row r="35363" spans="45:49" x14ac:dyDescent="0.2">
      <c r="AS35363" s="35"/>
      <c r="AT35363" s="35"/>
      <c r="AU35363" s="35"/>
      <c r="AV35363" s="35"/>
      <c r="AW35363" s="35"/>
    </row>
    <row r="35364" spans="45:49" x14ac:dyDescent="0.2">
      <c r="AS35364" s="35"/>
      <c r="AT35364" s="35"/>
      <c r="AU35364" s="35"/>
      <c r="AV35364" s="35"/>
      <c r="AW35364" s="35"/>
    </row>
    <row r="35365" spans="45:49" x14ac:dyDescent="0.2">
      <c r="AS35365" s="35"/>
      <c r="AT35365" s="35"/>
      <c r="AU35365" s="35"/>
      <c r="AV35365" s="35"/>
      <c r="AW35365" s="35"/>
    </row>
    <row r="35366" spans="45:49" x14ac:dyDescent="0.2">
      <c r="AS35366" s="35"/>
      <c r="AT35366" s="35"/>
      <c r="AU35366" s="35"/>
      <c r="AV35366" s="35"/>
      <c r="AW35366" s="35"/>
    </row>
    <row r="35367" spans="45:49" x14ac:dyDescent="0.2">
      <c r="AS35367" s="35"/>
      <c r="AT35367" s="35"/>
      <c r="AU35367" s="35"/>
      <c r="AV35367" s="35"/>
      <c r="AW35367" s="35"/>
    </row>
    <row r="35368" spans="45:49" x14ac:dyDescent="0.2">
      <c r="AS35368" s="35"/>
      <c r="AT35368" s="35"/>
      <c r="AU35368" s="35"/>
      <c r="AV35368" s="35"/>
      <c r="AW35368" s="35"/>
    </row>
    <row r="35369" spans="45:49" x14ac:dyDescent="0.2">
      <c r="AS35369" s="35"/>
      <c r="AT35369" s="35"/>
      <c r="AU35369" s="35"/>
      <c r="AV35369" s="35"/>
      <c r="AW35369" s="35"/>
    </row>
    <row r="35370" spans="45:49" x14ac:dyDescent="0.2">
      <c r="AS35370" s="35"/>
      <c r="AT35370" s="35"/>
      <c r="AU35370" s="35"/>
      <c r="AV35370" s="35"/>
      <c r="AW35370" s="35"/>
    </row>
    <row r="35371" spans="45:49" x14ac:dyDescent="0.2">
      <c r="AS35371" s="35"/>
      <c r="AT35371" s="35"/>
      <c r="AU35371" s="35"/>
      <c r="AV35371" s="35"/>
      <c r="AW35371" s="35"/>
    </row>
    <row r="35372" spans="45:49" x14ac:dyDescent="0.2">
      <c r="AS35372" s="35"/>
      <c r="AT35372" s="35"/>
      <c r="AU35372" s="35"/>
      <c r="AV35372" s="35"/>
      <c r="AW35372" s="35"/>
    </row>
    <row r="35373" spans="45:49" x14ac:dyDescent="0.2">
      <c r="AS35373" s="35"/>
      <c r="AT35373" s="35"/>
      <c r="AU35373" s="35"/>
      <c r="AV35373" s="35"/>
      <c r="AW35373" s="35"/>
    </row>
    <row r="35374" spans="45:49" x14ac:dyDescent="0.2">
      <c r="AS35374" s="35"/>
      <c r="AT35374" s="35"/>
      <c r="AU35374" s="35"/>
      <c r="AV35374" s="35"/>
      <c r="AW35374" s="35"/>
    </row>
    <row r="35375" spans="45:49" x14ac:dyDescent="0.2">
      <c r="AS35375" s="35"/>
      <c r="AT35375" s="35"/>
      <c r="AU35375" s="35"/>
      <c r="AV35375" s="35"/>
      <c r="AW35375" s="35"/>
    </row>
    <row r="35376" spans="45:49" x14ac:dyDescent="0.2">
      <c r="AS35376" s="35"/>
      <c r="AT35376" s="35"/>
      <c r="AU35376" s="35"/>
      <c r="AV35376" s="35"/>
      <c r="AW35376" s="35"/>
    </row>
    <row r="35377" spans="45:49" x14ac:dyDescent="0.2">
      <c r="AS35377" s="35"/>
      <c r="AT35377" s="35"/>
      <c r="AU35377" s="35"/>
      <c r="AV35377" s="35"/>
      <c r="AW35377" s="35"/>
    </row>
    <row r="35378" spans="45:49" x14ac:dyDescent="0.2">
      <c r="AS35378" s="35"/>
      <c r="AT35378" s="35"/>
      <c r="AU35378" s="35"/>
      <c r="AV35378" s="35"/>
      <c r="AW35378" s="35"/>
    </row>
    <row r="35379" spans="45:49" x14ac:dyDescent="0.2">
      <c r="AS35379" s="35"/>
      <c r="AT35379" s="35"/>
      <c r="AU35379" s="35"/>
      <c r="AV35379" s="35"/>
      <c r="AW35379" s="35"/>
    </row>
    <row r="35380" spans="45:49" x14ac:dyDescent="0.2">
      <c r="AS35380" s="35"/>
      <c r="AT35380" s="35"/>
      <c r="AU35380" s="35"/>
      <c r="AV35380" s="35"/>
      <c r="AW35380" s="35"/>
    </row>
    <row r="35381" spans="45:49" x14ac:dyDescent="0.2">
      <c r="AS35381" s="35"/>
      <c r="AT35381" s="35"/>
      <c r="AU35381" s="35"/>
      <c r="AV35381" s="35"/>
      <c r="AW35381" s="35"/>
    </row>
    <row r="35382" spans="45:49" x14ac:dyDescent="0.2">
      <c r="AS35382" s="35"/>
      <c r="AT35382" s="35"/>
      <c r="AU35382" s="35"/>
      <c r="AV35382" s="35"/>
      <c r="AW35382" s="35"/>
    </row>
    <row r="35383" spans="45:49" x14ac:dyDescent="0.2">
      <c r="AS35383" s="35"/>
      <c r="AT35383" s="35"/>
      <c r="AU35383" s="35"/>
      <c r="AV35383" s="35"/>
      <c r="AW35383" s="35"/>
    </row>
    <row r="35384" spans="45:49" x14ac:dyDescent="0.2">
      <c r="AS35384" s="35"/>
      <c r="AT35384" s="35"/>
      <c r="AU35384" s="35"/>
      <c r="AV35384" s="35"/>
      <c r="AW35384" s="35"/>
    </row>
    <row r="35385" spans="45:49" x14ac:dyDescent="0.2">
      <c r="AS35385" s="35"/>
      <c r="AT35385" s="35"/>
      <c r="AU35385" s="35"/>
      <c r="AV35385" s="35"/>
      <c r="AW35385" s="35"/>
    </row>
    <row r="35386" spans="45:49" x14ac:dyDescent="0.2">
      <c r="AS35386" s="35"/>
      <c r="AT35386" s="35"/>
      <c r="AU35386" s="35"/>
      <c r="AV35386" s="35"/>
      <c r="AW35386" s="35"/>
    </row>
    <row r="35387" spans="45:49" x14ac:dyDescent="0.2">
      <c r="AS35387" s="35"/>
      <c r="AT35387" s="35"/>
      <c r="AU35387" s="35"/>
      <c r="AV35387" s="35"/>
      <c r="AW35387" s="35"/>
    </row>
    <row r="35388" spans="45:49" x14ac:dyDescent="0.2">
      <c r="AS35388" s="35"/>
      <c r="AT35388" s="35"/>
      <c r="AU35388" s="35"/>
      <c r="AV35388" s="35"/>
      <c r="AW35388" s="35"/>
    </row>
    <row r="35389" spans="45:49" x14ac:dyDescent="0.2">
      <c r="AS35389" s="35"/>
      <c r="AT35389" s="35"/>
      <c r="AU35389" s="35"/>
      <c r="AV35389" s="35"/>
      <c r="AW35389" s="35"/>
    </row>
    <row r="35390" spans="45:49" x14ac:dyDescent="0.2">
      <c r="AS35390" s="35"/>
      <c r="AT35390" s="35"/>
      <c r="AU35390" s="35"/>
      <c r="AV35390" s="35"/>
      <c r="AW35390" s="35"/>
    </row>
    <row r="35391" spans="45:49" x14ac:dyDescent="0.2">
      <c r="AS35391" s="35"/>
      <c r="AT35391" s="35"/>
      <c r="AU35391" s="35"/>
      <c r="AV35391" s="35"/>
      <c r="AW35391" s="35"/>
    </row>
    <row r="35392" spans="45:49" x14ac:dyDescent="0.2">
      <c r="AS35392" s="35"/>
      <c r="AT35392" s="35"/>
      <c r="AU35392" s="35"/>
      <c r="AV35392" s="35"/>
      <c r="AW35392" s="35"/>
    </row>
    <row r="35393" spans="45:49" x14ac:dyDescent="0.2">
      <c r="AS35393" s="35"/>
      <c r="AT35393" s="35"/>
      <c r="AU35393" s="35"/>
      <c r="AV35393" s="35"/>
      <c r="AW35393" s="35"/>
    </row>
    <row r="35394" spans="45:49" x14ac:dyDescent="0.2">
      <c r="AS35394" s="35"/>
      <c r="AT35394" s="35"/>
      <c r="AU35394" s="35"/>
      <c r="AV35394" s="35"/>
      <c r="AW35394" s="35"/>
    </row>
    <row r="35395" spans="45:49" x14ac:dyDescent="0.2">
      <c r="AS35395" s="35"/>
      <c r="AT35395" s="35"/>
      <c r="AU35395" s="35"/>
      <c r="AV35395" s="35"/>
      <c r="AW35395" s="35"/>
    </row>
    <row r="35396" spans="45:49" x14ac:dyDescent="0.2">
      <c r="AS35396" s="35"/>
      <c r="AT35396" s="35"/>
      <c r="AU35396" s="35"/>
      <c r="AV35396" s="35"/>
      <c r="AW35396" s="35"/>
    </row>
    <row r="35397" spans="45:49" x14ac:dyDescent="0.2">
      <c r="AS35397" s="35"/>
      <c r="AT35397" s="35"/>
      <c r="AU35397" s="35"/>
      <c r="AV35397" s="35"/>
      <c r="AW35397" s="35"/>
    </row>
    <row r="35398" spans="45:49" x14ac:dyDescent="0.2">
      <c r="AS35398" s="35"/>
      <c r="AT35398" s="35"/>
      <c r="AU35398" s="35"/>
      <c r="AV35398" s="35"/>
      <c r="AW35398" s="35"/>
    </row>
    <row r="35399" spans="45:49" x14ac:dyDescent="0.2">
      <c r="AS35399" s="35"/>
      <c r="AT35399" s="35"/>
      <c r="AU35399" s="35"/>
      <c r="AV35399" s="35"/>
      <c r="AW35399" s="35"/>
    </row>
    <row r="35400" spans="45:49" x14ac:dyDescent="0.2">
      <c r="AS35400" s="35"/>
      <c r="AT35400" s="35"/>
      <c r="AU35400" s="35"/>
      <c r="AV35400" s="35"/>
      <c r="AW35400" s="35"/>
    </row>
    <row r="35401" spans="45:49" x14ac:dyDescent="0.2">
      <c r="AS35401" s="35"/>
      <c r="AT35401" s="35"/>
      <c r="AU35401" s="35"/>
      <c r="AV35401" s="35"/>
      <c r="AW35401" s="35"/>
    </row>
    <row r="35402" spans="45:49" x14ac:dyDescent="0.2">
      <c r="AS35402" s="35"/>
      <c r="AT35402" s="35"/>
      <c r="AU35402" s="35"/>
      <c r="AV35402" s="35"/>
      <c r="AW35402" s="35"/>
    </row>
    <row r="35403" spans="45:49" x14ac:dyDescent="0.2">
      <c r="AS35403" s="35"/>
      <c r="AT35403" s="35"/>
      <c r="AU35403" s="35"/>
      <c r="AV35403" s="35"/>
      <c r="AW35403" s="35"/>
    </row>
    <row r="35404" spans="45:49" x14ac:dyDescent="0.2">
      <c r="AS35404" s="35"/>
      <c r="AT35404" s="35"/>
      <c r="AU35404" s="35"/>
      <c r="AV35404" s="35"/>
      <c r="AW35404" s="35"/>
    </row>
    <row r="35405" spans="45:49" x14ac:dyDescent="0.2">
      <c r="AS35405" s="35"/>
      <c r="AT35405" s="35"/>
      <c r="AU35405" s="35"/>
      <c r="AV35405" s="35"/>
      <c r="AW35405" s="35"/>
    </row>
    <row r="35406" spans="45:49" x14ac:dyDescent="0.2">
      <c r="AS35406" s="35"/>
      <c r="AT35406" s="35"/>
      <c r="AU35406" s="35"/>
      <c r="AV35406" s="35"/>
      <c r="AW35406" s="35"/>
    </row>
    <row r="35407" spans="45:49" x14ac:dyDescent="0.2">
      <c r="AS35407" s="35"/>
      <c r="AT35407" s="35"/>
      <c r="AU35407" s="35"/>
      <c r="AV35407" s="35"/>
      <c r="AW35407" s="35"/>
    </row>
    <row r="35408" spans="45:49" x14ac:dyDescent="0.2">
      <c r="AS35408" s="35"/>
      <c r="AT35408" s="35"/>
      <c r="AU35408" s="35"/>
      <c r="AV35408" s="35"/>
      <c r="AW35408" s="35"/>
    </row>
    <row r="35409" spans="45:49" x14ac:dyDescent="0.2">
      <c r="AS35409" s="35"/>
      <c r="AT35409" s="35"/>
      <c r="AU35409" s="35"/>
      <c r="AV35409" s="35"/>
      <c r="AW35409" s="35"/>
    </row>
    <row r="35410" spans="45:49" x14ac:dyDescent="0.2">
      <c r="AS35410" s="35"/>
      <c r="AT35410" s="35"/>
      <c r="AU35410" s="35"/>
      <c r="AV35410" s="35"/>
      <c r="AW35410" s="35"/>
    </row>
    <row r="35411" spans="45:49" x14ac:dyDescent="0.2">
      <c r="AS35411" s="35"/>
      <c r="AT35411" s="35"/>
      <c r="AU35411" s="35"/>
      <c r="AV35411" s="35"/>
      <c r="AW35411" s="35"/>
    </row>
    <row r="35412" spans="45:49" x14ac:dyDescent="0.2">
      <c r="AS35412" s="35"/>
      <c r="AT35412" s="35"/>
      <c r="AU35412" s="35"/>
      <c r="AV35412" s="35"/>
      <c r="AW35412" s="35"/>
    </row>
    <row r="35413" spans="45:49" x14ac:dyDescent="0.2">
      <c r="AS35413" s="35"/>
      <c r="AT35413" s="35"/>
      <c r="AU35413" s="35"/>
      <c r="AV35413" s="35"/>
      <c r="AW35413" s="35"/>
    </row>
    <row r="35414" spans="45:49" x14ac:dyDescent="0.2">
      <c r="AS35414" s="35"/>
      <c r="AT35414" s="35"/>
      <c r="AU35414" s="35"/>
      <c r="AV35414" s="35"/>
      <c r="AW35414" s="35"/>
    </row>
    <row r="35415" spans="45:49" x14ac:dyDescent="0.2">
      <c r="AS35415" s="35"/>
      <c r="AT35415" s="35"/>
      <c r="AU35415" s="35"/>
      <c r="AV35415" s="35"/>
      <c r="AW35415" s="35"/>
    </row>
    <row r="35416" spans="45:49" x14ac:dyDescent="0.2">
      <c r="AS35416" s="35"/>
      <c r="AT35416" s="35"/>
      <c r="AU35416" s="35"/>
      <c r="AV35416" s="35"/>
      <c r="AW35416" s="35"/>
    </row>
    <row r="35417" spans="45:49" x14ac:dyDescent="0.2">
      <c r="AS35417" s="35"/>
      <c r="AT35417" s="35"/>
      <c r="AU35417" s="35"/>
      <c r="AV35417" s="35"/>
      <c r="AW35417" s="35"/>
    </row>
    <row r="35418" spans="45:49" x14ac:dyDescent="0.2">
      <c r="AS35418" s="35"/>
      <c r="AT35418" s="35"/>
      <c r="AU35418" s="35"/>
      <c r="AV35418" s="35"/>
      <c r="AW35418" s="35"/>
    </row>
    <row r="35419" spans="45:49" x14ac:dyDescent="0.2">
      <c r="AS35419" s="35"/>
      <c r="AT35419" s="35"/>
      <c r="AU35419" s="35"/>
      <c r="AV35419" s="35"/>
      <c r="AW35419" s="35"/>
    </row>
    <row r="35420" spans="45:49" x14ac:dyDescent="0.2">
      <c r="AS35420" s="35"/>
      <c r="AT35420" s="35"/>
      <c r="AU35420" s="35"/>
      <c r="AV35420" s="35"/>
      <c r="AW35420" s="35"/>
    </row>
    <row r="35421" spans="45:49" x14ac:dyDescent="0.2">
      <c r="AS35421" s="35"/>
      <c r="AT35421" s="35"/>
      <c r="AU35421" s="35"/>
      <c r="AV35421" s="35"/>
      <c r="AW35421" s="35"/>
    </row>
    <row r="35422" spans="45:49" x14ac:dyDescent="0.2">
      <c r="AS35422" s="35"/>
      <c r="AT35422" s="35"/>
      <c r="AU35422" s="35"/>
      <c r="AV35422" s="35"/>
      <c r="AW35422" s="35"/>
    </row>
    <row r="35423" spans="45:49" x14ac:dyDescent="0.2">
      <c r="AS35423" s="35"/>
      <c r="AT35423" s="35"/>
      <c r="AU35423" s="35"/>
      <c r="AV35423" s="35"/>
      <c r="AW35423" s="35"/>
    </row>
    <row r="35424" spans="45:49" x14ac:dyDescent="0.2">
      <c r="AS35424" s="35"/>
      <c r="AT35424" s="35"/>
      <c r="AU35424" s="35"/>
      <c r="AV35424" s="35"/>
      <c r="AW35424" s="35"/>
    </row>
    <row r="35425" spans="45:49" x14ac:dyDescent="0.2">
      <c r="AS35425" s="35"/>
      <c r="AT35425" s="35"/>
      <c r="AU35425" s="35"/>
      <c r="AV35425" s="35"/>
      <c r="AW35425" s="35"/>
    </row>
    <row r="35426" spans="45:49" x14ac:dyDescent="0.2">
      <c r="AS35426" s="35"/>
      <c r="AT35426" s="35"/>
      <c r="AU35426" s="35"/>
      <c r="AV35426" s="35"/>
      <c r="AW35426" s="35"/>
    </row>
    <row r="35427" spans="45:49" x14ac:dyDescent="0.2">
      <c r="AS35427" s="35"/>
      <c r="AT35427" s="35"/>
      <c r="AU35427" s="35"/>
      <c r="AV35427" s="35"/>
      <c r="AW35427" s="35"/>
    </row>
    <row r="35428" spans="45:49" x14ac:dyDescent="0.2">
      <c r="AS35428" s="35"/>
      <c r="AT35428" s="35"/>
      <c r="AU35428" s="35"/>
      <c r="AV35428" s="35"/>
      <c r="AW35428" s="35"/>
    </row>
    <row r="35429" spans="45:49" x14ac:dyDescent="0.2">
      <c r="AS35429" s="35"/>
      <c r="AT35429" s="35"/>
      <c r="AU35429" s="35"/>
      <c r="AV35429" s="35"/>
      <c r="AW35429" s="35"/>
    </row>
    <row r="35430" spans="45:49" x14ac:dyDescent="0.2">
      <c r="AS35430" s="35"/>
      <c r="AT35430" s="35"/>
      <c r="AU35430" s="35"/>
      <c r="AV35430" s="35"/>
      <c r="AW35430" s="35"/>
    </row>
    <row r="35431" spans="45:49" x14ac:dyDescent="0.2">
      <c r="AS35431" s="35"/>
      <c r="AT35431" s="35"/>
      <c r="AU35431" s="35"/>
      <c r="AV35431" s="35"/>
      <c r="AW35431" s="35"/>
    </row>
    <row r="35432" spans="45:49" x14ac:dyDescent="0.2">
      <c r="AS35432" s="35"/>
      <c r="AT35432" s="35"/>
      <c r="AU35432" s="35"/>
      <c r="AV35432" s="35"/>
      <c r="AW35432" s="35"/>
    </row>
    <row r="35433" spans="45:49" x14ac:dyDescent="0.2">
      <c r="AS35433" s="35"/>
      <c r="AT35433" s="35"/>
      <c r="AU35433" s="35"/>
      <c r="AV35433" s="35"/>
      <c r="AW35433" s="35"/>
    </row>
    <row r="35434" spans="45:49" x14ac:dyDescent="0.2">
      <c r="AS35434" s="35"/>
      <c r="AT35434" s="35"/>
      <c r="AU35434" s="35"/>
      <c r="AV35434" s="35"/>
      <c r="AW35434" s="35"/>
    </row>
    <row r="35435" spans="45:49" x14ac:dyDescent="0.2">
      <c r="AS35435" s="35"/>
      <c r="AT35435" s="35"/>
      <c r="AU35435" s="35"/>
      <c r="AV35435" s="35"/>
      <c r="AW35435" s="35"/>
    </row>
    <row r="35436" spans="45:49" x14ac:dyDescent="0.2">
      <c r="AS35436" s="35"/>
      <c r="AT35436" s="35"/>
      <c r="AU35436" s="35"/>
      <c r="AV35436" s="35"/>
      <c r="AW35436" s="35"/>
    </row>
    <row r="35437" spans="45:49" x14ac:dyDescent="0.2">
      <c r="AS35437" s="35"/>
      <c r="AT35437" s="35"/>
      <c r="AU35437" s="35"/>
      <c r="AV35437" s="35"/>
      <c r="AW35437" s="35"/>
    </row>
    <row r="35438" spans="45:49" x14ac:dyDescent="0.2">
      <c r="AS35438" s="35"/>
      <c r="AT35438" s="35"/>
      <c r="AU35438" s="35"/>
      <c r="AV35438" s="35"/>
      <c r="AW35438" s="35"/>
    </row>
    <row r="35439" spans="45:49" x14ac:dyDescent="0.2">
      <c r="AS35439" s="35"/>
      <c r="AT35439" s="35"/>
      <c r="AU35439" s="35"/>
      <c r="AV35439" s="35"/>
      <c r="AW35439" s="35"/>
    </row>
    <row r="35440" spans="45:49" x14ac:dyDescent="0.2">
      <c r="AS35440" s="35"/>
      <c r="AT35440" s="35"/>
      <c r="AU35440" s="35"/>
      <c r="AV35440" s="35"/>
      <c r="AW35440" s="35"/>
    </row>
    <row r="35441" spans="45:49" x14ac:dyDescent="0.2">
      <c r="AS35441" s="35"/>
      <c r="AT35441" s="35"/>
      <c r="AU35441" s="35"/>
      <c r="AV35441" s="35"/>
      <c r="AW35441" s="35"/>
    </row>
    <row r="35442" spans="45:49" x14ac:dyDescent="0.2">
      <c r="AS35442" s="35"/>
      <c r="AT35442" s="35"/>
      <c r="AU35442" s="35"/>
      <c r="AV35442" s="35"/>
      <c r="AW35442" s="35"/>
    </row>
    <row r="35443" spans="45:49" x14ac:dyDescent="0.2">
      <c r="AS35443" s="35"/>
      <c r="AT35443" s="35"/>
      <c r="AU35443" s="35"/>
      <c r="AV35443" s="35"/>
      <c r="AW35443" s="35"/>
    </row>
    <row r="35444" spans="45:49" x14ac:dyDescent="0.2">
      <c r="AS35444" s="35"/>
      <c r="AT35444" s="35"/>
      <c r="AU35444" s="35"/>
      <c r="AV35444" s="35"/>
      <c r="AW35444" s="35"/>
    </row>
    <row r="35445" spans="45:49" x14ac:dyDescent="0.2">
      <c r="AS35445" s="35"/>
      <c r="AT35445" s="35"/>
      <c r="AU35445" s="35"/>
      <c r="AV35445" s="35"/>
      <c r="AW35445" s="35"/>
    </row>
    <row r="35446" spans="45:49" x14ac:dyDescent="0.2">
      <c r="AS35446" s="35"/>
      <c r="AT35446" s="35"/>
      <c r="AU35446" s="35"/>
      <c r="AV35446" s="35"/>
      <c r="AW35446" s="35"/>
    </row>
    <row r="35447" spans="45:49" x14ac:dyDescent="0.2">
      <c r="AS35447" s="35"/>
      <c r="AT35447" s="35"/>
      <c r="AU35447" s="35"/>
      <c r="AV35447" s="35"/>
      <c r="AW35447" s="35"/>
    </row>
    <row r="35448" spans="45:49" x14ac:dyDescent="0.2">
      <c r="AS35448" s="35"/>
      <c r="AT35448" s="35"/>
      <c r="AU35448" s="35"/>
      <c r="AV35448" s="35"/>
      <c r="AW35448" s="35"/>
    </row>
    <row r="35449" spans="45:49" x14ac:dyDescent="0.2">
      <c r="AS35449" s="35"/>
      <c r="AT35449" s="35"/>
      <c r="AU35449" s="35"/>
      <c r="AV35449" s="35"/>
      <c r="AW35449" s="35"/>
    </row>
    <row r="35450" spans="45:49" x14ac:dyDescent="0.2">
      <c r="AS35450" s="35"/>
      <c r="AT35450" s="35"/>
      <c r="AU35450" s="35"/>
      <c r="AV35450" s="35"/>
      <c r="AW35450" s="35"/>
    </row>
    <row r="35451" spans="45:49" x14ac:dyDescent="0.2">
      <c r="AS35451" s="35"/>
      <c r="AT35451" s="35"/>
      <c r="AU35451" s="35"/>
      <c r="AV35451" s="35"/>
      <c r="AW35451" s="35"/>
    </row>
    <row r="35452" spans="45:49" x14ac:dyDescent="0.2">
      <c r="AS35452" s="35"/>
      <c r="AT35452" s="35"/>
      <c r="AU35452" s="35"/>
      <c r="AV35452" s="35"/>
      <c r="AW35452" s="35"/>
    </row>
    <row r="35453" spans="45:49" x14ac:dyDescent="0.2">
      <c r="AS35453" s="35"/>
      <c r="AT35453" s="35"/>
      <c r="AU35453" s="35"/>
      <c r="AV35453" s="35"/>
      <c r="AW35453" s="35"/>
    </row>
    <row r="35454" spans="45:49" x14ac:dyDescent="0.2">
      <c r="AS35454" s="35"/>
      <c r="AT35454" s="35"/>
      <c r="AU35454" s="35"/>
      <c r="AV35454" s="35"/>
      <c r="AW35454" s="35"/>
    </row>
    <row r="35455" spans="45:49" x14ac:dyDescent="0.2">
      <c r="AS35455" s="35"/>
      <c r="AT35455" s="35"/>
      <c r="AU35455" s="35"/>
      <c r="AV35455" s="35"/>
      <c r="AW35455" s="35"/>
    </row>
    <row r="35456" spans="45:49" x14ac:dyDescent="0.2">
      <c r="AS35456" s="35"/>
      <c r="AT35456" s="35"/>
      <c r="AU35456" s="35"/>
      <c r="AV35456" s="35"/>
      <c r="AW35456" s="35"/>
    </row>
    <row r="35457" spans="45:49" x14ac:dyDescent="0.2">
      <c r="AS35457" s="35"/>
      <c r="AT35457" s="35"/>
      <c r="AU35457" s="35"/>
      <c r="AV35457" s="35"/>
      <c r="AW35457" s="35"/>
    </row>
    <row r="35458" spans="45:49" x14ac:dyDescent="0.2">
      <c r="AS35458" s="35"/>
      <c r="AT35458" s="35"/>
      <c r="AU35458" s="35"/>
      <c r="AV35458" s="35"/>
      <c r="AW35458" s="35"/>
    </row>
    <row r="35459" spans="45:49" x14ac:dyDescent="0.2">
      <c r="AS35459" s="35"/>
      <c r="AT35459" s="35"/>
      <c r="AU35459" s="35"/>
      <c r="AV35459" s="35"/>
      <c r="AW35459" s="35"/>
    </row>
    <row r="35460" spans="45:49" x14ac:dyDescent="0.2">
      <c r="AS35460" s="35"/>
      <c r="AT35460" s="35"/>
      <c r="AU35460" s="35"/>
      <c r="AV35460" s="35"/>
      <c r="AW35460" s="35"/>
    </row>
    <row r="35461" spans="45:49" x14ac:dyDescent="0.2">
      <c r="AS35461" s="35"/>
      <c r="AT35461" s="35"/>
      <c r="AU35461" s="35"/>
      <c r="AV35461" s="35"/>
      <c r="AW35461" s="35"/>
    </row>
    <row r="35462" spans="45:49" x14ac:dyDescent="0.2">
      <c r="AS35462" s="35"/>
      <c r="AT35462" s="35"/>
      <c r="AU35462" s="35"/>
      <c r="AV35462" s="35"/>
      <c r="AW35462" s="35"/>
    </row>
    <row r="35463" spans="45:49" x14ac:dyDescent="0.2">
      <c r="AS35463" s="35"/>
      <c r="AT35463" s="35"/>
      <c r="AU35463" s="35"/>
      <c r="AV35463" s="35"/>
      <c r="AW35463" s="35"/>
    </row>
    <row r="35464" spans="45:49" x14ac:dyDescent="0.2">
      <c r="AS35464" s="35"/>
      <c r="AT35464" s="35"/>
      <c r="AU35464" s="35"/>
      <c r="AV35464" s="35"/>
      <c r="AW35464" s="35"/>
    </row>
    <row r="35465" spans="45:49" x14ac:dyDescent="0.2">
      <c r="AS35465" s="35"/>
      <c r="AT35465" s="35"/>
      <c r="AU35465" s="35"/>
      <c r="AV35465" s="35"/>
      <c r="AW35465" s="35"/>
    </row>
    <row r="35466" spans="45:49" x14ac:dyDescent="0.2">
      <c r="AS35466" s="35"/>
      <c r="AT35466" s="35"/>
      <c r="AU35466" s="35"/>
      <c r="AV35466" s="35"/>
      <c r="AW35466" s="35"/>
    </row>
    <row r="35467" spans="45:49" x14ac:dyDescent="0.2">
      <c r="AS35467" s="35"/>
      <c r="AT35467" s="35"/>
      <c r="AU35467" s="35"/>
      <c r="AV35467" s="35"/>
      <c r="AW35467" s="35"/>
    </row>
    <row r="35468" spans="45:49" x14ac:dyDescent="0.2">
      <c r="AS35468" s="35"/>
      <c r="AT35468" s="35"/>
      <c r="AU35468" s="35"/>
      <c r="AV35468" s="35"/>
      <c r="AW35468" s="35"/>
    </row>
    <row r="35469" spans="45:49" x14ac:dyDescent="0.2">
      <c r="AS35469" s="35"/>
      <c r="AT35469" s="35"/>
      <c r="AU35469" s="35"/>
      <c r="AV35469" s="35"/>
      <c r="AW35469" s="35"/>
    </row>
    <row r="35470" spans="45:49" x14ac:dyDescent="0.2">
      <c r="AS35470" s="35"/>
      <c r="AT35470" s="35"/>
      <c r="AU35470" s="35"/>
      <c r="AV35470" s="35"/>
      <c r="AW35470" s="35"/>
    </row>
    <row r="35471" spans="45:49" x14ac:dyDescent="0.2">
      <c r="AS35471" s="35"/>
      <c r="AT35471" s="35"/>
      <c r="AU35471" s="35"/>
      <c r="AV35471" s="35"/>
      <c r="AW35471" s="35"/>
    </row>
    <row r="35472" spans="45:49" x14ac:dyDescent="0.2">
      <c r="AS35472" s="35"/>
      <c r="AT35472" s="35"/>
      <c r="AU35472" s="35"/>
      <c r="AV35472" s="35"/>
      <c r="AW35472" s="35"/>
    </row>
    <row r="35473" spans="45:49" x14ac:dyDescent="0.2">
      <c r="AS35473" s="35"/>
      <c r="AT35473" s="35"/>
      <c r="AU35473" s="35"/>
      <c r="AV35473" s="35"/>
      <c r="AW35473" s="35"/>
    </row>
    <row r="35474" spans="45:49" x14ac:dyDescent="0.2">
      <c r="AS35474" s="35"/>
      <c r="AT35474" s="35"/>
      <c r="AU35474" s="35"/>
      <c r="AV35474" s="35"/>
      <c r="AW35474" s="35"/>
    </row>
    <row r="35475" spans="45:49" x14ac:dyDescent="0.2">
      <c r="AS35475" s="35"/>
      <c r="AT35475" s="35"/>
      <c r="AU35475" s="35"/>
      <c r="AV35475" s="35"/>
      <c r="AW35475" s="35"/>
    </row>
    <row r="35476" spans="45:49" x14ac:dyDescent="0.2">
      <c r="AS35476" s="35"/>
      <c r="AT35476" s="35"/>
      <c r="AU35476" s="35"/>
      <c r="AV35476" s="35"/>
      <c r="AW35476" s="35"/>
    </row>
    <row r="35477" spans="45:49" x14ac:dyDescent="0.2">
      <c r="AS35477" s="35"/>
      <c r="AT35477" s="35"/>
      <c r="AU35477" s="35"/>
      <c r="AV35477" s="35"/>
      <c r="AW35477" s="35"/>
    </row>
    <row r="35478" spans="45:49" x14ac:dyDescent="0.2">
      <c r="AS35478" s="35"/>
      <c r="AT35478" s="35"/>
      <c r="AU35478" s="35"/>
      <c r="AV35478" s="35"/>
      <c r="AW35478" s="35"/>
    </row>
    <row r="35479" spans="45:49" x14ac:dyDescent="0.2">
      <c r="AS35479" s="35"/>
      <c r="AT35479" s="35"/>
      <c r="AU35479" s="35"/>
      <c r="AV35479" s="35"/>
      <c r="AW35479" s="35"/>
    </row>
    <row r="35480" spans="45:49" x14ac:dyDescent="0.2">
      <c r="AS35480" s="35"/>
      <c r="AT35480" s="35"/>
      <c r="AU35480" s="35"/>
      <c r="AV35480" s="35"/>
      <c r="AW35480" s="35"/>
    </row>
    <row r="35481" spans="45:49" x14ac:dyDescent="0.2">
      <c r="AS35481" s="35"/>
      <c r="AT35481" s="35"/>
      <c r="AU35481" s="35"/>
      <c r="AV35481" s="35"/>
      <c r="AW35481" s="35"/>
    </row>
    <row r="35482" spans="45:49" x14ac:dyDescent="0.2">
      <c r="AS35482" s="35"/>
      <c r="AT35482" s="35"/>
      <c r="AU35482" s="35"/>
      <c r="AV35482" s="35"/>
      <c r="AW35482" s="35"/>
    </row>
    <row r="35483" spans="45:49" x14ac:dyDescent="0.2">
      <c r="AS35483" s="35"/>
      <c r="AT35483" s="35"/>
      <c r="AU35483" s="35"/>
      <c r="AV35483" s="35"/>
      <c r="AW35483" s="35"/>
    </row>
    <row r="35484" spans="45:49" x14ac:dyDescent="0.2">
      <c r="AS35484" s="35"/>
      <c r="AT35484" s="35"/>
      <c r="AU35484" s="35"/>
      <c r="AV35484" s="35"/>
      <c r="AW35484" s="35"/>
    </row>
    <row r="35485" spans="45:49" x14ac:dyDescent="0.2">
      <c r="AS35485" s="35"/>
      <c r="AT35485" s="35"/>
      <c r="AU35485" s="35"/>
      <c r="AV35485" s="35"/>
      <c r="AW35485" s="35"/>
    </row>
    <row r="35486" spans="45:49" x14ac:dyDescent="0.2">
      <c r="AS35486" s="35"/>
      <c r="AT35486" s="35"/>
      <c r="AU35486" s="35"/>
      <c r="AV35486" s="35"/>
      <c r="AW35486" s="35"/>
    </row>
    <row r="35487" spans="45:49" x14ac:dyDescent="0.2">
      <c r="AS35487" s="35"/>
      <c r="AT35487" s="35"/>
      <c r="AU35487" s="35"/>
      <c r="AV35487" s="35"/>
      <c r="AW35487" s="35"/>
    </row>
    <row r="35488" spans="45:49" x14ac:dyDescent="0.2">
      <c r="AS35488" s="35"/>
      <c r="AT35488" s="35"/>
      <c r="AU35488" s="35"/>
      <c r="AV35488" s="35"/>
      <c r="AW35488" s="35"/>
    </row>
    <row r="35489" spans="45:49" x14ac:dyDescent="0.2">
      <c r="AS35489" s="35"/>
      <c r="AT35489" s="35"/>
      <c r="AU35489" s="35"/>
      <c r="AV35489" s="35"/>
      <c r="AW35489" s="35"/>
    </row>
    <row r="35490" spans="45:49" x14ac:dyDescent="0.2">
      <c r="AS35490" s="35"/>
      <c r="AT35490" s="35"/>
      <c r="AU35490" s="35"/>
      <c r="AV35490" s="35"/>
      <c r="AW35490" s="35"/>
    </row>
    <row r="35491" spans="45:49" x14ac:dyDescent="0.2">
      <c r="AS35491" s="35"/>
      <c r="AT35491" s="35"/>
      <c r="AU35491" s="35"/>
      <c r="AV35491" s="35"/>
      <c r="AW35491" s="35"/>
    </row>
    <row r="35492" spans="45:49" x14ac:dyDescent="0.2">
      <c r="AS35492" s="35"/>
      <c r="AT35492" s="35"/>
      <c r="AU35492" s="35"/>
      <c r="AV35492" s="35"/>
      <c r="AW35492" s="35"/>
    </row>
    <row r="35493" spans="45:49" x14ac:dyDescent="0.2">
      <c r="AS35493" s="35"/>
      <c r="AT35493" s="35"/>
      <c r="AU35493" s="35"/>
      <c r="AV35493" s="35"/>
      <c r="AW35493" s="35"/>
    </row>
    <row r="35494" spans="45:49" x14ac:dyDescent="0.2">
      <c r="AS35494" s="35"/>
      <c r="AT35494" s="35"/>
      <c r="AU35494" s="35"/>
      <c r="AV35494" s="35"/>
      <c r="AW35494" s="35"/>
    </row>
    <row r="35495" spans="45:49" x14ac:dyDescent="0.2">
      <c r="AS35495" s="35"/>
      <c r="AT35495" s="35"/>
      <c r="AU35495" s="35"/>
      <c r="AV35495" s="35"/>
      <c r="AW35495" s="35"/>
    </row>
    <row r="35496" spans="45:49" x14ac:dyDescent="0.2">
      <c r="AS35496" s="35"/>
      <c r="AT35496" s="35"/>
      <c r="AU35496" s="35"/>
      <c r="AV35496" s="35"/>
      <c r="AW35496" s="35"/>
    </row>
    <row r="35497" spans="45:49" x14ac:dyDescent="0.2">
      <c r="AS35497" s="35"/>
      <c r="AT35497" s="35"/>
      <c r="AU35497" s="35"/>
      <c r="AV35497" s="35"/>
      <c r="AW35497" s="35"/>
    </row>
    <row r="35498" spans="45:49" x14ac:dyDescent="0.2">
      <c r="AS35498" s="35"/>
      <c r="AT35498" s="35"/>
      <c r="AU35498" s="35"/>
      <c r="AV35498" s="35"/>
      <c r="AW35498" s="35"/>
    </row>
    <row r="35499" spans="45:49" x14ac:dyDescent="0.2">
      <c r="AS35499" s="35"/>
      <c r="AT35499" s="35"/>
      <c r="AU35499" s="35"/>
      <c r="AV35499" s="35"/>
      <c r="AW35499" s="35"/>
    </row>
    <row r="35500" spans="45:49" x14ac:dyDescent="0.2">
      <c r="AS35500" s="35"/>
      <c r="AT35500" s="35"/>
      <c r="AU35500" s="35"/>
      <c r="AV35500" s="35"/>
      <c r="AW35500" s="35"/>
    </row>
    <row r="35501" spans="45:49" x14ac:dyDescent="0.2">
      <c r="AS35501" s="35"/>
      <c r="AT35501" s="35"/>
      <c r="AU35501" s="35"/>
      <c r="AV35501" s="35"/>
      <c r="AW35501" s="35"/>
    </row>
    <row r="35502" spans="45:49" x14ac:dyDescent="0.2">
      <c r="AS35502" s="35"/>
      <c r="AT35502" s="35"/>
      <c r="AU35502" s="35"/>
      <c r="AV35502" s="35"/>
      <c r="AW35502" s="35"/>
    </row>
    <row r="35503" spans="45:49" x14ac:dyDescent="0.2">
      <c r="AS35503" s="35"/>
      <c r="AT35503" s="35"/>
      <c r="AU35503" s="35"/>
      <c r="AV35503" s="35"/>
      <c r="AW35503" s="35"/>
    </row>
    <row r="35504" spans="45:49" x14ac:dyDescent="0.2">
      <c r="AS35504" s="35"/>
      <c r="AT35504" s="35"/>
      <c r="AU35504" s="35"/>
      <c r="AV35504" s="35"/>
      <c r="AW35504" s="35"/>
    </row>
    <row r="35505" spans="45:49" x14ac:dyDescent="0.2">
      <c r="AS35505" s="35"/>
      <c r="AT35505" s="35"/>
      <c r="AU35505" s="35"/>
      <c r="AV35505" s="35"/>
      <c r="AW35505" s="35"/>
    </row>
    <row r="35506" spans="45:49" x14ac:dyDescent="0.2">
      <c r="AS35506" s="35"/>
      <c r="AT35506" s="35"/>
      <c r="AU35506" s="35"/>
      <c r="AV35506" s="35"/>
      <c r="AW35506" s="35"/>
    </row>
    <row r="35507" spans="45:49" x14ac:dyDescent="0.2">
      <c r="AS35507" s="35"/>
      <c r="AT35507" s="35"/>
      <c r="AU35507" s="35"/>
      <c r="AV35507" s="35"/>
      <c r="AW35507" s="35"/>
    </row>
    <row r="35508" spans="45:49" x14ac:dyDescent="0.2">
      <c r="AS35508" s="35"/>
      <c r="AT35508" s="35"/>
      <c r="AU35508" s="35"/>
      <c r="AV35508" s="35"/>
      <c r="AW35508" s="35"/>
    </row>
    <row r="35509" spans="45:49" x14ac:dyDescent="0.2">
      <c r="AS35509" s="35"/>
      <c r="AT35509" s="35"/>
      <c r="AU35509" s="35"/>
      <c r="AV35509" s="35"/>
      <c r="AW35509" s="35"/>
    </row>
    <row r="35510" spans="45:49" x14ac:dyDescent="0.2">
      <c r="AS35510" s="35"/>
      <c r="AT35510" s="35"/>
      <c r="AU35510" s="35"/>
      <c r="AV35510" s="35"/>
      <c r="AW35510" s="35"/>
    </row>
    <row r="35511" spans="45:49" x14ac:dyDescent="0.2">
      <c r="AS35511" s="35"/>
      <c r="AT35511" s="35"/>
      <c r="AU35511" s="35"/>
      <c r="AV35511" s="35"/>
      <c r="AW35511" s="35"/>
    </row>
    <row r="35512" spans="45:49" x14ac:dyDescent="0.2">
      <c r="AS35512" s="35"/>
      <c r="AT35512" s="35"/>
      <c r="AU35512" s="35"/>
      <c r="AV35512" s="35"/>
      <c r="AW35512" s="35"/>
    </row>
    <row r="35513" spans="45:49" x14ac:dyDescent="0.2">
      <c r="AS35513" s="35"/>
      <c r="AT35513" s="35"/>
      <c r="AU35513" s="35"/>
      <c r="AV35513" s="35"/>
      <c r="AW35513" s="35"/>
    </row>
    <row r="35514" spans="45:49" x14ac:dyDescent="0.2">
      <c r="AS35514" s="35"/>
      <c r="AT35514" s="35"/>
      <c r="AU35514" s="35"/>
      <c r="AV35514" s="35"/>
      <c r="AW35514" s="35"/>
    </row>
    <row r="35515" spans="45:49" x14ac:dyDescent="0.2">
      <c r="AS35515" s="35"/>
      <c r="AT35515" s="35"/>
      <c r="AU35515" s="35"/>
      <c r="AV35515" s="35"/>
      <c r="AW35515" s="35"/>
    </row>
    <row r="35516" spans="45:49" x14ac:dyDescent="0.2">
      <c r="AS35516" s="35"/>
      <c r="AT35516" s="35"/>
      <c r="AU35516" s="35"/>
      <c r="AV35516" s="35"/>
      <c r="AW35516" s="35"/>
    </row>
    <row r="35517" spans="45:49" x14ac:dyDescent="0.2">
      <c r="AS35517" s="35"/>
      <c r="AT35517" s="35"/>
      <c r="AU35517" s="35"/>
      <c r="AV35517" s="35"/>
      <c r="AW35517" s="35"/>
    </row>
    <row r="35518" spans="45:49" x14ac:dyDescent="0.2">
      <c r="AS35518" s="35"/>
      <c r="AT35518" s="35"/>
      <c r="AU35518" s="35"/>
      <c r="AV35518" s="35"/>
      <c r="AW35518" s="35"/>
    </row>
    <row r="35519" spans="45:49" x14ac:dyDescent="0.2">
      <c r="AS35519" s="35"/>
      <c r="AT35519" s="35"/>
      <c r="AU35519" s="35"/>
      <c r="AV35519" s="35"/>
      <c r="AW35519" s="35"/>
    </row>
    <row r="35520" spans="45:49" x14ac:dyDescent="0.2">
      <c r="AS35520" s="35"/>
      <c r="AT35520" s="35"/>
      <c r="AU35520" s="35"/>
      <c r="AV35520" s="35"/>
      <c r="AW35520" s="35"/>
    </row>
    <row r="35521" spans="45:49" x14ac:dyDescent="0.2">
      <c r="AS35521" s="35"/>
      <c r="AT35521" s="35"/>
      <c r="AU35521" s="35"/>
      <c r="AV35521" s="35"/>
      <c r="AW35521" s="35"/>
    </row>
    <row r="35522" spans="45:49" x14ac:dyDescent="0.2">
      <c r="AS35522" s="35"/>
      <c r="AT35522" s="35"/>
      <c r="AU35522" s="35"/>
      <c r="AV35522" s="35"/>
      <c r="AW35522" s="35"/>
    </row>
    <row r="35523" spans="45:49" x14ac:dyDescent="0.2">
      <c r="AS35523" s="35"/>
      <c r="AT35523" s="35"/>
      <c r="AU35523" s="35"/>
      <c r="AV35523" s="35"/>
      <c r="AW35523" s="35"/>
    </row>
    <row r="35524" spans="45:49" x14ac:dyDescent="0.2">
      <c r="AS35524" s="35"/>
      <c r="AT35524" s="35"/>
      <c r="AU35524" s="35"/>
      <c r="AV35524" s="35"/>
      <c r="AW35524" s="35"/>
    </row>
    <row r="35525" spans="45:49" x14ac:dyDescent="0.2">
      <c r="AS35525" s="35"/>
      <c r="AT35525" s="35"/>
      <c r="AU35525" s="35"/>
      <c r="AV35525" s="35"/>
      <c r="AW35525" s="35"/>
    </row>
    <row r="35526" spans="45:49" x14ac:dyDescent="0.2">
      <c r="AS35526" s="35"/>
      <c r="AT35526" s="35"/>
      <c r="AU35526" s="35"/>
      <c r="AV35526" s="35"/>
      <c r="AW35526" s="35"/>
    </row>
    <row r="35527" spans="45:49" x14ac:dyDescent="0.2">
      <c r="AS35527" s="35"/>
      <c r="AT35527" s="35"/>
      <c r="AU35527" s="35"/>
      <c r="AV35527" s="35"/>
      <c r="AW35527" s="35"/>
    </row>
    <row r="35528" spans="45:49" x14ac:dyDescent="0.2">
      <c r="AS35528" s="35"/>
      <c r="AT35528" s="35"/>
      <c r="AU35528" s="35"/>
      <c r="AV35528" s="35"/>
      <c r="AW35528" s="35"/>
    </row>
    <row r="35529" spans="45:49" x14ac:dyDescent="0.2">
      <c r="AS35529" s="35"/>
      <c r="AT35529" s="35"/>
      <c r="AU35529" s="35"/>
      <c r="AV35529" s="35"/>
      <c r="AW35529" s="35"/>
    </row>
    <row r="35530" spans="45:49" x14ac:dyDescent="0.2">
      <c r="AS35530" s="35"/>
      <c r="AT35530" s="35"/>
      <c r="AU35530" s="35"/>
      <c r="AV35530" s="35"/>
      <c r="AW35530" s="35"/>
    </row>
    <row r="35531" spans="45:49" x14ac:dyDescent="0.2">
      <c r="AS35531" s="35"/>
      <c r="AT35531" s="35"/>
      <c r="AU35531" s="35"/>
      <c r="AV35531" s="35"/>
      <c r="AW35531" s="35"/>
    </row>
    <row r="35532" spans="45:49" x14ac:dyDescent="0.2">
      <c r="AS35532" s="35"/>
      <c r="AT35532" s="35"/>
      <c r="AU35532" s="35"/>
      <c r="AV35532" s="35"/>
      <c r="AW35532" s="35"/>
    </row>
    <row r="35533" spans="45:49" x14ac:dyDescent="0.2">
      <c r="AS35533" s="35"/>
      <c r="AT35533" s="35"/>
      <c r="AU35533" s="35"/>
      <c r="AV35533" s="35"/>
      <c r="AW35533" s="35"/>
    </row>
    <row r="35534" spans="45:49" x14ac:dyDescent="0.2">
      <c r="AS35534" s="35"/>
      <c r="AT35534" s="35"/>
      <c r="AU35534" s="35"/>
      <c r="AV35534" s="35"/>
      <c r="AW35534" s="35"/>
    </row>
    <row r="35535" spans="45:49" x14ac:dyDescent="0.2">
      <c r="AS35535" s="35"/>
      <c r="AT35535" s="35"/>
      <c r="AU35535" s="35"/>
      <c r="AV35535" s="35"/>
      <c r="AW35535" s="35"/>
    </row>
    <row r="35536" spans="45:49" x14ac:dyDescent="0.2">
      <c r="AS35536" s="35"/>
      <c r="AT35536" s="35"/>
      <c r="AU35536" s="35"/>
      <c r="AV35536" s="35"/>
      <c r="AW35536" s="35"/>
    </row>
    <row r="35537" spans="45:49" x14ac:dyDescent="0.2">
      <c r="AS35537" s="35"/>
      <c r="AT35537" s="35"/>
      <c r="AU35537" s="35"/>
      <c r="AV35537" s="35"/>
      <c r="AW35537" s="35"/>
    </row>
    <row r="35538" spans="45:49" x14ac:dyDescent="0.2">
      <c r="AS35538" s="35"/>
      <c r="AT35538" s="35"/>
      <c r="AU35538" s="35"/>
      <c r="AV35538" s="35"/>
      <c r="AW35538" s="35"/>
    </row>
    <row r="35539" spans="45:49" x14ac:dyDescent="0.2">
      <c r="AS35539" s="35"/>
      <c r="AT35539" s="35"/>
      <c r="AU35539" s="35"/>
      <c r="AV35539" s="35"/>
      <c r="AW35539" s="35"/>
    </row>
    <row r="35540" spans="45:49" x14ac:dyDescent="0.2">
      <c r="AS35540" s="35"/>
      <c r="AT35540" s="35"/>
      <c r="AU35540" s="35"/>
      <c r="AV35540" s="35"/>
      <c r="AW35540" s="35"/>
    </row>
    <row r="35541" spans="45:49" x14ac:dyDescent="0.2">
      <c r="AS35541" s="35"/>
      <c r="AT35541" s="35"/>
      <c r="AU35541" s="35"/>
      <c r="AV35541" s="35"/>
      <c r="AW35541" s="35"/>
    </row>
    <row r="35542" spans="45:49" x14ac:dyDescent="0.2">
      <c r="AS35542" s="35"/>
      <c r="AT35542" s="35"/>
      <c r="AU35542" s="35"/>
      <c r="AV35542" s="35"/>
      <c r="AW35542" s="35"/>
    </row>
    <row r="35543" spans="45:49" x14ac:dyDescent="0.2">
      <c r="AS35543" s="35"/>
      <c r="AT35543" s="35"/>
      <c r="AU35543" s="35"/>
      <c r="AV35543" s="35"/>
      <c r="AW35543" s="35"/>
    </row>
    <row r="35544" spans="45:49" x14ac:dyDescent="0.2">
      <c r="AS35544" s="35"/>
      <c r="AT35544" s="35"/>
      <c r="AU35544" s="35"/>
      <c r="AV35544" s="35"/>
      <c r="AW35544" s="35"/>
    </row>
    <row r="35545" spans="45:49" x14ac:dyDescent="0.2">
      <c r="AS35545" s="35"/>
      <c r="AT35545" s="35"/>
      <c r="AU35545" s="35"/>
      <c r="AV35545" s="35"/>
      <c r="AW35545" s="35"/>
    </row>
    <row r="35546" spans="45:49" x14ac:dyDescent="0.2">
      <c r="AS35546" s="35"/>
      <c r="AT35546" s="35"/>
      <c r="AU35546" s="35"/>
      <c r="AV35546" s="35"/>
      <c r="AW35546" s="35"/>
    </row>
    <row r="35547" spans="45:49" x14ac:dyDescent="0.2">
      <c r="AS35547" s="35"/>
      <c r="AT35547" s="35"/>
      <c r="AU35547" s="35"/>
      <c r="AV35547" s="35"/>
      <c r="AW35547" s="35"/>
    </row>
    <row r="35548" spans="45:49" x14ac:dyDescent="0.2">
      <c r="AS35548" s="35"/>
      <c r="AT35548" s="35"/>
      <c r="AU35548" s="35"/>
      <c r="AV35548" s="35"/>
      <c r="AW35548" s="35"/>
    </row>
    <row r="35549" spans="45:49" x14ac:dyDescent="0.2">
      <c r="AS35549" s="35"/>
      <c r="AT35549" s="35"/>
      <c r="AU35549" s="35"/>
      <c r="AV35549" s="35"/>
      <c r="AW35549" s="35"/>
    </row>
    <row r="35550" spans="45:49" x14ac:dyDescent="0.2">
      <c r="AS35550" s="35"/>
      <c r="AT35550" s="35"/>
      <c r="AU35550" s="35"/>
      <c r="AV35550" s="35"/>
      <c r="AW35550" s="35"/>
    </row>
    <row r="35551" spans="45:49" x14ac:dyDescent="0.2">
      <c r="AS35551" s="35"/>
      <c r="AT35551" s="35"/>
      <c r="AU35551" s="35"/>
      <c r="AV35551" s="35"/>
      <c r="AW35551" s="35"/>
    </row>
    <row r="35552" spans="45:49" x14ac:dyDescent="0.2">
      <c r="AS35552" s="35"/>
      <c r="AT35552" s="35"/>
      <c r="AU35552" s="35"/>
      <c r="AV35552" s="35"/>
      <c r="AW35552" s="35"/>
    </row>
    <row r="35553" spans="45:49" x14ac:dyDescent="0.2">
      <c r="AS35553" s="35"/>
      <c r="AT35553" s="35"/>
      <c r="AU35553" s="35"/>
      <c r="AV35553" s="35"/>
      <c r="AW35553" s="35"/>
    </row>
    <row r="35554" spans="45:49" x14ac:dyDescent="0.2">
      <c r="AS35554" s="35"/>
      <c r="AT35554" s="35"/>
      <c r="AU35554" s="35"/>
      <c r="AV35554" s="35"/>
      <c r="AW35554" s="35"/>
    </row>
    <row r="35555" spans="45:49" x14ac:dyDescent="0.2">
      <c r="AS35555" s="35"/>
      <c r="AT35555" s="35"/>
      <c r="AU35555" s="35"/>
      <c r="AV35555" s="35"/>
      <c r="AW35555" s="35"/>
    </row>
    <row r="35556" spans="45:49" x14ac:dyDescent="0.2">
      <c r="AS35556" s="35"/>
      <c r="AT35556" s="35"/>
      <c r="AU35556" s="35"/>
      <c r="AV35556" s="35"/>
      <c r="AW35556" s="35"/>
    </row>
    <row r="35557" spans="45:49" x14ac:dyDescent="0.2">
      <c r="AS35557" s="35"/>
      <c r="AT35557" s="35"/>
      <c r="AU35557" s="35"/>
      <c r="AV35557" s="35"/>
      <c r="AW35557" s="35"/>
    </row>
    <row r="35558" spans="45:49" x14ac:dyDescent="0.2">
      <c r="AS35558" s="35"/>
      <c r="AT35558" s="35"/>
      <c r="AU35558" s="35"/>
      <c r="AV35558" s="35"/>
      <c r="AW35558" s="35"/>
    </row>
    <row r="35559" spans="45:49" x14ac:dyDescent="0.2">
      <c r="AS35559" s="35"/>
      <c r="AT35559" s="35"/>
      <c r="AU35559" s="35"/>
      <c r="AV35559" s="35"/>
      <c r="AW35559" s="35"/>
    </row>
    <row r="35560" spans="45:49" x14ac:dyDescent="0.2">
      <c r="AS35560" s="35"/>
      <c r="AT35560" s="35"/>
      <c r="AU35560" s="35"/>
      <c r="AV35560" s="35"/>
      <c r="AW35560" s="35"/>
    </row>
    <row r="35561" spans="45:49" x14ac:dyDescent="0.2">
      <c r="AS35561" s="35"/>
      <c r="AT35561" s="35"/>
      <c r="AU35561" s="35"/>
      <c r="AV35561" s="35"/>
      <c r="AW35561" s="35"/>
    </row>
    <row r="35562" spans="45:49" x14ac:dyDescent="0.2">
      <c r="AS35562" s="35"/>
      <c r="AT35562" s="35"/>
      <c r="AU35562" s="35"/>
      <c r="AV35562" s="35"/>
      <c r="AW35562" s="35"/>
    </row>
    <row r="35563" spans="45:49" x14ac:dyDescent="0.2">
      <c r="AS35563" s="35"/>
      <c r="AT35563" s="35"/>
      <c r="AU35563" s="35"/>
      <c r="AV35563" s="35"/>
      <c r="AW35563" s="35"/>
    </row>
    <row r="35564" spans="45:49" x14ac:dyDescent="0.2">
      <c r="AS35564" s="35"/>
      <c r="AT35564" s="35"/>
      <c r="AU35564" s="35"/>
      <c r="AV35564" s="35"/>
      <c r="AW35564" s="35"/>
    </row>
    <row r="35565" spans="45:49" x14ac:dyDescent="0.2">
      <c r="AS35565" s="35"/>
      <c r="AT35565" s="35"/>
      <c r="AU35565" s="35"/>
      <c r="AV35565" s="35"/>
      <c r="AW35565" s="35"/>
    </row>
    <row r="35566" spans="45:49" x14ac:dyDescent="0.2">
      <c r="AS35566" s="35"/>
      <c r="AT35566" s="35"/>
      <c r="AU35566" s="35"/>
      <c r="AV35566" s="35"/>
      <c r="AW35566" s="35"/>
    </row>
    <row r="35567" spans="45:49" x14ac:dyDescent="0.2">
      <c r="AS35567" s="35"/>
      <c r="AT35567" s="35"/>
      <c r="AU35567" s="35"/>
      <c r="AV35567" s="35"/>
      <c r="AW35567" s="35"/>
    </row>
    <row r="35568" spans="45:49" x14ac:dyDescent="0.2">
      <c r="AS35568" s="35"/>
      <c r="AT35568" s="35"/>
      <c r="AU35568" s="35"/>
      <c r="AV35568" s="35"/>
      <c r="AW35568" s="35"/>
    </row>
    <row r="35569" spans="45:49" x14ac:dyDescent="0.2">
      <c r="AS35569" s="35"/>
      <c r="AT35569" s="35"/>
      <c r="AU35569" s="35"/>
      <c r="AV35569" s="35"/>
      <c r="AW35569" s="35"/>
    </row>
    <row r="35570" spans="45:49" x14ac:dyDescent="0.2">
      <c r="AS35570" s="35"/>
      <c r="AT35570" s="35"/>
      <c r="AU35570" s="35"/>
      <c r="AV35570" s="35"/>
      <c r="AW35570" s="35"/>
    </row>
    <row r="35571" spans="45:49" x14ac:dyDescent="0.2">
      <c r="AS35571" s="35"/>
      <c r="AT35571" s="35"/>
      <c r="AU35571" s="35"/>
      <c r="AV35571" s="35"/>
      <c r="AW35571" s="35"/>
    </row>
    <row r="35572" spans="45:49" x14ac:dyDescent="0.2">
      <c r="AS35572" s="35"/>
      <c r="AT35572" s="35"/>
      <c r="AU35572" s="35"/>
      <c r="AV35572" s="35"/>
      <c r="AW35572" s="35"/>
    </row>
    <row r="35573" spans="45:49" x14ac:dyDescent="0.2">
      <c r="AS35573" s="35"/>
      <c r="AT35573" s="35"/>
      <c r="AU35573" s="35"/>
      <c r="AV35573" s="35"/>
      <c r="AW35573" s="35"/>
    </row>
    <row r="35574" spans="45:49" x14ac:dyDescent="0.2">
      <c r="AS35574" s="35"/>
      <c r="AT35574" s="35"/>
      <c r="AU35574" s="35"/>
      <c r="AV35574" s="35"/>
      <c r="AW35574" s="35"/>
    </row>
    <row r="35575" spans="45:49" x14ac:dyDescent="0.2">
      <c r="AS35575" s="35"/>
      <c r="AT35575" s="35"/>
      <c r="AU35575" s="35"/>
      <c r="AV35575" s="35"/>
      <c r="AW35575" s="35"/>
    </row>
    <row r="35576" spans="45:49" x14ac:dyDescent="0.2">
      <c r="AS35576" s="35"/>
      <c r="AT35576" s="35"/>
      <c r="AU35576" s="35"/>
      <c r="AV35576" s="35"/>
      <c r="AW35576" s="35"/>
    </row>
    <row r="35577" spans="45:49" x14ac:dyDescent="0.2">
      <c r="AS35577" s="35"/>
      <c r="AT35577" s="35"/>
      <c r="AU35577" s="35"/>
      <c r="AV35577" s="35"/>
      <c r="AW35577" s="35"/>
    </row>
    <row r="35578" spans="45:49" x14ac:dyDescent="0.2">
      <c r="AS35578" s="35"/>
      <c r="AT35578" s="35"/>
      <c r="AU35578" s="35"/>
      <c r="AV35578" s="35"/>
      <c r="AW35578" s="35"/>
    </row>
    <row r="35579" spans="45:49" x14ac:dyDescent="0.2">
      <c r="AS35579" s="35"/>
      <c r="AT35579" s="35"/>
      <c r="AU35579" s="35"/>
      <c r="AV35579" s="35"/>
      <c r="AW35579" s="35"/>
    </row>
    <row r="35580" spans="45:49" x14ac:dyDescent="0.2">
      <c r="AS35580" s="35"/>
      <c r="AT35580" s="35"/>
      <c r="AU35580" s="35"/>
      <c r="AV35580" s="35"/>
      <c r="AW35580" s="35"/>
    </row>
    <row r="35581" spans="45:49" x14ac:dyDescent="0.2">
      <c r="AS35581" s="35"/>
      <c r="AT35581" s="35"/>
      <c r="AU35581" s="35"/>
      <c r="AV35581" s="35"/>
      <c r="AW35581" s="35"/>
    </row>
    <row r="35582" spans="45:49" x14ac:dyDescent="0.2">
      <c r="AS35582" s="35"/>
      <c r="AT35582" s="35"/>
      <c r="AU35582" s="35"/>
      <c r="AV35582" s="35"/>
      <c r="AW35582" s="35"/>
    </row>
    <row r="35583" spans="45:49" x14ac:dyDescent="0.2">
      <c r="AS35583" s="35"/>
      <c r="AT35583" s="35"/>
      <c r="AU35583" s="35"/>
      <c r="AV35583" s="35"/>
      <c r="AW35583" s="35"/>
    </row>
    <row r="35584" spans="45:49" x14ac:dyDescent="0.2">
      <c r="AS35584" s="35"/>
      <c r="AT35584" s="35"/>
      <c r="AU35584" s="35"/>
      <c r="AV35584" s="35"/>
      <c r="AW35584" s="35"/>
    </row>
    <row r="35585" spans="45:49" x14ac:dyDescent="0.2">
      <c r="AS35585" s="35"/>
      <c r="AT35585" s="35"/>
      <c r="AU35585" s="35"/>
      <c r="AV35585" s="35"/>
      <c r="AW35585" s="35"/>
    </row>
    <row r="35586" spans="45:49" x14ac:dyDescent="0.2">
      <c r="AS35586" s="35"/>
      <c r="AT35586" s="35"/>
      <c r="AU35586" s="35"/>
      <c r="AV35586" s="35"/>
      <c r="AW35586" s="35"/>
    </row>
    <row r="35587" spans="45:49" x14ac:dyDescent="0.2">
      <c r="AS35587" s="35"/>
      <c r="AT35587" s="35"/>
      <c r="AU35587" s="35"/>
      <c r="AV35587" s="35"/>
      <c r="AW35587" s="35"/>
    </row>
    <row r="35588" spans="45:49" x14ac:dyDescent="0.2">
      <c r="AS35588" s="35"/>
      <c r="AT35588" s="35"/>
      <c r="AU35588" s="35"/>
      <c r="AV35588" s="35"/>
      <c r="AW35588" s="35"/>
    </row>
    <row r="35589" spans="45:49" x14ac:dyDescent="0.2">
      <c r="AS35589" s="35"/>
      <c r="AT35589" s="35"/>
      <c r="AU35589" s="35"/>
      <c r="AV35589" s="35"/>
      <c r="AW35589" s="35"/>
    </row>
    <row r="35590" spans="45:49" x14ac:dyDescent="0.2">
      <c r="AS35590" s="35"/>
      <c r="AT35590" s="35"/>
      <c r="AU35590" s="35"/>
      <c r="AV35590" s="35"/>
      <c r="AW35590" s="35"/>
    </row>
    <row r="35591" spans="45:49" x14ac:dyDescent="0.2">
      <c r="AS35591" s="35"/>
      <c r="AT35591" s="35"/>
      <c r="AU35591" s="35"/>
      <c r="AV35591" s="35"/>
      <c r="AW35591" s="35"/>
    </row>
    <row r="35592" spans="45:49" x14ac:dyDescent="0.2">
      <c r="AS35592" s="35"/>
      <c r="AT35592" s="35"/>
      <c r="AU35592" s="35"/>
      <c r="AV35592" s="35"/>
      <c r="AW35592" s="35"/>
    </row>
    <row r="35593" spans="45:49" x14ac:dyDescent="0.2">
      <c r="AS35593" s="35"/>
      <c r="AT35593" s="35"/>
      <c r="AU35593" s="35"/>
      <c r="AV35593" s="35"/>
      <c r="AW35593" s="35"/>
    </row>
    <row r="35594" spans="45:49" x14ac:dyDescent="0.2">
      <c r="AS35594" s="35"/>
      <c r="AT35594" s="35"/>
      <c r="AU35594" s="35"/>
      <c r="AV35594" s="35"/>
      <c r="AW35594" s="35"/>
    </row>
    <row r="35595" spans="45:49" x14ac:dyDescent="0.2">
      <c r="AS35595" s="35"/>
      <c r="AT35595" s="35"/>
      <c r="AU35595" s="35"/>
      <c r="AV35595" s="35"/>
      <c r="AW35595" s="35"/>
    </row>
    <row r="35596" spans="45:49" x14ac:dyDescent="0.2">
      <c r="AS35596" s="35"/>
      <c r="AT35596" s="35"/>
      <c r="AU35596" s="35"/>
      <c r="AV35596" s="35"/>
      <c r="AW35596" s="35"/>
    </row>
    <row r="35597" spans="45:49" x14ac:dyDescent="0.2">
      <c r="AS35597" s="35"/>
      <c r="AT35597" s="35"/>
      <c r="AU35597" s="35"/>
      <c r="AV35597" s="35"/>
      <c r="AW35597" s="35"/>
    </row>
    <row r="35598" spans="45:49" x14ac:dyDescent="0.2">
      <c r="AS35598" s="35"/>
      <c r="AT35598" s="35"/>
      <c r="AU35598" s="35"/>
      <c r="AV35598" s="35"/>
      <c r="AW35598" s="35"/>
    </row>
    <row r="35599" spans="45:49" x14ac:dyDescent="0.2">
      <c r="AS35599" s="35"/>
      <c r="AT35599" s="35"/>
      <c r="AU35599" s="35"/>
      <c r="AV35599" s="35"/>
      <c r="AW35599" s="35"/>
    </row>
    <row r="35600" spans="45:49" x14ac:dyDescent="0.2">
      <c r="AS35600" s="35"/>
      <c r="AT35600" s="35"/>
      <c r="AU35600" s="35"/>
      <c r="AV35600" s="35"/>
      <c r="AW35600" s="35"/>
    </row>
    <row r="35601" spans="45:49" x14ac:dyDescent="0.2">
      <c r="AS35601" s="35"/>
      <c r="AT35601" s="35"/>
      <c r="AU35601" s="35"/>
      <c r="AV35601" s="35"/>
      <c r="AW35601" s="35"/>
    </row>
    <row r="35602" spans="45:49" x14ac:dyDescent="0.2">
      <c r="AS35602" s="35"/>
      <c r="AT35602" s="35"/>
      <c r="AU35602" s="35"/>
      <c r="AV35602" s="35"/>
      <c r="AW35602" s="35"/>
    </row>
    <row r="35603" spans="45:49" x14ac:dyDescent="0.2">
      <c r="AS35603" s="35"/>
      <c r="AT35603" s="35"/>
      <c r="AU35603" s="35"/>
      <c r="AV35603" s="35"/>
      <c r="AW35603" s="35"/>
    </row>
    <row r="35604" spans="45:49" x14ac:dyDescent="0.2">
      <c r="AS35604" s="35"/>
      <c r="AT35604" s="35"/>
      <c r="AU35604" s="35"/>
      <c r="AV35604" s="35"/>
      <c r="AW35604" s="35"/>
    </row>
    <row r="35605" spans="45:49" x14ac:dyDescent="0.2">
      <c r="AS35605" s="35"/>
      <c r="AT35605" s="35"/>
      <c r="AU35605" s="35"/>
      <c r="AV35605" s="35"/>
      <c r="AW35605" s="35"/>
    </row>
    <row r="35606" spans="45:49" x14ac:dyDescent="0.2">
      <c r="AS35606" s="35"/>
      <c r="AT35606" s="35"/>
      <c r="AU35606" s="35"/>
      <c r="AV35606" s="35"/>
      <c r="AW35606" s="35"/>
    </row>
    <row r="35607" spans="45:49" x14ac:dyDescent="0.2">
      <c r="AS35607" s="35"/>
      <c r="AT35607" s="35"/>
      <c r="AU35607" s="35"/>
      <c r="AV35607" s="35"/>
      <c r="AW35607" s="35"/>
    </row>
    <row r="35608" spans="45:49" x14ac:dyDescent="0.2">
      <c r="AS35608" s="35"/>
      <c r="AT35608" s="35"/>
      <c r="AU35608" s="35"/>
      <c r="AV35608" s="35"/>
      <c r="AW35608" s="35"/>
    </row>
    <row r="35609" spans="45:49" x14ac:dyDescent="0.2">
      <c r="AS35609" s="35"/>
      <c r="AT35609" s="35"/>
      <c r="AU35609" s="35"/>
      <c r="AV35609" s="35"/>
      <c r="AW35609" s="35"/>
    </row>
    <row r="35610" spans="45:49" x14ac:dyDescent="0.2">
      <c r="AS35610" s="35"/>
      <c r="AT35610" s="35"/>
      <c r="AU35610" s="35"/>
      <c r="AV35610" s="35"/>
      <c r="AW35610" s="35"/>
    </row>
    <row r="35611" spans="45:49" x14ac:dyDescent="0.2">
      <c r="AS35611" s="35"/>
      <c r="AT35611" s="35"/>
      <c r="AU35611" s="35"/>
      <c r="AV35611" s="35"/>
      <c r="AW35611" s="35"/>
    </row>
    <row r="35612" spans="45:49" x14ac:dyDescent="0.2">
      <c r="AS35612" s="35"/>
      <c r="AT35612" s="35"/>
      <c r="AU35612" s="35"/>
      <c r="AV35612" s="35"/>
      <c r="AW35612" s="35"/>
    </row>
    <row r="35613" spans="45:49" x14ac:dyDescent="0.2">
      <c r="AS35613" s="35"/>
      <c r="AT35613" s="35"/>
      <c r="AU35613" s="35"/>
      <c r="AV35613" s="35"/>
      <c r="AW35613" s="35"/>
    </row>
    <row r="35614" spans="45:49" x14ac:dyDescent="0.2">
      <c r="AS35614" s="35"/>
      <c r="AT35614" s="35"/>
      <c r="AU35614" s="35"/>
      <c r="AV35614" s="35"/>
      <c r="AW35614" s="35"/>
    </row>
    <row r="35615" spans="45:49" x14ac:dyDescent="0.2">
      <c r="AS35615" s="35"/>
      <c r="AT35615" s="35"/>
      <c r="AU35615" s="35"/>
      <c r="AV35615" s="35"/>
      <c r="AW35615" s="35"/>
    </row>
    <row r="35616" spans="45:49" x14ac:dyDescent="0.2">
      <c r="AS35616" s="35"/>
      <c r="AT35616" s="35"/>
      <c r="AU35616" s="35"/>
      <c r="AV35616" s="35"/>
      <c r="AW35616" s="35"/>
    </row>
    <row r="35617" spans="45:49" x14ac:dyDescent="0.2">
      <c r="AS35617" s="35"/>
      <c r="AT35617" s="35"/>
      <c r="AU35617" s="35"/>
      <c r="AV35617" s="35"/>
      <c r="AW35617" s="35"/>
    </row>
    <row r="35618" spans="45:49" x14ac:dyDescent="0.2">
      <c r="AS35618" s="35"/>
      <c r="AT35618" s="35"/>
      <c r="AU35618" s="35"/>
      <c r="AV35618" s="35"/>
      <c r="AW35618" s="35"/>
    </row>
    <row r="35619" spans="45:49" x14ac:dyDescent="0.2">
      <c r="AS35619" s="35"/>
      <c r="AT35619" s="35"/>
      <c r="AU35619" s="35"/>
      <c r="AV35619" s="35"/>
      <c r="AW35619" s="35"/>
    </row>
    <row r="35620" spans="45:49" x14ac:dyDescent="0.2">
      <c r="AS35620" s="35"/>
      <c r="AT35620" s="35"/>
      <c r="AU35620" s="35"/>
      <c r="AV35620" s="35"/>
      <c r="AW35620" s="35"/>
    </row>
    <row r="35621" spans="45:49" x14ac:dyDescent="0.2">
      <c r="AS35621" s="35"/>
      <c r="AT35621" s="35"/>
      <c r="AU35621" s="35"/>
      <c r="AV35621" s="35"/>
      <c r="AW35621" s="35"/>
    </row>
    <row r="35622" spans="45:49" x14ac:dyDescent="0.2">
      <c r="AS35622" s="35"/>
      <c r="AT35622" s="35"/>
      <c r="AU35622" s="35"/>
      <c r="AV35622" s="35"/>
      <c r="AW35622" s="35"/>
    </row>
    <row r="35623" spans="45:49" x14ac:dyDescent="0.2">
      <c r="AS35623" s="35"/>
      <c r="AT35623" s="35"/>
      <c r="AU35623" s="35"/>
      <c r="AV35623" s="35"/>
      <c r="AW35623" s="35"/>
    </row>
    <row r="35624" spans="45:49" x14ac:dyDescent="0.2">
      <c r="AS35624" s="35"/>
      <c r="AT35624" s="35"/>
      <c r="AU35624" s="35"/>
      <c r="AV35624" s="35"/>
      <c r="AW35624" s="35"/>
    </row>
    <row r="35625" spans="45:49" x14ac:dyDescent="0.2">
      <c r="AS35625" s="35"/>
      <c r="AT35625" s="35"/>
      <c r="AU35625" s="35"/>
      <c r="AV35625" s="35"/>
      <c r="AW35625" s="35"/>
    </row>
    <row r="35626" spans="45:49" x14ac:dyDescent="0.2">
      <c r="AS35626" s="35"/>
      <c r="AT35626" s="35"/>
      <c r="AU35626" s="35"/>
      <c r="AV35626" s="35"/>
      <c r="AW35626" s="35"/>
    </row>
    <row r="35627" spans="45:49" x14ac:dyDescent="0.2">
      <c r="AS35627" s="35"/>
      <c r="AT35627" s="35"/>
      <c r="AU35627" s="35"/>
      <c r="AV35627" s="35"/>
      <c r="AW35627" s="35"/>
    </row>
    <row r="35628" spans="45:49" x14ac:dyDescent="0.2">
      <c r="AS35628" s="35"/>
      <c r="AT35628" s="35"/>
      <c r="AU35628" s="35"/>
      <c r="AV35628" s="35"/>
      <c r="AW35628" s="35"/>
    </row>
    <row r="35629" spans="45:49" x14ac:dyDescent="0.2">
      <c r="AS35629" s="35"/>
      <c r="AT35629" s="35"/>
      <c r="AU35629" s="35"/>
      <c r="AV35629" s="35"/>
      <c r="AW35629" s="35"/>
    </row>
    <row r="35630" spans="45:49" x14ac:dyDescent="0.2">
      <c r="AS35630" s="35"/>
      <c r="AT35630" s="35"/>
      <c r="AU35630" s="35"/>
      <c r="AV35630" s="35"/>
      <c r="AW35630" s="35"/>
    </row>
    <row r="35631" spans="45:49" x14ac:dyDescent="0.2">
      <c r="AS35631" s="35"/>
      <c r="AT35631" s="35"/>
      <c r="AU35631" s="35"/>
      <c r="AV35631" s="35"/>
      <c r="AW35631" s="35"/>
    </row>
    <row r="35632" spans="45:49" x14ac:dyDescent="0.2">
      <c r="AS35632" s="35"/>
      <c r="AT35632" s="35"/>
      <c r="AU35632" s="35"/>
      <c r="AV35632" s="35"/>
      <c r="AW35632" s="35"/>
    </row>
    <row r="35633" spans="45:49" x14ac:dyDescent="0.2">
      <c r="AS35633" s="35"/>
      <c r="AT35633" s="35"/>
      <c r="AU35633" s="35"/>
      <c r="AV35633" s="35"/>
      <c r="AW35633" s="35"/>
    </row>
    <row r="35634" spans="45:49" x14ac:dyDescent="0.2">
      <c r="AS35634" s="35"/>
      <c r="AT35634" s="35"/>
      <c r="AU35634" s="35"/>
      <c r="AV35634" s="35"/>
      <c r="AW35634" s="35"/>
    </row>
    <row r="35635" spans="45:49" x14ac:dyDescent="0.2">
      <c r="AS35635" s="35"/>
      <c r="AT35635" s="35"/>
      <c r="AU35635" s="35"/>
      <c r="AV35635" s="35"/>
      <c r="AW35635" s="35"/>
    </row>
    <row r="35636" spans="45:49" x14ac:dyDescent="0.2">
      <c r="AS35636" s="35"/>
      <c r="AT35636" s="35"/>
      <c r="AU35636" s="35"/>
      <c r="AV35636" s="35"/>
      <c r="AW35636" s="35"/>
    </row>
    <row r="35637" spans="45:49" x14ac:dyDescent="0.2">
      <c r="AS35637" s="35"/>
      <c r="AT35637" s="35"/>
      <c r="AU35637" s="35"/>
      <c r="AV35637" s="35"/>
      <c r="AW35637" s="35"/>
    </row>
    <row r="35638" spans="45:49" x14ac:dyDescent="0.2">
      <c r="AS35638" s="35"/>
      <c r="AT35638" s="35"/>
      <c r="AU35638" s="35"/>
      <c r="AV35638" s="35"/>
      <c r="AW35638" s="35"/>
    </row>
    <row r="35639" spans="45:49" x14ac:dyDescent="0.2">
      <c r="AS35639" s="35"/>
      <c r="AT35639" s="35"/>
      <c r="AU35639" s="35"/>
      <c r="AV35639" s="35"/>
      <c r="AW35639" s="35"/>
    </row>
    <row r="35640" spans="45:49" x14ac:dyDescent="0.2">
      <c r="AS35640" s="35"/>
      <c r="AT35640" s="35"/>
      <c r="AU35640" s="35"/>
      <c r="AV35640" s="35"/>
      <c r="AW35640" s="35"/>
    </row>
    <row r="35641" spans="45:49" x14ac:dyDescent="0.2">
      <c r="AS35641" s="35"/>
      <c r="AT35641" s="35"/>
      <c r="AU35641" s="35"/>
      <c r="AV35641" s="35"/>
      <c r="AW35641" s="35"/>
    </row>
    <row r="35642" spans="45:49" x14ac:dyDescent="0.2">
      <c r="AS35642" s="35"/>
      <c r="AT35642" s="35"/>
      <c r="AU35642" s="35"/>
      <c r="AV35642" s="35"/>
      <c r="AW35642" s="35"/>
    </row>
    <row r="35643" spans="45:49" x14ac:dyDescent="0.2">
      <c r="AS35643" s="35"/>
      <c r="AT35643" s="35"/>
      <c r="AU35643" s="35"/>
      <c r="AV35643" s="35"/>
      <c r="AW35643" s="35"/>
    </row>
    <row r="35644" spans="45:49" x14ac:dyDescent="0.2">
      <c r="AS35644" s="35"/>
      <c r="AT35644" s="35"/>
      <c r="AU35644" s="35"/>
      <c r="AV35644" s="35"/>
      <c r="AW35644" s="35"/>
    </row>
    <row r="35645" spans="45:49" x14ac:dyDescent="0.2">
      <c r="AS35645" s="35"/>
      <c r="AT35645" s="35"/>
      <c r="AU35645" s="35"/>
      <c r="AV35645" s="35"/>
      <c r="AW35645" s="35"/>
    </row>
    <row r="35646" spans="45:49" x14ac:dyDescent="0.2">
      <c r="AS35646" s="35"/>
      <c r="AT35646" s="35"/>
      <c r="AU35646" s="35"/>
      <c r="AV35646" s="35"/>
      <c r="AW35646" s="35"/>
    </row>
    <row r="35647" spans="45:49" x14ac:dyDescent="0.2">
      <c r="AS35647" s="35"/>
      <c r="AT35647" s="35"/>
      <c r="AU35647" s="35"/>
      <c r="AV35647" s="35"/>
      <c r="AW35647" s="35"/>
    </row>
    <row r="35648" spans="45:49" x14ac:dyDescent="0.2">
      <c r="AS35648" s="35"/>
      <c r="AT35648" s="35"/>
      <c r="AU35648" s="35"/>
      <c r="AV35648" s="35"/>
      <c r="AW35648" s="35"/>
    </row>
    <row r="35649" spans="45:49" x14ac:dyDescent="0.2">
      <c r="AS35649" s="35"/>
      <c r="AT35649" s="35"/>
      <c r="AU35649" s="35"/>
      <c r="AV35649" s="35"/>
      <c r="AW35649" s="35"/>
    </row>
    <row r="35650" spans="45:49" x14ac:dyDescent="0.2">
      <c r="AS35650" s="35"/>
      <c r="AT35650" s="35"/>
      <c r="AU35650" s="35"/>
      <c r="AV35650" s="35"/>
      <c r="AW35650" s="35"/>
    </row>
    <row r="35651" spans="45:49" x14ac:dyDescent="0.2">
      <c r="AS35651" s="35"/>
      <c r="AT35651" s="35"/>
      <c r="AU35651" s="35"/>
      <c r="AV35651" s="35"/>
      <c r="AW35651" s="35"/>
    </row>
    <row r="35652" spans="45:49" x14ac:dyDescent="0.2">
      <c r="AS35652" s="35"/>
      <c r="AT35652" s="35"/>
      <c r="AU35652" s="35"/>
      <c r="AV35652" s="35"/>
      <c r="AW35652" s="35"/>
    </row>
    <row r="35653" spans="45:49" x14ac:dyDescent="0.2">
      <c r="AS35653" s="35"/>
      <c r="AT35653" s="35"/>
      <c r="AU35653" s="35"/>
      <c r="AV35653" s="35"/>
      <c r="AW35653" s="35"/>
    </row>
    <row r="35654" spans="45:49" x14ac:dyDescent="0.2">
      <c r="AS35654" s="35"/>
      <c r="AT35654" s="35"/>
      <c r="AU35654" s="35"/>
      <c r="AV35654" s="35"/>
      <c r="AW35654" s="35"/>
    </row>
    <row r="35655" spans="45:49" x14ac:dyDescent="0.2">
      <c r="AS35655" s="35"/>
      <c r="AT35655" s="35"/>
      <c r="AU35655" s="35"/>
      <c r="AV35655" s="35"/>
      <c r="AW35655" s="35"/>
    </row>
    <row r="35656" spans="45:49" x14ac:dyDescent="0.2">
      <c r="AS35656" s="35"/>
      <c r="AT35656" s="35"/>
      <c r="AU35656" s="35"/>
      <c r="AV35656" s="35"/>
      <c r="AW35656" s="35"/>
    </row>
    <row r="35657" spans="45:49" x14ac:dyDescent="0.2">
      <c r="AS35657" s="35"/>
      <c r="AT35657" s="35"/>
      <c r="AU35657" s="35"/>
      <c r="AV35657" s="35"/>
      <c r="AW35657" s="35"/>
    </row>
    <row r="35658" spans="45:49" x14ac:dyDescent="0.2">
      <c r="AS35658" s="35"/>
      <c r="AT35658" s="35"/>
      <c r="AU35658" s="35"/>
      <c r="AV35658" s="35"/>
      <c r="AW35658" s="35"/>
    </row>
    <row r="35659" spans="45:49" x14ac:dyDescent="0.2">
      <c r="AS35659" s="35"/>
      <c r="AT35659" s="35"/>
      <c r="AU35659" s="35"/>
      <c r="AV35659" s="35"/>
      <c r="AW35659" s="35"/>
    </row>
    <row r="35660" spans="45:49" x14ac:dyDescent="0.2">
      <c r="AS35660" s="35"/>
      <c r="AT35660" s="35"/>
      <c r="AU35660" s="35"/>
      <c r="AV35660" s="35"/>
      <c r="AW35660" s="35"/>
    </row>
    <row r="35661" spans="45:49" x14ac:dyDescent="0.2">
      <c r="AS35661" s="35"/>
      <c r="AT35661" s="35"/>
      <c r="AU35661" s="35"/>
      <c r="AV35661" s="35"/>
      <c r="AW35661" s="35"/>
    </row>
    <row r="35662" spans="45:49" x14ac:dyDescent="0.2">
      <c r="AS35662" s="35"/>
      <c r="AT35662" s="35"/>
      <c r="AU35662" s="35"/>
      <c r="AV35662" s="35"/>
      <c r="AW35662" s="35"/>
    </row>
    <row r="35663" spans="45:49" x14ac:dyDescent="0.2">
      <c r="AS35663" s="35"/>
      <c r="AT35663" s="35"/>
      <c r="AU35663" s="35"/>
      <c r="AV35663" s="35"/>
      <c r="AW35663" s="35"/>
    </row>
    <row r="35664" spans="45:49" x14ac:dyDescent="0.2">
      <c r="AS35664" s="35"/>
      <c r="AT35664" s="35"/>
      <c r="AU35664" s="35"/>
      <c r="AV35664" s="35"/>
      <c r="AW35664" s="35"/>
    </row>
    <row r="35665" spans="45:49" x14ac:dyDescent="0.2">
      <c r="AS35665" s="35"/>
      <c r="AT35665" s="35"/>
      <c r="AU35665" s="35"/>
      <c r="AV35665" s="35"/>
      <c r="AW35665" s="35"/>
    </row>
    <row r="35666" spans="45:49" x14ac:dyDescent="0.2">
      <c r="AS35666" s="35"/>
      <c r="AT35666" s="35"/>
      <c r="AU35666" s="35"/>
      <c r="AV35666" s="35"/>
      <c r="AW35666" s="35"/>
    </row>
    <row r="35667" spans="45:49" x14ac:dyDescent="0.2">
      <c r="AS35667" s="35"/>
      <c r="AT35667" s="35"/>
      <c r="AU35667" s="35"/>
      <c r="AV35667" s="35"/>
      <c r="AW35667" s="35"/>
    </row>
    <row r="35668" spans="45:49" x14ac:dyDescent="0.2">
      <c r="AS35668" s="35"/>
      <c r="AT35668" s="35"/>
      <c r="AU35668" s="35"/>
      <c r="AV35668" s="35"/>
      <c r="AW35668" s="35"/>
    </row>
    <row r="35669" spans="45:49" x14ac:dyDescent="0.2">
      <c r="AS35669" s="35"/>
      <c r="AT35669" s="35"/>
      <c r="AU35669" s="35"/>
      <c r="AV35669" s="35"/>
      <c r="AW35669" s="35"/>
    </row>
    <row r="35670" spans="45:49" x14ac:dyDescent="0.2">
      <c r="AS35670" s="35"/>
      <c r="AT35670" s="35"/>
      <c r="AU35670" s="35"/>
      <c r="AV35670" s="35"/>
      <c r="AW35670" s="35"/>
    </row>
    <row r="35671" spans="45:49" x14ac:dyDescent="0.2">
      <c r="AS35671" s="35"/>
      <c r="AT35671" s="35"/>
      <c r="AU35671" s="35"/>
      <c r="AV35671" s="35"/>
      <c r="AW35671" s="35"/>
    </row>
    <row r="35672" spans="45:49" x14ac:dyDescent="0.2">
      <c r="AS35672" s="35"/>
      <c r="AT35672" s="35"/>
      <c r="AU35672" s="35"/>
      <c r="AV35672" s="35"/>
      <c r="AW35672" s="35"/>
    </row>
    <row r="35673" spans="45:49" x14ac:dyDescent="0.2">
      <c r="AS35673" s="35"/>
      <c r="AT35673" s="35"/>
      <c r="AU35673" s="35"/>
      <c r="AV35673" s="35"/>
      <c r="AW35673" s="35"/>
    </row>
    <row r="35674" spans="45:49" x14ac:dyDescent="0.2">
      <c r="AS35674" s="35"/>
      <c r="AT35674" s="35"/>
      <c r="AU35674" s="35"/>
      <c r="AV35674" s="35"/>
      <c r="AW35674" s="35"/>
    </row>
    <row r="35675" spans="45:49" x14ac:dyDescent="0.2">
      <c r="AS35675" s="35"/>
      <c r="AT35675" s="35"/>
      <c r="AU35675" s="35"/>
      <c r="AV35675" s="35"/>
      <c r="AW35675" s="35"/>
    </row>
    <row r="35676" spans="45:49" x14ac:dyDescent="0.2">
      <c r="AS35676" s="35"/>
      <c r="AT35676" s="35"/>
      <c r="AU35676" s="35"/>
      <c r="AV35676" s="35"/>
      <c r="AW35676" s="35"/>
    </row>
    <row r="35677" spans="45:49" x14ac:dyDescent="0.2">
      <c r="AS35677" s="35"/>
      <c r="AT35677" s="35"/>
      <c r="AU35677" s="35"/>
      <c r="AV35677" s="35"/>
      <c r="AW35677" s="35"/>
    </row>
    <row r="35678" spans="45:49" x14ac:dyDescent="0.2">
      <c r="AS35678" s="35"/>
      <c r="AT35678" s="35"/>
      <c r="AU35678" s="35"/>
      <c r="AV35678" s="35"/>
      <c r="AW35678" s="35"/>
    </row>
    <row r="35679" spans="45:49" x14ac:dyDescent="0.2">
      <c r="AS35679" s="35"/>
      <c r="AT35679" s="35"/>
      <c r="AU35679" s="35"/>
      <c r="AV35679" s="35"/>
      <c r="AW35679" s="35"/>
    </row>
    <row r="35680" spans="45:49" x14ac:dyDescent="0.2">
      <c r="AS35680" s="35"/>
      <c r="AT35680" s="35"/>
      <c r="AU35680" s="35"/>
      <c r="AV35680" s="35"/>
      <c r="AW35680" s="35"/>
    </row>
    <row r="35681" spans="45:49" x14ac:dyDescent="0.2">
      <c r="AS35681" s="35"/>
      <c r="AT35681" s="35"/>
      <c r="AU35681" s="35"/>
      <c r="AV35681" s="35"/>
      <c r="AW35681" s="35"/>
    </row>
    <row r="35682" spans="45:49" x14ac:dyDescent="0.2">
      <c r="AS35682" s="35"/>
      <c r="AT35682" s="35"/>
      <c r="AU35682" s="35"/>
      <c r="AV35682" s="35"/>
      <c r="AW35682" s="35"/>
    </row>
    <row r="35683" spans="45:49" x14ac:dyDescent="0.2">
      <c r="AS35683" s="35"/>
      <c r="AT35683" s="35"/>
      <c r="AU35683" s="35"/>
      <c r="AV35683" s="35"/>
      <c r="AW35683" s="35"/>
    </row>
    <row r="35684" spans="45:49" x14ac:dyDescent="0.2">
      <c r="AS35684" s="35"/>
      <c r="AT35684" s="35"/>
      <c r="AU35684" s="35"/>
      <c r="AV35684" s="35"/>
      <c r="AW35684" s="35"/>
    </row>
    <row r="35685" spans="45:49" x14ac:dyDescent="0.2">
      <c r="AS35685" s="35"/>
      <c r="AT35685" s="35"/>
      <c r="AU35685" s="35"/>
      <c r="AV35685" s="35"/>
      <c r="AW35685" s="35"/>
    </row>
    <row r="35686" spans="45:49" x14ac:dyDescent="0.2">
      <c r="AS35686" s="35"/>
      <c r="AT35686" s="35"/>
      <c r="AU35686" s="35"/>
      <c r="AV35686" s="35"/>
      <c r="AW35686" s="35"/>
    </row>
    <row r="35687" spans="45:49" x14ac:dyDescent="0.2">
      <c r="AS35687" s="35"/>
      <c r="AT35687" s="35"/>
      <c r="AU35687" s="35"/>
      <c r="AV35687" s="35"/>
      <c r="AW35687" s="35"/>
    </row>
    <row r="35688" spans="45:49" x14ac:dyDescent="0.2">
      <c r="AS35688" s="35"/>
      <c r="AT35688" s="35"/>
      <c r="AU35688" s="35"/>
      <c r="AV35688" s="35"/>
      <c r="AW35688" s="35"/>
    </row>
    <row r="35689" spans="45:49" x14ac:dyDescent="0.2">
      <c r="AS35689" s="35"/>
      <c r="AT35689" s="35"/>
      <c r="AU35689" s="35"/>
      <c r="AV35689" s="35"/>
      <c r="AW35689" s="35"/>
    </row>
    <row r="35690" spans="45:49" x14ac:dyDescent="0.2">
      <c r="AS35690" s="35"/>
      <c r="AT35690" s="35"/>
      <c r="AU35690" s="35"/>
      <c r="AV35690" s="35"/>
      <c r="AW35690" s="35"/>
    </row>
    <row r="35691" spans="45:49" x14ac:dyDescent="0.2">
      <c r="AS35691" s="35"/>
      <c r="AT35691" s="35"/>
      <c r="AU35691" s="35"/>
      <c r="AV35691" s="35"/>
      <c r="AW35691" s="35"/>
    </row>
    <row r="35692" spans="45:49" x14ac:dyDescent="0.2">
      <c r="AS35692" s="35"/>
      <c r="AT35692" s="35"/>
      <c r="AU35692" s="35"/>
      <c r="AV35692" s="35"/>
      <c r="AW35692" s="35"/>
    </row>
    <row r="35693" spans="45:49" x14ac:dyDescent="0.2">
      <c r="AS35693" s="35"/>
      <c r="AT35693" s="35"/>
      <c r="AU35693" s="35"/>
      <c r="AV35693" s="35"/>
      <c r="AW35693" s="35"/>
    </row>
    <row r="35694" spans="45:49" x14ac:dyDescent="0.2">
      <c r="AS35694" s="35"/>
      <c r="AT35694" s="35"/>
      <c r="AU35694" s="35"/>
      <c r="AV35694" s="35"/>
      <c r="AW35694" s="35"/>
    </row>
    <row r="35695" spans="45:49" x14ac:dyDescent="0.2">
      <c r="AS35695" s="35"/>
      <c r="AT35695" s="35"/>
      <c r="AU35695" s="35"/>
      <c r="AV35695" s="35"/>
      <c r="AW35695" s="35"/>
    </row>
    <row r="35696" spans="45:49" x14ac:dyDescent="0.2">
      <c r="AS35696" s="35"/>
      <c r="AT35696" s="35"/>
      <c r="AU35696" s="35"/>
      <c r="AV35696" s="35"/>
      <c r="AW35696" s="35"/>
    </row>
    <row r="35697" spans="45:49" x14ac:dyDescent="0.2">
      <c r="AS35697" s="35"/>
      <c r="AT35697" s="35"/>
      <c r="AU35697" s="35"/>
      <c r="AV35697" s="35"/>
      <c r="AW35697" s="35"/>
    </row>
    <row r="35698" spans="45:49" x14ac:dyDescent="0.2">
      <c r="AS35698" s="35"/>
      <c r="AT35698" s="35"/>
      <c r="AU35698" s="35"/>
      <c r="AV35698" s="35"/>
      <c r="AW35698" s="35"/>
    </row>
    <row r="35699" spans="45:49" x14ac:dyDescent="0.2">
      <c r="AS35699" s="35"/>
      <c r="AT35699" s="35"/>
      <c r="AU35699" s="35"/>
      <c r="AV35699" s="35"/>
      <c r="AW35699" s="35"/>
    </row>
    <row r="35700" spans="45:49" x14ac:dyDescent="0.2">
      <c r="AS35700" s="35"/>
      <c r="AT35700" s="35"/>
      <c r="AU35700" s="35"/>
      <c r="AV35700" s="35"/>
      <c r="AW35700" s="35"/>
    </row>
    <row r="35701" spans="45:49" x14ac:dyDescent="0.2">
      <c r="AS35701" s="35"/>
      <c r="AT35701" s="35"/>
      <c r="AU35701" s="35"/>
      <c r="AV35701" s="35"/>
      <c r="AW35701" s="35"/>
    </row>
    <row r="35702" spans="45:49" x14ac:dyDescent="0.2">
      <c r="AS35702" s="35"/>
      <c r="AT35702" s="35"/>
      <c r="AU35702" s="35"/>
      <c r="AV35702" s="35"/>
      <c r="AW35702" s="35"/>
    </row>
    <row r="35703" spans="45:49" x14ac:dyDescent="0.2">
      <c r="AS35703" s="35"/>
      <c r="AT35703" s="35"/>
      <c r="AU35703" s="35"/>
      <c r="AV35703" s="35"/>
      <c r="AW35703" s="35"/>
    </row>
    <row r="35704" spans="45:49" x14ac:dyDescent="0.2">
      <c r="AS35704" s="35"/>
      <c r="AT35704" s="35"/>
      <c r="AU35704" s="35"/>
      <c r="AV35704" s="35"/>
      <c r="AW35704" s="35"/>
    </row>
    <row r="35705" spans="45:49" x14ac:dyDescent="0.2">
      <c r="AS35705" s="35"/>
      <c r="AT35705" s="35"/>
      <c r="AU35705" s="35"/>
      <c r="AV35705" s="35"/>
      <c r="AW35705" s="35"/>
    </row>
    <row r="35706" spans="45:49" x14ac:dyDescent="0.2">
      <c r="AS35706" s="35"/>
      <c r="AT35706" s="35"/>
      <c r="AU35706" s="35"/>
      <c r="AV35706" s="35"/>
      <c r="AW35706" s="35"/>
    </row>
    <row r="35707" spans="45:49" x14ac:dyDescent="0.2">
      <c r="AS35707" s="35"/>
      <c r="AT35707" s="35"/>
      <c r="AU35707" s="35"/>
      <c r="AV35707" s="35"/>
      <c r="AW35707" s="35"/>
    </row>
    <row r="35708" spans="45:49" x14ac:dyDescent="0.2">
      <c r="AS35708" s="35"/>
      <c r="AT35708" s="35"/>
      <c r="AU35708" s="35"/>
      <c r="AV35708" s="35"/>
      <c r="AW35708" s="35"/>
    </row>
    <row r="35709" spans="45:49" x14ac:dyDescent="0.2">
      <c r="AS35709" s="35"/>
      <c r="AT35709" s="35"/>
      <c r="AU35709" s="35"/>
      <c r="AV35709" s="35"/>
      <c r="AW35709" s="35"/>
    </row>
    <row r="35710" spans="45:49" x14ac:dyDescent="0.2">
      <c r="AS35710" s="35"/>
      <c r="AT35710" s="35"/>
      <c r="AU35710" s="35"/>
      <c r="AV35710" s="35"/>
      <c r="AW35710" s="35"/>
    </row>
    <row r="35711" spans="45:49" x14ac:dyDescent="0.2">
      <c r="AS35711" s="35"/>
      <c r="AT35711" s="35"/>
      <c r="AU35711" s="35"/>
      <c r="AV35711" s="35"/>
      <c r="AW35711" s="35"/>
    </row>
    <row r="35712" spans="45:49" x14ac:dyDescent="0.2">
      <c r="AS35712" s="35"/>
      <c r="AT35712" s="35"/>
      <c r="AU35712" s="35"/>
      <c r="AV35712" s="35"/>
      <c r="AW35712" s="35"/>
    </row>
    <row r="35713" spans="45:49" x14ac:dyDescent="0.2">
      <c r="AS35713" s="35"/>
      <c r="AT35713" s="35"/>
      <c r="AU35713" s="35"/>
      <c r="AV35713" s="35"/>
      <c r="AW35713" s="35"/>
    </row>
    <row r="35714" spans="45:49" x14ac:dyDescent="0.2">
      <c r="AS35714" s="35"/>
      <c r="AT35714" s="35"/>
      <c r="AU35714" s="35"/>
      <c r="AV35714" s="35"/>
      <c r="AW35714" s="35"/>
    </row>
    <row r="35715" spans="45:49" x14ac:dyDescent="0.2">
      <c r="AS35715" s="35"/>
      <c r="AT35715" s="35"/>
      <c r="AU35715" s="35"/>
      <c r="AV35715" s="35"/>
      <c r="AW35715" s="35"/>
    </row>
    <row r="35716" spans="45:49" x14ac:dyDescent="0.2">
      <c r="AS35716" s="35"/>
      <c r="AT35716" s="35"/>
      <c r="AU35716" s="35"/>
      <c r="AV35716" s="35"/>
      <c r="AW35716" s="35"/>
    </row>
    <row r="35717" spans="45:49" x14ac:dyDescent="0.2">
      <c r="AS35717" s="35"/>
      <c r="AT35717" s="35"/>
      <c r="AU35717" s="35"/>
      <c r="AV35717" s="35"/>
      <c r="AW35717" s="35"/>
    </row>
    <row r="35718" spans="45:49" x14ac:dyDescent="0.2">
      <c r="AS35718" s="35"/>
      <c r="AT35718" s="35"/>
      <c r="AU35718" s="35"/>
      <c r="AV35718" s="35"/>
      <c r="AW35718" s="35"/>
    </row>
    <row r="35719" spans="45:49" x14ac:dyDescent="0.2">
      <c r="AS35719" s="35"/>
      <c r="AT35719" s="35"/>
      <c r="AU35719" s="35"/>
      <c r="AV35719" s="35"/>
      <c r="AW35719" s="35"/>
    </row>
    <row r="35720" spans="45:49" x14ac:dyDescent="0.2">
      <c r="AS35720" s="35"/>
      <c r="AT35720" s="35"/>
      <c r="AU35720" s="35"/>
      <c r="AV35720" s="35"/>
      <c r="AW35720" s="35"/>
    </row>
    <row r="35721" spans="45:49" x14ac:dyDescent="0.2">
      <c r="AS35721" s="35"/>
      <c r="AT35721" s="35"/>
      <c r="AU35721" s="35"/>
      <c r="AV35721" s="35"/>
      <c r="AW35721" s="35"/>
    </row>
    <row r="35722" spans="45:49" x14ac:dyDescent="0.2">
      <c r="AS35722" s="35"/>
      <c r="AT35722" s="35"/>
      <c r="AU35722" s="35"/>
      <c r="AV35722" s="35"/>
      <c r="AW35722" s="35"/>
    </row>
    <row r="35723" spans="45:49" x14ac:dyDescent="0.2">
      <c r="AS35723" s="35"/>
      <c r="AT35723" s="35"/>
      <c r="AU35723" s="35"/>
      <c r="AV35723" s="35"/>
      <c r="AW35723" s="35"/>
    </row>
    <row r="35724" spans="45:49" x14ac:dyDescent="0.2">
      <c r="AS35724" s="35"/>
      <c r="AT35724" s="35"/>
      <c r="AU35724" s="35"/>
      <c r="AV35724" s="35"/>
      <c r="AW35724" s="35"/>
    </row>
    <row r="35725" spans="45:49" x14ac:dyDescent="0.2">
      <c r="AS35725" s="35"/>
      <c r="AT35725" s="35"/>
      <c r="AU35725" s="35"/>
      <c r="AV35725" s="35"/>
      <c r="AW35725" s="35"/>
    </row>
    <row r="35726" spans="45:49" x14ac:dyDescent="0.2">
      <c r="AS35726" s="35"/>
      <c r="AT35726" s="35"/>
      <c r="AU35726" s="35"/>
      <c r="AV35726" s="35"/>
      <c r="AW35726" s="35"/>
    </row>
    <row r="35727" spans="45:49" x14ac:dyDescent="0.2">
      <c r="AS35727" s="35"/>
      <c r="AT35727" s="35"/>
      <c r="AU35727" s="35"/>
      <c r="AV35727" s="35"/>
      <c r="AW35727" s="35"/>
    </row>
    <row r="35728" spans="45:49" x14ac:dyDescent="0.2">
      <c r="AS35728" s="35"/>
      <c r="AT35728" s="35"/>
      <c r="AU35728" s="35"/>
      <c r="AV35728" s="35"/>
      <c r="AW35728" s="35"/>
    </row>
    <row r="35729" spans="45:49" x14ac:dyDescent="0.2">
      <c r="AS35729" s="35"/>
      <c r="AT35729" s="35"/>
      <c r="AU35729" s="35"/>
      <c r="AV35729" s="35"/>
      <c r="AW35729" s="35"/>
    </row>
    <row r="35730" spans="45:49" x14ac:dyDescent="0.2">
      <c r="AS35730" s="35"/>
      <c r="AT35730" s="35"/>
      <c r="AU35730" s="35"/>
      <c r="AV35730" s="35"/>
      <c r="AW35730" s="35"/>
    </row>
    <row r="35731" spans="45:49" x14ac:dyDescent="0.2">
      <c r="AS35731" s="35"/>
      <c r="AT35731" s="35"/>
      <c r="AU35731" s="35"/>
      <c r="AV35731" s="35"/>
      <c r="AW35731" s="35"/>
    </row>
    <row r="35732" spans="45:49" x14ac:dyDescent="0.2">
      <c r="AS35732" s="35"/>
      <c r="AT35732" s="35"/>
      <c r="AU35732" s="35"/>
      <c r="AV35732" s="35"/>
      <c r="AW35732" s="35"/>
    </row>
    <row r="35733" spans="45:49" x14ac:dyDescent="0.2">
      <c r="AS35733" s="35"/>
      <c r="AT35733" s="35"/>
      <c r="AU35733" s="35"/>
      <c r="AV35733" s="35"/>
      <c r="AW35733" s="35"/>
    </row>
    <row r="35734" spans="45:49" x14ac:dyDescent="0.2">
      <c r="AS35734" s="35"/>
      <c r="AT35734" s="35"/>
      <c r="AU35734" s="35"/>
      <c r="AV35734" s="35"/>
      <c r="AW35734" s="35"/>
    </row>
    <row r="35735" spans="45:49" x14ac:dyDescent="0.2">
      <c r="AS35735" s="35"/>
      <c r="AT35735" s="35"/>
      <c r="AU35735" s="35"/>
      <c r="AV35735" s="35"/>
      <c r="AW35735" s="35"/>
    </row>
    <row r="35736" spans="45:49" x14ac:dyDescent="0.2">
      <c r="AS35736" s="35"/>
      <c r="AT35736" s="35"/>
      <c r="AU35736" s="35"/>
      <c r="AV35736" s="35"/>
      <c r="AW35736" s="35"/>
    </row>
    <row r="35737" spans="45:49" x14ac:dyDescent="0.2">
      <c r="AS35737" s="35"/>
      <c r="AT35737" s="35"/>
      <c r="AU35737" s="35"/>
      <c r="AV35737" s="35"/>
      <c r="AW35737" s="35"/>
    </row>
    <row r="35738" spans="45:49" x14ac:dyDescent="0.2">
      <c r="AS35738" s="35"/>
      <c r="AT35738" s="35"/>
      <c r="AU35738" s="35"/>
      <c r="AV35738" s="35"/>
      <c r="AW35738" s="35"/>
    </row>
    <row r="35739" spans="45:49" x14ac:dyDescent="0.2">
      <c r="AS35739" s="35"/>
      <c r="AT35739" s="35"/>
      <c r="AU35739" s="35"/>
      <c r="AV35739" s="35"/>
      <c r="AW35739" s="35"/>
    </row>
    <row r="35740" spans="45:49" x14ac:dyDescent="0.2">
      <c r="AS35740" s="35"/>
      <c r="AT35740" s="35"/>
      <c r="AU35740" s="35"/>
      <c r="AV35740" s="35"/>
      <c r="AW35740" s="35"/>
    </row>
    <row r="35741" spans="45:49" x14ac:dyDescent="0.2">
      <c r="AS35741" s="35"/>
      <c r="AT35741" s="35"/>
      <c r="AU35741" s="35"/>
      <c r="AV35741" s="35"/>
      <c r="AW35741" s="35"/>
    </row>
    <row r="35742" spans="45:49" x14ac:dyDescent="0.2">
      <c r="AS35742" s="35"/>
      <c r="AT35742" s="35"/>
      <c r="AU35742" s="35"/>
      <c r="AV35742" s="35"/>
      <c r="AW35742" s="35"/>
    </row>
    <row r="35743" spans="45:49" x14ac:dyDescent="0.2">
      <c r="AS35743" s="35"/>
      <c r="AT35743" s="35"/>
      <c r="AU35743" s="35"/>
      <c r="AV35743" s="35"/>
      <c r="AW35743" s="35"/>
    </row>
    <row r="35744" spans="45:49" x14ac:dyDescent="0.2">
      <c r="AS35744" s="35"/>
      <c r="AT35744" s="35"/>
      <c r="AU35744" s="35"/>
      <c r="AV35744" s="35"/>
      <c r="AW35744" s="35"/>
    </row>
    <row r="35745" spans="45:49" x14ac:dyDescent="0.2">
      <c r="AS35745" s="35"/>
      <c r="AT35745" s="35"/>
      <c r="AU35745" s="35"/>
      <c r="AV35745" s="35"/>
      <c r="AW35745" s="35"/>
    </row>
    <row r="35746" spans="45:49" x14ac:dyDescent="0.2">
      <c r="AS35746" s="35"/>
      <c r="AT35746" s="35"/>
      <c r="AU35746" s="35"/>
      <c r="AV35746" s="35"/>
      <c r="AW35746" s="35"/>
    </row>
    <row r="35747" spans="45:49" x14ac:dyDescent="0.2">
      <c r="AS35747" s="35"/>
      <c r="AT35747" s="35"/>
      <c r="AU35747" s="35"/>
      <c r="AV35747" s="35"/>
      <c r="AW35747" s="35"/>
    </row>
    <row r="35748" spans="45:49" x14ac:dyDescent="0.2">
      <c r="AS35748" s="35"/>
      <c r="AT35748" s="35"/>
      <c r="AU35748" s="35"/>
      <c r="AV35748" s="35"/>
      <c r="AW35748" s="35"/>
    </row>
    <row r="35749" spans="45:49" x14ac:dyDescent="0.2">
      <c r="AS35749" s="35"/>
      <c r="AT35749" s="35"/>
      <c r="AU35749" s="35"/>
      <c r="AV35749" s="35"/>
      <c r="AW35749" s="35"/>
    </row>
    <row r="35750" spans="45:49" x14ac:dyDescent="0.2">
      <c r="AS35750" s="35"/>
      <c r="AT35750" s="35"/>
      <c r="AU35750" s="35"/>
      <c r="AV35750" s="35"/>
      <c r="AW35750" s="35"/>
    </row>
    <row r="35751" spans="45:49" x14ac:dyDescent="0.2">
      <c r="AS35751" s="35"/>
      <c r="AT35751" s="35"/>
      <c r="AU35751" s="35"/>
      <c r="AV35751" s="35"/>
      <c r="AW35751" s="35"/>
    </row>
    <row r="35752" spans="45:49" x14ac:dyDescent="0.2">
      <c r="AS35752" s="35"/>
      <c r="AT35752" s="35"/>
      <c r="AU35752" s="35"/>
      <c r="AV35752" s="35"/>
      <c r="AW35752" s="35"/>
    </row>
    <row r="35753" spans="45:49" x14ac:dyDescent="0.2">
      <c r="AS35753" s="35"/>
      <c r="AT35753" s="35"/>
      <c r="AU35753" s="35"/>
      <c r="AV35753" s="35"/>
      <c r="AW35753" s="35"/>
    </row>
    <row r="35754" spans="45:49" x14ac:dyDescent="0.2">
      <c r="AS35754" s="35"/>
      <c r="AT35754" s="35"/>
      <c r="AU35754" s="35"/>
      <c r="AV35754" s="35"/>
      <c r="AW35754" s="35"/>
    </row>
    <row r="35755" spans="45:49" x14ac:dyDescent="0.2">
      <c r="AS35755" s="35"/>
      <c r="AT35755" s="35"/>
      <c r="AU35755" s="35"/>
      <c r="AV35755" s="35"/>
      <c r="AW35755" s="35"/>
    </row>
    <row r="35756" spans="45:49" x14ac:dyDescent="0.2">
      <c r="AS35756" s="35"/>
      <c r="AT35756" s="35"/>
      <c r="AU35756" s="35"/>
      <c r="AV35756" s="35"/>
      <c r="AW35756" s="35"/>
    </row>
    <row r="35757" spans="45:49" x14ac:dyDescent="0.2">
      <c r="AS35757" s="35"/>
      <c r="AT35757" s="35"/>
      <c r="AU35757" s="35"/>
      <c r="AV35757" s="35"/>
      <c r="AW35757" s="35"/>
    </row>
    <row r="35758" spans="45:49" x14ac:dyDescent="0.2">
      <c r="AS35758" s="35"/>
      <c r="AT35758" s="35"/>
      <c r="AU35758" s="35"/>
      <c r="AV35758" s="35"/>
      <c r="AW35758" s="35"/>
    </row>
    <row r="35759" spans="45:49" x14ac:dyDescent="0.2">
      <c r="AS35759" s="35"/>
      <c r="AT35759" s="35"/>
      <c r="AU35759" s="35"/>
      <c r="AV35759" s="35"/>
      <c r="AW35759" s="35"/>
    </row>
    <row r="35760" spans="45:49" x14ac:dyDescent="0.2">
      <c r="AS35760" s="35"/>
      <c r="AT35760" s="35"/>
      <c r="AU35760" s="35"/>
      <c r="AV35760" s="35"/>
      <c r="AW35760" s="35"/>
    </row>
    <row r="35761" spans="45:49" x14ac:dyDescent="0.2">
      <c r="AS35761" s="35"/>
      <c r="AT35761" s="35"/>
      <c r="AU35761" s="35"/>
      <c r="AV35761" s="35"/>
      <c r="AW35761" s="35"/>
    </row>
    <row r="35762" spans="45:49" x14ac:dyDescent="0.2">
      <c r="AS35762" s="35"/>
      <c r="AT35762" s="35"/>
      <c r="AU35762" s="35"/>
      <c r="AV35762" s="35"/>
      <c r="AW35762" s="35"/>
    </row>
    <row r="35763" spans="45:49" x14ac:dyDescent="0.2">
      <c r="AS35763" s="35"/>
      <c r="AT35763" s="35"/>
      <c r="AU35763" s="35"/>
      <c r="AV35763" s="35"/>
      <c r="AW35763" s="35"/>
    </row>
    <row r="35764" spans="45:49" x14ac:dyDescent="0.2">
      <c r="AS35764" s="35"/>
      <c r="AT35764" s="35"/>
      <c r="AU35764" s="35"/>
      <c r="AV35764" s="35"/>
      <c r="AW35764" s="35"/>
    </row>
    <row r="35765" spans="45:49" x14ac:dyDescent="0.2">
      <c r="AS35765" s="35"/>
      <c r="AT35765" s="35"/>
      <c r="AU35765" s="35"/>
      <c r="AV35765" s="35"/>
      <c r="AW35765" s="35"/>
    </row>
    <row r="35766" spans="45:49" x14ac:dyDescent="0.2">
      <c r="AS35766" s="35"/>
      <c r="AT35766" s="35"/>
      <c r="AU35766" s="35"/>
      <c r="AV35766" s="35"/>
      <c r="AW35766" s="35"/>
    </row>
    <row r="35767" spans="45:49" x14ac:dyDescent="0.2">
      <c r="AS35767" s="35"/>
      <c r="AT35767" s="35"/>
      <c r="AU35767" s="35"/>
      <c r="AV35767" s="35"/>
      <c r="AW35767" s="35"/>
    </row>
    <row r="35768" spans="45:49" x14ac:dyDescent="0.2">
      <c r="AS35768" s="35"/>
      <c r="AT35768" s="35"/>
      <c r="AU35768" s="35"/>
      <c r="AV35768" s="35"/>
      <c r="AW35768" s="35"/>
    </row>
    <row r="35769" spans="45:49" x14ac:dyDescent="0.2">
      <c r="AS35769" s="35"/>
      <c r="AT35769" s="35"/>
      <c r="AU35769" s="35"/>
      <c r="AV35769" s="35"/>
      <c r="AW35769" s="35"/>
    </row>
    <row r="35770" spans="45:49" x14ac:dyDescent="0.2">
      <c r="AS35770" s="35"/>
      <c r="AT35770" s="35"/>
      <c r="AU35770" s="35"/>
      <c r="AV35770" s="35"/>
      <c r="AW35770" s="35"/>
    </row>
    <row r="35771" spans="45:49" x14ac:dyDescent="0.2">
      <c r="AS35771" s="35"/>
      <c r="AT35771" s="35"/>
      <c r="AU35771" s="35"/>
      <c r="AV35771" s="35"/>
      <c r="AW35771" s="35"/>
    </row>
    <row r="35772" spans="45:49" x14ac:dyDescent="0.2">
      <c r="AS35772" s="35"/>
      <c r="AT35772" s="35"/>
      <c r="AU35772" s="35"/>
      <c r="AV35772" s="35"/>
      <c r="AW35772" s="35"/>
    </row>
    <row r="35773" spans="45:49" x14ac:dyDescent="0.2">
      <c r="AS35773" s="35"/>
      <c r="AT35773" s="35"/>
      <c r="AU35773" s="35"/>
      <c r="AV35773" s="35"/>
      <c r="AW35773" s="35"/>
    </row>
    <row r="35774" spans="45:49" x14ac:dyDescent="0.2">
      <c r="AS35774" s="35"/>
      <c r="AT35774" s="35"/>
      <c r="AU35774" s="35"/>
      <c r="AV35774" s="35"/>
      <c r="AW35774" s="35"/>
    </row>
    <row r="35775" spans="45:49" x14ac:dyDescent="0.2">
      <c r="AS35775" s="35"/>
      <c r="AT35775" s="35"/>
      <c r="AU35775" s="35"/>
      <c r="AV35775" s="35"/>
      <c r="AW35775" s="35"/>
    </row>
    <row r="35776" spans="45:49" x14ac:dyDescent="0.2">
      <c r="AS35776" s="35"/>
      <c r="AT35776" s="35"/>
      <c r="AU35776" s="35"/>
      <c r="AV35776" s="35"/>
      <c r="AW35776" s="35"/>
    </row>
    <row r="35777" spans="45:49" x14ac:dyDescent="0.2">
      <c r="AS35777" s="35"/>
      <c r="AT35777" s="35"/>
      <c r="AU35777" s="35"/>
      <c r="AV35777" s="35"/>
      <c r="AW35777" s="35"/>
    </row>
    <row r="35778" spans="45:49" x14ac:dyDescent="0.2">
      <c r="AS35778" s="35"/>
      <c r="AT35778" s="35"/>
      <c r="AU35778" s="35"/>
      <c r="AV35778" s="35"/>
      <c r="AW35778" s="35"/>
    </row>
    <row r="35779" spans="45:49" x14ac:dyDescent="0.2">
      <c r="AS35779" s="35"/>
      <c r="AT35779" s="35"/>
      <c r="AU35779" s="35"/>
      <c r="AV35779" s="35"/>
      <c r="AW35779" s="35"/>
    </row>
    <row r="35780" spans="45:49" x14ac:dyDescent="0.2">
      <c r="AS35780" s="35"/>
      <c r="AT35780" s="35"/>
      <c r="AU35780" s="35"/>
      <c r="AV35780" s="35"/>
      <c r="AW35780" s="35"/>
    </row>
    <row r="35781" spans="45:49" x14ac:dyDescent="0.2">
      <c r="AS35781" s="35"/>
      <c r="AT35781" s="35"/>
      <c r="AU35781" s="35"/>
      <c r="AV35781" s="35"/>
      <c r="AW35781" s="35"/>
    </row>
    <row r="35782" spans="45:49" x14ac:dyDescent="0.2">
      <c r="AS35782" s="35"/>
      <c r="AT35782" s="35"/>
      <c r="AU35782" s="35"/>
      <c r="AV35782" s="35"/>
      <c r="AW35782" s="35"/>
    </row>
    <row r="35783" spans="45:49" x14ac:dyDescent="0.2">
      <c r="AS35783" s="35"/>
      <c r="AT35783" s="35"/>
      <c r="AU35783" s="35"/>
      <c r="AV35783" s="35"/>
      <c r="AW35783" s="35"/>
    </row>
    <row r="35784" spans="45:49" x14ac:dyDescent="0.2">
      <c r="AS35784" s="35"/>
      <c r="AT35784" s="35"/>
      <c r="AU35784" s="35"/>
      <c r="AV35784" s="35"/>
      <c r="AW35784" s="35"/>
    </row>
    <row r="35785" spans="45:49" x14ac:dyDescent="0.2">
      <c r="AS35785" s="35"/>
      <c r="AT35785" s="35"/>
      <c r="AU35785" s="35"/>
      <c r="AV35785" s="35"/>
      <c r="AW35785" s="35"/>
    </row>
    <row r="35786" spans="45:49" x14ac:dyDescent="0.2">
      <c r="AS35786" s="35"/>
      <c r="AT35786" s="35"/>
      <c r="AU35786" s="35"/>
      <c r="AV35786" s="35"/>
      <c r="AW35786" s="35"/>
    </row>
    <row r="35787" spans="45:49" x14ac:dyDescent="0.2">
      <c r="AS35787" s="35"/>
      <c r="AT35787" s="35"/>
      <c r="AU35787" s="35"/>
      <c r="AV35787" s="35"/>
      <c r="AW35787" s="35"/>
    </row>
    <row r="35788" spans="45:49" x14ac:dyDescent="0.2">
      <c r="AS35788" s="35"/>
      <c r="AT35788" s="35"/>
      <c r="AU35788" s="35"/>
      <c r="AV35788" s="35"/>
      <c r="AW35788" s="35"/>
    </row>
    <row r="35789" spans="45:49" x14ac:dyDescent="0.2">
      <c r="AS35789" s="35"/>
      <c r="AT35789" s="35"/>
      <c r="AU35789" s="35"/>
      <c r="AV35789" s="35"/>
      <c r="AW35789" s="35"/>
    </row>
    <row r="35790" spans="45:49" x14ac:dyDescent="0.2">
      <c r="AS35790" s="35"/>
      <c r="AT35790" s="35"/>
      <c r="AU35790" s="35"/>
      <c r="AV35790" s="35"/>
      <c r="AW35790" s="35"/>
    </row>
    <row r="35791" spans="45:49" x14ac:dyDescent="0.2">
      <c r="AS35791" s="35"/>
      <c r="AT35791" s="35"/>
      <c r="AU35791" s="35"/>
      <c r="AV35791" s="35"/>
      <c r="AW35791" s="35"/>
    </row>
    <row r="35792" spans="45:49" x14ac:dyDescent="0.2">
      <c r="AS35792" s="35"/>
      <c r="AT35792" s="35"/>
      <c r="AU35792" s="35"/>
      <c r="AV35792" s="35"/>
      <c r="AW35792" s="35"/>
    </row>
    <row r="35793" spans="45:49" x14ac:dyDescent="0.2">
      <c r="AS35793" s="35"/>
      <c r="AT35793" s="35"/>
      <c r="AU35793" s="35"/>
      <c r="AV35793" s="35"/>
      <c r="AW35793" s="35"/>
    </row>
    <row r="35794" spans="45:49" x14ac:dyDescent="0.2">
      <c r="AS35794" s="35"/>
      <c r="AT35794" s="35"/>
      <c r="AU35794" s="35"/>
      <c r="AV35794" s="35"/>
      <c r="AW35794" s="35"/>
    </row>
    <row r="35795" spans="45:49" x14ac:dyDescent="0.2">
      <c r="AS35795" s="35"/>
      <c r="AT35795" s="35"/>
      <c r="AU35795" s="35"/>
      <c r="AV35795" s="35"/>
      <c r="AW35795" s="35"/>
    </row>
    <row r="35796" spans="45:49" x14ac:dyDescent="0.2">
      <c r="AS35796" s="35"/>
      <c r="AT35796" s="35"/>
      <c r="AU35796" s="35"/>
      <c r="AV35796" s="35"/>
      <c r="AW35796" s="35"/>
    </row>
    <row r="35797" spans="45:49" x14ac:dyDescent="0.2">
      <c r="AS35797" s="35"/>
      <c r="AT35797" s="35"/>
      <c r="AU35797" s="35"/>
      <c r="AV35797" s="35"/>
      <c r="AW35797" s="35"/>
    </row>
    <row r="35798" spans="45:49" x14ac:dyDescent="0.2">
      <c r="AS35798" s="35"/>
      <c r="AT35798" s="35"/>
      <c r="AU35798" s="35"/>
      <c r="AV35798" s="35"/>
      <c r="AW35798" s="35"/>
    </row>
    <row r="35799" spans="45:49" x14ac:dyDescent="0.2">
      <c r="AS35799" s="35"/>
      <c r="AT35799" s="35"/>
      <c r="AU35799" s="35"/>
      <c r="AV35799" s="35"/>
      <c r="AW35799" s="35"/>
    </row>
    <row r="35800" spans="45:49" x14ac:dyDescent="0.2">
      <c r="AS35800" s="35"/>
      <c r="AT35800" s="35"/>
      <c r="AU35800" s="35"/>
      <c r="AV35800" s="35"/>
      <c r="AW35800" s="35"/>
    </row>
    <row r="35801" spans="45:49" x14ac:dyDescent="0.2">
      <c r="AS35801" s="35"/>
      <c r="AT35801" s="35"/>
      <c r="AU35801" s="35"/>
      <c r="AV35801" s="35"/>
      <c r="AW35801" s="35"/>
    </row>
    <row r="35802" spans="45:49" x14ac:dyDescent="0.2">
      <c r="AS35802" s="35"/>
      <c r="AT35802" s="35"/>
      <c r="AU35802" s="35"/>
      <c r="AV35802" s="35"/>
      <c r="AW35802" s="35"/>
    </row>
    <row r="35803" spans="45:49" x14ac:dyDescent="0.2">
      <c r="AS35803" s="35"/>
      <c r="AT35803" s="35"/>
      <c r="AU35803" s="35"/>
      <c r="AV35803" s="35"/>
      <c r="AW35803" s="35"/>
    </row>
    <row r="35804" spans="45:49" x14ac:dyDescent="0.2">
      <c r="AS35804" s="35"/>
      <c r="AT35804" s="35"/>
      <c r="AU35804" s="35"/>
      <c r="AV35804" s="35"/>
      <c r="AW35804" s="35"/>
    </row>
    <row r="35805" spans="45:49" x14ac:dyDescent="0.2">
      <c r="AS35805" s="35"/>
      <c r="AT35805" s="35"/>
      <c r="AU35805" s="35"/>
      <c r="AV35805" s="35"/>
      <c r="AW35805" s="35"/>
    </row>
    <row r="35806" spans="45:49" x14ac:dyDescent="0.2">
      <c r="AS35806" s="35"/>
      <c r="AT35806" s="35"/>
      <c r="AU35806" s="35"/>
      <c r="AV35806" s="35"/>
      <c r="AW35806" s="35"/>
    </row>
    <row r="35807" spans="45:49" x14ac:dyDescent="0.2">
      <c r="AS35807" s="35"/>
      <c r="AT35807" s="35"/>
      <c r="AU35807" s="35"/>
      <c r="AV35807" s="35"/>
      <c r="AW35807" s="35"/>
    </row>
    <row r="35808" spans="45:49" x14ac:dyDescent="0.2">
      <c r="AS35808" s="35"/>
      <c r="AT35808" s="35"/>
      <c r="AU35808" s="35"/>
      <c r="AV35808" s="35"/>
      <c r="AW35808" s="35"/>
    </row>
    <row r="35809" spans="45:49" x14ac:dyDescent="0.2">
      <c r="AS35809" s="35"/>
      <c r="AT35809" s="35"/>
      <c r="AU35809" s="35"/>
      <c r="AV35809" s="35"/>
      <c r="AW35809" s="35"/>
    </row>
    <row r="35810" spans="45:49" x14ac:dyDescent="0.2">
      <c r="AS35810" s="35"/>
      <c r="AT35810" s="35"/>
      <c r="AU35810" s="35"/>
      <c r="AV35810" s="35"/>
      <c r="AW35810" s="35"/>
    </row>
    <row r="35811" spans="45:49" x14ac:dyDescent="0.2">
      <c r="AS35811" s="35"/>
      <c r="AT35811" s="35"/>
      <c r="AU35811" s="35"/>
      <c r="AV35811" s="35"/>
      <c r="AW35811" s="35"/>
    </row>
    <row r="35812" spans="45:49" x14ac:dyDescent="0.2">
      <c r="AS35812" s="35"/>
      <c r="AT35812" s="35"/>
      <c r="AU35812" s="35"/>
      <c r="AV35812" s="35"/>
      <c r="AW35812" s="35"/>
    </row>
    <row r="35813" spans="45:49" x14ac:dyDescent="0.2">
      <c r="AS35813" s="35"/>
      <c r="AT35813" s="35"/>
      <c r="AU35813" s="35"/>
      <c r="AV35813" s="35"/>
      <c r="AW35813" s="35"/>
    </row>
    <row r="35814" spans="45:49" x14ac:dyDescent="0.2">
      <c r="AS35814" s="35"/>
      <c r="AT35814" s="35"/>
      <c r="AU35814" s="35"/>
      <c r="AV35814" s="35"/>
      <c r="AW35814" s="35"/>
    </row>
    <row r="35815" spans="45:49" x14ac:dyDescent="0.2">
      <c r="AS35815" s="35"/>
      <c r="AT35815" s="35"/>
      <c r="AU35815" s="35"/>
      <c r="AV35815" s="35"/>
      <c r="AW35815" s="35"/>
    </row>
    <row r="35816" spans="45:49" x14ac:dyDescent="0.2">
      <c r="AS35816" s="35"/>
      <c r="AT35816" s="35"/>
      <c r="AU35816" s="35"/>
      <c r="AV35816" s="35"/>
      <c r="AW35816" s="35"/>
    </row>
    <row r="35817" spans="45:49" x14ac:dyDescent="0.2">
      <c r="AS35817" s="35"/>
      <c r="AT35817" s="35"/>
      <c r="AU35817" s="35"/>
      <c r="AV35817" s="35"/>
      <c r="AW35817" s="35"/>
    </row>
    <row r="35818" spans="45:49" x14ac:dyDescent="0.2">
      <c r="AS35818" s="35"/>
      <c r="AT35818" s="35"/>
      <c r="AU35818" s="35"/>
      <c r="AV35818" s="35"/>
      <c r="AW35818" s="35"/>
    </row>
    <row r="35819" spans="45:49" x14ac:dyDescent="0.2">
      <c r="AS35819" s="35"/>
      <c r="AT35819" s="35"/>
      <c r="AU35819" s="35"/>
      <c r="AV35819" s="35"/>
      <c r="AW35819" s="35"/>
    </row>
    <row r="35820" spans="45:49" x14ac:dyDescent="0.2">
      <c r="AS35820" s="35"/>
      <c r="AT35820" s="35"/>
      <c r="AU35820" s="35"/>
      <c r="AV35820" s="35"/>
      <c r="AW35820" s="35"/>
    </row>
    <row r="35821" spans="45:49" x14ac:dyDescent="0.2">
      <c r="AS35821" s="35"/>
      <c r="AT35821" s="35"/>
      <c r="AU35821" s="35"/>
      <c r="AV35821" s="35"/>
      <c r="AW35821" s="35"/>
    </row>
    <row r="35822" spans="45:49" x14ac:dyDescent="0.2">
      <c r="AS35822" s="35"/>
      <c r="AT35822" s="35"/>
      <c r="AU35822" s="35"/>
      <c r="AV35822" s="35"/>
      <c r="AW35822" s="35"/>
    </row>
    <row r="35823" spans="45:49" x14ac:dyDescent="0.2">
      <c r="AS35823" s="35"/>
      <c r="AT35823" s="35"/>
      <c r="AU35823" s="35"/>
      <c r="AV35823" s="35"/>
      <c r="AW35823" s="35"/>
    </row>
    <row r="35824" spans="45:49" x14ac:dyDescent="0.2">
      <c r="AS35824" s="35"/>
      <c r="AT35824" s="35"/>
      <c r="AU35824" s="35"/>
      <c r="AV35824" s="35"/>
      <c r="AW35824" s="35"/>
    </row>
    <row r="35825" spans="45:49" x14ac:dyDescent="0.2">
      <c r="AS35825" s="35"/>
      <c r="AT35825" s="35"/>
      <c r="AU35825" s="35"/>
      <c r="AV35825" s="35"/>
      <c r="AW35825" s="35"/>
    </row>
    <row r="35826" spans="45:49" x14ac:dyDescent="0.2">
      <c r="AS35826" s="35"/>
      <c r="AT35826" s="35"/>
      <c r="AU35826" s="35"/>
      <c r="AV35826" s="35"/>
      <c r="AW35826" s="35"/>
    </row>
    <row r="35827" spans="45:49" x14ac:dyDescent="0.2">
      <c r="AS35827" s="35"/>
      <c r="AT35827" s="35"/>
      <c r="AU35827" s="35"/>
      <c r="AV35827" s="35"/>
      <c r="AW35827" s="35"/>
    </row>
    <row r="35828" spans="45:49" x14ac:dyDescent="0.2">
      <c r="AS35828" s="35"/>
      <c r="AT35828" s="35"/>
      <c r="AU35828" s="35"/>
      <c r="AV35828" s="35"/>
      <c r="AW35828" s="35"/>
    </row>
    <row r="35829" spans="45:49" x14ac:dyDescent="0.2">
      <c r="AS35829" s="35"/>
      <c r="AT35829" s="35"/>
      <c r="AU35829" s="35"/>
      <c r="AV35829" s="35"/>
      <c r="AW35829" s="35"/>
    </row>
    <row r="35830" spans="45:49" x14ac:dyDescent="0.2">
      <c r="AS35830" s="35"/>
      <c r="AT35830" s="35"/>
      <c r="AU35830" s="35"/>
      <c r="AV35830" s="35"/>
      <c r="AW35830" s="35"/>
    </row>
    <row r="35831" spans="45:49" x14ac:dyDescent="0.2">
      <c r="AS35831" s="35"/>
      <c r="AT35831" s="35"/>
      <c r="AU35831" s="35"/>
      <c r="AV35831" s="35"/>
      <c r="AW35831" s="35"/>
    </row>
    <row r="35832" spans="45:49" x14ac:dyDescent="0.2">
      <c r="AS35832" s="35"/>
      <c r="AT35832" s="35"/>
      <c r="AU35832" s="35"/>
      <c r="AV35832" s="35"/>
      <c r="AW35832" s="35"/>
    </row>
    <row r="35833" spans="45:49" x14ac:dyDescent="0.2">
      <c r="AS35833" s="35"/>
      <c r="AT35833" s="35"/>
      <c r="AU35833" s="35"/>
      <c r="AV35833" s="35"/>
      <c r="AW35833" s="35"/>
    </row>
    <row r="35834" spans="45:49" x14ac:dyDescent="0.2">
      <c r="AS35834" s="35"/>
      <c r="AT35834" s="35"/>
      <c r="AU35834" s="35"/>
      <c r="AV35834" s="35"/>
      <c r="AW35834" s="35"/>
    </row>
    <row r="35835" spans="45:49" x14ac:dyDescent="0.2">
      <c r="AS35835" s="35"/>
      <c r="AT35835" s="35"/>
      <c r="AU35835" s="35"/>
      <c r="AV35835" s="35"/>
      <c r="AW35835" s="35"/>
    </row>
    <row r="35836" spans="45:49" x14ac:dyDescent="0.2">
      <c r="AS35836" s="35"/>
      <c r="AT35836" s="35"/>
      <c r="AU35836" s="35"/>
      <c r="AV35836" s="35"/>
      <c r="AW35836" s="35"/>
    </row>
    <row r="35837" spans="45:49" x14ac:dyDescent="0.2">
      <c r="AS35837" s="35"/>
      <c r="AT35837" s="35"/>
      <c r="AU35837" s="35"/>
      <c r="AV35837" s="35"/>
      <c r="AW35837" s="35"/>
    </row>
    <row r="35838" spans="45:49" x14ac:dyDescent="0.2">
      <c r="AS35838" s="35"/>
      <c r="AT35838" s="35"/>
      <c r="AU35838" s="35"/>
      <c r="AV35838" s="35"/>
      <c r="AW35838" s="35"/>
    </row>
    <row r="35839" spans="45:49" x14ac:dyDescent="0.2">
      <c r="AS35839" s="35"/>
      <c r="AT35839" s="35"/>
      <c r="AU35839" s="35"/>
      <c r="AV35839" s="35"/>
      <c r="AW35839" s="35"/>
    </row>
    <row r="35840" spans="45:49" x14ac:dyDescent="0.2">
      <c r="AS35840" s="35"/>
      <c r="AT35840" s="35"/>
      <c r="AU35840" s="35"/>
      <c r="AV35840" s="35"/>
      <c r="AW35840" s="35"/>
    </row>
    <row r="35841" spans="45:49" x14ac:dyDescent="0.2">
      <c r="AS35841" s="35"/>
      <c r="AT35841" s="35"/>
      <c r="AU35841" s="35"/>
      <c r="AV35841" s="35"/>
      <c r="AW35841" s="35"/>
    </row>
    <row r="35842" spans="45:49" x14ac:dyDescent="0.2">
      <c r="AS35842" s="35"/>
      <c r="AT35842" s="35"/>
      <c r="AU35842" s="35"/>
      <c r="AV35842" s="35"/>
      <c r="AW35842" s="35"/>
    </row>
    <row r="35843" spans="45:49" x14ac:dyDescent="0.2">
      <c r="AS35843" s="35"/>
      <c r="AT35843" s="35"/>
      <c r="AU35843" s="35"/>
      <c r="AV35843" s="35"/>
      <c r="AW35843" s="35"/>
    </row>
    <row r="35844" spans="45:49" x14ac:dyDescent="0.2">
      <c r="AS35844" s="35"/>
      <c r="AT35844" s="35"/>
      <c r="AU35844" s="35"/>
      <c r="AV35844" s="35"/>
      <c r="AW35844" s="35"/>
    </row>
    <row r="35845" spans="45:49" x14ac:dyDescent="0.2">
      <c r="AS35845" s="35"/>
      <c r="AT35845" s="35"/>
      <c r="AU35845" s="35"/>
      <c r="AV35845" s="35"/>
      <c r="AW35845" s="35"/>
    </row>
    <row r="35846" spans="45:49" x14ac:dyDescent="0.2">
      <c r="AS35846" s="35"/>
      <c r="AT35846" s="35"/>
      <c r="AU35846" s="35"/>
      <c r="AV35846" s="35"/>
      <c r="AW35846" s="35"/>
    </row>
    <row r="35847" spans="45:49" x14ac:dyDescent="0.2">
      <c r="AS35847" s="35"/>
      <c r="AT35847" s="35"/>
      <c r="AU35847" s="35"/>
      <c r="AV35847" s="35"/>
      <c r="AW35847" s="35"/>
    </row>
    <row r="35848" spans="45:49" x14ac:dyDescent="0.2">
      <c r="AS35848" s="35"/>
      <c r="AT35848" s="35"/>
      <c r="AU35848" s="35"/>
      <c r="AV35848" s="35"/>
      <c r="AW35848" s="35"/>
    </row>
    <row r="35849" spans="45:49" x14ac:dyDescent="0.2">
      <c r="AS35849" s="35"/>
      <c r="AT35849" s="35"/>
      <c r="AU35849" s="35"/>
      <c r="AV35849" s="35"/>
      <c r="AW35849" s="35"/>
    </row>
    <row r="35850" spans="45:49" x14ac:dyDescent="0.2">
      <c r="AS35850" s="35"/>
      <c r="AT35850" s="35"/>
      <c r="AU35850" s="35"/>
      <c r="AV35850" s="35"/>
      <c r="AW35850" s="35"/>
    </row>
    <row r="35851" spans="45:49" x14ac:dyDescent="0.2">
      <c r="AS35851" s="35"/>
      <c r="AT35851" s="35"/>
      <c r="AU35851" s="35"/>
      <c r="AV35851" s="35"/>
      <c r="AW35851" s="35"/>
    </row>
    <row r="35852" spans="45:49" x14ac:dyDescent="0.2">
      <c r="AS35852" s="35"/>
      <c r="AT35852" s="35"/>
      <c r="AU35852" s="35"/>
      <c r="AV35852" s="35"/>
      <c r="AW35852" s="35"/>
    </row>
    <row r="35853" spans="45:49" x14ac:dyDescent="0.2">
      <c r="AS35853" s="35"/>
      <c r="AT35853" s="35"/>
      <c r="AU35853" s="35"/>
      <c r="AV35853" s="35"/>
      <c r="AW35853" s="35"/>
    </row>
    <row r="35854" spans="45:49" x14ac:dyDescent="0.2">
      <c r="AS35854" s="35"/>
      <c r="AT35854" s="35"/>
      <c r="AU35854" s="35"/>
      <c r="AV35854" s="35"/>
      <c r="AW35854" s="35"/>
    </row>
    <row r="35855" spans="45:49" x14ac:dyDescent="0.2">
      <c r="AS35855" s="35"/>
      <c r="AT35855" s="35"/>
      <c r="AU35855" s="35"/>
      <c r="AV35855" s="35"/>
      <c r="AW35855" s="35"/>
    </row>
    <row r="35856" spans="45:49" x14ac:dyDescent="0.2">
      <c r="AS35856" s="35"/>
      <c r="AT35856" s="35"/>
      <c r="AU35856" s="35"/>
      <c r="AV35856" s="35"/>
      <c r="AW35856" s="35"/>
    </row>
    <row r="35857" spans="45:49" x14ac:dyDescent="0.2">
      <c r="AS35857" s="35"/>
      <c r="AT35857" s="35"/>
      <c r="AU35857" s="35"/>
      <c r="AV35857" s="35"/>
      <c r="AW35857" s="35"/>
    </row>
    <row r="35858" spans="45:49" x14ac:dyDescent="0.2">
      <c r="AS35858" s="35"/>
      <c r="AT35858" s="35"/>
      <c r="AU35858" s="35"/>
      <c r="AV35858" s="35"/>
      <c r="AW35858" s="35"/>
    </row>
    <row r="35859" spans="45:49" x14ac:dyDescent="0.2">
      <c r="AS35859" s="35"/>
      <c r="AT35859" s="35"/>
      <c r="AU35859" s="35"/>
      <c r="AV35859" s="35"/>
      <c r="AW35859" s="35"/>
    </row>
    <row r="35860" spans="45:49" x14ac:dyDescent="0.2">
      <c r="AS35860" s="35"/>
      <c r="AT35860" s="35"/>
      <c r="AU35860" s="35"/>
      <c r="AV35860" s="35"/>
      <c r="AW35860" s="35"/>
    </row>
    <row r="35861" spans="45:49" x14ac:dyDescent="0.2">
      <c r="AS35861" s="35"/>
      <c r="AT35861" s="35"/>
      <c r="AU35861" s="35"/>
      <c r="AV35861" s="35"/>
      <c r="AW35861" s="35"/>
    </row>
    <row r="35862" spans="45:49" x14ac:dyDescent="0.2">
      <c r="AS35862" s="35"/>
      <c r="AT35862" s="35"/>
      <c r="AU35862" s="35"/>
      <c r="AV35862" s="35"/>
      <c r="AW35862" s="35"/>
    </row>
    <row r="35863" spans="45:49" x14ac:dyDescent="0.2">
      <c r="AS35863" s="35"/>
      <c r="AT35863" s="35"/>
      <c r="AU35863" s="35"/>
      <c r="AV35863" s="35"/>
      <c r="AW35863" s="35"/>
    </row>
    <row r="35864" spans="45:49" x14ac:dyDescent="0.2">
      <c r="AS35864" s="35"/>
      <c r="AT35864" s="35"/>
      <c r="AU35864" s="35"/>
      <c r="AV35864" s="35"/>
      <c r="AW35864" s="35"/>
    </row>
    <row r="35865" spans="45:49" x14ac:dyDescent="0.2">
      <c r="AS35865" s="35"/>
      <c r="AT35865" s="35"/>
      <c r="AU35865" s="35"/>
      <c r="AV35865" s="35"/>
      <c r="AW35865" s="35"/>
    </row>
    <row r="35866" spans="45:49" x14ac:dyDescent="0.2">
      <c r="AS35866" s="35"/>
      <c r="AT35866" s="35"/>
      <c r="AU35866" s="35"/>
      <c r="AV35866" s="35"/>
      <c r="AW35866" s="35"/>
    </row>
    <row r="35867" spans="45:49" x14ac:dyDescent="0.2">
      <c r="AS35867" s="35"/>
      <c r="AT35867" s="35"/>
      <c r="AU35867" s="35"/>
      <c r="AV35867" s="35"/>
      <c r="AW35867" s="35"/>
    </row>
    <row r="35868" spans="45:49" x14ac:dyDescent="0.2">
      <c r="AS35868" s="35"/>
      <c r="AT35868" s="35"/>
      <c r="AU35868" s="35"/>
      <c r="AV35868" s="35"/>
      <c r="AW35868" s="35"/>
    </row>
    <row r="35869" spans="45:49" x14ac:dyDescent="0.2">
      <c r="AS35869" s="35"/>
      <c r="AT35869" s="35"/>
      <c r="AU35869" s="35"/>
      <c r="AV35869" s="35"/>
      <c r="AW35869" s="35"/>
    </row>
    <row r="35870" spans="45:49" x14ac:dyDescent="0.2">
      <c r="AS35870" s="35"/>
      <c r="AT35870" s="35"/>
      <c r="AU35870" s="35"/>
      <c r="AV35870" s="35"/>
      <c r="AW35870" s="35"/>
    </row>
    <row r="35871" spans="45:49" x14ac:dyDescent="0.2">
      <c r="AS35871" s="35"/>
      <c r="AT35871" s="35"/>
      <c r="AU35871" s="35"/>
      <c r="AV35871" s="35"/>
      <c r="AW35871" s="35"/>
    </row>
    <row r="35872" spans="45:49" x14ac:dyDescent="0.2">
      <c r="AS35872" s="35"/>
      <c r="AT35872" s="35"/>
      <c r="AU35872" s="35"/>
      <c r="AV35872" s="35"/>
      <c r="AW35872" s="35"/>
    </row>
    <row r="35873" spans="45:49" x14ac:dyDescent="0.2">
      <c r="AS35873" s="35"/>
      <c r="AT35873" s="35"/>
      <c r="AU35873" s="35"/>
      <c r="AV35873" s="35"/>
      <c r="AW35873" s="35"/>
    </row>
    <row r="35874" spans="45:49" x14ac:dyDescent="0.2">
      <c r="AS35874" s="35"/>
      <c r="AT35874" s="35"/>
      <c r="AU35874" s="35"/>
      <c r="AV35874" s="35"/>
      <c r="AW35874" s="35"/>
    </row>
    <row r="35875" spans="45:49" x14ac:dyDescent="0.2">
      <c r="AS35875" s="35"/>
      <c r="AT35875" s="35"/>
      <c r="AU35875" s="35"/>
      <c r="AV35875" s="35"/>
      <c r="AW35875" s="35"/>
    </row>
    <row r="35876" spans="45:49" x14ac:dyDescent="0.2">
      <c r="AS35876" s="35"/>
      <c r="AT35876" s="35"/>
      <c r="AU35876" s="35"/>
      <c r="AV35876" s="35"/>
      <c r="AW35876" s="35"/>
    </row>
    <row r="35877" spans="45:49" x14ac:dyDescent="0.2">
      <c r="AS35877" s="35"/>
      <c r="AT35877" s="35"/>
      <c r="AU35877" s="35"/>
      <c r="AV35877" s="35"/>
      <c r="AW35877" s="35"/>
    </row>
    <row r="35878" spans="45:49" x14ac:dyDescent="0.2">
      <c r="AS35878" s="35"/>
      <c r="AT35878" s="35"/>
      <c r="AU35878" s="35"/>
      <c r="AV35878" s="35"/>
      <c r="AW35878" s="35"/>
    </row>
    <row r="35879" spans="45:49" x14ac:dyDescent="0.2">
      <c r="AS35879" s="35"/>
      <c r="AT35879" s="35"/>
      <c r="AU35879" s="35"/>
      <c r="AV35879" s="35"/>
      <c r="AW35879" s="35"/>
    </row>
    <row r="35880" spans="45:49" x14ac:dyDescent="0.2">
      <c r="AS35880" s="35"/>
      <c r="AT35880" s="35"/>
      <c r="AU35880" s="35"/>
      <c r="AV35880" s="35"/>
      <c r="AW35880" s="35"/>
    </row>
    <row r="35881" spans="45:49" x14ac:dyDescent="0.2">
      <c r="AS35881" s="35"/>
      <c r="AT35881" s="35"/>
      <c r="AU35881" s="35"/>
      <c r="AV35881" s="35"/>
      <c r="AW35881" s="35"/>
    </row>
    <row r="35882" spans="45:49" x14ac:dyDescent="0.2">
      <c r="AS35882" s="35"/>
      <c r="AT35882" s="35"/>
      <c r="AU35882" s="35"/>
      <c r="AV35882" s="35"/>
      <c r="AW35882" s="35"/>
    </row>
    <row r="35883" spans="45:49" x14ac:dyDescent="0.2">
      <c r="AS35883" s="35"/>
      <c r="AT35883" s="35"/>
      <c r="AU35883" s="35"/>
      <c r="AV35883" s="35"/>
      <c r="AW35883" s="35"/>
    </row>
    <row r="35884" spans="45:49" x14ac:dyDescent="0.2">
      <c r="AS35884" s="35"/>
      <c r="AT35884" s="35"/>
      <c r="AU35884" s="35"/>
      <c r="AV35884" s="35"/>
      <c r="AW35884" s="35"/>
    </row>
    <row r="35885" spans="45:49" x14ac:dyDescent="0.2">
      <c r="AS35885" s="35"/>
      <c r="AT35885" s="35"/>
      <c r="AU35885" s="35"/>
      <c r="AV35885" s="35"/>
      <c r="AW35885" s="35"/>
    </row>
    <row r="35886" spans="45:49" x14ac:dyDescent="0.2">
      <c r="AS35886" s="35"/>
      <c r="AT35886" s="35"/>
      <c r="AU35886" s="35"/>
      <c r="AV35886" s="35"/>
      <c r="AW35886" s="35"/>
    </row>
    <row r="35887" spans="45:49" x14ac:dyDescent="0.2">
      <c r="AS35887" s="35"/>
      <c r="AT35887" s="35"/>
      <c r="AU35887" s="35"/>
      <c r="AV35887" s="35"/>
      <c r="AW35887" s="35"/>
    </row>
    <row r="35888" spans="45:49" x14ac:dyDescent="0.2">
      <c r="AS35888" s="35"/>
      <c r="AT35888" s="35"/>
      <c r="AU35888" s="35"/>
      <c r="AV35888" s="35"/>
      <c r="AW35888" s="35"/>
    </row>
    <row r="35889" spans="45:49" x14ac:dyDescent="0.2">
      <c r="AS35889" s="35"/>
      <c r="AT35889" s="35"/>
      <c r="AU35889" s="35"/>
      <c r="AV35889" s="35"/>
      <c r="AW35889" s="35"/>
    </row>
    <row r="35890" spans="45:49" x14ac:dyDescent="0.2">
      <c r="AS35890" s="35"/>
      <c r="AT35890" s="35"/>
      <c r="AU35890" s="35"/>
      <c r="AV35890" s="35"/>
      <c r="AW35890" s="35"/>
    </row>
    <row r="35891" spans="45:49" x14ac:dyDescent="0.2">
      <c r="AS35891" s="35"/>
      <c r="AT35891" s="35"/>
      <c r="AU35891" s="35"/>
      <c r="AV35891" s="35"/>
      <c r="AW35891" s="35"/>
    </row>
    <row r="35892" spans="45:49" x14ac:dyDescent="0.2">
      <c r="AS35892" s="35"/>
      <c r="AT35892" s="35"/>
      <c r="AU35892" s="35"/>
      <c r="AV35892" s="35"/>
      <c r="AW35892" s="35"/>
    </row>
    <row r="35893" spans="45:49" x14ac:dyDescent="0.2">
      <c r="AS35893" s="35"/>
      <c r="AT35893" s="35"/>
      <c r="AU35893" s="35"/>
      <c r="AV35893" s="35"/>
      <c r="AW35893" s="35"/>
    </row>
    <row r="35894" spans="45:49" x14ac:dyDescent="0.2">
      <c r="AS35894" s="35"/>
      <c r="AT35894" s="35"/>
      <c r="AU35894" s="35"/>
      <c r="AV35894" s="35"/>
      <c r="AW35894" s="35"/>
    </row>
    <row r="35895" spans="45:49" x14ac:dyDescent="0.2">
      <c r="AS35895" s="35"/>
      <c r="AT35895" s="35"/>
      <c r="AU35895" s="35"/>
      <c r="AV35895" s="35"/>
      <c r="AW35895" s="35"/>
    </row>
    <row r="35896" spans="45:49" x14ac:dyDescent="0.2">
      <c r="AS35896" s="35"/>
      <c r="AT35896" s="35"/>
      <c r="AU35896" s="35"/>
      <c r="AV35896" s="35"/>
      <c r="AW35896" s="35"/>
    </row>
    <row r="35897" spans="45:49" x14ac:dyDescent="0.2">
      <c r="AS35897" s="35"/>
      <c r="AT35897" s="35"/>
      <c r="AU35897" s="35"/>
      <c r="AV35897" s="35"/>
      <c r="AW35897" s="35"/>
    </row>
    <row r="35898" spans="45:49" x14ac:dyDescent="0.2">
      <c r="AS35898" s="35"/>
      <c r="AT35898" s="35"/>
      <c r="AU35898" s="35"/>
      <c r="AV35898" s="35"/>
      <c r="AW35898" s="35"/>
    </row>
    <row r="35899" spans="45:49" x14ac:dyDescent="0.2">
      <c r="AS35899" s="35"/>
      <c r="AT35899" s="35"/>
      <c r="AU35899" s="35"/>
      <c r="AV35899" s="35"/>
      <c r="AW35899" s="35"/>
    </row>
    <row r="35900" spans="45:49" x14ac:dyDescent="0.2">
      <c r="AS35900" s="35"/>
      <c r="AT35900" s="35"/>
      <c r="AU35900" s="35"/>
      <c r="AV35900" s="35"/>
      <c r="AW35900" s="35"/>
    </row>
    <row r="35901" spans="45:49" x14ac:dyDescent="0.2">
      <c r="AS35901" s="35"/>
      <c r="AT35901" s="35"/>
      <c r="AU35901" s="35"/>
      <c r="AV35901" s="35"/>
      <c r="AW35901" s="35"/>
    </row>
    <row r="35902" spans="45:49" x14ac:dyDescent="0.2">
      <c r="AS35902" s="35"/>
      <c r="AT35902" s="35"/>
      <c r="AU35902" s="35"/>
      <c r="AV35902" s="35"/>
      <c r="AW35902" s="35"/>
    </row>
    <row r="35903" spans="45:49" x14ac:dyDescent="0.2">
      <c r="AS35903" s="35"/>
      <c r="AT35903" s="35"/>
      <c r="AU35903" s="35"/>
      <c r="AV35903" s="35"/>
      <c r="AW35903" s="35"/>
    </row>
    <row r="35904" spans="45:49" x14ac:dyDescent="0.2">
      <c r="AS35904" s="35"/>
      <c r="AT35904" s="35"/>
      <c r="AU35904" s="35"/>
      <c r="AV35904" s="35"/>
      <c r="AW35904" s="35"/>
    </row>
    <row r="35905" spans="45:49" x14ac:dyDescent="0.2">
      <c r="AS35905" s="35"/>
      <c r="AT35905" s="35"/>
      <c r="AU35905" s="35"/>
      <c r="AV35905" s="35"/>
      <c r="AW35905" s="35"/>
    </row>
    <row r="35906" spans="45:49" x14ac:dyDescent="0.2">
      <c r="AS35906" s="35"/>
      <c r="AT35906" s="35"/>
      <c r="AU35906" s="35"/>
      <c r="AV35906" s="35"/>
      <c r="AW35906" s="35"/>
    </row>
    <row r="35907" spans="45:49" x14ac:dyDescent="0.2">
      <c r="AS35907" s="35"/>
      <c r="AT35907" s="35"/>
      <c r="AU35907" s="35"/>
      <c r="AV35907" s="35"/>
      <c r="AW35907" s="35"/>
    </row>
    <row r="35908" spans="45:49" x14ac:dyDescent="0.2">
      <c r="AS35908" s="35"/>
      <c r="AT35908" s="35"/>
      <c r="AU35908" s="35"/>
      <c r="AV35908" s="35"/>
      <c r="AW35908" s="35"/>
    </row>
    <row r="35909" spans="45:49" x14ac:dyDescent="0.2">
      <c r="AS35909" s="35"/>
      <c r="AT35909" s="35"/>
      <c r="AU35909" s="35"/>
      <c r="AV35909" s="35"/>
      <c r="AW35909" s="35"/>
    </row>
    <row r="35910" spans="45:49" x14ac:dyDescent="0.2">
      <c r="AS35910" s="35"/>
      <c r="AT35910" s="35"/>
      <c r="AU35910" s="35"/>
      <c r="AV35910" s="35"/>
      <c r="AW35910" s="35"/>
    </row>
    <row r="35911" spans="45:49" x14ac:dyDescent="0.2">
      <c r="AS35911" s="35"/>
      <c r="AT35911" s="35"/>
      <c r="AU35911" s="35"/>
      <c r="AV35911" s="35"/>
      <c r="AW35911" s="35"/>
    </row>
    <row r="35912" spans="45:49" x14ac:dyDescent="0.2">
      <c r="AS35912" s="35"/>
      <c r="AT35912" s="35"/>
      <c r="AU35912" s="35"/>
      <c r="AV35912" s="35"/>
      <c r="AW35912" s="35"/>
    </row>
    <row r="35913" spans="45:49" x14ac:dyDescent="0.2">
      <c r="AS35913" s="35"/>
      <c r="AT35913" s="35"/>
      <c r="AU35913" s="35"/>
      <c r="AV35913" s="35"/>
      <c r="AW35913" s="35"/>
    </row>
    <row r="35914" spans="45:49" x14ac:dyDescent="0.2">
      <c r="AS35914" s="35"/>
      <c r="AT35914" s="35"/>
      <c r="AU35914" s="35"/>
      <c r="AV35914" s="35"/>
      <c r="AW35914" s="35"/>
    </row>
    <row r="35915" spans="45:49" x14ac:dyDescent="0.2">
      <c r="AS35915" s="35"/>
      <c r="AT35915" s="35"/>
      <c r="AU35915" s="35"/>
      <c r="AV35915" s="35"/>
      <c r="AW35915" s="35"/>
    </row>
    <row r="35916" spans="45:49" x14ac:dyDescent="0.2">
      <c r="AS35916" s="35"/>
      <c r="AT35916" s="35"/>
      <c r="AU35916" s="35"/>
      <c r="AV35916" s="35"/>
      <c r="AW35916" s="35"/>
    </row>
    <row r="35917" spans="45:49" x14ac:dyDescent="0.2">
      <c r="AS35917" s="35"/>
      <c r="AT35917" s="35"/>
      <c r="AU35917" s="35"/>
      <c r="AV35917" s="35"/>
      <c r="AW35917" s="35"/>
    </row>
    <row r="35918" spans="45:49" x14ac:dyDescent="0.2">
      <c r="AS35918" s="35"/>
      <c r="AT35918" s="35"/>
      <c r="AU35918" s="35"/>
      <c r="AV35918" s="35"/>
      <c r="AW35918" s="35"/>
    </row>
    <row r="35919" spans="45:49" x14ac:dyDescent="0.2">
      <c r="AS35919" s="35"/>
      <c r="AT35919" s="35"/>
      <c r="AU35919" s="35"/>
      <c r="AV35919" s="35"/>
      <c r="AW35919" s="35"/>
    </row>
    <row r="35920" spans="45:49" x14ac:dyDescent="0.2">
      <c r="AS35920" s="35"/>
      <c r="AT35920" s="35"/>
      <c r="AU35920" s="35"/>
      <c r="AV35920" s="35"/>
      <c r="AW35920" s="35"/>
    </row>
    <row r="35921" spans="45:49" x14ac:dyDescent="0.2">
      <c r="AS35921" s="35"/>
      <c r="AT35921" s="35"/>
      <c r="AU35921" s="35"/>
      <c r="AV35921" s="35"/>
      <c r="AW35921" s="35"/>
    </row>
    <row r="35922" spans="45:49" x14ac:dyDescent="0.2">
      <c r="AS35922" s="35"/>
      <c r="AT35922" s="35"/>
      <c r="AU35922" s="35"/>
      <c r="AV35922" s="35"/>
      <c r="AW35922" s="35"/>
    </row>
    <row r="35923" spans="45:49" x14ac:dyDescent="0.2">
      <c r="AS35923" s="35"/>
      <c r="AT35923" s="35"/>
      <c r="AU35923" s="35"/>
      <c r="AV35923" s="35"/>
      <c r="AW35923" s="35"/>
    </row>
    <row r="35924" spans="45:49" x14ac:dyDescent="0.2">
      <c r="AS35924" s="35"/>
      <c r="AT35924" s="35"/>
      <c r="AU35924" s="35"/>
      <c r="AV35924" s="35"/>
      <c r="AW35924" s="35"/>
    </row>
    <row r="35925" spans="45:49" x14ac:dyDescent="0.2">
      <c r="AS35925" s="35"/>
      <c r="AT35925" s="35"/>
      <c r="AU35925" s="35"/>
      <c r="AV35925" s="35"/>
      <c r="AW35925" s="35"/>
    </row>
    <row r="35926" spans="45:49" x14ac:dyDescent="0.2">
      <c r="AS35926" s="35"/>
      <c r="AT35926" s="35"/>
      <c r="AU35926" s="35"/>
      <c r="AV35926" s="35"/>
      <c r="AW35926" s="35"/>
    </row>
    <row r="35927" spans="45:49" x14ac:dyDescent="0.2">
      <c r="AS35927" s="35"/>
      <c r="AT35927" s="35"/>
      <c r="AU35927" s="35"/>
      <c r="AV35927" s="35"/>
      <c r="AW35927" s="35"/>
    </row>
    <row r="35928" spans="45:49" x14ac:dyDescent="0.2">
      <c r="AS35928" s="35"/>
      <c r="AT35928" s="35"/>
      <c r="AU35928" s="35"/>
      <c r="AV35928" s="35"/>
      <c r="AW35928" s="35"/>
    </row>
    <row r="35929" spans="45:49" x14ac:dyDescent="0.2">
      <c r="AS35929" s="35"/>
      <c r="AT35929" s="35"/>
      <c r="AU35929" s="35"/>
      <c r="AV35929" s="35"/>
      <c r="AW35929" s="35"/>
    </row>
    <row r="35930" spans="45:49" x14ac:dyDescent="0.2">
      <c r="AS35930" s="35"/>
      <c r="AT35930" s="35"/>
      <c r="AU35930" s="35"/>
      <c r="AV35930" s="35"/>
      <c r="AW35930" s="35"/>
    </row>
    <row r="35931" spans="45:49" x14ac:dyDescent="0.2">
      <c r="AS35931" s="35"/>
      <c r="AT35931" s="35"/>
      <c r="AU35931" s="35"/>
      <c r="AV35931" s="35"/>
      <c r="AW35931" s="35"/>
    </row>
    <row r="35932" spans="45:49" x14ac:dyDescent="0.2">
      <c r="AS35932" s="35"/>
      <c r="AT35932" s="35"/>
      <c r="AU35932" s="35"/>
      <c r="AV35932" s="35"/>
      <c r="AW35932" s="35"/>
    </row>
    <row r="35933" spans="45:49" x14ac:dyDescent="0.2">
      <c r="AS35933" s="35"/>
      <c r="AT35933" s="35"/>
      <c r="AU35933" s="35"/>
      <c r="AV35933" s="35"/>
      <c r="AW35933" s="35"/>
    </row>
    <row r="35934" spans="45:49" x14ac:dyDescent="0.2">
      <c r="AS35934" s="35"/>
      <c r="AT35934" s="35"/>
      <c r="AU35934" s="35"/>
      <c r="AV35934" s="35"/>
      <c r="AW35934" s="35"/>
    </row>
    <row r="35935" spans="45:49" x14ac:dyDescent="0.2">
      <c r="AS35935" s="35"/>
      <c r="AT35935" s="35"/>
      <c r="AU35935" s="35"/>
      <c r="AV35935" s="35"/>
      <c r="AW35935" s="35"/>
    </row>
    <row r="35936" spans="45:49" x14ac:dyDescent="0.2">
      <c r="AS35936" s="35"/>
      <c r="AT35936" s="35"/>
      <c r="AU35936" s="35"/>
      <c r="AV35936" s="35"/>
      <c r="AW35936" s="35"/>
    </row>
    <row r="35937" spans="45:49" x14ac:dyDescent="0.2">
      <c r="AS35937" s="35"/>
      <c r="AT35937" s="35"/>
      <c r="AU35937" s="35"/>
      <c r="AV35937" s="35"/>
      <c r="AW35937" s="35"/>
    </row>
    <row r="35938" spans="45:49" x14ac:dyDescent="0.2">
      <c r="AS35938" s="35"/>
      <c r="AT35938" s="35"/>
      <c r="AU35938" s="35"/>
      <c r="AV35938" s="35"/>
      <c r="AW35938" s="35"/>
    </row>
    <row r="35939" spans="45:49" x14ac:dyDescent="0.2">
      <c r="AS35939" s="35"/>
      <c r="AT35939" s="35"/>
      <c r="AU35939" s="35"/>
      <c r="AV35939" s="35"/>
      <c r="AW35939" s="35"/>
    </row>
    <row r="35940" spans="45:49" x14ac:dyDescent="0.2">
      <c r="AS35940" s="35"/>
      <c r="AT35940" s="35"/>
      <c r="AU35940" s="35"/>
      <c r="AV35940" s="35"/>
      <c r="AW35940" s="35"/>
    </row>
    <row r="35941" spans="45:49" x14ac:dyDescent="0.2">
      <c r="AS35941" s="35"/>
      <c r="AT35941" s="35"/>
      <c r="AU35941" s="35"/>
      <c r="AV35941" s="35"/>
      <c r="AW35941" s="35"/>
    </row>
    <row r="35942" spans="45:49" x14ac:dyDescent="0.2">
      <c r="AS35942" s="35"/>
      <c r="AT35942" s="35"/>
      <c r="AU35942" s="35"/>
      <c r="AV35942" s="35"/>
      <c r="AW35942" s="35"/>
    </row>
    <row r="35943" spans="45:49" x14ac:dyDescent="0.2">
      <c r="AS35943" s="35"/>
      <c r="AT35943" s="35"/>
      <c r="AU35943" s="35"/>
      <c r="AV35943" s="35"/>
      <c r="AW35943" s="35"/>
    </row>
    <row r="35944" spans="45:49" x14ac:dyDescent="0.2">
      <c r="AS35944" s="35"/>
      <c r="AT35944" s="35"/>
      <c r="AU35944" s="35"/>
      <c r="AV35944" s="35"/>
      <c r="AW35944" s="35"/>
    </row>
    <row r="35945" spans="45:49" x14ac:dyDescent="0.2">
      <c r="AS35945" s="35"/>
      <c r="AT35945" s="35"/>
      <c r="AU35945" s="35"/>
      <c r="AV35945" s="35"/>
      <c r="AW35945" s="35"/>
    </row>
    <row r="35946" spans="45:49" x14ac:dyDescent="0.2">
      <c r="AS35946" s="35"/>
      <c r="AT35946" s="35"/>
      <c r="AU35946" s="35"/>
      <c r="AV35946" s="35"/>
      <c r="AW35946" s="35"/>
    </row>
    <row r="35947" spans="45:49" x14ac:dyDescent="0.2">
      <c r="AS35947" s="35"/>
      <c r="AT35947" s="35"/>
      <c r="AU35947" s="35"/>
      <c r="AV35947" s="35"/>
      <c r="AW35947" s="35"/>
    </row>
    <row r="35948" spans="45:49" x14ac:dyDescent="0.2">
      <c r="AS35948" s="35"/>
      <c r="AT35948" s="35"/>
      <c r="AU35948" s="35"/>
      <c r="AV35948" s="35"/>
      <c r="AW35948" s="35"/>
    </row>
    <row r="35949" spans="45:49" x14ac:dyDescent="0.2">
      <c r="AS35949" s="35"/>
      <c r="AT35949" s="35"/>
      <c r="AU35949" s="35"/>
      <c r="AV35949" s="35"/>
      <c r="AW35949" s="35"/>
    </row>
    <row r="35950" spans="45:49" x14ac:dyDescent="0.2">
      <c r="AS35950" s="35"/>
      <c r="AT35950" s="35"/>
      <c r="AU35950" s="35"/>
      <c r="AV35950" s="35"/>
      <c r="AW35950" s="35"/>
    </row>
    <row r="35951" spans="45:49" x14ac:dyDescent="0.2">
      <c r="AS35951" s="35"/>
      <c r="AT35951" s="35"/>
      <c r="AU35951" s="35"/>
      <c r="AV35951" s="35"/>
      <c r="AW35951" s="35"/>
    </row>
    <row r="35952" spans="45:49" x14ac:dyDescent="0.2">
      <c r="AS35952" s="35"/>
      <c r="AT35952" s="35"/>
      <c r="AU35952" s="35"/>
      <c r="AV35952" s="35"/>
      <c r="AW35952" s="35"/>
    </row>
    <row r="35953" spans="45:49" x14ac:dyDescent="0.2">
      <c r="AS35953" s="35"/>
      <c r="AT35953" s="35"/>
      <c r="AU35953" s="35"/>
      <c r="AV35953" s="35"/>
      <c r="AW35953" s="35"/>
    </row>
    <row r="35954" spans="45:49" x14ac:dyDescent="0.2">
      <c r="AS35954" s="35"/>
      <c r="AT35954" s="35"/>
      <c r="AU35954" s="35"/>
      <c r="AV35954" s="35"/>
      <c r="AW35954" s="35"/>
    </row>
    <row r="35955" spans="45:49" x14ac:dyDescent="0.2">
      <c r="AS35955" s="35"/>
      <c r="AT35955" s="35"/>
      <c r="AU35955" s="35"/>
      <c r="AV35955" s="35"/>
      <c r="AW35955" s="35"/>
    </row>
    <row r="35956" spans="45:49" x14ac:dyDescent="0.2">
      <c r="AS35956" s="35"/>
      <c r="AT35956" s="35"/>
      <c r="AU35956" s="35"/>
      <c r="AV35956" s="35"/>
      <c r="AW35956" s="35"/>
    </row>
    <row r="35957" spans="45:49" x14ac:dyDescent="0.2">
      <c r="AS35957" s="35"/>
      <c r="AT35957" s="35"/>
      <c r="AU35957" s="35"/>
      <c r="AV35957" s="35"/>
      <c r="AW35957" s="35"/>
    </row>
    <row r="35958" spans="45:49" x14ac:dyDescent="0.2">
      <c r="AS35958" s="35"/>
      <c r="AT35958" s="35"/>
      <c r="AU35958" s="35"/>
      <c r="AV35958" s="35"/>
      <c r="AW35958" s="35"/>
    </row>
    <row r="35959" spans="45:49" x14ac:dyDescent="0.2">
      <c r="AS35959" s="35"/>
      <c r="AT35959" s="35"/>
      <c r="AU35959" s="35"/>
      <c r="AV35959" s="35"/>
      <c r="AW35959" s="35"/>
    </row>
    <row r="35960" spans="45:49" x14ac:dyDescent="0.2">
      <c r="AS35960" s="35"/>
      <c r="AT35960" s="35"/>
      <c r="AU35960" s="35"/>
      <c r="AV35960" s="35"/>
      <c r="AW35960" s="35"/>
    </row>
    <row r="35961" spans="45:49" x14ac:dyDescent="0.2">
      <c r="AS35961" s="35"/>
      <c r="AT35961" s="35"/>
      <c r="AU35961" s="35"/>
      <c r="AV35961" s="35"/>
      <c r="AW35961" s="35"/>
    </row>
    <row r="35962" spans="45:49" x14ac:dyDescent="0.2">
      <c r="AS35962" s="35"/>
      <c r="AT35962" s="35"/>
      <c r="AU35962" s="35"/>
      <c r="AV35962" s="35"/>
      <c r="AW35962" s="35"/>
    </row>
    <row r="35963" spans="45:49" x14ac:dyDescent="0.2">
      <c r="AS35963" s="35"/>
      <c r="AT35963" s="35"/>
      <c r="AU35963" s="35"/>
      <c r="AV35963" s="35"/>
      <c r="AW35963" s="35"/>
    </row>
    <row r="35964" spans="45:49" x14ac:dyDescent="0.2">
      <c r="AS35964" s="35"/>
      <c r="AT35964" s="35"/>
      <c r="AU35964" s="35"/>
      <c r="AV35964" s="35"/>
      <c r="AW35964" s="35"/>
    </row>
    <row r="35965" spans="45:49" x14ac:dyDescent="0.2">
      <c r="AS35965" s="35"/>
      <c r="AT35965" s="35"/>
      <c r="AU35965" s="35"/>
      <c r="AV35965" s="35"/>
      <c r="AW35965" s="35"/>
    </row>
    <row r="35966" spans="45:49" x14ac:dyDescent="0.2">
      <c r="AS35966" s="35"/>
      <c r="AT35966" s="35"/>
      <c r="AU35966" s="35"/>
      <c r="AV35966" s="35"/>
      <c r="AW35966" s="35"/>
    </row>
    <row r="35967" spans="45:49" x14ac:dyDescent="0.2">
      <c r="AS35967" s="35"/>
      <c r="AT35967" s="35"/>
      <c r="AU35967" s="35"/>
      <c r="AV35967" s="35"/>
      <c r="AW35967" s="35"/>
    </row>
    <row r="35968" spans="45:49" x14ac:dyDescent="0.2">
      <c r="AS35968" s="35"/>
      <c r="AT35968" s="35"/>
      <c r="AU35968" s="35"/>
      <c r="AV35968" s="35"/>
      <c r="AW35968" s="35"/>
    </row>
    <row r="35969" spans="45:49" x14ac:dyDescent="0.2">
      <c r="AS35969" s="35"/>
      <c r="AT35969" s="35"/>
      <c r="AU35969" s="35"/>
      <c r="AV35969" s="35"/>
      <c r="AW35969" s="35"/>
    </row>
    <row r="35970" spans="45:49" x14ac:dyDescent="0.2">
      <c r="AS35970" s="35"/>
      <c r="AT35970" s="35"/>
      <c r="AU35970" s="35"/>
      <c r="AV35970" s="35"/>
      <c r="AW35970" s="35"/>
    </row>
    <row r="35971" spans="45:49" x14ac:dyDescent="0.2">
      <c r="AS35971" s="35"/>
      <c r="AT35971" s="35"/>
      <c r="AU35971" s="35"/>
      <c r="AV35971" s="35"/>
      <c r="AW35971" s="35"/>
    </row>
    <row r="35972" spans="45:49" x14ac:dyDescent="0.2">
      <c r="AS35972" s="35"/>
      <c r="AT35972" s="35"/>
      <c r="AU35972" s="35"/>
      <c r="AV35972" s="35"/>
      <c r="AW35972" s="35"/>
    </row>
    <row r="35973" spans="45:49" x14ac:dyDescent="0.2">
      <c r="AS35973" s="35"/>
      <c r="AT35973" s="35"/>
      <c r="AU35973" s="35"/>
      <c r="AV35973" s="35"/>
      <c r="AW35973" s="35"/>
    </row>
    <row r="35974" spans="45:49" x14ac:dyDescent="0.2">
      <c r="AS35974" s="35"/>
      <c r="AT35974" s="35"/>
      <c r="AU35974" s="35"/>
      <c r="AV35974" s="35"/>
      <c r="AW35974" s="35"/>
    </row>
    <row r="35975" spans="45:49" x14ac:dyDescent="0.2">
      <c r="AS35975" s="35"/>
      <c r="AT35975" s="35"/>
      <c r="AU35975" s="35"/>
      <c r="AV35975" s="35"/>
      <c r="AW35975" s="35"/>
    </row>
    <row r="35976" spans="45:49" x14ac:dyDescent="0.2">
      <c r="AS35976" s="35"/>
      <c r="AT35976" s="35"/>
      <c r="AU35976" s="35"/>
      <c r="AV35976" s="35"/>
      <c r="AW35976" s="35"/>
    </row>
    <row r="35977" spans="45:49" x14ac:dyDescent="0.2">
      <c r="AS35977" s="35"/>
      <c r="AT35977" s="35"/>
      <c r="AU35977" s="35"/>
      <c r="AV35977" s="35"/>
      <c r="AW35977" s="35"/>
    </row>
    <row r="35978" spans="45:49" x14ac:dyDescent="0.2">
      <c r="AS35978" s="35"/>
      <c r="AT35978" s="35"/>
      <c r="AU35978" s="35"/>
      <c r="AV35978" s="35"/>
      <c r="AW35978" s="35"/>
    </row>
    <row r="35979" spans="45:49" x14ac:dyDescent="0.2">
      <c r="AS35979" s="35"/>
      <c r="AT35979" s="35"/>
      <c r="AU35979" s="35"/>
      <c r="AV35979" s="35"/>
      <c r="AW35979" s="35"/>
    </row>
    <row r="35980" spans="45:49" x14ac:dyDescent="0.2">
      <c r="AS35980" s="35"/>
      <c r="AT35980" s="35"/>
      <c r="AU35980" s="35"/>
      <c r="AV35980" s="35"/>
      <c r="AW35980" s="35"/>
    </row>
    <row r="35981" spans="45:49" x14ac:dyDescent="0.2">
      <c r="AS35981" s="35"/>
      <c r="AT35981" s="35"/>
      <c r="AU35981" s="35"/>
      <c r="AV35981" s="35"/>
      <c r="AW35981" s="35"/>
    </row>
    <row r="35982" spans="45:49" x14ac:dyDescent="0.2">
      <c r="AS35982" s="35"/>
      <c r="AT35982" s="35"/>
      <c r="AU35982" s="35"/>
      <c r="AV35982" s="35"/>
      <c r="AW35982" s="35"/>
    </row>
    <row r="35983" spans="45:49" x14ac:dyDescent="0.2">
      <c r="AS35983" s="35"/>
      <c r="AT35983" s="35"/>
      <c r="AU35983" s="35"/>
      <c r="AV35983" s="35"/>
      <c r="AW35983" s="35"/>
    </row>
    <row r="35984" spans="45:49" x14ac:dyDescent="0.2">
      <c r="AS35984" s="35"/>
      <c r="AT35984" s="35"/>
      <c r="AU35984" s="35"/>
      <c r="AV35984" s="35"/>
      <c r="AW35984" s="35"/>
    </row>
    <row r="35985" spans="45:49" x14ac:dyDescent="0.2">
      <c r="AS35985" s="35"/>
      <c r="AT35985" s="35"/>
      <c r="AU35985" s="35"/>
      <c r="AV35985" s="35"/>
      <c r="AW35985" s="35"/>
    </row>
    <row r="35986" spans="45:49" x14ac:dyDescent="0.2">
      <c r="AS35986" s="35"/>
      <c r="AT35986" s="35"/>
      <c r="AU35986" s="35"/>
      <c r="AV35986" s="35"/>
      <c r="AW35986" s="35"/>
    </row>
    <row r="35987" spans="45:49" x14ac:dyDescent="0.2">
      <c r="AS35987" s="35"/>
      <c r="AT35987" s="35"/>
      <c r="AU35987" s="35"/>
      <c r="AV35987" s="35"/>
      <c r="AW35987" s="35"/>
    </row>
    <row r="35988" spans="45:49" x14ac:dyDescent="0.2">
      <c r="AS35988" s="35"/>
      <c r="AT35988" s="35"/>
      <c r="AU35988" s="35"/>
      <c r="AV35988" s="35"/>
      <c r="AW35988" s="35"/>
    </row>
    <row r="35989" spans="45:49" x14ac:dyDescent="0.2">
      <c r="AS35989" s="35"/>
      <c r="AT35989" s="35"/>
      <c r="AU35989" s="35"/>
      <c r="AV35989" s="35"/>
      <c r="AW35989" s="35"/>
    </row>
    <row r="35990" spans="45:49" x14ac:dyDescent="0.2">
      <c r="AS35990" s="35"/>
      <c r="AT35990" s="35"/>
      <c r="AU35990" s="35"/>
      <c r="AV35990" s="35"/>
      <c r="AW35990" s="35"/>
    </row>
    <row r="35991" spans="45:49" x14ac:dyDescent="0.2">
      <c r="AS35991" s="35"/>
      <c r="AT35991" s="35"/>
      <c r="AU35991" s="35"/>
      <c r="AV35991" s="35"/>
      <c r="AW35991" s="35"/>
    </row>
    <row r="35992" spans="45:49" x14ac:dyDescent="0.2">
      <c r="AS35992" s="35"/>
      <c r="AT35992" s="35"/>
      <c r="AU35992" s="35"/>
      <c r="AV35992" s="35"/>
      <c r="AW35992" s="35"/>
    </row>
    <row r="35993" spans="45:49" x14ac:dyDescent="0.2">
      <c r="AS35993" s="35"/>
      <c r="AT35993" s="35"/>
      <c r="AU35993" s="35"/>
      <c r="AV35993" s="35"/>
      <c r="AW35993" s="35"/>
    </row>
    <row r="35994" spans="45:49" x14ac:dyDescent="0.2">
      <c r="AS35994" s="35"/>
      <c r="AT35994" s="35"/>
      <c r="AU35994" s="35"/>
      <c r="AV35994" s="35"/>
      <c r="AW35994" s="35"/>
    </row>
    <row r="35995" spans="45:49" x14ac:dyDescent="0.2">
      <c r="AS35995" s="35"/>
      <c r="AT35995" s="35"/>
      <c r="AU35995" s="35"/>
      <c r="AV35995" s="35"/>
      <c r="AW35995" s="35"/>
    </row>
    <row r="35996" spans="45:49" x14ac:dyDescent="0.2">
      <c r="AS35996" s="35"/>
      <c r="AT35996" s="35"/>
      <c r="AU35996" s="35"/>
      <c r="AV35996" s="35"/>
      <c r="AW35996" s="35"/>
    </row>
    <row r="35997" spans="45:49" x14ac:dyDescent="0.2">
      <c r="AS35997" s="35"/>
      <c r="AT35997" s="35"/>
      <c r="AU35997" s="35"/>
      <c r="AV35997" s="35"/>
      <c r="AW35997" s="35"/>
    </row>
    <row r="35998" spans="45:49" x14ac:dyDescent="0.2">
      <c r="AS35998" s="35"/>
      <c r="AT35998" s="35"/>
      <c r="AU35998" s="35"/>
      <c r="AV35998" s="35"/>
      <c r="AW35998" s="35"/>
    </row>
    <row r="35999" spans="45:49" x14ac:dyDescent="0.2">
      <c r="AS35999" s="35"/>
      <c r="AT35999" s="35"/>
      <c r="AU35999" s="35"/>
      <c r="AV35999" s="35"/>
      <c r="AW35999" s="35"/>
    </row>
    <row r="36000" spans="45:49" x14ac:dyDescent="0.2">
      <c r="AS36000" s="35"/>
      <c r="AT36000" s="35"/>
      <c r="AU36000" s="35"/>
      <c r="AV36000" s="35"/>
      <c r="AW36000" s="35"/>
    </row>
    <row r="36001" spans="45:49" x14ac:dyDescent="0.2">
      <c r="AS36001" s="35"/>
      <c r="AT36001" s="35"/>
      <c r="AU36001" s="35"/>
      <c r="AV36001" s="35"/>
      <c r="AW36001" s="35"/>
    </row>
    <row r="36002" spans="45:49" x14ac:dyDescent="0.2">
      <c r="AS36002" s="35"/>
      <c r="AT36002" s="35"/>
      <c r="AU36002" s="35"/>
      <c r="AV36002" s="35"/>
      <c r="AW36002" s="35"/>
    </row>
    <row r="36003" spans="45:49" x14ac:dyDescent="0.2">
      <c r="AS36003" s="35"/>
      <c r="AT36003" s="35"/>
      <c r="AU36003" s="35"/>
      <c r="AV36003" s="35"/>
      <c r="AW36003" s="35"/>
    </row>
    <row r="36004" spans="45:49" x14ac:dyDescent="0.2">
      <c r="AS36004" s="35"/>
      <c r="AT36004" s="35"/>
      <c r="AU36004" s="35"/>
      <c r="AV36004" s="35"/>
      <c r="AW36004" s="35"/>
    </row>
    <row r="36005" spans="45:49" x14ac:dyDescent="0.2">
      <c r="AS36005" s="35"/>
      <c r="AT36005" s="35"/>
      <c r="AU36005" s="35"/>
      <c r="AV36005" s="35"/>
      <c r="AW36005" s="35"/>
    </row>
    <row r="36006" spans="45:49" x14ac:dyDescent="0.2">
      <c r="AS36006" s="35"/>
      <c r="AT36006" s="35"/>
      <c r="AU36006" s="35"/>
      <c r="AV36006" s="35"/>
      <c r="AW36006" s="35"/>
    </row>
    <row r="36007" spans="45:49" x14ac:dyDescent="0.2">
      <c r="AS36007" s="35"/>
      <c r="AT36007" s="35"/>
      <c r="AU36007" s="35"/>
      <c r="AV36007" s="35"/>
      <c r="AW36007" s="35"/>
    </row>
    <row r="36008" spans="45:49" x14ac:dyDescent="0.2">
      <c r="AS36008" s="35"/>
      <c r="AT36008" s="35"/>
      <c r="AU36008" s="35"/>
      <c r="AV36008" s="35"/>
      <c r="AW36008" s="35"/>
    </row>
    <row r="36009" spans="45:49" x14ac:dyDescent="0.2">
      <c r="AS36009" s="35"/>
      <c r="AT36009" s="35"/>
      <c r="AU36009" s="35"/>
      <c r="AV36009" s="35"/>
      <c r="AW36009" s="35"/>
    </row>
    <row r="36010" spans="45:49" x14ac:dyDescent="0.2">
      <c r="AS36010" s="35"/>
      <c r="AT36010" s="35"/>
      <c r="AU36010" s="35"/>
      <c r="AV36010" s="35"/>
      <c r="AW36010" s="35"/>
    </row>
    <row r="36011" spans="45:49" x14ac:dyDescent="0.2">
      <c r="AS36011" s="35"/>
      <c r="AT36011" s="35"/>
      <c r="AU36011" s="35"/>
      <c r="AV36011" s="35"/>
      <c r="AW36011" s="35"/>
    </row>
    <row r="36012" spans="45:49" x14ac:dyDescent="0.2">
      <c r="AS36012" s="35"/>
      <c r="AT36012" s="35"/>
      <c r="AU36012" s="35"/>
      <c r="AV36012" s="35"/>
      <c r="AW36012" s="35"/>
    </row>
    <row r="36013" spans="45:49" x14ac:dyDescent="0.2">
      <c r="AS36013" s="35"/>
      <c r="AT36013" s="35"/>
      <c r="AU36013" s="35"/>
      <c r="AV36013" s="35"/>
      <c r="AW36013" s="35"/>
    </row>
    <row r="36014" spans="45:49" x14ac:dyDescent="0.2">
      <c r="AS36014" s="35"/>
      <c r="AT36014" s="35"/>
      <c r="AU36014" s="35"/>
      <c r="AV36014" s="35"/>
      <c r="AW36014" s="35"/>
    </row>
    <row r="36015" spans="45:49" x14ac:dyDescent="0.2">
      <c r="AS36015" s="35"/>
      <c r="AT36015" s="35"/>
      <c r="AU36015" s="35"/>
      <c r="AV36015" s="35"/>
      <c r="AW36015" s="35"/>
    </row>
    <row r="36016" spans="45:49" x14ac:dyDescent="0.2">
      <c r="AS36016" s="35"/>
      <c r="AT36016" s="35"/>
      <c r="AU36016" s="35"/>
      <c r="AV36016" s="35"/>
      <c r="AW36016" s="35"/>
    </row>
    <row r="36017" spans="45:49" x14ac:dyDescent="0.2">
      <c r="AS36017" s="35"/>
      <c r="AT36017" s="35"/>
      <c r="AU36017" s="35"/>
      <c r="AV36017" s="35"/>
      <c r="AW36017" s="35"/>
    </row>
    <row r="36018" spans="45:49" x14ac:dyDescent="0.2">
      <c r="AS36018" s="35"/>
      <c r="AT36018" s="35"/>
      <c r="AU36018" s="35"/>
      <c r="AV36018" s="35"/>
      <c r="AW36018" s="35"/>
    </row>
    <row r="36019" spans="45:49" x14ac:dyDescent="0.2">
      <c r="AS36019" s="35"/>
      <c r="AT36019" s="35"/>
      <c r="AU36019" s="35"/>
      <c r="AV36019" s="35"/>
      <c r="AW36019" s="35"/>
    </row>
    <row r="36020" spans="45:49" x14ac:dyDescent="0.2">
      <c r="AS36020" s="35"/>
      <c r="AT36020" s="35"/>
      <c r="AU36020" s="35"/>
      <c r="AV36020" s="35"/>
      <c r="AW36020" s="35"/>
    </row>
    <row r="36021" spans="45:49" x14ac:dyDescent="0.2">
      <c r="AS36021" s="35"/>
      <c r="AT36021" s="35"/>
      <c r="AU36021" s="35"/>
      <c r="AV36021" s="35"/>
      <c r="AW36021" s="35"/>
    </row>
    <row r="36022" spans="45:49" x14ac:dyDescent="0.2">
      <c r="AS36022" s="35"/>
      <c r="AT36022" s="35"/>
      <c r="AU36022" s="35"/>
      <c r="AV36022" s="35"/>
      <c r="AW36022" s="35"/>
    </row>
    <row r="36023" spans="45:49" x14ac:dyDescent="0.2">
      <c r="AS36023" s="35"/>
      <c r="AT36023" s="35"/>
      <c r="AU36023" s="35"/>
      <c r="AV36023" s="35"/>
      <c r="AW36023" s="35"/>
    </row>
    <row r="36024" spans="45:49" x14ac:dyDescent="0.2">
      <c r="AS36024" s="35"/>
      <c r="AT36024" s="35"/>
      <c r="AU36024" s="35"/>
      <c r="AV36024" s="35"/>
      <c r="AW36024" s="35"/>
    </row>
    <row r="36025" spans="45:49" x14ac:dyDescent="0.2">
      <c r="AS36025" s="35"/>
      <c r="AT36025" s="35"/>
      <c r="AU36025" s="35"/>
      <c r="AV36025" s="35"/>
      <c r="AW36025" s="35"/>
    </row>
    <row r="36026" spans="45:49" x14ac:dyDescent="0.2">
      <c r="AS36026" s="35"/>
      <c r="AT36026" s="35"/>
      <c r="AU36026" s="35"/>
      <c r="AV36026" s="35"/>
      <c r="AW36026" s="35"/>
    </row>
    <row r="36027" spans="45:49" x14ac:dyDescent="0.2">
      <c r="AS36027" s="35"/>
      <c r="AT36027" s="35"/>
      <c r="AU36027" s="35"/>
      <c r="AV36027" s="35"/>
      <c r="AW36027" s="35"/>
    </row>
    <row r="36028" spans="45:49" x14ac:dyDescent="0.2">
      <c r="AS36028" s="35"/>
      <c r="AT36028" s="35"/>
      <c r="AU36028" s="35"/>
      <c r="AV36028" s="35"/>
      <c r="AW36028" s="35"/>
    </row>
    <row r="36029" spans="45:49" x14ac:dyDescent="0.2">
      <c r="AS36029" s="35"/>
      <c r="AT36029" s="35"/>
      <c r="AU36029" s="35"/>
      <c r="AV36029" s="35"/>
      <c r="AW36029" s="35"/>
    </row>
    <row r="36030" spans="45:49" x14ac:dyDescent="0.2">
      <c r="AS36030" s="35"/>
      <c r="AT36030" s="35"/>
      <c r="AU36030" s="35"/>
      <c r="AV36030" s="35"/>
      <c r="AW36030" s="35"/>
    </row>
    <row r="36031" spans="45:49" x14ac:dyDescent="0.2">
      <c r="AS36031" s="35"/>
      <c r="AT36031" s="35"/>
      <c r="AU36031" s="35"/>
      <c r="AV36031" s="35"/>
      <c r="AW36031" s="35"/>
    </row>
    <row r="36032" spans="45:49" x14ac:dyDescent="0.2">
      <c r="AS36032" s="35"/>
      <c r="AT36032" s="35"/>
      <c r="AU36032" s="35"/>
      <c r="AV36032" s="35"/>
      <c r="AW36032" s="35"/>
    </row>
    <row r="36033" spans="45:49" x14ac:dyDescent="0.2">
      <c r="AS36033" s="35"/>
      <c r="AT36033" s="35"/>
      <c r="AU36033" s="35"/>
      <c r="AV36033" s="35"/>
      <c r="AW36033" s="35"/>
    </row>
    <row r="36034" spans="45:49" x14ac:dyDescent="0.2">
      <c r="AS36034" s="35"/>
      <c r="AT36034" s="35"/>
      <c r="AU36034" s="35"/>
      <c r="AV36034" s="35"/>
      <c r="AW36034" s="35"/>
    </row>
    <row r="36035" spans="45:49" x14ac:dyDescent="0.2">
      <c r="AS36035" s="35"/>
      <c r="AT36035" s="35"/>
      <c r="AU36035" s="35"/>
      <c r="AV36035" s="35"/>
      <c r="AW36035" s="35"/>
    </row>
    <row r="36036" spans="45:49" x14ac:dyDescent="0.2">
      <c r="AS36036" s="35"/>
      <c r="AT36036" s="35"/>
      <c r="AU36036" s="35"/>
      <c r="AV36036" s="35"/>
      <c r="AW36036" s="35"/>
    </row>
    <row r="36037" spans="45:49" x14ac:dyDescent="0.2">
      <c r="AS36037" s="35"/>
      <c r="AT36037" s="35"/>
      <c r="AU36037" s="35"/>
      <c r="AV36037" s="35"/>
      <c r="AW36037" s="35"/>
    </row>
    <row r="36038" spans="45:49" x14ac:dyDescent="0.2">
      <c r="AS36038" s="35"/>
      <c r="AT36038" s="35"/>
      <c r="AU36038" s="35"/>
      <c r="AV36038" s="35"/>
      <c r="AW36038" s="35"/>
    </row>
    <row r="36039" spans="45:49" x14ac:dyDescent="0.2">
      <c r="AS36039" s="35"/>
      <c r="AT36039" s="35"/>
      <c r="AU36039" s="35"/>
      <c r="AV36039" s="35"/>
      <c r="AW36039" s="35"/>
    </row>
    <row r="36040" spans="45:49" x14ac:dyDescent="0.2">
      <c r="AS36040" s="35"/>
      <c r="AT36040" s="35"/>
      <c r="AU36040" s="35"/>
      <c r="AV36040" s="35"/>
      <c r="AW36040" s="35"/>
    </row>
    <row r="36041" spans="45:49" x14ac:dyDescent="0.2">
      <c r="AS36041" s="35"/>
      <c r="AT36041" s="35"/>
      <c r="AU36041" s="35"/>
      <c r="AV36041" s="35"/>
      <c r="AW36041" s="35"/>
    </row>
    <row r="36042" spans="45:49" x14ac:dyDescent="0.2">
      <c r="AS36042" s="35"/>
      <c r="AT36042" s="35"/>
      <c r="AU36042" s="35"/>
      <c r="AV36042" s="35"/>
      <c r="AW36042" s="35"/>
    </row>
    <row r="36043" spans="45:49" x14ac:dyDescent="0.2">
      <c r="AS36043" s="35"/>
      <c r="AT36043" s="35"/>
      <c r="AU36043" s="35"/>
      <c r="AV36043" s="35"/>
      <c r="AW36043" s="35"/>
    </row>
    <row r="36044" spans="45:49" x14ac:dyDescent="0.2">
      <c r="AS36044" s="35"/>
      <c r="AT36044" s="35"/>
      <c r="AU36044" s="35"/>
      <c r="AV36044" s="35"/>
      <c r="AW36044" s="35"/>
    </row>
    <row r="36045" spans="45:49" x14ac:dyDescent="0.2">
      <c r="AS36045" s="35"/>
      <c r="AT36045" s="35"/>
      <c r="AU36045" s="35"/>
      <c r="AV36045" s="35"/>
      <c r="AW36045" s="35"/>
    </row>
    <row r="36046" spans="45:49" x14ac:dyDescent="0.2">
      <c r="AS36046" s="35"/>
      <c r="AT36046" s="35"/>
      <c r="AU36046" s="35"/>
      <c r="AV36046" s="35"/>
      <c r="AW36046" s="35"/>
    </row>
    <row r="36047" spans="45:49" x14ac:dyDescent="0.2">
      <c r="AS36047" s="35"/>
      <c r="AT36047" s="35"/>
      <c r="AU36047" s="35"/>
      <c r="AV36047" s="35"/>
      <c r="AW36047" s="35"/>
    </row>
    <row r="36048" spans="45:49" x14ac:dyDescent="0.2">
      <c r="AS36048" s="35"/>
      <c r="AT36048" s="35"/>
      <c r="AU36048" s="35"/>
      <c r="AV36048" s="35"/>
      <c r="AW36048" s="35"/>
    </row>
    <row r="36049" spans="45:49" x14ac:dyDescent="0.2">
      <c r="AS36049" s="35"/>
      <c r="AT36049" s="35"/>
      <c r="AU36049" s="35"/>
      <c r="AV36049" s="35"/>
      <c r="AW36049" s="35"/>
    </row>
    <row r="36050" spans="45:49" x14ac:dyDescent="0.2">
      <c r="AS36050" s="35"/>
      <c r="AT36050" s="35"/>
      <c r="AU36050" s="35"/>
      <c r="AV36050" s="35"/>
      <c r="AW36050" s="35"/>
    </row>
    <row r="36051" spans="45:49" x14ac:dyDescent="0.2">
      <c r="AS36051" s="35"/>
      <c r="AT36051" s="35"/>
      <c r="AU36051" s="35"/>
      <c r="AV36051" s="35"/>
      <c r="AW36051" s="35"/>
    </row>
    <row r="36052" spans="45:49" x14ac:dyDescent="0.2">
      <c r="AS36052" s="35"/>
      <c r="AT36052" s="35"/>
      <c r="AU36052" s="35"/>
      <c r="AV36052" s="35"/>
      <c r="AW36052" s="35"/>
    </row>
    <row r="36053" spans="45:49" x14ac:dyDescent="0.2">
      <c r="AS36053" s="35"/>
      <c r="AT36053" s="35"/>
      <c r="AU36053" s="35"/>
      <c r="AV36053" s="35"/>
      <c r="AW36053" s="35"/>
    </row>
    <row r="36054" spans="45:49" x14ac:dyDescent="0.2">
      <c r="AS36054" s="35"/>
      <c r="AT36054" s="35"/>
      <c r="AU36054" s="35"/>
      <c r="AV36054" s="35"/>
      <c r="AW36054" s="35"/>
    </row>
    <row r="36055" spans="45:49" x14ac:dyDescent="0.2">
      <c r="AS36055" s="35"/>
      <c r="AT36055" s="35"/>
      <c r="AU36055" s="35"/>
      <c r="AV36055" s="35"/>
      <c r="AW36055" s="35"/>
    </row>
    <row r="36056" spans="45:49" x14ac:dyDescent="0.2">
      <c r="AS36056" s="35"/>
      <c r="AT36056" s="35"/>
      <c r="AU36056" s="35"/>
      <c r="AV36056" s="35"/>
      <c r="AW36056" s="35"/>
    </row>
    <row r="36057" spans="45:49" x14ac:dyDescent="0.2">
      <c r="AS36057" s="35"/>
      <c r="AT36057" s="35"/>
      <c r="AU36057" s="35"/>
      <c r="AV36057" s="35"/>
      <c r="AW36057" s="35"/>
    </row>
    <row r="36058" spans="45:49" x14ac:dyDescent="0.2">
      <c r="AS36058" s="35"/>
      <c r="AT36058" s="35"/>
      <c r="AU36058" s="35"/>
      <c r="AV36058" s="35"/>
      <c r="AW36058" s="35"/>
    </row>
    <row r="36059" spans="45:49" x14ac:dyDescent="0.2">
      <c r="AS36059" s="35"/>
      <c r="AT36059" s="35"/>
      <c r="AU36059" s="35"/>
      <c r="AV36059" s="35"/>
      <c r="AW36059" s="35"/>
    </row>
    <row r="36060" spans="45:49" x14ac:dyDescent="0.2">
      <c r="AS36060" s="35"/>
      <c r="AT36060" s="35"/>
      <c r="AU36060" s="35"/>
      <c r="AV36060" s="35"/>
      <c r="AW36060" s="35"/>
    </row>
    <row r="36061" spans="45:49" x14ac:dyDescent="0.2">
      <c r="AS36061" s="35"/>
      <c r="AT36061" s="35"/>
      <c r="AU36061" s="35"/>
      <c r="AV36061" s="35"/>
      <c r="AW36061" s="35"/>
    </row>
    <row r="36062" spans="45:49" x14ac:dyDescent="0.2">
      <c r="AS36062" s="35"/>
      <c r="AT36062" s="35"/>
      <c r="AU36062" s="35"/>
      <c r="AV36062" s="35"/>
      <c r="AW36062" s="35"/>
    </row>
    <row r="36063" spans="45:49" x14ac:dyDescent="0.2">
      <c r="AS36063" s="35"/>
      <c r="AT36063" s="35"/>
      <c r="AU36063" s="35"/>
      <c r="AV36063" s="35"/>
      <c r="AW36063" s="35"/>
    </row>
    <row r="36064" spans="45:49" x14ac:dyDescent="0.2">
      <c r="AS36064" s="35"/>
      <c r="AT36064" s="35"/>
      <c r="AU36064" s="35"/>
      <c r="AV36064" s="35"/>
      <c r="AW36064" s="35"/>
    </row>
    <row r="36065" spans="45:49" x14ac:dyDescent="0.2">
      <c r="AS36065" s="35"/>
      <c r="AT36065" s="35"/>
      <c r="AU36065" s="35"/>
      <c r="AV36065" s="35"/>
      <c r="AW36065" s="35"/>
    </row>
    <row r="36066" spans="45:49" x14ac:dyDescent="0.2">
      <c r="AS36066" s="35"/>
      <c r="AT36066" s="35"/>
      <c r="AU36066" s="35"/>
      <c r="AV36066" s="35"/>
      <c r="AW36066" s="35"/>
    </row>
    <row r="36067" spans="45:49" x14ac:dyDescent="0.2">
      <c r="AS36067" s="35"/>
      <c r="AT36067" s="35"/>
      <c r="AU36067" s="35"/>
      <c r="AV36067" s="35"/>
      <c r="AW36067" s="35"/>
    </row>
    <row r="36068" spans="45:49" x14ac:dyDescent="0.2">
      <c r="AS36068" s="35"/>
      <c r="AT36068" s="35"/>
      <c r="AU36068" s="35"/>
      <c r="AV36068" s="35"/>
      <c r="AW36068" s="35"/>
    </row>
    <row r="36069" spans="45:49" x14ac:dyDescent="0.2">
      <c r="AS36069" s="35"/>
      <c r="AT36069" s="35"/>
      <c r="AU36069" s="35"/>
      <c r="AV36069" s="35"/>
      <c r="AW36069" s="35"/>
    </row>
    <row r="36070" spans="45:49" x14ac:dyDescent="0.2">
      <c r="AS36070" s="35"/>
      <c r="AT36070" s="35"/>
      <c r="AU36070" s="35"/>
      <c r="AV36070" s="35"/>
      <c r="AW36070" s="35"/>
    </row>
    <row r="36071" spans="45:49" x14ac:dyDescent="0.2">
      <c r="AS36071" s="35"/>
      <c r="AT36071" s="35"/>
      <c r="AU36071" s="35"/>
      <c r="AV36071" s="35"/>
      <c r="AW36071" s="35"/>
    </row>
    <row r="36072" spans="45:49" x14ac:dyDescent="0.2">
      <c r="AS36072" s="35"/>
      <c r="AT36072" s="35"/>
      <c r="AU36072" s="35"/>
      <c r="AV36072" s="35"/>
      <c r="AW36072" s="35"/>
    </row>
    <row r="36073" spans="45:49" x14ac:dyDescent="0.2">
      <c r="AS36073" s="35"/>
      <c r="AT36073" s="35"/>
      <c r="AU36073" s="35"/>
      <c r="AV36073" s="35"/>
      <c r="AW36073" s="35"/>
    </row>
    <row r="36074" spans="45:49" x14ac:dyDescent="0.2">
      <c r="AS36074" s="35"/>
      <c r="AT36074" s="35"/>
      <c r="AU36074" s="35"/>
      <c r="AV36074" s="35"/>
      <c r="AW36074" s="35"/>
    </row>
    <row r="36075" spans="45:49" x14ac:dyDescent="0.2">
      <c r="AS36075" s="35"/>
      <c r="AT36075" s="35"/>
      <c r="AU36075" s="35"/>
      <c r="AV36075" s="35"/>
      <c r="AW36075" s="35"/>
    </row>
    <row r="36076" spans="45:49" x14ac:dyDescent="0.2">
      <c r="AS36076" s="35"/>
      <c r="AT36076" s="35"/>
      <c r="AU36076" s="35"/>
      <c r="AV36076" s="35"/>
      <c r="AW36076" s="35"/>
    </row>
    <row r="36077" spans="45:49" x14ac:dyDescent="0.2">
      <c r="AS36077" s="35"/>
      <c r="AT36077" s="35"/>
      <c r="AU36077" s="35"/>
      <c r="AV36077" s="35"/>
      <c r="AW36077" s="35"/>
    </row>
    <row r="36078" spans="45:49" x14ac:dyDescent="0.2">
      <c r="AS36078" s="35"/>
      <c r="AT36078" s="35"/>
      <c r="AU36078" s="35"/>
      <c r="AV36078" s="35"/>
      <c r="AW36078" s="35"/>
    </row>
    <row r="36079" spans="45:49" x14ac:dyDescent="0.2">
      <c r="AS36079" s="35"/>
      <c r="AT36079" s="35"/>
      <c r="AU36079" s="35"/>
      <c r="AV36079" s="35"/>
      <c r="AW36079" s="35"/>
    </row>
    <row r="36080" spans="45:49" x14ac:dyDescent="0.2">
      <c r="AS36080" s="35"/>
      <c r="AT36080" s="35"/>
      <c r="AU36080" s="35"/>
      <c r="AV36080" s="35"/>
      <c r="AW36080" s="35"/>
    </row>
    <row r="36081" spans="45:49" x14ac:dyDescent="0.2">
      <c r="AS36081" s="35"/>
      <c r="AT36081" s="35"/>
      <c r="AU36081" s="35"/>
      <c r="AV36081" s="35"/>
      <c r="AW36081" s="35"/>
    </row>
    <row r="36082" spans="45:49" x14ac:dyDescent="0.2">
      <c r="AS36082" s="35"/>
      <c r="AT36082" s="35"/>
      <c r="AU36082" s="35"/>
      <c r="AV36082" s="35"/>
      <c r="AW36082" s="35"/>
    </row>
    <row r="36083" spans="45:49" x14ac:dyDescent="0.2">
      <c r="AS36083" s="35"/>
      <c r="AT36083" s="35"/>
      <c r="AU36083" s="35"/>
      <c r="AV36083" s="35"/>
      <c r="AW36083" s="35"/>
    </row>
    <row r="36084" spans="45:49" x14ac:dyDescent="0.2">
      <c r="AS36084" s="35"/>
      <c r="AT36084" s="35"/>
      <c r="AU36084" s="35"/>
      <c r="AV36084" s="35"/>
      <c r="AW36084" s="35"/>
    </row>
    <row r="36085" spans="45:49" x14ac:dyDescent="0.2">
      <c r="AS36085" s="35"/>
      <c r="AT36085" s="35"/>
      <c r="AU36085" s="35"/>
      <c r="AV36085" s="35"/>
      <c r="AW36085" s="35"/>
    </row>
    <row r="36086" spans="45:49" x14ac:dyDescent="0.2">
      <c r="AS36086" s="35"/>
      <c r="AT36086" s="35"/>
      <c r="AU36086" s="35"/>
      <c r="AV36086" s="35"/>
      <c r="AW36086" s="35"/>
    </row>
    <row r="36087" spans="45:49" x14ac:dyDescent="0.2">
      <c r="AS36087" s="35"/>
      <c r="AT36087" s="35"/>
      <c r="AU36087" s="35"/>
      <c r="AV36087" s="35"/>
      <c r="AW36087" s="35"/>
    </row>
    <row r="36088" spans="45:49" x14ac:dyDescent="0.2">
      <c r="AS36088" s="35"/>
      <c r="AT36088" s="35"/>
      <c r="AU36088" s="35"/>
      <c r="AV36088" s="35"/>
      <c r="AW36088" s="35"/>
    </row>
    <row r="36089" spans="45:49" x14ac:dyDescent="0.2">
      <c r="AS36089" s="35"/>
      <c r="AT36089" s="35"/>
      <c r="AU36089" s="35"/>
      <c r="AV36089" s="35"/>
      <c r="AW36089" s="35"/>
    </row>
    <row r="36090" spans="45:49" x14ac:dyDescent="0.2">
      <c r="AS36090" s="35"/>
      <c r="AT36090" s="35"/>
      <c r="AU36090" s="35"/>
      <c r="AV36090" s="35"/>
      <c r="AW36090" s="35"/>
    </row>
    <row r="36091" spans="45:49" x14ac:dyDescent="0.2">
      <c r="AS36091" s="35"/>
      <c r="AT36091" s="35"/>
      <c r="AU36091" s="35"/>
      <c r="AV36091" s="35"/>
      <c r="AW36091" s="35"/>
    </row>
    <row r="36092" spans="45:49" x14ac:dyDescent="0.2">
      <c r="AS36092" s="35"/>
      <c r="AT36092" s="35"/>
      <c r="AU36092" s="35"/>
      <c r="AV36092" s="35"/>
      <c r="AW36092" s="35"/>
    </row>
    <row r="36093" spans="45:49" x14ac:dyDescent="0.2">
      <c r="AS36093" s="35"/>
      <c r="AT36093" s="35"/>
      <c r="AU36093" s="35"/>
      <c r="AV36093" s="35"/>
      <c r="AW36093" s="35"/>
    </row>
    <row r="36094" spans="45:49" x14ac:dyDescent="0.2">
      <c r="AS36094" s="35"/>
      <c r="AT36094" s="35"/>
      <c r="AU36094" s="35"/>
      <c r="AV36094" s="35"/>
      <c r="AW36094" s="35"/>
    </row>
    <row r="36095" spans="45:49" x14ac:dyDescent="0.2">
      <c r="AS36095" s="35"/>
      <c r="AT36095" s="35"/>
      <c r="AU36095" s="35"/>
      <c r="AV36095" s="35"/>
      <c r="AW36095" s="35"/>
    </row>
    <row r="36096" spans="45:49" x14ac:dyDescent="0.2">
      <c r="AS36096" s="35"/>
      <c r="AT36096" s="35"/>
      <c r="AU36096" s="35"/>
      <c r="AV36096" s="35"/>
      <c r="AW36096" s="35"/>
    </row>
    <row r="36097" spans="45:49" x14ac:dyDescent="0.2">
      <c r="AS36097" s="35"/>
      <c r="AT36097" s="35"/>
      <c r="AU36097" s="35"/>
      <c r="AV36097" s="35"/>
      <c r="AW36097" s="35"/>
    </row>
    <row r="36098" spans="45:49" x14ac:dyDescent="0.2">
      <c r="AS36098" s="35"/>
      <c r="AT36098" s="35"/>
      <c r="AU36098" s="35"/>
      <c r="AV36098" s="35"/>
      <c r="AW36098" s="35"/>
    </row>
    <row r="36099" spans="45:49" x14ac:dyDescent="0.2">
      <c r="AS36099" s="35"/>
      <c r="AT36099" s="35"/>
      <c r="AU36099" s="35"/>
      <c r="AV36099" s="35"/>
      <c r="AW36099" s="35"/>
    </row>
    <row r="36100" spans="45:49" x14ac:dyDescent="0.2">
      <c r="AS36100" s="35"/>
      <c r="AT36100" s="35"/>
      <c r="AU36100" s="35"/>
      <c r="AV36100" s="35"/>
      <c r="AW36100" s="35"/>
    </row>
    <row r="36101" spans="45:49" x14ac:dyDescent="0.2">
      <c r="AS36101" s="35"/>
      <c r="AT36101" s="35"/>
      <c r="AU36101" s="35"/>
      <c r="AV36101" s="35"/>
      <c r="AW36101" s="35"/>
    </row>
    <row r="36102" spans="45:49" x14ac:dyDescent="0.2">
      <c r="AS36102" s="35"/>
      <c r="AT36102" s="35"/>
      <c r="AU36102" s="35"/>
      <c r="AV36102" s="35"/>
      <c r="AW36102" s="35"/>
    </row>
    <row r="36103" spans="45:49" x14ac:dyDescent="0.2">
      <c r="AS36103" s="35"/>
      <c r="AT36103" s="35"/>
      <c r="AU36103" s="35"/>
      <c r="AV36103" s="35"/>
      <c r="AW36103" s="35"/>
    </row>
    <row r="36104" spans="45:49" x14ac:dyDescent="0.2">
      <c r="AS36104" s="35"/>
      <c r="AT36104" s="35"/>
      <c r="AU36104" s="35"/>
      <c r="AV36104" s="35"/>
      <c r="AW36104" s="35"/>
    </row>
    <row r="36105" spans="45:49" x14ac:dyDescent="0.2">
      <c r="AS36105" s="35"/>
      <c r="AT36105" s="35"/>
      <c r="AU36105" s="35"/>
      <c r="AV36105" s="35"/>
      <c r="AW36105" s="35"/>
    </row>
    <row r="36106" spans="45:49" x14ac:dyDescent="0.2">
      <c r="AS36106" s="35"/>
      <c r="AT36106" s="35"/>
      <c r="AU36106" s="35"/>
      <c r="AV36106" s="35"/>
      <c r="AW36106" s="35"/>
    </row>
    <row r="36107" spans="45:49" x14ac:dyDescent="0.2">
      <c r="AS36107" s="35"/>
      <c r="AT36107" s="35"/>
      <c r="AU36107" s="35"/>
      <c r="AV36107" s="35"/>
      <c r="AW36107" s="35"/>
    </row>
    <row r="36108" spans="45:49" x14ac:dyDescent="0.2">
      <c r="AS36108" s="35"/>
      <c r="AT36108" s="35"/>
      <c r="AU36108" s="35"/>
      <c r="AV36108" s="35"/>
      <c r="AW36108" s="35"/>
    </row>
    <row r="36109" spans="45:49" x14ac:dyDescent="0.2">
      <c r="AS36109" s="35"/>
      <c r="AT36109" s="35"/>
      <c r="AU36109" s="35"/>
      <c r="AV36109" s="35"/>
      <c r="AW36109" s="35"/>
    </row>
    <row r="36110" spans="45:49" x14ac:dyDescent="0.2">
      <c r="AS36110" s="35"/>
      <c r="AT36110" s="35"/>
      <c r="AU36110" s="35"/>
      <c r="AV36110" s="35"/>
      <c r="AW36110" s="35"/>
    </row>
    <row r="36111" spans="45:49" x14ac:dyDescent="0.2">
      <c r="AS36111" s="35"/>
      <c r="AT36111" s="35"/>
      <c r="AU36111" s="35"/>
      <c r="AV36111" s="35"/>
      <c r="AW36111" s="35"/>
    </row>
    <row r="36112" spans="45:49" x14ac:dyDescent="0.2">
      <c r="AS36112" s="35"/>
      <c r="AT36112" s="35"/>
      <c r="AU36112" s="35"/>
      <c r="AV36112" s="35"/>
      <c r="AW36112" s="35"/>
    </row>
    <row r="36113" spans="45:49" x14ac:dyDescent="0.2">
      <c r="AS36113" s="35"/>
      <c r="AT36113" s="35"/>
      <c r="AU36113" s="35"/>
      <c r="AV36113" s="35"/>
      <c r="AW36113" s="35"/>
    </row>
    <row r="36114" spans="45:49" x14ac:dyDescent="0.2">
      <c r="AS36114" s="35"/>
      <c r="AT36114" s="35"/>
      <c r="AU36114" s="35"/>
      <c r="AV36114" s="35"/>
      <c r="AW36114" s="35"/>
    </row>
    <row r="36115" spans="45:49" x14ac:dyDescent="0.2">
      <c r="AS36115" s="35"/>
      <c r="AT36115" s="35"/>
      <c r="AU36115" s="35"/>
      <c r="AV36115" s="35"/>
      <c r="AW36115" s="35"/>
    </row>
    <row r="36116" spans="45:49" x14ac:dyDescent="0.2">
      <c r="AS36116" s="35"/>
      <c r="AT36116" s="35"/>
      <c r="AU36116" s="35"/>
      <c r="AV36116" s="35"/>
      <c r="AW36116" s="35"/>
    </row>
    <row r="36117" spans="45:49" x14ac:dyDescent="0.2">
      <c r="AS36117" s="35"/>
      <c r="AT36117" s="35"/>
      <c r="AU36117" s="35"/>
      <c r="AV36117" s="35"/>
      <c r="AW36117" s="35"/>
    </row>
    <row r="36118" spans="45:49" x14ac:dyDescent="0.2">
      <c r="AS36118" s="35"/>
      <c r="AT36118" s="35"/>
      <c r="AU36118" s="35"/>
      <c r="AV36118" s="35"/>
      <c r="AW36118" s="35"/>
    </row>
    <row r="36119" spans="45:49" x14ac:dyDescent="0.2">
      <c r="AS36119" s="35"/>
      <c r="AT36119" s="35"/>
      <c r="AU36119" s="35"/>
      <c r="AV36119" s="35"/>
      <c r="AW36119" s="35"/>
    </row>
    <row r="36120" spans="45:49" x14ac:dyDescent="0.2">
      <c r="AS36120" s="35"/>
      <c r="AT36120" s="35"/>
      <c r="AU36120" s="35"/>
      <c r="AV36120" s="35"/>
      <c r="AW36120" s="35"/>
    </row>
    <row r="36121" spans="45:49" x14ac:dyDescent="0.2">
      <c r="AS36121" s="35"/>
      <c r="AT36121" s="35"/>
      <c r="AU36121" s="35"/>
      <c r="AV36121" s="35"/>
      <c r="AW36121" s="35"/>
    </row>
    <row r="36122" spans="45:49" x14ac:dyDescent="0.2">
      <c r="AS36122" s="35"/>
      <c r="AT36122" s="35"/>
      <c r="AU36122" s="35"/>
      <c r="AV36122" s="35"/>
      <c r="AW36122" s="35"/>
    </row>
    <row r="36123" spans="45:49" x14ac:dyDescent="0.2">
      <c r="AS36123" s="35"/>
      <c r="AT36123" s="35"/>
      <c r="AU36123" s="35"/>
      <c r="AV36123" s="35"/>
      <c r="AW36123" s="35"/>
    </row>
    <row r="36124" spans="45:49" x14ac:dyDescent="0.2">
      <c r="AS36124" s="35"/>
      <c r="AT36124" s="35"/>
      <c r="AU36124" s="35"/>
      <c r="AV36124" s="35"/>
      <c r="AW36124" s="35"/>
    </row>
    <row r="36125" spans="45:49" x14ac:dyDescent="0.2">
      <c r="AS36125" s="35"/>
      <c r="AT36125" s="35"/>
      <c r="AU36125" s="35"/>
      <c r="AV36125" s="35"/>
      <c r="AW36125" s="35"/>
    </row>
    <row r="36126" spans="45:49" x14ac:dyDescent="0.2">
      <c r="AS36126" s="35"/>
      <c r="AT36126" s="35"/>
      <c r="AU36126" s="35"/>
      <c r="AV36126" s="35"/>
      <c r="AW36126" s="35"/>
    </row>
    <row r="36127" spans="45:49" x14ac:dyDescent="0.2">
      <c r="AS36127" s="35"/>
      <c r="AT36127" s="35"/>
      <c r="AU36127" s="35"/>
      <c r="AV36127" s="35"/>
      <c r="AW36127" s="35"/>
    </row>
    <row r="36128" spans="45:49" x14ac:dyDescent="0.2">
      <c r="AS36128" s="35"/>
      <c r="AT36128" s="35"/>
      <c r="AU36128" s="35"/>
      <c r="AV36128" s="35"/>
      <c r="AW36128" s="35"/>
    </row>
    <row r="36129" spans="45:49" x14ac:dyDescent="0.2">
      <c r="AS36129" s="35"/>
      <c r="AT36129" s="35"/>
      <c r="AU36129" s="35"/>
      <c r="AV36129" s="35"/>
      <c r="AW36129" s="35"/>
    </row>
    <row r="36130" spans="45:49" x14ac:dyDescent="0.2">
      <c r="AS36130" s="35"/>
      <c r="AT36130" s="35"/>
      <c r="AU36130" s="35"/>
      <c r="AV36130" s="35"/>
      <c r="AW36130" s="35"/>
    </row>
    <row r="36131" spans="45:49" x14ac:dyDescent="0.2">
      <c r="AS36131" s="35"/>
      <c r="AT36131" s="35"/>
      <c r="AU36131" s="35"/>
      <c r="AV36131" s="35"/>
      <c r="AW36131" s="35"/>
    </row>
    <row r="36132" spans="45:49" x14ac:dyDescent="0.2">
      <c r="AS36132" s="35"/>
      <c r="AT36132" s="35"/>
      <c r="AU36132" s="35"/>
      <c r="AV36132" s="35"/>
      <c r="AW36132" s="35"/>
    </row>
    <row r="36133" spans="45:49" x14ac:dyDescent="0.2">
      <c r="AS36133" s="35"/>
      <c r="AT36133" s="35"/>
      <c r="AU36133" s="35"/>
      <c r="AV36133" s="35"/>
      <c r="AW36133" s="35"/>
    </row>
    <row r="36134" spans="45:49" x14ac:dyDescent="0.2">
      <c r="AS36134" s="35"/>
      <c r="AT36134" s="35"/>
      <c r="AU36134" s="35"/>
      <c r="AV36134" s="35"/>
      <c r="AW36134" s="35"/>
    </row>
    <row r="36135" spans="45:49" x14ac:dyDescent="0.2">
      <c r="AS36135" s="35"/>
      <c r="AT36135" s="35"/>
      <c r="AU36135" s="35"/>
      <c r="AV36135" s="35"/>
      <c r="AW36135" s="35"/>
    </row>
    <row r="36136" spans="45:49" x14ac:dyDescent="0.2">
      <c r="AS36136" s="35"/>
      <c r="AT36136" s="35"/>
      <c r="AU36136" s="35"/>
      <c r="AV36136" s="35"/>
      <c r="AW36136" s="35"/>
    </row>
    <row r="36137" spans="45:49" x14ac:dyDescent="0.2">
      <c r="AS36137" s="35"/>
      <c r="AT36137" s="35"/>
      <c r="AU36137" s="35"/>
      <c r="AV36137" s="35"/>
      <c r="AW36137" s="35"/>
    </row>
    <row r="36138" spans="45:49" x14ac:dyDescent="0.2">
      <c r="AS36138" s="35"/>
      <c r="AT36138" s="35"/>
      <c r="AU36138" s="35"/>
      <c r="AV36138" s="35"/>
      <c r="AW36138" s="35"/>
    </row>
    <row r="36139" spans="45:49" x14ac:dyDescent="0.2">
      <c r="AS36139" s="35"/>
      <c r="AT36139" s="35"/>
      <c r="AU36139" s="35"/>
      <c r="AV36139" s="35"/>
      <c r="AW36139" s="35"/>
    </row>
    <row r="36140" spans="45:49" x14ac:dyDescent="0.2">
      <c r="AS36140" s="35"/>
      <c r="AT36140" s="35"/>
      <c r="AU36140" s="35"/>
      <c r="AV36140" s="35"/>
      <c r="AW36140" s="35"/>
    </row>
    <row r="36141" spans="45:49" x14ac:dyDescent="0.2">
      <c r="AS36141" s="35"/>
      <c r="AT36141" s="35"/>
      <c r="AU36141" s="35"/>
      <c r="AV36141" s="35"/>
      <c r="AW36141" s="35"/>
    </row>
    <row r="36142" spans="45:49" x14ac:dyDescent="0.2">
      <c r="AS36142" s="35"/>
      <c r="AT36142" s="35"/>
      <c r="AU36142" s="35"/>
      <c r="AV36142" s="35"/>
      <c r="AW36142" s="35"/>
    </row>
    <row r="36143" spans="45:49" x14ac:dyDescent="0.2">
      <c r="AS36143" s="35"/>
      <c r="AT36143" s="35"/>
      <c r="AU36143" s="35"/>
      <c r="AV36143" s="35"/>
      <c r="AW36143" s="35"/>
    </row>
    <row r="36144" spans="45:49" x14ac:dyDescent="0.2">
      <c r="AS36144" s="35"/>
      <c r="AT36144" s="35"/>
      <c r="AU36144" s="35"/>
      <c r="AV36144" s="35"/>
      <c r="AW36144" s="35"/>
    </row>
    <row r="36145" spans="45:49" x14ac:dyDescent="0.2">
      <c r="AS36145" s="35"/>
      <c r="AT36145" s="35"/>
      <c r="AU36145" s="35"/>
      <c r="AV36145" s="35"/>
      <c r="AW36145" s="35"/>
    </row>
    <row r="36146" spans="45:49" x14ac:dyDescent="0.2">
      <c r="AS36146" s="35"/>
      <c r="AT36146" s="35"/>
      <c r="AU36146" s="35"/>
      <c r="AV36146" s="35"/>
      <c r="AW36146" s="35"/>
    </row>
    <row r="36147" spans="45:49" x14ac:dyDescent="0.2">
      <c r="AS36147" s="35"/>
      <c r="AT36147" s="35"/>
      <c r="AU36147" s="35"/>
      <c r="AV36147" s="35"/>
      <c r="AW36147" s="35"/>
    </row>
    <row r="36148" spans="45:49" x14ac:dyDescent="0.2">
      <c r="AS36148" s="35"/>
      <c r="AT36148" s="35"/>
      <c r="AU36148" s="35"/>
      <c r="AV36148" s="35"/>
      <c r="AW36148" s="35"/>
    </row>
    <row r="36149" spans="45:49" x14ac:dyDescent="0.2">
      <c r="AS36149" s="35"/>
      <c r="AT36149" s="35"/>
      <c r="AU36149" s="35"/>
      <c r="AV36149" s="35"/>
      <c r="AW36149" s="35"/>
    </row>
    <row r="36150" spans="45:49" x14ac:dyDescent="0.2">
      <c r="AS36150" s="35"/>
      <c r="AT36150" s="35"/>
      <c r="AU36150" s="35"/>
      <c r="AV36150" s="35"/>
      <c r="AW36150" s="35"/>
    </row>
    <row r="36151" spans="45:49" x14ac:dyDescent="0.2">
      <c r="AS36151" s="35"/>
      <c r="AT36151" s="35"/>
      <c r="AU36151" s="35"/>
      <c r="AV36151" s="35"/>
      <c r="AW36151" s="35"/>
    </row>
    <row r="36152" spans="45:49" x14ac:dyDescent="0.2">
      <c r="AS36152" s="35"/>
      <c r="AT36152" s="35"/>
      <c r="AU36152" s="35"/>
      <c r="AV36152" s="35"/>
      <c r="AW36152" s="35"/>
    </row>
    <row r="36153" spans="45:49" x14ac:dyDescent="0.2">
      <c r="AS36153" s="35"/>
      <c r="AT36153" s="35"/>
      <c r="AU36153" s="35"/>
      <c r="AV36153" s="35"/>
      <c r="AW36153" s="35"/>
    </row>
    <row r="36154" spans="45:49" x14ac:dyDescent="0.2">
      <c r="AS36154" s="35"/>
      <c r="AT36154" s="35"/>
      <c r="AU36154" s="35"/>
      <c r="AV36154" s="35"/>
      <c r="AW36154" s="35"/>
    </row>
    <row r="36155" spans="45:49" x14ac:dyDescent="0.2">
      <c r="AS36155" s="35"/>
      <c r="AT36155" s="35"/>
      <c r="AU36155" s="35"/>
      <c r="AV36155" s="35"/>
      <c r="AW36155" s="35"/>
    </row>
    <row r="36156" spans="45:49" x14ac:dyDescent="0.2">
      <c r="AS36156" s="35"/>
      <c r="AT36156" s="35"/>
      <c r="AU36156" s="35"/>
      <c r="AV36156" s="35"/>
      <c r="AW36156" s="35"/>
    </row>
    <row r="36157" spans="45:49" x14ac:dyDescent="0.2">
      <c r="AS36157" s="35"/>
      <c r="AT36157" s="35"/>
      <c r="AU36157" s="35"/>
      <c r="AV36157" s="35"/>
      <c r="AW36157" s="35"/>
    </row>
    <row r="36158" spans="45:49" x14ac:dyDescent="0.2">
      <c r="AS36158" s="35"/>
      <c r="AT36158" s="35"/>
      <c r="AU36158" s="35"/>
      <c r="AV36158" s="35"/>
      <c r="AW36158" s="35"/>
    </row>
    <row r="36159" spans="45:49" x14ac:dyDescent="0.2">
      <c r="AS36159" s="35"/>
      <c r="AT36159" s="35"/>
      <c r="AU36159" s="35"/>
      <c r="AV36159" s="35"/>
      <c r="AW36159" s="35"/>
    </row>
    <row r="36160" spans="45:49" x14ac:dyDescent="0.2">
      <c r="AS36160" s="35"/>
      <c r="AT36160" s="35"/>
      <c r="AU36160" s="35"/>
      <c r="AV36160" s="35"/>
      <c r="AW36160" s="35"/>
    </row>
    <row r="36161" spans="45:49" x14ac:dyDescent="0.2">
      <c r="AS36161" s="35"/>
      <c r="AT36161" s="35"/>
      <c r="AU36161" s="35"/>
      <c r="AV36161" s="35"/>
      <c r="AW36161" s="35"/>
    </row>
    <row r="36162" spans="45:49" x14ac:dyDescent="0.2">
      <c r="AS36162" s="35"/>
      <c r="AT36162" s="35"/>
      <c r="AU36162" s="35"/>
      <c r="AV36162" s="35"/>
      <c r="AW36162" s="35"/>
    </row>
    <row r="36163" spans="45:49" x14ac:dyDescent="0.2">
      <c r="AS36163" s="35"/>
      <c r="AT36163" s="35"/>
      <c r="AU36163" s="35"/>
      <c r="AV36163" s="35"/>
      <c r="AW36163" s="35"/>
    </row>
    <row r="36164" spans="45:49" x14ac:dyDescent="0.2">
      <c r="AS36164" s="35"/>
      <c r="AT36164" s="35"/>
      <c r="AU36164" s="35"/>
      <c r="AV36164" s="35"/>
      <c r="AW36164" s="35"/>
    </row>
    <row r="36165" spans="45:49" x14ac:dyDescent="0.2">
      <c r="AS36165" s="35"/>
      <c r="AT36165" s="35"/>
      <c r="AU36165" s="35"/>
      <c r="AV36165" s="35"/>
      <c r="AW36165" s="35"/>
    </row>
    <row r="36166" spans="45:49" x14ac:dyDescent="0.2">
      <c r="AS36166" s="35"/>
      <c r="AT36166" s="35"/>
      <c r="AU36166" s="35"/>
      <c r="AV36166" s="35"/>
      <c r="AW36166" s="35"/>
    </row>
    <row r="36167" spans="45:49" x14ac:dyDescent="0.2">
      <c r="AS36167" s="35"/>
      <c r="AT36167" s="35"/>
      <c r="AU36167" s="35"/>
      <c r="AV36167" s="35"/>
      <c r="AW36167" s="35"/>
    </row>
    <row r="36168" spans="45:49" x14ac:dyDescent="0.2">
      <c r="AS36168" s="35"/>
      <c r="AT36168" s="35"/>
      <c r="AU36168" s="35"/>
      <c r="AV36168" s="35"/>
      <c r="AW36168" s="35"/>
    </row>
    <row r="36169" spans="45:49" x14ac:dyDescent="0.2">
      <c r="AS36169" s="35"/>
      <c r="AT36169" s="35"/>
      <c r="AU36169" s="35"/>
      <c r="AV36169" s="35"/>
      <c r="AW36169" s="35"/>
    </row>
    <row r="36170" spans="45:49" x14ac:dyDescent="0.2">
      <c r="AS36170" s="35"/>
      <c r="AT36170" s="35"/>
      <c r="AU36170" s="35"/>
      <c r="AV36170" s="35"/>
      <c r="AW36170" s="35"/>
    </row>
    <row r="36171" spans="45:49" x14ac:dyDescent="0.2">
      <c r="AS36171" s="35"/>
      <c r="AT36171" s="35"/>
      <c r="AU36171" s="35"/>
      <c r="AV36171" s="35"/>
      <c r="AW36171" s="35"/>
    </row>
    <row r="36172" spans="45:49" x14ac:dyDescent="0.2">
      <c r="AS36172" s="35"/>
      <c r="AT36172" s="35"/>
      <c r="AU36172" s="35"/>
      <c r="AV36172" s="35"/>
      <c r="AW36172" s="35"/>
    </row>
    <row r="36173" spans="45:49" x14ac:dyDescent="0.2">
      <c r="AS36173" s="35"/>
      <c r="AT36173" s="35"/>
      <c r="AU36173" s="35"/>
      <c r="AV36173" s="35"/>
      <c r="AW36173" s="35"/>
    </row>
    <row r="36174" spans="45:49" x14ac:dyDescent="0.2">
      <c r="AS36174" s="35"/>
      <c r="AT36174" s="35"/>
      <c r="AU36174" s="35"/>
      <c r="AV36174" s="35"/>
      <c r="AW36174" s="35"/>
    </row>
    <row r="36175" spans="45:49" x14ac:dyDescent="0.2">
      <c r="AS36175" s="35"/>
      <c r="AT36175" s="35"/>
      <c r="AU36175" s="35"/>
      <c r="AV36175" s="35"/>
      <c r="AW36175" s="35"/>
    </row>
    <row r="36176" spans="45:49" x14ac:dyDescent="0.2">
      <c r="AS36176" s="35"/>
      <c r="AT36176" s="35"/>
      <c r="AU36176" s="35"/>
      <c r="AV36176" s="35"/>
      <c r="AW36176" s="35"/>
    </row>
    <row r="36177" spans="45:49" x14ac:dyDescent="0.2">
      <c r="AS36177" s="35"/>
      <c r="AT36177" s="35"/>
      <c r="AU36177" s="35"/>
      <c r="AV36177" s="35"/>
      <c r="AW36177" s="35"/>
    </row>
    <row r="36178" spans="45:49" x14ac:dyDescent="0.2">
      <c r="AS36178" s="35"/>
      <c r="AT36178" s="35"/>
      <c r="AU36178" s="35"/>
      <c r="AV36178" s="35"/>
      <c r="AW36178" s="35"/>
    </row>
    <row r="36179" spans="45:49" x14ac:dyDescent="0.2">
      <c r="AS36179" s="35"/>
      <c r="AT36179" s="35"/>
      <c r="AU36179" s="35"/>
      <c r="AV36179" s="35"/>
      <c r="AW36179" s="35"/>
    </row>
    <row r="36180" spans="45:49" x14ac:dyDescent="0.2">
      <c r="AS36180" s="35"/>
      <c r="AT36180" s="35"/>
      <c r="AU36180" s="35"/>
      <c r="AV36180" s="35"/>
      <c r="AW36180" s="35"/>
    </row>
    <row r="36181" spans="45:49" x14ac:dyDescent="0.2">
      <c r="AS36181" s="35"/>
      <c r="AT36181" s="35"/>
      <c r="AU36181" s="35"/>
      <c r="AV36181" s="35"/>
      <c r="AW36181" s="35"/>
    </row>
    <row r="36182" spans="45:49" x14ac:dyDescent="0.2">
      <c r="AS36182" s="35"/>
      <c r="AT36182" s="35"/>
      <c r="AU36182" s="35"/>
      <c r="AV36182" s="35"/>
      <c r="AW36182" s="35"/>
    </row>
    <row r="36183" spans="45:49" x14ac:dyDescent="0.2">
      <c r="AS36183" s="35"/>
      <c r="AT36183" s="35"/>
      <c r="AU36183" s="35"/>
      <c r="AV36183" s="35"/>
      <c r="AW36183" s="35"/>
    </row>
    <row r="36184" spans="45:49" x14ac:dyDescent="0.2">
      <c r="AS36184" s="35"/>
      <c r="AT36184" s="35"/>
      <c r="AU36184" s="35"/>
      <c r="AV36184" s="35"/>
      <c r="AW36184" s="35"/>
    </row>
    <row r="36185" spans="45:49" x14ac:dyDescent="0.2">
      <c r="AS36185" s="35"/>
      <c r="AT36185" s="35"/>
      <c r="AU36185" s="35"/>
      <c r="AV36185" s="35"/>
      <c r="AW36185" s="35"/>
    </row>
    <row r="36186" spans="45:49" x14ac:dyDescent="0.2">
      <c r="AS36186" s="35"/>
      <c r="AT36186" s="35"/>
      <c r="AU36186" s="35"/>
      <c r="AV36186" s="35"/>
      <c r="AW36186" s="35"/>
    </row>
    <row r="36187" spans="45:49" x14ac:dyDescent="0.2">
      <c r="AS36187" s="35"/>
      <c r="AT36187" s="35"/>
      <c r="AU36187" s="35"/>
      <c r="AV36187" s="35"/>
      <c r="AW36187" s="35"/>
    </row>
    <row r="36188" spans="45:49" x14ac:dyDescent="0.2">
      <c r="AS36188" s="35"/>
      <c r="AT36188" s="35"/>
      <c r="AU36188" s="35"/>
      <c r="AV36188" s="35"/>
      <c r="AW36188" s="35"/>
    </row>
    <row r="36189" spans="45:49" x14ac:dyDescent="0.2">
      <c r="AS36189" s="35"/>
      <c r="AT36189" s="35"/>
      <c r="AU36189" s="35"/>
      <c r="AV36189" s="35"/>
      <c r="AW36189" s="35"/>
    </row>
    <row r="36190" spans="45:49" x14ac:dyDescent="0.2">
      <c r="AS36190" s="35"/>
      <c r="AT36190" s="35"/>
      <c r="AU36190" s="35"/>
      <c r="AV36190" s="35"/>
      <c r="AW36190" s="35"/>
    </row>
    <row r="36191" spans="45:49" x14ac:dyDescent="0.2">
      <c r="AS36191" s="35"/>
      <c r="AT36191" s="35"/>
      <c r="AU36191" s="35"/>
      <c r="AV36191" s="35"/>
      <c r="AW36191" s="35"/>
    </row>
    <row r="36192" spans="45:49" x14ac:dyDescent="0.2">
      <c r="AS36192" s="35"/>
      <c r="AT36192" s="35"/>
      <c r="AU36192" s="35"/>
      <c r="AV36192" s="35"/>
      <c r="AW36192" s="35"/>
    </row>
    <row r="36193" spans="45:49" x14ac:dyDescent="0.2">
      <c r="AS36193" s="35"/>
      <c r="AT36193" s="35"/>
      <c r="AU36193" s="35"/>
      <c r="AV36193" s="35"/>
      <c r="AW36193" s="35"/>
    </row>
    <row r="36194" spans="45:49" x14ac:dyDescent="0.2">
      <c r="AS36194" s="35"/>
      <c r="AT36194" s="35"/>
      <c r="AU36194" s="35"/>
      <c r="AV36194" s="35"/>
      <c r="AW36194" s="35"/>
    </row>
    <row r="36195" spans="45:49" x14ac:dyDescent="0.2">
      <c r="AS36195" s="35"/>
      <c r="AT36195" s="35"/>
      <c r="AU36195" s="35"/>
      <c r="AV36195" s="35"/>
      <c r="AW36195" s="35"/>
    </row>
    <row r="36196" spans="45:49" x14ac:dyDescent="0.2">
      <c r="AS36196" s="35"/>
      <c r="AT36196" s="35"/>
      <c r="AU36196" s="35"/>
      <c r="AV36196" s="35"/>
      <c r="AW36196" s="35"/>
    </row>
    <row r="36197" spans="45:49" x14ac:dyDescent="0.2">
      <c r="AS36197" s="35"/>
      <c r="AT36197" s="35"/>
      <c r="AU36197" s="35"/>
      <c r="AV36197" s="35"/>
      <c r="AW36197" s="35"/>
    </row>
    <row r="36198" spans="45:49" x14ac:dyDescent="0.2">
      <c r="AS36198" s="35"/>
      <c r="AT36198" s="35"/>
      <c r="AU36198" s="35"/>
      <c r="AV36198" s="35"/>
      <c r="AW36198" s="35"/>
    </row>
    <row r="36199" spans="45:49" x14ac:dyDescent="0.2">
      <c r="AS36199" s="35"/>
      <c r="AT36199" s="35"/>
      <c r="AU36199" s="35"/>
      <c r="AV36199" s="35"/>
      <c r="AW36199" s="35"/>
    </row>
    <row r="36200" spans="45:49" x14ac:dyDescent="0.2">
      <c r="AS36200" s="35"/>
      <c r="AT36200" s="35"/>
      <c r="AU36200" s="35"/>
      <c r="AV36200" s="35"/>
      <c r="AW36200" s="35"/>
    </row>
    <row r="36201" spans="45:49" x14ac:dyDescent="0.2">
      <c r="AS36201" s="35"/>
      <c r="AT36201" s="35"/>
      <c r="AU36201" s="35"/>
      <c r="AV36201" s="35"/>
      <c r="AW36201" s="35"/>
    </row>
    <row r="36202" spans="45:49" x14ac:dyDescent="0.2">
      <c r="AS36202" s="35"/>
      <c r="AT36202" s="35"/>
      <c r="AU36202" s="35"/>
      <c r="AV36202" s="35"/>
      <c r="AW36202" s="35"/>
    </row>
    <row r="36203" spans="45:49" x14ac:dyDescent="0.2">
      <c r="AS36203" s="35"/>
      <c r="AT36203" s="35"/>
      <c r="AU36203" s="35"/>
      <c r="AV36203" s="35"/>
      <c r="AW36203" s="35"/>
    </row>
    <row r="36204" spans="45:49" x14ac:dyDescent="0.2">
      <c r="AS36204" s="35"/>
      <c r="AT36204" s="35"/>
      <c r="AU36204" s="35"/>
      <c r="AV36204" s="35"/>
      <c r="AW36204" s="35"/>
    </row>
    <row r="36205" spans="45:49" x14ac:dyDescent="0.2">
      <c r="AS36205" s="35"/>
      <c r="AT36205" s="35"/>
      <c r="AU36205" s="35"/>
      <c r="AV36205" s="35"/>
      <c r="AW36205" s="35"/>
    </row>
    <row r="36206" spans="45:49" x14ac:dyDescent="0.2">
      <c r="AS36206" s="35"/>
      <c r="AT36206" s="35"/>
      <c r="AU36206" s="35"/>
      <c r="AV36206" s="35"/>
      <c r="AW36206" s="35"/>
    </row>
    <row r="36207" spans="45:49" x14ac:dyDescent="0.2">
      <c r="AS36207" s="35"/>
      <c r="AT36207" s="35"/>
      <c r="AU36207" s="35"/>
      <c r="AV36207" s="35"/>
      <c r="AW36207" s="35"/>
    </row>
    <row r="36208" spans="45:49" x14ac:dyDescent="0.2">
      <c r="AS36208" s="35"/>
      <c r="AT36208" s="35"/>
      <c r="AU36208" s="35"/>
      <c r="AV36208" s="35"/>
      <c r="AW36208" s="35"/>
    </row>
    <row r="36209" spans="45:49" x14ac:dyDescent="0.2">
      <c r="AS36209" s="35"/>
      <c r="AT36209" s="35"/>
      <c r="AU36209" s="35"/>
      <c r="AV36209" s="35"/>
      <c r="AW36209" s="35"/>
    </row>
    <row r="36210" spans="45:49" x14ac:dyDescent="0.2">
      <c r="AS36210" s="35"/>
      <c r="AT36210" s="35"/>
      <c r="AU36210" s="35"/>
      <c r="AV36210" s="35"/>
      <c r="AW36210" s="35"/>
    </row>
    <row r="36211" spans="45:49" x14ac:dyDescent="0.2">
      <c r="AS36211" s="35"/>
      <c r="AT36211" s="35"/>
      <c r="AU36211" s="35"/>
      <c r="AV36211" s="35"/>
      <c r="AW36211" s="35"/>
    </row>
    <row r="36212" spans="45:49" x14ac:dyDescent="0.2">
      <c r="AS36212" s="35"/>
      <c r="AT36212" s="35"/>
      <c r="AU36212" s="35"/>
      <c r="AV36212" s="35"/>
      <c r="AW36212" s="35"/>
    </row>
    <row r="36213" spans="45:49" x14ac:dyDescent="0.2">
      <c r="AS36213" s="35"/>
      <c r="AT36213" s="35"/>
      <c r="AU36213" s="35"/>
      <c r="AV36213" s="35"/>
      <c r="AW36213" s="35"/>
    </row>
    <row r="36214" spans="45:49" x14ac:dyDescent="0.2">
      <c r="AS36214" s="35"/>
      <c r="AT36214" s="35"/>
      <c r="AU36214" s="35"/>
      <c r="AV36214" s="35"/>
      <c r="AW36214" s="35"/>
    </row>
    <row r="36215" spans="45:49" x14ac:dyDescent="0.2">
      <c r="AS36215" s="35"/>
      <c r="AT36215" s="35"/>
      <c r="AU36215" s="35"/>
      <c r="AV36215" s="35"/>
      <c r="AW36215" s="35"/>
    </row>
    <row r="36216" spans="45:49" x14ac:dyDescent="0.2">
      <c r="AS36216" s="35"/>
      <c r="AT36216" s="35"/>
      <c r="AU36216" s="35"/>
      <c r="AV36216" s="35"/>
      <c r="AW36216" s="35"/>
    </row>
    <row r="36217" spans="45:49" x14ac:dyDescent="0.2">
      <c r="AS36217" s="35"/>
      <c r="AT36217" s="35"/>
      <c r="AU36217" s="35"/>
      <c r="AV36217" s="35"/>
      <c r="AW36217" s="35"/>
    </row>
    <row r="36218" spans="45:49" x14ac:dyDescent="0.2">
      <c r="AS36218" s="35"/>
      <c r="AT36218" s="35"/>
      <c r="AU36218" s="35"/>
      <c r="AV36218" s="35"/>
      <c r="AW36218" s="35"/>
    </row>
    <row r="36219" spans="45:49" x14ac:dyDescent="0.2">
      <c r="AS36219" s="35"/>
      <c r="AT36219" s="35"/>
      <c r="AU36219" s="35"/>
      <c r="AV36219" s="35"/>
      <c r="AW36219" s="35"/>
    </row>
    <row r="36220" spans="45:49" x14ac:dyDescent="0.2">
      <c r="AS36220" s="35"/>
      <c r="AT36220" s="35"/>
      <c r="AU36220" s="35"/>
      <c r="AV36220" s="35"/>
      <c r="AW36220" s="35"/>
    </row>
    <row r="36221" spans="45:49" x14ac:dyDescent="0.2">
      <c r="AS36221" s="35"/>
      <c r="AT36221" s="35"/>
      <c r="AU36221" s="35"/>
      <c r="AV36221" s="35"/>
      <c r="AW36221" s="35"/>
    </row>
    <row r="36222" spans="45:49" x14ac:dyDescent="0.2">
      <c r="AS36222" s="35"/>
      <c r="AT36222" s="35"/>
      <c r="AU36222" s="35"/>
      <c r="AV36222" s="35"/>
      <c r="AW36222" s="35"/>
    </row>
    <row r="36223" spans="45:49" x14ac:dyDescent="0.2">
      <c r="AS36223" s="35"/>
      <c r="AT36223" s="35"/>
      <c r="AU36223" s="35"/>
      <c r="AV36223" s="35"/>
      <c r="AW36223" s="35"/>
    </row>
    <row r="36224" spans="45:49" x14ac:dyDescent="0.2">
      <c r="AS36224" s="35"/>
      <c r="AT36224" s="35"/>
      <c r="AU36224" s="35"/>
      <c r="AV36224" s="35"/>
      <c r="AW36224" s="35"/>
    </row>
    <row r="36225" spans="45:49" x14ac:dyDescent="0.2">
      <c r="AS36225" s="35"/>
      <c r="AT36225" s="35"/>
      <c r="AU36225" s="35"/>
      <c r="AV36225" s="35"/>
      <c r="AW36225" s="35"/>
    </row>
    <row r="36226" spans="45:49" x14ac:dyDescent="0.2">
      <c r="AS36226" s="35"/>
      <c r="AT36226" s="35"/>
      <c r="AU36226" s="35"/>
      <c r="AV36226" s="35"/>
      <c r="AW36226" s="35"/>
    </row>
    <row r="36227" spans="45:49" x14ac:dyDescent="0.2">
      <c r="AS36227" s="35"/>
      <c r="AT36227" s="35"/>
      <c r="AU36227" s="35"/>
      <c r="AV36227" s="35"/>
      <c r="AW36227" s="35"/>
    </row>
    <row r="36228" spans="45:49" x14ac:dyDescent="0.2">
      <c r="AS36228" s="35"/>
      <c r="AT36228" s="35"/>
      <c r="AU36228" s="35"/>
      <c r="AV36228" s="35"/>
      <c r="AW36228" s="35"/>
    </row>
    <row r="36229" spans="45:49" x14ac:dyDescent="0.2">
      <c r="AS36229" s="35"/>
      <c r="AT36229" s="35"/>
      <c r="AU36229" s="35"/>
      <c r="AV36229" s="35"/>
      <c r="AW36229" s="35"/>
    </row>
    <row r="36230" spans="45:49" x14ac:dyDescent="0.2">
      <c r="AS36230" s="35"/>
      <c r="AT36230" s="35"/>
      <c r="AU36230" s="35"/>
      <c r="AV36230" s="35"/>
      <c r="AW36230" s="35"/>
    </row>
    <row r="36231" spans="45:49" x14ac:dyDescent="0.2">
      <c r="AS36231" s="35"/>
      <c r="AT36231" s="35"/>
      <c r="AU36231" s="35"/>
      <c r="AV36231" s="35"/>
      <c r="AW36231" s="35"/>
    </row>
    <row r="36232" spans="45:49" x14ac:dyDescent="0.2">
      <c r="AS36232" s="35"/>
      <c r="AT36232" s="35"/>
      <c r="AU36232" s="35"/>
      <c r="AV36232" s="35"/>
      <c r="AW36232" s="35"/>
    </row>
    <row r="36233" spans="45:49" x14ac:dyDescent="0.2">
      <c r="AS36233" s="35"/>
      <c r="AT36233" s="35"/>
      <c r="AU36233" s="35"/>
      <c r="AV36233" s="35"/>
      <c r="AW36233" s="35"/>
    </row>
    <row r="36234" spans="45:49" x14ac:dyDescent="0.2">
      <c r="AS36234" s="35"/>
      <c r="AT36234" s="35"/>
      <c r="AU36234" s="35"/>
      <c r="AV36234" s="35"/>
      <c r="AW36234" s="35"/>
    </row>
    <row r="36235" spans="45:49" x14ac:dyDescent="0.2">
      <c r="AS36235" s="35"/>
      <c r="AT36235" s="35"/>
      <c r="AU36235" s="35"/>
      <c r="AV36235" s="35"/>
      <c r="AW36235" s="35"/>
    </row>
    <row r="36236" spans="45:49" x14ac:dyDescent="0.2">
      <c r="AS36236" s="35"/>
      <c r="AT36236" s="35"/>
      <c r="AU36236" s="35"/>
      <c r="AV36236" s="35"/>
      <c r="AW36236" s="35"/>
    </row>
    <row r="36237" spans="45:49" x14ac:dyDescent="0.2">
      <c r="AS36237" s="35"/>
      <c r="AT36237" s="35"/>
      <c r="AU36237" s="35"/>
      <c r="AV36237" s="35"/>
      <c r="AW36237" s="35"/>
    </row>
    <row r="36238" spans="45:49" x14ac:dyDescent="0.2">
      <c r="AS36238" s="35"/>
      <c r="AT36238" s="35"/>
      <c r="AU36238" s="35"/>
      <c r="AV36238" s="35"/>
      <c r="AW36238" s="35"/>
    </row>
    <row r="36239" spans="45:49" x14ac:dyDescent="0.2">
      <c r="AS36239" s="35"/>
      <c r="AT36239" s="35"/>
      <c r="AU36239" s="35"/>
      <c r="AV36239" s="35"/>
      <c r="AW36239" s="35"/>
    </row>
    <row r="36240" spans="45:49" x14ac:dyDescent="0.2">
      <c r="AS36240" s="35"/>
      <c r="AT36240" s="35"/>
      <c r="AU36240" s="35"/>
      <c r="AV36240" s="35"/>
      <c r="AW36240" s="35"/>
    </row>
    <row r="36241" spans="45:49" x14ac:dyDescent="0.2">
      <c r="AS36241" s="35"/>
      <c r="AT36241" s="35"/>
      <c r="AU36241" s="35"/>
      <c r="AV36241" s="35"/>
      <c r="AW36241" s="35"/>
    </row>
    <row r="36242" spans="45:49" x14ac:dyDescent="0.2">
      <c r="AS36242" s="35"/>
      <c r="AT36242" s="35"/>
      <c r="AU36242" s="35"/>
      <c r="AV36242" s="35"/>
      <c r="AW36242" s="35"/>
    </row>
    <row r="36243" spans="45:49" x14ac:dyDescent="0.2">
      <c r="AS36243" s="35"/>
      <c r="AT36243" s="35"/>
      <c r="AU36243" s="35"/>
      <c r="AV36243" s="35"/>
      <c r="AW36243" s="35"/>
    </row>
    <row r="36244" spans="45:49" x14ac:dyDescent="0.2">
      <c r="AS36244" s="35"/>
      <c r="AT36244" s="35"/>
      <c r="AU36244" s="35"/>
      <c r="AV36244" s="35"/>
      <c r="AW36244" s="35"/>
    </row>
    <row r="36245" spans="45:49" x14ac:dyDescent="0.2">
      <c r="AS36245" s="35"/>
      <c r="AT36245" s="35"/>
      <c r="AU36245" s="35"/>
      <c r="AV36245" s="35"/>
      <c r="AW36245" s="35"/>
    </row>
    <row r="36246" spans="45:49" x14ac:dyDescent="0.2">
      <c r="AS36246" s="35"/>
      <c r="AT36246" s="35"/>
      <c r="AU36246" s="35"/>
      <c r="AV36246" s="35"/>
      <c r="AW36246" s="35"/>
    </row>
    <row r="36247" spans="45:49" x14ac:dyDescent="0.2">
      <c r="AS36247" s="35"/>
      <c r="AT36247" s="35"/>
      <c r="AU36247" s="35"/>
      <c r="AV36247" s="35"/>
      <c r="AW36247" s="35"/>
    </row>
    <row r="36248" spans="45:49" x14ac:dyDescent="0.2">
      <c r="AS36248" s="35"/>
      <c r="AT36248" s="35"/>
      <c r="AU36248" s="35"/>
      <c r="AV36248" s="35"/>
      <c r="AW36248" s="35"/>
    </row>
    <row r="36249" spans="45:49" x14ac:dyDescent="0.2">
      <c r="AS36249" s="35"/>
      <c r="AT36249" s="35"/>
      <c r="AU36249" s="35"/>
      <c r="AV36249" s="35"/>
      <c r="AW36249" s="35"/>
    </row>
    <row r="36250" spans="45:49" x14ac:dyDescent="0.2">
      <c r="AS36250" s="35"/>
      <c r="AT36250" s="35"/>
      <c r="AU36250" s="35"/>
      <c r="AV36250" s="35"/>
      <c r="AW36250" s="35"/>
    </row>
    <row r="36251" spans="45:49" x14ac:dyDescent="0.2">
      <c r="AS36251" s="35"/>
      <c r="AT36251" s="35"/>
      <c r="AU36251" s="35"/>
      <c r="AV36251" s="35"/>
      <c r="AW36251" s="35"/>
    </row>
    <row r="36252" spans="45:49" x14ac:dyDescent="0.2">
      <c r="AS36252" s="35"/>
      <c r="AT36252" s="35"/>
      <c r="AU36252" s="35"/>
      <c r="AV36252" s="35"/>
      <c r="AW36252" s="35"/>
    </row>
    <row r="36253" spans="45:49" x14ac:dyDescent="0.2">
      <c r="AS36253" s="35"/>
      <c r="AT36253" s="35"/>
      <c r="AU36253" s="35"/>
      <c r="AV36253" s="35"/>
      <c r="AW36253" s="35"/>
    </row>
    <row r="36254" spans="45:49" x14ac:dyDescent="0.2">
      <c r="AS36254" s="35"/>
      <c r="AT36254" s="35"/>
      <c r="AU36254" s="35"/>
      <c r="AV36254" s="35"/>
      <c r="AW36254" s="35"/>
    </row>
    <row r="36255" spans="45:49" x14ac:dyDescent="0.2">
      <c r="AS36255" s="35"/>
      <c r="AT36255" s="35"/>
      <c r="AU36255" s="35"/>
      <c r="AV36255" s="35"/>
      <c r="AW36255" s="35"/>
    </row>
    <row r="36256" spans="45:49" x14ac:dyDescent="0.2">
      <c r="AS36256" s="35"/>
      <c r="AT36256" s="35"/>
      <c r="AU36256" s="35"/>
      <c r="AV36256" s="35"/>
      <c r="AW36256" s="35"/>
    </row>
    <row r="36257" spans="45:49" x14ac:dyDescent="0.2">
      <c r="AS36257" s="35"/>
      <c r="AT36257" s="35"/>
      <c r="AU36257" s="35"/>
      <c r="AV36257" s="35"/>
      <c r="AW36257" s="35"/>
    </row>
    <row r="36258" spans="45:49" x14ac:dyDescent="0.2">
      <c r="AS36258" s="35"/>
      <c r="AT36258" s="35"/>
      <c r="AU36258" s="35"/>
      <c r="AV36258" s="35"/>
      <c r="AW36258" s="35"/>
    </row>
    <row r="36259" spans="45:49" x14ac:dyDescent="0.2">
      <c r="AS36259" s="35"/>
      <c r="AT36259" s="35"/>
      <c r="AU36259" s="35"/>
      <c r="AV36259" s="35"/>
      <c r="AW36259" s="35"/>
    </row>
    <row r="36260" spans="45:49" x14ac:dyDescent="0.2">
      <c r="AS36260" s="35"/>
      <c r="AT36260" s="35"/>
      <c r="AU36260" s="35"/>
      <c r="AV36260" s="35"/>
      <c r="AW36260" s="35"/>
    </row>
    <row r="36261" spans="45:49" x14ac:dyDescent="0.2">
      <c r="AS36261" s="35"/>
      <c r="AT36261" s="35"/>
      <c r="AU36261" s="35"/>
      <c r="AV36261" s="35"/>
      <c r="AW36261" s="35"/>
    </row>
    <row r="36262" spans="45:49" x14ac:dyDescent="0.2">
      <c r="AS36262" s="35"/>
      <c r="AT36262" s="35"/>
      <c r="AU36262" s="35"/>
      <c r="AV36262" s="35"/>
      <c r="AW36262" s="35"/>
    </row>
    <row r="36263" spans="45:49" x14ac:dyDescent="0.2">
      <c r="AS36263" s="35"/>
      <c r="AT36263" s="35"/>
      <c r="AU36263" s="35"/>
      <c r="AV36263" s="35"/>
      <c r="AW36263" s="35"/>
    </row>
    <row r="36264" spans="45:49" x14ac:dyDescent="0.2">
      <c r="AS36264" s="35"/>
      <c r="AT36264" s="35"/>
      <c r="AU36264" s="35"/>
      <c r="AV36264" s="35"/>
      <c r="AW36264" s="35"/>
    </row>
    <row r="36265" spans="45:49" x14ac:dyDescent="0.2">
      <c r="AS36265" s="35"/>
      <c r="AT36265" s="35"/>
      <c r="AU36265" s="35"/>
      <c r="AV36265" s="35"/>
      <c r="AW36265" s="35"/>
    </row>
    <row r="36266" spans="45:49" x14ac:dyDescent="0.2">
      <c r="AS36266" s="35"/>
      <c r="AT36266" s="35"/>
      <c r="AU36266" s="35"/>
      <c r="AV36266" s="35"/>
      <c r="AW36266" s="35"/>
    </row>
    <row r="36267" spans="45:49" x14ac:dyDescent="0.2">
      <c r="AS36267" s="35"/>
      <c r="AT36267" s="35"/>
      <c r="AU36267" s="35"/>
      <c r="AV36267" s="35"/>
      <c r="AW36267" s="35"/>
    </row>
    <row r="36268" spans="45:49" x14ac:dyDescent="0.2">
      <c r="AS36268" s="35"/>
      <c r="AT36268" s="35"/>
      <c r="AU36268" s="35"/>
      <c r="AV36268" s="35"/>
      <c r="AW36268" s="35"/>
    </row>
    <row r="36269" spans="45:49" x14ac:dyDescent="0.2">
      <c r="AS36269" s="35"/>
      <c r="AT36269" s="35"/>
      <c r="AU36269" s="35"/>
      <c r="AV36269" s="35"/>
      <c r="AW36269" s="35"/>
    </row>
    <row r="36270" spans="45:49" x14ac:dyDescent="0.2">
      <c r="AS36270" s="35"/>
      <c r="AT36270" s="35"/>
      <c r="AU36270" s="35"/>
      <c r="AV36270" s="35"/>
      <c r="AW36270" s="35"/>
    </row>
    <row r="36271" spans="45:49" x14ac:dyDescent="0.2">
      <c r="AS36271" s="35"/>
      <c r="AT36271" s="35"/>
      <c r="AU36271" s="35"/>
      <c r="AV36271" s="35"/>
      <c r="AW36271" s="35"/>
    </row>
    <row r="36272" spans="45:49" x14ac:dyDescent="0.2">
      <c r="AS36272" s="35"/>
      <c r="AT36272" s="35"/>
      <c r="AU36272" s="35"/>
      <c r="AV36272" s="35"/>
      <c r="AW36272" s="35"/>
    </row>
    <row r="36273" spans="45:49" x14ac:dyDescent="0.2">
      <c r="AS36273" s="35"/>
      <c r="AT36273" s="35"/>
      <c r="AU36273" s="35"/>
      <c r="AV36273" s="35"/>
      <c r="AW36273" s="35"/>
    </row>
    <row r="36274" spans="45:49" x14ac:dyDescent="0.2">
      <c r="AS36274" s="35"/>
      <c r="AT36274" s="35"/>
      <c r="AU36274" s="35"/>
      <c r="AV36274" s="35"/>
      <c r="AW36274" s="35"/>
    </row>
    <row r="36275" spans="45:49" x14ac:dyDescent="0.2">
      <c r="AS36275" s="35"/>
      <c r="AT36275" s="35"/>
      <c r="AU36275" s="35"/>
      <c r="AV36275" s="35"/>
      <c r="AW36275" s="35"/>
    </row>
    <row r="36276" spans="45:49" x14ac:dyDescent="0.2">
      <c r="AS36276" s="35"/>
      <c r="AT36276" s="35"/>
      <c r="AU36276" s="35"/>
      <c r="AV36276" s="35"/>
      <c r="AW36276" s="35"/>
    </row>
    <row r="36277" spans="45:49" x14ac:dyDescent="0.2">
      <c r="AS36277" s="35"/>
      <c r="AT36277" s="35"/>
      <c r="AU36277" s="35"/>
      <c r="AV36277" s="35"/>
      <c r="AW36277" s="35"/>
    </row>
    <row r="36278" spans="45:49" x14ac:dyDescent="0.2">
      <c r="AS36278" s="35"/>
      <c r="AT36278" s="35"/>
      <c r="AU36278" s="35"/>
      <c r="AV36278" s="35"/>
      <c r="AW36278" s="35"/>
    </row>
    <row r="36279" spans="45:49" x14ac:dyDescent="0.2">
      <c r="AS36279" s="35"/>
      <c r="AT36279" s="35"/>
      <c r="AU36279" s="35"/>
      <c r="AV36279" s="35"/>
      <c r="AW36279" s="35"/>
    </row>
    <row r="36280" spans="45:49" x14ac:dyDescent="0.2">
      <c r="AS36280" s="35"/>
      <c r="AT36280" s="35"/>
      <c r="AU36280" s="35"/>
      <c r="AV36280" s="35"/>
      <c r="AW36280" s="35"/>
    </row>
    <row r="36281" spans="45:49" x14ac:dyDescent="0.2">
      <c r="AS36281" s="35"/>
      <c r="AT36281" s="35"/>
      <c r="AU36281" s="35"/>
      <c r="AV36281" s="35"/>
      <c r="AW36281" s="35"/>
    </row>
    <row r="36282" spans="45:49" x14ac:dyDescent="0.2">
      <c r="AS36282" s="35"/>
      <c r="AT36282" s="35"/>
      <c r="AU36282" s="35"/>
      <c r="AV36282" s="35"/>
      <c r="AW36282" s="35"/>
    </row>
    <row r="36283" spans="45:49" x14ac:dyDescent="0.2">
      <c r="AS36283" s="35"/>
      <c r="AT36283" s="35"/>
      <c r="AU36283" s="35"/>
      <c r="AV36283" s="35"/>
      <c r="AW36283" s="35"/>
    </row>
    <row r="36284" spans="45:49" x14ac:dyDescent="0.2">
      <c r="AS36284" s="35"/>
      <c r="AT36284" s="35"/>
      <c r="AU36284" s="35"/>
      <c r="AV36284" s="35"/>
      <c r="AW36284" s="35"/>
    </row>
    <row r="36285" spans="45:49" x14ac:dyDescent="0.2">
      <c r="AS36285" s="35"/>
      <c r="AT36285" s="35"/>
      <c r="AU36285" s="35"/>
      <c r="AV36285" s="35"/>
      <c r="AW36285" s="35"/>
    </row>
    <row r="36286" spans="45:49" x14ac:dyDescent="0.2">
      <c r="AS36286" s="35"/>
      <c r="AT36286" s="35"/>
      <c r="AU36286" s="35"/>
      <c r="AV36286" s="35"/>
      <c r="AW36286" s="35"/>
    </row>
    <row r="36287" spans="45:49" x14ac:dyDescent="0.2">
      <c r="AS36287" s="35"/>
      <c r="AT36287" s="35"/>
      <c r="AU36287" s="35"/>
      <c r="AV36287" s="35"/>
      <c r="AW36287" s="35"/>
    </row>
    <row r="36288" spans="45:49" x14ac:dyDescent="0.2">
      <c r="AS36288" s="35"/>
      <c r="AT36288" s="35"/>
      <c r="AU36288" s="35"/>
      <c r="AV36288" s="35"/>
      <c r="AW36288" s="35"/>
    </row>
    <row r="36289" spans="45:49" x14ac:dyDescent="0.2">
      <c r="AS36289" s="35"/>
      <c r="AT36289" s="35"/>
      <c r="AU36289" s="35"/>
      <c r="AV36289" s="35"/>
      <c r="AW36289" s="35"/>
    </row>
    <row r="36290" spans="45:49" x14ac:dyDescent="0.2">
      <c r="AS36290" s="35"/>
      <c r="AT36290" s="35"/>
      <c r="AU36290" s="35"/>
      <c r="AV36290" s="35"/>
      <c r="AW36290" s="35"/>
    </row>
    <row r="36291" spans="45:49" x14ac:dyDescent="0.2">
      <c r="AS36291" s="35"/>
      <c r="AT36291" s="35"/>
      <c r="AU36291" s="35"/>
      <c r="AV36291" s="35"/>
      <c r="AW36291" s="35"/>
    </row>
    <row r="36292" spans="45:49" x14ac:dyDescent="0.2">
      <c r="AS36292" s="35"/>
      <c r="AT36292" s="35"/>
      <c r="AU36292" s="35"/>
      <c r="AV36292" s="35"/>
      <c r="AW36292" s="35"/>
    </row>
    <row r="36293" spans="45:49" x14ac:dyDescent="0.2">
      <c r="AS36293" s="35"/>
      <c r="AT36293" s="35"/>
      <c r="AU36293" s="35"/>
      <c r="AV36293" s="35"/>
      <c r="AW36293" s="35"/>
    </row>
    <row r="36294" spans="45:49" x14ac:dyDescent="0.2">
      <c r="AS36294" s="35"/>
      <c r="AT36294" s="35"/>
      <c r="AU36294" s="35"/>
      <c r="AV36294" s="35"/>
      <c r="AW36294" s="35"/>
    </row>
    <row r="36295" spans="45:49" x14ac:dyDescent="0.2">
      <c r="AS36295" s="35"/>
      <c r="AT36295" s="35"/>
      <c r="AU36295" s="35"/>
      <c r="AV36295" s="35"/>
      <c r="AW36295" s="35"/>
    </row>
    <row r="36296" spans="45:49" x14ac:dyDescent="0.2">
      <c r="AS36296" s="35"/>
      <c r="AT36296" s="35"/>
      <c r="AU36296" s="35"/>
      <c r="AV36296" s="35"/>
      <c r="AW36296" s="35"/>
    </row>
    <row r="36297" spans="45:49" x14ac:dyDescent="0.2">
      <c r="AS36297" s="35"/>
      <c r="AT36297" s="35"/>
      <c r="AU36297" s="35"/>
      <c r="AV36297" s="35"/>
      <c r="AW36297" s="35"/>
    </row>
    <row r="36298" spans="45:49" x14ac:dyDescent="0.2">
      <c r="AS36298" s="35"/>
      <c r="AT36298" s="35"/>
      <c r="AU36298" s="35"/>
      <c r="AV36298" s="35"/>
      <c r="AW36298" s="35"/>
    </row>
    <row r="36299" spans="45:49" x14ac:dyDescent="0.2">
      <c r="AS36299" s="35"/>
      <c r="AT36299" s="35"/>
      <c r="AU36299" s="35"/>
      <c r="AV36299" s="35"/>
      <c r="AW36299" s="35"/>
    </row>
    <row r="36300" spans="45:49" x14ac:dyDescent="0.2">
      <c r="AS36300" s="35"/>
      <c r="AT36300" s="35"/>
      <c r="AU36300" s="35"/>
      <c r="AV36300" s="35"/>
      <c r="AW36300" s="35"/>
    </row>
    <row r="36301" spans="45:49" x14ac:dyDescent="0.2">
      <c r="AS36301" s="35"/>
      <c r="AT36301" s="35"/>
      <c r="AU36301" s="35"/>
      <c r="AV36301" s="35"/>
      <c r="AW36301" s="35"/>
    </row>
    <row r="36302" spans="45:49" x14ac:dyDescent="0.2">
      <c r="AS36302" s="35"/>
      <c r="AT36302" s="35"/>
      <c r="AU36302" s="35"/>
      <c r="AV36302" s="35"/>
      <c r="AW36302" s="35"/>
    </row>
    <row r="36303" spans="45:49" x14ac:dyDescent="0.2">
      <c r="AS36303" s="35"/>
      <c r="AT36303" s="35"/>
      <c r="AU36303" s="35"/>
      <c r="AV36303" s="35"/>
      <c r="AW36303" s="35"/>
    </row>
    <row r="36304" spans="45:49" x14ac:dyDescent="0.2">
      <c r="AS36304" s="35"/>
      <c r="AT36304" s="35"/>
      <c r="AU36304" s="35"/>
      <c r="AV36304" s="35"/>
      <c r="AW36304" s="35"/>
    </row>
    <row r="36305" spans="45:49" x14ac:dyDescent="0.2">
      <c r="AS36305" s="35"/>
      <c r="AT36305" s="35"/>
      <c r="AU36305" s="35"/>
      <c r="AV36305" s="35"/>
      <c r="AW36305" s="35"/>
    </row>
    <row r="36306" spans="45:49" x14ac:dyDescent="0.2">
      <c r="AS36306" s="35"/>
      <c r="AT36306" s="35"/>
      <c r="AU36306" s="35"/>
      <c r="AV36306" s="35"/>
      <c r="AW36306" s="35"/>
    </row>
    <row r="36307" spans="45:49" x14ac:dyDescent="0.2">
      <c r="AS36307" s="35"/>
      <c r="AT36307" s="35"/>
      <c r="AU36307" s="35"/>
      <c r="AV36307" s="35"/>
      <c r="AW36307" s="35"/>
    </row>
    <row r="36308" spans="45:49" x14ac:dyDescent="0.2">
      <c r="AS36308" s="35"/>
      <c r="AT36308" s="35"/>
      <c r="AU36308" s="35"/>
      <c r="AV36308" s="35"/>
      <c r="AW36308" s="35"/>
    </row>
    <row r="36309" spans="45:49" x14ac:dyDescent="0.2">
      <c r="AS36309" s="35"/>
      <c r="AT36309" s="35"/>
      <c r="AU36309" s="35"/>
      <c r="AV36309" s="35"/>
      <c r="AW36309" s="35"/>
    </row>
    <row r="36310" spans="45:49" x14ac:dyDescent="0.2">
      <c r="AS36310" s="35"/>
      <c r="AT36310" s="35"/>
      <c r="AU36310" s="35"/>
      <c r="AV36310" s="35"/>
      <c r="AW36310" s="35"/>
    </row>
    <row r="36311" spans="45:49" x14ac:dyDescent="0.2">
      <c r="AS36311" s="35"/>
      <c r="AT36311" s="35"/>
      <c r="AU36311" s="35"/>
      <c r="AV36311" s="35"/>
      <c r="AW36311" s="35"/>
    </row>
    <row r="36312" spans="45:49" x14ac:dyDescent="0.2">
      <c r="AS36312" s="35"/>
      <c r="AT36312" s="35"/>
      <c r="AU36312" s="35"/>
      <c r="AV36312" s="35"/>
      <c r="AW36312" s="35"/>
    </row>
    <row r="36313" spans="45:49" x14ac:dyDescent="0.2">
      <c r="AS36313" s="35"/>
      <c r="AT36313" s="35"/>
      <c r="AU36313" s="35"/>
      <c r="AV36313" s="35"/>
      <c r="AW36313" s="35"/>
    </row>
    <row r="36314" spans="45:49" x14ac:dyDescent="0.2">
      <c r="AS36314" s="35"/>
      <c r="AT36314" s="35"/>
      <c r="AU36314" s="35"/>
      <c r="AV36314" s="35"/>
      <c r="AW36314" s="35"/>
    </row>
    <row r="36315" spans="45:49" x14ac:dyDescent="0.2">
      <c r="AS36315" s="35"/>
      <c r="AT36315" s="35"/>
      <c r="AU36315" s="35"/>
      <c r="AV36315" s="35"/>
      <c r="AW36315" s="35"/>
    </row>
    <row r="36316" spans="45:49" x14ac:dyDescent="0.2">
      <c r="AS36316" s="35"/>
      <c r="AT36316" s="35"/>
      <c r="AU36316" s="35"/>
      <c r="AV36316" s="35"/>
      <c r="AW36316" s="35"/>
    </row>
    <row r="36317" spans="45:49" x14ac:dyDescent="0.2">
      <c r="AS36317" s="35"/>
      <c r="AT36317" s="35"/>
      <c r="AU36317" s="35"/>
      <c r="AV36317" s="35"/>
      <c r="AW36317" s="35"/>
    </row>
    <row r="36318" spans="45:49" x14ac:dyDescent="0.2">
      <c r="AS36318" s="35"/>
      <c r="AT36318" s="35"/>
      <c r="AU36318" s="35"/>
      <c r="AV36318" s="35"/>
      <c r="AW36318" s="35"/>
    </row>
    <row r="36319" spans="45:49" x14ac:dyDescent="0.2">
      <c r="AS36319" s="35"/>
      <c r="AT36319" s="35"/>
      <c r="AU36319" s="35"/>
      <c r="AV36319" s="35"/>
      <c r="AW36319" s="35"/>
    </row>
    <row r="36320" spans="45:49" x14ac:dyDescent="0.2">
      <c r="AS36320" s="35"/>
      <c r="AT36320" s="35"/>
      <c r="AU36320" s="35"/>
      <c r="AV36320" s="35"/>
      <c r="AW36320" s="35"/>
    </row>
    <row r="36321" spans="45:49" x14ac:dyDescent="0.2">
      <c r="AS36321" s="35"/>
      <c r="AT36321" s="35"/>
      <c r="AU36321" s="35"/>
      <c r="AV36321" s="35"/>
      <c r="AW36321" s="35"/>
    </row>
    <row r="36322" spans="45:49" x14ac:dyDescent="0.2">
      <c r="AS36322" s="35"/>
      <c r="AT36322" s="35"/>
      <c r="AU36322" s="35"/>
      <c r="AV36322" s="35"/>
      <c r="AW36322" s="35"/>
    </row>
    <row r="36323" spans="45:49" x14ac:dyDescent="0.2">
      <c r="AS36323" s="35"/>
      <c r="AT36323" s="35"/>
      <c r="AU36323" s="35"/>
      <c r="AV36323" s="35"/>
      <c r="AW36323" s="35"/>
    </row>
    <row r="36324" spans="45:49" x14ac:dyDescent="0.2">
      <c r="AS36324" s="35"/>
      <c r="AT36324" s="35"/>
      <c r="AU36324" s="35"/>
      <c r="AV36324" s="35"/>
      <c r="AW36324" s="35"/>
    </row>
    <row r="36325" spans="45:49" x14ac:dyDescent="0.2">
      <c r="AS36325" s="35"/>
      <c r="AT36325" s="35"/>
      <c r="AU36325" s="35"/>
      <c r="AV36325" s="35"/>
      <c r="AW36325" s="35"/>
    </row>
    <row r="36326" spans="45:49" x14ac:dyDescent="0.2">
      <c r="AS36326" s="35"/>
      <c r="AT36326" s="35"/>
      <c r="AU36326" s="35"/>
      <c r="AV36326" s="35"/>
      <c r="AW36326" s="35"/>
    </row>
    <row r="36327" spans="45:49" x14ac:dyDescent="0.2">
      <c r="AS36327" s="35"/>
      <c r="AT36327" s="35"/>
      <c r="AU36327" s="35"/>
      <c r="AV36327" s="35"/>
      <c r="AW36327" s="35"/>
    </row>
    <row r="36328" spans="45:49" x14ac:dyDescent="0.2">
      <c r="AS36328" s="35"/>
      <c r="AT36328" s="35"/>
      <c r="AU36328" s="35"/>
      <c r="AV36328" s="35"/>
      <c r="AW36328" s="35"/>
    </row>
    <row r="36329" spans="45:49" x14ac:dyDescent="0.2">
      <c r="AS36329" s="35"/>
      <c r="AT36329" s="35"/>
      <c r="AU36329" s="35"/>
      <c r="AV36329" s="35"/>
      <c r="AW36329" s="35"/>
    </row>
    <row r="36330" spans="45:49" x14ac:dyDescent="0.2">
      <c r="AS36330" s="35"/>
      <c r="AT36330" s="35"/>
      <c r="AU36330" s="35"/>
      <c r="AV36330" s="35"/>
      <c r="AW36330" s="35"/>
    </row>
    <row r="36331" spans="45:49" x14ac:dyDescent="0.2">
      <c r="AS36331" s="35"/>
      <c r="AT36331" s="35"/>
      <c r="AU36331" s="35"/>
      <c r="AV36331" s="35"/>
      <c r="AW36331" s="35"/>
    </row>
    <row r="36332" spans="45:49" x14ac:dyDescent="0.2">
      <c r="AS36332" s="35"/>
      <c r="AT36332" s="35"/>
      <c r="AU36332" s="35"/>
      <c r="AV36332" s="35"/>
      <c r="AW36332" s="35"/>
    </row>
    <row r="36333" spans="45:49" x14ac:dyDescent="0.2">
      <c r="AS36333" s="35"/>
      <c r="AT36333" s="35"/>
      <c r="AU36333" s="35"/>
      <c r="AV36333" s="35"/>
      <c r="AW36333" s="35"/>
    </row>
    <row r="36334" spans="45:49" x14ac:dyDescent="0.2">
      <c r="AS36334" s="35"/>
      <c r="AT36334" s="35"/>
      <c r="AU36334" s="35"/>
      <c r="AV36334" s="35"/>
      <c r="AW36334" s="35"/>
    </row>
    <row r="36335" spans="45:49" x14ac:dyDescent="0.2">
      <c r="AS36335" s="35"/>
      <c r="AT36335" s="35"/>
      <c r="AU36335" s="35"/>
      <c r="AV36335" s="35"/>
      <c r="AW36335" s="35"/>
    </row>
    <row r="36336" spans="45:49" x14ac:dyDescent="0.2">
      <c r="AS36336" s="35"/>
      <c r="AT36336" s="35"/>
      <c r="AU36336" s="35"/>
      <c r="AV36336" s="35"/>
      <c r="AW36336" s="35"/>
    </row>
    <row r="36337" spans="45:49" x14ac:dyDescent="0.2">
      <c r="AS36337" s="35"/>
      <c r="AT36337" s="35"/>
      <c r="AU36337" s="35"/>
      <c r="AV36337" s="35"/>
      <c r="AW36337" s="35"/>
    </row>
    <row r="36338" spans="45:49" x14ac:dyDescent="0.2">
      <c r="AS36338" s="35"/>
      <c r="AT36338" s="35"/>
      <c r="AU36338" s="35"/>
      <c r="AV36338" s="35"/>
      <c r="AW36338" s="35"/>
    </row>
    <row r="36339" spans="45:49" x14ac:dyDescent="0.2">
      <c r="AS36339" s="35"/>
      <c r="AT36339" s="35"/>
      <c r="AU36339" s="35"/>
      <c r="AV36339" s="35"/>
      <c r="AW36339" s="35"/>
    </row>
    <row r="36340" spans="45:49" x14ac:dyDescent="0.2">
      <c r="AS36340" s="35"/>
      <c r="AT36340" s="35"/>
      <c r="AU36340" s="35"/>
      <c r="AV36340" s="35"/>
      <c r="AW36340" s="35"/>
    </row>
    <row r="36341" spans="45:49" x14ac:dyDescent="0.2">
      <c r="AS36341" s="35"/>
      <c r="AT36341" s="35"/>
      <c r="AU36341" s="35"/>
      <c r="AV36341" s="35"/>
      <c r="AW36341" s="35"/>
    </row>
    <row r="36342" spans="45:49" x14ac:dyDescent="0.2">
      <c r="AS36342" s="35"/>
      <c r="AT36342" s="35"/>
      <c r="AU36342" s="35"/>
      <c r="AV36342" s="35"/>
      <c r="AW36342" s="35"/>
    </row>
    <row r="36343" spans="45:49" x14ac:dyDescent="0.2">
      <c r="AS36343" s="35"/>
      <c r="AT36343" s="35"/>
      <c r="AU36343" s="35"/>
      <c r="AV36343" s="35"/>
      <c r="AW36343" s="35"/>
    </row>
    <row r="36344" spans="45:49" x14ac:dyDescent="0.2">
      <c r="AS36344" s="35"/>
      <c r="AT36344" s="35"/>
      <c r="AU36344" s="35"/>
      <c r="AV36344" s="35"/>
      <c r="AW36344" s="35"/>
    </row>
    <row r="36345" spans="45:49" x14ac:dyDescent="0.2">
      <c r="AS36345" s="35"/>
      <c r="AT36345" s="35"/>
      <c r="AU36345" s="35"/>
      <c r="AV36345" s="35"/>
      <c r="AW36345" s="35"/>
    </row>
    <row r="36346" spans="45:49" x14ac:dyDescent="0.2">
      <c r="AS36346" s="35"/>
      <c r="AT36346" s="35"/>
      <c r="AU36346" s="35"/>
      <c r="AV36346" s="35"/>
      <c r="AW36346" s="35"/>
    </row>
    <row r="36347" spans="45:49" x14ac:dyDescent="0.2">
      <c r="AS36347" s="35"/>
      <c r="AT36347" s="35"/>
      <c r="AU36347" s="35"/>
      <c r="AV36347" s="35"/>
      <c r="AW36347" s="35"/>
    </row>
    <row r="36348" spans="45:49" x14ac:dyDescent="0.2">
      <c r="AS36348" s="35"/>
      <c r="AT36348" s="35"/>
      <c r="AU36348" s="35"/>
      <c r="AV36348" s="35"/>
      <c r="AW36348" s="35"/>
    </row>
    <row r="36349" spans="45:49" x14ac:dyDescent="0.2">
      <c r="AS36349" s="35"/>
      <c r="AT36349" s="35"/>
      <c r="AU36349" s="35"/>
      <c r="AV36349" s="35"/>
      <c r="AW36349" s="35"/>
    </row>
    <row r="36350" spans="45:49" x14ac:dyDescent="0.2">
      <c r="AS36350" s="35"/>
      <c r="AT36350" s="35"/>
      <c r="AU36350" s="35"/>
      <c r="AV36350" s="35"/>
      <c r="AW36350" s="35"/>
    </row>
    <row r="36351" spans="45:49" x14ac:dyDescent="0.2">
      <c r="AS36351" s="35"/>
      <c r="AT36351" s="35"/>
      <c r="AU36351" s="35"/>
      <c r="AV36351" s="35"/>
      <c r="AW36351" s="35"/>
    </row>
    <row r="36352" spans="45:49" x14ac:dyDescent="0.2">
      <c r="AS36352" s="35"/>
      <c r="AT36352" s="35"/>
      <c r="AU36352" s="35"/>
      <c r="AV36352" s="35"/>
      <c r="AW36352" s="35"/>
    </row>
    <row r="36353" spans="45:49" x14ac:dyDescent="0.2">
      <c r="AS36353" s="35"/>
      <c r="AT36353" s="35"/>
      <c r="AU36353" s="35"/>
      <c r="AV36353" s="35"/>
      <c r="AW36353" s="35"/>
    </row>
    <row r="36354" spans="45:49" x14ac:dyDescent="0.2">
      <c r="AS36354" s="35"/>
      <c r="AT36354" s="35"/>
      <c r="AU36354" s="35"/>
      <c r="AV36354" s="35"/>
      <c r="AW36354" s="35"/>
    </row>
    <row r="36355" spans="45:49" x14ac:dyDescent="0.2">
      <c r="AS36355" s="35"/>
      <c r="AT36355" s="35"/>
      <c r="AU36355" s="35"/>
      <c r="AV36355" s="35"/>
      <c r="AW36355" s="35"/>
    </row>
    <row r="36356" spans="45:49" x14ac:dyDescent="0.2">
      <c r="AS36356" s="35"/>
      <c r="AT36356" s="35"/>
      <c r="AU36356" s="35"/>
      <c r="AV36356" s="35"/>
      <c r="AW36356" s="35"/>
    </row>
    <row r="36357" spans="45:49" x14ac:dyDescent="0.2">
      <c r="AS36357" s="35"/>
      <c r="AT36357" s="35"/>
      <c r="AU36357" s="35"/>
      <c r="AV36357" s="35"/>
      <c r="AW36357" s="35"/>
    </row>
    <row r="36358" spans="45:49" x14ac:dyDescent="0.2">
      <c r="AS36358" s="35"/>
      <c r="AT36358" s="35"/>
      <c r="AU36358" s="35"/>
      <c r="AV36358" s="35"/>
      <c r="AW36358" s="35"/>
    </row>
    <row r="36359" spans="45:49" x14ac:dyDescent="0.2">
      <c r="AS36359" s="35"/>
      <c r="AT36359" s="35"/>
      <c r="AU36359" s="35"/>
      <c r="AV36359" s="35"/>
      <c r="AW36359" s="35"/>
    </row>
    <row r="36360" spans="45:49" x14ac:dyDescent="0.2">
      <c r="AS36360" s="35"/>
      <c r="AT36360" s="35"/>
      <c r="AU36360" s="35"/>
      <c r="AV36360" s="35"/>
      <c r="AW36360" s="35"/>
    </row>
    <row r="36361" spans="45:49" x14ac:dyDescent="0.2">
      <c r="AS36361" s="35"/>
      <c r="AT36361" s="35"/>
      <c r="AU36361" s="35"/>
      <c r="AV36361" s="35"/>
      <c r="AW36361" s="35"/>
    </row>
    <row r="36362" spans="45:49" x14ac:dyDescent="0.2">
      <c r="AS36362" s="35"/>
      <c r="AT36362" s="35"/>
      <c r="AU36362" s="35"/>
      <c r="AV36362" s="35"/>
      <c r="AW36362" s="35"/>
    </row>
    <row r="36363" spans="45:49" x14ac:dyDescent="0.2">
      <c r="AS36363" s="35"/>
      <c r="AT36363" s="35"/>
      <c r="AU36363" s="35"/>
      <c r="AV36363" s="35"/>
      <c r="AW36363" s="35"/>
    </row>
    <row r="36364" spans="45:49" x14ac:dyDescent="0.2">
      <c r="AS36364" s="35"/>
      <c r="AT36364" s="35"/>
      <c r="AU36364" s="35"/>
      <c r="AV36364" s="35"/>
      <c r="AW36364" s="35"/>
    </row>
    <row r="36365" spans="45:49" x14ac:dyDescent="0.2">
      <c r="AS36365" s="35"/>
      <c r="AT36365" s="35"/>
      <c r="AU36365" s="35"/>
      <c r="AV36365" s="35"/>
      <c r="AW36365" s="35"/>
    </row>
    <row r="36366" spans="45:49" x14ac:dyDescent="0.2">
      <c r="AS36366" s="35"/>
      <c r="AT36366" s="35"/>
      <c r="AU36366" s="35"/>
      <c r="AV36366" s="35"/>
      <c r="AW36366" s="35"/>
    </row>
    <row r="36367" spans="45:49" x14ac:dyDescent="0.2">
      <c r="AS36367" s="35"/>
      <c r="AT36367" s="35"/>
      <c r="AU36367" s="35"/>
      <c r="AV36367" s="35"/>
      <c r="AW36367" s="35"/>
    </row>
    <row r="36368" spans="45:49" x14ac:dyDescent="0.2">
      <c r="AS36368" s="35"/>
      <c r="AT36368" s="35"/>
      <c r="AU36368" s="35"/>
      <c r="AV36368" s="35"/>
      <c r="AW36368" s="35"/>
    </row>
    <row r="36369" spans="45:49" x14ac:dyDescent="0.2">
      <c r="AS36369" s="35"/>
      <c r="AT36369" s="35"/>
      <c r="AU36369" s="35"/>
      <c r="AV36369" s="35"/>
      <c r="AW36369" s="35"/>
    </row>
    <row r="36370" spans="45:49" x14ac:dyDescent="0.2">
      <c r="AS36370" s="35"/>
      <c r="AT36370" s="35"/>
      <c r="AU36370" s="35"/>
      <c r="AV36370" s="35"/>
      <c r="AW36370" s="35"/>
    </row>
    <row r="36371" spans="45:49" x14ac:dyDescent="0.2">
      <c r="AS36371" s="35"/>
      <c r="AT36371" s="35"/>
      <c r="AU36371" s="35"/>
      <c r="AV36371" s="35"/>
      <c r="AW36371" s="35"/>
    </row>
    <row r="36372" spans="45:49" x14ac:dyDescent="0.2">
      <c r="AS36372" s="35"/>
      <c r="AT36372" s="35"/>
      <c r="AU36372" s="35"/>
      <c r="AV36372" s="35"/>
      <c r="AW36372" s="35"/>
    </row>
    <row r="36373" spans="45:49" x14ac:dyDescent="0.2">
      <c r="AS36373" s="35"/>
      <c r="AT36373" s="35"/>
      <c r="AU36373" s="35"/>
      <c r="AV36373" s="35"/>
      <c r="AW36373" s="35"/>
    </row>
    <row r="36374" spans="45:49" x14ac:dyDescent="0.2">
      <c r="AS36374" s="35"/>
      <c r="AT36374" s="35"/>
      <c r="AU36374" s="35"/>
      <c r="AV36374" s="35"/>
      <c r="AW36374" s="35"/>
    </row>
    <row r="36375" spans="45:49" x14ac:dyDescent="0.2">
      <c r="AS36375" s="35"/>
      <c r="AT36375" s="35"/>
      <c r="AU36375" s="35"/>
      <c r="AV36375" s="35"/>
      <c r="AW36375" s="35"/>
    </row>
    <row r="36376" spans="45:49" x14ac:dyDescent="0.2">
      <c r="AS36376" s="35"/>
      <c r="AT36376" s="35"/>
      <c r="AU36376" s="35"/>
      <c r="AV36376" s="35"/>
      <c r="AW36376" s="35"/>
    </row>
    <row r="36377" spans="45:49" x14ac:dyDescent="0.2">
      <c r="AS36377" s="35"/>
      <c r="AT36377" s="35"/>
      <c r="AU36377" s="35"/>
      <c r="AV36377" s="35"/>
      <c r="AW36377" s="35"/>
    </row>
    <row r="36378" spans="45:49" x14ac:dyDescent="0.2">
      <c r="AS36378" s="35"/>
      <c r="AT36378" s="35"/>
      <c r="AU36378" s="35"/>
      <c r="AV36378" s="35"/>
      <c r="AW36378" s="35"/>
    </row>
    <row r="36379" spans="45:49" x14ac:dyDescent="0.2">
      <c r="AS36379" s="35"/>
      <c r="AT36379" s="35"/>
      <c r="AU36379" s="35"/>
      <c r="AV36379" s="35"/>
      <c r="AW36379" s="35"/>
    </row>
    <row r="36380" spans="45:49" x14ac:dyDescent="0.2">
      <c r="AS36380" s="35"/>
      <c r="AT36380" s="35"/>
      <c r="AU36380" s="35"/>
      <c r="AV36380" s="35"/>
      <c r="AW36380" s="35"/>
    </row>
    <row r="36381" spans="45:49" x14ac:dyDescent="0.2">
      <c r="AS36381" s="35"/>
      <c r="AT36381" s="35"/>
      <c r="AU36381" s="35"/>
      <c r="AV36381" s="35"/>
      <c r="AW36381" s="35"/>
    </row>
    <row r="36382" spans="45:49" x14ac:dyDescent="0.2">
      <c r="AS36382" s="35"/>
      <c r="AT36382" s="35"/>
      <c r="AU36382" s="35"/>
      <c r="AV36382" s="35"/>
      <c r="AW36382" s="35"/>
    </row>
    <row r="36383" spans="45:49" x14ac:dyDescent="0.2">
      <c r="AS36383" s="35"/>
      <c r="AT36383" s="35"/>
      <c r="AU36383" s="35"/>
      <c r="AV36383" s="35"/>
      <c r="AW36383" s="35"/>
    </row>
    <row r="36384" spans="45:49" x14ac:dyDescent="0.2">
      <c r="AS36384" s="35"/>
      <c r="AT36384" s="35"/>
      <c r="AU36384" s="35"/>
      <c r="AV36384" s="35"/>
      <c r="AW36384" s="35"/>
    </row>
    <row r="36385" spans="45:49" x14ac:dyDescent="0.2">
      <c r="AS36385" s="35"/>
      <c r="AT36385" s="35"/>
      <c r="AU36385" s="35"/>
      <c r="AV36385" s="35"/>
      <c r="AW36385" s="35"/>
    </row>
    <row r="36386" spans="45:49" x14ac:dyDescent="0.2">
      <c r="AS36386" s="35"/>
      <c r="AT36386" s="35"/>
      <c r="AU36386" s="35"/>
      <c r="AV36386" s="35"/>
      <c r="AW36386" s="35"/>
    </row>
    <row r="36387" spans="45:49" x14ac:dyDescent="0.2">
      <c r="AS36387" s="35"/>
      <c r="AT36387" s="35"/>
      <c r="AU36387" s="35"/>
      <c r="AV36387" s="35"/>
      <c r="AW36387" s="35"/>
    </row>
    <row r="36388" spans="45:49" x14ac:dyDescent="0.2">
      <c r="AS36388" s="35"/>
      <c r="AT36388" s="35"/>
      <c r="AU36388" s="35"/>
      <c r="AV36388" s="35"/>
      <c r="AW36388" s="35"/>
    </row>
    <row r="36389" spans="45:49" x14ac:dyDescent="0.2">
      <c r="AS36389" s="35"/>
      <c r="AT36389" s="35"/>
      <c r="AU36389" s="35"/>
      <c r="AV36389" s="35"/>
      <c r="AW36389" s="35"/>
    </row>
    <row r="36390" spans="45:49" x14ac:dyDescent="0.2">
      <c r="AS36390" s="35"/>
      <c r="AT36390" s="35"/>
      <c r="AU36390" s="35"/>
      <c r="AV36390" s="35"/>
      <c r="AW36390" s="35"/>
    </row>
    <row r="36391" spans="45:49" x14ac:dyDescent="0.2">
      <c r="AS36391" s="35"/>
      <c r="AT36391" s="35"/>
      <c r="AU36391" s="35"/>
      <c r="AV36391" s="35"/>
      <c r="AW36391" s="35"/>
    </row>
    <row r="36392" spans="45:49" x14ac:dyDescent="0.2">
      <c r="AS36392" s="35"/>
      <c r="AT36392" s="35"/>
      <c r="AU36392" s="35"/>
      <c r="AV36392" s="35"/>
      <c r="AW36392" s="35"/>
    </row>
    <row r="36393" spans="45:49" x14ac:dyDescent="0.2">
      <c r="AS36393" s="35"/>
      <c r="AT36393" s="35"/>
      <c r="AU36393" s="35"/>
      <c r="AV36393" s="35"/>
      <c r="AW36393" s="35"/>
    </row>
    <row r="36394" spans="45:49" x14ac:dyDescent="0.2">
      <c r="AS36394" s="35"/>
      <c r="AT36394" s="35"/>
      <c r="AU36394" s="35"/>
      <c r="AV36394" s="35"/>
      <c r="AW36394" s="35"/>
    </row>
    <row r="36395" spans="45:49" x14ac:dyDescent="0.2">
      <c r="AS36395" s="35"/>
      <c r="AT36395" s="35"/>
      <c r="AU36395" s="35"/>
      <c r="AV36395" s="35"/>
      <c r="AW36395" s="35"/>
    </row>
    <row r="36396" spans="45:49" x14ac:dyDescent="0.2">
      <c r="AS36396" s="35"/>
      <c r="AT36396" s="35"/>
      <c r="AU36396" s="35"/>
      <c r="AV36396" s="35"/>
      <c r="AW36396" s="35"/>
    </row>
    <row r="36397" spans="45:49" x14ac:dyDescent="0.2">
      <c r="AS36397" s="35"/>
      <c r="AT36397" s="35"/>
      <c r="AU36397" s="35"/>
      <c r="AV36397" s="35"/>
      <c r="AW36397" s="35"/>
    </row>
    <row r="36398" spans="45:49" x14ac:dyDescent="0.2">
      <c r="AS36398" s="35"/>
      <c r="AT36398" s="35"/>
      <c r="AU36398" s="35"/>
      <c r="AV36398" s="35"/>
      <c r="AW36398" s="35"/>
    </row>
    <row r="36399" spans="45:49" x14ac:dyDescent="0.2">
      <c r="AS36399" s="35"/>
      <c r="AT36399" s="35"/>
      <c r="AU36399" s="35"/>
      <c r="AV36399" s="35"/>
      <c r="AW36399" s="35"/>
    </row>
    <row r="36400" spans="45:49" x14ac:dyDescent="0.2">
      <c r="AS36400" s="35"/>
      <c r="AT36400" s="35"/>
      <c r="AU36400" s="35"/>
      <c r="AV36400" s="35"/>
      <c r="AW36400" s="35"/>
    </row>
    <row r="36401" spans="45:49" x14ac:dyDescent="0.2">
      <c r="AS36401" s="35"/>
      <c r="AT36401" s="35"/>
      <c r="AU36401" s="35"/>
      <c r="AV36401" s="35"/>
      <c r="AW36401" s="35"/>
    </row>
    <row r="36402" spans="45:49" x14ac:dyDescent="0.2">
      <c r="AS36402" s="35"/>
      <c r="AT36402" s="35"/>
      <c r="AU36402" s="35"/>
      <c r="AV36402" s="35"/>
      <c r="AW36402" s="35"/>
    </row>
    <row r="36403" spans="45:49" x14ac:dyDescent="0.2">
      <c r="AS36403" s="35"/>
      <c r="AT36403" s="35"/>
      <c r="AU36403" s="35"/>
      <c r="AV36403" s="35"/>
      <c r="AW36403" s="35"/>
    </row>
    <row r="36404" spans="45:49" x14ac:dyDescent="0.2">
      <c r="AS36404" s="35"/>
      <c r="AT36404" s="35"/>
      <c r="AU36404" s="35"/>
      <c r="AV36404" s="35"/>
      <c r="AW36404" s="35"/>
    </row>
    <row r="36405" spans="45:49" x14ac:dyDescent="0.2">
      <c r="AS36405" s="35"/>
      <c r="AT36405" s="35"/>
      <c r="AU36405" s="35"/>
      <c r="AV36405" s="35"/>
      <c r="AW36405" s="35"/>
    </row>
    <row r="36406" spans="45:49" x14ac:dyDescent="0.2">
      <c r="AS36406" s="35"/>
      <c r="AT36406" s="35"/>
      <c r="AU36406" s="35"/>
      <c r="AV36406" s="35"/>
      <c r="AW36406" s="35"/>
    </row>
    <row r="36407" spans="45:49" x14ac:dyDescent="0.2">
      <c r="AS36407" s="35"/>
      <c r="AT36407" s="35"/>
      <c r="AU36407" s="35"/>
      <c r="AV36407" s="35"/>
      <c r="AW36407" s="35"/>
    </row>
    <row r="36408" spans="45:49" x14ac:dyDescent="0.2">
      <c r="AS36408" s="35"/>
      <c r="AT36408" s="35"/>
      <c r="AU36408" s="35"/>
      <c r="AV36408" s="35"/>
      <c r="AW36408" s="35"/>
    </row>
    <row r="36409" spans="45:49" x14ac:dyDescent="0.2">
      <c r="AS36409" s="35"/>
      <c r="AT36409" s="35"/>
      <c r="AU36409" s="35"/>
      <c r="AV36409" s="35"/>
      <c r="AW36409" s="35"/>
    </row>
    <row r="36410" spans="45:49" x14ac:dyDescent="0.2">
      <c r="AS36410" s="35"/>
      <c r="AT36410" s="35"/>
      <c r="AU36410" s="35"/>
      <c r="AV36410" s="35"/>
      <c r="AW36410" s="35"/>
    </row>
    <row r="36411" spans="45:49" x14ac:dyDescent="0.2">
      <c r="AS36411" s="35"/>
      <c r="AT36411" s="35"/>
      <c r="AU36411" s="35"/>
      <c r="AV36411" s="35"/>
      <c r="AW36411" s="35"/>
    </row>
    <row r="36412" spans="45:49" x14ac:dyDescent="0.2">
      <c r="AS36412" s="35"/>
      <c r="AT36412" s="35"/>
      <c r="AU36412" s="35"/>
      <c r="AV36412" s="35"/>
      <c r="AW36412" s="35"/>
    </row>
    <row r="36413" spans="45:49" x14ac:dyDescent="0.2">
      <c r="AS36413" s="35"/>
      <c r="AT36413" s="35"/>
      <c r="AU36413" s="35"/>
      <c r="AV36413" s="35"/>
      <c r="AW36413" s="35"/>
    </row>
    <row r="36414" spans="45:49" x14ac:dyDescent="0.2">
      <c r="AS36414" s="35"/>
      <c r="AT36414" s="35"/>
      <c r="AU36414" s="35"/>
      <c r="AV36414" s="35"/>
      <c r="AW36414" s="35"/>
    </row>
    <row r="36415" spans="45:49" x14ac:dyDescent="0.2">
      <c r="AS36415" s="35"/>
      <c r="AT36415" s="35"/>
      <c r="AU36415" s="35"/>
      <c r="AV36415" s="35"/>
      <c r="AW36415" s="35"/>
    </row>
    <row r="36416" spans="45:49" x14ac:dyDescent="0.2">
      <c r="AS36416" s="35"/>
      <c r="AT36416" s="35"/>
      <c r="AU36416" s="35"/>
      <c r="AV36416" s="35"/>
      <c r="AW36416" s="35"/>
    </row>
    <row r="36417" spans="45:49" x14ac:dyDescent="0.2">
      <c r="AS36417" s="35"/>
      <c r="AT36417" s="35"/>
      <c r="AU36417" s="35"/>
      <c r="AV36417" s="35"/>
      <c r="AW36417" s="35"/>
    </row>
    <row r="36418" spans="45:49" x14ac:dyDescent="0.2">
      <c r="AS36418" s="35"/>
      <c r="AT36418" s="35"/>
      <c r="AU36418" s="35"/>
      <c r="AV36418" s="35"/>
      <c r="AW36418" s="35"/>
    </row>
    <row r="36419" spans="45:49" x14ac:dyDescent="0.2">
      <c r="AS36419" s="35"/>
      <c r="AT36419" s="35"/>
      <c r="AU36419" s="35"/>
      <c r="AV36419" s="35"/>
      <c r="AW36419" s="35"/>
    </row>
    <row r="36420" spans="45:49" x14ac:dyDescent="0.2">
      <c r="AS36420" s="35"/>
      <c r="AT36420" s="35"/>
      <c r="AU36420" s="35"/>
      <c r="AV36420" s="35"/>
      <c r="AW36420" s="35"/>
    </row>
    <row r="36421" spans="45:49" x14ac:dyDescent="0.2">
      <c r="AS36421" s="35"/>
      <c r="AT36421" s="35"/>
      <c r="AU36421" s="35"/>
      <c r="AV36421" s="35"/>
      <c r="AW36421" s="35"/>
    </row>
    <row r="36422" spans="45:49" x14ac:dyDescent="0.2">
      <c r="AS36422" s="35"/>
      <c r="AT36422" s="35"/>
      <c r="AU36422" s="35"/>
      <c r="AV36422" s="35"/>
      <c r="AW36422" s="35"/>
    </row>
    <row r="36423" spans="45:49" x14ac:dyDescent="0.2">
      <c r="AS36423" s="35"/>
      <c r="AT36423" s="35"/>
      <c r="AU36423" s="35"/>
      <c r="AV36423" s="35"/>
      <c r="AW36423" s="35"/>
    </row>
    <row r="36424" spans="45:49" x14ac:dyDescent="0.2">
      <c r="AS36424" s="35"/>
      <c r="AT36424" s="35"/>
      <c r="AU36424" s="35"/>
      <c r="AV36424" s="35"/>
      <c r="AW36424" s="35"/>
    </row>
    <row r="36425" spans="45:49" x14ac:dyDescent="0.2">
      <c r="AS36425" s="35"/>
      <c r="AT36425" s="35"/>
      <c r="AU36425" s="35"/>
      <c r="AV36425" s="35"/>
      <c r="AW36425" s="35"/>
    </row>
    <row r="36426" spans="45:49" x14ac:dyDescent="0.2">
      <c r="AS36426" s="35"/>
      <c r="AT36426" s="35"/>
      <c r="AU36426" s="35"/>
      <c r="AV36426" s="35"/>
      <c r="AW36426" s="35"/>
    </row>
    <row r="36427" spans="45:49" x14ac:dyDescent="0.2">
      <c r="AS36427" s="35"/>
      <c r="AT36427" s="35"/>
      <c r="AU36427" s="35"/>
      <c r="AV36427" s="35"/>
      <c r="AW36427" s="35"/>
    </row>
    <row r="36428" spans="45:49" x14ac:dyDescent="0.2">
      <c r="AS36428" s="35"/>
      <c r="AT36428" s="35"/>
      <c r="AU36428" s="35"/>
      <c r="AV36428" s="35"/>
      <c r="AW36428" s="35"/>
    </row>
    <row r="36429" spans="45:49" x14ac:dyDescent="0.2">
      <c r="AS36429" s="35"/>
      <c r="AT36429" s="35"/>
      <c r="AU36429" s="35"/>
      <c r="AV36429" s="35"/>
      <c r="AW36429" s="35"/>
    </row>
    <row r="36430" spans="45:49" x14ac:dyDescent="0.2">
      <c r="AS36430" s="35"/>
      <c r="AT36430" s="35"/>
      <c r="AU36430" s="35"/>
      <c r="AV36430" s="35"/>
      <c r="AW36430" s="35"/>
    </row>
    <row r="36431" spans="45:49" x14ac:dyDescent="0.2">
      <c r="AS36431" s="35"/>
      <c r="AT36431" s="35"/>
      <c r="AU36431" s="35"/>
      <c r="AV36431" s="35"/>
      <c r="AW36431" s="35"/>
    </row>
    <row r="36432" spans="45:49" x14ac:dyDescent="0.2">
      <c r="AS36432" s="35"/>
      <c r="AT36432" s="35"/>
      <c r="AU36432" s="35"/>
      <c r="AV36432" s="35"/>
      <c r="AW36432" s="35"/>
    </row>
    <row r="36433" spans="45:49" x14ac:dyDescent="0.2">
      <c r="AS36433" s="35"/>
      <c r="AT36433" s="35"/>
      <c r="AU36433" s="35"/>
      <c r="AV36433" s="35"/>
      <c r="AW36433" s="35"/>
    </row>
    <row r="36434" spans="45:49" x14ac:dyDescent="0.2">
      <c r="AS36434" s="35"/>
      <c r="AT36434" s="35"/>
      <c r="AU36434" s="35"/>
      <c r="AV36434" s="35"/>
      <c r="AW36434" s="35"/>
    </row>
    <row r="36435" spans="45:49" x14ac:dyDescent="0.2">
      <c r="AS36435" s="35"/>
      <c r="AT36435" s="35"/>
      <c r="AU36435" s="35"/>
      <c r="AV36435" s="35"/>
      <c r="AW36435" s="35"/>
    </row>
    <row r="36436" spans="45:49" x14ac:dyDescent="0.2">
      <c r="AS36436" s="35"/>
      <c r="AT36436" s="35"/>
      <c r="AU36436" s="35"/>
      <c r="AV36436" s="35"/>
      <c r="AW36436" s="35"/>
    </row>
    <row r="36437" spans="45:49" x14ac:dyDescent="0.2">
      <c r="AS36437" s="35"/>
      <c r="AT36437" s="35"/>
      <c r="AU36437" s="35"/>
      <c r="AV36437" s="35"/>
      <c r="AW36437" s="35"/>
    </row>
    <row r="36438" spans="45:49" x14ac:dyDescent="0.2">
      <c r="AS36438" s="35"/>
      <c r="AT36438" s="35"/>
      <c r="AU36438" s="35"/>
      <c r="AV36438" s="35"/>
      <c r="AW36438" s="35"/>
    </row>
    <row r="36439" spans="45:49" x14ac:dyDescent="0.2">
      <c r="AS36439" s="35"/>
      <c r="AT36439" s="35"/>
      <c r="AU36439" s="35"/>
      <c r="AV36439" s="35"/>
      <c r="AW36439" s="35"/>
    </row>
    <row r="36440" spans="45:49" x14ac:dyDescent="0.2">
      <c r="AS36440" s="35"/>
      <c r="AT36440" s="35"/>
      <c r="AU36440" s="35"/>
      <c r="AV36440" s="35"/>
      <c r="AW36440" s="35"/>
    </row>
    <row r="36441" spans="45:49" x14ac:dyDescent="0.2">
      <c r="AS36441" s="35"/>
      <c r="AT36441" s="35"/>
      <c r="AU36441" s="35"/>
      <c r="AV36441" s="35"/>
      <c r="AW36441" s="35"/>
    </row>
    <row r="36442" spans="45:49" x14ac:dyDescent="0.2">
      <c r="AS36442" s="35"/>
      <c r="AT36442" s="35"/>
      <c r="AU36442" s="35"/>
      <c r="AV36442" s="35"/>
      <c r="AW36442" s="35"/>
    </row>
    <row r="36443" spans="45:49" x14ac:dyDescent="0.2">
      <c r="AS36443" s="35"/>
      <c r="AT36443" s="35"/>
      <c r="AU36443" s="35"/>
      <c r="AV36443" s="35"/>
      <c r="AW36443" s="35"/>
    </row>
    <row r="36444" spans="45:49" x14ac:dyDescent="0.2">
      <c r="AS36444" s="35"/>
      <c r="AT36444" s="35"/>
      <c r="AU36444" s="35"/>
      <c r="AV36444" s="35"/>
      <c r="AW36444" s="35"/>
    </row>
    <row r="36445" spans="45:49" x14ac:dyDescent="0.2">
      <c r="AS36445" s="35"/>
      <c r="AT36445" s="35"/>
      <c r="AU36445" s="35"/>
      <c r="AV36445" s="35"/>
      <c r="AW36445" s="35"/>
    </row>
    <row r="36446" spans="45:49" x14ac:dyDescent="0.2">
      <c r="AS36446" s="35"/>
      <c r="AT36446" s="35"/>
      <c r="AU36446" s="35"/>
      <c r="AV36446" s="35"/>
      <c r="AW36446" s="35"/>
    </row>
    <row r="36447" spans="45:49" x14ac:dyDescent="0.2">
      <c r="AS36447" s="35"/>
      <c r="AT36447" s="35"/>
      <c r="AU36447" s="35"/>
      <c r="AV36447" s="35"/>
      <c r="AW36447" s="35"/>
    </row>
    <row r="36448" spans="45:49" x14ac:dyDescent="0.2">
      <c r="AS36448" s="35"/>
      <c r="AT36448" s="35"/>
      <c r="AU36448" s="35"/>
      <c r="AV36448" s="35"/>
      <c r="AW36448" s="35"/>
    </row>
    <row r="36449" spans="45:49" x14ac:dyDescent="0.2">
      <c r="AS36449" s="35"/>
      <c r="AT36449" s="35"/>
      <c r="AU36449" s="35"/>
      <c r="AV36449" s="35"/>
      <c r="AW36449" s="35"/>
    </row>
    <row r="36450" spans="45:49" x14ac:dyDescent="0.2">
      <c r="AS36450" s="35"/>
      <c r="AT36450" s="35"/>
      <c r="AU36450" s="35"/>
      <c r="AV36450" s="35"/>
      <c r="AW36450" s="35"/>
    </row>
    <row r="36451" spans="45:49" x14ac:dyDescent="0.2">
      <c r="AS36451" s="35"/>
      <c r="AT36451" s="35"/>
      <c r="AU36451" s="35"/>
      <c r="AV36451" s="35"/>
      <c r="AW36451" s="35"/>
    </row>
    <row r="36452" spans="45:49" x14ac:dyDescent="0.2">
      <c r="AS36452" s="35"/>
      <c r="AT36452" s="35"/>
      <c r="AU36452" s="35"/>
      <c r="AV36452" s="35"/>
      <c r="AW36452" s="35"/>
    </row>
    <row r="36453" spans="45:49" x14ac:dyDescent="0.2">
      <c r="AS36453" s="35"/>
      <c r="AT36453" s="35"/>
      <c r="AU36453" s="35"/>
      <c r="AV36453" s="35"/>
      <c r="AW36453" s="35"/>
    </row>
    <row r="36454" spans="45:49" x14ac:dyDescent="0.2">
      <c r="AS36454" s="35"/>
      <c r="AT36454" s="35"/>
      <c r="AU36454" s="35"/>
      <c r="AV36454" s="35"/>
      <c r="AW36454" s="35"/>
    </row>
    <row r="36455" spans="45:49" x14ac:dyDescent="0.2">
      <c r="AS36455" s="35"/>
      <c r="AT36455" s="35"/>
      <c r="AU36455" s="35"/>
      <c r="AV36455" s="35"/>
      <c r="AW36455" s="35"/>
    </row>
    <row r="36456" spans="45:49" x14ac:dyDescent="0.2">
      <c r="AS36456" s="35"/>
      <c r="AT36456" s="35"/>
      <c r="AU36456" s="35"/>
      <c r="AV36456" s="35"/>
      <c r="AW36456" s="35"/>
    </row>
    <row r="36457" spans="45:49" x14ac:dyDescent="0.2">
      <c r="AS36457" s="35"/>
      <c r="AT36457" s="35"/>
      <c r="AU36457" s="35"/>
      <c r="AV36457" s="35"/>
      <c r="AW36457" s="35"/>
    </row>
    <row r="36458" spans="45:49" x14ac:dyDescent="0.2">
      <c r="AS36458" s="35"/>
      <c r="AT36458" s="35"/>
      <c r="AU36458" s="35"/>
      <c r="AV36458" s="35"/>
      <c r="AW36458" s="35"/>
    </row>
    <row r="36459" spans="45:49" x14ac:dyDescent="0.2">
      <c r="AS36459" s="35"/>
      <c r="AT36459" s="35"/>
      <c r="AU36459" s="35"/>
      <c r="AV36459" s="35"/>
      <c r="AW36459" s="35"/>
    </row>
    <row r="36460" spans="45:49" x14ac:dyDescent="0.2">
      <c r="AS36460" s="35"/>
      <c r="AT36460" s="35"/>
      <c r="AU36460" s="35"/>
      <c r="AV36460" s="35"/>
      <c r="AW36460" s="35"/>
    </row>
    <row r="36461" spans="45:49" x14ac:dyDescent="0.2">
      <c r="AS36461" s="35"/>
      <c r="AT36461" s="35"/>
      <c r="AU36461" s="35"/>
      <c r="AV36461" s="35"/>
      <c r="AW36461" s="35"/>
    </row>
    <row r="36462" spans="45:49" x14ac:dyDescent="0.2">
      <c r="AS36462" s="35"/>
      <c r="AT36462" s="35"/>
      <c r="AU36462" s="35"/>
      <c r="AV36462" s="35"/>
      <c r="AW36462" s="35"/>
    </row>
    <row r="36463" spans="45:49" x14ac:dyDescent="0.2">
      <c r="AS36463" s="35"/>
      <c r="AT36463" s="35"/>
      <c r="AU36463" s="35"/>
      <c r="AV36463" s="35"/>
      <c r="AW36463" s="35"/>
    </row>
    <row r="36464" spans="45:49" x14ac:dyDescent="0.2">
      <c r="AS36464" s="35"/>
      <c r="AT36464" s="35"/>
      <c r="AU36464" s="35"/>
      <c r="AV36464" s="35"/>
      <c r="AW36464" s="35"/>
    </row>
    <row r="36465" spans="45:49" x14ac:dyDescent="0.2">
      <c r="AS36465" s="35"/>
      <c r="AT36465" s="35"/>
      <c r="AU36465" s="35"/>
      <c r="AV36465" s="35"/>
      <c r="AW36465" s="35"/>
    </row>
    <row r="36466" spans="45:49" x14ac:dyDescent="0.2">
      <c r="AS36466" s="35"/>
      <c r="AT36466" s="35"/>
      <c r="AU36466" s="35"/>
      <c r="AV36466" s="35"/>
      <c r="AW36466" s="35"/>
    </row>
    <row r="36467" spans="45:49" x14ac:dyDescent="0.2">
      <c r="AS36467" s="35"/>
      <c r="AT36467" s="35"/>
      <c r="AU36467" s="35"/>
      <c r="AV36467" s="35"/>
      <c r="AW36467" s="35"/>
    </row>
    <row r="36468" spans="45:49" x14ac:dyDescent="0.2">
      <c r="AS36468" s="35"/>
      <c r="AT36468" s="35"/>
      <c r="AU36468" s="35"/>
      <c r="AV36468" s="35"/>
      <c r="AW36468" s="35"/>
    </row>
    <row r="36469" spans="45:49" x14ac:dyDescent="0.2">
      <c r="AS36469" s="35"/>
      <c r="AT36469" s="35"/>
      <c r="AU36469" s="35"/>
      <c r="AV36469" s="35"/>
      <c r="AW36469" s="35"/>
    </row>
    <row r="36470" spans="45:49" x14ac:dyDescent="0.2">
      <c r="AS36470" s="35"/>
      <c r="AT36470" s="35"/>
      <c r="AU36470" s="35"/>
      <c r="AV36470" s="35"/>
      <c r="AW36470" s="35"/>
    </row>
    <row r="36471" spans="45:49" x14ac:dyDescent="0.2">
      <c r="AS36471" s="35"/>
      <c r="AT36471" s="35"/>
      <c r="AU36471" s="35"/>
      <c r="AV36471" s="35"/>
      <c r="AW36471" s="35"/>
    </row>
    <row r="36472" spans="45:49" x14ac:dyDescent="0.2">
      <c r="AS36472" s="35"/>
      <c r="AT36472" s="35"/>
      <c r="AU36472" s="35"/>
      <c r="AV36472" s="35"/>
      <c r="AW36472" s="35"/>
    </row>
    <row r="36473" spans="45:49" x14ac:dyDescent="0.2">
      <c r="AS36473" s="35"/>
      <c r="AT36473" s="35"/>
      <c r="AU36473" s="35"/>
      <c r="AV36473" s="35"/>
      <c r="AW36473" s="35"/>
    </row>
    <row r="36474" spans="45:49" x14ac:dyDescent="0.2">
      <c r="AS36474" s="35"/>
      <c r="AT36474" s="35"/>
      <c r="AU36474" s="35"/>
      <c r="AV36474" s="35"/>
      <c r="AW36474" s="35"/>
    </row>
    <row r="36475" spans="45:49" x14ac:dyDescent="0.2">
      <c r="AS36475" s="35"/>
      <c r="AT36475" s="35"/>
      <c r="AU36475" s="35"/>
      <c r="AV36475" s="35"/>
      <c r="AW36475" s="35"/>
    </row>
    <row r="36476" spans="45:49" x14ac:dyDescent="0.2">
      <c r="AS36476" s="35"/>
      <c r="AT36476" s="35"/>
      <c r="AU36476" s="35"/>
      <c r="AV36476" s="35"/>
      <c r="AW36476" s="35"/>
    </row>
    <row r="36477" spans="45:49" x14ac:dyDescent="0.2">
      <c r="AS36477" s="35"/>
      <c r="AT36477" s="35"/>
      <c r="AU36477" s="35"/>
      <c r="AV36477" s="35"/>
      <c r="AW36477" s="35"/>
    </row>
    <row r="36478" spans="45:49" x14ac:dyDescent="0.2">
      <c r="AS36478" s="35"/>
      <c r="AT36478" s="35"/>
      <c r="AU36478" s="35"/>
      <c r="AV36478" s="35"/>
      <c r="AW36478" s="35"/>
    </row>
    <row r="36479" spans="45:49" x14ac:dyDescent="0.2">
      <c r="AS36479" s="35"/>
      <c r="AT36479" s="35"/>
      <c r="AU36479" s="35"/>
      <c r="AV36479" s="35"/>
      <c r="AW36479" s="35"/>
    </row>
    <row r="36480" spans="45:49" x14ac:dyDescent="0.2">
      <c r="AS36480" s="35"/>
      <c r="AT36480" s="35"/>
      <c r="AU36480" s="35"/>
      <c r="AV36480" s="35"/>
      <c r="AW36480" s="35"/>
    </row>
    <row r="36481" spans="45:49" x14ac:dyDescent="0.2">
      <c r="AS36481" s="35"/>
      <c r="AT36481" s="35"/>
      <c r="AU36481" s="35"/>
      <c r="AV36481" s="35"/>
      <c r="AW36481" s="35"/>
    </row>
    <row r="36482" spans="45:49" x14ac:dyDescent="0.2">
      <c r="AS36482" s="35"/>
      <c r="AT36482" s="35"/>
      <c r="AU36482" s="35"/>
      <c r="AV36482" s="35"/>
      <c r="AW36482" s="35"/>
    </row>
    <row r="36483" spans="45:49" x14ac:dyDescent="0.2">
      <c r="AS36483" s="35"/>
      <c r="AT36483" s="35"/>
      <c r="AU36483" s="35"/>
      <c r="AV36483" s="35"/>
      <c r="AW36483" s="35"/>
    </row>
    <row r="36484" spans="45:49" x14ac:dyDescent="0.2">
      <c r="AS36484" s="35"/>
      <c r="AT36484" s="35"/>
      <c r="AU36484" s="35"/>
      <c r="AV36484" s="35"/>
      <c r="AW36484" s="35"/>
    </row>
    <row r="36485" spans="45:49" x14ac:dyDescent="0.2">
      <c r="AS36485" s="35"/>
      <c r="AT36485" s="35"/>
      <c r="AU36485" s="35"/>
      <c r="AV36485" s="35"/>
      <c r="AW36485" s="35"/>
    </row>
    <row r="36486" spans="45:49" x14ac:dyDescent="0.2">
      <c r="AS36486" s="35"/>
      <c r="AT36486" s="35"/>
      <c r="AU36486" s="35"/>
      <c r="AV36486" s="35"/>
      <c r="AW36486" s="35"/>
    </row>
    <row r="36487" spans="45:49" x14ac:dyDescent="0.2">
      <c r="AS36487" s="35"/>
      <c r="AT36487" s="35"/>
      <c r="AU36487" s="35"/>
      <c r="AV36487" s="35"/>
      <c r="AW36487" s="35"/>
    </row>
    <row r="36488" spans="45:49" x14ac:dyDescent="0.2">
      <c r="AS36488" s="35"/>
      <c r="AT36488" s="35"/>
      <c r="AU36488" s="35"/>
      <c r="AV36488" s="35"/>
      <c r="AW36488" s="35"/>
    </row>
    <row r="36489" spans="45:49" x14ac:dyDescent="0.2">
      <c r="AS36489" s="35"/>
      <c r="AT36489" s="35"/>
      <c r="AU36489" s="35"/>
      <c r="AV36489" s="35"/>
      <c r="AW36489" s="35"/>
    </row>
    <row r="36490" spans="45:49" x14ac:dyDescent="0.2">
      <c r="AS36490" s="35"/>
      <c r="AT36490" s="35"/>
      <c r="AU36490" s="35"/>
      <c r="AV36490" s="35"/>
      <c r="AW36490" s="35"/>
    </row>
    <row r="36491" spans="45:49" x14ac:dyDescent="0.2">
      <c r="AS36491" s="35"/>
      <c r="AT36491" s="35"/>
      <c r="AU36491" s="35"/>
      <c r="AV36491" s="35"/>
      <c r="AW36491" s="35"/>
    </row>
    <row r="36492" spans="45:49" x14ac:dyDescent="0.2">
      <c r="AS36492" s="35"/>
      <c r="AT36492" s="35"/>
      <c r="AU36492" s="35"/>
      <c r="AV36492" s="35"/>
      <c r="AW36492" s="35"/>
    </row>
    <row r="36493" spans="45:49" x14ac:dyDescent="0.2">
      <c r="AS36493" s="35"/>
      <c r="AT36493" s="35"/>
      <c r="AU36493" s="35"/>
      <c r="AV36493" s="35"/>
      <c r="AW36493" s="35"/>
    </row>
    <row r="36494" spans="45:49" x14ac:dyDescent="0.2">
      <c r="AS36494" s="35"/>
      <c r="AT36494" s="35"/>
      <c r="AU36494" s="35"/>
      <c r="AV36494" s="35"/>
      <c r="AW36494" s="35"/>
    </row>
    <row r="36495" spans="45:49" x14ac:dyDescent="0.2">
      <c r="AS36495" s="35"/>
      <c r="AT36495" s="35"/>
      <c r="AU36495" s="35"/>
      <c r="AV36495" s="35"/>
      <c r="AW36495" s="35"/>
    </row>
    <row r="36496" spans="45:49" x14ac:dyDescent="0.2">
      <c r="AS36496" s="35"/>
      <c r="AT36496" s="35"/>
      <c r="AU36496" s="35"/>
      <c r="AV36496" s="35"/>
      <c r="AW36496" s="35"/>
    </row>
    <row r="36497" spans="45:49" x14ac:dyDescent="0.2">
      <c r="AS36497" s="35"/>
      <c r="AT36497" s="35"/>
      <c r="AU36497" s="35"/>
      <c r="AV36497" s="35"/>
      <c r="AW36497" s="35"/>
    </row>
    <row r="36498" spans="45:49" x14ac:dyDescent="0.2">
      <c r="AS36498" s="35"/>
      <c r="AT36498" s="35"/>
      <c r="AU36498" s="35"/>
      <c r="AV36498" s="35"/>
      <c r="AW36498" s="35"/>
    </row>
    <row r="36499" spans="45:49" x14ac:dyDescent="0.2">
      <c r="AS36499" s="35"/>
      <c r="AT36499" s="35"/>
      <c r="AU36499" s="35"/>
      <c r="AV36499" s="35"/>
      <c r="AW36499" s="35"/>
    </row>
    <row r="36500" spans="45:49" x14ac:dyDescent="0.2">
      <c r="AS36500" s="35"/>
      <c r="AT36500" s="35"/>
      <c r="AU36500" s="35"/>
      <c r="AV36500" s="35"/>
      <c r="AW36500" s="35"/>
    </row>
    <row r="36501" spans="45:49" x14ac:dyDescent="0.2">
      <c r="AS36501" s="35"/>
      <c r="AT36501" s="35"/>
      <c r="AU36501" s="35"/>
      <c r="AV36501" s="35"/>
      <c r="AW36501" s="35"/>
    </row>
    <row r="36502" spans="45:49" x14ac:dyDescent="0.2">
      <c r="AS36502" s="35"/>
      <c r="AT36502" s="35"/>
      <c r="AU36502" s="35"/>
      <c r="AV36502" s="35"/>
      <c r="AW36502" s="35"/>
    </row>
    <row r="36503" spans="45:49" x14ac:dyDescent="0.2">
      <c r="AS36503" s="35"/>
      <c r="AT36503" s="35"/>
      <c r="AU36503" s="35"/>
      <c r="AV36503" s="35"/>
      <c r="AW36503" s="35"/>
    </row>
    <row r="36504" spans="45:49" x14ac:dyDescent="0.2">
      <c r="AS36504" s="35"/>
      <c r="AT36504" s="35"/>
      <c r="AU36504" s="35"/>
      <c r="AV36504" s="35"/>
      <c r="AW36504" s="35"/>
    </row>
    <row r="36505" spans="45:49" x14ac:dyDescent="0.2">
      <c r="AS36505" s="35"/>
      <c r="AT36505" s="35"/>
      <c r="AU36505" s="35"/>
      <c r="AV36505" s="35"/>
      <c r="AW36505" s="35"/>
    </row>
    <row r="36506" spans="45:49" x14ac:dyDescent="0.2">
      <c r="AS36506" s="35"/>
      <c r="AT36506" s="35"/>
      <c r="AU36506" s="35"/>
      <c r="AV36506" s="35"/>
      <c r="AW36506" s="35"/>
    </row>
    <row r="36507" spans="45:49" x14ac:dyDescent="0.2">
      <c r="AS36507" s="35"/>
      <c r="AT36507" s="35"/>
      <c r="AU36507" s="35"/>
      <c r="AV36507" s="35"/>
      <c r="AW36507" s="35"/>
    </row>
    <row r="36508" spans="45:49" x14ac:dyDescent="0.2">
      <c r="AS36508" s="35"/>
      <c r="AT36508" s="35"/>
      <c r="AU36508" s="35"/>
      <c r="AV36508" s="35"/>
      <c r="AW36508" s="35"/>
    </row>
    <row r="36509" spans="45:49" x14ac:dyDescent="0.2">
      <c r="AS36509" s="35"/>
      <c r="AT36509" s="35"/>
      <c r="AU36509" s="35"/>
      <c r="AV36509" s="35"/>
      <c r="AW36509" s="35"/>
    </row>
    <row r="36510" spans="45:49" x14ac:dyDescent="0.2">
      <c r="AS36510" s="35"/>
      <c r="AT36510" s="35"/>
      <c r="AU36510" s="35"/>
      <c r="AV36510" s="35"/>
      <c r="AW36510" s="35"/>
    </row>
    <row r="36511" spans="45:49" x14ac:dyDescent="0.2">
      <c r="AS36511" s="35"/>
      <c r="AT36511" s="35"/>
      <c r="AU36511" s="35"/>
      <c r="AV36511" s="35"/>
      <c r="AW36511" s="35"/>
    </row>
    <row r="36512" spans="45:49" x14ac:dyDescent="0.2">
      <c r="AS36512" s="35"/>
      <c r="AT36512" s="35"/>
      <c r="AU36512" s="35"/>
      <c r="AV36512" s="35"/>
      <c r="AW36512" s="35"/>
    </row>
    <row r="36513" spans="45:49" x14ac:dyDescent="0.2">
      <c r="AS36513" s="35"/>
      <c r="AT36513" s="35"/>
      <c r="AU36513" s="35"/>
      <c r="AV36513" s="35"/>
      <c r="AW36513" s="35"/>
    </row>
    <row r="36514" spans="45:49" x14ac:dyDescent="0.2">
      <c r="AS36514" s="35"/>
      <c r="AT36514" s="35"/>
      <c r="AU36514" s="35"/>
      <c r="AV36514" s="35"/>
      <c r="AW36514" s="35"/>
    </row>
    <row r="36515" spans="45:49" x14ac:dyDescent="0.2">
      <c r="AS36515" s="35"/>
      <c r="AT36515" s="35"/>
      <c r="AU36515" s="35"/>
      <c r="AV36515" s="35"/>
      <c r="AW36515" s="35"/>
    </row>
    <row r="36516" spans="45:49" x14ac:dyDescent="0.2">
      <c r="AS36516" s="35"/>
      <c r="AT36516" s="35"/>
      <c r="AU36516" s="35"/>
      <c r="AV36516" s="35"/>
      <c r="AW36516" s="35"/>
    </row>
    <row r="36517" spans="45:49" x14ac:dyDescent="0.2">
      <c r="AS36517" s="35"/>
      <c r="AT36517" s="35"/>
      <c r="AU36517" s="35"/>
      <c r="AV36517" s="35"/>
      <c r="AW36517" s="35"/>
    </row>
    <row r="36518" spans="45:49" x14ac:dyDescent="0.2">
      <c r="AS36518" s="35"/>
      <c r="AT36518" s="35"/>
      <c r="AU36518" s="35"/>
      <c r="AV36518" s="35"/>
      <c r="AW36518" s="35"/>
    </row>
    <row r="36519" spans="45:49" x14ac:dyDescent="0.2">
      <c r="AS36519" s="35"/>
      <c r="AT36519" s="35"/>
      <c r="AU36519" s="35"/>
      <c r="AV36519" s="35"/>
      <c r="AW36519" s="35"/>
    </row>
    <row r="36520" spans="45:49" x14ac:dyDescent="0.2">
      <c r="AS36520" s="35"/>
      <c r="AT36520" s="35"/>
      <c r="AU36520" s="35"/>
      <c r="AV36520" s="35"/>
      <c r="AW36520" s="35"/>
    </row>
    <row r="36521" spans="45:49" x14ac:dyDescent="0.2">
      <c r="AS36521" s="35"/>
      <c r="AT36521" s="35"/>
      <c r="AU36521" s="35"/>
      <c r="AV36521" s="35"/>
      <c r="AW36521" s="35"/>
    </row>
    <row r="36522" spans="45:49" x14ac:dyDescent="0.2">
      <c r="AS36522" s="35"/>
      <c r="AT36522" s="35"/>
      <c r="AU36522" s="35"/>
      <c r="AV36522" s="35"/>
      <c r="AW36522" s="35"/>
    </row>
    <row r="36523" spans="45:49" x14ac:dyDescent="0.2">
      <c r="AS36523" s="35"/>
      <c r="AT36523" s="35"/>
      <c r="AU36523" s="35"/>
      <c r="AV36523" s="35"/>
      <c r="AW36523" s="35"/>
    </row>
    <row r="36524" spans="45:49" x14ac:dyDescent="0.2">
      <c r="AS36524" s="35"/>
      <c r="AT36524" s="35"/>
      <c r="AU36524" s="35"/>
      <c r="AV36524" s="35"/>
      <c r="AW36524" s="35"/>
    </row>
    <row r="36525" spans="45:49" x14ac:dyDescent="0.2">
      <c r="AS36525" s="35"/>
      <c r="AT36525" s="35"/>
      <c r="AU36525" s="35"/>
      <c r="AV36525" s="35"/>
      <c r="AW36525" s="35"/>
    </row>
    <row r="36526" spans="45:49" x14ac:dyDescent="0.2">
      <c r="AS36526" s="35"/>
      <c r="AT36526" s="35"/>
      <c r="AU36526" s="35"/>
      <c r="AV36526" s="35"/>
      <c r="AW36526" s="35"/>
    </row>
    <row r="36527" spans="45:49" x14ac:dyDescent="0.2">
      <c r="AS36527" s="35"/>
      <c r="AT36527" s="35"/>
      <c r="AU36527" s="35"/>
      <c r="AV36527" s="35"/>
      <c r="AW36527" s="35"/>
    </row>
    <row r="36528" spans="45:49" x14ac:dyDescent="0.2">
      <c r="AS36528" s="35"/>
      <c r="AT36528" s="35"/>
      <c r="AU36528" s="35"/>
      <c r="AV36528" s="35"/>
      <c r="AW36528" s="35"/>
    </row>
    <row r="36529" spans="45:49" x14ac:dyDescent="0.2">
      <c r="AS36529" s="35"/>
      <c r="AT36529" s="35"/>
      <c r="AU36529" s="35"/>
      <c r="AV36529" s="35"/>
      <c r="AW36529" s="35"/>
    </row>
    <row r="36530" spans="45:49" x14ac:dyDescent="0.2">
      <c r="AS36530" s="35"/>
      <c r="AT36530" s="35"/>
      <c r="AU36530" s="35"/>
      <c r="AV36530" s="35"/>
      <c r="AW36530" s="35"/>
    </row>
    <row r="36531" spans="45:49" x14ac:dyDescent="0.2">
      <c r="AS36531" s="35"/>
      <c r="AT36531" s="35"/>
      <c r="AU36531" s="35"/>
      <c r="AV36531" s="35"/>
      <c r="AW36531" s="35"/>
    </row>
    <row r="36532" spans="45:49" x14ac:dyDescent="0.2">
      <c r="AS36532" s="35"/>
      <c r="AT36532" s="35"/>
      <c r="AU36532" s="35"/>
      <c r="AV36532" s="35"/>
      <c r="AW36532" s="35"/>
    </row>
    <row r="36533" spans="45:49" x14ac:dyDescent="0.2">
      <c r="AS36533" s="35"/>
      <c r="AT36533" s="35"/>
      <c r="AU36533" s="35"/>
      <c r="AV36533" s="35"/>
      <c r="AW36533" s="35"/>
    </row>
    <row r="36534" spans="45:49" x14ac:dyDescent="0.2">
      <c r="AS36534" s="35"/>
      <c r="AT36534" s="35"/>
      <c r="AU36534" s="35"/>
      <c r="AV36534" s="35"/>
      <c r="AW36534" s="35"/>
    </row>
    <row r="36535" spans="45:49" x14ac:dyDescent="0.2">
      <c r="AS36535" s="35"/>
      <c r="AT36535" s="35"/>
      <c r="AU36535" s="35"/>
      <c r="AV36535" s="35"/>
      <c r="AW36535" s="35"/>
    </row>
    <row r="36536" spans="45:49" x14ac:dyDescent="0.2">
      <c r="AS36536" s="35"/>
      <c r="AT36536" s="35"/>
      <c r="AU36536" s="35"/>
      <c r="AV36536" s="35"/>
      <c r="AW36536" s="35"/>
    </row>
    <row r="36537" spans="45:49" x14ac:dyDescent="0.2">
      <c r="AS36537" s="35"/>
      <c r="AT36537" s="35"/>
      <c r="AU36537" s="35"/>
      <c r="AV36537" s="35"/>
      <c r="AW36537" s="35"/>
    </row>
    <row r="36538" spans="45:49" x14ac:dyDescent="0.2">
      <c r="AS36538" s="35"/>
      <c r="AT36538" s="35"/>
      <c r="AU36538" s="35"/>
      <c r="AV36538" s="35"/>
      <c r="AW36538" s="35"/>
    </row>
    <row r="36539" spans="45:49" x14ac:dyDescent="0.2">
      <c r="AS36539" s="35"/>
      <c r="AT36539" s="35"/>
      <c r="AU36539" s="35"/>
      <c r="AV36539" s="35"/>
      <c r="AW36539" s="35"/>
    </row>
    <row r="36540" spans="45:49" x14ac:dyDescent="0.2">
      <c r="AS36540" s="35"/>
      <c r="AT36540" s="35"/>
      <c r="AU36540" s="35"/>
      <c r="AV36540" s="35"/>
      <c r="AW36540" s="35"/>
    </row>
    <row r="36541" spans="45:49" x14ac:dyDescent="0.2">
      <c r="AS36541" s="35"/>
      <c r="AT36541" s="35"/>
      <c r="AU36541" s="35"/>
      <c r="AV36541" s="35"/>
      <c r="AW36541" s="35"/>
    </row>
    <row r="36542" spans="45:49" x14ac:dyDescent="0.2">
      <c r="AS36542" s="35"/>
      <c r="AT36542" s="35"/>
      <c r="AU36542" s="35"/>
      <c r="AV36542" s="35"/>
      <c r="AW36542" s="35"/>
    </row>
    <row r="36543" spans="45:49" x14ac:dyDescent="0.2">
      <c r="AS36543" s="35"/>
      <c r="AT36543" s="35"/>
      <c r="AU36543" s="35"/>
      <c r="AV36543" s="35"/>
      <c r="AW36543" s="35"/>
    </row>
    <row r="36544" spans="45:49" x14ac:dyDescent="0.2">
      <c r="AS36544" s="35"/>
      <c r="AT36544" s="35"/>
      <c r="AU36544" s="35"/>
      <c r="AV36544" s="35"/>
      <c r="AW36544" s="35"/>
    </row>
    <row r="36545" spans="45:49" x14ac:dyDescent="0.2">
      <c r="AS36545" s="35"/>
      <c r="AT36545" s="35"/>
      <c r="AU36545" s="35"/>
      <c r="AV36545" s="35"/>
      <c r="AW36545" s="35"/>
    </row>
    <row r="36546" spans="45:49" x14ac:dyDescent="0.2">
      <c r="AS36546" s="35"/>
      <c r="AT36546" s="35"/>
      <c r="AU36546" s="35"/>
      <c r="AV36546" s="35"/>
      <c r="AW36546" s="35"/>
    </row>
    <row r="36547" spans="45:49" x14ac:dyDescent="0.2">
      <c r="AS36547" s="35"/>
      <c r="AT36547" s="35"/>
      <c r="AU36547" s="35"/>
      <c r="AV36547" s="35"/>
      <c r="AW36547" s="35"/>
    </row>
    <row r="36548" spans="45:49" x14ac:dyDescent="0.2">
      <c r="AS36548" s="35"/>
      <c r="AT36548" s="35"/>
      <c r="AU36548" s="35"/>
      <c r="AV36548" s="35"/>
      <c r="AW36548" s="35"/>
    </row>
    <row r="36549" spans="45:49" x14ac:dyDescent="0.2">
      <c r="AS36549" s="35"/>
      <c r="AT36549" s="35"/>
      <c r="AU36549" s="35"/>
      <c r="AV36549" s="35"/>
      <c r="AW36549" s="35"/>
    </row>
    <row r="36550" spans="45:49" x14ac:dyDescent="0.2">
      <c r="AS36550" s="35"/>
      <c r="AT36550" s="35"/>
      <c r="AU36550" s="35"/>
      <c r="AV36550" s="35"/>
      <c r="AW36550" s="35"/>
    </row>
    <row r="36551" spans="45:49" x14ac:dyDescent="0.2">
      <c r="AS36551" s="35"/>
      <c r="AT36551" s="35"/>
      <c r="AU36551" s="35"/>
      <c r="AV36551" s="35"/>
      <c r="AW36551" s="35"/>
    </row>
    <row r="36552" spans="45:49" x14ac:dyDescent="0.2">
      <c r="AS36552" s="35"/>
      <c r="AT36552" s="35"/>
      <c r="AU36552" s="35"/>
      <c r="AV36552" s="35"/>
      <c r="AW36552" s="35"/>
    </row>
    <row r="36553" spans="45:49" x14ac:dyDescent="0.2">
      <c r="AS36553" s="35"/>
      <c r="AT36553" s="35"/>
      <c r="AU36553" s="35"/>
      <c r="AV36553" s="35"/>
      <c r="AW36553" s="35"/>
    </row>
    <row r="36554" spans="45:49" x14ac:dyDescent="0.2">
      <c r="AS36554" s="35"/>
      <c r="AT36554" s="35"/>
      <c r="AU36554" s="35"/>
      <c r="AV36554" s="35"/>
      <c r="AW36554" s="35"/>
    </row>
    <row r="36555" spans="45:49" x14ac:dyDescent="0.2">
      <c r="AS36555" s="35"/>
      <c r="AT36555" s="35"/>
      <c r="AU36555" s="35"/>
      <c r="AV36555" s="35"/>
      <c r="AW36555" s="35"/>
    </row>
    <row r="36556" spans="45:49" x14ac:dyDescent="0.2">
      <c r="AS36556" s="35"/>
      <c r="AT36556" s="35"/>
      <c r="AU36556" s="35"/>
      <c r="AV36556" s="35"/>
      <c r="AW36556" s="35"/>
    </row>
    <row r="36557" spans="45:49" x14ac:dyDescent="0.2">
      <c r="AS36557" s="35"/>
      <c r="AT36557" s="35"/>
      <c r="AU36557" s="35"/>
      <c r="AV36557" s="35"/>
      <c r="AW36557" s="35"/>
    </row>
    <row r="36558" spans="45:49" x14ac:dyDescent="0.2">
      <c r="AS36558" s="35"/>
      <c r="AT36558" s="35"/>
      <c r="AU36558" s="35"/>
      <c r="AV36558" s="35"/>
      <c r="AW36558" s="35"/>
    </row>
    <row r="36559" spans="45:49" x14ac:dyDescent="0.2">
      <c r="AS36559" s="35"/>
      <c r="AT36559" s="35"/>
      <c r="AU36559" s="35"/>
      <c r="AV36559" s="35"/>
      <c r="AW36559" s="35"/>
    </row>
    <row r="36560" spans="45:49" x14ac:dyDescent="0.2">
      <c r="AS36560" s="35"/>
      <c r="AT36560" s="35"/>
      <c r="AU36560" s="35"/>
      <c r="AV36560" s="35"/>
      <c r="AW36560" s="35"/>
    </row>
    <row r="36561" spans="45:49" x14ac:dyDescent="0.2">
      <c r="AS36561" s="35"/>
      <c r="AT36561" s="35"/>
      <c r="AU36561" s="35"/>
      <c r="AV36561" s="35"/>
      <c r="AW36561" s="35"/>
    </row>
    <row r="36562" spans="45:49" x14ac:dyDescent="0.2">
      <c r="AS36562" s="35"/>
      <c r="AT36562" s="35"/>
      <c r="AU36562" s="35"/>
      <c r="AV36562" s="35"/>
      <c r="AW36562" s="35"/>
    </row>
    <row r="36563" spans="45:49" x14ac:dyDescent="0.2">
      <c r="AS36563" s="35"/>
      <c r="AT36563" s="35"/>
      <c r="AU36563" s="35"/>
      <c r="AV36563" s="35"/>
      <c r="AW36563" s="35"/>
    </row>
    <row r="36564" spans="45:49" x14ac:dyDescent="0.2">
      <c r="AS36564" s="35"/>
      <c r="AT36564" s="35"/>
      <c r="AU36564" s="35"/>
      <c r="AV36564" s="35"/>
      <c r="AW36564" s="35"/>
    </row>
    <row r="36565" spans="45:49" x14ac:dyDescent="0.2">
      <c r="AS36565" s="35"/>
      <c r="AT36565" s="35"/>
      <c r="AU36565" s="35"/>
      <c r="AV36565" s="35"/>
      <c r="AW36565" s="35"/>
    </row>
    <row r="36566" spans="45:49" x14ac:dyDescent="0.2">
      <c r="AS36566" s="35"/>
      <c r="AT36566" s="35"/>
      <c r="AU36566" s="35"/>
      <c r="AV36566" s="35"/>
      <c r="AW36566" s="35"/>
    </row>
    <row r="36567" spans="45:49" x14ac:dyDescent="0.2">
      <c r="AS36567" s="35"/>
      <c r="AT36567" s="35"/>
      <c r="AU36567" s="35"/>
      <c r="AV36567" s="35"/>
      <c r="AW36567" s="35"/>
    </row>
    <row r="36568" spans="45:49" x14ac:dyDescent="0.2">
      <c r="AS36568" s="35"/>
      <c r="AT36568" s="35"/>
      <c r="AU36568" s="35"/>
      <c r="AV36568" s="35"/>
      <c r="AW36568" s="35"/>
    </row>
    <row r="36569" spans="45:49" x14ac:dyDescent="0.2">
      <c r="AS36569" s="35"/>
      <c r="AT36569" s="35"/>
      <c r="AU36569" s="35"/>
      <c r="AV36569" s="35"/>
      <c r="AW36569" s="35"/>
    </row>
    <row r="36570" spans="45:49" x14ac:dyDescent="0.2">
      <c r="AS36570" s="35"/>
      <c r="AT36570" s="35"/>
      <c r="AU36570" s="35"/>
      <c r="AV36570" s="35"/>
      <c r="AW36570" s="35"/>
    </row>
    <row r="36571" spans="45:49" x14ac:dyDescent="0.2">
      <c r="AS36571" s="35"/>
      <c r="AT36571" s="35"/>
      <c r="AU36571" s="35"/>
      <c r="AV36571" s="35"/>
      <c r="AW36571" s="35"/>
    </row>
    <row r="36572" spans="45:49" x14ac:dyDescent="0.2">
      <c r="AS36572" s="35"/>
      <c r="AT36572" s="35"/>
      <c r="AU36572" s="35"/>
      <c r="AV36572" s="35"/>
      <c r="AW36572" s="35"/>
    </row>
    <row r="36573" spans="45:49" x14ac:dyDescent="0.2">
      <c r="AS36573" s="35"/>
      <c r="AT36573" s="35"/>
      <c r="AU36573" s="35"/>
      <c r="AV36573" s="35"/>
      <c r="AW36573" s="35"/>
    </row>
    <row r="36574" spans="45:49" x14ac:dyDescent="0.2">
      <c r="AS36574" s="35"/>
      <c r="AT36574" s="35"/>
      <c r="AU36574" s="35"/>
      <c r="AV36574" s="35"/>
      <c r="AW36574" s="35"/>
    </row>
    <row r="36575" spans="45:49" x14ac:dyDescent="0.2">
      <c r="AS36575" s="35"/>
      <c r="AT36575" s="35"/>
      <c r="AU36575" s="35"/>
      <c r="AV36575" s="35"/>
      <c r="AW36575" s="35"/>
    </row>
    <row r="36576" spans="45:49" x14ac:dyDescent="0.2">
      <c r="AS36576" s="35"/>
      <c r="AT36576" s="35"/>
      <c r="AU36576" s="35"/>
      <c r="AV36576" s="35"/>
      <c r="AW36576" s="35"/>
    </row>
    <row r="36577" spans="45:49" x14ac:dyDescent="0.2">
      <c r="AS36577" s="35"/>
      <c r="AT36577" s="35"/>
      <c r="AU36577" s="35"/>
      <c r="AV36577" s="35"/>
      <c r="AW36577" s="35"/>
    </row>
    <row r="36578" spans="45:49" x14ac:dyDescent="0.2">
      <c r="AS36578" s="35"/>
      <c r="AT36578" s="35"/>
      <c r="AU36578" s="35"/>
      <c r="AV36578" s="35"/>
      <c r="AW36578" s="35"/>
    </row>
    <row r="36579" spans="45:49" x14ac:dyDescent="0.2">
      <c r="AS36579" s="35"/>
      <c r="AT36579" s="35"/>
      <c r="AU36579" s="35"/>
      <c r="AV36579" s="35"/>
      <c r="AW36579" s="35"/>
    </row>
    <row r="36580" spans="45:49" x14ac:dyDescent="0.2">
      <c r="AS36580" s="35"/>
      <c r="AT36580" s="35"/>
      <c r="AU36580" s="35"/>
      <c r="AV36580" s="35"/>
      <c r="AW36580" s="35"/>
    </row>
    <row r="36581" spans="45:49" x14ac:dyDescent="0.2">
      <c r="AS36581" s="35"/>
      <c r="AT36581" s="35"/>
      <c r="AU36581" s="35"/>
      <c r="AV36581" s="35"/>
      <c r="AW36581" s="35"/>
    </row>
    <row r="36582" spans="45:49" x14ac:dyDescent="0.2">
      <c r="AS36582" s="35"/>
      <c r="AT36582" s="35"/>
      <c r="AU36582" s="35"/>
      <c r="AV36582" s="35"/>
      <c r="AW36582" s="35"/>
    </row>
    <row r="36583" spans="45:49" x14ac:dyDescent="0.2">
      <c r="AS36583" s="35"/>
      <c r="AT36583" s="35"/>
      <c r="AU36583" s="35"/>
      <c r="AV36583" s="35"/>
      <c r="AW36583" s="35"/>
    </row>
    <row r="36584" spans="45:49" x14ac:dyDescent="0.2">
      <c r="AS36584" s="35"/>
      <c r="AT36584" s="35"/>
      <c r="AU36584" s="35"/>
      <c r="AV36584" s="35"/>
      <c r="AW36584" s="35"/>
    </row>
    <row r="36585" spans="45:49" x14ac:dyDescent="0.2">
      <c r="AS36585" s="35"/>
      <c r="AT36585" s="35"/>
      <c r="AU36585" s="35"/>
      <c r="AV36585" s="35"/>
      <c r="AW36585" s="35"/>
    </row>
    <row r="36586" spans="45:49" x14ac:dyDescent="0.2">
      <c r="AS36586" s="35"/>
      <c r="AT36586" s="35"/>
      <c r="AU36586" s="35"/>
      <c r="AV36586" s="35"/>
      <c r="AW36586" s="35"/>
    </row>
    <row r="36587" spans="45:49" x14ac:dyDescent="0.2">
      <c r="AS36587" s="35"/>
      <c r="AT36587" s="35"/>
      <c r="AU36587" s="35"/>
      <c r="AV36587" s="35"/>
      <c r="AW36587" s="35"/>
    </row>
    <row r="36588" spans="45:49" x14ac:dyDescent="0.2">
      <c r="AS36588" s="35"/>
      <c r="AT36588" s="35"/>
      <c r="AU36588" s="35"/>
      <c r="AV36588" s="35"/>
      <c r="AW36588" s="35"/>
    </row>
    <row r="36589" spans="45:49" x14ac:dyDescent="0.2">
      <c r="AS36589" s="35"/>
      <c r="AT36589" s="35"/>
      <c r="AU36589" s="35"/>
      <c r="AV36589" s="35"/>
      <c r="AW36589" s="35"/>
    </row>
    <row r="36590" spans="45:49" x14ac:dyDescent="0.2">
      <c r="AS36590" s="35"/>
      <c r="AT36590" s="35"/>
      <c r="AU36590" s="35"/>
      <c r="AV36590" s="35"/>
      <c r="AW36590" s="35"/>
    </row>
    <row r="36591" spans="45:49" x14ac:dyDescent="0.2">
      <c r="AS36591" s="35"/>
      <c r="AT36591" s="35"/>
      <c r="AU36591" s="35"/>
      <c r="AV36591" s="35"/>
      <c r="AW36591" s="35"/>
    </row>
    <row r="36592" spans="45:49" x14ac:dyDescent="0.2">
      <c r="AS36592" s="35"/>
      <c r="AT36592" s="35"/>
      <c r="AU36592" s="35"/>
      <c r="AV36592" s="35"/>
      <c r="AW36592" s="35"/>
    </row>
    <row r="36593" spans="45:49" x14ac:dyDescent="0.2">
      <c r="AS36593" s="35"/>
      <c r="AT36593" s="35"/>
      <c r="AU36593" s="35"/>
      <c r="AV36593" s="35"/>
      <c r="AW36593" s="35"/>
    </row>
    <row r="36594" spans="45:49" x14ac:dyDescent="0.2">
      <c r="AS36594" s="35"/>
      <c r="AT36594" s="35"/>
      <c r="AU36594" s="35"/>
      <c r="AV36594" s="35"/>
      <c r="AW36594" s="35"/>
    </row>
    <row r="36595" spans="45:49" x14ac:dyDescent="0.2">
      <c r="AS36595" s="35"/>
      <c r="AT36595" s="35"/>
      <c r="AU36595" s="35"/>
      <c r="AV36595" s="35"/>
      <c r="AW36595" s="35"/>
    </row>
    <row r="36596" spans="45:49" x14ac:dyDescent="0.2">
      <c r="AS36596" s="35"/>
      <c r="AT36596" s="35"/>
      <c r="AU36596" s="35"/>
      <c r="AV36596" s="35"/>
      <c r="AW36596" s="35"/>
    </row>
    <row r="36597" spans="45:49" x14ac:dyDescent="0.2">
      <c r="AS36597" s="35"/>
      <c r="AT36597" s="35"/>
      <c r="AU36597" s="35"/>
      <c r="AV36597" s="35"/>
      <c r="AW36597" s="35"/>
    </row>
    <row r="36598" spans="45:49" x14ac:dyDescent="0.2">
      <c r="AS36598" s="35"/>
      <c r="AT36598" s="35"/>
      <c r="AU36598" s="35"/>
      <c r="AV36598" s="35"/>
      <c r="AW36598" s="35"/>
    </row>
    <row r="36599" spans="45:49" x14ac:dyDescent="0.2">
      <c r="AS36599" s="35"/>
      <c r="AT36599" s="35"/>
      <c r="AU36599" s="35"/>
      <c r="AV36599" s="35"/>
      <c r="AW36599" s="35"/>
    </row>
    <row r="36600" spans="45:49" x14ac:dyDescent="0.2">
      <c r="AS36600" s="35"/>
      <c r="AT36600" s="35"/>
      <c r="AU36600" s="35"/>
      <c r="AV36600" s="35"/>
      <c r="AW36600" s="35"/>
    </row>
    <row r="36601" spans="45:49" x14ac:dyDescent="0.2">
      <c r="AS36601" s="35"/>
      <c r="AT36601" s="35"/>
      <c r="AU36601" s="35"/>
      <c r="AV36601" s="35"/>
      <c r="AW36601" s="35"/>
    </row>
    <row r="36602" spans="45:49" x14ac:dyDescent="0.2">
      <c r="AS36602" s="35"/>
      <c r="AT36602" s="35"/>
      <c r="AU36602" s="35"/>
      <c r="AV36602" s="35"/>
      <c r="AW36602" s="35"/>
    </row>
    <row r="36603" spans="45:49" x14ac:dyDescent="0.2">
      <c r="AS36603" s="35"/>
      <c r="AT36603" s="35"/>
      <c r="AU36603" s="35"/>
      <c r="AV36603" s="35"/>
      <c r="AW36603" s="35"/>
    </row>
    <row r="36604" spans="45:49" x14ac:dyDescent="0.2">
      <c r="AS36604" s="35"/>
      <c r="AT36604" s="35"/>
      <c r="AU36604" s="35"/>
      <c r="AV36604" s="35"/>
      <c r="AW36604" s="35"/>
    </row>
    <row r="36605" spans="45:49" x14ac:dyDescent="0.2">
      <c r="AS36605" s="35"/>
      <c r="AT36605" s="35"/>
      <c r="AU36605" s="35"/>
      <c r="AV36605" s="35"/>
      <c r="AW36605" s="35"/>
    </row>
    <row r="36606" spans="45:49" x14ac:dyDescent="0.2">
      <c r="AS36606" s="35"/>
      <c r="AT36606" s="35"/>
      <c r="AU36606" s="35"/>
      <c r="AV36606" s="35"/>
      <c r="AW36606" s="35"/>
    </row>
    <row r="36607" spans="45:49" x14ac:dyDescent="0.2">
      <c r="AS36607" s="35"/>
      <c r="AT36607" s="35"/>
      <c r="AU36607" s="35"/>
      <c r="AV36607" s="35"/>
      <c r="AW36607" s="35"/>
    </row>
    <row r="36608" spans="45:49" x14ac:dyDescent="0.2">
      <c r="AS36608" s="35"/>
      <c r="AT36608" s="35"/>
      <c r="AU36608" s="35"/>
      <c r="AV36608" s="35"/>
      <c r="AW36608" s="35"/>
    </row>
    <row r="36609" spans="45:49" x14ac:dyDescent="0.2">
      <c r="AS36609" s="35"/>
      <c r="AT36609" s="35"/>
      <c r="AU36609" s="35"/>
      <c r="AV36609" s="35"/>
      <c r="AW36609" s="35"/>
    </row>
    <row r="36610" spans="45:49" x14ac:dyDescent="0.2">
      <c r="AS36610" s="35"/>
      <c r="AT36610" s="35"/>
      <c r="AU36610" s="35"/>
      <c r="AV36610" s="35"/>
      <c r="AW36610" s="35"/>
    </row>
    <row r="36611" spans="45:49" x14ac:dyDescent="0.2">
      <c r="AS36611" s="35"/>
      <c r="AT36611" s="35"/>
      <c r="AU36611" s="35"/>
      <c r="AV36611" s="35"/>
      <c r="AW36611" s="35"/>
    </row>
    <row r="36612" spans="45:49" x14ac:dyDescent="0.2">
      <c r="AS36612" s="35"/>
      <c r="AT36612" s="35"/>
      <c r="AU36612" s="35"/>
      <c r="AV36612" s="35"/>
      <c r="AW36612" s="35"/>
    </row>
    <row r="36613" spans="45:49" x14ac:dyDescent="0.2">
      <c r="AS36613" s="35"/>
      <c r="AT36613" s="35"/>
      <c r="AU36613" s="35"/>
      <c r="AV36613" s="35"/>
      <c r="AW36613" s="35"/>
    </row>
    <row r="36614" spans="45:49" x14ac:dyDescent="0.2">
      <c r="AS36614" s="35"/>
      <c r="AT36614" s="35"/>
      <c r="AU36614" s="35"/>
      <c r="AV36614" s="35"/>
      <c r="AW36614" s="35"/>
    </row>
    <row r="36615" spans="45:49" x14ac:dyDescent="0.2">
      <c r="AS36615" s="35"/>
      <c r="AT36615" s="35"/>
      <c r="AU36615" s="35"/>
      <c r="AV36615" s="35"/>
      <c r="AW36615" s="35"/>
    </row>
    <row r="36616" spans="45:49" x14ac:dyDescent="0.2">
      <c r="AS36616" s="35"/>
      <c r="AT36616" s="35"/>
      <c r="AU36616" s="35"/>
      <c r="AV36616" s="35"/>
      <c r="AW36616" s="35"/>
    </row>
    <row r="36617" spans="45:49" x14ac:dyDescent="0.2">
      <c r="AS36617" s="35"/>
      <c r="AT36617" s="35"/>
      <c r="AU36617" s="35"/>
      <c r="AV36617" s="35"/>
      <c r="AW36617" s="35"/>
    </row>
    <row r="36618" spans="45:49" x14ac:dyDescent="0.2">
      <c r="AS36618" s="35"/>
      <c r="AT36618" s="35"/>
      <c r="AU36618" s="35"/>
      <c r="AV36618" s="35"/>
      <c r="AW36618" s="35"/>
    </row>
    <row r="36619" spans="45:49" x14ac:dyDescent="0.2">
      <c r="AS36619" s="35"/>
      <c r="AT36619" s="35"/>
      <c r="AU36619" s="35"/>
      <c r="AV36619" s="35"/>
      <c r="AW36619" s="35"/>
    </row>
    <row r="36620" spans="45:49" x14ac:dyDescent="0.2">
      <c r="AS36620" s="35"/>
      <c r="AT36620" s="35"/>
      <c r="AU36620" s="35"/>
      <c r="AV36620" s="35"/>
      <c r="AW36620" s="35"/>
    </row>
    <row r="36621" spans="45:49" x14ac:dyDescent="0.2">
      <c r="AS36621" s="35"/>
      <c r="AT36621" s="35"/>
      <c r="AU36621" s="35"/>
      <c r="AV36621" s="35"/>
      <c r="AW36621" s="35"/>
    </row>
    <row r="36622" spans="45:49" x14ac:dyDescent="0.2">
      <c r="AS36622" s="35"/>
      <c r="AT36622" s="35"/>
      <c r="AU36622" s="35"/>
      <c r="AV36622" s="35"/>
      <c r="AW36622" s="35"/>
    </row>
    <row r="36623" spans="45:49" x14ac:dyDescent="0.2">
      <c r="AS36623" s="35"/>
      <c r="AT36623" s="35"/>
      <c r="AU36623" s="35"/>
      <c r="AV36623" s="35"/>
      <c r="AW36623" s="35"/>
    </row>
    <row r="36624" spans="45:49" x14ac:dyDescent="0.2">
      <c r="AS36624" s="35"/>
      <c r="AT36624" s="35"/>
      <c r="AU36624" s="35"/>
      <c r="AV36624" s="35"/>
      <c r="AW36624" s="35"/>
    </row>
    <row r="36625" spans="45:49" x14ac:dyDescent="0.2">
      <c r="AS36625" s="35"/>
      <c r="AT36625" s="35"/>
      <c r="AU36625" s="35"/>
      <c r="AV36625" s="35"/>
      <c r="AW36625" s="35"/>
    </row>
    <row r="36626" spans="45:49" x14ac:dyDescent="0.2">
      <c r="AS36626" s="35"/>
      <c r="AT36626" s="35"/>
      <c r="AU36626" s="35"/>
      <c r="AV36626" s="35"/>
      <c r="AW36626" s="35"/>
    </row>
    <row r="36627" spans="45:49" x14ac:dyDescent="0.2">
      <c r="AS36627" s="35"/>
      <c r="AT36627" s="35"/>
      <c r="AU36627" s="35"/>
      <c r="AV36627" s="35"/>
      <c r="AW36627" s="35"/>
    </row>
    <row r="36628" spans="45:49" x14ac:dyDescent="0.2">
      <c r="AS36628" s="35"/>
      <c r="AT36628" s="35"/>
      <c r="AU36628" s="35"/>
      <c r="AV36628" s="35"/>
      <c r="AW36628" s="35"/>
    </row>
    <row r="36629" spans="45:49" x14ac:dyDescent="0.2">
      <c r="AS36629" s="35"/>
      <c r="AT36629" s="35"/>
      <c r="AU36629" s="35"/>
      <c r="AV36629" s="35"/>
      <c r="AW36629" s="35"/>
    </row>
    <row r="36630" spans="45:49" x14ac:dyDescent="0.2">
      <c r="AS36630" s="35"/>
      <c r="AT36630" s="35"/>
      <c r="AU36630" s="35"/>
      <c r="AV36630" s="35"/>
      <c r="AW36630" s="35"/>
    </row>
    <row r="36631" spans="45:49" x14ac:dyDescent="0.2">
      <c r="AS36631" s="35"/>
      <c r="AT36631" s="35"/>
      <c r="AU36631" s="35"/>
      <c r="AV36631" s="35"/>
      <c r="AW36631" s="35"/>
    </row>
    <row r="36632" spans="45:49" x14ac:dyDescent="0.2">
      <c r="AS36632" s="35"/>
      <c r="AT36632" s="35"/>
      <c r="AU36632" s="35"/>
      <c r="AV36632" s="35"/>
      <c r="AW36632" s="35"/>
    </row>
    <row r="36633" spans="45:49" x14ac:dyDescent="0.2">
      <c r="AS36633" s="35"/>
      <c r="AT36633" s="35"/>
      <c r="AU36633" s="35"/>
      <c r="AV36633" s="35"/>
      <c r="AW36633" s="35"/>
    </row>
    <row r="36634" spans="45:49" x14ac:dyDescent="0.2">
      <c r="AS36634" s="35"/>
      <c r="AT36634" s="35"/>
      <c r="AU36634" s="35"/>
      <c r="AV36634" s="35"/>
      <c r="AW36634" s="35"/>
    </row>
    <row r="36635" spans="45:49" x14ac:dyDescent="0.2">
      <c r="AS36635" s="35"/>
      <c r="AT36635" s="35"/>
      <c r="AU36635" s="35"/>
      <c r="AV36635" s="35"/>
      <c r="AW36635" s="35"/>
    </row>
    <row r="36636" spans="45:49" x14ac:dyDescent="0.2">
      <c r="AS36636" s="35"/>
      <c r="AT36636" s="35"/>
      <c r="AU36636" s="35"/>
      <c r="AV36636" s="35"/>
      <c r="AW36636" s="35"/>
    </row>
    <row r="36637" spans="45:49" x14ac:dyDescent="0.2">
      <c r="AS36637" s="35"/>
      <c r="AT36637" s="35"/>
      <c r="AU36637" s="35"/>
      <c r="AV36637" s="35"/>
      <c r="AW36637" s="35"/>
    </row>
    <row r="36638" spans="45:49" x14ac:dyDescent="0.2">
      <c r="AS36638" s="35"/>
      <c r="AT36638" s="35"/>
      <c r="AU36638" s="35"/>
      <c r="AV36638" s="35"/>
      <c r="AW36638" s="35"/>
    </row>
    <row r="36639" spans="45:49" x14ac:dyDescent="0.2">
      <c r="AS36639" s="35"/>
      <c r="AT36639" s="35"/>
      <c r="AU36639" s="35"/>
      <c r="AV36639" s="35"/>
      <c r="AW36639" s="35"/>
    </row>
    <row r="36640" spans="45:49" x14ac:dyDescent="0.2">
      <c r="AS36640" s="35"/>
      <c r="AT36640" s="35"/>
      <c r="AU36640" s="35"/>
      <c r="AV36640" s="35"/>
      <c r="AW36640" s="35"/>
    </row>
    <row r="36641" spans="45:49" x14ac:dyDescent="0.2">
      <c r="AS36641" s="35"/>
      <c r="AT36641" s="35"/>
      <c r="AU36641" s="35"/>
      <c r="AV36641" s="35"/>
      <c r="AW36641" s="35"/>
    </row>
    <row r="36642" spans="45:49" x14ac:dyDescent="0.2">
      <c r="AS36642" s="35"/>
      <c r="AT36642" s="35"/>
      <c r="AU36642" s="35"/>
      <c r="AV36642" s="35"/>
      <c r="AW36642" s="35"/>
    </row>
    <row r="36643" spans="45:49" x14ac:dyDescent="0.2">
      <c r="AS36643" s="35"/>
      <c r="AT36643" s="35"/>
      <c r="AU36643" s="35"/>
      <c r="AV36643" s="35"/>
      <c r="AW36643" s="35"/>
    </row>
    <row r="36644" spans="45:49" x14ac:dyDescent="0.2">
      <c r="AS36644" s="35"/>
      <c r="AT36644" s="35"/>
      <c r="AU36644" s="35"/>
      <c r="AV36644" s="35"/>
      <c r="AW36644" s="35"/>
    </row>
    <row r="36645" spans="45:49" x14ac:dyDescent="0.2">
      <c r="AS36645" s="35"/>
      <c r="AT36645" s="35"/>
      <c r="AU36645" s="35"/>
      <c r="AV36645" s="35"/>
      <c r="AW36645" s="35"/>
    </row>
    <row r="36646" spans="45:49" x14ac:dyDescent="0.2">
      <c r="AS36646" s="35"/>
      <c r="AT36646" s="35"/>
      <c r="AU36646" s="35"/>
      <c r="AV36646" s="35"/>
      <c r="AW36646" s="35"/>
    </row>
    <row r="36647" spans="45:49" x14ac:dyDescent="0.2">
      <c r="AS36647" s="35"/>
      <c r="AT36647" s="35"/>
      <c r="AU36647" s="35"/>
      <c r="AV36647" s="35"/>
      <c r="AW36647" s="35"/>
    </row>
    <row r="36648" spans="45:49" x14ac:dyDescent="0.2">
      <c r="AS36648" s="35"/>
      <c r="AT36648" s="35"/>
      <c r="AU36648" s="35"/>
      <c r="AV36648" s="35"/>
      <c r="AW36648" s="35"/>
    </row>
    <row r="36649" spans="45:49" x14ac:dyDescent="0.2">
      <c r="AS36649" s="35"/>
      <c r="AT36649" s="35"/>
      <c r="AU36649" s="35"/>
      <c r="AV36649" s="35"/>
      <c r="AW36649" s="35"/>
    </row>
    <row r="36650" spans="45:49" x14ac:dyDescent="0.2">
      <c r="AS36650" s="35"/>
      <c r="AT36650" s="35"/>
      <c r="AU36650" s="35"/>
      <c r="AV36650" s="35"/>
      <c r="AW36650" s="35"/>
    </row>
    <row r="36651" spans="45:49" x14ac:dyDescent="0.2">
      <c r="AS36651" s="35"/>
      <c r="AT36651" s="35"/>
      <c r="AU36651" s="35"/>
      <c r="AV36651" s="35"/>
      <c r="AW36651" s="35"/>
    </row>
    <row r="36652" spans="45:49" x14ac:dyDescent="0.2">
      <c r="AS36652" s="35"/>
      <c r="AT36652" s="35"/>
      <c r="AU36652" s="35"/>
      <c r="AV36652" s="35"/>
      <c r="AW36652" s="35"/>
    </row>
    <row r="36653" spans="45:49" x14ac:dyDescent="0.2">
      <c r="AS36653" s="35"/>
      <c r="AT36653" s="35"/>
      <c r="AU36653" s="35"/>
      <c r="AV36653" s="35"/>
      <c r="AW36653" s="35"/>
    </row>
    <row r="36654" spans="45:49" x14ac:dyDescent="0.2">
      <c r="AS36654" s="35"/>
      <c r="AT36654" s="35"/>
      <c r="AU36654" s="35"/>
      <c r="AV36654" s="35"/>
      <c r="AW36654" s="35"/>
    </row>
    <row r="36655" spans="45:49" x14ac:dyDescent="0.2">
      <c r="AS36655" s="35"/>
      <c r="AT36655" s="35"/>
      <c r="AU36655" s="35"/>
      <c r="AV36655" s="35"/>
      <c r="AW36655" s="35"/>
    </row>
    <row r="36656" spans="45:49" x14ac:dyDescent="0.2">
      <c r="AS36656" s="35"/>
      <c r="AT36656" s="35"/>
      <c r="AU36656" s="35"/>
      <c r="AV36656" s="35"/>
      <c r="AW36656" s="35"/>
    </row>
    <row r="36657" spans="45:49" x14ac:dyDescent="0.2">
      <c r="AS36657" s="35"/>
      <c r="AT36657" s="35"/>
      <c r="AU36657" s="35"/>
      <c r="AV36657" s="35"/>
      <c r="AW36657" s="35"/>
    </row>
    <row r="36658" spans="45:49" x14ac:dyDescent="0.2">
      <c r="AS36658" s="35"/>
      <c r="AT36658" s="35"/>
      <c r="AU36658" s="35"/>
      <c r="AV36658" s="35"/>
      <c r="AW36658" s="35"/>
    </row>
    <row r="36659" spans="45:49" x14ac:dyDescent="0.2">
      <c r="AS36659" s="35"/>
      <c r="AT36659" s="35"/>
      <c r="AU36659" s="35"/>
      <c r="AV36659" s="35"/>
      <c r="AW36659" s="35"/>
    </row>
    <row r="36660" spans="45:49" x14ac:dyDescent="0.2">
      <c r="AS36660" s="35"/>
      <c r="AT36660" s="35"/>
      <c r="AU36660" s="35"/>
      <c r="AV36660" s="35"/>
      <c r="AW36660" s="35"/>
    </row>
    <row r="36661" spans="45:49" x14ac:dyDescent="0.2">
      <c r="AS36661" s="35"/>
      <c r="AT36661" s="35"/>
      <c r="AU36661" s="35"/>
      <c r="AV36661" s="35"/>
      <c r="AW36661" s="35"/>
    </row>
    <row r="36662" spans="45:49" x14ac:dyDescent="0.2">
      <c r="AS36662" s="35"/>
      <c r="AT36662" s="35"/>
      <c r="AU36662" s="35"/>
      <c r="AV36662" s="35"/>
      <c r="AW36662" s="35"/>
    </row>
    <row r="36663" spans="45:49" x14ac:dyDescent="0.2">
      <c r="AS36663" s="35"/>
      <c r="AT36663" s="35"/>
      <c r="AU36663" s="35"/>
      <c r="AV36663" s="35"/>
      <c r="AW36663" s="35"/>
    </row>
    <row r="36664" spans="45:49" x14ac:dyDescent="0.2">
      <c r="AS36664" s="35"/>
      <c r="AT36664" s="35"/>
      <c r="AU36664" s="35"/>
      <c r="AV36664" s="35"/>
      <c r="AW36664" s="35"/>
    </row>
    <row r="36665" spans="45:49" x14ac:dyDescent="0.2">
      <c r="AS36665" s="35"/>
      <c r="AT36665" s="35"/>
      <c r="AU36665" s="35"/>
      <c r="AV36665" s="35"/>
      <c r="AW36665" s="35"/>
    </row>
    <row r="36666" spans="45:49" x14ac:dyDescent="0.2">
      <c r="AS36666" s="35"/>
      <c r="AT36666" s="35"/>
      <c r="AU36666" s="35"/>
      <c r="AV36666" s="35"/>
      <c r="AW36666" s="35"/>
    </row>
    <row r="36667" spans="45:49" x14ac:dyDescent="0.2">
      <c r="AS36667" s="35"/>
      <c r="AT36667" s="35"/>
      <c r="AU36667" s="35"/>
      <c r="AV36667" s="35"/>
      <c r="AW36667" s="35"/>
    </row>
    <row r="36668" spans="45:49" x14ac:dyDescent="0.2">
      <c r="AS36668" s="35"/>
      <c r="AT36668" s="35"/>
      <c r="AU36668" s="35"/>
      <c r="AV36668" s="35"/>
      <c r="AW36668" s="35"/>
    </row>
    <row r="36669" spans="45:49" x14ac:dyDescent="0.2">
      <c r="AS36669" s="35"/>
      <c r="AT36669" s="35"/>
      <c r="AU36669" s="35"/>
      <c r="AV36669" s="35"/>
      <c r="AW36669" s="35"/>
    </row>
    <row r="36670" spans="45:49" x14ac:dyDescent="0.2">
      <c r="AS36670" s="35"/>
      <c r="AT36670" s="35"/>
      <c r="AU36670" s="35"/>
      <c r="AV36670" s="35"/>
      <c r="AW36670" s="35"/>
    </row>
    <row r="36671" spans="45:49" x14ac:dyDescent="0.2">
      <c r="AS36671" s="35"/>
      <c r="AT36671" s="35"/>
      <c r="AU36671" s="35"/>
      <c r="AV36671" s="35"/>
      <c r="AW36671" s="35"/>
    </row>
    <row r="36672" spans="45:49" x14ac:dyDescent="0.2">
      <c r="AS36672" s="35"/>
      <c r="AT36672" s="35"/>
      <c r="AU36672" s="35"/>
      <c r="AV36672" s="35"/>
      <c r="AW36672" s="35"/>
    </row>
    <row r="36673" spans="45:49" x14ac:dyDescent="0.2">
      <c r="AS36673" s="35"/>
      <c r="AT36673" s="35"/>
      <c r="AU36673" s="35"/>
      <c r="AV36673" s="35"/>
      <c r="AW36673" s="35"/>
    </row>
    <row r="36674" spans="45:49" x14ac:dyDescent="0.2">
      <c r="AS36674" s="35"/>
      <c r="AT36674" s="35"/>
      <c r="AU36674" s="35"/>
      <c r="AV36674" s="35"/>
      <c r="AW36674" s="35"/>
    </row>
    <row r="36675" spans="45:49" x14ac:dyDescent="0.2">
      <c r="AS36675" s="35"/>
      <c r="AT36675" s="35"/>
      <c r="AU36675" s="35"/>
      <c r="AV36675" s="35"/>
      <c r="AW36675" s="35"/>
    </row>
    <row r="36676" spans="45:49" x14ac:dyDescent="0.2">
      <c r="AS36676" s="35"/>
      <c r="AT36676" s="35"/>
      <c r="AU36676" s="35"/>
      <c r="AV36676" s="35"/>
      <c r="AW36676" s="35"/>
    </row>
    <row r="36677" spans="45:49" x14ac:dyDescent="0.2">
      <c r="AS36677" s="35"/>
      <c r="AT36677" s="35"/>
      <c r="AU36677" s="35"/>
      <c r="AV36677" s="35"/>
      <c r="AW36677" s="35"/>
    </row>
    <row r="36678" spans="45:49" x14ac:dyDescent="0.2">
      <c r="AS36678" s="35"/>
      <c r="AT36678" s="35"/>
      <c r="AU36678" s="35"/>
      <c r="AV36678" s="35"/>
      <c r="AW36678" s="35"/>
    </row>
    <row r="36679" spans="45:49" x14ac:dyDescent="0.2">
      <c r="AS36679" s="35"/>
      <c r="AT36679" s="35"/>
      <c r="AU36679" s="35"/>
      <c r="AV36679" s="35"/>
      <c r="AW36679" s="35"/>
    </row>
    <row r="36680" spans="45:49" x14ac:dyDescent="0.2">
      <c r="AS36680" s="35"/>
      <c r="AT36680" s="35"/>
      <c r="AU36680" s="35"/>
      <c r="AV36680" s="35"/>
      <c r="AW36680" s="35"/>
    </row>
    <row r="36681" spans="45:49" x14ac:dyDescent="0.2">
      <c r="AS36681" s="35"/>
      <c r="AT36681" s="35"/>
      <c r="AU36681" s="35"/>
      <c r="AV36681" s="35"/>
      <c r="AW36681" s="35"/>
    </row>
    <row r="36682" spans="45:49" x14ac:dyDescent="0.2">
      <c r="AS36682" s="35"/>
      <c r="AT36682" s="35"/>
      <c r="AU36682" s="35"/>
      <c r="AV36682" s="35"/>
      <c r="AW36682" s="35"/>
    </row>
    <row r="36683" spans="45:49" x14ac:dyDescent="0.2">
      <c r="AS36683" s="35"/>
      <c r="AT36683" s="35"/>
      <c r="AU36683" s="35"/>
      <c r="AV36683" s="35"/>
      <c r="AW36683" s="35"/>
    </row>
    <row r="36684" spans="45:49" x14ac:dyDescent="0.2">
      <c r="AS36684" s="35"/>
      <c r="AT36684" s="35"/>
      <c r="AU36684" s="35"/>
      <c r="AV36684" s="35"/>
      <c r="AW36684" s="35"/>
    </row>
    <row r="36685" spans="45:49" x14ac:dyDescent="0.2">
      <c r="AS36685" s="35"/>
      <c r="AT36685" s="35"/>
      <c r="AU36685" s="35"/>
      <c r="AV36685" s="35"/>
      <c r="AW36685" s="35"/>
    </row>
    <row r="36686" spans="45:49" x14ac:dyDescent="0.2">
      <c r="AS36686" s="35"/>
      <c r="AT36686" s="35"/>
      <c r="AU36686" s="35"/>
      <c r="AV36686" s="35"/>
      <c r="AW36686" s="35"/>
    </row>
    <row r="36687" spans="45:49" x14ac:dyDescent="0.2">
      <c r="AS36687" s="35"/>
      <c r="AT36687" s="35"/>
      <c r="AU36687" s="35"/>
      <c r="AV36687" s="35"/>
      <c r="AW36687" s="35"/>
    </row>
    <row r="36688" spans="45:49" x14ac:dyDescent="0.2">
      <c r="AS36688" s="35"/>
      <c r="AT36688" s="35"/>
      <c r="AU36688" s="35"/>
      <c r="AV36688" s="35"/>
      <c r="AW36688" s="35"/>
    </row>
    <row r="36689" spans="45:49" x14ac:dyDescent="0.2">
      <c r="AS36689" s="35"/>
      <c r="AT36689" s="35"/>
      <c r="AU36689" s="35"/>
      <c r="AV36689" s="35"/>
      <c r="AW36689" s="35"/>
    </row>
    <row r="36690" spans="45:49" x14ac:dyDescent="0.2">
      <c r="AS36690" s="35"/>
      <c r="AT36690" s="35"/>
      <c r="AU36690" s="35"/>
      <c r="AV36690" s="35"/>
      <c r="AW36690" s="35"/>
    </row>
    <row r="36691" spans="45:49" x14ac:dyDescent="0.2">
      <c r="AS36691" s="35"/>
      <c r="AT36691" s="35"/>
      <c r="AU36691" s="35"/>
      <c r="AV36691" s="35"/>
      <c r="AW36691" s="35"/>
    </row>
    <row r="36692" spans="45:49" x14ac:dyDescent="0.2">
      <c r="AS36692" s="35"/>
      <c r="AT36692" s="35"/>
      <c r="AU36692" s="35"/>
      <c r="AV36692" s="35"/>
      <c r="AW36692" s="35"/>
    </row>
    <row r="36693" spans="45:49" x14ac:dyDescent="0.2">
      <c r="AS36693" s="35"/>
      <c r="AT36693" s="35"/>
      <c r="AU36693" s="35"/>
      <c r="AV36693" s="35"/>
      <c r="AW36693" s="35"/>
    </row>
    <row r="36694" spans="45:49" x14ac:dyDescent="0.2">
      <c r="AS36694" s="35"/>
      <c r="AT36694" s="35"/>
      <c r="AU36694" s="35"/>
      <c r="AV36694" s="35"/>
      <c r="AW36694" s="35"/>
    </row>
    <row r="36695" spans="45:49" x14ac:dyDescent="0.2">
      <c r="AS36695" s="35"/>
      <c r="AT36695" s="35"/>
      <c r="AU36695" s="35"/>
      <c r="AV36695" s="35"/>
      <c r="AW36695" s="35"/>
    </row>
    <row r="36696" spans="45:49" x14ac:dyDescent="0.2">
      <c r="AS36696" s="35"/>
      <c r="AT36696" s="35"/>
      <c r="AU36696" s="35"/>
      <c r="AV36696" s="35"/>
      <c r="AW36696" s="35"/>
    </row>
    <row r="36697" spans="45:49" x14ac:dyDescent="0.2">
      <c r="AS36697" s="35"/>
      <c r="AT36697" s="35"/>
      <c r="AU36697" s="35"/>
      <c r="AV36697" s="35"/>
      <c r="AW36697" s="35"/>
    </row>
    <row r="36698" spans="45:49" x14ac:dyDescent="0.2">
      <c r="AS36698" s="35"/>
      <c r="AT36698" s="35"/>
      <c r="AU36698" s="35"/>
      <c r="AV36698" s="35"/>
      <c r="AW36698" s="35"/>
    </row>
    <row r="36699" spans="45:49" x14ac:dyDescent="0.2">
      <c r="AS36699" s="35"/>
      <c r="AT36699" s="35"/>
      <c r="AU36699" s="35"/>
      <c r="AV36699" s="35"/>
      <c r="AW36699" s="35"/>
    </row>
    <row r="36700" spans="45:49" x14ac:dyDescent="0.2">
      <c r="AS36700" s="35"/>
      <c r="AT36700" s="35"/>
      <c r="AU36700" s="35"/>
      <c r="AV36700" s="35"/>
      <c r="AW36700" s="35"/>
    </row>
    <row r="36701" spans="45:49" x14ac:dyDescent="0.2">
      <c r="AS36701" s="35"/>
      <c r="AT36701" s="35"/>
      <c r="AU36701" s="35"/>
      <c r="AV36701" s="35"/>
      <c r="AW36701" s="35"/>
    </row>
    <row r="36702" spans="45:49" x14ac:dyDescent="0.2">
      <c r="AS36702" s="35"/>
      <c r="AT36702" s="35"/>
      <c r="AU36702" s="35"/>
      <c r="AV36702" s="35"/>
      <c r="AW36702" s="35"/>
    </row>
    <row r="36703" spans="45:49" x14ac:dyDescent="0.2">
      <c r="AS36703" s="35"/>
      <c r="AT36703" s="35"/>
      <c r="AU36703" s="35"/>
      <c r="AV36703" s="35"/>
      <c r="AW36703" s="35"/>
    </row>
    <row r="36704" spans="45:49" x14ac:dyDescent="0.2">
      <c r="AS36704" s="35"/>
      <c r="AT36704" s="35"/>
      <c r="AU36704" s="35"/>
      <c r="AV36704" s="35"/>
      <c r="AW36704" s="35"/>
    </row>
    <row r="36705" spans="45:49" x14ac:dyDescent="0.2">
      <c r="AS36705" s="35"/>
      <c r="AT36705" s="35"/>
      <c r="AU36705" s="35"/>
      <c r="AV36705" s="35"/>
      <c r="AW36705" s="35"/>
    </row>
    <row r="36706" spans="45:49" x14ac:dyDescent="0.2">
      <c r="AS36706" s="35"/>
      <c r="AT36706" s="35"/>
      <c r="AU36706" s="35"/>
      <c r="AV36706" s="35"/>
      <c r="AW36706" s="35"/>
    </row>
    <row r="36707" spans="45:49" x14ac:dyDescent="0.2">
      <c r="AS36707" s="35"/>
      <c r="AT36707" s="35"/>
      <c r="AU36707" s="35"/>
      <c r="AV36707" s="35"/>
      <c r="AW36707" s="35"/>
    </row>
    <row r="36708" spans="45:49" x14ac:dyDescent="0.2">
      <c r="AS36708" s="35"/>
      <c r="AT36708" s="35"/>
      <c r="AU36708" s="35"/>
      <c r="AV36708" s="35"/>
      <c r="AW36708" s="35"/>
    </row>
    <row r="36709" spans="45:49" x14ac:dyDescent="0.2">
      <c r="AS36709" s="35"/>
      <c r="AT36709" s="35"/>
      <c r="AU36709" s="35"/>
      <c r="AV36709" s="35"/>
      <c r="AW36709" s="35"/>
    </row>
    <row r="36710" spans="45:49" x14ac:dyDescent="0.2">
      <c r="AS36710" s="35"/>
      <c r="AT36710" s="35"/>
      <c r="AU36710" s="35"/>
      <c r="AV36710" s="35"/>
      <c r="AW36710" s="35"/>
    </row>
    <row r="36711" spans="45:49" x14ac:dyDescent="0.2">
      <c r="AS36711" s="35"/>
      <c r="AT36711" s="35"/>
      <c r="AU36711" s="35"/>
      <c r="AV36711" s="35"/>
      <c r="AW36711" s="35"/>
    </row>
    <row r="36712" spans="45:49" x14ac:dyDescent="0.2">
      <c r="AS36712" s="35"/>
      <c r="AT36712" s="35"/>
      <c r="AU36712" s="35"/>
      <c r="AV36712" s="35"/>
      <c r="AW36712" s="35"/>
    </row>
    <row r="36713" spans="45:49" x14ac:dyDescent="0.2">
      <c r="AS36713" s="35"/>
      <c r="AT36713" s="35"/>
      <c r="AU36713" s="35"/>
      <c r="AV36713" s="35"/>
      <c r="AW36713" s="35"/>
    </row>
    <row r="36714" spans="45:49" x14ac:dyDescent="0.2">
      <c r="AS36714" s="35"/>
      <c r="AT36714" s="35"/>
      <c r="AU36714" s="35"/>
      <c r="AV36714" s="35"/>
      <c r="AW36714" s="35"/>
    </row>
    <row r="36715" spans="45:49" x14ac:dyDescent="0.2">
      <c r="AS36715" s="35"/>
      <c r="AT36715" s="35"/>
      <c r="AU36715" s="35"/>
      <c r="AV36715" s="35"/>
      <c r="AW36715" s="35"/>
    </row>
    <row r="36716" spans="45:49" x14ac:dyDescent="0.2">
      <c r="AS36716" s="35"/>
      <c r="AT36716" s="35"/>
      <c r="AU36716" s="35"/>
      <c r="AV36716" s="35"/>
      <c r="AW36716" s="35"/>
    </row>
    <row r="36717" spans="45:49" x14ac:dyDescent="0.2">
      <c r="AS36717" s="35"/>
      <c r="AT36717" s="35"/>
      <c r="AU36717" s="35"/>
      <c r="AV36717" s="35"/>
      <c r="AW36717" s="35"/>
    </row>
    <row r="36718" spans="45:49" x14ac:dyDescent="0.2">
      <c r="AS36718" s="35"/>
      <c r="AT36718" s="35"/>
      <c r="AU36718" s="35"/>
      <c r="AV36718" s="35"/>
      <c r="AW36718" s="35"/>
    </row>
    <row r="36719" spans="45:49" x14ac:dyDescent="0.2">
      <c r="AS36719" s="35"/>
      <c r="AT36719" s="35"/>
      <c r="AU36719" s="35"/>
      <c r="AV36719" s="35"/>
      <c r="AW36719" s="35"/>
    </row>
    <row r="36720" spans="45:49" x14ac:dyDescent="0.2">
      <c r="AS36720" s="35"/>
      <c r="AT36720" s="35"/>
      <c r="AU36720" s="35"/>
      <c r="AV36720" s="35"/>
      <c r="AW36720" s="35"/>
    </row>
    <row r="36721" spans="45:49" x14ac:dyDescent="0.2">
      <c r="AS36721" s="35"/>
      <c r="AT36721" s="35"/>
      <c r="AU36721" s="35"/>
      <c r="AV36721" s="35"/>
      <c r="AW36721" s="35"/>
    </row>
    <row r="36722" spans="45:49" x14ac:dyDescent="0.2">
      <c r="AS36722" s="35"/>
      <c r="AT36722" s="35"/>
      <c r="AU36722" s="35"/>
      <c r="AV36722" s="35"/>
      <c r="AW36722" s="35"/>
    </row>
    <row r="36723" spans="45:49" x14ac:dyDescent="0.2">
      <c r="AS36723" s="35"/>
      <c r="AT36723" s="35"/>
      <c r="AU36723" s="35"/>
      <c r="AV36723" s="35"/>
      <c r="AW36723" s="35"/>
    </row>
    <row r="36724" spans="45:49" x14ac:dyDescent="0.2">
      <c r="AS36724" s="35"/>
      <c r="AT36724" s="35"/>
      <c r="AU36724" s="35"/>
      <c r="AV36724" s="35"/>
      <c r="AW36724" s="35"/>
    </row>
    <row r="36725" spans="45:49" x14ac:dyDescent="0.2">
      <c r="AS36725" s="35"/>
      <c r="AT36725" s="35"/>
      <c r="AU36725" s="35"/>
      <c r="AV36725" s="35"/>
      <c r="AW36725" s="35"/>
    </row>
    <row r="36726" spans="45:49" x14ac:dyDescent="0.2">
      <c r="AS36726" s="35"/>
      <c r="AT36726" s="35"/>
      <c r="AU36726" s="35"/>
      <c r="AV36726" s="35"/>
      <c r="AW36726" s="35"/>
    </row>
    <row r="36727" spans="45:49" x14ac:dyDescent="0.2">
      <c r="AS36727" s="35"/>
      <c r="AT36727" s="35"/>
      <c r="AU36727" s="35"/>
      <c r="AV36727" s="35"/>
      <c r="AW36727" s="35"/>
    </row>
    <row r="36728" spans="45:49" x14ac:dyDescent="0.2">
      <c r="AS36728" s="35"/>
      <c r="AT36728" s="35"/>
      <c r="AU36728" s="35"/>
      <c r="AV36728" s="35"/>
      <c r="AW36728" s="35"/>
    </row>
    <row r="36729" spans="45:49" x14ac:dyDescent="0.2">
      <c r="AS36729" s="35"/>
      <c r="AT36729" s="35"/>
      <c r="AU36729" s="35"/>
      <c r="AV36729" s="35"/>
      <c r="AW36729" s="35"/>
    </row>
    <row r="36730" spans="45:49" x14ac:dyDescent="0.2">
      <c r="AS36730" s="35"/>
      <c r="AT36730" s="35"/>
      <c r="AU36730" s="35"/>
      <c r="AV36730" s="35"/>
      <c r="AW36730" s="35"/>
    </row>
    <row r="36731" spans="45:49" x14ac:dyDescent="0.2">
      <c r="AS36731" s="35"/>
      <c r="AT36731" s="35"/>
      <c r="AU36731" s="35"/>
      <c r="AV36731" s="35"/>
      <c r="AW36731" s="35"/>
    </row>
    <row r="36732" spans="45:49" x14ac:dyDescent="0.2">
      <c r="AS36732" s="35"/>
      <c r="AT36732" s="35"/>
      <c r="AU36732" s="35"/>
      <c r="AV36732" s="35"/>
      <c r="AW36732" s="35"/>
    </row>
    <row r="36733" spans="45:49" x14ac:dyDescent="0.2">
      <c r="AS36733" s="35"/>
      <c r="AT36733" s="35"/>
      <c r="AU36733" s="35"/>
      <c r="AV36733" s="35"/>
      <c r="AW36733" s="35"/>
    </row>
    <row r="36734" spans="45:49" x14ac:dyDescent="0.2">
      <c r="AS36734" s="35"/>
      <c r="AT36734" s="35"/>
      <c r="AU36734" s="35"/>
      <c r="AV36734" s="35"/>
      <c r="AW36734" s="35"/>
    </row>
    <row r="36735" spans="45:49" x14ac:dyDescent="0.2">
      <c r="AS36735" s="35"/>
      <c r="AT36735" s="35"/>
      <c r="AU36735" s="35"/>
      <c r="AV36735" s="35"/>
      <c r="AW36735" s="35"/>
    </row>
    <row r="36736" spans="45:49" x14ac:dyDescent="0.2">
      <c r="AS36736" s="35"/>
      <c r="AT36736" s="35"/>
      <c r="AU36736" s="35"/>
      <c r="AV36736" s="35"/>
      <c r="AW36736" s="35"/>
    </row>
    <row r="36737" spans="45:49" x14ac:dyDescent="0.2">
      <c r="AS36737" s="35"/>
      <c r="AT36737" s="35"/>
      <c r="AU36737" s="35"/>
      <c r="AV36737" s="35"/>
      <c r="AW36737" s="35"/>
    </row>
    <row r="36738" spans="45:49" x14ac:dyDescent="0.2">
      <c r="AS36738" s="35"/>
      <c r="AT36738" s="35"/>
      <c r="AU36738" s="35"/>
      <c r="AV36738" s="35"/>
      <c r="AW36738" s="35"/>
    </row>
    <row r="36739" spans="45:49" x14ac:dyDescent="0.2">
      <c r="AS36739" s="35"/>
      <c r="AT36739" s="35"/>
      <c r="AU36739" s="35"/>
      <c r="AV36739" s="35"/>
      <c r="AW36739" s="35"/>
    </row>
    <row r="36740" spans="45:49" x14ac:dyDescent="0.2">
      <c r="AS36740" s="35"/>
      <c r="AT36740" s="35"/>
      <c r="AU36740" s="35"/>
      <c r="AV36740" s="35"/>
      <c r="AW36740" s="35"/>
    </row>
    <row r="36741" spans="45:49" x14ac:dyDescent="0.2">
      <c r="AS36741" s="35"/>
      <c r="AT36741" s="35"/>
      <c r="AU36741" s="35"/>
      <c r="AV36741" s="35"/>
      <c r="AW36741" s="35"/>
    </row>
    <row r="36742" spans="45:49" x14ac:dyDescent="0.2">
      <c r="AS36742" s="35"/>
      <c r="AT36742" s="35"/>
      <c r="AU36742" s="35"/>
      <c r="AV36742" s="35"/>
      <c r="AW36742" s="35"/>
    </row>
    <row r="36743" spans="45:49" x14ac:dyDescent="0.2">
      <c r="AS36743" s="35"/>
      <c r="AT36743" s="35"/>
      <c r="AU36743" s="35"/>
      <c r="AV36743" s="35"/>
      <c r="AW36743" s="35"/>
    </row>
    <row r="36744" spans="45:49" x14ac:dyDescent="0.2">
      <c r="AS36744" s="35"/>
      <c r="AT36744" s="35"/>
      <c r="AU36744" s="35"/>
      <c r="AV36744" s="35"/>
      <c r="AW36744" s="35"/>
    </row>
    <row r="36745" spans="45:49" x14ac:dyDescent="0.2">
      <c r="AS36745" s="35"/>
      <c r="AT36745" s="35"/>
      <c r="AU36745" s="35"/>
      <c r="AV36745" s="35"/>
      <c r="AW36745" s="35"/>
    </row>
    <row r="36746" spans="45:49" x14ac:dyDescent="0.2">
      <c r="AS36746" s="35"/>
      <c r="AT36746" s="35"/>
      <c r="AU36746" s="35"/>
      <c r="AV36746" s="35"/>
      <c r="AW36746" s="35"/>
    </row>
    <row r="36747" spans="45:49" x14ac:dyDescent="0.2">
      <c r="AS36747" s="35"/>
      <c r="AT36747" s="35"/>
      <c r="AU36747" s="35"/>
      <c r="AV36747" s="35"/>
      <c r="AW36747" s="35"/>
    </row>
    <row r="36748" spans="45:49" x14ac:dyDescent="0.2">
      <c r="AS36748" s="35"/>
      <c r="AT36748" s="35"/>
      <c r="AU36748" s="35"/>
      <c r="AV36748" s="35"/>
      <c r="AW36748" s="35"/>
    </row>
    <row r="36749" spans="45:49" x14ac:dyDescent="0.2">
      <c r="AS36749" s="35"/>
      <c r="AT36749" s="35"/>
      <c r="AU36749" s="35"/>
      <c r="AV36749" s="35"/>
      <c r="AW36749" s="35"/>
    </row>
    <row r="36750" spans="45:49" x14ac:dyDescent="0.2">
      <c r="AS36750" s="35"/>
      <c r="AT36750" s="35"/>
      <c r="AU36750" s="35"/>
      <c r="AV36750" s="35"/>
      <c r="AW36750" s="35"/>
    </row>
    <row r="36751" spans="45:49" x14ac:dyDescent="0.2">
      <c r="AS36751" s="35"/>
      <c r="AT36751" s="35"/>
      <c r="AU36751" s="35"/>
      <c r="AV36751" s="35"/>
      <c r="AW36751" s="35"/>
    </row>
    <row r="36752" spans="45:49" x14ac:dyDescent="0.2">
      <c r="AS36752" s="35"/>
      <c r="AT36752" s="35"/>
      <c r="AU36752" s="35"/>
      <c r="AV36752" s="35"/>
      <c r="AW36752" s="35"/>
    </row>
    <row r="36753" spans="45:49" x14ac:dyDescent="0.2">
      <c r="AS36753" s="35"/>
      <c r="AT36753" s="35"/>
      <c r="AU36753" s="35"/>
      <c r="AV36753" s="35"/>
      <c r="AW36753" s="35"/>
    </row>
    <row r="36754" spans="45:49" x14ac:dyDescent="0.2">
      <c r="AS36754" s="35"/>
      <c r="AT36754" s="35"/>
      <c r="AU36754" s="35"/>
      <c r="AV36754" s="35"/>
      <c r="AW36754" s="35"/>
    </row>
    <row r="36755" spans="45:49" x14ac:dyDescent="0.2">
      <c r="AS36755" s="35"/>
      <c r="AT36755" s="35"/>
      <c r="AU36755" s="35"/>
      <c r="AV36755" s="35"/>
      <c r="AW36755" s="35"/>
    </row>
    <row r="36756" spans="45:49" x14ac:dyDescent="0.2">
      <c r="AS36756" s="35"/>
      <c r="AT36756" s="35"/>
      <c r="AU36756" s="35"/>
      <c r="AV36756" s="35"/>
      <c r="AW36756" s="35"/>
    </row>
    <row r="36757" spans="45:49" x14ac:dyDescent="0.2">
      <c r="AS36757" s="35"/>
      <c r="AT36757" s="35"/>
      <c r="AU36757" s="35"/>
      <c r="AV36757" s="35"/>
      <c r="AW36757" s="35"/>
    </row>
    <row r="36758" spans="45:49" x14ac:dyDescent="0.2">
      <c r="AS36758" s="35"/>
      <c r="AT36758" s="35"/>
      <c r="AU36758" s="35"/>
      <c r="AV36758" s="35"/>
      <c r="AW36758" s="35"/>
    </row>
    <row r="36759" spans="45:49" x14ac:dyDescent="0.2">
      <c r="AS36759" s="35"/>
      <c r="AT36759" s="35"/>
      <c r="AU36759" s="35"/>
      <c r="AV36759" s="35"/>
      <c r="AW36759" s="35"/>
    </row>
    <row r="36760" spans="45:49" x14ac:dyDescent="0.2">
      <c r="AS36760" s="35"/>
      <c r="AT36760" s="35"/>
      <c r="AU36760" s="35"/>
      <c r="AV36760" s="35"/>
      <c r="AW36760" s="35"/>
    </row>
    <row r="36761" spans="45:49" x14ac:dyDescent="0.2">
      <c r="AS36761" s="35"/>
      <c r="AT36761" s="35"/>
      <c r="AU36761" s="35"/>
      <c r="AV36761" s="35"/>
      <c r="AW36761" s="35"/>
    </row>
    <row r="36762" spans="45:49" x14ac:dyDescent="0.2">
      <c r="AS36762" s="35"/>
      <c r="AT36762" s="35"/>
      <c r="AU36762" s="35"/>
      <c r="AV36762" s="35"/>
      <c r="AW36762" s="35"/>
    </row>
    <row r="36763" spans="45:49" x14ac:dyDescent="0.2">
      <c r="AS36763" s="35"/>
      <c r="AT36763" s="35"/>
      <c r="AU36763" s="35"/>
      <c r="AV36763" s="35"/>
      <c r="AW36763" s="35"/>
    </row>
    <row r="36764" spans="45:49" x14ac:dyDescent="0.2">
      <c r="AS36764" s="35"/>
      <c r="AT36764" s="35"/>
      <c r="AU36764" s="35"/>
      <c r="AV36764" s="35"/>
      <c r="AW36764" s="35"/>
    </row>
    <row r="36765" spans="45:49" x14ac:dyDescent="0.2">
      <c r="AS36765" s="35"/>
      <c r="AT36765" s="35"/>
      <c r="AU36765" s="35"/>
      <c r="AV36765" s="35"/>
      <c r="AW36765" s="35"/>
    </row>
    <row r="36766" spans="45:49" x14ac:dyDescent="0.2">
      <c r="AS36766" s="35"/>
      <c r="AT36766" s="35"/>
      <c r="AU36766" s="35"/>
      <c r="AV36766" s="35"/>
      <c r="AW36766" s="35"/>
    </row>
    <row r="36767" spans="45:49" x14ac:dyDescent="0.2">
      <c r="AS36767" s="35"/>
      <c r="AT36767" s="35"/>
      <c r="AU36767" s="35"/>
      <c r="AV36767" s="35"/>
      <c r="AW36767" s="35"/>
    </row>
    <row r="36768" spans="45:49" x14ac:dyDescent="0.2">
      <c r="AS36768" s="35"/>
      <c r="AT36768" s="35"/>
      <c r="AU36768" s="35"/>
      <c r="AV36768" s="35"/>
      <c r="AW36768" s="35"/>
    </row>
    <row r="36769" spans="45:49" x14ac:dyDescent="0.2">
      <c r="AS36769" s="35"/>
      <c r="AT36769" s="35"/>
      <c r="AU36769" s="35"/>
      <c r="AV36769" s="35"/>
      <c r="AW36769" s="35"/>
    </row>
    <row r="36770" spans="45:49" x14ac:dyDescent="0.2">
      <c r="AS36770" s="35"/>
      <c r="AT36770" s="35"/>
      <c r="AU36770" s="35"/>
      <c r="AV36770" s="35"/>
      <c r="AW36770" s="35"/>
    </row>
    <row r="36771" spans="45:49" x14ac:dyDescent="0.2">
      <c r="AS36771" s="35"/>
      <c r="AT36771" s="35"/>
      <c r="AU36771" s="35"/>
      <c r="AV36771" s="35"/>
      <c r="AW36771" s="35"/>
    </row>
    <row r="36772" spans="45:49" x14ac:dyDescent="0.2">
      <c r="AS36772" s="35"/>
      <c r="AT36772" s="35"/>
      <c r="AU36772" s="35"/>
      <c r="AV36772" s="35"/>
      <c r="AW36772" s="35"/>
    </row>
    <row r="36773" spans="45:49" x14ac:dyDescent="0.2">
      <c r="AS36773" s="35"/>
      <c r="AT36773" s="35"/>
      <c r="AU36773" s="35"/>
      <c r="AV36773" s="35"/>
      <c r="AW36773" s="35"/>
    </row>
    <row r="36774" spans="45:49" x14ac:dyDescent="0.2">
      <c r="AS36774" s="35"/>
      <c r="AT36774" s="35"/>
      <c r="AU36774" s="35"/>
      <c r="AV36774" s="35"/>
      <c r="AW36774" s="35"/>
    </row>
    <row r="36775" spans="45:49" x14ac:dyDescent="0.2">
      <c r="AS36775" s="35"/>
      <c r="AT36775" s="35"/>
      <c r="AU36775" s="35"/>
      <c r="AV36775" s="35"/>
      <c r="AW36775" s="35"/>
    </row>
    <row r="36776" spans="45:49" x14ac:dyDescent="0.2">
      <c r="AS36776" s="35"/>
      <c r="AT36776" s="35"/>
      <c r="AU36776" s="35"/>
      <c r="AV36776" s="35"/>
      <c r="AW36776" s="35"/>
    </row>
    <row r="36777" spans="45:49" x14ac:dyDescent="0.2">
      <c r="AS36777" s="35"/>
      <c r="AT36777" s="35"/>
      <c r="AU36777" s="35"/>
      <c r="AV36777" s="35"/>
      <c r="AW36777" s="35"/>
    </row>
    <row r="36778" spans="45:49" x14ac:dyDescent="0.2">
      <c r="AS36778" s="35"/>
      <c r="AT36778" s="35"/>
      <c r="AU36778" s="35"/>
      <c r="AV36778" s="35"/>
      <c r="AW36778" s="35"/>
    </row>
    <row r="36779" spans="45:49" x14ac:dyDescent="0.2">
      <c r="AS36779" s="35"/>
      <c r="AT36779" s="35"/>
      <c r="AU36779" s="35"/>
      <c r="AV36779" s="35"/>
      <c r="AW36779" s="35"/>
    </row>
    <row r="36780" spans="45:49" x14ac:dyDescent="0.2">
      <c r="AS36780" s="35"/>
      <c r="AT36780" s="35"/>
      <c r="AU36780" s="35"/>
      <c r="AV36780" s="35"/>
      <c r="AW36780" s="35"/>
    </row>
    <row r="36781" spans="45:49" x14ac:dyDescent="0.2">
      <c r="AS36781" s="35"/>
      <c r="AT36781" s="35"/>
      <c r="AU36781" s="35"/>
      <c r="AV36781" s="35"/>
      <c r="AW36781" s="35"/>
    </row>
    <row r="36782" spans="45:49" x14ac:dyDescent="0.2">
      <c r="AS36782" s="35"/>
      <c r="AT36782" s="35"/>
      <c r="AU36782" s="35"/>
      <c r="AV36782" s="35"/>
      <c r="AW36782" s="35"/>
    </row>
    <row r="36783" spans="45:49" x14ac:dyDescent="0.2">
      <c r="AS36783" s="35"/>
      <c r="AT36783" s="35"/>
      <c r="AU36783" s="35"/>
      <c r="AV36783" s="35"/>
      <c r="AW36783" s="35"/>
    </row>
    <row r="36784" spans="45:49" x14ac:dyDescent="0.2">
      <c r="AS36784" s="35"/>
      <c r="AT36784" s="35"/>
      <c r="AU36784" s="35"/>
      <c r="AV36784" s="35"/>
      <c r="AW36784" s="35"/>
    </row>
    <row r="36785" spans="45:49" x14ac:dyDescent="0.2">
      <c r="AS36785" s="35"/>
      <c r="AT36785" s="35"/>
      <c r="AU36785" s="35"/>
      <c r="AV36785" s="35"/>
      <c r="AW36785" s="35"/>
    </row>
    <row r="36786" spans="45:49" x14ac:dyDescent="0.2">
      <c r="AS36786" s="35"/>
      <c r="AT36786" s="35"/>
      <c r="AU36786" s="35"/>
      <c r="AV36786" s="35"/>
      <c r="AW36786" s="35"/>
    </row>
    <row r="36787" spans="45:49" x14ac:dyDescent="0.2">
      <c r="AS36787" s="35"/>
      <c r="AT36787" s="35"/>
      <c r="AU36787" s="35"/>
      <c r="AV36787" s="35"/>
      <c r="AW36787" s="35"/>
    </row>
    <row r="36788" spans="45:49" x14ac:dyDescent="0.2">
      <c r="AS36788" s="35"/>
      <c r="AT36788" s="35"/>
      <c r="AU36788" s="35"/>
      <c r="AV36788" s="35"/>
      <c r="AW36788" s="35"/>
    </row>
    <row r="36789" spans="45:49" x14ac:dyDescent="0.2">
      <c r="AS36789" s="35"/>
      <c r="AT36789" s="35"/>
      <c r="AU36789" s="35"/>
      <c r="AV36789" s="35"/>
      <c r="AW36789" s="35"/>
    </row>
    <row r="36790" spans="45:49" x14ac:dyDescent="0.2">
      <c r="AS36790" s="35"/>
      <c r="AT36790" s="35"/>
      <c r="AU36790" s="35"/>
      <c r="AV36790" s="35"/>
      <c r="AW36790" s="35"/>
    </row>
    <row r="36791" spans="45:49" x14ac:dyDescent="0.2">
      <c r="AS36791" s="35"/>
      <c r="AT36791" s="35"/>
      <c r="AU36791" s="35"/>
      <c r="AV36791" s="35"/>
      <c r="AW36791" s="35"/>
    </row>
    <row r="36792" spans="45:49" x14ac:dyDescent="0.2">
      <c r="AS36792" s="35"/>
      <c r="AT36792" s="35"/>
      <c r="AU36792" s="35"/>
      <c r="AV36792" s="35"/>
      <c r="AW36792" s="35"/>
    </row>
    <row r="36793" spans="45:49" x14ac:dyDescent="0.2">
      <c r="AS36793" s="35"/>
      <c r="AT36793" s="35"/>
      <c r="AU36793" s="35"/>
      <c r="AV36793" s="35"/>
      <c r="AW36793" s="35"/>
    </row>
    <row r="36794" spans="45:49" x14ac:dyDescent="0.2">
      <c r="AS36794" s="35"/>
      <c r="AT36794" s="35"/>
      <c r="AU36794" s="35"/>
      <c r="AV36794" s="35"/>
      <c r="AW36794" s="35"/>
    </row>
    <row r="36795" spans="45:49" x14ac:dyDescent="0.2">
      <c r="AS36795" s="35"/>
      <c r="AT36795" s="35"/>
      <c r="AU36795" s="35"/>
      <c r="AV36795" s="35"/>
      <c r="AW36795" s="35"/>
    </row>
    <row r="36796" spans="45:49" x14ac:dyDescent="0.2">
      <c r="AS36796" s="35"/>
      <c r="AT36796" s="35"/>
      <c r="AU36796" s="35"/>
      <c r="AV36796" s="35"/>
      <c r="AW36796" s="35"/>
    </row>
    <row r="36797" spans="45:49" x14ac:dyDescent="0.2">
      <c r="AS36797" s="35"/>
      <c r="AT36797" s="35"/>
      <c r="AU36797" s="35"/>
      <c r="AV36797" s="35"/>
      <c r="AW36797" s="35"/>
    </row>
    <row r="36798" spans="45:49" x14ac:dyDescent="0.2">
      <c r="AS36798" s="35"/>
      <c r="AT36798" s="35"/>
      <c r="AU36798" s="35"/>
      <c r="AV36798" s="35"/>
      <c r="AW36798" s="35"/>
    </row>
    <row r="36799" spans="45:49" x14ac:dyDescent="0.2">
      <c r="AS36799" s="35"/>
      <c r="AT36799" s="35"/>
      <c r="AU36799" s="35"/>
      <c r="AV36799" s="35"/>
      <c r="AW36799" s="35"/>
    </row>
    <row r="36800" spans="45:49" x14ac:dyDescent="0.2">
      <c r="AS36800" s="35"/>
      <c r="AT36800" s="35"/>
      <c r="AU36800" s="35"/>
      <c r="AV36800" s="35"/>
      <c r="AW36800" s="35"/>
    </row>
    <row r="36801" spans="45:49" x14ac:dyDescent="0.2">
      <c r="AS36801" s="35"/>
      <c r="AT36801" s="35"/>
      <c r="AU36801" s="35"/>
      <c r="AV36801" s="35"/>
      <c r="AW36801" s="35"/>
    </row>
    <row r="36802" spans="45:49" x14ac:dyDescent="0.2">
      <c r="AS36802" s="35"/>
      <c r="AT36802" s="35"/>
      <c r="AU36802" s="35"/>
      <c r="AV36802" s="35"/>
      <c r="AW36802" s="35"/>
    </row>
    <row r="36803" spans="45:49" x14ac:dyDescent="0.2">
      <c r="AS36803" s="35"/>
      <c r="AT36803" s="35"/>
      <c r="AU36803" s="35"/>
      <c r="AV36803" s="35"/>
      <c r="AW36803" s="35"/>
    </row>
    <row r="36804" spans="45:49" x14ac:dyDescent="0.2">
      <c r="AS36804" s="35"/>
      <c r="AT36804" s="35"/>
      <c r="AU36804" s="35"/>
      <c r="AV36804" s="35"/>
      <c r="AW36804" s="35"/>
    </row>
    <row r="36805" spans="45:49" x14ac:dyDescent="0.2">
      <c r="AS36805" s="35"/>
      <c r="AT36805" s="35"/>
      <c r="AU36805" s="35"/>
      <c r="AV36805" s="35"/>
      <c r="AW36805" s="35"/>
    </row>
    <row r="36806" spans="45:49" x14ac:dyDescent="0.2">
      <c r="AS36806" s="35"/>
      <c r="AT36806" s="35"/>
      <c r="AU36806" s="35"/>
      <c r="AV36806" s="35"/>
      <c r="AW36806" s="35"/>
    </row>
    <row r="36807" spans="45:49" x14ac:dyDescent="0.2">
      <c r="AS36807" s="35"/>
      <c r="AT36807" s="35"/>
      <c r="AU36807" s="35"/>
      <c r="AV36807" s="35"/>
      <c r="AW36807" s="35"/>
    </row>
    <row r="36808" spans="45:49" x14ac:dyDescent="0.2">
      <c r="AS36808" s="35"/>
      <c r="AT36808" s="35"/>
      <c r="AU36808" s="35"/>
      <c r="AV36808" s="35"/>
      <c r="AW36808" s="35"/>
    </row>
    <row r="36809" spans="45:49" x14ac:dyDescent="0.2">
      <c r="AS36809" s="35"/>
      <c r="AT36809" s="35"/>
      <c r="AU36809" s="35"/>
      <c r="AV36809" s="35"/>
      <c r="AW36809" s="35"/>
    </row>
    <row r="36810" spans="45:49" x14ac:dyDescent="0.2">
      <c r="AS36810" s="35"/>
      <c r="AT36810" s="35"/>
      <c r="AU36810" s="35"/>
      <c r="AV36810" s="35"/>
      <c r="AW36810" s="35"/>
    </row>
    <row r="36811" spans="45:49" x14ac:dyDescent="0.2">
      <c r="AS36811" s="35"/>
      <c r="AT36811" s="35"/>
      <c r="AU36811" s="35"/>
      <c r="AV36811" s="35"/>
      <c r="AW36811" s="35"/>
    </row>
    <row r="36812" spans="45:49" x14ac:dyDescent="0.2">
      <c r="AS36812" s="35"/>
      <c r="AT36812" s="35"/>
      <c r="AU36812" s="35"/>
      <c r="AV36812" s="35"/>
      <c r="AW36812" s="35"/>
    </row>
    <row r="36813" spans="45:49" x14ac:dyDescent="0.2">
      <c r="AS36813" s="35"/>
      <c r="AT36813" s="35"/>
      <c r="AU36813" s="35"/>
      <c r="AV36813" s="35"/>
      <c r="AW36813" s="35"/>
    </row>
    <row r="36814" spans="45:49" x14ac:dyDescent="0.2">
      <c r="AS36814" s="35"/>
      <c r="AT36814" s="35"/>
      <c r="AU36814" s="35"/>
      <c r="AV36814" s="35"/>
      <c r="AW36814" s="35"/>
    </row>
    <row r="36815" spans="45:49" x14ac:dyDescent="0.2">
      <c r="AS36815" s="35"/>
      <c r="AT36815" s="35"/>
      <c r="AU36815" s="35"/>
      <c r="AV36815" s="35"/>
      <c r="AW36815" s="35"/>
    </row>
    <row r="36816" spans="45:49" x14ac:dyDescent="0.2">
      <c r="AS36816" s="35"/>
      <c r="AT36816" s="35"/>
      <c r="AU36816" s="35"/>
      <c r="AV36816" s="35"/>
      <c r="AW36816" s="35"/>
    </row>
    <row r="36817" spans="45:49" x14ac:dyDescent="0.2">
      <c r="AS36817" s="35"/>
      <c r="AT36817" s="35"/>
      <c r="AU36817" s="35"/>
      <c r="AV36817" s="35"/>
      <c r="AW36817" s="35"/>
    </row>
    <row r="36818" spans="45:49" x14ac:dyDescent="0.2">
      <c r="AS36818" s="35"/>
      <c r="AT36818" s="35"/>
      <c r="AU36818" s="35"/>
      <c r="AV36818" s="35"/>
      <c r="AW36818" s="35"/>
    </row>
    <row r="36819" spans="45:49" x14ac:dyDescent="0.2">
      <c r="AS36819" s="35"/>
      <c r="AT36819" s="35"/>
      <c r="AU36819" s="35"/>
      <c r="AV36819" s="35"/>
      <c r="AW36819" s="35"/>
    </row>
    <row r="36820" spans="45:49" x14ac:dyDescent="0.2">
      <c r="AS36820" s="35"/>
      <c r="AT36820" s="35"/>
      <c r="AU36820" s="35"/>
      <c r="AV36820" s="35"/>
      <c r="AW36820" s="35"/>
    </row>
    <row r="36821" spans="45:49" x14ac:dyDescent="0.2">
      <c r="AS36821" s="35"/>
      <c r="AT36821" s="35"/>
      <c r="AU36821" s="35"/>
      <c r="AV36821" s="35"/>
      <c r="AW36821" s="35"/>
    </row>
    <row r="36822" spans="45:49" x14ac:dyDescent="0.2">
      <c r="AS36822" s="35"/>
      <c r="AT36822" s="35"/>
      <c r="AU36822" s="35"/>
      <c r="AV36822" s="35"/>
      <c r="AW36822" s="35"/>
    </row>
    <row r="36823" spans="45:49" x14ac:dyDescent="0.2">
      <c r="AS36823" s="35"/>
      <c r="AT36823" s="35"/>
      <c r="AU36823" s="35"/>
      <c r="AV36823" s="35"/>
      <c r="AW36823" s="35"/>
    </row>
    <row r="36824" spans="45:49" x14ac:dyDescent="0.2">
      <c r="AS36824" s="35"/>
      <c r="AT36824" s="35"/>
      <c r="AU36824" s="35"/>
      <c r="AV36824" s="35"/>
      <c r="AW36824" s="35"/>
    </row>
    <row r="36825" spans="45:49" x14ac:dyDescent="0.2">
      <c r="AS36825" s="35"/>
      <c r="AT36825" s="35"/>
      <c r="AU36825" s="35"/>
      <c r="AV36825" s="35"/>
      <c r="AW36825" s="35"/>
    </row>
    <row r="36826" spans="45:49" x14ac:dyDescent="0.2">
      <c r="AS36826" s="35"/>
      <c r="AT36826" s="35"/>
      <c r="AU36826" s="35"/>
      <c r="AV36826" s="35"/>
      <c r="AW36826" s="35"/>
    </row>
    <row r="36827" spans="45:49" x14ac:dyDescent="0.2">
      <c r="AS36827" s="35"/>
      <c r="AT36827" s="35"/>
      <c r="AU36827" s="35"/>
      <c r="AV36827" s="35"/>
      <c r="AW36827" s="35"/>
    </row>
    <row r="36828" spans="45:49" x14ac:dyDescent="0.2">
      <c r="AS36828" s="35"/>
      <c r="AT36828" s="35"/>
      <c r="AU36828" s="35"/>
      <c r="AV36828" s="35"/>
      <c r="AW36828" s="35"/>
    </row>
    <row r="36829" spans="45:49" x14ac:dyDescent="0.2">
      <c r="AS36829" s="35"/>
      <c r="AT36829" s="35"/>
      <c r="AU36829" s="35"/>
      <c r="AV36829" s="35"/>
      <c r="AW36829" s="35"/>
    </row>
    <row r="36830" spans="45:49" x14ac:dyDescent="0.2">
      <c r="AS36830" s="35"/>
      <c r="AT36830" s="35"/>
      <c r="AU36830" s="35"/>
      <c r="AV36830" s="35"/>
      <c r="AW36830" s="35"/>
    </row>
    <row r="36831" spans="45:49" x14ac:dyDescent="0.2">
      <c r="AS36831" s="35"/>
      <c r="AT36831" s="35"/>
      <c r="AU36831" s="35"/>
      <c r="AV36831" s="35"/>
      <c r="AW36831" s="35"/>
    </row>
    <row r="36832" spans="45:49" x14ac:dyDescent="0.2">
      <c r="AS36832" s="35"/>
      <c r="AT36832" s="35"/>
      <c r="AU36832" s="35"/>
      <c r="AV36832" s="35"/>
      <c r="AW36832" s="35"/>
    </row>
    <row r="36833" spans="45:49" x14ac:dyDescent="0.2">
      <c r="AS36833" s="35"/>
      <c r="AT36833" s="35"/>
      <c r="AU36833" s="35"/>
      <c r="AV36833" s="35"/>
      <c r="AW36833" s="35"/>
    </row>
    <row r="36834" spans="45:49" x14ac:dyDescent="0.2">
      <c r="AS36834" s="35"/>
      <c r="AT36834" s="35"/>
      <c r="AU36834" s="35"/>
      <c r="AV36834" s="35"/>
      <c r="AW36834" s="35"/>
    </row>
    <row r="36835" spans="45:49" x14ac:dyDescent="0.2">
      <c r="AS36835" s="35"/>
      <c r="AT36835" s="35"/>
      <c r="AU36835" s="35"/>
      <c r="AV36835" s="35"/>
      <c r="AW36835" s="35"/>
    </row>
    <row r="36836" spans="45:49" x14ac:dyDescent="0.2">
      <c r="AS36836" s="35"/>
      <c r="AT36836" s="35"/>
      <c r="AU36836" s="35"/>
      <c r="AV36836" s="35"/>
      <c r="AW36836" s="35"/>
    </row>
    <row r="36837" spans="45:49" x14ac:dyDescent="0.2">
      <c r="AS36837" s="35"/>
      <c r="AT36837" s="35"/>
      <c r="AU36837" s="35"/>
      <c r="AV36837" s="35"/>
      <c r="AW36837" s="35"/>
    </row>
    <row r="36838" spans="45:49" x14ac:dyDescent="0.2">
      <c r="AS36838" s="35"/>
      <c r="AT36838" s="35"/>
      <c r="AU36838" s="35"/>
      <c r="AV36838" s="35"/>
      <c r="AW36838" s="35"/>
    </row>
    <row r="36839" spans="45:49" x14ac:dyDescent="0.2">
      <c r="AS36839" s="35"/>
      <c r="AT36839" s="35"/>
      <c r="AU36839" s="35"/>
      <c r="AV36839" s="35"/>
      <c r="AW36839" s="35"/>
    </row>
    <row r="36840" spans="45:49" x14ac:dyDescent="0.2">
      <c r="AS36840" s="35"/>
      <c r="AT36840" s="35"/>
      <c r="AU36840" s="35"/>
      <c r="AV36840" s="35"/>
      <c r="AW36840" s="35"/>
    </row>
    <row r="36841" spans="45:49" x14ac:dyDescent="0.2">
      <c r="AS36841" s="35"/>
      <c r="AT36841" s="35"/>
      <c r="AU36841" s="35"/>
      <c r="AV36841" s="35"/>
      <c r="AW36841" s="35"/>
    </row>
    <row r="36842" spans="45:49" x14ac:dyDescent="0.2">
      <c r="AS36842" s="35"/>
      <c r="AT36842" s="35"/>
      <c r="AU36842" s="35"/>
      <c r="AV36842" s="35"/>
      <c r="AW36842" s="35"/>
    </row>
    <row r="36843" spans="45:49" x14ac:dyDescent="0.2">
      <c r="AS36843" s="35"/>
      <c r="AT36843" s="35"/>
      <c r="AU36843" s="35"/>
      <c r="AV36843" s="35"/>
      <c r="AW36843" s="35"/>
    </row>
    <row r="36844" spans="45:49" x14ac:dyDescent="0.2">
      <c r="AS36844" s="35"/>
      <c r="AT36844" s="35"/>
      <c r="AU36844" s="35"/>
      <c r="AV36844" s="35"/>
      <c r="AW36844" s="35"/>
    </row>
    <row r="36845" spans="45:49" x14ac:dyDescent="0.2">
      <c r="AS36845" s="35"/>
      <c r="AT36845" s="35"/>
      <c r="AU36845" s="35"/>
      <c r="AV36845" s="35"/>
      <c r="AW36845" s="35"/>
    </row>
    <row r="36846" spans="45:49" x14ac:dyDescent="0.2">
      <c r="AS36846" s="35"/>
      <c r="AT36846" s="35"/>
      <c r="AU36846" s="35"/>
      <c r="AV36846" s="35"/>
      <c r="AW36846" s="35"/>
    </row>
    <row r="36847" spans="45:49" x14ac:dyDescent="0.2">
      <c r="AS36847" s="35"/>
      <c r="AT36847" s="35"/>
      <c r="AU36847" s="35"/>
      <c r="AV36847" s="35"/>
      <c r="AW36847" s="35"/>
    </row>
    <row r="36848" spans="45:49" x14ac:dyDescent="0.2">
      <c r="AS36848" s="35"/>
      <c r="AT36848" s="35"/>
      <c r="AU36848" s="35"/>
      <c r="AV36848" s="35"/>
      <c r="AW36848" s="35"/>
    </row>
    <row r="36849" spans="45:49" x14ac:dyDescent="0.2">
      <c r="AS36849" s="35"/>
      <c r="AT36849" s="35"/>
      <c r="AU36849" s="35"/>
      <c r="AV36849" s="35"/>
      <c r="AW36849" s="35"/>
    </row>
    <row r="36850" spans="45:49" x14ac:dyDescent="0.2">
      <c r="AS36850" s="35"/>
      <c r="AT36850" s="35"/>
      <c r="AU36850" s="35"/>
      <c r="AV36850" s="35"/>
      <c r="AW36850" s="35"/>
    </row>
    <row r="36851" spans="45:49" x14ac:dyDescent="0.2">
      <c r="AS36851" s="35"/>
      <c r="AT36851" s="35"/>
      <c r="AU36851" s="35"/>
      <c r="AV36851" s="35"/>
      <c r="AW36851" s="35"/>
    </row>
    <row r="36852" spans="45:49" x14ac:dyDescent="0.2">
      <c r="AS36852" s="35"/>
      <c r="AT36852" s="35"/>
      <c r="AU36852" s="35"/>
      <c r="AV36852" s="35"/>
      <c r="AW36852" s="35"/>
    </row>
    <row r="36853" spans="45:49" x14ac:dyDescent="0.2">
      <c r="AS36853" s="35"/>
      <c r="AT36853" s="35"/>
      <c r="AU36853" s="35"/>
      <c r="AV36853" s="35"/>
      <c r="AW36853" s="35"/>
    </row>
    <row r="36854" spans="45:49" x14ac:dyDescent="0.2">
      <c r="AS36854" s="35"/>
      <c r="AT36854" s="35"/>
      <c r="AU36854" s="35"/>
      <c r="AV36854" s="35"/>
      <c r="AW36854" s="35"/>
    </row>
    <row r="36855" spans="45:49" x14ac:dyDescent="0.2">
      <c r="AS36855" s="35"/>
      <c r="AT36855" s="35"/>
      <c r="AU36855" s="35"/>
      <c r="AV36855" s="35"/>
      <c r="AW36855" s="35"/>
    </row>
    <row r="36856" spans="45:49" x14ac:dyDescent="0.2">
      <c r="AS36856" s="35"/>
      <c r="AT36856" s="35"/>
      <c r="AU36856" s="35"/>
      <c r="AV36856" s="35"/>
      <c r="AW36856" s="35"/>
    </row>
    <row r="36857" spans="45:49" x14ac:dyDescent="0.2">
      <c r="AS36857" s="35"/>
      <c r="AT36857" s="35"/>
      <c r="AU36857" s="35"/>
      <c r="AV36857" s="35"/>
      <c r="AW36857" s="35"/>
    </row>
    <row r="36858" spans="45:49" x14ac:dyDescent="0.2">
      <c r="AS36858" s="35"/>
      <c r="AT36858" s="35"/>
      <c r="AU36858" s="35"/>
      <c r="AV36858" s="35"/>
      <c r="AW36858" s="35"/>
    </row>
    <row r="36859" spans="45:49" x14ac:dyDescent="0.2">
      <c r="AS36859" s="35"/>
      <c r="AT36859" s="35"/>
      <c r="AU36859" s="35"/>
      <c r="AV36859" s="35"/>
      <c r="AW36859" s="35"/>
    </row>
    <row r="36860" spans="45:49" x14ac:dyDescent="0.2">
      <c r="AS36860" s="35"/>
      <c r="AT36860" s="35"/>
      <c r="AU36860" s="35"/>
      <c r="AV36860" s="35"/>
      <c r="AW36860" s="35"/>
    </row>
    <row r="36861" spans="45:49" x14ac:dyDescent="0.2">
      <c r="AS36861" s="35"/>
      <c r="AT36861" s="35"/>
      <c r="AU36861" s="35"/>
      <c r="AV36861" s="35"/>
      <c r="AW36861" s="35"/>
    </row>
    <row r="36862" spans="45:49" x14ac:dyDescent="0.2">
      <c r="AS36862" s="35"/>
      <c r="AT36862" s="35"/>
      <c r="AU36862" s="35"/>
      <c r="AV36862" s="35"/>
      <c r="AW36862" s="35"/>
    </row>
    <row r="36863" spans="45:49" x14ac:dyDescent="0.2">
      <c r="AS36863" s="35"/>
      <c r="AT36863" s="35"/>
      <c r="AU36863" s="35"/>
      <c r="AV36863" s="35"/>
      <c r="AW36863" s="35"/>
    </row>
    <row r="36864" spans="45:49" x14ac:dyDescent="0.2">
      <c r="AS36864" s="35"/>
      <c r="AT36864" s="35"/>
      <c r="AU36864" s="35"/>
      <c r="AV36864" s="35"/>
      <c r="AW36864" s="35"/>
    </row>
    <row r="36865" spans="45:49" x14ac:dyDescent="0.2">
      <c r="AS36865" s="35"/>
      <c r="AT36865" s="35"/>
      <c r="AU36865" s="35"/>
      <c r="AV36865" s="35"/>
      <c r="AW36865" s="35"/>
    </row>
    <row r="36866" spans="45:49" x14ac:dyDescent="0.2">
      <c r="AS36866" s="35"/>
      <c r="AT36866" s="35"/>
      <c r="AU36866" s="35"/>
      <c r="AV36866" s="35"/>
      <c r="AW36866" s="35"/>
    </row>
    <row r="36867" spans="45:49" x14ac:dyDescent="0.2">
      <c r="AS36867" s="35"/>
      <c r="AT36867" s="35"/>
      <c r="AU36867" s="35"/>
      <c r="AV36867" s="35"/>
      <c r="AW36867" s="35"/>
    </row>
    <row r="36868" spans="45:49" x14ac:dyDescent="0.2">
      <c r="AS36868" s="35"/>
      <c r="AT36868" s="35"/>
      <c r="AU36868" s="35"/>
      <c r="AV36868" s="35"/>
      <c r="AW36868" s="35"/>
    </row>
    <row r="36869" spans="45:49" x14ac:dyDescent="0.2">
      <c r="AS36869" s="35"/>
      <c r="AT36869" s="35"/>
      <c r="AU36869" s="35"/>
      <c r="AV36869" s="35"/>
      <c r="AW36869" s="35"/>
    </row>
    <row r="36870" spans="45:49" x14ac:dyDescent="0.2">
      <c r="AS36870" s="35"/>
      <c r="AT36870" s="35"/>
      <c r="AU36870" s="35"/>
      <c r="AV36870" s="35"/>
      <c r="AW36870" s="35"/>
    </row>
    <row r="36871" spans="45:49" x14ac:dyDescent="0.2">
      <c r="AS36871" s="35"/>
      <c r="AT36871" s="35"/>
      <c r="AU36871" s="35"/>
      <c r="AV36871" s="35"/>
      <c r="AW36871" s="35"/>
    </row>
    <row r="36872" spans="45:49" x14ac:dyDescent="0.2">
      <c r="AS36872" s="35"/>
      <c r="AT36872" s="35"/>
      <c r="AU36872" s="35"/>
      <c r="AV36872" s="35"/>
      <c r="AW36872" s="35"/>
    </row>
    <row r="36873" spans="45:49" x14ac:dyDescent="0.2">
      <c r="AS36873" s="35"/>
      <c r="AT36873" s="35"/>
      <c r="AU36873" s="35"/>
      <c r="AV36873" s="35"/>
      <c r="AW36873" s="35"/>
    </row>
    <row r="36874" spans="45:49" x14ac:dyDescent="0.2">
      <c r="AS36874" s="35"/>
      <c r="AT36874" s="35"/>
      <c r="AU36874" s="35"/>
      <c r="AV36874" s="35"/>
      <c r="AW36874" s="35"/>
    </row>
    <row r="36875" spans="45:49" x14ac:dyDescent="0.2">
      <c r="AS36875" s="35"/>
      <c r="AT36875" s="35"/>
      <c r="AU36875" s="35"/>
      <c r="AV36875" s="35"/>
      <c r="AW36875" s="35"/>
    </row>
    <row r="36876" spans="45:49" x14ac:dyDescent="0.2">
      <c r="AS36876" s="35"/>
      <c r="AT36876" s="35"/>
      <c r="AU36876" s="35"/>
      <c r="AV36876" s="35"/>
      <c r="AW36876" s="35"/>
    </row>
    <row r="36877" spans="45:49" x14ac:dyDescent="0.2">
      <c r="AS36877" s="35"/>
      <c r="AT36877" s="35"/>
      <c r="AU36877" s="35"/>
      <c r="AV36877" s="35"/>
      <c r="AW36877" s="35"/>
    </row>
    <row r="36878" spans="45:49" x14ac:dyDescent="0.2">
      <c r="AS36878" s="35"/>
      <c r="AT36878" s="35"/>
      <c r="AU36878" s="35"/>
      <c r="AV36878" s="35"/>
      <c r="AW36878" s="35"/>
    </row>
    <row r="36879" spans="45:49" x14ac:dyDescent="0.2">
      <c r="AS36879" s="35"/>
      <c r="AT36879" s="35"/>
      <c r="AU36879" s="35"/>
      <c r="AV36879" s="35"/>
      <c r="AW36879" s="35"/>
    </row>
    <row r="36880" spans="45:49" x14ac:dyDescent="0.2">
      <c r="AS36880" s="35"/>
      <c r="AT36880" s="35"/>
      <c r="AU36880" s="35"/>
      <c r="AV36880" s="35"/>
      <c r="AW36880" s="35"/>
    </row>
    <row r="36881" spans="45:49" x14ac:dyDescent="0.2">
      <c r="AS36881" s="35"/>
      <c r="AT36881" s="35"/>
      <c r="AU36881" s="35"/>
      <c r="AV36881" s="35"/>
      <c r="AW36881" s="35"/>
    </row>
    <row r="36882" spans="45:49" x14ac:dyDescent="0.2">
      <c r="AS36882" s="35"/>
      <c r="AT36882" s="35"/>
      <c r="AU36882" s="35"/>
      <c r="AV36882" s="35"/>
      <c r="AW36882" s="35"/>
    </row>
    <row r="36883" spans="45:49" x14ac:dyDescent="0.2">
      <c r="AS36883" s="35"/>
      <c r="AT36883" s="35"/>
      <c r="AU36883" s="35"/>
      <c r="AV36883" s="35"/>
      <c r="AW36883" s="35"/>
    </row>
    <row r="36884" spans="45:49" x14ac:dyDescent="0.2">
      <c r="AS36884" s="35"/>
      <c r="AT36884" s="35"/>
      <c r="AU36884" s="35"/>
      <c r="AV36884" s="35"/>
      <c r="AW36884" s="35"/>
    </row>
    <row r="36885" spans="45:49" x14ac:dyDescent="0.2">
      <c r="AS36885" s="35"/>
      <c r="AT36885" s="35"/>
      <c r="AU36885" s="35"/>
      <c r="AV36885" s="35"/>
      <c r="AW36885" s="35"/>
    </row>
    <row r="36886" spans="45:49" x14ac:dyDescent="0.2">
      <c r="AS36886" s="35"/>
      <c r="AT36886" s="35"/>
      <c r="AU36886" s="35"/>
      <c r="AV36886" s="35"/>
      <c r="AW36886" s="35"/>
    </row>
    <row r="36887" spans="45:49" x14ac:dyDescent="0.2">
      <c r="AS36887" s="35"/>
      <c r="AT36887" s="35"/>
      <c r="AU36887" s="35"/>
      <c r="AV36887" s="35"/>
      <c r="AW36887" s="35"/>
    </row>
    <row r="36888" spans="45:49" x14ac:dyDescent="0.2">
      <c r="AS36888" s="35"/>
      <c r="AT36888" s="35"/>
      <c r="AU36888" s="35"/>
      <c r="AV36888" s="35"/>
      <c r="AW36888" s="35"/>
    </row>
    <row r="36889" spans="45:49" x14ac:dyDescent="0.2">
      <c r="AS36889" s="35"/>
      <c r="AT36889" s="35"/>
      <c r="AU36889" s="35"/>
      <c r="AV36889" s="35"/>
      <c r="AW36889" s="35"/>
    </row>
    <row r="36890" spans="45:49" x14ac:dyDescent="0.2">
      <c r="AS36890" s="35"/>
      <c r="AT36890" s="35"/>
      <c r="AU36890" s="35"/>
      <c r="AV36890" s="35"/>
      <c r="AW36890" s="35"/>
    </row>
    <row r="36891" spans="45:49" x14ac:dyDescent="0.2">
      <c r="AS36891" s="35"/>
      <c r="AT36891" s="35"/>
      <c r="AU36891" s="35"/>
      <c r="AV36891" s="35"/>
      <c r="AW36891" s="35"/>
    </row>
    <row r="36892" spans="45:49" x14ac:dyDescent="0.2">
      <c r="AS36892" s="35"/>
      <c r="AT36892" s="35"/>
      <c r="AU36892" s="35"/>
      <c r="AV36892" s="35"/>
      <c r="AW36892" s="35"/>
    </row>
    <row r="36893" spans="45:49" x14ac:dyDescent="0.2">
      <c r="AS36893" s="35"/>
      <c r="AT36893" s="35"/>
      <c r="AU36893" s="35"/>
      <c r="AV36893" s="35"/>
      <c r="AW36893" s="35"/>
    </row>
    <row r="36894" spans="45:49" x14ac:dyDescent="0.2">
      <c r="AS36894" s="35"/>
      <c r="AT36894" s="35"/>
      <c r="AU36894" s="35"/>
      <c r="AV36894" s="35"/>
      <c r="AW36894" s="35"/>
    </row>
    <row r="36895" spans="45:49" x14ac:dyDescent="0.2">
      <c r="AS36895" s="35"/>
      <c r="AT36895" s="35"/>
      <c r="AU36895" s="35"/>
      <c r="AV36895" s="35"/>
      <c r="AW36895" s="35"/>
    </row>
    <row r="36896" spans="45:49" x14ac:dyDescent="0.2">
      <c r="AS36896" s="35"/>
      <c r="AT36896" s="35"/>
      <c r="AU36896" s="35"/>
      <c r="AV36896" s="35"/>
      <c r="AW36896" s="35"/>
    </row>
    <row r="36897" spans="45:49" x14ac:dyDescent="0.2">
      <c r="AS36897" s="35"/>
      <c r="AT36897" s="35"/>
      <c r="AU36897" s="35"/>
      <c r="AV36897" s="35"/>
      <c r="AW36897" s="35"/>
    </row>
    <row r="36898" spans="45:49" x14ac:dyDescent="0.2">
      <c r="AS36898" s="35"/>
      <c r="AT36898" s="35"/>
      <c r="AU36898" s="35"/>
      <c r="AV36898" s="35"/>
      <c r="AW36898" s="35"/>
    </row>
    <row r="36899" spans="45:49" x14ac:dyDescent="0.2">
      <c r="AS36899" s="35"/>
      <c r="AT36899" s="35"/>
      <c r="AU36899" s="35"/>
      <c r="AV36899" s="35"/>
      <c r="AW36899" s="35"/>
    </row>
    <row r="36900" spans="45:49" x14ac:dyDescent="0.2">
      <c r="AS36900" s="35"/>
      <c r="AT36900" s="35"/>
      <c r="AU36900" s="35"/>
      <c r="AV36900" s="35"/>
      <c r="AW36900" s="35"/>
    </row>
    <row r="36901" spans="45:49" x14ac:dyDescent="0.2">
      <c r="AS36901" s="35"/>
      <c r="AT36901" s="35"/>
      <c r="AU36901" s="35"/>
      <c r="AV36901" s="35"/>
      <c r="AW36901" s="35"/>
    </row>
    <row r="36902" spans="45:49" x14ac:dyDescent="0.2">
      <c r="AS36902" s="35"/>
      <c r="AT36902" s="35"/>
      <c r="AU36902" s="35"/>
      <c r="AV36902" s="35"/>
      <c r="AW36902" s="35"/>
    </row>
    <row r="36903" spans="45:49" x14ac:dyDescent="0.2">
      <c r="AS36903" s="35"/>
      <c r="AT36903" s="35"/>
      <c r="AU36903" s="35"/>
      <c r="AV36903" s="35"/>
      <c r="AW36903" s="35"/>
    </row>
    <row r="36904" spans="45:49" x14ac:dyDescent="0.2">
      <c r="AS36904" s="35"/>
      <c r="AT36904" s="35"/>
      <c r="AU36904" s="35"/>
      <c r="AV36904" s="35"/>
      <c r="AW36904" s="35"/>
    </row>
    <row r="36905" spans="45:49" x14ac:dyDescent="0.2">
      <c r="AS36905" s="35"/>
      <c r="AT36905" s="35"/>
      <c r="AU36905" s="35"/>
      <c r="AV36905" s="35"/>
      <c r="AW36905" s="35"/>
    </row>
    <row r="36906" spans="45:49" x14ac:dyDescent="0.2">
      <c r="AS36906" s="35"/>
      <c r="AT36906" s="35"/>
      <c r="AU36906" s="35"/>
      <c r="AV36906" s="35"/>
      <c r="AW36906" s="35"/>
    </row>
    <row r="36907" spans="45:49" x14ac:dyDescent="0.2">
      <c r="AS36907" s="35"/>
      <c r="AT36907" s="35"/>
      <c r="AU36907" s="35"/>
      <c r="AV36907" s="35"/>
      <c r="AW36907" s="35"/>
    </row>
    <row r="36908" spans="45:49" x14ac:dyDescent="0.2">
      <c r="AS36908" s="35"/>
      <c r="AT36908" s="35"/>
      <c r="AU36908" s="35"/>
      <c r="AV36908" s="35"/>
      <c r="AW36908" s="35"/>
    </row>
    <row r="36909" spans="45:49" x14ac:dyDescent="0.2">
      <c r="AS36909" s="35"/>
      <c r="AT36909" s="35"/>
      <c r="AU36909" s="35"/>
      <c r="AV36909" s="35"/>
      <c r="AW36909" s="35"/>
    </row>
    <row r="36910" spans="45:49" x14ac:dyDescent="0.2">
      <c r="AS36910" s="35"/>
      <c r="AT36910" s="35"/>
      <c r="AU36910" s="35"/>
      <c r="AV36910" s="35"/>
      <c r="AW36910" s="35"/>
    </row>
    <row r="36911" spans="45:49" x14ac:dyDescent="0.2">
      <c r="AS36911" s="35"/>
      <c r="AT36911" s="35"/>
      <c r="AU36911" s="35"/>
      <c r="AV36911" s="35"/>
      <c r="AW36911" s="35"/>
    </row>
    <row r="36912" spans="45:49" x14ac:dyDescent="0.2">
      <c r="AS36912" s="35"/>
      <c r="AT36912" s="35"/>
      <c r="AU36912" s="35"/>
      <c r="AV36912" s="35"/>
      <c r="AW36912" s="35"/>
    </row>
    <row r="36913" spans="45:49" x14ac:dyDescent="0.2">
      <c r="AS36913" s="35"/>
      <c r="AT36913" s="35"/>
      <c r="AU36913" s="35"/>
      <c r="AV36913" s="35"/>
      <c r="AW36913" s="35"/>
    </row>
    <row r="36914" spans="45:49" x14ac:dyDescent="0.2">
      <c r="AS36914" s="35"/>
      <c r="AT36914" s="35"/>
      <c r="AU36914" s="35"/>
      <c r="AV36914" s="35"/>
      <c r="AW36914" s="35"/>
    </row>
    <row r="36915" spans="45:49" x14ac:dyDescent="0.2">
      <c r="AS36915" s="35"/>
      <c r="AT36915" s="35"/>
      <c r="AU36915" s="35"/>
      <c r="AV36915" s="35"/>
      <c r="AW36915" s="35"/>
    </row>
    <row r="36916" spans="45:49" x14ac:dyDescent="0.2">
      <c r="AS36916" s="35"/>
      <c r="AT36916" s="35"/>
      <c r="AU36916" s="35"/>
      <c r="AV36916" s="35"/>
      <c r="AW36916" s="35"/>
    </row>
    <row r="36917" spans="45:49" x14ac:dyDescent="0.2">
      <c r="AS36917" s="35"/>
      <c r="AT36917" s="35"/>
      <c r="AU36917" s="35"/>
      <c r="AV36917" s="35"/>
      <c r="AW36917" s="35"/>
    </row>
    <row r="36918" spans="45:49" x14ac:dyDescent="0.2">
      <c r="AS36918" s="35"/>
      <c r="AT36918" s="35"/>
      <c r="AU36918" s="35"/>
      <c r="AV36918" s="35"/>
      <c r="AW36918" s="35"/>
    </row>
    <row r="36919" spans="45:49" x14ac:dyDescent="0.2">
      <c r="AS36919" s="35"/>
      <c r="AT36919" s="35"/>
      <c r="AU36919" s="35"/>
      <c r="AV36919" s="35"/>
      <c r="AW36919" s="35"/>
    </row>
    <row r="36920" spans="45:49" x14ac:dyDescent="0.2">
      <c r="AS36920" s="35"/>
      <c r="AT36920" s="35"/>
      <c r="AU36920" s="35"/>
      <c r="AV36920" s="35"/>
      <c r="AW36920" s="35"/>
    </row>
    <row r="36921" spans="45:49" x14ac:dyDescent="0.2">
      <c r="AS36921" s="35"/>
      <c r="AT36921" s="35"/>
      <c r="AU36921" s="35"/>
      <c r="AV36921" s="35"/>
      <c r="AW36921" s="35"/>
    </row>
    <row r="36922" spans="45:49" x14ac:dyDescent="0.2">
      <c r="AS36922" s="35"/>
      <c r="AT36922" s="35"/>
      <c r="AU36922" s="35"/>
      <c r="AV36922" s="35"/>
      <c r="AW36922" s="35"/>
    </row>
    <row r="36923" spans="45:49" x14ac:dyDescent="0.2">
      <c r="AS36923" s="35"/>
      <c r="AT36923" s="35"/>
      <c r="AU36923" s="35"/>
      <c r="AV36923" s="35"/>
      <c r="AW36923" s="35"/>
    </row>
    <row r="36924" spans="45:49" x14ac:dyDescent="0.2">
      <c r="AS36924" s="35"/>
      <c r="AT36924" s="35"/>
      <c r="AU36924" s="35"/>
      <c r="AV36924" s="35"/>
      <c r="AW36924" s="35"/>
    </row>
    <row r="36925" spans="45:49" x14ac:dyDescent="0.2">
      <c r="AS36925" s="35"/>
      <c r="AT36925" s="35"/>
      <c r="AU36925" s="35"/>
      <c r="AV36925" s="35"/>
      <c r="AW36925" s="35"/>
    </row>
    <row r="36926" spans="45:49" x14ac:dyDescent="0.2">
      <c r="AS36926" s="35"/>
      <c r="AT36926" s="35"/>
      <c r="AU36926" s="35"/>
      <c r="AV36926" s="35"/>
      <c r="AW36926" s="35"/>
    </row>
    <row r="36927" spans="45:49" x14ac:dyDescent="0.2">
      <c r="AS36927" s="35"/>
      <c r="AT36927" s="35"/>
      <c r="AU36927" s="35"/>
      <c r="AV36927" s="35"/>
      <c r="AW36927" s="35"/>
    </row>
    <row r="36928" spans="45:49" x14ac:dyDescent="0.2">
      <c r="AS36928" s="35"/>
      <c r="AT36928" s="35"/>
      <c r="AU36928" s="35"/>
      <c r="AV36928" s="35"/>
      <c r="AW36928" s="35"/>
    </row>
    <row r="36929" spans="45:49" x14ac:dyDescent="0.2">
      <c r="AS36929" s="35"/>
      <c r="AT36929" s="35"/>
      <c r="AU36929" s="35"/>
      <c r="AV36929" s="35"/>
      <c r="AW36929" s="35"/>
    </row>
    <row r="36930" spans="45:49" x14ac:dyDescent="0.2">
      <c r="AS36930" s="35"/>
      <c r="AT36930" s="35"/>
      <c r="AU36930" s="35"/>
      <c r="AV36930" s="35"/>
      <c r="AW36930" s="35"/>
    </row>
    <row r="36931" spans="45:49" x14ac:dyDescent="0.2">
      <c r="AS36931" s="35"/>
      <c r="AT36931" s="35"/>
      <c r="AU36931" s="35"/>
      <c r="AV36931" s="35"/>
      <c r="AW36931" s="35"/>
    </row>
    <row r="36932" spans="45:49" x14ac:dyDescent="0.2">
      <c r="AS36932" s="35"/>
      <c r="AT36932" s="35"/>
      <c r="AU36932" s="35"/>
      <c r="AV36932" s="35"/>
      <c r="AW36932" s="35"/>
    </row>
    <row r="36933" spans="45:49" x14ac:dyDescent="0.2">
      <c r="AS36933" s="35"/>
      <c r="AT36933" s="35"/>
      <c r="AU36933" s="35"/>
      <c r="AV36933" s="35"/>
      <c r="AW36933" s="35"/>
    </row>
    <row r="36934" spans="45:49" x14ac:dyDescent="0.2">
      <c r="AS36934" s="35"/>
      <c r="AT36934" s="35"/>
      <c r="AU36934" s="35"/>
      <c r="AV36934" s="35"/>
      <c r="AW36934" s="35"/>
    </row>
    <row r="36935" spans="45:49" x14ac:dyDescent="0.2">
      <c r="AS36935" s="35"/>
      <c r="AT36935" s="35"/>
      <c r="AU36935" s="35"/>
      <c r="AV36935" s="35"/>
      <c r="AW36935" s="35"/>
    </row>
    <row r="36936" spans="45:49" x14ac:dyDescent="0.2">
      <c r="AS36936" s="35"/>
      <c r="AT36936" s="35"/>
      <c r="AU36936" s="35"/>
      <c r="AV36936" s="35"/>
      <c r="AW36936" s="35"/>
    </row>
    <row r="36937" spans="45:49" x14ac:dyDescent="0.2">
      <c r="AS36937" s="35"/>
      <c r="AT36937" s="35"/>
      <c r="AU36937" s="35"/>
      <c r="AV36937" s="35"/>
      <c r="AW36937" s="35"/>
    </row>
    <row r="36938" spans="45:49" x14ac:dyDescent="0.2">
      <c r="AS36938" s="35"/>
      <c r="AT36938" s="35"/>
      <c r="AU36938" s="35"/>
      <c r="AV36938" s="35"/>
      <c r="AW36938" s="35"/>
    </row>
    <row r="36939" spans="45:49" x14ac:dyDescent="0.2">
      <c r="AS36939" s="35"/>
      <c r="AT36939" s="35"/>
      <c r="AU36939" s="35"/>
      <c r="AV36939" s="35"/>
      <c r="AW36939" s="35"/>
    </row>
    <row r="36940" spans="45:49" x14ac:dyDescent="0.2">
      <c r="AS36940" s="35"/>
      <c r="AT36940" s="35"/>
      <c r="AU36940" s="35"/>
      <c r="AV36940" s="35"/>
      <c r="AW36940" s="35"/>
    </row>
    <row r="36941" spans="45:49" x14ac:dyDescent="0.2">
      <c r="AS36941" s="35"/>
      <c r="AT36941" s="35"/>
      <c r="AU36941" s="35"/>
      <c r="AV36941" s="35"/>
      <c r="AW36941" s="35"/>
    </row>
    <row r="36942" spans="45:49" x14ac:dyDescent="0.2">
      <c r="AS36942" s="35"/>
      <c r="AT36942" s="35"/>
      <c r="AU36942" s="35"/>
      <c r="AV36942" s="35"/>
      <c r="AW36942" s="35"/>
    </row>
    <row r="36943" spans="45:49" x14ac:dyDescent="0.2">
      <c r="AS36943" s="35"/>
      <c r="AT36943" s="35"/>
      <c r="AU36943" s="35"/>
      <c r="AV36943" s="35"/>
      <c r="AW36943" s="35"/>
    </row>
    <row r="36944" spans="45:49" x14ac:dyDescent="0.2">
      <c r="AS36944" s="35"/>
      <c r="AT36944" s="35"/>
      <c r="AU36944" s="35"/>
      <c r="AV36944" s="35"/>
      <c r="AW36944" s="35"/>
    </row>
    <row r="36945" spans="45:49" x14ac:dyDescent="0.2">
      <c r="AS36945" s="35"/>
      <c r="AT36945" s="35"/>
      <c r="AU36945" s="35"/>
      <c r="AV36945" s="35"/>
      <c r="AW36945" s="35"/>
    </row>
    <row r="36946" spans="45:49" x14ac:dyDescent="0.2">
      <c r="AS36946" s="35"/>
      <c r="AT36946" s="35"/>
      <c r="AU36946" s="35"/>
      <c r="AV36946" s="35"/>
      <c r="AW36946" s="35"/>
    </row>
    <row r="36947" spans="45:49" x14ac:dyDescent="0.2">
      <c r="AS36947" s="35"/>
      <c r="AT36947" s="35"/>
      <c r="AU36947" s="35"/>
      <c r="AV36947" s="35"/>
      <c r="AW36947" s="35"/>
    </row>
    <row r="36948" spans="45:49" x14ac:dyDescent="0.2">
      <c r="AS36948" s="35"/>
      <c r="AT36948" s="35"/>
      <c r="AU36948" s="35"/>
      <c r="AV36948" s="35"/>
      <c r="AW36948" s="35"/>
    </row>
    <row r="36949" spans="45:49" x14ac:dyDescent="0.2">
      <c r="AS36949" s="35"/>
      <c r="AT36949" s="35"/>
      <c r="AU36949" s="35"/>
      <c r="AV36949" s="35"/>
      <c r="AW36949" s="35"/>
    </row>
    <row r="36950" spans="45:49" x14ac:dyDescent="0.2">
      <c r="AS36950" s="35"/>
      <c r="AT36950" s="35"/>
      <c r="AU36950" s="35"/>
      <c r="AV36950" s="35"/>
      <c r="AW36950" s="35"/>
    </row>
    <row r="36951" spans="45:49" x14ac:dyDescent="0.2">
      <c r="AS36951" s="35"/>
      <c r="AT36951" s="35"/>
      <c r="AU36951" s="35"/>
      <c r="AV36951" s="35"/>
      <c r="AW36951" s="35"/>
    </row>
    <row r="36952" spans="45:49" x14ac:dyDescent="0.2">
      <c r="AS36952" s="35"/>
      <c r="AT36952" s="35"/>
      <c r="AU36952" s="35"/>
      <c r="AV36952" s="35"/>
      <c r="AW36952" s="35"/>
    </row>
    <row r="36953" spans="45:49" x14ac:dyDescent="0.2">
      <c r="AS36953" s="35"/>
      <c r="AT36953" s="35"/>
      <c r="AU36953" s="35"/>
      <c r="AV36953" s="35"/>
      <c r="AW36953" s="35"/>
    </row>
    <row r="36954" spans="45:49" x14ac:dyDescent="0.2">
      <c r="AS36954" s="35"/>
      <c r="AT36954" s="35"/>
      <c r="AU36954" s="35"/>
      <c r="AV36954" s="35"/>
      <c r="AW36954" s="35"/>
    </row>
    <row r="36955" spans="45:49" x14ac:dyDescent="0.2">
      <c r="AS36955" s="35"/>
      <c r="AT36955" s="35"/>
      <c r="AU36955" s="35"/>
      <c r="AV36955" s="35"/>
      <c r="AW36955" s="35"/>
    </row>
    <row r="36956" spans="45:49" x14ac:dyDescent="0.2">
      <c r="AS36956" s="35"/>
      <c r="AT36956" s="35"/>
      <c r="AU36956" s="35"/>
      <c r="AV36956" s="35"/>
      <c r="AW36956" s="35"/>
    </row>
    <row r="36957" spans="45:49" x14ac:dyDescent="0.2">
      <c r="AS36957" s="35"/>
      <c r="AT36957" s="35"/>
      <c r="AU36957" s="35"/>
      <c r="AV36957" s="35"/>
      <c r="AW36957" s="35"/>
    </row>
    <row r="36958" spans="45:49" x14ac:dyDescent="0.2">
      <c r="AS36958" s="35"/>
      <c r="AT36958" s="35"/>
      <c r="AU36958" s="35"/>
      <c r="AV36958" s="35"/>
      <c r="AW36958" s="35"/>
    </row>
    <row r="36959" spans="45:49" x14ac:dyDescent="0.2">
      <c r="AS36959" s="35"/>
      <c r="AT36959" s="35"/>
      <c r="AU36959" s="35"/>
      <c r="AV36959" s="35"/>
      <c r="AW36959" s="35"/>
    </row>
    <row r="36960" spans="45:49" x14ac:dyDescent="0.2">
      <c r="AS36960" s="35"/>
      <c r="AT36960" s="35"/>
      <c r="AU36960" s="35"/>
      <c r="AV36960" s="35"/>
      <c r="AW36960" s="35"/>
    </row>
    <row r="36961" spans="45:49" x14ac:dyDescent="0.2">
      <c r="AS36961" s="35"/>
      <c r="AT36961" s="35"/>
      <c r="AU36961" s="35"/>
      <c r="AV36961" s="35"/>
      <c r="AW36961" s="35"/>
    </row>
    <row r="36962" spans="45:49" x14ac:dyDescent="0.2">
      <c r="AS36962" s="35"/>
      <c r="AT36962" s="35"/>
      <c r="AU36962" s="35"/>
      <c r="AV36962" s="35"/>
      <c r="AW36962" s="35"/>
    </row>
    <row r="36963" spans="45:49" x14ac:dyDescent="0.2">
      <c r="AS36963" s="35"/>
      <c r="AT36963" s="35"/>
      <c r="AU36963" s="35"/>
      <c r="AV36963" s="35"/>
      <c r="AW36963" s="35"/>
    </row>
    <row r="36964" spans="45:49" x14ac:dyDescent="0.2">
      <c r="AS36964" s="35"/>
      <c r="AT36964" s="35"/>
      <c r="AU36964" s="35"/>
      <c r="AV36964" s="35"/>
      <c r="AW36964" s="35"/>
    </row>
    <row r="36965" spans="45:49" x14ac:dyDescent="0.2">
      <c r="AS36965" s="35"/>
      <c r="AT36965" s="35"/>
      <c r="AU36965" s="35"/>
      <c r="AV36965" s="35"/>
      <c r="AW36965" s="35"/>
    </row>
    <row r="36966" spans="45:49" x14ac:dyDescent="0.2">
      <c r="AS36966" s="35"/>
      <c r="AT36966" s="35"/>
      <c r="AU36966" s="35"/>
      <c r="AV36966" s="35"/>
      <c r="AW36966" s="35"/>
    </row>
    <row r="36967" spans="45:49" x14ac:dyDescent="0.2">
      <c r="AS36967" s="35"/>
      <c r="AT36967" s="35"/>
      <c r="AU36967" s="35"/>
      <c r="AV36967" s="35"/>
      <c r="AW36967" s="35"/>
    </row>
    <row r="36968" spans="45:49" x14ac:dyDescent="0.2">
      <c r="AS36968" s="35"/>
      <c r="AT36968" s="35"/>
      <c r="AU36968" s="35"/>
      <c r="AV36968" s="35"/>
      <c r="AW36968" s="35"/>
    </row>
    <row r="36969" spans="45:49" x14ac:dyDescent="0.2">
      <c r="AS36969" s="35"/>
      <c r="AT36969" s="35"/>
      <c r="AU36969" s="35"/>
      <c r="AV36969" s="35"/>
      <c r="AW36969" s="35"/>
    </row>
    <row r="36970" spans="45:49" x14ac:dyDescent="0.2">
      <c r="AS36970" s="35"/>
      <c r="AT36970" s="35"/>
      <c r="AU36970" s="35"/>
      <c r="AV36970" s="35"/>
      <c r="AW36970" s="35"/>
    </row>
    <row r="36971" spans="45:49" x14ac:dyDescent="0.2">
      <c r="AS36971" s="35"/>
      <c r="AT36971" s="35"/>
      <c r="AU36971" s="35"/>
      <c r="AV36971" s="35"/>
      <c r="AW36971" s="35"/>
    </row>
    <row r="36972" spans="45:49" x14ac:dyDescent="0.2">
      <c r="AS36972" s="35"/>
      <c r="AT36972" s="35"/>
      <c r="AU36972" s="35"/>
      <c r="AV36972" s="35"/>
      <c r="AW36972" s="35"/>
    </row>
    <row r="36973" spans="45:49" x14ac:dyDescent="0.2">
      <c r="AS36973" s="35"/>
      <c r="AT36973" s="35"/>
      <c r="AU36973" s="35"/>
      <c r="AV36973" s="35"/>
      <c r="AW36973" s="35"/>
    </row>
    <row r="36974" spans="45:49" x14ac:dyDescent="0.2">
      <c r="AS36974" s="35"/>
      <c r="AT36974" s="35"/>
      <c r="AU36974" s="35"/>
      <c r="AV36974" s="35"/>
      <c r="AW36974" s="35"/>
    </row>
    <row r="36975" spans="45:49" x14ac:dyDescent="0.2">
      <c r="AS36975" s="35"/>
      <c r="AT36975" s="35"/>
      <c r="AU36975" s="35"/>
      <c r="AV36975" s="35"/>
      <c r="AW36975" s="35"/>
    </row>
    <row r="36976" spans="45:49" x14ac:dyDescent="0.2">
      <c r="AS36976" s="35"/>
      <c r="AT36976" s="35"/>
      <c r="AU36976" s="35"/>
      <c r="AV36976" s="35"/>
      <c r="AW36976" s="35"/>
    </row>
    <row r="36977" spans="45:49" x14ac:dyDescent="0.2">
      <c r="AS36977" s="35"/>
      <c r="AT36977" s="35"/>
      <c r="AU36977" s="35"/>
      <c r="AV36977" s="35"/>
      <c r="AW36977" s="35"/>
    </row>
    <row r="36978" spans="45:49" x14ac:dyDescent="0.2">
      <c r="AS36978" s="35"/>
      <c r="AT36978" s="35"/>
      <c r="AU36978" s="35"/>
      <c r="AV36978" s="35"/>
      <c r="AW36978" s="35"/>
    </row>
    <row r="36979" spans="45:49" x14ac:dyDescent="0.2">
      <c r="AS36979" s="35"/>
      <c r="AT36979" s="35"/>
      <c r="AU36979" s="35"/>
      <c r="AV36979" s="35"/>
      <c r="AW36979" s="35"/>
    </row>
    <row r="36980" spans="45:49" x14ac:dyDescent="0.2">
      <c r="AS36980" s="35"/>
      <c r="AT36980" s="35"/>
      <c r="AU36980" s="35"/>
      <c r="AV36980" s="35"/>
      <c r="AW36980" s="35"/>
    </row>
    <row r="36981" spans="45:49" x14ac:dyDescent="0.2">
      <c r="AS36981" s="35"/>
      <c r="AT36981" s="35"/>
      <c r="AU36981" s="35"/>
      <c r="AV36981" s="35"/>
      <c r="AW36981" s="35"/>
    </row>
    <row r="36982" spans="45:49" x14ac:dyDescent="0.2">
      <c r="AS36982" s="35"/>
      <c r="AT36982" s="35"/>
      <c r="AU36982" s="35"/>
      <c r="AV36982" s="35"/>
      <c r="AW36982" s="35"/>
    </row>
    <row r="36983" spans="45:49" x14ac:dyDescent="0.2">
      <c r="AS36983" s="35"/>
      <c r="AT36983" s="35"/>
      <c r="AU36983" s="35"/>
      <c r="AV36983" s="35"/>
      <c r="AW36983" s="35"/>
    </row>
    <row r="36984" spans="45:49" x14ac:dyDescent="0.2">
      <c r="AS36984" s="35"/>
      <c r="AT36984" s="35"/>
      <c r="AU36984" s="35"/>
      <c r="AV36984" s="35"/>
      <c r="AW36984" s="35"/>
    </row>
    <row r="36985" spans="45:49" x14ac:dyDescent="0.2">
      <c r="AS36985" s="35"/>
      <c r="AT36985" s="35"/>
      <c r="AU36985" s="35"/>
      <c r="AV36985" s="35"/>
      <c r="AW36985" s="35"/>
    </row>
    <row r="36986" spans="45:49" x14ac:dyDescent="0.2">
      <c r="AS36986" s="35"/>
      <c r="AT36986" s="35"/>
      <c r="AU36986" s="35"/>
      <c r="AV36986" s="35"/>
      <c r="AW36986" s="35"/>
    </row>
    <row r="36987" spans="45:49" x14ac:dyDescent="0.2">
      <c r="AS36987" s="35"/>
      <c r="AT36987" s="35"/>
      <c r="AU36987" s="35"/>
      <c r="AV36987" s="35"/>
      <c r="AW36987" s="35"/>
    </row>
    <row r="36988" spans="45:49" x14ac:dyDescent="0.2">
      <c r="AS36988" s="35"/>
      <c r="AT36988" s="35"/>
      <c r="AU36988" s="35"/>
      <c r="AV36988" s="35"/>
      <c r="AW36988" s="35"/>
    </row>
    <row r="36989" spans="45:49" x14ac:dyDescent="0.2">
      <c r="AS36989" s="35"/>
      <c r="AT36989" s="35"/>
      <c r="AU36989" s="35"/>
      <c r="AV36989" s="35"/>
      <c r="AW36989" s="35"/>
    </row>
    <row r="36990" spans="45:49" x14ac:dyDescent="0.2">
      <c r="AS36990" s="35"/>
      <c r="AT36990" s="35"/>
      <c r="AU36990" s="35"/>
      <c r="AV36990" s="35"/>
      <c r="AW36990" s="35"/>
    </row>
    <row r="36991" spans="45:49" x14ac:dyDescent="0.2">
      <c r="AS36991" s="35"/>
      <c r="AT36991" s="35"/>
      <c r="AU36991" s="35"/>
      <c r="AV36991" s="35"/>
      <c r="AW36991" s="35"/>
    </row>
    <row r="36992" spans="45:49" x14ac:dyDescent="0.2">
      <c r="AS36992" s="35"/>
      <c r="AT36992" s="35"/>
      <c r="AU36992" s="35"/>
      <c r="AV36992" s="35"/>
      <c r="AW36992" s="35"/>
    </row>
    <row r="36993" spans="45:49" x14ac:dyDescent="0.2">
      <c r="AS36993" s="35"/>
      <c r="AT36993" s="35"/>
      <c r="AU36993" s="35"/>
      <c r="AV36993" s="35"/>
      <c r="AW36993" s="35"/>
    </row>
    <row r="36994" spans="45:49" x14ac:dyDescent="0.2">
      <c r="AS36994" s="35"/>
      <c r="AT36994" s="35"/>
      <c r="AU36994" s="35"/>
      <c r="AV36994" s="35"/>
      <c r="AW36994" s="35"/>
    </row>
    <row r="36995" spans="45:49" x14ac:dyDescent="0.2">
      <c r="AS36995" s="35"/>
      <c r="AT36995" s="35"/>
      <c r="AU36995" s="35"/>
      <c r="AV36995" s="35"/>
      <c r="AW36995" s="35"/>
    </row>
    <row r="36996" spans="45:49" x14ac:dyDescent="0.2">
      <c r="AS36996" s="35"/>
      <c r="AT36996" s="35"/>
      <c r="AU36996" s="35"/>
      <c r="AV36996" s="35"/>
      <c r="AW36996" s="35"/>
    </row>
    <row r="36997" spans="45:49" x14ac:dyDescent="0.2">
      <c r="AS36997" s="35"/>
      <c r="AT36997" s="35"/>
      <c r="AU36997" s="35"/>
      <c r="AV36997" s="35"/>
      <c r="AW36997" s="35"/>
    </row>
    <row r="36998" spans="45:49" x14ac:dyDescent="0.2">
      <c r="AS36998" s="35"/>
      <c r="AT36998" s="35"/>
      <c r="AU36998" s="35"/>
      <c r="AV36998" s="35"/>
      <c r="AW36998" s="35"/>
    </row>
    <row r="36999" spans="45:49" x14ac:dyDescent="0.2">
      <c r="AS36999" s="35"/>
      <c r="AT36999" s="35"/>
      <c r="AU36999" s="35"/>
      <c r="AV36999" s="35"/>
      <c r="AW36999" s="35"/>
    </row>
    <row r="37000" spans="45:49" x14ac:dyDescent="0.2">
      <c r="AS37000" s="35"/>
      <c r="AT37000" s="35"/>
      <c r="AU37000" s="35"/>
      <c r="AV37000" s="35"/>
      <c r="AW37000" s="35"/>
    </row>
    <row r="37001" spans="45:49" x14ac:dyDescent="0.2">
      <c r="AS37001" s="35"/>
      <c r="AT37001" s="35"/>
      <c r="AU37001" s="35"/>
      <c r="AV37001" s="35"/>
      <c r="AW37001" s="35"/>
    </row>
    <row r="37002" spans="45:49" x14ac:dyDescent="0.2">
      <c r="AS37002" s="35"/>
      <c r="AT37002" s="35"/>
      <c r="AU37002" s="35"/>
      <c r="AV37002" s="35"/>
      <c r="AW37002" s="35"/>
    </row>
    <row r="37003" spans="45:49" x14ac:dyDescent="0.2">
      <c r="AS37003" s="35"/>
      <c r="AT37003" s="35"/>
      <c r="AU37003" s="35"/>
      <c r="AV37003" s="35"/>
      <c r="AW37003" s="35"/>
    </row>
    <row r="37004" spans="45:49" x14ac:dyDescent="0.2">
      <c r="AS37004" s="35"/>
      <c r="AT37004" s="35"/>
      <c r="AU37004" s="35"/>
      <c r="AV37004" s="35"/>
      <c r="AW37004" s="35"/>
    </row>
    <row r="37005" spans="45:49" x14ac:dyDescent="0.2">
      <c r="AS37005" s="35"/>
      <c r="AT37005" s="35"/>
      <c r="AU37005" s="35"/>
      <c r="AV37005" s="35"/>
      <c r="AW37005" s="35"/>
    </row>
    <row r="37006" spans="45:49" x14ac:dyDescent="0.2">
      <c r="AS37006" s="35"/>
      <c r="AT37006" s="35"/>
      <c r="AU37006" s="35"/>
      <c r="AV37006" s="35"/>
      <c r="AW37006" s="35"/>
    </row>
    <row r="37007" spans="45:49" x14ac:dyDescent="0.2">
      <c r="AS37007" s="35"/>
      <c r="AT37007" s="35"/>
      <c r="AU37007" s="35"/>
      <c r="AV37007" s="35"/>
      <c r="AW37007" s="35"/>
    </row>
    <row r="37008" spans="45:49" x14ac:dyDescent="0.2">
      <c r="AS37008" s="35"/>
      <c r="AT37008" s="35"/>
      <c r="AU37008" s="35"/>
      <c r="AV37008" s="35"/>
      <c r="AW37008" s="35"/>
    </row>
    <row r="37009" spans="45:49" x14ac:dyDescent="0.2">
      <c r="AS37009" s="35"/>
      <c r="AT37009" s="35"/>
      <c r="AU37009" s="35"/>
      <c r="AV37009" s="35"/>
      <c r="AW37009" s="35"/>
    </row>
    <row r="37010" spans="45:49" x14ac:dyDescent="0.2">
      <c r="AS37010" s="35"/>
      <c r="AT37010" s="35"/>
      <c r="AU37010" s="35"/>
      <c r="AV37010" s="35"/>
      <c r="AW37010" s="35"/>
    </row>
    <row r="37011" spans="45:49" x14ac:dyDescent="0.2">
      <c r="AS37011" s="35"/>
      <c r="AT37011" s="35"/>
      <c r="AU37011" s="35"/>
      <c r="AV37011" s="35"/>
      <c r="AW37011" s="35"/>
    </row>
    <row r="37012" spans="45:49" x14ac:dyDescent="0.2">
      <c r="AS37012" s="35"/>
      <c r="AT37012" s="35"/>
      <c r="AU37012" s="35"/>
      <c r="AV37012" s="35"/>
      <c r="AW37012" s="35"/>
    </row>
    <row r="37013" spans="45:49" x14ac:dyDescent="0.2">
      <c r="AS37013" s="35"/>
      <c r="AT37013" s="35"/>
      <c r="AU37013" s="35"/>
      <c r="AV37013" s="35"/>
      <c r="AW37013" s="35"/>
    </row>
    <row r="37014" spans="45:49" x14ac:dyDescent="0.2">
      <c r="AS37014" s="35"/>
      <c r="AT37014" s="35"/>
      <c r="AU37014" s="35"/>
      <c r="AV37014" s="35"/>
      <c r="AW37014" s="35"/>
    </row>
    <row r="37015" spans="45:49" x14ac:dyDescent="0.2">
      <c r="AS37015" s="35"/>
      <c r="AT37015" s="35"/>
      <c r="AU37015" s="35"/>
      <c r="AV37015" s="35"/>
      <c r="AW37015" s="35"/>
    </row>
    <row r="37016" spans="45:49" x14ac:dyDescent="0.2">
      <c r="AS37016" s="35"/>
      <c r="AT37016" s="35"/>
      <c r="AU37016" s="35"/>
      <c r="AV37016" s="35"/>
      <c r="AW37016" s="35"/>
    </row>
    <row r="37017" spans="45:49" x14ac:dyDescent="0.2">
      <c r="AS37017" s="35"/>
      <c r="AT37017" s="35"/>
      <c r="AU37017" s="35"/>
      <c r="AV37017" s="35"/>
      <c r="AW37017" s="35"/>
    </row>
    <row r="37018" spans="45:49" x14ac:dyDescent="0.2">
      <c r="AS37018" s="35"/>
      <c r="AT37018" s="35"/>
      <c r="AU37018" s="35"/>
      <c r="AV37018" s="35"/>
      <c r="AW37018" s="35"/>
    </row>
    <row r="37019" spans="45:49" x14ac:dyDescent="0.2">
      <c r="AS37019" s="35"/>
      <c r="AT37019" s="35"/>
      <c r="AU37019" s="35"/>
      <c r="AV37019" s="35"/>
      <c r="AW37019" s="35"/>
    </row>
    <row r="37020" spans="45:49" x14ac:dyDescent="0.2">
      <c r="AS37020" s="35"/>
      <c r="AT37020" s="35"/>
      <c r="AU37020" s="35"/>
      <c r="AV37020" s="35"/>
      <c r="AW37020" s="35"/>
    </row>
    <row r="37021" spans="45:49" x14ac:dyDescent="0.2">
      <c r="AS37021" s="35"/>
      <c r="AT37021" s="35"/>
      <c r="AU37021" s="35"/>
      <c r="AV37021" s="35"/>
      <c r="AW37021" s="35"/>
    </row>
    <row r="37022" spans="45:49" x14ac:dyDescent="0.2">
      <c r="AS37022" s="35"/>
      <c r="AT37022" s="35"/>
      <c r="AU37022" s="35"/>
      <c r="AV37022" s="35"/>
      <c r="AW37022" s="35"/>
    </row>
    <row r="37023" spans="45:49" x14ac:dyDescent="0.2">
      <c r="AS37023" s="35"/>
      <c r="AT37023" s="35"/>
      <c r="AU37023" s="35"/>
      <c r="AV37023" s="35"/>
      <c r="AW37023" s="35"/>
    </row>
    <row r="37024" spans="45:49" x14ac:dyDescent="0.2">
      <c r="AS37024" s="35"/>
      <c r="AT37024" s="35"/>
      <c r="AU37024" s="35"/>
      <c r="AV37024" s="35"/>
      <c r="AW37024" s="35"/>
    </row>
    <row r="37025" spans="45:49" x14ac:dyDescent="0.2">
      <c r="AS37025" s="35"/>
      <c r="AT37025" s="35"/>
      <c r="AU37025" s="35"/>
      <c r="AV37025" s="35"/>
      <c r="AW37025" s="35"/>
    </row>
    <row r="37026" spans="45:49" x14ac:dyDescent="0.2">
      <c r="AS37026" s="35"/>
      <c r="AT37026" s="35"/>
      <c r="AU37026" s="35"/>
      <c r="AV37026" s="35"/>
      <c r="AW37026" s="35"/>
    </row>
    <row r="37027" spans="45:49" x14ac:dyDescent="0.2">
      <c r="AS37027" s="35"/>
      <c r="AT37027" s="35"/>
      <c r="AU37027" s="35"/>
      <c r="AV37027" s="35"/>
      <c r="AW37027" s="35"/>
    </row>
    <row r="37028" spans="45:49" x14ac:dyDescent="0.2">
      <c r="AS37028" s="35"/>
      <c r="AT37028" s="35"/>
      <c r="AU37028" s="35"/>
      <c r="AV37028" s="35"/>
      <c r="AW37028" s="35"/>
    </row>
    <row r="37029" spans="45:49" x14ac:dyDescent="0.2">
      <c r="AS37029" s="35"/>
      <c r="AT37029" s="35"/>
      <c r="AU37029" s="35"/>
      <c r="AV37029" s="35"/>
      <c r="AW37029" s="35"/>
    </row>
    <row r="37030" spans="45:49" x14ac:dyDescent="0.2">
      <c r="AS37030" s="35"/>
      <c r="AT37030" s="35"/>
      <c r="AU37030" s="35"/>
      <c r="AV37030" s="35"/>
      <c r="AW37030" s="35"/>
    </row>
    <row r="37031" spans="45:49" x14ac:dyDescent="0.2">
      <c r="AS37031" s="35"/>
      <c r="AT37031" s="35"/>
      <c r="AU37031" s="35"/>
      <c r="AV37031" s="35"/>
      <c r="AW37031" s="35"/>
    </row>
    <row r="37032" spans="45:49" x14ac:dyDescent="0.2">
      <c r="AS37032" s="35"/>
      <c r="AT37032" s="35"/>
      <c r="AU37032" s="35"/>
      <c r="AV37032" s="35"/>
      <c r="AW37032" s="35"/>
    </row>
    <row r="37033" spans="45:49" x14ac:dyDescent="0.2">
      <c r="AS37033" s="35"/>
      <c r="AT37033" s="35"/>
      <c r="AU37033" s="35"/>
      <c r="AV37033" s="35"/>
      <c r="AW37033" s="35"/>
    </row>
    <row r="37034" spans="45:49" x14ac:dyDescent="0.2">
      <c r="AS37034" s="35"/>
      <c r="AT37034" s="35"/>
      <c r="AU37034" s="35"/>
      <c r="AV37034" s="35"/>
      <c r="AW37034" s="35"/>
    </row>
    <row r="37035" spans="45:49" x14ac:dyDescent="0.2">
      <c r="AS37035" s="35"/>
      <c r="AT37035" s="35"/>
      <c r="AU37035" s="35"/>
      <c r="AV37035" s="35"/>
      <c r="AW37035" s="35"/>
    </row>
    <row r="37036" spans="45:49" x14ac:dyDescent="0.2">
      <c r="AS37036" s="35"/>
      <c r="AT37036" s="35"/>
      <c r="AU37036" s="35"/>
      <c r="AV37036" s="35"/>
      <c r="AW37036" s="35"/>
    </row>
    <row r="37037" spans="45:49" x14ac:dyDescent="0.2">
      <c r="AS37037" s="35"/>
      <c r="AT37037" s="35"/>
      <c r="AU37037" s="35"/>
      <c r="AV37037" s="35"/>
      <c r="AW37037" s="35"/>
    </row>
    <row r="37038" spans="45:49" x14ac:dyDescent="0.2">
      <c r="AS37038" s="35"/>
      <c r="AT37038" s="35"/>
      <c r="AU37038" s="35"/>
      <c r="AV37038" s="35"/>
      <c r="AW37038" s="35"/>
    </row>
    <row r="37039" spans="45:49" x14ac:dyDescent="0.2">
      <c r="AS37039" s="35"/>
      <c r="AT37039" s="35"/>
      <c r="AU37039" s="35"/>
      <c r="AV37039" s="35"/>
      <c r="AW37039" s="35"/>
    </row>
    <row r="37040" spans="45:49" x14ac:dyDescent="0.2">
      <c r="AS37040" s="35"/>
      <c r="AT37040" s="35"/>
      <c r="AU37040" s="35"/>
      <c r="AV37040" s="35"/>
      <c r="AW37040" s="35"/>
    </row>
    <row r="37041" spans="45:49" x14ac:dyDescent="0.2">
      <c r="AS37041" s="35"/>
      <c r="AT37041" s="35"/>
      <c r="AU37041" s="35"/>
      <c r="AV37041" s="35"/>
      <c r="AW37041" s="35"/>
    </row>
    <row r="37042" spans="45:49" x14ac:dyDescent="0.2">
      <c r="AS37042" s="35"/>
      <c r="AT37042" s="35"/>
      <c r="AU37042" s="35"/>
      <c r="AV37042" s="35"/>
      <c r="AW37042" s="35"/>
    </row>
    <row r="37043" spans="45:49" x14ac:dyDescent="0.2">
      <c r="AS37043" s="35"/>
      <c r="AT37043" s="35"/>
      <c r="AU37043" s="35"/>
      <c r="AV37043" s="35"/>
      <c r="AW37043" s="35"/>
    </row>
    <row r="37044" spans="45:49" x14ac:dyDescent="0.2">
      <c r="AS37044" s="35"/>
      <c r="AT37044" s="35"/>
      <c r="AU37044" s="35"/>
      <c r="AV37044" s="35"/>
      <c r="AW37044" s="35"/>
    </row>
    <row r="37045" spans="45:49" x14ac:dyDescent="0.2">
      <c r="AS37045" s="35"/>
      <c r="AT37045" s="35"/>
      <c r="AU37045" s="35"/>
      <c r="AV37045" s="35"/>
      <c r="AW37045" s="35"/>
    </row>
    <row r="37046" spans="45:49" x14ac:dyDescent="0.2">
      <c r="AS37046" s="35"/>
      <c r="AT37046" s="35"/>
      <c r="AU37046" s="35"/>
      <c r="AV37046" s="35"/>
      <c r="AW37046" s="35"/>
    </row>
    <row r="37047" spans="45:49" x14ac:dyDescent="0.2">
      <c r="AS37047" s="35"/>
      <c r="AT37047" s="35"/>
      <c r="AU37047" s="35"/>
      <c r="AV37047" s="35"/>
      <c r="AW37047" s="35"/>
    </row>
    <row r="37048" spans="45:49" x14ac:dyDescent="0.2">
      <c r="AS37048" s="35"/>
      <c r="AT37048" s="35"/>
      <c r="AU37048" s="35"/>
      <c r="AV37048" s="35"/>
      <c r="AW37048" s="35"/>
    </row>
    <row r="37049" spans="45:49" x14ac:dyDescent="0.2">
      <c r="AS37049" s="35"/>
      <c r="AT37049" s="35"/>
      <c r="AU37049" s="35"/>
      <c r="AV37049" s="35"/>
      <c r="AW37049" s="35"/>
    </row>
    <row r="37050" spans="45:49" x14ac:dyDescent="0.2">
      <c r="AS37050" s="35"/>
      <c r="AT37050" s="35"/>
      <c r="AU37050" s="35"/>
      <c r="AV37050" s="35"/>
      <c r="AW37050" s="35"/>
    </row>
    <row r="37051" spans="45:49" x14ac:dyDescent="0.2">
      <c r="AS37051" s="35"/>
      <c r="AT37051" s="35"/>
      <c r="AU37051" s="35"/>
      <c r="AV37051" s="35"/>
      <c r="AW37051" s="35"/>
    </row>
    <row r="37052" spans="45:49" x14ac:dyDescent="0.2">
      <c r="AS37052" s="35"/>
      <c r="AT37052" s="35"/>
      <c r="AU37052" s="35"/>
      <c r="AV37052" s="35"/>
      <c r="AW37052" s="35"/>
    </row>
    <row r="37053" spans="45:49" x14ac:dyDescent="0.2">
      <c r="AS37053" s="35"/>
      <c r="AT37053" s="35"/>
      <c r="AU37053" s="35"/>
      <c r="AV37053" s="35"/>
      <c r="AW37053" s="35"/>
    </row>
    <row r="37054" spans="45:49" x14ac:dyDescent="0.2">
      <c r="AS37054" s="35"/>
      <c r="AT37054" s="35"/>
      <c r="AU37054" s="35"/>
      <c r="AV37054" s="35"/>
      <c r="AW37054" s="35"/>
    </row>
    <row r="37055" spans="45:49" x14ac:dyDescent="0.2">
      <c r="AS37055" s="35"/>
      <c r="AT37055" s="35"/>
      <c r="AU37055" s="35"/>
      <c r="AV37055" s="35"/>
      <c r="AW37055" s="35"/>
    </row>
    <row r="37056" spans="45:49" x14ac:dyDescent="0.2">
      <c r="AS37056" s="35"/>
      <c r="AT37056" s="35"/>
      <c r="AU37056" s="35"/>
      <c r="AV37056" s="35"/>
      <c r="AW37056" s="35"/>
    </row>
    <row r="37057" spans="45:49" x14ac:dyDescent="0.2">
      <c r="AS37057" s="35"/>
      <c r="AT37057" s="35"/>
      <c r="AU37057" s="35"/>
      <c r="AV37057" s="35"/>
      <c r="AW37057" s="35"/>
    </row>
    <row r="37058" spans="45:49" x14ac:dyDescent="0.2">
      <c r="AS37058" s="35"/>
      <c r="AT37058" s="35"/>
      <c r="AU37058" s="35"/>
      <c r="AV37058" s="35"/>
      <c r="AW37058" s="35"/>
    </row>
    <row r="37059" spans="45:49" x14ac:dyDescent="0.2">
      <c r="AS37059" s="35"/>
      <c r="AT37059" s="35"/>
      <c r="AU37059" s="35"/>
      <c r="AV37059" s="35"/>
      <c r="AW37059" s="35"/>
    </row>
    <row r="37060" spans="45:49" x14ac:dyDescent="0.2">
      <c r="AS37060" s="35"/>
      <c r="AT37060" s="35"/>
      <c r="AU37060" s="35"/>
      <c r="AV37060" s="35"/>
      <c r="AW37060" s="35"/>
    </row>
    <row r="37061" spans="45:49" x14ac:dyDescent="0.2">
      <c r="AS37061" s="35"/>
      <c r="AT37061" s="35"/>
      <c r="AU37061" s="35"/>
      <c r="AV37061" s="35"/>
      <c r="AW37061" s="35"/>
    </row>
    <row r="37062" spans="45:49" x14ac:dyDescent="0.2">
      <c r="AS37062" s="35"/>
      <c r="AT37062" s="35"/>
      <c r="AU37062" s="35"/>
      <c r="AV37062" s="35"/>
      <c r="AW37062" s="35"/>
    </row>
    <row r="37063" spans="45:49" x14ac:dyDescent="0.2">
      <c r="AS37063" s="35"/>
      <c r="AT37063" s="35"/>
      <c r="AU37063" s="35"/>
      <c r="AV37063" s="35"/>
      <c r="AW37063" s="35"/>
    </row>
    <row r="37064" spans="45:49" x14ac:dyDescent="0.2">
      <c r="AS37064" s="35"/>
      <c r="AT37064" s="35"/>
      <c r="AU37064" s="35"/>
      <c r="AV37064" s="35"/>
      <c r="AW37064" s="35"/>
    </row>
    <row r="37065" spans="45:49" x14ac:dyDescent="0.2">
      <c r="AS37065" s="35"/>
      <c r="AT37065" s="35"/>
      <c r="AU37065" s="35"/>
      <c r="AV37065" s="35"/>
      <c r="AW37065" s="35"/>
    </row>
    <row r="37066" spans="45:49" x14ac:dyDescent="0.2">
      <c r="AS37066" s="35"/>
      <c r="AT37066" s="35"/>
      <c r="AU37066" s="35"/>
      <c r="AV37066" s="35"/>
      <c r="AW37066" s="35"/>
    </row>
    <row r="37067" spans="45:49" x14ac:dyDescent="0.2">
      <c r="AS37067" s="35"/>
      <c r="AT37067" s="35"/>
      <c r="AU37067" s="35"/>
      <c r="AV37067" s="35"/>
      <c r="AW37067" s="35"/>
    </row>
    <row r="37068" spans="45:49" x14ac:dyDescent="0.2">
      <c r="AS37068" s="35"/>
      <c r="AT37068" s="35"/>
      <c r="AU37068" s="35"/>
      <c r="AV37068" s="35"/>
      <c r="AW37068" s="35"/>
    </row>
    <row r="37069" spans="45:49" x14ac:dyDescent="0.2">
      <c r="AS37069" s="35"/>
      <c r="AT37069" s="35"/>
      <c r="AU37069" s="35"/>
      <c r="AV37069" s="35"/>
      <c r="AW37069" s="35"/>
    </row>
    <row r="37070" spans="45:49" x14ac:dyDescent="0.2">
      <c r="AS37070" s="35"/>
      <c r="AT37070" s="35"/>
      <c r="AU37070" s="35"/>
      <c r="AV37070" s="35"/>
      <c r="AW37070" s="35"/>
    </row>
    <row r="37071" spans="45:49" x14ac:dyDescent="0.2">
      <c r="AS37071" s="35"/>
      <c r="AT37071" s="35"/>
      <c r="AU37071" s="35"/>
      <c r="AV37071" s="35"/>
      <c r="AW37071" s="35"/>
    </row>
    <row r="37072" spans="45:49" x14ac:dyDescent="0.2">
      <c r="AS37072" s="35"/>
      <c r="AT37072" s="35"/>
      <c r="AU37072" s="35"/>
      <c r="AV37072" s="35"/>
      <c r="AW37072" s="35"/>
    </row>
    <row r="37073" spans="45:49" x14ac:dyDescent="0.2">
      <c r="AS37073" s="35"/>
      <c r="AT37073" s="35"/>
      <c r="AU37073" s="35"/>
      <c r="AV37073" s="35"/>
      <c r="AW37073" s="35"/>
    </row>
    <row r="37074" spans="45:49" x14ac:dyDescent="0.2">
      <c r="AS37074" s="35"/>
      <c r="AT37074" s="35"/>
      <c r="AU37074" s="35"/>
      <c r="AV37074" s="35"/>
      <c r="AW37074" s="35"/>
    </row>
    <row r="37075" spans="45:49" x14ac:dyDescent="0.2">
      <c r="AS37075" s="35"/>
      <c r="AT37075" s="35"/>
      <c r="AU37075" s="35"/>
      <c r="AV37075" s="35"/>
      <c r="AW37075" s="35"/>
    </row>
    <row r="37076" spans="45:49" x14ac:dyDescent="0.2">
      <c r="AS37076" s="35"/>
      <c r="AT37076" s="35"/>
      <c r="AU37076" s="35"/>
      <c r="AV37076" s="35"/>
      <c r="AW37076" s="35"/>
    </row>
    <row r="37077" spans="45:49" x14ac:dyDescent="0.2">
      <c r="AS37077" s="35"/>
      <c r="AT37077" s="35"/>
      <c r="AU37077" s="35"/>
      <c r="AV37077" s="35"/>
      <c r="AW37077" s="35"/>
    </row>
    <row r="37078" spans="45:49" x14ac:dyDescent="0.2">
      <c r="AS37078" s="35"/>
      <c r="AT37078" s="35"/>
      <c r="AU37078" s="35"/>
      <c r="AV37078" s="35"/>
      <c r="AW37078" s="35"/>
    </row>
    <row r="37079" spans="45:49" x14ac:dyDescent="0.2">
      <c r="AS37079" s="35"/>
      <c r="AT37079" s="35"/>
      <c r="AU37079" s="35"/>
      <c r="AV37079" s="35"/>
      <c r="AW37079" s="35"/>
    </row>
    <row r="37080" spans="45:49" x14ac:dyDescent="0.2">
      <c r="AS37080" s="35"/>
      <c r="AT37080" s="35"/>
      <c r="AU37080" s="35"/>
      <c r="AV37080" s="35"/>
      <c r="AW37080" s="35"/>
    </row>
    <row r="37081" spans="45:49" x14ac:dyDescent="0.2">
      <c r="AS37081" s="35"/>
      <c r="AT37081" s="35"/>
      <c r="AU37081" s="35"/>
      <c r="AV37081" s="35"/>
      <c r="AW37081" s="35"/>
    </row>
    <row r="37082" spans="45:49" x14ac:dyDescent="0.2">
      <c r="AS37082" s="35"/>
      <c r="AT37082" s="35"/>
      <c r="AU37082" s="35"/>
      <c r="AV37082" s="35"/>
      <c r="AW37082" s="35"/>
    </row>
    <row r="37083" spans="45:49" x14ac:dyDescent="0.2">
      <c r="AS37083" s="35"/>
      <c r="AT37083" s="35"/>
      <c r="AU37083" s="35"/>
      <c r="AV37083" s="35"/>
      <c r="AW37083" s="35"/>
    </row>
    <row r="37084" spans="45:49" x14ac:dyDescent="0.2">
      <c r="AS37084" s="35"/>
      <c r="AT37084" s="35"/>
      <c r="AU37084" s="35"/>
      <c r="AV37084" s="35"/>
      <c r="AW37084" s="35"/>
    </row>
    <row r="37085" spans="45:49" x14ac:dyDescent="0.2">
      <c r="AS37085" s="35"/>
      <c r="AT37085" s="35"/>
      <c r="AU37085" s="35"/>
      <c r="AV37085" s="35"/>
      <c r="AW37085" s="35"/>
    </row>
    <row r="37086" spans="45:49" x14ac:dyDescent="0.2">
      <c r="AS37086" s="35"/>
      <c r="AT37086" s="35"/>
      <c r="AU37086" s="35"/>
      <c r="AV37086" s="35"/>
      <c r="AW37086" s="35"/>
    </row>
    <row r="37087" spans="45:49" x14ac:dyDescent="0.2">
      <c r="AS37087" s="35"/>
      <c r="AT37087" s="35"/>
      <c r="AU37087" s="35"/>
      <c r="AV37087" s="35"/>
      <c r="AW37087" s="35"/>
    </row>
    <row r="37088" spans="45:49" x14ac:dyDescent="0.2">
      <c r="AS37088" s="35"/>
      <c r="AT37088" s="35"/>
      <c r="AU37088" s="35"/>
      <c r="AV37088" s="35"/>
      <c r="AW37088" s="35"/>
    </row>
    <row r="37089" spans="45:49" x14ac:dyDescent="0.2">
      <c r="AS37089" s="35"/>
      <c r="AT37089" s="35"/>
      <c r="AU37089" s="35"/>
      <c r="AV37089" s="35"/>
      <c r="AW37089" s="35"/>
    </row>
    <row r="37090" spans="45:49" x14ac:dyDescent="0.2">
      <c r="AS37090" s="35"/>
      <c r="AT37090" s="35"/>
      <c r="AU37090" s="35"/>
      <c r="AV37090" s="35"/>
      <c r="AW37090" s="35"/>
    </row>
    <row r="37091" spans="45:49" x14ac:dyDescent="0.2">
      <c r="AS37091" s="35"/>
      <c r="AT37091" s="35"/>
      <c r="AU37091" s="35"/>
      <c r="AV37091" s="35"/>
      <c r="AW37091" s="35"/>
    </row>
    <row r="37092" spans="45:49" x14ac:dyDescent="0.2">
      <c r="AS37092" s="35"/>
      <c r="AT37092" s="35"/>
      <c r="AU37092" s="35"/>
      <c r="AV37092" s="35"/>
      <c r="AW37092" s="35"/>
    </row>
    <row r="37093" spans="45:49" x14ac:dyDescent="0.2">
      <c r="AS37093" s="35"/>
      <c r="AT37093" s="35"/>
      <c r="AU37093" s="35"/>
      <c r="AV37093" s="35"/>
      <c r="AW37093" s="35"/>
    </row>
    <row r="37094" spans="45:49" x14ac:dyDescent="0.2">
      <c r="AS37094" s="35"/>
      <c r="AT37094" s="35"/>
      <c r="AU37094" s="35"/>
      <c r="AV37094" s="35"/>
      <c r="AW37094" s="35"/>
    </row>
    <row r="37095" spans="45:49" x14ac:dyDescent="0.2">
      <c r="AS37095" s="35"/>
      <c r="AT37095" s="35"/>
      <c r="AU37095" s="35"/>
      <c r="AV37095" s="35"/>
      <c r="AW37095" s="35"/>
    </row>
    <row r="37096" spans="45:49" x14ac:dyDescent="0.2">
      <c r="AS37096" s="35"/>
      <c r="AT37096" s="35"/>
      <c r="AU37096" s="35"/>
      <c r="AV37096" s="35"/>
      <c r="AW37096" s="35"/>
    </row>
    <row r="37097" spans="45:49" x14ac:dyDescent="0.2">
      <c r="AS37097" s="35"/>
      <c r="AT37097" s="35"/>
      <c r="AU37097" s="35"/>
      <c r="AV37097" s="35"/>
      <c r="AW37097" s="35"/>
    </row>
    <row r="37098" spans="45:49" x14ac:dyDescent="0.2">
      <c r="AS37098" s="35"/>
      <c r="AT37098" s="35"/>
      <c r="AU37098" s="35"/>
      <c r="AV37098" s="35"/>
      <c r="AW37098" s="35"/>
    </row>
    <row r="37099" spans="45:49" x14ac:dyDescent="0.2">
      <c r="AS37099" s="35"/>
      <c r="AT37099" s="35"/>
      <c r="AU37099" s="35"/>
      <c r="AV37099" s="35"/>
      <c r="AW37099" s="35"/>
    </row>
    <row r="37100" spans="45:49" x14ac:dyDescent="0.2">
      <c r="AS37100" s="35"/>
      <c r="AT37100" s="35"/>
      <c r="AU37100" s="35"/>
      <c r="AV37100" s="35"/>
      <c r="AW37100" s="35"/>
    </row>
    <row r="37101" spans="45:49" x14ac:dyDescent="0.2">
      <c r="AS37101" s="35"/>
      <c r="AT37101" s="35"/>
      <c r="AU37101" s="35"/>
      <c r="AV37101" s="35"/>
      <c r="AW37101" s="35"/>
    </row>
    <row r="37102" spans="45:49" x14ac:dyDescent="0.2">
      <c r="AS37102" s="35"/>
      <c r="AT37102" s="35"/>
      <c r="AU37102" s="35"/>
      <c r="AV37102" s="35"/>
      <c r="AW37102" s="35"/>
    </row>
    <row r="37103" spans="45:49" x14ac:dyDescent="0.2">
      <c r="AS37103" s="35"/>
      <c r="AT37103" s="35"/>
      <c r="AU37103" s="35"/>
      <c r="AV37103" s="35"/>
      <c r="AW37103" s="35"/>
    </row>
    <row r="37104" spans="45:49" x14ac:dyDescent="0.2">
      <c r="AS37104" s="35"/>
      <c r="AT37104" s="35"/>
      <c r="AU37104" s="35"/>
      <c r="AV37104" s="35"/>
      <c r="AW37104" s="35"/>
    </row>
    <row r="37105" spans="45:49" x14ac:dyDescent="0.2">
      <c r="AS37105" s="35"/>
      <c r="AT37105" s="35"/>
      <c r="AU37105" s="35"/>
      <c r="AV37105" s="35"/>
      <c r="AW37105" s="35"/>
    </row>
    <row r="37106" spans="45:49" x14ac:dyDescent="0.2">
      <c r="AS37106" s="35"/>
      <c r="AT37106" s="35"/>
      <c r="AU37106" s="35"/>
      <c r="AV37106" s="35"/>
      <c r="AW37106" s="35"/>
    </row>
    <row r="37107" spans="45:49" x14ac:dyDescent="0.2">
      <c r="AS37107" s="35"/>
      <c r="AT37107" s="35"/>
      <c r="AU37107" s="35"/>
      <c r="AV37107" s="35"/>
      <c r="AW37107" s="35"/>
    </row>
    <row r="37108" spans="45:49" x14ac:dyDescent="0.2">
      <c r="AS37108" s="35"/>
      <c r="AT37108" s="35"/>
      <c r="AU37108" s="35"/>
      <c r="AV37108" s="35"/>
      <c r="AW37108" s="35"/>
    </row>
    <row r="37109" spans="45:49" x14ac:dyDescent="0.2">
      <c r="AS37109" s="35"/>
      <c r="AT37109" s="35"/>
      <c r="AU37109" s="35"/>
      <c r="AV37109" s="35"/>
      <c r="AW37109" s="35"/>
    </row>
    <row r="37110" spans="45:49" x14ac:dyDescent="0.2">
      <c r="AS37110" s="35"/>
      <c r="AT37110" s="35"/>
      <c r="AU37110" s="35"/>
      <c r="AV37110" s="35"/>
      <c r="AW37110" s="35"/>
    </row>
    <row r="37111" spans="45:49" x14ac:dyDescent="0.2">
      <c r="AS37111" s="35"/>
      <c r="AT37111" s="35"/>
      <c r="AU37111" s="35"/>
      <c r="AV37111" s="35"/>
      <c r="AW37111" s="35"/>
    </row>
    <row r="37112" spans="45:49" x14ac:dyDescent="0.2">
      <c r="AS37112" s="35"/>
      <c r="AT37112" s="35"/>
      <c r="AU37112" s="35"/>
      <c r="AV37112" s="35"/>
      <c r="AW37112" s="35"/>
    </row>
    <row r="37113" spans="45:49" x14ac:dyDescent="0.2">
      <c r="AS37113" s="35"/>
      <c r="AT37113" s="35"/>
      <c r="AU37113" s="35"/>
      <c r="AV37113" s="35"/>
      <c r="AW37113" s="35"/>
    </row>
    <row r="37114" spans="45:49" x14ac:dyDescent="0.2">
      <c r="AS37114" s="35"/>
      <c r="AT37114" s="35"/>
      <c r="AU37114" s="35"/>
      <c r="AV37114" s="35"/>
      <c r="AW37114" s="35"/>
    </row>
    <row r="37115" spans="45:49" x14ac:dyDescent="0.2">
      <c r="AS37115" s="35"/>
      <c r="AT37115" s="35"/>
      <c r="AU37115" s="35"/>
      <c r="AV37115" s="35"/>
      <c r="AW37115" s="35"/>
    </row>
    <row r="37116" spans="45:49" x14ac:dyDescent="0.2">
      <c r="AS37116" s="35"/>
      <c r="AT37116" s="35"/>
      <c r="AU37116" s="35"/>
      <c r="AV37116" s="35"/>
      <c r="AW37116" s="35"/>
    </row>
    <row r="37117" spans="45:49" x14ac:dyDescent="0.2">
      <c r="AS37117" s="35"/>
      <c r="AT37117" s="35"/>
      <c r="AU37117" s="35"/>
      <c r="AV37117" s="35"/>
      <c r="AW37117" s="35"/>
    </row>
    <row r="37118" spans="45:49" x14ac:dyDescent="0.2">
      <c r="AS37118" s="35"/>
      <c r="AT37118" s="35"/>
      <c r="AU37118" s="35"/>
      <c r="AV37118" s="35"/>
      <c r="AW37118" s="35"/>
    </row>
    <row r="37119" spans="45:49" x14ac:dyDescent="0.2">
      <c r="AS37119" s="35"/>
      <c r="AT37119" s="35"/>
      <c r="AU37119" s="35"/>
      <c r="AV37119" s="35"/>
      <c r="AW37119" s="35"/>
    </row>
    <row r="37120" spans="45:49" x14ac:dyDescent="0.2">
      <c r="AS37120" s="35"/>
      <c r="AT37120" s="35"/>
      <c r="AU37120" s="35"/>
      <c r="AV37120" s="35"/>
      <c r="AW37120" s="35"/>
    </row>
    <row r="37121" spans="45:49" x14ac:dyDescent="0.2">
      <c r="AS37121" s="35"/>
      <c r="AT37121" s="35"/>
      <c r="AU37121" s="35"/>
      <c r="AV37121" s="35"/>
      <c r="AW37121" s="35"/>
    </row>
    <row r="37122" spans="45:49" x14ac:dyDescent="0.2">
      <c r="AS37122" s="35"/>
      <c r="AT37122" s="35"/>
      <c r="AU37122" s="35"/>
      <c r="AV37122" s="35"/>
      <c r="AW37122" s="35"/>
    </row>
    <row r="37123" spans="45:49" x14ac:dyDescent="0.2">
      <c r="AS37123" s="35"/>
      <c r="AT37123" s="35"/>
      <c r="AU37123" s="35"/>
      <c r="AV37123" s="35"/>
      <c r="AW37123" s="35"/>
    </row>
    <row r="37124" spans="45:49" x14ac:dyDescent="0.2">
      <c r="AS37124" s="35"/>
      <c r="AT37124" s="35"/>
      <c r="AU37124" s="35"/>
      <c r="AV37124" s="35"/>
      <c r="AW37124" s="35"/>
    </row>
    <row r="37125" spans="45:49" x14ac:dyDescent="0.2">
      <c r="AS37125" s="35"/>
      <c r="AT37125" s="35"/>
      <c r="AU37125" s="35"/>
      <c r="AV37125" s="35"/>
      <c r="AW37125" s="35"/>
    </row>
    <row r="37126" spans="45:49" x14ac:dyDescent="0.2">
      <c r="AS37126" s="35"/>
      <c r="AT37126" s="35"/>
      <c r="AU37126" s="35"/>
      <c r="AV37126" s="35"/>
      <c r="AW37126" s="35"/>
    </row>
    <row r="37127" spans="45:49" x14ac:dyDescent="0.2">
      <c r="AS37127" s="35"/>
      <c r="AT37127" s="35"/>
      <c r="AU37127" s="35"/>
      <c r="AV37127" s="35"/>
      <c r="AW37127" s="35"/>
    </row>
    <row r="37128" spans="45:49" x14ac:dyDescent="0.2">
      <c r="AS37128" s="35"/>
      <c r="AT37128" s="35"/>
      <c r="AU37128" s="35"/>
      <c r="AV37128" s="35"/>
      <c r="AW37128" s="35"/>
    </row>
    <row r="37129" spans="45:49" x14ac:dyDescent="0.2">
      <c r="AS37129" s="35"/>
      <c r="AT37129" s="35"/>
      <c r="AU37129" s="35"/>
      <c r="AV37129" s="35"/>
      <c r="AW37129" s="35"/>
    </row>
    <row r="37130" spans="45:49" x14ac:dyDescent="0.2">
      <c r="AS37130" s="35"/>
      <c r="AT37130" s="35"/>
      <c r="AU37130" s="35"/>
      <c r="AV37130" s="35"/>
      <c r="AW37130" s="35"/>
    </row>
    <row r="37131" spans="45:49" x14ac:dyDescent="0.2">
      <c r="AS37131" s="35"/>
      <c r="AT37131" s="35"/>
      <c r="AU37131" s="35"/>
      <c r="AV37131" s="35"/>
      <c r="AW37131" s="35"/>
    </row>
    <row r="37132" spans="45:49" x14ac:dyDescent="0.2">
      <c r="AS37132" s="35"/>
      <c r="AT37132" s="35"/>
      <c r="AU37132" s="35"/>
      <c r="AV37132" s="35"/>
      <c r="AW37132" s="35"/>
    </row>
    <row r="37133" spans="45:49" x14ac:dyDescent="0.2">
      <c r="AS37133" s="35"/>
      <c r="AT37133" s="35"/>
      <c r="AU37133" s="35"/>
      <c r="AV37133" s="35"/>
      <c r="AW37133" s="35"/>
    </row>
    <row r="37134" spans="45:49" x14ac:dyDescent="0.2">
      <c r="AS37134" s="35"/>
      <c r="AT37134" s="35"/>
      <c r="AU37134" s="35"/>
      <c r="AV37134" s="35"/>
      <c r="AW37134" s="35"/>
    </row>
    <row r="37135" spans="45:49" x14ac:dyDescent="0.2">
      <c r="AS37135" s="35"/>
      <c r="AT37135" s="35"/>
      <c r="AU37135" s="35"/>
      <c r="AV37135" s="35"/>
      <c r="AW37135" s="35"/>
    </row>
    <row r="37136" spans="45:49" x14ac:dyDescent="0.2">
      <c r="AS37136" s="35"/>
      <c r="AT37136" s="35"/>
      <c r="AU37136" s="35"/>
      <c r="AV37136" s="35"/>
      <c r="AW37136" s="35"/>
    </row>
    <row r="37137" spans="45:49" x14ac:dyDescent="0.2">
      <c r="AS37137" s="35"/>
      <c r="AT37137" s="35"/>
      <c r="AU37137" s="35"/>
      <c r="AV37137" s="35"/>
      <c r="AW37137" s="35"/>
    </row>
    <row r="37138" spans="45:49" x14ac:dyDescent="0.2">
      <c r="AS37138" s="35"/>
      <c r="AT37138" s="35"/>
      <c r="AU37138" s="35"/>
      <c r="AV37138" s="35"/>
      <c r="AW37138" s="35"/>
    </row>
    <row r="37139" spans="45:49" x14ac:dyDescent="0.2">
      <c r="AS37139" s="35"/>
      <c r="AT37139" s="35"/>
      <c r="AU37139" s="35"/>
      <c r="AV37139" s="35"/>
      <c r="AW37139" s="35"/>
    </row>
    <row r="37140" spans="45:49" x14ac:dyDescent="0.2">
      <c r="AS37140" s="35"/>
      <c r="AT37140" s="35"/>
      <c r="AU37140" s="35"/>
      <c r="AV37140" s="35"/>
      <c r="AW37140" s="35"/>
    </row>
    <row r="37141" spans="45:49" x14ac:dyDescent="0.2">
      <c r="AS37141" s="35"/>
      <c r="AT37141" s="35"/>
      <c r="AU37141" s="35"/>
      <c r="AV37141" s="35"/>
      <c r="AW37141" s="35"/>
    </row>
    <row r="37142" spans="45:49" x14ac:dyDescent="0.2">
      <c r="AS37142" s="35"/>
      <c r="AT37142" s="35"/>
      <c r="AU37142" s="35"/>
      <c r="AV37142" s="35"/>
      <c r="AW37142" s="35"/>
    </row>
    <row r="37143" spans="45:49" x14ac:dyDescent="0.2">
      <c r="AS37143" s="35"/>
      <c r="AT37143" s="35"/>
      <c r="AU37143" s="35"/>
      <c r="AV37143" s="35"/>
      <c r="AW37143" s="35"/>
    </row>
    <row r="37144" spans="45:49" x14ac:dyDescent="0.2">
      <c r="AS37144" s="35"/>
      <c r="AT37144" s="35"/>
      <c r="AU37144" s="35"/>
      <c r="AV37144" s="35"/>
      <c r="AW37144" s="35"/>
    </row>
    <row r="37145" spans="45:49" x14ac:dyDescent="0.2">
      <c r="AS37145" s="35"/>
      <c r="AT37145" s="35"/>
      <c r="AU37145" s="35"/>
      <c r="AV37145" s="35"/>
      <c r="AW37145" s="35"/>
    </row>
    <row r="37146" spans="45:49" x14ac:dyDescent="0.2">
      <c r="AS37146" s="35"/>
      <c r="AT37146" s="35"/>
      <c r="AU37146" s="35"/>
      <c r="AV37146" s="35"/>
      <c r="AW37146" s="35"/>
    </row>
    <row r="37147" spans="45:49" x14ac:dyDescent="0.2">
      <c r="AS37147" s="35"/>
      <c r="AT37147" s="35"/>
      <c r="AU37147" s="35"/>
      <c r="AV37147" s="35"/>
      <c r="AW37147" s="35"/>
    </row>
    <row r="37148" spans="45:49" x14ac:dyDescent="0.2">
      <c r="AS37148" s="35"/>
      <c r="AT37148" s="35"/>
      <c r="AU37148" s="35"/>
      <c r="AV37148" s="35"/>
      <c r="AW37148" s="35"/>
    </row>
    <row r="37149" spans="45:49" x14ac:dyDescent="0.2">
      <c r="AS37149" s="35"/>
      <c r="AT37149" s="35"/>
      <c r="AU37149" s="35"/>
      <c r="AV37149" s="35"/>
      <c r="AW37149" s="35"/>
    </row>
    <row r="37150" spans="45:49" x14ac:dyDescent="0.2">
      <c r="AS37150" s="35"/>
      <c r="AT37150" s="35"/>
      <c r="AU37150" s="35"/>
      <c r="AV37150" s="35"/>
      <c r="AW37150" s="35"/>
    </row>
    <row r="37151" spans="45:49" x14ac:dyDescent="0.2">
      <c r="AS37151" s="35"/>
      <c r="AT37151" s="35"/>
      <c r="AU37151" s="35"/>
      <c r="AV37151" s="35"/>
      <c r="AW37151" s="35"/>
    </row>
    <row r="37152" spans="45:49" x14ac:dyDescent="0.2">
      <c r="AS37152" s="35"/>
      <c r="AT37152" s="35"/>
      <c r="AU37152" s="35"/>
      <c r="AV37152" s="35"/>
      <c r="AW37152" s="35"/>
    </row>
    <row r="37153" spans="45:49" x14ac:dyDescent="0.2">
      <c r="AS37153" s="35"/>
      <c r="AT37153" s="35"/>
      <c r="AU37153" s="35"/>
      <c r="AV37153" s="35"/>
      <c r="AW37153" s="35"/>
    </row>
    <row r="37154" spans="45:49" x14ac:dyDescent="0.2">
      <c r="AS37154" s="35"/>
      <c r="AT37154" s="35"/>
      <c r="AU37154" s="35"/>
      <c r="AV37154" s="35"/>
      <c r="AW37154" s="35"/>
    </row>
    <row r="37155" spans="45:49" x14ac:dyDescent="0.2">
      <c r="AS37155" s="35"/>
      <c r="AT37155" s="35"/>
      <c r="AU37155" s="35"/>
      <c r="AV37155" s="35"/>
      <c r="AW37155" s="35"/>
    </row>
    <row r="37156" spans="45:49" x14ac:dyDescent="0.2">
      <c r="AS37156" s="35"/>
      <c r="AT37156" s="35"/>
      <c r="AU37156" s="35"/>
      <c r="AV37156" s="35"/>
      <c r="AW37156" s="35"/>
    </row>
    <row r="37157" spans="45:49" x14ac:dyDescent="0.2">
      <c r="AS37157" s="35"/>
      <c r="AT37157" s="35"/>
      <c r="AU37157" s="35"/>
      <c r="AV37157" s="35"/>
      <c r="AW37157" s="35"/>
    </row>
    <row r="37158" spans="45:49" x14ac:dyDescent="0.2">
      <c r="AS37158" s="35"/>
      <c r="AT37158" s="35"/>
      <c r="AU37158" s="35"/>
      <c r="AV37158" s="35"/>
      <c r="AW37158" s="35"/>
    </row>
    <row r="37159" spans="45:49" x14ac:dyDescent="0.2">
      <c r="AS37159" s="35"/>
      <c r="AT37159" s="35"/>
      <c r="AU37159" s="35"/>
      <c r="AV37159" s="35"/>
      <c r="AW37159" s="35"/>
    </row>
    <row r="37160" spans="45:49" x14ac:dyDescent="0.2">
      <c r="AS37160" s="35"/>
      <c r="AT37160" s="35"/>
      <c r="AU37160" s="35"/>
      <c r="AV37160" s="35"/>
      <c r="AW37160" s="35"/>
    </row>
    <row r="37161" spans="45:49" x14ac:dyDescent="0.2">
      <c r="AS37161" s="35"/>
      <c r="AT37161" s="35"/>
      <c r="AU37161" s="35"/>
      <c r="AV37161" s="35"/>
      <c r="AW37161" s="35"/>
    </row>
    <row r="37162" spans="45:49" x14ac:dyDescent="0.2">
      <c r="AS37162" s="35"/>
      <c r="AT37162" s="35"/>
      <c r="AU37162" s="35"/>
      <c r="AV37162" s="35"/>
      <c r="AW37162" s="35"/>
    </row>
    <row r="37163" spans="45:49" x14ac:dyDescent="0.2">
      <c r="AS37163" s="35"/>
      <c r="AT37163" s="35"/>
      <c r="AU37163" s="35"/>
      <c r="AV37163" s="35"/>
      <c r="AW37163" s="35"/>
    </row>
    <row r="37164" spans="45:49" x14ac:dyDescent="0.2">
      <c r="AS37164" s="35"/>
      <c r="AT37164" s="35"/>
      <c r="AU37164" s="35"/>
      <c r="AV37164" s="35"/>
      <c r="AW37164" s="35"/>
    </row>
    <row r="37165" spans="45:49" x14ac:dyDescent="0.2">
      <c r="AS37165" s="35"/>
      <c r="AT37165" s="35"/>
      <c r="AU37165" s="35"/>
      <c r="AV37165" s="35"/>
      <c r="AW37165" s="35"/>
    </row>
    <row r="37166" spans="45:49" x14ac:dyDescent="0.2">
      <c r="AS37166" s="35"/>
      <c r="AT37166" s="35"/>
      <c r="AU37166" s="35"/>
      <c r="AV37166" s="35"/>
      <c r="AW37166" s="35"/>
    </row>
    <row r="37167" spans="45:49" x14ac:dyDescent="0.2">
      <c r="AS37167" s="35"/>
      <c r="AT37167" s="35"/>
      <c r="AU37167" s="35"/>
      <c r="AV37167" s="35"/>
      <c r="AW37167" s="35"/>
    </row>
    <row r="37168" spans="45:49" x14ac:dyDescent="0.2">
      <c r="AS37168" s="35"/>
      <c r="AT37168" s="35"/>
      <c r="AU37168" s="35"/>
      <c r="AV37168" s="35"/>
      <c r="AW37168" s="35"/>
    </row>
    <row r="37169" spans="45:49" x14ac:dyDescent="0.2">
      <c r="AS37169" s="35"/>
      <c r="AT37169" s="35"/>
      <c r="AU37169" s="35"/>
      <c r="AV37169" s="35"/>
      <c r="AW37169" s="35"/>
    </row>
    <row r="37170" spans="45:49" x14ac:dyDescent="0.2">
      <c r="AS37170" s="35"/>
      <c r="AT37170" s="35"/>
      <c r="AU37170" s="35"/>
      <c r="AV37170" s="35"/>
      <c r="AW37170" s="35"/>
    </row>
    <row r="37171" spans="45:49" x14ac:dyDescent="0.2">
      <c r="AS37171" s="35"/>
      <c r="AT37171" s="35"/>
      <c r="AU37171" s="35"/>
      <c r="AV37171" s="35"/>
      <c r="AW37171" s="35"/>
    </row>
    <row r="37172" spans="45:49" x14ac:dyDescent="0.2">
      <c r="AS37172" s="35"/>
      <c r="AT37172" s="35"/>
      <c r="AU37172" s="35"/>
      <c r="AV37172" s="35"/>
      <c r="AW37172" s="35"/>
    </row>
    <row r="37173" spans="45:49" x14ac:dyDescent="0.2">
      <c r="AS37173" s="35"/>
      <c r="AT37173" s="35"/>
      <c r="AU37173" s="35"/>
      <c r="AV37173" s="35"/>
      <c r="AW37173" s="35"/>
    </row>
    <row r="37174" spans="45:49" x14ac:dyDescent="0.2">
      <c r="AS37174" s="35"/>
      <c r="AT37174" s="35"/>
      <c r="AU37174" s="35"/>
      <c r="AV37174" s="35"/>
      <c r="AW37174" s="35"/>
    </row>
    <row r="37175" spans="45:49" x14ac:dyDescent="0.2">
      <c r="AS37175" s="35"/>
      <c r="AT37175" s="35"/>
      <c r="AU37175" s="35"/>
      <c r="AV37175" s="35"/>
      <c r="AW37175" s="35"/>
    </row>
    <row r="37176" spans="45:49" x14ac:dyDescent="0.2">
      <c r="AS37176" s="35"/>
      <c r="AT37176" s="35"/>
      <c r="AU37176" s="35"/>
      <c r="AV37176" s="35"/>
      <c r="AW37176" s="35"/>
    </row>
    <row r="37177" spans="45:49" x14ac:dyDescent="0.2">
      <c r="AS37177" s="35"/>
      <c r="AT37177" s="35"/>
      <c r="AU37177" s="35"/>
      <c r="AV37177" s="35"/>
      <c r="AW37177" s="35"/>
    </row>
    <row r="37178" spans="45:49" x14ac:dyDescent="0.2">
      <c r="AS37178" s="35"/>
      <c r="AT37178" s="35"/>
      <c r="AU37178" s="35"/>
      <c r="AV37178" s="35"/>
      <c r="AW37178" s="35"/>
    </row>
    <row r="37179" spans="45:49" x14ac:dyDescent="0.2">
      <c r="AS37179" s="35"/>
      <c r="AT37179" s="35"/>
      <c r="AU37179" s="35"/>
      <c r="AV37179" s="35"/>
      <c r="AW37179" s="35"/>
    </row>
    <row r="37180" spans="45:49" x14ac:dyDescent="0.2">
      <c r="AS37180" s="35"/>
      <c r="AT37180" s="35"/>
      <c r="AU37180" s="35"/>
      <c r="AV37180" s="35"/>
      <c r="AW37180" s="35"/>
    </row>
    <row r="37181" spans="45:49" x14ac:dyDescent="0.2">
      <c r="AS37181" s="35"/>
      <c r="AT37181" s="35"/>
      <c r="AU37181" s="35"/>
      <c r="AV37181" s="35"/>
      <c r="AW37181" s="35"/>
    </row>
    <row r="37182" spans="45:49" x14ac:dyDescent="0.2">
      <c r="AS37182" s="35"/>
      <c r="AT37182" s="35"/>
      <c r="AU37182" s="35"/>
      <c r="AV37182" s="35"/>
      <c r="AW37182" s="35"/>
    </row>
    <row r="37183" spans="45:49" x14ac:dyDescent="0.2">
      <c r="AS37183" s="35"/>
      <c r="AT37183" s="35"/>
      <c r="AU37183" s="35"/>
      <c r="AV37183" s="35"/>
      <c r="AW37183" s="35"/>
    </row>
    <row r="37184" spans="45:49" x14ac:dyDescent="0.2">
      <c r="AS37184" s="35"/>
      <c r="AT37184" s="35"/>
      <c r="AU37184" s="35"/>
      <c r="AV37184" s="35"/>
      <c r="AW37184" s="35"/>
    </row>
    <row r="37185" spans="45:49" x14ac:dyDescent="0.2">
      <c r="AS37185" s="35"/>
      <c r="AT37185" s="35"/>
      <c r="AU37185" s="35"/>
      <c r="AV37185" s="35"/>
      <c r="AW37185" s="35"/>
    </row>
    <row r="37186" spans="45:49" x14ac:dyDescent="0.2">
      <c r="AS37186" s="35"/>
      <c r="AT37186" s="35"/>
      <c r="AU37186" s="35"/>
      <c r="AV37186" s="35"/>
      <c r="AW37186" s="35"/>
    </row>
    <row r="37187" spans="45:49" x14ac:dyDescent="0.2">
      <c r="AS37187" s="35"/>
      <c r="AT37187" s="35"/>
      <c r="AU37187" s="35"/>
      <c r="AV37187" s="35"/>
      <c r="AW37187" s="35"/>
    </row>
    <row r="37188" spans="45:49" x14ac:dyDescent="0.2">
      <c r="AS37188" s="35"/>
      <c r="AT37188" s="35"/>
      <c r="AU37188" s="35"/>
      <c r="AV37188" s="35"/>
      <c r="AW37188" s="35"/>
    </row>
    <row r="37189" spans="45:49" x14ac:dyDescent="0.2">
      <c r="AS37189" s="35"/>
      <c r="AT37189" s="35"/>
      <c r="AU37189" s="35"/>
      <c r="AV37189" s="35"/>
      <c r="AW37189" s="35"/>
    </row>
    <row r="37190" spans="45:49" x14ac:dyDescent="0.2">
      <c r="AS37190" s="35"/>
      <c r="AT37190" s="35"/>
      <c r="AU37190" s="35"/>
      <c r="AV37190" s="35"/>
      <c r="AW37190" s="35"/>
    </row>
    <row r="37191" spans="45:49" x14ac:dyDescent="0.2">
      <c r="AS37191" s="35"/>
      <c r="AT37191" s="35"/>
      <c r="AU37191" s="35"/>
      <c r="AV37191" s="35"/>
      <c r="AW37191" s="35"/>
    </row>
    <row r="37192" spans="45:49" x14ac:dyDescent="0.2">
      <c r="AS37192" s="35"/>
      <c r="AT37192" s="35"/>
      <c r="AU37192" s="35"/>
      <c r="AV37192" s="35"/>
      <c r="AW37192" s="35"/>
    </row>
    <row r="37193" spans="45:49" x14ac:dyDescent="0.2">
      <c r="AS37193" s="35"/>
      <c r="AT37193" s="35"/>
      <c r="AU37193" s="35"/>
      <c r="AV37193" s="35"/>
      <c r="AW37193" s="35"/>
    </row>
    <row r="37194" spans="45:49" x14ac:dyDescent="0.2">
      <c r="AS37194" s="35"/>
      <c r="AT37194" s="35"/>
      <c r="AU37194" s="35"/>
      <c r="AV37194" s="35"/>
      <c r="AW37194" s="35"/>
    </row>
    <row r="37195" spans="45:49" x14ac:dyDescent="0.2">
      <c r="AS37195" s="35"/>
      <c r="AT37195" s="35"/>
      <c r="AU37195" s="35"/>
      <c r="AV37195" s="35"/>
      <c r="AW37195" s="35"/>
    </row>
    <row r="37196" spans="45:49" x14ac:dyDescent="0.2">
      <c r="AS37196" s="35"/>
      <c r="AT37196" s="35"/>
      <c r="AU37196" s="35"/>
      <c r="AV37196" s="35"/>
      <c r="AW37196" s="35"/>
    </row>
    <row r="37197" spans="45:49" x14ac:dyDescent="0.2">
      <c r="AS37197" s="35"/>
      <c r="AT37197" s="35"/>
      <c r="AU37197" s="35"/>
      <c r="AV37197" s="35"/>
      <c r="AW37197" s="35"/>
    </row>
    <row r="37198" spans="45:49" x14ac:dyDescent="0.2">
      <c r="AS37198" s="35"/>
      <c r="AT37198" s="35"/>
      <c r="AU37198" s="35"/>
      <c r="AV37198" s="35"/>
      <c r="AW37198" s="35"/>
    </row>
    <row r="37199" spans="45:49" x14ac:dyDescent="0.2">
      <c r="AS37199" s="35"/>
      <c r="AT37199" s="35"/>
      <c r="AU37199" s="35"/>
      <c r="AV37199" s="35"/>
      <c r="AW37199" s="35"/>
    </row>
    <row r="37200" spans="45:49" x14ac:dyDescent="0.2">
      <c r="AS37200" s="35"/>
      <c r="AT37200" s="35"/>
      <c r="AU37200" s="35"/>
      <c r="AV37200" s="35"/>
      <c r="AW37200" s="35"/>
    </row>
    <row r="37201" spans="45:49" x14ac:dyDescent="0.2">
      <c r="AS37201" s="35"/>
      <c r="AT37201" s="35"/>
      <c r="AU37201" s="35"/>
      <c r="AV37201" s="35"/>
      <c r="AW37201" s="35"/>
    </row>
    <row r="37202" spans="45:49" x14ac:dyDescent="0.2">
      <c r="AS37202" s="35"/>
      <c r="AT37202" s="35"/>
      <c r="AU37202" s="35"/>
      <c r="AV37202" s="35"/>
      <c r="AW37202" s="35"/>
    </row>
    <row r="37203" spans="45:49" x14ac:dyDescent="0.2">
      <c r="AS37203" s="35"/>
      <c r="AT37203" s="35"/>
      <c r="AU37203" s="35"/>
      <c r="AV37203" s="35"/>
      <c r="AW37203" s="35"/>
    </row>
    <row r="37204" spans="45:49" x14ac:dyDescent="0.2">
      <c r="AS37204" s="35"/>
      <c r="AT37204" s="35"/>
      <c r="AU37204" s="35"/>
      <c r="AV37204" s="35"/>
      <c r="AW37204" s="35"/>
    </row>
    <row r="37205" spans="45:49" x14ac:dyDescent="0.2">
      <c r="AS37205" s="35"/>
      <c r="AT37205" s="35"/>
      <c r="AU37205" s="35"/>
      <c r="AV37205" s="35"/>
      <c r="AW37205" s="35"/>
    </row>
    <row r="37206" spans="45:49" x14ac:dyDescent="0.2">
      <c r="AS37206" s="35"/>
      <c r="AT37206" s="35"/>
      <c r="AU37206" s="35"/>
      <c r="AV37206" s="35"/>
      <c r="AW37206" s="35"/>
    </row>
    <row r="37207" spans="45:49" x14ac:dyDescent="0.2">
      <c r="AS37207" s="35"/>
      <c r="AT37207" s="35"/>
      <c r="AU37207" s="35"/>
      <c r="AV37207" s="35"/>
      <c r="AW37207" s="35"/>
    </row>
    <row r="37208" spans="45:49" x14ac:dyDescent="0.2">
      <c r="AS37208" s="35"/>
      <c r="AT37208" s="35"/>
      <c r="AU37208" s="35"/>
      <c r="AV37208" s="35"/>
      <c r="AW37208" s="35"/>
    </row>
    <row r="37209" spans="45:49" x14ac:dyDescent="0.2">
      <c r="AS37209" s="35"/>
      <c r="AT37209" s="35"/>
      <c r="AU37209" s="35"/>
      <c r="AV37209" s="35"/>
      <c r="AW37209" s="35"/>
    </row>
    <row r="37210" spans="45:49" x14ac:dyDescent="0.2">
      <c r="AS37210" s="35"/>
      <c r="AT37210" s="35"/>
      <c r="AU37210" s="35"/>
      <c r="AV37210" s="35"/>
      <c r="AW37210" s="35"/>
    </row>
    <row r="37211" spans="45:49" x14ac:dyDescent="0.2">
      <c r="AS37211" s="35"/>
      <c r="AT37211" s="35"/>
      <c r="AU37211" s="35"/>
      <c r="AV37211" s="35"/>
      <c r="AW37211" s="35"/>
    </row>
    <row r="37212" spans="45:49" x14ac:dyDescent="0.2">
      <c r="AS37212" s="35"/>
      <c r="AT37212" s="35"/>
      <c r="AU37212" s="35"/>
      <c r="AV37212" s="35"/>
      <c r="AW37212" s="35"/>
    </row>
    <row r="37213" spans="45:49" x14ac:dyDescent="0.2">
      <c r="AS37213" s="35"/>
      <c r="AT37213" s="35"/>
      <c r="AU37213" s="35"/>
      <c r="AV37213" s="35"/>
      <c r="AW37213" s="35"/>
    </row>
    <row r="37214" spans="45:49" x14ac:dyDescent="0.2">
      <c r="AS37214" s="35"/>
      <c r="AT37214" s="35"/>
      <c r="AU37214" s="35"/>
      <c r="AV37214" s="35"/>
      <c r="AW37214" s="35"/>
    </row>
    <row r="37215" spans="45:49" x14ac:dyDescent="0.2">
      <c r="AS37215" s="35"/>
      <c r="AT37215" s="35"/>
      <c r="AU37215" s="35"/>
      <c r="AV37215" s="35"/>
      <c r="AW37215" s="35"/>
    </row>
    <row r="37216" spans="45:49" x14ac:dyDescent="0.2">
      <c r="AS37216" s="35"/>
      <c r="AT37216" s="35"/>
      <c r="AU37216" s="35"/>
      <c r="AV37216" s="35"/>
      <c r="AW37216" s="35"/>
    </row>
    <row r="37217" spans="45:49" x14ac:dyDescent="0.2">
      <c r="AS37217" s="35"/>
      <c r="AT37217" s="35"/>
      <c r="AU37217" s="35"/>
      <c r="AV37217" s="35"/>
      <c r="AW37217" s="35"/>
    </row>
    <row r="37218" spans="45:49" x14ac:dyDescent="0.2">
      <c r="AS37218" s="35"/>
      <c r="AT37218" s="35"/>
      <c r="AU37218" s="35"/>
      <c r="AV37218" s="35"/>
      <c r="AW37218" s="35"/>
    </row>
    <row r="37219" spans="45:49" x14ac:dyDescent="0.2">
      <c r="AS37219" s="35"/>
      <c r="AT37219" s="35"/>
      <c r="AU37219" s="35"/>
      <c r="AV37219" s="35"/>
      <c r="AW37219" s="35"/>
    </row>
    <row r="37220" spans="45:49" x14ac:dyDescent="0.2">
      <c r="AS37220" s="35"/>
      <c r="AT37220" s="35"/>
      <c r="AU37220" s="35"/>
      <c r="AV37220" s="35"/>
      <c r="AW37220" s="35"/>
    </row>
    <row r="37221" spans="45:49" x14ac:dyDescent="0.2">
      <c r="AS37221" s="35"/>
      <c r="AT37221" s="35"/>
      <c r="AU37221" s="35"/>
      <c r="AV37221" s="35"/>
      <c r="AW37221" s="35"/>
    </row>
    <row r="37222" spans="45:49" x14ac:dyDescent="0.2">
      <c r="AS37222" s="35"/>
      <c r="AT37222" s="35"/>
      <c r="AU37222" s="35"/>
      <c r="AV37222" s="35"/>
      <c r="AW37222" s="35"/>
    </row>
    <row r="37223" spans="45:49" x14ac:dyDescent="0.2">
      <c r="AS37223" s="35"/>
      <c r="AT37223" s="35"/>
      <c r="AU37223" s="35"/>
      <c r="AV37223" s="35"/>
      <c r="AW37223" s="35"/>
    </row>
    <row r="37224" spans="45:49" x14ac:dyDescent="0.2">
      <c r="AS37224" s="35"/>
      <c r="AT37224" s="35"/>
      <c r="AU37224" s="35"/>
      <c r="AV37224" s="35"/>
      <c r="AW37224" s="35"/>
    </row>
    <row r="37225" spans="45:49" x14ac:dyDescent="0.2">
      <c r="AS37225" s="35"/>
      <c r="AT37225" s="35"/>
      <c r="AU37225" s="35"/>
      <c r="AV37225" s="35"/>
      <c r="AW37225" s="35"/>
    </row>
    <row r="37226" spans="45:49" x14ac:dyDescent="0.2">
      <c r="AS37226" s="35"/>
      <c r="AT37226" s="35"/>
      <c r="AU37226" s="35"/>
      <c r="AV37226" s="35"/>
      <c r="AW37226" s="35"/>
    </row>
    <row r="37227" spans="45:49" x14ac:dyDescent="0.2">
      <c r="AS37227" s="35"/>
      <c r="AT37227" s="35"/>
      <c r="AU37227" s="35"/>
      <c r="AV37227" s="35"/>
      <c r="AW37227" s="35"/>
    </row>
    <row r="37228" spans="45:49" x14ac:dyDescent="0.2">
      <c r="AS37228" s="35"/>
      <c r="AT37228" s="35"/>
      <c r="AU37228" s="35"/>
      <c r="AV37228" s="35"/>
      <c r="AW37228" s="35"/>
    </row>
    <row r="37229" spans="45:49" x14ac:dyDescent="0.2">
      <c r="AS37229" s="35"/>
      <c r="AT37229" s="35"/>
      <c r="AU37229" s="35"/>
      <c r="AV37229" s="35"/>
      <c r="AW37229" s="35"/>
    </row>
    <row r="37230" spans="45:49" x14ac:dyDescent="0.2">
      <c r="AS37230" s="35"/>
      <c r="AT37230" s="35"/>
      <c r="AU37230" s="35"/>
      <c r="AV37230" s="35"/>
      <c r="AW37230" s="35"/>
    </row>
    <row r="37231" spans="45:49" x14ac:dyDescent="0.2">
      <c r="AS37231" s="35"/>
      <c r="AT37231" s="35"/>
      <c r="AU37231" s="35"/>
      <c r="AV37231" s="35"/>
      <c r="AW37231" s="35"/>
    </row>
    <row r="37232" spans="45:49" x14ac:dyDescent="0.2">
      <c r="AS37232" s="35"/>
      <c r="AT37232" s="35"/>
      <c r="AU37232" s="35"/>
      <c r="AV37232" s="35"/>
      <c r="AW37232" s="35"/>
    </row>
    <row r="37233" spans="45:49" x14ac:dyDescent="0.2">
      <c r="AS37233" s="35"/>
      <c r="AT37233" s="35"/>
      <c r="AU37233" s="35"/>
      <c r="AV37233" s="35"/>
      <c r="AW37233" s="35"/>
    </row>
    <row r="37234" spans="45:49" x14ac:dyDescent="0.2">
      <c r="AS37234" s="35"/>
      <c r="AT37234" s="35"/>
      <c r="AU37234" s="35"/>
      <c r="AV37234" s="35"/>
      <c r="AW37234" s="35"/>
    </row>
    <row r="37235" spans="45:49" x14ac:dyDescent="0.2">
      <c r="AS37235" s="35"/>
      <c r="AT37235" s="35"/>
      <c r="AU37235" s="35"/>
      <c r="AV37235" s="35"/>
      <c r="AW37235" s="35"/>
    </row>
    <row r="37236" spans="45:49" x14ac:dyDescent="0.2">
      <c r="AS37236" s="35"/>
      <c r="AT37236" s="35"/>
      <c r="AU37236" s="35"/>
      <c r="AV37236" s="35"/>
      <c r="AW37236" s="35"/>
    </row>
    <row r="37237" spans="45:49" x14ac:dyDescent="0.2">
      <c r="AS37237" s="35"/>
      <c r="AT37237" s="35"/>
      <c r="AU37237" s="35"/>
      <c r="AV37237" s="35"/>
      <c r="AW37237" s="35"/>
    </row>
    <row r="37238" spans="45:49" x14ac:dyDescent="0.2">
      <c r="AS37238" s="35"/>
      <c r="AT37238" s="35"/>
      <c r="AU37238" s="35"/>
      <c r="AV37238" s="35"/>
      <c r="AW37238" s="35"/>
    </row>
    <row r="37239" spans="45:49" x14ac:dyDescent="0.2">
      <c r="AS37239" s="35"/>
      <c r="AT37239" s="35"/>
      <c r="AU37239" s="35"/>
      <c r="AV37239" s="35"/>
      <c r="AW37239" s="35"/>
    </row>
    <row r="37240" spans="45:49" x14ac:dyDescent="0.2">
      <c r="AS37240" s="35"/>
      <c r="AT37240" s="35"/>
      <c r="AU37240" s="35"/>
      <c r="AV37240" s="35"/>
      <c r="AW37240" s="35"/>
    </row>
    <row r="37241" spans="45:49" x14ac:dyDescent="0.2">
      <c r="AS37241" s="35"/>
      <c r="AT37241" s="35"/>
      <c r="AU37241" s="35"/>
      <c r="AV37241" s="35"/>
      <c r="AW37241" s="35"/>
    </row>
    <row r="37242" spans="45:49" x14ac:dyDescent="0.2">
      <c r="AS37242" s="35"/>
      <c r="AT37242" s="35"/>
      <c r="AU37242" s="35"/>
      <c r="AV37242" s="35"/>
      <c r="AW37242" s="35"/>
    </row>
    <row r="37243" spans="45:49" x14ac:dyDescent="0.2">
      <c r="AS37243" s="35"/>
      <c r="AT37243" s="35"/>
      <c r="AU37243" s="35"/>
      <c r="AV37243" s="35"/>
      <c r="AW37243" s="35"/>
    </row>
    <row r="37244" spans="45:49" x14ac:dyDescent="0.2">
      <c r="AS37244" s="35"/>
      <c r="AT37244" s="35"/>
      <c r="AU37244" s="35"/>
      <c r="AV37244" s="35"/>
      <c r="AW37244" s="35"/>
    </row>
    <row r="37245" spans="45:49" x14ac:dyDescent="0.2">
      <c r="AS37245" s="35"/>
      <c r="AT37245" s="35"/>
      <c r="AU37245" s="35"/>
      <c r="AV37245" s="35"/>
      <c r="AW37245" s="35"/>
    </row>
    <row r="37246" spans="45:49" x14ac:dyDescent="0.2">
      <c r="AS37246" s="35"/>
      <c r="AT37246" s="35"/>
      <c r="AU37246" s="35"/>
      <c r="AV37246" s="35"/>
      <c r="AW37246" s="35"/>
    </row>
    <row r="37247" spans="45:49" x14ac:dyDescent="0.2">
      <c r="AS37247" s="35"/>
      <c r="AT37247" s="35"/>
      <c r="AU37247" s="35"/>
      <c r="AV37247" s="35"/>
      <c r="AW37247" s="35"/>
    </row>
    <row r="37248" spans="45:49" x14ac:dyDescent="0.2">
      <c r="AS37248" s="35"/>
      <c r="AT37248" s="35"/>
      <c r="AU37248" s="35"/>
      <c r="AV37248" s="35"/>
      <c r="AW37248" s="35"/>
    </row>
    <row r="37249" spans="45:49" x14ac:dyDescent="0.2">
      <c r="AS37249" s="35"/>
      <c r="AT37249" s="35"/>
      <c r="AU37249" s="35"/>
      <c r="AV37249" s="35"/>
      <c r="AW37249" s="35"/>
    </row>
    <row r="37250" spans="45:49" x14ac:dyDescent="0.2">
      <c r="AS37250" s="35"/>
      <c r="AT37250" s="35"/>
      <c r="AU37250" s="35"/>
      <c r="AV37250" s="35"/>
      <c r="AW37250" s="35"/>
    </row>
    <row r="37251" spans="45:49" x14ac:dyDescent="0.2">
      <c r="AS37251" s="35"/>
      <c r="AT37251" s="35"/>
      <c r="AU37251" s="35"/>
      <c r="AV37251" s="35"/>
      <c r="AW37251" s="35"/>
    </row>
    <row r="37252" spans="45:49" x14ac:dyDescent="0.2">
      <c r="AS37252" s="35"/>
      <c r="AT37252" s="35"/>
      <c r="AU37252" s="35"/>
      <c r="AV37252" s="35"/>
      <c r="AW37252" s="35"/>
    </row>
    <row r="37253" spans="45:49" x14ac:dyDescent="0.2">
      <c r="AS37253" s="35"/>
      <c r="AT37253" s="35"/>
      <c r="AU37253" s="35"/>
      <c r="AV37253" s="35"/>
      <c r="AW37253" s="35"/>
    </row>
    <row r="37254" spans="45:49" x14ac:dyDescent="0.2">
      <c r="AS37254" s="35"/>
      <c r="AT37254" s="35"/>
      <c r="AU37254" s="35"/>
      <c r="AV37254" s="35"/>
      <c r="AW37254" s="35"/>
    </row>
    <row r="37255" spans="45:49" x14ac:dyDescent="0.2">
      <c r="AS37255" s="35"/>
      <c r="AT37255" s="35"/>
      <c r="AU37255" s="35"/>
      <c r="AV37255" s="35"/>
      <c r="AW37255" s="35"/>
    </row>
    <row r="37256" spans="45:49" x14ac:dyDescent="0.2">
      <c r="AS37256" s="35"/>
      <c r="AT37256" s="35"/>
      <c r="AU37256" s="35"/>
      <c r="AV37256" s="35"/>
      <c r="AW37256" s="35"/>
    </row>
    <row r="37257" spans="45:49" x14ac:dyDescent="0.2">
      <c r="AS37257" s="35"/>
      <c r="AT37257" s="35"/>
      <c r="AU37257" s="35"/>
      <c r="AV37257" s="35"/>
      <c r="AW37257" s="35"/>
    </row>
    <row r="37258" spans="45:49" x14ac:dyDescent="0.2">
      <c r="AS37258" s="35"/>
      <c r="AT37258" s="35"/>
      <c r="AU37258" s="35"/>
      <c r="AV37258" s="35"/>
      <c r="AW37258" s="35"/>
    </row>
    <row r="37259" spans="45:49" x14ac:dyDescent="0.2">
      <c r="AS37259" s="35"/>
      <c r="AT37259" s="35"/>
      <c r="AU37259" s="35"/>
      <c r="AV37259" s="35"/>
      <c r="AW37259" s="35"/>
    </row>
    <row r="37260" spans="45:49" x14ac:dyDescent="0.2">
      <c r="AS37260" s="35"/>
      <c r="AT37260" s="35"/>
      <c r="AU37260" s="35"/>
      <c r="AV37260" s="35"/>
      <c r="AW37260" s="35"/>
    </row>
    <row r="37261" spans="45:49" x14ac:dyDescent="0.2">
      <c r="AS37261" s="35"/>
      <c r="AT37261" s="35"/>
      <c r="AU37261" s="35"/>
      <c r="AV37261" s="35"/>
      <c r="AW37261" s="35"/>
    </row>
    <row r="37262" spans="45:49" x14ac:dyDescent="0.2">
      <c r="AS37262" s="35"/>
      <c r="AT37262" s="35"/>
      <c r="AU37262" s="35"/>
      <c r="AV37262" s="35"/>
      <c r="AW37262" s="35"/>
    </row>
    <row r="37263" spans="45:49" x14ac:dyDescent="0.2">
      <c r="AS37263" s="35"/>
      <c r="AT37263" s="35"/>
      <c r="AU37263" s="35"/>
      <c r="AV37263" s="35"/>
      <c r="AW37263" s="35"/>
    </row>
    <row r="37264" spans="45:49" x14ac:dyDescent="0.2">
      <c r="AS37264" s="35"/>
      <c r="AT37264" s="35"/>
      <c r="AU37264" s="35"/>
      <c r="AV37264" s="35"/>
      <c r="AW37264" s="35"/>
    </row>
    <row r="37265" spans="45:49" x14ac:dyDescent="0.2">
      <c r="AS37265" s="35"/>
      <c r="AT37265" s="35"/>
      <c r="AU37265" s="35"/>
      <c r="AV37265" s="35"/>
      <c r="AW37265" s="35"/>
    </row>
    <row r="37266" spans="45:49" x14ac:dyDescent="0.2">
      <c r="AS37266" s="35"/>
      <c r="AT37266" s="35"/>
      <c r="AU37266" s="35"/>
      <c r="AV37266" s="35"/>
      <c r="AW37266" s="35"/>
    </row>
    <row r="37267" spans="45:49" x14ac:dyDescent="0.2">
      <c r="AS37267" s="35"/>
      <c r="AT37267" s="35"/>
      <c r="AU37267" s="35"/>
      <c r="AV37267" s="35"/>
      <c r="AW37267" s="35"/>
    </row>
    <row r="37268" spans="45:49" x14ac:dyDescent="0.2">
      <c r="AS37268" s="35"/>
      <c r="AT37268" s="35"/>
      <c r="AU37268" s="35"/>
      <c r="AV37268" s="35"/>
      <c r="AW37268" s="35"/>
    </row>
    <row r="37269" spans="45:49" x14ac:dyDescent="0.2">
      <c r="AS37269" s="35"/>
      <c r="AT37269" s="35"/>
      <c r="AU37269" s="35"/>
      <c r="AV37269" s="35"/>
      <c r="AW37269" s="35"/>
    </row>
    <row r="37270" spans="45:49" x14ac:dyDescent="0.2">
      <c r="AS37270" s="35"/>
      <c r="AT37270" s="35"/>
      <c r="AU37270" s="35"/>
      <c r="AV37270" s="35"/>
      <c r="AW37270" s="35"/>
    </row>
    <row r="37271" spans="45:49" x14ac:dyDescent="0.2">
      <c r="AS37271" s="35"/>
      <c r="AT37271" s="35"/>
      <c r="AU37271" s="35"/>
      <c r="AV37271" s="35"/>
      <c r="AW37271" s="35"/>
    </row>
    <row r="37272" spans="45:49" x14ac:dyDescent="0.2">
      <c r="AS37272" s="35"/>
      <c r="AT37272" s="35"/>
      <c r="AU37272" s="35"/>
      <c r="AV37272" s="35"/>
      <c r="AW37272" s="35"/>
    </row>
    <row r="37273" spans="45:49" x14ac:dyDescent="0.2">
      <c r="AS37273" s="35"/>
      <c r="AT37273" s="35"/>
      <c r="AU37273" s="35"/>
      <c r="AV37273" s="35"/>
      <c r="AW37273" s="35"/>
    </row>
    <row r="37274" spans="45:49" x14ac:dyDescent="0.2">
      <c r="AS37274" s="35"/>
      <c r="AT37274" s="35"/>
      <c r="AU37274" s="35"/>
      <c r="AV37274" s="35"/>
      <c r="AW37274" s="35"/>
    </row>
    <row r="37275" spans="45:49" x14ac:dyDescent="0.2">
      <c r="AS37275" s="35"/>
      <c r="AT37275" s="35"/>
      <c r="AU37275" s="35"/>
      <c r="AV37275" s="35"/>
      <c r="AW37275" s="35"/>
    </row>
    <row r="37276" spans="45:49" x14ac:dyDescent="0.2">
      <c r="AS37276" s="35"/>
      <c r="AT37276" s="35"/>
      <c r="AU37276" s="35"/>
      <c r="AV37276" s="35"/>
      <c r="AW37276" s="35"/>
    </row>
    <row r="37277" spans="45:49" x14ac:dyDescent="0.2">
      <c r="AS37277" s="35"/>
      <c r="AT37277" s="35"/>
      <c r="AU37277" s="35"/>
      <c r="AV37277" s="35"/>
      <c r="AW37277" s="35"/>
    </row>
    <row r="37278" spans="45:49" x14ac:dyDescent="0.2">
      <c r="AS37278" s="35"/>
      <c r="AT37278" s="35"/>
      <c r="AU37278" s="35"/>
      <c r="AV37278" s="35"/>
      <c r="AW37278" s="35"/>
    </row>
    <row r="37279" spans="45:49" x14ac:dyDescent="0.2">
      <c r="AS37279" s="35"/>
      <c r="AT37279" s="35"/>
      <c r="AU37279" s="35"/>
      <c r="AV37279" s="35"/>
      <c r="AW37279" s="35"/>
    </row>
    <row r="37280" spans="45:49" x14ac:dyDescent="0.2">
      <c r="AS37280" s="35"/>
      <c r="AT37280" s="35"/>
      <c r="AU37280" s="35"/>
      <c r="AV37280" s="35"/>
      <c r="AW37280" s="35"/>
    </row>
    <row r="37281" spans="45:49" x14ac:dyDescent="0.2">
      <c r="AS37281" s="35"/>
      <c r="AT37281" s="35"/>
      <c r="AU37281" s="35"/>
      <c r="AV37281" s="35"/>
      <c r="AW37281" s="35"/>
    </row>
    <row r="37282" spans="45:49" x14ac:dyDescent="0.2">
      <c r="AS37282" s="35"/>
      <c r="AT37282" s="35"/>
      <c r="AU37282" s="35"/>
      <c r="AV37282" s="35"/>
      <c r="AW37282" s="35"/>
    </row>
    <row r="37283" spans="45:49" x14ac:dyDescent="0.2">
      <c r="AS37283" s="35"/>
      <c r="AT37283" s="35"/>
      <c r="AU37283" s="35"/>
      <c r="AV37283" s="35"/>
      <c r="AW37283" s="35"/>
    </row>
    <row r="37284" spans="45:49" x14ac:dyDescent="0.2">
      <c r="AS37284" s="35"/>
      <c r="AT37284" s="35"/>
      <c r="AU37284" s="35"/>
      <c r="AV37284" s="35"/>
      <c r="AW37284" s="35"/>
    </row>
    <row r="37285" spans="45:49" x14ac:dyDescent="0.2">
      <c r="AS37285" s="35"/>
      <c r="AT37285" s="35"/>
      <c r="AU37285" s="35"/>
      <c r="AV37285" s="35"/>
      <c r="AW37285" s="35"/>
    </row>
    <row r="37286" spans="45:49" x14ac:dyDescent="0.2">
      <c r="AS37286" s="35"/>
      <c r="AT37286" s="35"/>
      <c r="AU37286" s="35"/>
      <c r="AV37286" s="35"/>
      <c r="AW37286" s="35"/>
    </row>
    <row r="37287" spans="45:49" x14ac:dyDescent="0.2">
      <c r="AS37287" s="35"/>
      <c r="AT37287" s="35"/>
      <c r="AU37287" s="35"/>
      <c r="AV37287" s="35"/>
      <c r="AW37287" s="35"/>
    </row>
    <row r="37288" spans="45:49" x14ac:dyDescent="0.2">
      <c r="AS37288" s="35"/>
      <c r="AT37288" s="35"/>
      <c r="AU37288" s="35"/>
      <c r="AV37288" s="35"/>
      <c r="AW37288" s="35"/>
    </row>
    <row r="37289" spans="45:49" x14ac:dyDescent="0.2">
      <c r="AS37289" s="35"/>
      <c r="AT37289" s="35"/>
      <c r="AU37289" s="35"/>
      <c r="AV37289" s="35"/>
      <c r="AW37289" s="35"/>
    </row>
    <row r="37290" spans="45:49" x14ac:dyDescent="0.2">
      <c r="AS37290" s="35"/>
      <c r="AT37290" s="35"/>
      <c r="AU37290" s="35"/>
      <c r="AV37290" s="35"/>
      <c r="AW37290" s="35"/>
    </row>
    <row r="37291" spans="45:49" x14ac:dyDescent="0.2">
      <c r="AS37291" s="35"/>
      <c r="AT37291" s="35"/>
      <c r="AU37291" s="35"/>
      <c r="AV37291" s="35"/>
      <c r="AW37291" s="35"/>
    </row>
    <row r="37292" spans="45:49" x14ac:dyDescent="0.2">
      <c r="AS37292" s="35"/>
      <c r="AT37292" s="35"/>
      <c r="AU37292" s="35"/>
      <c r="AV37292" s="35"/>
      <c r="AW37292" s="35"/>
    </row>
    <row r="37293" spans="45:49" x14ac:dyDescent="0.2">
      <c r="AS37293" s="35"/>
      <c r="AT37293" s="35"/>
      <c r="AU37293" s="35"/>
      <c r="AV37293" s="35"/>
      <c r="AW37293" s="35"/>
    </row>
    <row r="37294" spans="45:49" x14ac:dyDescent="0.2">
      <c r="AS37294" s="35"/>
      <c r="AT37294" s="35"/>
      <c r="AU37294" s="35"/>
      <c r="AV37294" s="35"/>
      <c r="AW37294" s="35"/>
    </row>
    <row r="37295" spans="45:49" x14ac:dyDescent="0.2">
      <c r="AS37295" s="35"/>
      <c r="AT37295" s="35"/>
      <c r="AU37295" s="35"/>
      <c r="AV37295" s="35"/>
      <c r="AW37295" s="35"/>
    </row>
    <row r="37296" spans="45:49" x14ac:dyDescent="0.2">
      <c r="AS37296" s="35"/>
      <c r="AT37296" s="35"/>
      <c r="AU37296" s="35"/>
      <c r="AV37296" s="35"/>
      <c r="AW37296" s="35"/>
    </row>
    <row r="37297" spans="45:49" x14ac:dyDescent="0.2">
      <c r="AS37297" s="35"/>
      <c r="AT37297" s="35"/>
      <c r="AU37297" s="35"/>
      <c r="AV37297" s="35"/>
      <c r="AW37297" s="35"/>
    </row>
    <row r="37298" spans="45:49" x14ac:dyDescent="0.2">
      <c r="AS37298" s="35"/>
      <c r="AT37298" s="35"/>
      <c r="AU37298" s="35"/>
      <c r="AV37298" s="35"/>
      <c r="AW37298" s="35"/>
    </row>
    <row r="37299" spans="45:49" x14ac:dyDescent="0.2">
      <c r="AS37299" s="35"/>
      <c r="AT37299" s="35"/>
      <c r="AU37299" s="35"/>
      <c r="AV37299" s="35"/>
      <c r="AW37299" s="35"/>
    </row>
    <row r="37300" spans="45:49" x14ac:dyDescent="0.2">
      <c r="AS37300" s="35"/>
      <c r="AT37300" s="35"/>
      <c r="AU37300" s="35"/>
      <c r="AV37300" s="35"/>
      <c r="AW37300" s="35"/>
    </row>
    <row r="37301" spans="45:49" x14ac:dyDescent="0.2">
      <c r="AS37301" s="35"/>
      <c r="AT37301" s="35"/>
      <c r="AU37301" s="35"/>
      <c r="AV37301" s="35"/>
      <c r="AW37301" s="35"/>
    </row>
    <row r="37302" spans="45:49" x14ac:dyDescent="0.2">
      <c r="AS37302" s="35"/>
      <c r="AT37302" s="35"/>
      <c r="AU37302" s="35"/>
      <c r="AV37302" s="35"/>
      <c r="AW37302" s="35"/>
    </row>
    <row r="37303" spans="45:49" x14ac:dyDescent="0.2">
      <c r="AS37303" s="35"/>
      <c r="AT37303" s="35"/>
      <c r="AU37303" s="35"/>
      <c r="AV37303" s="35"/>
      <c r="AW37303" s="35"/>
    </row>
    <row r="37304" spans="45:49" x14ac:dyDescent="0.2">
      <c r="AS37304" s="35"/>
      <c r="AT37304" s="35"/>
      <c r="AU37304" s="35"/>
      <c r="AV37304" s="35"/>
      <c r="AW37304" s="35"/>
    </row>
    <row r="37305" spans="45:49" x14ac:dyDescent="0.2">
      <c r="AS37305" s="35"/>
      <c r="AT37305" s="35"/>
      <c r="AU37305" s="35"/>
      <c r="AV37305" s="35"/>
      <c r="AW37305" s="35"/>
    </row>
    <row r="37306" spans="45:49" x14ac:dyDescent="0.2">
      <c r="AS37306" s="35"/>
      <c r="AT37306" s="35"/>
      <c r="AU37306" s="35"/>
      <c r="AV37306" s="35"/>
      <c r="AW37306" s="35"/>
    </row>
    <row r="37307" spans="45:49" x14ac:dyDescent="0.2">
      <c r="AS37307" s="35"/>
      <c r="AT37307" s="35"/>
      <c r="AU37307" s="35"/>
      <c r="AV37307" s="35"/>
      <c r="AW37307" s="35"/>
    </row>
    <row r="37308" spans="45:49" x14ac:dyDescent="0.2">
      <c r="AS37308" s="35"/>
      <c r="AT37308" s="35"/>
      <c r="AU37308" s="35"/>
      <c r="AV37308" s="35"/>
      <c r="AW37308" s="35"/>
    </row>
    <row r="37309" spans="45:49" x14ac:dyDescent="0.2">
      <c r="AS37309" s="35"/>
      <c r="AT37309" s="35"/>
      <c r="AU37309" s="35"/>
      <c r="AV37309" s="35"/>
      <c r="AW37309" s="35"/>
    </row>
    <row r="37310" spans="45:49" x14ac:dyDescent="0.2">
      <c r="AS37310" s="35"/>
      <c r="AT37310" s="35"/>
      <c r="AU37310" s="35"/>
      <c r="AV37310" s="35"/>
      <c r="AW37310" s="35"/>
    </row>
    <row r="37311" spans="45:49" x14ac:dyDescent="0.2">
      <c r="AS37311" s="35"/>
      <c r="AT37311" s="35"/>
      <c r="AU37311" s="35"/>
      <c r="AV37311" s="35"/>
      <c r="AW37311" s="35"/>
    </row>
    <row r="37312" spans="45:49" x14ac:dyDescent="0.2">
      <c r="AS37312" s="35"/>
      <c r="AT37312" s="35"/>
      <c r="AU37312" s="35"/>
      <c r="AV37312" s="35"/>
      <c r="AW37312" s="35"/>
    </row>
    <row r="37313" spans="45:49" x14ac:dyDescent="0.2">
      <c r="AS37313" s="35"/>
      <c r="AT37313" s="35"/>
      <c r="AU37313" s="35"/>
      <c r="AV37313" s="35"/>
      <c r="AW37313" s="35"/>
    </row>
    <row r="37314" spans="45:49" x14ac:dyDescent="0.2">
      <c r="AS37314" s="35"/>
      <c r="AT37314" s="35"/>
      <c r="AU37314" s="35"/>
      <c r="AV37314" s="35"/>
      <c r="AW37314" s="35"/>
    </row>
    <row r="37315" spans="45:49" x14ac:dyDescent="0.2">
      <c r="AS37315" s="35"/>
      <c r="AT37315" s="35"/>
      <c r="AU37315" s="35"/>
      <c r="AV37315" s="35"/>
      <c r="AW37315" s="35"/>
    </row>
    <row r="37316" spans="45:49" x14ac:dyDescent="0.2">
      <c r="AS37316" s="35"/>
      <c r="AT37316" s="35"/>
      <c r="AU37316" s="35"/>
      <c r="AV37316" s="35"/>
      <c r="AW37316" s="35"/>
    </row>
    <row r="37317" spans="45:49" x14ac:dyDescent="0.2">
      <c r="AS37317" s="35"/>
      <c r="AT37317" s="35"/>
      <c r="AU37317" s="35"/>
      <c r="AV37317" s="35"/>
      <c r="AW37317" s="35"/>
    </row>
    <row r="37318" spans="45:49" x14ac:dyDescent="0.2">
      <c r="AS37318" s="35"/>
      <c r="AT37318" s="35"/>
      <c r="AU37318" s="35"/>
      <c r="AV37318" s="35"/>
      <c r="AW37318" s="35"/>
    </row>
    <row r="37319" spans="45:49" x14ac:dyDescent="0.2">
      <c r="AS37319" s="35"/>
      <c r="AT37319" s="35"/>
      <c r="AU37319" s="35"/>
      <c r="AV37319" s="35"/>
      <c r="AW37319" s="35"/>
    </row>
    <row r="37320" spans="45:49" x14ac:dyDescent="0.2">
      <c r="AS37320" s="35"/>
      <c r="AT37320" s="35"/>
      <c r="AU37320" s="35"/>
      <c r="AV37320" s="35"/>
      <c r="AW37320" s="35"/>
    </row>
    <row r="37321" spans="45:49" x14ac:dyDescent="0.2">
      <c r="AS37321" s="35"/>
      <c r="AT37321" s="35"/>
      <c r="AU37321" s="35"/>
      <c r="AV37321" s="35"/>
      <c r="AW37321" s="35"/>
    </row>
    <row r="37322" spans="45:49" x14ac:dyDescent="0.2">
      <c r="AS37322" s="35"/>
      <c r="AT37322" s="35"/>
      <c r="AU37322" s="35"/>
      <c r="AV37322" s="35"/>
      <c r="AW37322" s="35"/>
    </row>
    <row r="37323" spans="45:49" x14ac:dyDescent="0.2">
      <c r="AS37323" s="35"/>
      <c r="AT37323" s="35"/>
      <c r="AU37323" s="35"/>
      <c r="AV37323" s="35"/>
      <c r="AW37323" s="35"/>
    </row>
    <row r="37324" spans="45:49" x14ac:dyDescent="0.2">
      <c r="AS37324" s="35"/>
      <c r="AT37324" s="35"/>
      <c r="AU37324" s="35"/>
      <c r="AV37324" s="35"/>
      <c r="AW37324" s="35"/>
    </row>
    <row r="37325" spans="45:49" x14ac:dyDescent="0.2">
      <c r="AS37325" s="35"/>
      <c r="AT37325" s="35"/>
      <c r="AU37325" s="35"/>
      <c r="AV37325" s="35"/>
      <c r="AW37325" s="35"/>
    </row>
    <row r="37326" spans="45:49" x14ac:dyDescent="0.2">
      <c r="AS37326" s="35"/>
      <c r="AT37326" s="35"/>
      <c r="AU37326" s="35"/>
      <c r="AV37326" s="35"/>
      <c r="AW37326" s="35"/>
    </row>
    <row r="37327" spans="45:49" x14ac:dyDescent="0.2">
      <c r="AS37327" s="35"/>
      <c r="AT37327" s="35"/>
      <c r="AU37327" s="35"/>
      <c r="AV37327" s="35"/>
      <c r="AW37327" s="35"/>
    </row>
    <row r="37328" spans="45:49" x14ac:dyDescent="0.2">
      <c r="AS37328" s="35"/>
      <c r="AT37328" s="35"/>
      <c r="AU37328" s="35"/>
      <c r="AV37328" s="35"/>
      <c r="AW37328" s="35"/>
    </row>
    <row r="37329" spans="45:49" x14ac:dyDescent="0.2">
      <c r="AS37329" s="35"/>
      <c r="AT37329" s="35"/>
      <c r="AU37329" s="35"/>
      <c r="AV37329" s="35"/>
      <c r="AW37329" s="35"/>
    </row>
    <row r="37330" spans="45:49" x14ac:dyDescent="0.2">
      <c r="AS37330" s="35"/>
      <c r="AT37330" s="35"/>
      <c r="AU37330" s="35"/>
      <c r="AV37330" s="35"/>
      <c r="AW37330" s="35"/>
    </row>
    <row r="37331" spans="45:49" x14ac:dyDescent="0.2">
      <c r="AS37331" s="35"/>
      <c r="AT37331" s="35"/>
      <c r="AU37331" s="35"/>
      <c r="AV37331" s="35"/>
      <c r="AW37331" s="35"/>
    </row>
    <row r="37332" spans="45:49" x14ac:dyDescent="0.2">
      <c r="AS37332" s="35"/>
      <c r="AT37332" s="35"/>
      <c r="AU37332" s="35"/>
      <c r="AV37332" s="35"/>
      <c r="AW37332" s="35"/>
    </row>
    <row r="37333" spans="45:49" x14ac:dyDescent="0.2">
      <c r="AS37333" s="35"/>
      <c r="AT37333" s="35"/>
      <c r="AU37333" s="35"/>
      <c r="AV37333" s="35"/>
      <c r="AW37333" s="35"/>
    </row>
    <row r="37334" spans="45:49" x14ac:dyDescent="0.2">
      <c r="AS37334" s="35"/>
      <c r="AT37334" s="35"/>
      <c r="AU37334" s="35"/>
      <c r="AV37334" s="35"/>
      <c r="AW37334" s="35"/>
    </row>
    <row r="37335" spans="45:49" x14ac:dyDescent="0.2">
      <c r="AS37335" s="35"/>
      <c r="AT37335" s="35"/>
      <c r="AU37335" s="35"/>
      <c r="AV37335" s="35"/>
      <c r="AW37335" s="35"/>
    </row>
    <row r="37336" spans="45:49" x14ac:dyDescent="0.2">
      <c r="AS37336" s="35"/>
      <c r="AT37336" s="35"/>
      <c r="AU37336" s="35"/>
      <c r="AV37336" s="35"/>
      <c r="AW37336" s="35"/>
    </row>
    <row r="37337" spans="45:49" x14ac:dyDescent="0.2">
      <c r="AS37337" s="35"/>
      <c r="AT37337" s="35"/>
      <c r="AU37337" s="35"/>
      <c r="AV37337" s="35"/>
      <c r="AW37337" s="35"/>
    </row>
    <row r="37338" spans="45:49" x14ac:dyDescent="0.2">
      <c r="AS37338" s="35"/>
      <c r="AT37338" s="35"/>
      <c r="AU37338" s="35"/>
      <c r="AV37338" s="35"/>
      <c r="AW37338" s="35"/>
    </row>
    <row r="37339" spans="45:49" x14ac:dyDescent="0.2">
      <c r="AS37339" s="35"/>
      <c r="AT37339" s="35"/>
      <c r="AU37339" s="35"/>
      <c r="AV37339" s="35"/>
      <c r="AW37339" s="35"/>
    </row>
    <row r="37340" spans="45:49" x14ac:dyDescent="0.2">
      <c r="AS37340" s="35"/>
      <c r="AT37340" s="35"/>
      <c r="AU37340" s="35"/>
      <c r="AV37340" s="35"/>
      <c r="AW37340" s="35"/>
    </row>
    <row r="37341" spans="45:49" x14ac:dyDescent="0.2">
      <c r="AS37341" s="35"/>
      <c r="AT37341" s="35"/>
      <c r="AU37341" s="35"/>
      <c r="AV37341" s="35"/>
      <c r="AW37341" s="35"/>
    </row>
    <row r="37342" spans="45:49" x14ac:dyDescent="0.2">
      <c r="AS37342" s="35"/>
      <c r="AT37342" s="35"/>
      <c r="AU37342" s="35"/>
      <c r="AV37342" s="35"/>
      <c r="AW37342" s="35"/>
    </row>
    <row r="37343" spans="45:49" x14ac:dyDescent="0.2">
      <c r="AS37343" s="35"/>
      <c r="AT37343" s="35"/>
      <c r="AU37343" s="35"/>
      <c r="AV37343" s="35"/>
      <c r="AW37343" s="35"/>
    </row>
    <row r="37344" spans="45:49" x14ac:dyDescent="0.2">
      <c r="AS37344" s="35"/>
      <c r="AT37344" s="35"/>
      <c r="AU37344" s="35"/>
      <c r="AV37344" s="35"/>
      <c r="AW37344" s="35"/>
    </row>
    <row r="37345" spans="45:49" x14ac:dyDescent="0.2">
      <c r="AS37345" s="35"/>
      <c r="AT37345" s="35"/>
      <c r="AU37345" s="35"/>
      <c r="AV37345" s="35"/>
      <c r="AW37345" s="35"/>
    </row>
    <row r="37346" spans="45:49" x14ac:dyDescent="0.2">
      <c r="AS37346" s="35"/>
      <c r="AT37346" s="35"/>
      <c r="AU37346" s="35"/>
      <c r="AV37346" s="35"/>
      <c r="AW37346" s="35"/>
    </row>
    <row r="37347" spans="45:49" x14ac:dyDescent="0.2">
      <c r="AS37347" s="35"/>
      <c r="AT37347" s="35"/>
      <c r="AU37347" s="35"/>
      <c r="AV37347" s="35"/>
      <c r="AW37347" s="35"/>
    </row>
    <row r="37348" spans="45:49" x14ac:dyDescent="0.2">
      <c r="AS37348" s="35"/>
      <c r="AT37348" s="35"/>
      <c r="AU37348" s="35"/>
      <c r="AV37348" s="35"/>
      <c r="AW37348" s="35"/>
    </row>
    <row r="37349" spans="45:49" x14ac:dyDescent="0.2">
      <c r="AS37349" s="35"/>
      <c r="AT37349" s="35"/>
      <c r="AU37349" s="35"/>
      <c r="AV37349" s="35"/>
      <c r="AW37349" s="35"/>
    </row>
    <row r="37350" spans="45:49" x14ac:dyDescent="0.2">
      <c r="AS37350" s="35"/>
      <c r="AT37350" s="35"/>
      <c r="AU37350" s="35"/>
      <c r="AV37350" s="35"/>
      <c r="AW37350" s="35"/>
    </row>
    <row r="37351" spans="45:49" x14ac:dyDescent="0.2">
      <c r="AS37351" s="35"/>
      <c r="AT37351" s="35"/>
      <c r="AU37351" s="35"/>
      <c r="AV37351" s="35"/>
      <c r="AW37351" s="35"/>
    </row>
    <row r="37352" spans="45:49" x14ac:dyDescent="0.2">
      <c r="AS37352" s="35"/>
      <c r="AT37352" s="35"/>
      <c r="AU37352" s="35"/>
      <c r="AV37352" s="35"/>
      <c r="AW37352" s="35"/>
    </row>
    <row r="37353" spans="45:49" x14ac:dyDescent="0.2">
      <c r="AS37353" s="35"/>
      <c r="AT37353" s="35"/>
      <c r="AU37353" s="35"/>
      <c r="AV37353" s="35"/>
      <c r="AW37353" s="35"/>
    </row>
    <row r="37354" spans="45:49" x14ac:dyDescent="0.2">
      <c r="AS37354" s="35"/>
      <c r="AT37354" s="35"/>
      <c r="AU37354" s="35"/>
      <c r="AV37354" s="35"/>
      <c r="AW37354" s="35"/>
    </row>
    <row r="37355" spans="45:49" x14ac:dyDescent="0.2">
      <c r="AS37355" s="35"/>
      <c r="AT37355" s="35"/>
      <c r="AU37355" s="35"/>
      <c r="AV37355" s="35"/>
      <c r="AW37355" s="35"/>
    </row>
    <row r="37356" spans="45:49" x14ac:dyDescent="0.2">
      <c r="AS37356" s="35"/>
      <c r="AT37356" s="35"/>
      <c r="AU37356" s="35"/>
      <c r="AV37356" s="35"/>
      <c r="AW37356" s="35"/>
    </row>
    <row r="37357" spans="45:49" x14ac:dyDescent="0.2">
      <c r="AS37357" s="35"/>
      <c r="AT37357" s="35"/>
      <c r="AU37357" s="35"/>
      <c r="AV37357" s="35"/>
      <c r="AW37357" s="35"/>
    </row>
    <row r="37358" spans="45:49" x14ac:dyDescent="0.2">
      <c r="AS37358" s="35"/>
      <c r="AT37358" s="35"/>
      <c r="AU37358" s="35"/>
      <c r="AV37358" s="35"/>
      <c r="AW37358" s="35"/>
    </row>
    <row r="37359" spans="45:49" x14ac:dyDescent="0.2">
      <c r="AS37359" s="35"/>
      <c r="AT37359" s="35"/>
      <c r="AU37359" s="35"/>
      <c r="AV37359" s="35"/>
      <c r="AW37359" s="35"/>
    </row>
    <row r="37360" spans="45:49" x14ac:dyDescent="0.2">
      <c r="AS37360" s="35"/>
      <c r="AT37360" s="35"/>
      <c r="AU37360" s="35"/>
      <c r="AV37360" s="35"/>
      <c r="AW37360" s="35"/>
    </row>
    <row r="37361" spans="45:49" x14ac:dyDescent="0.2">
      <c r="AS37361" s="35"/>
      <c r="AT37361" s="35"/>
      <c r="AU37361" s="35"/>
      <c r="AV37361" s="35"/>
      <c r="AW37361" s="35"/>
    </row>
    <row r="37362" spans="45:49" x14ac:dyDescent="0.2">
      <c r="AS37362" s="35"/>
      <c r="AT37362" s="35"/>
      <c r="AU37362" s="35"/>
      <c r="AV37362" s="35"/>
      <c r="AW37362" s="35"/>
    </row>
    <row r="37363" spans="45:49" x14ac:dyDescent="0.2">
      <c r="AS37363" s="35"/>
      <c r="AT37363" s="35"/>
      <c r="AU37363" s="35"/>
      <c r="AV37363" s="35"/>
      <c r="AW37363" s="35"/>
    </row>
    <row r="37364" spans="45:49" x14ac:dyDescent="0.2">
      <c r="AS37364" s="35"/>
      <c r="AT37364" s="35"/>
      <c r="AU37364" s="35"/>
      <c r="AV37364" s="35"/>
      <c r="AW37364" s="35"/>
    </row>
    <row r="37365" spans="45:49" x14ac:dyDescent="0.2">
      <c r="AS37365" s="35"/>
      <c r="AT37365" s="35"/>
      <c r="AU37365" s="35"/>
      <c r="AV37365" s="35"/>
      <c r="AW37365" s="35"/>
    </row>
    <row r="37366" spans="45:49" x14ac:dyDescent="0.2">
      <c r="AS37366" s="35"/>
      <c r="AT37366" s="35"/>
      <c r="AU37366" s="35"/>
      <c r="AV37366" s="35"/>
      <c r="AW37366" s="35"/>
    </row>
    <row r="37367" spans="45:49" x14ac:dyDescent="0.2">
      <c r="AS37367" s="35"/>
      <c r="AT37367" s="35"/>
      <c r="AU37367" s="35"/>
      <c r="AV37367" s="35"/>
      <c r="AW37367" s="35"/>
    </row>
    <row r="37368" spans="45:49" x14ac:dyDescent="0.2">
      <c r="AS37368" s="35"/>
      <c r="AT37368" s="35"/>
      <c r="AU37368" s="35"/>
      <c r="AV37368" s="35"/>
      <c r="AW37368" s="35"/>
    </row>
    <row r="37369" spans="45:49" x14ac:dyDescent="0.2">
      <c r="AS37369" s="35"/>
      <c r="AT37369" s="35"/>
      <c r="AU37369" s="35"/>
      <c r="AV37369" s="35"/>
      <c r="AW37369" s="35"/>
    </row>
    <row r="37370" spans="45:49" x14ac:dyDescent="0.2">
      <c r="AS37370" s="35"/>
      <c r="AT37370" s="35"/>
      <c r="AU37370" s="35"/>
      <c r="AV37370" s="35"/>
      <c r="AW37370" s="35"/>
    </row>
    <row r="37371" spans="45:49" x14ac:dyDescent="0.2">
      <c r="AS37371" s="35"/>
      <c r="AT37371" s="35"/>
      <c r="AU37371" s="35"/>
      <c r="AV37371" s="35"/>
      <c r="AW37371" s="35"/>
    </row>
    <row r="37372" spans="45:49" x14ac:dyDescent="0.2">
      <c r="AS37372" s="35"/>
      <c r="AT37372" s="35"/>
      <c r="AU37372" s="35"/>
      <c r="AV37372" s="35"/>
      <c r="AW37372" s="35"/>
    </row>
    <row r="37373" spans="45:49" x14ac:dyDescent="0.2">
      <c r="AS37373" s="35"/>
      <c r="AT37373" s="35"/>
      <c r="AU37373" s="35"/>
      <c r="AV37373" s="35"/>
      <c r="AW37373" s="35"/>
    </row>
    <row r="37374" spans="45:49" x14ac:dyDescent="0.2">
      <c r="AS37374" s="35"/>
      <c r="AT37374" s="35"/>
      <c r="AU37374" s="35"/>
      <c r="AV37374" s="35"/>
      <c r="AW37374" s="35"/>
    </row>
    <row r="37375" spans="45:49" x14ac:dyDescent="0.2">
      <c r="AS37375" s="35"/>
      <c r="AT37375" s="35"/>
      <c r="AU37375" s="35"/>
      <c r="AV37375" s="35"/>
      <c r="AW37375" s="35"/>
    </row>
    <row r="37376" spans="45:49" x14ac:dyDescent="0.2">
      <c r="AS37376" s="35"/>
      <c r="AT37376" s="35"/>
      <c r="AU37376" s="35"/>
      <c r="AV37376" s="35"/>
      <c r="AW37376" s="35"/>
    </row>
    <row r="37377" spans="45:49" x14ac:dyDescent="0.2">
      <c r="AS37377" s="35"/>
      <c r="AT37377" s="35"/>
      <c r="AU37377" s="35"/>
      <c r="AV37377" s="35"/>
      <c r="AW37377" s="35"/>
    </row>
    <row r="37378" spans="45:49" x14ac:dyDescent="0.2">
      <c r="AS37378" s="35"/>
      <c r="AT37378" s="35"/>
      <c r="AU37378" s="35"/>
      <c r="AV37378" s="35"/>
      <c r="AW37378" s="35"/>
    </row>
    <row r="37379" spans="45:49" x14ac:dyDescent="0.2">
      <c r="AS37379" s="35"/>
      <c r="AT37379" s="35"/>
      <c r="AU37379" s="35"/>
      <c r="AV37379" s="35"/>
      <c r="AW37379" s="35"/>
    </row>
    <row r="37380" spans="45:49" x14ac:dyDescent="0.2">
      <c r="AS37380" s="35"/>
      <c r="AT37380" s="35"/>
      <c r="AU37380" s="35"/>
      <c r="AV37380" s="35"/>
      <c r="AW37380" s="35"/>
    </row>
    <row r="37381" spans="45:49" x14ac:dyDescent="0.2">
      <c r="AS37381" s="35"/>
      <c r="AT37381" s="35"/>
      <c r="AU37381" s="35"/>
      <c r="AV37381" s="35"/>
      <c r="AW37381" s="35"/>
    </row>
    <row r="37382" spans="45:49" x14ac:dyDescent="0.2">
      <c r="AS37382" s="35"/>
      <c r="AT37382" s="35"/>
      <c r="AU37382" s="35"/>
      <c r="AV37382" s="35"/>
      <c r="AW37382" s="35"/>
    </row>
    <row r="37383" spans="45:49" x14ac:dyDescent="0.2">
      <c r="AS37383" s="35"/>
      <c r="AT37383" s="35"/>
      <c r="AU37383" s="35"/>
      <c r="AV37383" s="35"/>
      <c r="AW37383" s="35"/>
    </row>
    <row r="37384" spans="45:49" x14ac:dyDescent="0.2">
      <c r="AS37384" s="35"/>
      <c r="AT37384" s="35"/>
      <c r="AU37384" s="35"/>
      <c r="AV37384" s="35"/>
      <c r="AW37384" s="35"/>
    </row>
    <row r="37385" spans="45:49" x14ac:dyDescent="0.2">
      <c r="AS37385" s="35"/>
      <c r="AT37385" s="35"/>
      <c r="AU37385" s="35"/>
      <c r="AV37385" s="35"/>
      <c r="AW37385" s="35"/>
    </row>
    <row r="37386" spans="45:49" x14ac:dyDescent="0.2">
      <c r="AS37386" s="35"/>
      <c r="AT37386" s="35"/>
      <c r="AU37386" s="35"/>
      <c r="AV37386" s="35"/>
      <c r="AW37386" s="35"/>
    </row>
    <row r="37387" spans="45:49" x14ac:dyDescent="0.2">
      <c r="AS37387" s="35"/>
      <c r="AT37387" s="35"/>
      <c r="AU37387" s="35"/>
      <c r="AV37387" s="35"/>
      <c r="AW37387" s="35"/>
    </row>
    <row r="37388" spans="45:49" x14ac:dyDescent="0.2">
      <c r="AS37388" s="35"/>
      <c r="AT37388" s="35"/>
      <c r="AU37388" s="35"/>
      <c r="AV37388" s="35"/>
      <c r="AW37388" s="35"/>
    </row>
    <row r="37389" spans="45:49" x14ac:dyDescent="0.2">
      <c r="AS37389" s="35"/>
      <c r="AT37389" s="35"/>
      <c r="AU37389" s="35"/>
      <c r="AV37389" s="35"/>
      <c r="AW37389" s="35"/>
    </row>
    <row r="37390" spans="45:49" x14ac:dyDescent="0.2">
      <c r="AS37390" s="35"/>
      <c r="AT37390" s="35"/>
      <c r="AU37390" s="35"/>
      <c r="AV37390" s="35"/>
      <c r="AW37390" s="35"/>
    </row>
    <row r="37391" spans="45:49" x14ac:dyDescent="0.2">
      <c r="AS37391" s="35"/>
      <c r="AT37391" s="35"/>
      <c r="AU37391" s="35"/>
      <c r="AV37391" s="35"/>
      <c r="AW37391" s="35"/>
    </row>
    <row r="37392" spans="45:49" x14ac:dyDescent="0.2">
      <c r="AS37392" s="35"/>
      <c r="AT37392" s="35"/>
      <c r="AU37392" s="35"/>
      <c r="AV37392" s="35"/>
      <c r="AW37392" s="35"/>
    </row>
    <row r="37393" spans="45:49" x14ac:dyDescent="0.2">
      <c r="AS37393" s="35"/>
      <c r="AT37393" s="35"/>
      <c r="AU37393" s="35"/>
      <c r="AV37393" s="35"/>
      <c r="AW37393" s="35"/>
    </row>
    <row r="37394" spans="45:49" x14ac:dyDescent="0.2">
      <c r="AS37394" s="35"/>
      <c r="AT37394" s="35"/>
      <c r="AU37394" s="35"/>
      <c r="AV37394" s="35"/>
      <c r="AW37394" s="35"/>
    </row>
    <row r="37395" spans="45:49" x14ac:dyDescent="0.2">
      <c r="AS37395" s="35"/>
      <c r="AT37395" s="35"/>
      <c r="AU37395" s="35"/>
      <c r="AV37395" s="35"/>
      <c r="AW37395" s="35"/>
    </row>
    <row r="37396" spans="45:49" x14ac:dyDescent="0.2">
      <c r="AS37396" s="35"/>
      <c r="AT37396" s="35"/>
      <c r="AU37396" s="35"/>
      <c r="AV37396" s="35"/>
      <c r="AW37396" s="35"/>
    </row>
    <row r="37397" spans="45:49" x14ac:dyDescent="0.2">
      <c r="AS37397" s="35"/>
      <c r="AT37397" s="35"/>
      <c r="AU37397" s="35"/>
      <c r="AV37397" s="35"/>
      <c r="AW37397" s="35"/>
    </row>
    <row r="37398" spans="45:49" x14ac:dyDescent="0.2">
      <c r="AS37398" s="35"/>
      <c r="AT37398" s="35"/>
      <c r="AU37398" s="35"/>
      <c r="AV37398" s="35"/>
      <c r="AW37398" s="35"/>
    </row>
    <row r="37399" spans="45:49" x14ac:dyDescent="0.2">
      <c r="AS37399" s="35"/>
      <c r="AT37399" s="35"/>
      <c r="AU37399" s="35"/>
      <c r="AV37399" s="35"/>
      <c r="AW37399" s="35"/>
    </row>
    <row r="37400" spans="45:49" x14ac:dyDescent="0.2">
      <c r="AS37400" s="35"/>
      <c r="AT37400" s="35"/>
      <c r="AU37400" s="35"/>
      <c r="AV37400" s="35"/>
      <c r="AW37400" s="35"/>
    </row>
    <row r="37401" spans="45:49" x14ac:dyDescent="0.2">
      <c r="AS37401" s="35"/>
      <c r="AT37401" s="35"/>
      <c r="AU37401" s="35"/>
      <c r="AV37401" s="35"/>
      <c r="AW37401" s="35"/>
    </row>
    <row r="37402" spans="45:49" x14ac:dyDescent="0.2">
      <c r="AS37402" s="35"/>
      <c r="AT37402" s="35"/>
      <c r="AU37402" s="35"/>
      <c r="AV37402" s="35"/>
      <c r="AW37402" s="35"/>
    </row>
    <row r="37403" spans="45:49" x14ac:dyDescent="0.2">
      <c r="AS37403" s="35"/>
      <c r="AT37403" s="35"/>
      <c r="AU37403" s="35"/>
      <c r="AV37403" s="35"/>
      <c r="AW37403" s="35"/>
    </row>
    <row r="37404" spans="45:49" x14ac:dyDescent="0.2">
      <c r="AS37404" s="35"/>
      <c r="AT37404" s="35"/>
      <c r="AU37404" s="35"/>
      <c r="AV37404" s="35"/>
      <c r="AW37404" s="35"/>
    </row>
    <row r="37405" spans="45:49" x14ac:dyDescent="0.2">
      <c r="AS37405" s="35"/>
      <c r="AT37405" s="35"/>
      <c r="AU37405" s="35"/>
      <c r="AV37405" s="35"/>
      <c r="AW37405" s="35"/>
    </row>
    <row r="37406" spans="45:49" x14ac:dyDescent="0.2">
      <c r="AS37406" s="35"/>
      <c r="AT37406" s="35"/>
      <c r="AU37406" s="35"/>
      <c r="AV37406" s="35"/>
      <c r="AW37406" s="35"/>
    </row>
    <row r="37407" spans="45:49" x14ac:dyDescent="0.2">
      <c r="AS37407" s="35"/>
      <c r="AT37407" s="35"/>
      <c r="AU37407" s="35"/>
      <c r="AV37407" s="35"/>
      <c r="AW37407" s="35"/>
    </row>
    <row r="37408" spans="45:49" x14ac:dyDescent="0.2">
      <c r="AS37408" s="35"/>
      <c r="AT37408" s="35"/>
      <c r="AU37408" s="35"/>
      <c r="AV37408" s="35"/>
      <c r="AW37408" s="35"/>
    </row>
    <row r="37409" spans="45:49" x14ac:dyDescent="0.2">
      <c r="AS37409" s="35"/>
      <c r="AT37409" s="35"/>
      <c r="AU37409" s="35"/>
      <c r="AV37409" s="35"/>
      <c r="AW37409" s="35"/>
    </row>
    <row r="37410" spans="45:49" x14ac:dyDescent="0.2">
      <c r="AS37410" s="35"/>
      <c r="AT37410" s="35"/>
      <c r="AU37410" s="35"/>
      <c r="AV37410" s="35"/>
      <c r="AW37410" s="35"/>
    </row>
    <row r="37411" spans="45:49" x14ac:dyDescent="0.2">
      <c r="AS37411" s="35"/>
      <c r="AT37411" s="35"/>
      <c r="AU37411" s="35"/>
      <c r="AV37411" s="35"/>
      <c r="AW37411" s="35"/>
    </row>
    <row r="37412" spans="45:49" x14ac:dyDescent="0.2">
      <c r="AS37412" s="35"/>
      <c r="AT37412" s="35"/>
      <c r="AU37412" s="35"/>
      <c r="AV37412" s="35"/>
      <c r="AW37412" s="35"/>
    </row>
    <row r="37413" spans="45:49" x14ac:dyDescent="0.2">
      <c r="AS37413" s="35"/>
      <c r="AT37413" s="35"/>
      <c r="AU37413" s="35"/>
      <c r="AV37413" s="35"/>
      <c r="AW37413" s="35"/>
    </row>
    <row r="37414" spans="45:49" x14ac:dyDescent="0.2">
      <c r="AS37414" s="35"/>
      <c r="AT37414" s="35"/>
      <c r="AU37414" s="35"/>
      <c r="AV37414" s="35"/>
      <c r="AW37414" s="35"/>
    </row>
    <row r="37415" spans="45:49" x14ac:dyDescent="0.2">
      <c r="AS37415" s="35"/>
      <c r="AT37415" s="35"/>
      <c r="AU37415" s="35"/>
      <c r="AV37415" s="35"/>
      <c r="AW37415" s="35"/>
    </row>
    <row r="37416" spans="45:49" x14ac:dyDescent="0.2">
      <c r="AS37416" s="35"/>
      <c r="AT37416" s="35"/>
      <c r="AU37416" s="35"/>
      <c r="AV37416" s="35"/>
      <c r="AW37416" s="35"/>
    </row>
    <row r="37417" spans="45:49" x14ac:dyDescent="0.2">
      <c r="AS37417" s="35"/>
      <c r="AT37417" s="35"/>
      <c r="AU37417" s="35"/>
      <c r="AV37417" s="35"/>
      <c r="AW37417" s="35"/>
    </row>
    <row r="37418" spans="45:49" x14ac:dyDescent="0.2">
      <c r="AS37418" s="35"/>
      <c r="AT37418" s="35"/>
      <c r="AU37418" s="35"/>
      <c r="AV37418" s="35"/>
      <c r="AW37418" s="35"/>
    </row>
    <row r="37419" spans="45:49" x14ac:dyDescent="0.2">
      <c r="AS37419" s="35"/>
      <c r="AT37419" s="35"/>
      <c r="AU37419" s="35"/>
      <c r="AV37419" s="35"/>
      <c r="AW37419" s="35"/>
    </row>
    <row r="37420" spans="45:49" x14ac:dyDescent="0.2">
      <c r="AS37420" s="35"/>
      <c r="AT37420" s="35"/>
      <c r="AU37420" s="35"/>
      <c r="AV37420" s="35"/>
      <c r="AW37420" s="35"/>
    </row>
    <row r="37421" spans="45:49" x14ac:dyDescent="0.2">
      <c r="AS37421" s="35"/>
      <c r="AT37421" s="35"/>
      <c r="AU37421" s="35"/>
      <c r="AV37421" s="35"/>
      <c r="AW37421" s="35"/>
    </row>
    <row r="37422" spans="45:49" x14ac:dyDescent="0.2">
      <c r="AS37422" s="35"/>
      <c r="AT37422" s="35"/>
      <c r="AU37422" s="35"/>
      <c r="AV37422" s="35"/>
      <c r="AW37422" s="35"/>
    </row>
    <row r="37423" spans="45:49" x14ac:dyDescent="0.2">
      <c r="AS37423" s="35"/>
      <c r="AT37423" s="35"/>
      <c r="AU37423" s="35"/>
      <c r="AV37423" s="35"/>
      <c r="AW37423" s="35"/>
    </row>
    <row r="37424" spans="45:49" x14ac:dyDescent="0.2">
      <c r="AS37424" s="35"/>
      <c r="AT37424" s="35"/>
      <c r="AU37424" s="35"/>
      <c r="AV37424" s="35"/>
      <c r="AW37424" s="35"/>
    </row>
    <row r="37425" spans="45:49" x14ac:dyDescent="0.2">
      <c r="AS37425" s="35"/>
      <c r="AT37425" s="35"/>
      <c r="AU37425" s="35"/>
      <c r="AV37425" s="35"/>
      <c r="AW37425" s="35"/>
    </row>
    <row r="37426" spans="45:49" x14ac:dyDescent="0.2">
      <c r="AS37426" s="35"/>
      <c r="AT37426" s="35"/>
      <c r="AU37426" s="35"/>
      <c r="AV37426" s="35"/>
      <c r="AW37426" s="35"/>
    </row>
    <row r="37427" spans="45:49" x14ac:dyDescent="0.2">
      <c r="AS37427" s="35"/>
      <c r="AT37427" s="35"/>
      <c r="AU37427" s="35"/>
      <c r="AV37427" s="35"/>
      <c r="AW37427" s="35"/>
    </row>
    <row r="37428" spans="45:49" x14ac:dyDescent="0.2">
      <c r="AS37428" s="35"/>
      <c r="AT37428" s="35"/>
      <c r="AU37428" s="35"/>
      <c r="AV37428" s="35"/>
      <c r="AW37428" s="35"/>
    </row>
    <row r="37429" spans="45:49" x14ac:dyDescent="0.2">
      <c r="AS37429" s="35"/>
      <c r="AT37429" s="35"/>
      <c r="AU37429" s="35"/>
      <c r="AV37429" s="35"/>
      <c r="AW37429" s="35"/>
    </row>
    <row r="37430" spans="45:49" x14ac:dyDescent="0.2">
      <c r="AS37430" s="35"/>
      <c r="AT37430" s="35"/>
      <c r="AU37430" s="35"/>
      <c r="AV37430" s="35"/>
      <c r="AW37430" s="35"/>
    </row>
    <row r="37431" spans="45:49" x14ac:dyDescent="0.2">
      <c r="AS37431" s="35"/>
      <c r="AT37431" s="35"/>
      <c r="AU37431" s="35"/>
      <c r="AV37431" s="35"/>
      <c r="AW37431" s="35"/>
    </row>
    <row r="37432" spans="45:49" x14ac:dyDescent="0.2">
      <c r="AS37432" s="35"/>
      <c r="AT37432" s="35"/>
      <c r="AU37432" s="35"/>
      <c r="AV37432" s="35"/>
      <c r="AW37432" s="35"/>
    </row>
    <row r="37433" spans="45:49" x14ac:dyDescent="0.2">
      <c r="AS37433" s="35"/>
      <c r="AT37433" s="35"/>
      <c r="AU37433" s="35"/>
      <c r="AV37433" s="35"/>
      <c r="AW37433" s="35"/>
    </row>
    <row r="37434" spans="45:49" x14ac:dyDescent="0.2">
      <c r="AS37434" s="35"/>
      <c r="AT37434" s="35"/>
      <c r="AU37434" s="35"/>
      <c r="AV37434" s="35"/>
      <c r="AW37434" s="35"/>
    </row>
    <row r="37435" spans="45:49" x14ac:dyDescent="0.2">
      <c r="AS37435" s="35"/>
      <c r="AT37435" s="35"/>
      <c r="AU37435" s="35"/>
      <c r="AV37435" s="35"/>
      <c r="AW37435" s="35"/>
    </row>
    <row r="37436" spans="45:49" x14ac:dyDescent="0.2">
      <c r="AS37436" s="35"/>
      <c r="AT37436" s="35"/>
      <c r="AU37436" s="35"/>
      <c r="AV37436" s="35"/>
      <c r="AW37436" s="35"/>
    </row>
    <row r="37437" spans="45:49" x14ac:dyDescent="0.2">
      <c r="AS37437" s="35"/>
      <c r="AT37437" s="35"/>
      <c r="AU37437" s="35"/>
      <c r="AV37437" s="35"/>
      <c r="AW37437" s="35"/>
    </row>
    <row r="37438" spans="45:49" x14ac:dyDescent="0.2">
      <c r="AS37438" s="35"/>
      <c r="AT37438" s="35"/>
      <c r="AU37438" s="35"/>
      <c r="AV37438" s="35"/>
      <c r="AW37438" s="35"/>
    </row>
    <row r="37439" spans="45:49" x14ac:dyDescent="0.2">
      <c r="AS37439" s="35"/>
      <c r="AT37439" s="35"/>
      <c r="AU37439" s="35"/>
      <c r="AV37439" s="35"/>
      <c r="AW37439" s="35"/>
    </row>
    <row r="37440" spans="45:49" x14ac:dyDescent="0.2">
      <c r="AS37440" s="35"/>
      <c r="AT37440" s="35"/>
      <c r="AU37440" s="35"/>
      <c r="AV37440" s="35"/>
      <c r="AW37440" s="35"/>
    </row>
    <row r="37441" spans="45:49" x14ac:dyDescent="0.2">
      <c r="AS37441" s="35"/>
      <c r="AT37441" s="35"/>
      <c r="AU37441" s="35"/>
      <c r="AV37441" s="35"/>
      <c r="AW37441" s="35"/>
    </row>
    <row r="37442" spans="45:49" x14ac:dyDescent="0.2">
      <c r="AS37442" s="35"/>
      <c r="AT37442" s="35"/>
      <c r="AU37442" s="35"/>
      <c r="AV37442" s="35"/>
      <c r="AW37442" s="35"/>
    </row>
    <row r="37443" spans="45:49" x14ac:dyDescent="0.2">
      <c r="AS37443" s="35"/>
      <c r="AT37443" s="35"/>
      <c r="AU37443" s="35"/>
      <c r="AV37443" s="35"/>
      <c r="AW37443" s="35"/>
    </row>
    <row r="37444" spans="45:49" x14ac:dyDescent="0.2">
      <c r="AS37444" s="35"/>
      <c r="AT37444" s="35"/>
      <c r="AU37444" s="35"/>
      <c r="AV37444" s="35"/>
      <c r="AW37444" s="35"/>
    </row>
    <row r="37445" spans="45:49" x14ac:dyDescent="0.2">
      <c r="AS37445" s="35"/>
      <c r="AT37445" s="35"/>
      <c r="AU37445" s="35"/>
      <c r="AV37445" s="35"/>
      <c r="AW37445" s="35"/>
    </row>
    <row r="37446" spans="45:49" x14ac:dyDescent="0.2">
      <c r="AS37446" s="35"/>
      <c r="AT37446" s="35"/>
      <c r="AU37446" s="35"/>
      <c r="AV37446" s="35"/>
      <c r="AW37446" s="35"/>
    </row>
    <row r="37447" spans="45:49" x14ac:dyDescent="0.2">
      <c r="AS37447" s="35"/>
      <c r="AT37447" s="35"/>
      <c r="AU37447" s="35"/>
      <c r="AV37447" s="35"/>
      <c r="AW37447" s="35"/>
    </row>
    <row r="37448" spans="45:49" x14ac:dyDescent="0.2">
      <c r="AS37448" s="35"/>
      <c r="AT37448" s="35"/>
      <c r="AU37448" s="35"/>
      <c r="AV37448" s="35"/>
      <c r="AW37448" s="35"/>
    </row>
    <row r="37449" spans="45:49" x14ac:dyDescent="0.2">
      <c r="AS37449" s="35"/>
      <c r="AT37449" s="35"/>
      <c r="AU37449" s="35"/>
      <c r="AV37449" s="35"/>
      <c r="AW37449" s="35"/>
    </row>
    <row r="37450" spans="45:49" x14ac:dyDescent="0.2">
      <c r="AS37450" s="35"/>
      <c r="AT37450" s="35"/>
      <c r="AU37450" s="35"/>
      <c r="AV37450" s="35"/>
      <c r="AW37450" s="35"/>
    </row>
    <row r="37451" spans="45:49" x14ac:dyDescent="0.2">
      <c r="AS37451" s="35"/>
      <c r="AT37451" s="35"/>
      <c r="AU37451" s="35"/>
      <c r="AV37451" s="35"/>
      <c r="AW37451" s="35"/>
    </row>
    <row r="37452" spans="45:49" x14ac:dyDescent="0.2">
      <c r="AS37452" s="35"/>
      <c r="AT37452" s="35"/>
      <c r="AU37452" s="35"/>
      <c r="AV37452" s="35"/>
      <c r="AW37452" s="35"/>
    </row>
    <row r="37453" spans="45:49" x14ac:dyDescent="0.2">
      <c r="AS37453" s="35"/>
      <c r="AT37453" s="35"/>
      <c r="AU37453" s="35"/>
      <c r="AV37453" s="35"/>
      <c r="AW37453" s="35"/>
    </row>
    <row r="37454" spans="45:49" x14ac:dyDescent="0.2">
      <c r="AS37454" s="35"/>
      <c r="AT37454" s="35"/>
      <c r="AU37454" s="35"/>
      <c r="AV37454" s="35"/>
      <c r="AW37454" s="35"/>
    </row>
    <row r="37455" spans="45:49" x14ac:dyDescent="0.2">
      <c r="AS37455" s="35"/>
      <c r="AT37455" s="35"/>
      <c r="AU37455" s="35"/>
      <c r="AV37455" s="35"/>
      <c r="AW37455" s="35"/>
    </row>
    <row r="37456" spans="45:49" x14ac:dyDescent="0.2">
      <c r="AS37456" s="35"/>
      <c r="AT37456" s="35"/>
      <c r="AU37456" s="35"/>
      <c r="AV37456" s="35"/>
      <c r="AW37456" s="35"/>
    </row>
    <row r="37457" spans="45:49" x14ac:dyDescent="0.2">
      <c r="AS37457" s="35"/>
      <c r="AT37457" s="35"/>
      <c r="AU37457" s="35"/>
      <c r="AV37457" s="35"/>
      <c r="AW37457" s="35"/>
    </row>
    <row r="37458" spans="45:49" x14ac:dyDescent="0.2">
      <c r="AS37458" s="35"/>
      <c r="AT37458" s="35"/>
      <c r="AU37458" s="35"/>
      <c r="AV37458" s="35"/>
      <c r="AW37458" s="35"/>
    </row>
    <row r="37459" spans="45:49" x14ac:dyDescent="0.2">
      <c r="AS37459" s="35"/>
      <c r="AT37459" s="35"/>
      <c r="AU37459" s="35"/>
      <c r="AV37459" s="35"/>
      <c r="AW37459" s="35"/>
    </row>
    <row r="37460" spans="45:49" x14ac:dyDescent="0.2">
      <c r="AS37460" s="35"/>
      <c r="AT37460" s="35"/>
      <c r="AU37460" s="35"/>
      <c r="AV37460" s="35"/>
      <c r="AW37460" s="35"/>
    </row>
    <row r="37461" spans="45:49" x14ac:dyDescent="0.2">
      <c r="AS37461" s="35"/>
      <c r="AT37461" s="35"/>
      <c r="AU37461" s="35"/>
      <c r="AV37461" s="35"/>
      <c r="AW37461" s="35"/>
    </row>
    <row r="37462" spans="45:49" x14ac:dyDescent="0.2">
      <c r="AS37462" s="35"/>
      <c r="AT37462" s="35"/>
      <c r="AU37462" s="35"/>
      <c r="AV37462" s="35"/>
      <c r="AW37462" s="35"/>
    </row>
    <row r="37463" spans="45:49" x14ac:dyDescent="0.2">
      <c r="AS37463" s="35"/>
      <c r="AT37463" s="35"/>
      <c r="AU37463" s="35"/>
      <c r="AV37463" s="35"/>
      <c r="AW37463" s="35"/>
    </row>
    <row r="37464" spans="45:49" x14ac:dyDescent="0.2">
      <c r="AS37464" s="35"/>
      <c r="AT37464" s="35"/>
      <c r="AU37464" s="35"/>
      <c r="AV37464" s="35"/>
      <c r="AW37464" s="35"/>
    </row>
    <row r="37465" spans="45:49" x14ac:dyDescent="0.2">
      <c r="AS37465" s="35"/>
      <c r="AT37465" s="35"/>
      <c r="AU37465" s="35"/>
      <c r="AV37465" s="35"/>
      <c r="AW37465" s="35"/>
    </row>
    <row r="37466" spans="45:49" x14ac:dyDescent="0.2">
      <c r="AS37466" s="35"/>
      <c r="AT37466" s="35"/>
      <c r="AU37466" s="35"/>
      <c r="AV37466" s="35"/>
      <c r="AW37466" s="35"/>
    </row>
    <row r="37467" spans="45:49" x14ac:dyDescent="0.2">
      <c r="AS37467" s="35"/>
      <c r="AT37467" s="35"/>
      <c r="AU37467" s="35"/>
      <c r="AV37467" s="35"/>
      <c r="AW37467" s="35"/>
    </row>
    <row r="37468" spans="45:49" x14ac:dyDescent="0.2">
      <c r="AS37468" s="35"/>
      <c r="AT37468" s="35"/>
      <c r="AU37468" s="35"/>
      <c r="AV37468" s="35"/>
      <c r="AW37468" s="35"/>
    </row>
    <row r="37469" spans="45:49" x14ac:dyDescent="0.2">
      <c r="AS37469" s="35"/>
      <c r="AT37469" s="35"/>
      <c r="AU37469" s="35"/>
      <c r="AV37469" s="35"/>
      <c r="AW37469" s="35"/>
    </row>
    <row r="37470" spans="45:49" x14ac:dyDescent="0.2">
      <c r="AS37470" s="35"/>
      <c r="AT37470" s="35"/>
      <c r="AU37470" s="35"/>
      <c r="AV37470" s="35"/>
      <c r="AW37470" s="35"/>
    </row>
    <row r="37471" spans="45:49" x14ac:dyDescent="0.2">
      <c r="AS37471" s="35"/>
      <c r="AT37471" s="35"/>
      <c r="AU37471" s="35"/>
      <c r="AV37471" s="35"/>
      <c r="AW37471" s="35"/>
    </row>
    <row r="37472" spans="45:49" x14ac:dyDescent="0.2">
      <c r="AS37472" s="35"/>
      <c r="AT37472" s="35"/>
      <c r="AU37472" s="35"/>
      <c r="AV37472" s="35"/>
      <c r="AW37472" s="35"/>
    </row>
    <row r="37473" spans="45:49" x14ac:dyDescent="0.2">
      <c r="AS37473" s="35"/>
      <c r="AT37473" s="35"/>
      <c r="AU37473" s="35"/>
      <c r="AV37473" s="35"/>
      <c r="AW37473" s="35"/>
    </row>
    <row r="37474" spans="45:49" x14ac:dyDescent="0.2">
      <c r="AS37474" s="35"/>
      <c r="AT37474" s="35"/>
      <c r="AU37474" s="35"/>
      <c r="AV37474" s="35"/>
      <c r="AW37474" s="35"/>
    </row>
    <row r="37475" spans="45:49" x14ac:dyDescent="0.2">
      <c r="AS37475" s="35"/>
      <c r="AT37475" s="35"/>
      <c r="AU37475" s="35"/>
      <c r="AV37475" s="35"/>
      <c r="AW37475" s="35"/>
    </row>
    <row r="37476" spans="45:49" x14ac:dyDescent="0.2">
      <c r="AS37476" s="35"/>
      <c r="AT37476" s="35"/>
      <c r="AU37476" s="35"/>
      <c r="AV37476" s="35"/>
      <c r="AW37476" s="35"/>
    </row>
    <row r="37477" spans="45:49" x14ac:dyDescent="0.2">
      <c r="AS37477" s="35"/>
      <c r="AT37477" s="35"/>
      <c r="AU37477" s="35"/>
      <c r="AV37477" s="35"/>
      <c r="AW37477" s="35"/>
    </row>
    <row r="37478" spans="45:49" x14ac:dyDescent="0.2">
      <c r="AS37478" s="35"/>
      <c r="AT37478" s="35"/>
      <c r="AU37478" s="35"/>
      <c r="AV37478" s="35"/>
      <c r="AW37478" s="35"/>
    </row>
    <row r="37479" spans="45:49" x14ac:dyDescent="0.2">
      <c r="AS37479" s="35"/>
      <c r="AT37479" s="35"/>
      <c r="AU37479" s="35"/>
      <c r="AV37479" s="35"/>
      <c r="AW37479" s="35"/>
    </row>
    <row r="37480" spans="45:49" x14ac:dyDescent="0.2">
      <c r="AS37480" s="35"/>
      <c r="AT37480" s="35"/>
      <c r="AU37480" s="35"/>
      <c r="AV37480" s="35"/>
      <c r="AW37480" s="35"/>
    </row>
    <row r="37481" spans="45:49" x14ac:dyDescent="0.2">
      <c r="AS37481" s="35"/>
      <c r="AT37481" s="35"/>
      <c r="AU37481" s="35"/>
      <c r="AV37481" s="35"/>
      <c r="AW37481" s="35"/>
    </row>
    <row r="37482" spans="45:49" x14ac:dyDescent="0.2">
      <c r="AS37482" s="35"/>
      <c r="AT37482" s="35"/>
      <c r="AU37482" s="35"/>
      <c r="AV37482" s="35"/>
      <c r="AW37482" s="35"/>
    </row>
    <row r="37483" spans="45:49" x14ac:dyDescent="0.2">
      <c r="AS37483" s="35"/>
      <c r="AT37483" s="35"/>
      <c r="AU37483" s="35"/>
      <c r="AV37483" s="35"/>
      <c r="AW37483" s="35"/>
    </row>
    <row r="37484" spans="45:49" x14ac:dyDescent="0.2">
      <c r="AS37484" s="35"/>
      <c r="AT37484" s="35"/>
      <c r="AU37484" s="35"/>
      <c r="AV37484" s="35"/>
      <c r="AW37484" s="35"/>
    </row>
    <row r="37485" spans="45:49" x14ac:dyDescent="0.2">
      <c r="AS37485" s="35"/>
      <c r="AT37485" s="35"/>
      <c r="AU37485" s="35"/>
      <c r="AV37485" s="35"/>
      <c r="AW37485" s="35"/>
    </row>
    <row r="37486" spans="45:49" x14ac:dyDescent="0.2">
      <c r="AS37486" s="35"/>
      <c r="AT37486" s="35"/>
      <c r="AU37486" s="35"/>
      <c r="AV37486" s="35"/>
      <c r="AW37486" s="35"/>
    </row>
    <row r="37487" spans="45:49" x14ac:dyDescent="0.2">
      <c r="AS37487" s="35"/>
      <c r="AT37487" s="35"/>
      <c r="AU37487" s="35"/>
      <c r="AV37487" s="35"/>
      <c r="AW37487" s="35"/>
    </row>
    <row r="37488" spans="45:49" x14ac:dyDescent="0.2">
      <c r="AS37488" s="35"/>
      <c r="AT37488" s="35"/>
      <c r="AU37488" s="35"/>
      <c r="AV37488" s="35"/>
      <c r="AW37488" s="35"/>
    </row>
    <row r="37489" spans="45:49" x14ac:dyDescent="0.2">
      <c r="AS37489" s="35"/>
      <c r="AT37489" s="35"/>
      <c r="AU37489" s="35"/>
      <c r="AV37489" s="35"/>
      <c r="AW37489" s="35"/>
    </row>
    <row r="37490" spans="45:49" x14ac:dyDescent="0.2">
      <c r="AS37490" s="35"/>
      <c r="AT37490" s="35"/>
      <c r="AU37490" s="35"/>
      <c r="AV37490" s="35"/>
      <c r="AW37490" s="35"/>
    </row>
    <row r="37491" spans="45:49" x14ac:dyDescent="0.2">
      <c r="AS37491" s="35"/>
      <c r="AT37491" s="35"/>
      <c r="AU37491" s="35"/>
      <c r="AV37491" s="35"/>
      <c r="AW37491" s="35"/>
    </row>
    <row r="37492" spans="45:49" x14ac:dyDescent="0.2">
      <c r="AS37492" s="35"/>
      <c r="AT37492" s="35"/>
      <c r="AU37492" s="35"/>
      <c r="AV37492" s="35"/>
      <c r="AW37492" s="35"/>
    </row>
    <row r="37493" spans="45:49" x14ac:dyDescent="0.2">
      <c r="AS37493" s="35"/>
      <c r="AT37493" s="35"/>
      <c r="AU37493" s="35"/>
      <c r="AV37493" s="35"/>
      <c r="AW37493" s="35"/>
    </row>
    <row r="37494" spans="45:49" x14ac:dyDescent="0.2">
      <c r="AS37494" s="35"/>
      <c r="AT37494" s="35"/>
      <c r="AU37494" s="35"/>
      <c r="AV37494" s="35"/>
      <c r="AW37494" s="35"/>
    </row>
    <row r="37495" spans="45:49" x14ac:dyDescent="0.2">
      <c r="AS37495" s="35"/>
      <c r="AT37495" s="35"/>
      <c r="AU37495" s="35"/>
      <c r="AV37495" s="35"/>
      <c r="AW37495" s="35"/>
    </row>
    <row r="37496" spans="45:49" x14ac:dyDescent="0.2">
      <c r="AS37496" s="35"/>
      <c r="AT37496" s="35"/>
      <c r="AU37496" s="35"/>
      <c r="AV37496" s="35"/>
      <c r="AW37496" s="35"/>
    </row>
    <row r="37497" spans="45:49" x14ac:dyDescent="0.2">
      <c r="AS37497" s="35"/>
      <c r="AT37497" s="35"/>
      <c r="AU37497" s="35"/>
      <c r="AV37497" s="35"/>
      <c r="AW37497" s="35"/>
    </row>
    <row r="37498" spans="45:49" x14ac:dyDescent="0.2">
      <c r="AS37498" s="35"/>
      <c r="AT37498" s="35"/>
      <c r="AU37498" s="35"/>
      <c r="AV37498" s="35"/>
      <c r="AW37498" s="35"/>
    </row>
    <row r="37499" spans="45:49" x14ac:dyDescent="0.2">
      <c r="AS37499" s="35"/>
      <c r="AT37499" s="35"/>
      <c r="AU37499" s="35"/>
      <c r="AV37499" s="35"/>
      <c r="AW37499" s="35"/>
    </row>
    <row r="37500" spans="45:49" x14ac:dyDescent="0.2">
      <c r="AS37500" s="35"/>
      <c r="AT37500" s="35"/>
      <c r="AU37500" s="35"/>
      <c r="AV37500" s="35"/>
      <c r="AW37500" s="35"/>
    </row>
    <row r="37501" spans="45:49" x14ac:dyDescent="0.2">
      <c r="AS37501" s="35"/>
      <c r="AT37501" s="35"/>
      <c r="AU37501" s="35"/>
      <c r="AV37501" s="35"/>
      <c r="AW37501" s="35"/>
    </row>
    <row r="37502" spans="45:49" x14ac:dyDescent="0.2">
      <c r="AS37502" s="35"/>
      <c r="AT37502" s="35"/>
      <c r="AU37502" s="35"/>
      <c r="AV37502" s="35"/>
      <c r="AW37502" s="35"/>
    </row>
    <row r="37503" spans="45:49" x14ac:dyDescent="0.2">
      <c r="AS37503" s="35"/>
      <c r="AT37503" s="35"/>
      <c r="AU37503" s="35"/>
      <c r="AV37503" s="35"/>
      <c r="AW37503" s="35"/>
    </row>
    <row r="37504" spans="45:49" x14ac:dyDescent="0.2">
      <c r="AS37504" s="35"/>
      <c r="AT37504" s="35"/>
      <c r="AU37504" s="35"/>
      <c r="AV37504" s="35"/>
      <c r="AW37504" s="35"/>
    </row>
    <row r="37505" spans="45:49" x14ac:dyDescent="0.2">
      <c r="AS37505" s="35"/>
      <c r="AT37505" s="35"/>
      <c r="AU37505" s="35"/>
      <c r="AV37505" s="35"/>
      <c r="AW37505" s="35"/>
    </row>
    <row r="37506" spans="45:49" x14ac:dyDescent="0.2">
      <c r="AS37506" s="35"/>
      <c r="AT37506" s="35"/>
      <c r="AU37506" s="35"/>
      <c r="AV37506" s="35"/>
      <c r="AW37506" s="35"/>
    </row>
    <row r="37507" spans="45:49" x14ac:dyDescent="0.2">
      <c r="AS37507" s="35"/>
      <c r="AT37507" s="35"/>
      <c r="AU37507" s="35"/>
      <c r="AV37507" s="35"/>
      <c r="AW37507" s="35"/>
    </row>
    <row r="37508" spans="45:49" x14ac:dyDescent="0.2">
      <c r="AS37508" s="35"/>
      <c r="AT37508" s="35"/>
      <c r="AU37508" s="35"/>
      <c r="AV37508" s="35"/>
      <c r="AW37508" s="35"/>
    </row>
    <row r="37509" spans="45:49" x14ac:dyDescent="0.2">
      <c r="AS37509" s="35"/>
      <c r="AT37509" s="35"/>
      <c r="AU37509" s="35"/>
      <c r="AV37509" s="35"/>
      <c r="AW37509" s="35"/>
    </row>
    <row r="37510" spans="45:49" x14ac:dyDescent="0.2">
      <c r="AS37510" s="35"/>
      <c r="AT37510" s="35"/>
      <c r="AU37510" s="35"/>
      <c r="AV37510" s="35"/>
      <c r="AW37510" s="35"/>
    </row>
    <row r="37511" spans="45:49" x14ac:dyDescent="0.2">
      <c r="AS37511" s="35"/>
      <c r="AT37511" s="35"/>
      <c r="AU37511" s="35"/>
      <c r="AV37511" s="35"/>
      <c r="AW37511" s="35"/>
    </row>
    <row r="37512" spans="45:49" x14ac:dyDescent="0.2">
      <c r="AS37512" s="35"/>
      <c r="AT37512" s="35"/>
      <c r="AU37512" s="35"/>
      <c r="AV37512" s="35"/>
      <c r="AW37512" s="35"/>
    </row>
    <row r="37513" spans="45:49" x14ac:dyDescent="0.2">
      <c r="AS37513" s="35"/>
      <c r="AT37513" s="35"/>
      <c r="AU37513" s="35"/>
      <c r="AV37513" s="35"/>
      <c r="AW37513" s="35"/>
    </row>
    <row r="37514" spans="45:49" x14ac:dyDescent="0.2">
      <c r="AS37514" s="35"/>
      <c r="AT37514" s="35"/>
      <c r="AU37514" s="35"/>
      <c r="AV37514" s="35"/>
      <c r="AW37514" s="35"/>
    </row>
    <row r="37515" spans="45:49" x14ac:dyDescent="0.2">
      <c r="AS37515" s="35"/>
      <c r="AT37515" s="35"/>
      <c r="AU37515" s="35"/>
      <c r="AV37515" s="35"/>
      <c r="AW37515" s="35"/>
    </row>
    <row r="37516" spans="45:49" x14ac:dyDescent="0.2">
      <c r="AS37516" s="35"/>
      <c r="AT37516" s="35"/>
      <c r="AU37516" s="35"/>
      <c r="AV37516" s="35"/>
      <c r="AW37516" s="35"/>
    </row>
    <row r="37517" spans="45:49" x14ac:dyDescent="0.2">
      <c r="AS37517" s="35"/>
      <c r="AT37517" s="35"/>
      <c r="AU37517" s="35"/>
      <c r="AV37517" s="35"/>
      <c r="AW37517" s="35"/>
    </row>
    <row r="37518" spans="45:49" x14ac:dyDescent="0.2">
      <c r="AS37518" s="35"/>
      <c r="AT37518" s="35"/>
      <c r="AU37518" s="35"/>
      <c r="AV37518" s="35"/>
      <c r="AW37518" s="35"/>
    </row>
    <row r="37519" spans="45:49" x14ac:dyDescent="0.2">
      <c r="AS37519" s="35"/>
      <c r="AT37519" s="35"/>
      <c r="AU37519" s="35"/>
      <c r="AV37519" s="35"/>
      <c r="AW37519" s="35"/>
    </row>
    <row r="37520" spans="45:49" x14ac:dyDescent="0.2">
      <c r="AS37520" s="35"/>
      <c r="AT37520" s="35"/>
      <c r="AU37520" s="35"/>
      <c r="AV37520" s="35"/>
      <c r="AW37520" s="35"/>
    </row>
    <row r="37521" spans="45:49" x14ac:dyDescent="0.2">
      <c r="AS37521" s="35"/>
      <c r="AT37521" s="35"/>
      <c r="AU37521" s="35"/>
      <c r="AV37521" s="35"/>
      <c r="AW37521" s="35"/>
    </row>
    <row r="37522" spans="45:49" x14ac:dyDescent="0.2">
      <c r="AS37522" s="35"/>
      <c r="AT37522" s="35"/>
      <c r="AU37522" s="35"/>
      <c r="AV37522" s="35"/>
      <c r="AW37522" s="35"/>
    </row>
    <row r="37523" spans="45:49" x14ac:dyDescent="0.2">
      <c r="AS37523" s="35"/>
      <c r="AT37523" s="35"/>
      <c r="AU37523" s="35"/>
      <c r="AV37523" s="35"/>
      <c r="AW37523" s="35"/>
    </row>
    <row r="37524" spans="45:49" x14ac:dyDescent="0.2">
      <c r="AS37524" s="35"/>
      <c r="AT37524" s="35"/>
      <c r="AU37524" s="35"/>
      <c r="AV37524" s="35"/>
      <c r="AW37524" s="35"/>
    </row>
    <row r="37525" spans="45:49" x14ac:dyDescent="0.2">
      <c r="AS37525" s="35"/>
      <c r="AT37525" s="35"/>
      <c r="AU37525" s="35"/>
      <c r="AV37525" s="35"/>
      <c r="AW37525" s="35"/>
    </row>
    <row r="37526" spans="45:49" x14ac:dyDescent="0.2">
      <c r="AS37526" s="35"/>
      <c r="AT37526" s="35"/>
      <c r="AU37526" s="35"/>
      <c r="AV37526" s="35"/>
      <c r="AW37526" s="35"/>
    </row>
    <row r="37527" spans="45:49" x14ac:dyDescent="0.2">
      <c r="AS37527" s="35"/>
      <c r="AT37527" s="35"/>
      <c r="AU37527" s="35"/>
      <c r="AV37527" s="35"/>
      <c r="AW37527" s="35"/>
    </row>
    <row r="37528" spans="45:49" x14ac:dyDescent="0.2">
      <c r="AS37528" s="35"/>
      <c r="AT37528" s="35"/>
      <c r="AU37528" s="35"/>
      <c r="AV37528" s="35"/>
      <c r="AW37528" s="35"/>
    </row>
    <row r="37529" spans="45:49" x14ac:dyDescent="0.2">
      <c r="AS37529" s="35"/>
      <c r="AT37529" s="35"/>
      <c r="AU37529" s="35"/>
      <c r="AV37529" s="35"/>
      <c r="AW37529" s="35"/>
    </row>
    <row r="37530" spans="45:49" x14ac:dyDescent="0.2">
      <c r="AS37530" s="35"/>
      <c r="AT37530" s="35"/>
      <c r="AU37530" s="35"/>
      <c r="AV37530" s="35"/>
      <c r="AW37530" s="35"/>
    </row>
    <row r="37531" spans="45:49" x14ac:dyDescent="0.2">
      <c r="AS37531" s="35"/>
      <c r="AT37531" s="35"/>
      <c r="AU37531" s="35"/>
      <c r="AV37531" s="35"/>
      <c r="AW37531" s="35"/>
    </row>
    <row r="37532" spans="45:49" x14ac:dyDescent="0.2">
      <c r="AS37532" s="35"/>
      <c r="AT37532" s="35"/>
      <c r="AU37532" s="35"/>
      <c r="AV37532" s="35"/>
      <c r="AW37532" s="35"/>
    </row>
    <row r="37533" spans="45:49" x14ac:dyDescent="0.2">
      <c r="AS37533" s="35"/>
      <c r="AT37533" s="35"/>
      <c r="AU37533" s="35"/>
      <c r="AV37533" s="35"/>
      <c r="AW37533" s="35"/>
    </row>
    <row r="37534" spans="45:49" x14ac:dyDescent="0.2">
      <c r="AS37534" s="35"/>
      <c r="AT37534" s="35"/>
      <c r="AU37534" s="35"/>
      <c r="AV37534" s="35"/>
      <c r="AW37534" s="35"/>
    </row>
    <row r="37535" spans="45:49" x14ac:dyDescent="0.2">
      <c r="AS37535" s="35"/>
      <c r="AT37535" s="35"/>
      <c r="AU37535" s="35"/>
      <c r="AV37535" s="35"/>
      <c r="AW37535" s="35"/>
    </row>
    <row r="37536" spans="45:49" x14ac:dyDescent="0.2">
      <c r="AS37536" s="35"/>
      <c r="AT37536" s="35"/>
      <c r="AU37536" s="35"/>
      <c r="AV37536" s="35"/>
      <c r="AW37536" s="35"/>
    </row>
    <row r="37537" spans="45:49" x14ac:dyDescent="0.2">
      <c r="AS37537" s="35"/>
      <c r="AT37537" s="35"/>
      <c r="AU37537" s="35"/>
      <c r="AV37537" s="35"/>
      <c r="AW37537" s="35"/>
    </row>
    <row r="37538" spans="45:49" x14ac:dyDescent="0.2">
      <c r="AS37538" s="35"/>
      <c r="AT37538" s="35"/>
      <c r="AU37538" s="35"/>
      <c r="AV37538" s="35"/>
      <c r="AW37538" s="35"/>
    </row>
    <row r="37539" spans="45:49" x14ac:dyDescent="0.2">
      <c r="AS37539" s="35"/>
      <c r="AT37539" s="35"/>
      <c r="AU37539" s="35"/>
      <c r="AV37539" s="35"/>
      <c r="AW37539" s="35"/>
    </row>
    <row r="37540" spans="45:49" x14ac:dyDescent="0.2">
      <c r="AS37540" s="35"/>
      <c r="AT37540" s="35"/>
      <c r="AU37540" s="35"/>
      <c r="AV37540" s="35"/>
      <c r="AW37540" s="35"/>
    </row>
    <row r="37541" spans="45:49" x14ac:dyDescent="0.2">
      <c r="AS37541" s="35"/>
      <c r="AT37541" s="35"/>
      <c r="AU37541" s="35"/>
      <c r="AV37541" s="35"/>
      <c r="AW37541" s="35"/>
    </row>
    <row r="37542" spans="45:49" x14ac:dyDescent="0.2">
      <c r="AS37542" s="35"/>
      <c r="AT37542" s="35"/>
      <c r="AU37542" s="35"/>
      <c r="AV37542" s="35"/>
      <c r="AW37542" s="35"/>
    </row>
    <row r="37543" spans="45:49" x14ac:dyDescent="0.2">
      <c r="AS37543" s="35"/>
      <c r="AT37543" s="35"/>
      <c r="AU37543" s="35"/>
      <c r="AV37543" s="35"/>
      <c r="AW37543" s="35"/>
    </row>
    <row r="37544" spans="45:49" x14ac:dyDescent="0.2">
      <c r="AS37544" s="35"/>
      <c r="AT37544" s="35"/>
      <c r="AU37544" s="35"/>
      <c r="AV37544" s="35"/>
      <c r="AW37544" s="35"/>
    </row>
    <row r="37545" spans="45:49" x14ac:dyDescent="0.2">
      <c r="AS37545" s="35"/>
      <c r="AT37545" s="35"/>
      <c r="AU37545" s="35"/>
      <c r="AV37545" s="35"/>
      <c r="AW37545" s="35"/>
    </row>
    <row r="37546" spans="45:49" x14ac:dyDescent="0.2">
      <c r="AS37546" s="35"/>
      <c r="AT37546" s="35"/>
      <c r="AU37546" s="35"/>
      <c r="AV37546" s="35"/>
      <c r="AW37546" s="35"/>
    </row>
    <row r="37547" spans="45:49" x14ac:dyDescent="0.2">
      <c r="AS37547" s="35"/>
      <c r="AT37547" s="35"/>
      <c r="AU37547" s="35"/>
      <c r="AV37547" s="35"/>
      <c r="AW37547" s="35"/>
    </row>
    <row r="37548" spans="45:49" x14ac:dyDescent="0.2">
      <c r="AS37548" s="35"/>
      <c r="AT37548" s="35"/>
      <c r="AU37548" s="35"/>
      <c r="AV37548" s="35"/>
      <c r="AW37548" s="35"/>
    </row>
    <row r="37549" spans="45:49" x14ac:dyDescent="0.2">
      <c r="AS37549" s="35"/>
      <c r="AT37549" s="35"/>
      <c r="AU37549" s="35"/>
      <c r="AV37549" s="35"/>
      <c r="AW37549" s="35"/>
    </row>
    <row r="37550" spans="45:49" x14ac:dyDescent="0.2">
      <c r="AS37550" s="35"/>
      <c r="AT37550" s="35"/>
      <c r="AU37550" s="35"/>
      <c r="AV37550" s="35"/>
      <c r="AW37550" s="35"/>
    </row>
    <row r="37551" spans="45:49" x14ac:dyDescent="0.2">
      <c r="AS37551" s="35"/>
      <c r="AT37551" s="35"/>
      <c r="AU37551" s="35"/>
      <c r="AV37551" s="35"/>
      <c r="AW37551" s="35"/>
    </row>
    <row r="37552" spans="45:49" x14ac:dyDescent="0.2">
      <c r="AS37552" s="35"/>
      <c r="AT37552" s="35"/>
      <c r="AU37552" s="35"/>
      <c r="AV37552" s="35"/>
      <c r="AW37552" s="35"/>
    </row>
    <row r="37553" spans="45:49" x14ac:dyDescent="0.2">
      <c r="AS37553" s="35"/>
      <c r="AT37553" s="35"/>
      <c r="AU37553" s="35"/>
      <c r="AV37553" s="35"/>
      <c r="AW37553" s="35"/>
    </row>
    <row r="37554" spans="45:49" x14ac:dyDescent="0.2">
      <c r="AS37554" s="35"/>
      <c r="AT37554" s="35"/>
      <c r="AU37554" s="35"/>
      <c r="AV37554" s="35"/>
      <c r="AW37554" s="35"/>
    </row>
    <row r="37555" spans="45:49" x14ac:dyDescent="0.2">
      <c r="AS37555" s="35"/>
      <c r="AT37555" s="35"/>
      <c r="AU37555" s="35"/>
      <c r="AV37555" s="35"/>
      <c r="AW37555" s="35"/>
    </row>
    <row r="37556" spans="45:49" x14ac:dyDescent="0.2">
      <c r="AS37556" s="35"/>
      <c r="AT37556" s="35"/>
      <c r="AU37556" s="35"/>
      <c r="AV37556" s="35"/>
      <c r="AW37556" s="35"/>
    </row>
    <row r="37557" spans="45:49" x14ac:dyDescent="0.2">
      <c r="AS37557" s="35"/>
      <c r="AT37557" s="35"/>
      <c r="AU37557" s="35"/>
      <c r="AV37557" s="35"/>
      <c r="AW37557" s="35"/>
    </row>
    <row r="37558" spans="45:49" x14ac:dyDescent="0.2">
      <c r="AS37558" s="35"/>
      <c r="AT37558" s="35"/>
      <c r="AU37558" s="35"/>
      <c r="AV37558" s="35"/>
      <c r="AW37558" s="35"/>
    </row>
    <row r="37559" spans="45:49" x14ac:dyDescent="0.2">
      <c r="AS37559" s="35"/>
      <c r="AT37559" s="35"/>
      <c r="AU37559" s="35"/>
      <c r="AV37559" s="35"/>
      <c r="AW37559" s="35"/>
    </row>
    <row r="37560" spans="45:49" x14ac:dyDescent="0.2">
      <c r="AS37560" s="35"/>
      <c r="AT37560" s="35"/>
      <c r="AU37560" s="35"/>
      <c r="AV37560" s="35"/>
      <c r="AW37560" s="35"/>
    </row>
    <row r="37561" spans="45:49" x14ac:dyDescent="0.2">
      <c r="AS37561" s="35"/>
      <c r="AT37561" s="35"/>
      <c r="AU37561" s="35"/>
      <c r="AV37561" s="35"/>
      <c r="AW37561" s="35"/>
    </row>
    <row r="37562" spans="45:49" x14ac:dyDescent="0.2">
      <c r="AS37562" s="35"/>
      <c r="AT37562" s="35"/>
      <c r="AU37562" s="35"/>
      <c r="AV37562" s="35"/>
      <c r="AW37562" s="35"/>
    </row>
    <row r="37563" spans="45:49" x14ac:dyDescent="0.2">
      <c r="AS37563" s="35"/>
      <c r="AT37563" s="35"/>
      <c r="AU37563" s="35"/>
      <c r="AV37563" s="35"/>
      <c r="AW37563" s="35"/>
    </row>
    <row r="37564" spans="45:49" x14ac:dyDescent="0.2">
      <c r="AS37564" s="35"/>
      <c r="AT37564" s="35"/>
      <c r="AU37564" s="35"/>
      <c r="AV37564" s="35"/>
      <c r="AW37564" s="35"/>
    </row>
    <row r="37565" spans="45:49" x14ac:dyDescent="0.2">
      <c r="AS37565" s="35"/>
      <c r="AT37565" s="35"/>
      <c r="AU37565" s="35"/>
      <c r="AV37565" s="35"/>
      <c r="AW37565" s="35"/>
    </row>
    <row r="37566" spans="45:49" x14ac:dyDescent="0.2">
      <c r="AS37566" s="35"/>
      <c r="AT37566" s="35"/>
      <c r="AU37566" s="35"/>
      <c r="AV37566" s="35"/>
      <c r="AW37566" s="35"/>
    </row>
    <row r="37567" spans="45:49" x14ac:dyDescent="0.2">
      <c r="AS37567" s="35"/>
      <c r="AT37567" s="35"/>
      <c r="AU37567" s="35"/>
      <c r="AV37567" s="35"/>
      <c r="AW37567" s="35"/>
    </row>
    <row r="37568" spans="45:49" x14ac:dyDescent="0.2">
      <c r="AS37568" s="35"/>
      <c r="AT37568" s="35"/>
      <c r="AU37568" s="35"/>
      <c r="AV37568" s="35"/>
      <c r="AW37568" s="35"/>
    </row>
    <row r="37569" spans="45:49" x14ac:dyDescent="0.2">
      <c r="AS37569" s="35"/>
      <c r="AT37569" s="35"/>
      <c r="AU37569" s="35"/>
      <c r="AV37569" s="35"/>
      <c r="AW37569" s="35"/>
    </row>
    <row r="37570" spans="45:49" x14ac:dyDescent="0.2">
      <c r="AS37570" s="35"/>
      <c r="AT37570" s="35"/>
      <c r="AU37570" s="35"/>
      <c r="AV37570" s="35"/>
      <c r="AW37570" s="35"/>
    </row>
    <row r="37571" spans="45:49" x14ac:dyDescent="0.2">
      <c r="AS37571" s="35"/>
      <c r="AT37571" s="35"/>
      <c r="AU37571" s="35"/>
      <c r="AV37571" s="35"/>
      <c r="AW37571" s="35"/>
    </row>
    <row r="37572" spans="45:49" x14ac:dyDescent="0.2">
      <c r="AS37572" s="35"/>
      <c r="AT37572" s="35"/>
      <c r="AU37572" s="35"/>
      <c r="AV37572" s="35"/>
      <c r="AW37572" s="35"/>
    </row>
    <row r="37573" spans="45:49" x14ac:dyDescent="0.2">
      <c r="AS37573" s="35"/>
      <c r="AT37573" s="35"/>
      <c r="AU37573" s="35"/>
      <c r="AV37573" s="35"/>
      <c r="AW37573" s="35"/>
    </row>
    <row r="37574" spans="45:49" x14ac:dyDescent="0.2">
      <c r="AS37574" s="35"/>
      <c r="AT37574" s="35"/>
      <c r="AU37574" s="35"/>
      <c r="AV37574" s="35"/>
      <c r="AW37574" s="35"/>
    </row>
    <row r="37575" spans="45:49" x14ac:dyDescent="0.2">
      <c r="AS37575" s="35"/>
      <c r="AT37575" s="35"/>
      <c r="AU37575" s="35"/>
      <c r="AV37575" s="35"/>
      <c r="AW37575" s="35"/>
    </row>
    <row r="37576" spans="45:49" x14ac:dyDescent="0.2">
      <c r="AS37576" s="35"/>
      <c r="AT37576" s="35"/>
      <c r="AU37576" s="35"/>
      <c r="AV37576" s="35"/>
      <c r="AW37576" s="35"/>
    </row>
    <row r="37577" spans="45:49" x14ac:dyDescent="0.2">
      <c r="AS37577" s="35"/>
      <c r="AT37577" s="35"/>
      <c r="AU37577" s="35"/>
      <c r="AV37577" s="35"/>
      <c r="AW37577" s="35"/>
    </row>
    <row r="37578" spans="45:49" x14ac:dyDescent="0.2">
      <c r="AS37578" s="35"/>
      <c r="AT37578" s="35"/>
      <c r="AU37578" s="35"/>
      <c r="AV37578" s="35"/>
      <c r="AW37578" s="35"/>
    </row>
    <row r="37579" spans="45:49" x14ac:dyDescent="0.2">
      <c r="AS37579" s="35"/>
      <c r="AT37579" s="35"/>
      <c r="AU37579" s="35"/>
      <c r="AV37579" s="35"/>
      <c r="AW37579" s="35"/>
    </row>
    <row r="37580" spans="45:49" x14ac:dyDescent="0.2">
      <c r="AS37580" s="35"/>
      <c r="AT37580" s="35"/>
      <c r="AU37580" s="35"/>
      <c r="AV37580" s="35"/>
      <c r="AW37580" s="35"/>
    </row>
    <row r="37581" spans="45:49" x14ac:dyDescent="0.2">
      <c r="AS37581" s="35"/>
      <c r="AT37581" s="35"/>
      <c r="AU37581" s="35"/>
      <c r="AV37581" s="35"/>
      <c r="AW37581" s="35"/>
    </row>
    <row r="37582" spans="45:49" x14ac:dyDescent="0.2">
      <c r="AS37582" s="35"/>
      <c r="AT37582" s="35"/>
      <c r="AU37582" s="35"/>
      <c r="AV37582" s="35"/>
      <c r="AW37582" s="35"/>
    </row>
    <row r="37583" spans="45:49" x14ac:dyDescent="0.2">
      <c r="AS37583" s="35"/>
      <c r="AT37583" s="35"/>
      <c r="AU37583" s="35"/>
      <c r="AV37583" s="35"/>
      <c r="AW37583" s="35"/>
    </row>
    <row r="37584" spans="45:49" x14ac:dyDescent="0.2">
      <c r="AS37584" s="35"/>
      <c r="AT37584" s="35"/>
      <c r="AU37584" s="35"/>
      <c r="AV37584" s="35"/>
      <c r="AW37584" s="35"/>
    </row>
    <row r="37585" spans="45:49" x14ac:dyDescent="0.2">
      <c r="AS37585" s="35"/>
      <c r="AT37585" s="35"/>
      <c r="AU37585" s="35"/>
      <c r="AV37585" s="35"/>
      <c r="AW37585" s="35"/>
    </row>
    <row r="37586" spans="45:49" x14ac:dyDescent="0.2">
      <c r="AS37586" s="35"/>
      <c r="AT37586" s="35"/>
      <c r="AU37586" s="35"/>
      <c r="AV37586" s="35"/>
      <c r="AW37586" s="35"/>
    </row>
    <row r="37587" spans="45:49" x14ac:dyDescent="0.2">
      <c r="AS37587" s="35"/>
      <c r="AT37587" s="35"/>
      <c r="AU37587" s="35"/>
      <c r="AV37587" s="35"/>
      <c r="AW37587" s="35"/>
    </row>
    <row r="37588" spans="45:49" x14ac:dyDescent="0.2">
      <c r="AS37588" s="35"/>
      <c r="AT37588" s="35"/>
      <c r="AU37588" s="35"/>
      <c r="AV37588" s="35"/>
      <c r="AW37588" s="35"/>
    </row>
    <row r="37589" spans="45:49" x14ac:dyDescent="0.2">
      <c r="AS37589" s="35"/>
      <c r="AT37589" s="35"/>
      <c r="AU37589" s="35"/>
      <c r="AV37589" s="35"/>
      <c r="AW37589" s="35"/>
    </row>
    <row r="37590" spans="45:49" x14ac:dyDescent="0.2">
      <c r="AS37590" s="35"/>
      <c r="AT37590" s="35"/>
      <c r="AU37590" s="35"/>
      <c r="AV37590" s="35"/>
      <c r="AW37590" s="35"/>
    </row>
    <row r="37591" spans="45:49" x14ac:dyDescent="0.2">
      <c r="AS37591" s="35"/>
      <c r="AT37591" s="35"/>
      <c r="AU37591" s="35"/>
      <c r="AV37591" s="35"/>
      <c r="AW37591" s="35"/>
    </row>
    <row r="37592" spans="45:49" x14ac:dyDescent="0.2">
      <c r="AS37592" s="35"/>
      <c r="AT37592" s="35"/>
      <c r="AU37592" s="35"/>
      <c r="AV37592" s="35"/>
      <c r="AW37592" s="35"/>
    </row>
    <row r="37593" spans="45:49" x14ac:dyDescent="0.2">
      <c r="AS37593" s="35"/>
      <c r="AT37593" s="35"/>
      <c r="AU37593" s="35"/>
      <c r="AV37593" s="35"/>
      <c r="AW37593" s="35"/>
    </row>
    <row r="37594" spans="45:49" x14ac:dyDescent="0.2">
      <c r="AS37594" s="35"/>
      <c r="AT37594" s="35"/>
      <c r="AU37594" s="35"/>
      <c r="AV37594" s="35"/>
      <c r="AW37594" s="35"/>
    </row>
    <row r="37595" spans="45:49" x14ac:dyDescent="0.2">
      <c r="AS37595" s="35"/>
      <c r="AT37595" s="35"/>
      <c r="AU37595" s="35"/>
      <c r="AV37595" s="35"/>
      <c r="AW37595" s="35"/>
    </row>
    <row r="37596" spans="45:49" x14ac:dyDescent="0.2">
      <c r="AS37596" s="35"/>
      <c r="AT37596" s="35"/>
      <c r="AU37596" s="35"/>
      <c r="AV37596" s="35"/>
      <c r="AW37596" s="35"/>
    </row>
    <row r="37597" spans="45:49" x14ac:dyDescent="0.2">
      <c r="AS37597" s="35"/>
      <c r="AT37597" s="35"/>
      <c r="AU37597" s="35"/>
      <c r="AV37597" s="35"/>
      <c r="AW37597" s="35"/>
    </row>
    <row r="37598" spans="45:49" x14ac:dyDescent="0.2">
      <c r="AS37598" s="35"/>
      <c r="AT37598" s="35"/>
      <c r="AU37598" s="35"/>
      <c r="AV37598" s="35"/>
      <c r="AW37598" s="35"/>
    </row>
    <row r="37599" spans="45:49" x14ac:dyDescent="0.2">
      <c r="AS37599" s="35"/>
      <c r="AT37599" s="35"/>
      <c r="AU37599" s="35"/>
      <c r="AV37599" s="35"/>
      <c r="AW37599" s="35"/>
    </row>
    <row r="37600" spans="45:49" x14ac:dyDescent="0.2">
      <c r="AS37600" s="35"/>
      <c r="AT37600" s="35"/>
      <c r="AU37600" s="35"/>
      <c r="AV37600" s="35"/>
      <c r="AW37600" s="35"/>
    </row>
    <row r="37601" spans="45:49" x14ac:dyDescent="0.2">
      <c r="AS37601" s="35"/>
      <c r="AT37601" s="35"/>
      <c r="AU37601" s="35"/>
      <c r="AV37601" s="35"/>
      <c r="AW37601" s="35"/>
    </row>
    <row r="37602" spans="45:49" x14ac:dyDescent="0.2">
      <c r="AS37602" s="35"/>
      <c r="AT37602" s="35"/>
      <c r="AU37602" s="35"/>
      <c r="AV37602" s="35"/>
      <c r="AW37602" s="35"/>
    </row>
    <row r="37603" spans="45:49" x14ac:dyDescent="0.2">
      <c r="AS37603" s="35"/>
      <c r="AT37603" s="35"/>
      <c r="AU37603" s="35"/>
      <c r="AV37603" s="35"/>
      <c r="AW37603" s="35"/>
    </row>
    <row r="37604" spans="45:49" x14ac:dyDescent="0.2">
      <c r="AS37604" s="35"/>
      <c r="AT37604" s="35"/>
      <c r="AU37604" s="35"/>
      <c r="AV37604" s="35"/>
      <c r="AW37604" s="35"/>
    </row>
    <row r="37605" spans="45:49" x14ac:dyDescent="0.2">
      <c r="AS37605" s="35"/>
      <c r="AT37605" s="35"/>
      <c r="AU37605" s="35"/>
      <c r="AV37605" s="35"/>
      <c r="AW37605" s="35"/>
    </row>
    <row r="37606" spans="45:49" x14ac:dyDescent="0.2">
      <c r="AS37606" s="35"/>
      <c r="AT37606" s="35"/>
      <c r="AU37606" s="35"/>
      <c r="AV37606" s="35"/>
      <c r="AW37606" s="35"/>
    </row>
    <row r="37607" spans="45:49" x14ac:dyDescent="0.2">
      <c r="AS37607" s="35"/>
      <c r="AT37607" s="35"/>
      <c r="AU37607" s="35"/>
      <c r="AV37607" s="35"/>
      <c r="AW37607" s="35"/>
    </row>
    <row r="37608" spans="45:49" x14ac:dyDescent="0.2">
      <c r="AS37608" s="35"/>
      <c r="AT37608" s="35"/>
      <c r="AU37608" s="35"/>
      <c r="AV37608" s="35"/>
      <c r="AW37608" s="35"/>
    </row>
    <row r="37609" spans="45:49" x14ac:dyDescent="0.2">
      <c r="AS37609" s="35"/>
      <c r="AT37609" s="35"/>
      <c r="AU37609" s="35"/>
      <c r="AV37609" s="35"/>
      <c r="AW37609" s="35"/>
    </row>
    <row r="37610" spans="45:49" x14ac:dyDescent="0.2">
      <c r="AS37610" s="35"/>
      <c r="AT37610" s="35"/>
      <c r="AU37610" s="35"/>
      <c r="AV37610" s="35"/>
      <c r="AW37610" s="35"/>
    </row>
    <row r="37611" spans="45:49" x14ac:dyDescent="0.2">
      <c r="AS37611" s="35"/>
      <c r="AT37611" s="35"/>
      <c r="AU37611" s="35"/>
      <c r="AV37611" s="35"/>
      <c r="AW37611" s="35"/>
    </row>
    <row r="37612" spans="45:49" x14ac:dyDescent="0.2">
      <c r="AS37612" s="35"/>
      <c r="AT37612" s="35"/>
      <c r="AU37612" s="35"/>
      <c r="AV37612" s="35"/>
      <c r="AW37612" s="35"/>
    </row>
    <row r="37613" spans="45:49" x14ac:dyDescent="0.2">
      <c r="AS37613" s="35"/>
      <c r="AT37613" s="35"/>
      <c r="AU37613" s="35"/>
      <c r="AV37613" s="35"/>
      <c r="AW37613" s="35"/>
    </row>
    <row r="37614" spans="45:49" x14ac:dyDescent="0.2">
      <c r="AS37614" s="35"/>
      <c r="AT37614" s="35"/>
      <c r="AU37614" s="35"/>
      <c r="AV37614" s="35"/>
      <c r="AW37614" s="35"/>
    </row>
    <row r="37615" spans="45:49" x14ac:dyDescent="0.2">
      <c r="AS37615" s="35"/>
      <c r="AT37615" s="35"/>
      <c r="AU37615" s="35"/>
      <c r="AV37615" s="35"/>
      <c r="AW37615" s="35"/>
    </row>
    <row r="37616" spans="45:49" x14ac:dyDescent="0.2">
      <c r="AS37616" s="35"/>
      <c r="AT37616" s="35"/>
      <c r="AU37616" s="35"/>
      <c r="AV37616" s="35"/>
      <c r="AW37616" s="35"/>
    </row>
    <row r="37617" spans="45:49" x14ac:dyDescent="0.2">
      <c r="AS37617" s="35"/>
      <c r="AT37617" s="35"/>
      <c r="AU37617" s="35"/>
      <c r="AV37617" s="35"/>
      <c r="AW37617" s="35"/>
    </row>
    <row r="37618" spans="45:49" x14ac:dyDescent="0.2">
      <c r="AS37618" s="35"/>
      <c r="AT37618" s="35"/>
      <c r="AU37618" s="35"/>
      <c r="AV37618" s="35"/>
      <c r="AW37618" s="35"/>
    </row>
    <row r="37619" spans="45:49" x14ac:dyDescent="0.2">
      <c r="AS37619" s="35"/>
      <c r="AT37619" s="35"/>
      <c r="AU37619" s="35"/>
      <c r="AV37619" s="35"/>
      <c r="AW37619" s="35"/>
    </row>
    <row r="37620" spans="45:49" x14ac:dyDescent="0.2">
      <c r="AS37620" s="35"/>
      <c r="AT37620" s="35"/>
      <c r="AU37620" s="35"/>
      <c r="AV37620" s="35"/>
      <c r="AW37620" s="35"/>
    </row>
    <row r="37621" spans="45:49" x14ac:dyDescent="0.2">
      <c r="AS37621" s="35"/>
      <c r="AT37621" s="35"/>
      <c r="AU37621" s="35"/>
      <c r="AV37621" s="35"/>
      <c r="AW37621" s="35"/>
    </row>
    <row r="37622" spans="45:49" x14ac:dyDescent="0.2">
      <c r="AS37622" s="35"/>
      <c r="AT37622" s="35"/>
      <c r="AU37622" s="35"/>
      <c r="AV37622" s="35"/>
      <c r="AW37622" s="35"/>
    </row>
    <row r="37623" spans="45:49" x14ac:dyDescent="0.2">
      <c r="AS37623" s="35"/>
      <c r="AT37623" s="35"/>
      <c r="AU37623" s="35"/>
      <c r="AV37623" s="35"/>
      <c r="AW37623" s="35"/>
    </row>
    <row r="37624" spans="45:49" x14ac:dyDescent="0.2">
      <c r="AS37624" s="35"/>
      <c r="AT37624" s="35"/>
      <c r="AU37624" s="35"/>
      <c r="AV37624" s="35"/>
      <c r="AW37624" s="35"/>
    </row>
    <row r="37625" spans="45:49" x14ac:dyDescent="0.2">
      <c r="AS37625" s="35"/>
      <c r="AT37625" s="35"/>
      <c r="AU37625" s="35"/>
      <c r="AV37625" s="35"/>
      <c r="AW37625" s="35"/>
    </row>
    <row r="37626" spans="45:49" x14ac:dyDescent="0.2">
      <c r="AS37626" s="35"/>
      <c r="AT37626" s="35"/>
      <c r="AU37626" s="35"/>
      <c r="AV37626" s="35"/>
      <c r="AW37626" s="35"/>
    </row>
    <row r="37627" spans="45:49" x14ac:dyDescent="0.2">
      <c r="AS37627" s="35"/>
      <c r="AT37627" s="35"/>
      <c r="AU37627" s="35"/>
      <c r="AV37627" s="35"/>
      <c r="AW37627" s="35"/>
    </row>
    <row r="37628" spans="45:49" x14ac:dyDescent="0.2">
      <c r="AS37628" s="35"/>
      <c r="AT37628" s="35"/>
      <c r="AU37628" s="35"/>
      <c r="AV37628" s="35"/>
      <c r="AW37628" s="35"/>
    </row>
    <row r="37629" spans="45:49" x14ac:dyDescent="0.2">
      <c r="AS37629" s="35"/>
      <c r="AT37629" s="35"/>
      <c r="AU37629" s="35"/>
      <c r="AV37629" s="35"/>
      <c r="AW37629" s="35"/>
    </row>
    <row r="37630" spans="45:49" x14ac:dyDescent="0.2">
      <c r="AS37630" s="35"/>
      <c r="AT37630" s="35"/>
      <c r="AU37630" s="35"/>
      <c r="AV37630" s="35"/>
      <c r="AW37630" s="35"/>
    </row>
    <row r="37631" spans="45:49" x14ac:dyDescent="0.2">
      <c r="AS37631" s="35"/>
      <c r="AT37631" s="35"/>
      <c r="AU37631" s="35"/>
      <c r="AV37631" s="35"/>
      <c r="AW37631" s="35"/>
    </row>
    <row r="37632" spans="45:49" x14ac:dyDescent="0.2">
      <c r="AS37632" s="35"/>
      <c r="AT37632" s="35"/>
      <c r="AU37632" s="35"/>
      <c r="AV37632" s="35"/>
      <c r="AW37632" s="35"/>
    </row>
    <row r="37633" spans="45:49" x14ac:dyDescent="0.2">
      <c r="AS37633" s="35"/>
      <c r="AT37633" s="35"/>
      <c r="AU37633" s="35"/>
      <c r="AV37633" s="35"/>
      <c r="AW37633" s="35"/>
    </row>
    <row r="37634" spans="45:49" x14ac:dyDescent="0.2">
      <c r="AS37634" s="35"/>
      <c r="AT37634" s="35"/>
      <c r="AU37634" s="35"/>
      <c r="AV37634" s="35"/>
      <c r="AW37634" s="35"/>
    </row>
    <row r="37635" spans="45:49" x14ac:dyDescent="0.2">
      <c r="AS37635" s="35"/>
      <c r="AT37635" s="35"/>
      <c r="AU37635" s="35"/>
      <c r="AV37635" s="35"/>
      <c r="AW37635" s="35"/>
    </row>
    <row r="37636" spans="45:49" x14ac:dyDescent="0.2">
      <c r="AS37636" s="35"/>
      <c r="AT37636" s="35"/>
      <c r="AU37636" s="35"/>
      <c r="AV37636" s="35"/>
      <c r="AW37636" s="35"/>
    </row>
    <row r="37637" spans="45:49" x14ac:dyDescent="0.2">
      <c r="AS37637" s="35"/>
      <c r="AT37637" s="35"/>
      <c r="AU37637" s="35"/>
      <c r="AV37637" s="35"/>
      <c r="AW37637" s="35"/>
    </row>
    <row r="37638" spans="45:49" x14ac:dyDescent="0.2">
      <c r="AS37638" s="35"/>
      <c r="AT37638" s="35"/>
      <c r="AU37638" s="35"/>
      <c r="AV37638" s="35"/>
      <c r="AW37638" s="35"/>
    </row>
    <row r="37639" spans="45:49" x14ac:dyDescent="0.2">
      <c r="AS37639" s="35"/>
      <c r="AT37639" s="35"/>
      <c r="AU37639" s="35"/>
      <c r="AV37639" s="35"/>
      <c r="AW37639" s="35"/>
    </row>
    <row r="37640" spans="45:49" x14ac:dyDescent="0.2">
      <c r="AS37640" s="35"/>
      <c r="AT37640" s="35"/>
      <c r="AU37640" s="35"/>
      <c r="AV37640" s="35"/>
      <c r="AW37640" s="35"/>
    </row>
    <row r="37641" spans="45:49" x14ac:dyDescent="0.2">
      <c r="AS37641" s="35"/>
      <c r="AT37641" s="35"/>
      <c r="AU37641" s="35"/>
      <c r="AV37641" s="35"/>
      <c r="AW37641" s="35"/>
    </row>
    <row r="37642" spans="45:49" x14ac:dyDescent="0.2">
      <c r="AS37642" s="35"/>
      <c r="AT37642" s="35"/>
      <c r="AU37642" s="35"/>
      <c r="AV37642" s="35"/>
      <c r="AW37642" s="35"/>
    </row>
    <row r="37643" spans="45:49" x14ac:dyDescent="0.2">
      <c r="AS37643" s="35"/>
      <c r="AT37643" s="35"/>
      <c r="AU37643" s="35"/>
      <c r="AV37643" s="35"/>
      <c r="AW37643" s="35"/>
    </row>
    <row r="37644" spans="45:49" x14ac:dyDescent="0.2">
      <c r="AS37644" s="35"/>
      <c r="AT37644" s="35"/>
      <c r="AU37644" s="35"/>
      <c r="AV37644" s="35"/>
      <c r="AW37644" s="35"/>
    </row>
    <row r="37645" spans="45:49" x14ac:dyDescent="0.2">
      <c r="AS37645" s="35"/>
      <c r="AT37645" s="35"/>
      <c r="AU37645" s="35"/>
      <c r="AV37645" s="35"/>
      <c r="AW37645" s="35"/>
    </row>
    <row r="37646" spans="45:49" x14ac:dyDescent="0.2">
      <c r="AS37646" s="35"/>
      <c r="AT37646" s="35"/>
      <c r="AU37646" s="35"/>
      <c r="AV37646" s="35"/>
      <c r="AW37646" s="35"/>
    </row>
    <row r="37647" spans="45:49" x14ac:dyDescent="0.2">
      <c r="AS37647" s="35"/>
      <c r="AT37647" s="35"/>
      <c r="AU37647" s="35"/>
      <c r="AV37647" s="35"/>
      <c r="AW37647" s="35"/>
    </row>
    <row r="37648" spans="45:49" x14ac:dyDescent="0.2">
      <c r="AS37648" s="35"/>
      <c r="AT37648" s="35"/>
      <c r="AU37648" s="35"/>
      <c r="AV37648" s="35"/>
      <c r="AW37648" s="35"/>
    </row>
    <row r="37649" spans="45:49" x14ac:dyDescent="0.2">
      <c r="AS37649" s="35"/>
      <c r="AT37649" s="35"/>
      <c r="AU37649" s="35"/>
      <c r="AV37649" s="35"/>
      <c r="AW37649" s="35"/>
    </row>
    <row r="37650" spans="45:49" x14ac:dyDescent="0.2">
      <c r="AS37650" s="35"/>
      <c r="AT37650" s="35"/>
      <c r="AU37650" s="35"/>
      <c r="AV37650" s="35"/>
      <c r="AW37650" s="35"/>
    </row>
    <row r="37651" spans="45:49" x14ac:dyDescent="0.2">
      <c r="AS37651" s="35"/>
      <c r="AT37651" s="35"/>
      <c r="AU37651" s="35"/>
      <c r="AV37651" s="35"/>
      <c r="AW37651" s="35"/>
    </row>
    <row r="37652" spans="45:49" x14ac:dyDescent="0.2">
      <c r="AS37652" s="35"/>
      <c r="AT37652" s="35"/>
      <c r="AU37652" s="35"/>
      <c r="AV37652" s="35"/>
      <c r="AW37652" s="35"/>
    </row>
    <row r="37653" spans="45:49" x14ac:dyDescent="0.2">
      <c r="AS37653" s="35"/>
      <c r="AT37653" s="35"/>
      <c r="AU37653" s="35"/>
      <c r="AV37653" s="35"/>
      <c r="AW37653" s="35"/>
    </row>
    <row r="37654" spans="45:49" x14ac:dyDescent="0.2">
      <c r="AS37654" s="35"/>
      <c r="AT37654" s="35"/>
      <c r="AU37654" s="35"/>
      <c r="AV37654" s="35"/>
      <c r="AW37654" s="35"/>
    </row>
    <row r="37655" spans="45:49" x14ac:dyDescent="0.2">
      <c r="AS37655" s="35"/>
      <c r="AT37655" s="35"/>
      <c r="AU37655" s="35"/>
      <c r="AV37655" s="35"/>
      <c r="AW37655" s="35"/>
    </row>
    <row r="37656" spans="45:49" x14ac:dyDescent="0.2">
      <c r="AS37656" s="35"/>
      <c r="AT37656" s="35"/>
      <c r="AU37656" s="35"/>
      <c r="AV37656" s="35"/>
      <c r="AW37656" s="35"/>
    </row>
    <row r="37657" spans="45:49" x14ac:dyDescent="0.2">
      <c r="AS37657" s="35"/>
      <c r="AT37657" s="35"/>
      <c r="AU37657" s="35"/>
      <c r="AV37657" s="35"/>
      <c r="AW37657" s="35"/>
    </row>
    <row r="37658" spans="45:49" x14ac:dyDescent="0.2">
      <c r="AS37658" s="35"/>
      <c r="AT37658" s="35"/>
      <c r="AU37658" s="35"/>
      <c r="AV37658" s="35"/>
      <c r="AW37658" s="35"/>
    </row>
    <row r="37659" spans="45:49" x14ac:dyDescent="0.2">
      <c r="AS37659" s="35"/>
      <c r="AT37659" s="35"/>
      <c r="AU37659" s="35"/>
      <c r="AV37659" s="35"/>
      <c r="AW37659" s="35"/>
    </row>
    <row r="37660" spans="45:49" x14ac:dyDescent="0.2">
      <c r="AS37660" s="35"/>
      <c r="AT37660" s="35"/>
      <c r="AU37660" s="35"/>
      <c r="AV37660" s="35"/>
      <c r="AW37660" s="35"/>
    </row>
    <row r="37661" spans="45:49" x14ac:dyDescent="0.2">
      <c r="AS37661" s="35"/>
      <c r="AT37661" s="35"/>
      <c r="AU37661" s="35"/>
      <c r="AV37661" s="35"/>
      <c r="AW37661" s="35"/>
    </row>
    <row r="37662" spans="45:49" x14ac:dyDescent="0.2">
      <c r="AS37662" s="35"/>
      <c r="AT37662" s="35"/>
      <c r="AU37662" s="35"/>
      <c r="AV37662" s="35"/>
      <c r="AW37662" s="35"/>
    </row>
    <row r="37663" spans="45:49" x14ac:dyDescent="0.2">
      <c r="AS37663" s="35"/>
      <c r="AT37663" s="35"/>
      <c r="AU37663" s="35"/>
      <c r="AV37663" s="35"/>
      <c r="AW37663" s="35"/>
    </row>
    <row r="37664" spans="45:49" x14ac:dyDescent="0.2">
      <c r="AS37664" s="35"/>
      <c r="AT37664" s="35"/>
      <c r="AU37664" s="35"/>
      <c r="AV37664" s="35"/>
      <c r="AW37664" s="35"/>
    </row>
    <row r="37665" spans="45:49" x14ac:dyDescent="0.2">
      <c r="AS37665" s="35"/>
      <c r="AT37665" s="35"/>
      <c r="AU37665" s="35"/>
      <c r="AV37665" s="35"/>
      <c r="AW37665" s="35"/>
    </row>
    <row r="37666" spans="45:49" x14ac:dyDescent="0.2">
      <c r="AS37666" s="35"/>
      <c r="AT37666" s="35"/>
      <c r="AU37666" s="35"/>
      <c r="AV37666" s="35"/>
      <c r="AW37666" s="35"/>
    </row>
    <row r="37667" spans="45:49" x14ac:dyDescent="0.2">
      <c r="AS37667" s="35"/>
      <c r="AT37667" s="35"/>
      <c r="AU37667" s="35"/>
      <c r="AV37667" s="35"/>
      <c r="AW37667" s="35"/>
    </row>
    <row r="37668" spans="45:49" x14ac:dyDescent="0.2">
      <c r="AS37668" s="35"/>
      <c r="AT37668" s="35"/>
      <c r="AU37668" s="35"/>
      <c r="AV37668" s="35"/>
      <c r="AW37668" s="35"/>
    </row>
    <row r="37669" spans="45:49" x14ac:dyDescent="0.2">
      <c r="AS37669" s="35"/>
      <c r="AT37669" s="35"/>
      <c r="AU37669" s="35"/>
      <c r="AV37669" s="35"/>
      <c r="AW37669" s="35"/>
    </row>
    <row r="37670" spans="45:49" x14ac:dyDescent="0.2">
      <c r="AS37670" s="35"/>
      <c r="AT37670" s="35"/>
      <c r="AU37670" s="35"/>
      <c r="AV37670" s="35"/>
      <c r="AW37670" s="35"/>
    </row>
    <row r="37671" spans="45:49" x14ac:dyDescent="0.2">
      <c r="AS37671" s="35"/>
      <c r="AT37671" s="35"/>
      <c r="AU37671" s="35"/>
      <c r="AV37671" s="35"/>
      <c r="AW37671" s="35"/>
    </row>
    <row r="37672" spans="45:49" x14ac:dyDescent="0.2">
      <c r="AS37672" s="35"/>
      <c r="AT37672" s="35"/>
      <c r="AU37672" s="35"/>
      <c r="AV37672" s="35"/>
      <c r="AW37672" s="35"/>
    </row>
    <row r="37673" spans="45:49" x14ac:dyDescent="0.2">
      <c r="AS37673" s="35"/>
      <c r="AT37673" s="35"/>
      <c r="AU37673" s="35"/>
      <c r="AV37673" s="35"/>
      <c r="AW37673" s="35"/>
    </row>
    <row r="37674" spans="45:49" x14ac:dyDescent="0.2">
      <c r="AS37674" s="35"/>
      <c r="AT37674" s="35"/>
      <c r="AU37674" s="35"/>
      <c r="AV37674" s="35"/>
      <c r="AW37674" s="35"/>
    </row>
    <row r="37675" spans="45:49" x14ac:dyDescent="0.2">
      <c r="AS37675" s="35"/>
      <c r="AT37675" s="35"/>
      <c r="AU37675" s="35"/>
      <c r="AV37675" s="35"/>
      <c r="AW37675" s="35"/>
    </row>
    <row r="37676" spans="45:49" x14ac:dyDescent="0.2">
      <c r="AS37676" s="35"/>
      <c r="AT37676" s="35"/>
      <c r="AU37676" s="35"/>
      <c r="AV37676" s="35"/>
      <c r="AW37676" s="35"/>
    </row>
    <row r="37677" spans="45:49" x14ac:dyDescent="0.2">
      <c r="AS37677" s="35"/>
      <c r="AT37677" s="35"/>
      <c r="AU37677" s="35"/>
      <c r="AV37677" s="35"/>
      <c r="AW37677" s="35"/>
    </row>
    <row r="37678" spans="45:49" x14ac:dyDescent="0.2">
      <c r="AS37678" s="35"/>
      <c r="AT37678" s="35"/>
      <c r="AU37678" s="35"/>
      <c r="AV37678" s="35"/>
      <c r="AW37678" s="35"/>
    </row>
    <row r="37679" spans="45:49" x14ac:dyDescent="0.2">
      <c r="AS37679" s="35"/>
      <c r="AT37679" s="35"/>
      <c r="AU37679" s="35"/>
      <c r="AV37679" s="35"/>
      <c r="AW37679" s="35"/>
    </row>
    <row r="37680" spans="45:49" x14ac:dyDescent="0.2">
      <c r="AS37680" s="35"/>
      <c r="AT37680" s="35"/>
      <c r="AU37680" s="35"/>
      <c r="AV37680" s="35"/>
      <c r="AW37680" s="35"/>
    </row>
    <row r="37681" spans="45:49" x14ac:dyDescent="0.2">
      <c r="AS37681" s="35"/>
      <c r="AT37681" s="35"/>
      <c r="AU37681" s="35"/>
      <c r="AV37681" s="35"/>
      <c r="AW37681" s="35"/>
    </row>
    <row r="37682" spans="45:49" x14ac:dyDescent="0.2">
      <c r="AS37682" s="35"/>
      <c r="AT37682" s="35"/>
      <c r="AU37682" s="35"/>
      <c r="AV37682" s="35"/>
      <c r="AW37682" s="35"/>
    </row>
    <row r="37683" spans="45:49" x14ac:dyDescent="0.2">
      <c r="AS37683" s="35"/>
      <c r="AT37683" s="35"/>
      <c r="AU37683" s="35"/>
      <c r="AV37683" s="35"/>
      <c r="AW37683" s="35"/>
    </row>
    <row r="37684" spans="45:49" x14ac:dyDescent="0.2">
      <c r="AS37684" s="35"/>
      <c r="AT37684" s="35"/>
      <c r="AU37684" s="35"/>
      <c r="AV37684" s="35"/>
      <c r="AW37684" s="35"/>
    </row>
    <row r="37685" spans="45:49" x14ac:dyDescent="0.2">
      <c r="AS37685" s="35"/>
      <c r="AT37685" s="35"/>
      <c r="AU37685" s="35"/>
      <c r="AV37685" s="35"/>
      <c r="AW37685" s="35"/>
    </row>
    <row r="37686" spans="45:49" x14ac:dyDescent="0.2">
      <c r="AS37686" s="35"/>
      <c r="AT37686" s="35"/>
      <c r="AU37686" s="35"/>
      <c r="AV37686" s="35"/>
      <c r="AW37686" s="35"/>
    </row>
    <row r="37687" spans="45:49" x14ac:dyDescent="0.2">
      <c r="AS37687" s="35"/>
      <c r="AT37687" s="35"/>
      <c r="AU37687" s="35"/>
      <c r="AV37687" s="35"/>
      <c r="AW37687" s="35"/>
    </row>
    <row r="37688" spans="45:49" x14ac:dyDescent="0.2">
      <c r="AS37688" s="35"/>
      <c r="AT37688" s="35"/>
      <c r="AU37688" s="35"/>
      <c r="AV37688" s="35"/>
      <c r="AW37688" s="35"/>
    </row>
    <row r="37689" spans="45:49" x14ac:dyDescent="0.2">
      <c r="AS37689" s="35"/>
      <c r="AT37689" s="35"/>
      <c r="AU37689" s="35"/>
      <c r="AV37689" s="35"/>
      <c r="AW37689" s="35"/>
    </row>
    <row r="37690" spans="45:49" x14ac:dyDescent="0.2">
      <c r="AS37690" s="35"/>
      <c r="AT37690" s="35"/>
      <c r="AU37690" s="35"/>
      <c r="AV37690" s="35"/>
      <c r="AW37690" s="35"/>
    </row>
    <row r="37691" spans="45:49" x14ac:dyDescent="0.2">
      <c r="AS37691" s="35"/>
      <c r="AT37691" s="35"/>
      <c r="AU37691" s="35"/>
      <c r="AV37691" s="35"/>
      <c r="AW37691" s="35"/>
    </row>
    <row r="37692" spans="45:49" x14ac:dyDescent="0.2">
      <c r="AS37692" s="35"/>
      <c r="AT37692" s="35"/>
      <c r="AU37692" s="35"/>
      <c r="AV37692" s="35"/>
      <c r="AW37692" s="35"/>
    </row>
    <row r="37693" spans="45:49" x14ac:dyDescent="0.2">
      <c r="AS37693" s="35"/>
      <c r="AT37693" s="35"/>
      <c r="AU37693" s="35"/>
      <c r="AV37693" s="35"/>
      <c r="AW37693" s="35"/>
    </row>
    <row r="37694" spans="45:49" x14ac:dyDescent="0.2">
      <c r="AS37694" s="35"/>
      <c r="AT37694" s="35"/>
      <c r="AU37694" s="35"/>
      <c r="AV37694" s="35"/>
      <c r="AW37694" s="35"/>
    </row>
    <row r="37695" spans="45:49" x14ac:dyDescent="0.2">
      <c r="AS37695" s="35"/>
      <c r="AT37695" s="35"/>
      <c r="AU37695" s="35"/>
      <c r="AV37695" s="35"/>
      <c r="AW37695" s="35"/>
    </row>
    <row r="37696" spans="45:49" x14ac:dyDescent="0.2">
      <c r="AS37696" s="35"/>
      <c r="AT37696" s="35"/>
      <c r="AU37696" s="35"/>
      <c r="AV37696" s="35"/>
      <c r="AW37696" s="35"/>
    </row>
    <row r="37697" spans="45:49" x14ac:dyDescent="0.2">
      <c r="AS37697" s="35"/>
      <c r="AT37697" s="35"/>
      <c r="AU37697" s="35"/>
      <c r="AV37697" s="35"/>
      <c r="AW37697" s="35"/>
    </row>
    <row r="37698" spans="45:49" x14ac:dyDescent="0.2">
      <c r="AS37698" s="35"/>
      <c r="AT37698" s="35"/>
      <c r="AU37698" s="35"/>
      <c r="AV37698" s="35"/>
      <c r="AW37698" s="35"/>
    </row>
    <row r="37699" spans="45:49" x14ac:dyDescent="0.2">
      <c r="AS37699" s="35"/>
      <c r="AT37699" s="35"/>
      <c r="AU37699" s="35"/>
      <c r="AV37699" s="35"/>
      <c r="AW37699" s="35"/>
    </row>
    <row r="37700" spans="45:49" x14ac:dyDescent="0.2">
      <c r="AS37700" s="35"/>
      <c r="AT37700" s="35"/>
      <c r="AU37700" s="35"/>
      <c r="AV37700" s="35"/>
      <c r="AW37700" s="35"/>
    </row>
    <row r="37701" spans="45:49" x14ac:dyDescent="0.2">
      <c r="AS37701" s="35"/>
      <c r="AT37701" s="35"/>
      <c r="AU37701" s="35"/>
      <c r="AV37701" s="35"/>
      <c r="AW37701" s="35"/>
    </row>
    <row r="37702" spans="45:49" x14ac:dyDescent="0.2">
      <c r="AS37702" s="35"/>
      <c r="AT37702" s="35"/>
      <c r="AU37702" s="35"/>
      <c r="AV37702" s="35"/>
      <c r="AW37702" s="35"/>
    </row>
    <row r="37703" spans="45:49" x14ac:dyDescent="0.2">
      <c r="AS37703" s="35"/>
      <c r="AT37703" s="35"/>
      <c r="AU37703" s="35"/>
      <c r="AV37703" s="35"/>
      <c r="AW37703" s="35"/>
    </row>
    <row r="37704" spans="45:49" x14ac:dyDescent="0.2">
      <c r="AS37704" s="35"/>
      <c r="AT37704" s="35"/>
      <c r="AU37704" s="35"/>
      <c r="AV37704" s="35"/>
      <c r="AW37704" s="35"/>
    </row>
    <row r="37705" spans="45:49" x14ac:dyDescent="0.2">
      <c r="AS37705" s="35"/>
      <c r="AT37705" s="35"/>
      <c r="AU37705" s="35"/>
      <c r="AV37705" s="35"/>
      <c r="AW37705" s="35"/>
    </row>
    <row r="37706" spans="45:49" x14ac:dyDescent="0.2">
      <c r="AS37706" s="35"/>
      <c r="AT37706" s="35"/>
      <c r="AU37706" s="35"/>
      <c r="AV37706" s="35"/>
      <c r="AW37706" s="35"/>
    </row>
    <row r="37707" spans="45:49" x14ac:dyDescent="0.2">
      <c r="AS37707" s="35"/>
      <c r="AT37707" s="35"/>
      <c r="AU37707" s="35"/>
      <c r="AV37707" s="35"/>
      <c r="AW37707" s="35"/>
    </row>
    <row r="37708" spans="45:49" x14ac:dyDescent="0.2">
      <c r="AS37708" s="35"/>
      <c r="AT37708" s="35"/>
      <c r="AU37708" s="35"/>
      <c r="AV37708" s="35"/>
      <c r="AW37708" s="35"/>
    </row>
    <row r="37709" spans="45:49" x14ac:dyDescent="0.2">
      <c r="AS37709" s="35"/>
      <c r="AT37709" s="35"/>
      <c r="AU37709" s="35"/>
      <c r="AV37709" s="35"/>
      <c r="AW37709" s="35"/>
    </row>
    <row r="37710" spans="45:49" x14ac:dyDescent="0.2">
      <c r="AS37710" s="35"/>
      <c r="AT37710" s="35"/>
      <c r="AU37710" s="35"/>
      <c r="AV37710" s="35"/>
      <c r="AW37710" s="35"/>
    </row>
    <row r="37711" spans="45:49" x14ac:dyDescent="0.2">
      <c r="AS37711" s="35"/>
      <c r="AT37711" s="35"/>
      <c r="AU37711" s="35"/>
      <c r="AV37711" s="35"/>
      <c r="AW37711" s="35"/>
    </row>
    <row r="37712" spans="45:49" x14ac:dyDescent="0.2">
      <c r="AS37712" s="35"/>
      <c r="AT37712" s="35"/>
      <c r="AU37712" s="35"/>
      <c r="AV37712" s="35"/>
      <c r="AW37712" s="35"/>
    </row>
    <row r="37713" spans="45:49" x14ac:dyDescent="0.2">
      <c r="AS37713" s="35"/>
      <c r="AT37713" s="35"/>
      <c r="AU37713" s="35"/>
      <c r="AV37713" s="35"/>
      <c r="AW37713" s="35"/>
    </row>
    <row r="37714" spans="45:49" x14ac:dyDescent="0.2">
      <c r="AS37714" s="35"/>
      <c r="AT37714" s="35"/>
      <c r="AU37714" s="35"/>
      <c r="AV37714" s="35"/>
      <c r="AW37714" s="35"/>
    </row>
    <row r="37715" spans="45:49" x14ac:dyDescent="0.2">
      <c r="AS37715" s="35"/>
      <c r="AT37715" s="35"/>
      <c r="AU37715" s="35"/>
      <c r="AV37715" s="35"/>
      <c r="AW37715" s="35"/>
    </row>
    <row r="37716" spans="45:49" x14ac:dyDescent="0.2">
      <c r="AS37716" s="35"/>
      <c r="AT37716" s="35"/>
      <c r="AU37716" s="35"/>
      <c r="AV37716" s="35"/>
      <c r="AW37716" s="35"/>
    </row>
    <row r="37717" spans="45:49" x14ac:dyDescent="0.2">
      <c r="AS37717" s="35"/>
      <c r="AT37717" s="35"/>
      <c r="AU37717" s="35"/>
      <c r="AV37717" s="35"/>
      <c r="AW37717" s="35"/>
    </row>
    <row r="37718" spans="45:49" x14ac:dyDescent="0.2">
      <c r="AS37718" s="35"/>
      <c r="AT37718" s="35"/>
      <c r="AU37718" s="35"/>
      <c r="AV37718" s="35"/>
      <c r="AW37718" s="35"/>
    </row>
    <row r="37719" spans="45:49" x14ac:dyDescent="0.2">
      <c r="AS37719" s="35"/>
      <c r="AT37719" s="35"/>
      <c r="AU37719" s="35"/>
      <c r="AV37719" s="35"/>
      <c r="AW37719" s="35"/>
    </row>
    <row r="37720" spans="45:49" x14ac:dyDescent="0.2">
      <c r="AS37720" s="35"/>
      <c r="AT37720" s="35"/>
      <c r="AU37720" s="35"/>
      <c r="AV37720" s="35"/>
      <c r="AW37720" s="35"/>
    </row>
    <row r="37721" spans="45:49" x14ac:dyDescent="0.2">
      <c r="AS37721" s="35"/>
      <c r="AT37721" s="35"/>
      <c r="AU37721" s="35"/>
      <c r="AV37721" s="35"/>
      <c r="AW37721" s="35"/>
    </row>
    <row r="37722" spans="45:49" x14ac:dyDescent="0.2">
      <c r="AS37722" s="35"/>
      <c r="AT37722" s="35"/>
      <c r="AU37722" s="35"/>
      <c r="AV37722" s="35"/>
      <c r="AW37722" s="35"/>
    </row>
    <row r="37723" spans="45:49" x14ac:dyDescent="0.2">
      <c r="AS37723" s="35"/>
      <c r="AT37723" s="35"/>
      <c r="AU37723" s="35"/>
      <c r="AV37723" s="35"/>
      <c r="AW37723" s="35"/>
    </row>
    <row r="37724" spans="45:49" x14ac:dyDescent="0.2">
      <c r="AS37724" s="35"/>
      <c r="AT37724" s="35"/>
      <c r="AU37724" s="35"/>
      <c r="AV37724" s="35"/>
      <c r="AW37724" s="35"/>
    </row>
    <row r="37725" spans="45:49" x14ac:dyDescent="0.2">
      <c r="AS37725" s="35"/>
      <c r="AT37725" s="35"/>
      <c r="AU37725" s="35"/>
      <c r="AV37725" s="35"/>
      <c r="AW37725" s="35"/>
    </row>
    <row r="37726" spans="45:49" x14ac:dyDescent="0.2">
      <c r="AS37726" s="35"/>
      <c r="AT37726" s="35"/>
      <c r="AU37726" s="35"/>
      <c r="AV37726" s="35"/>
      <c r="AW37726" s="35"/>
    </row>
    <row r="37727" spans="45:49" x14ac:dyDescent="0.2">
      <c r="AS37727" s="35"/>
      <c r="AT37727" s="35"/>
      <c r="AU37727" s="35"/>
      <c r="AV37727" s="35"/>
      <c r="AW37727" s="35"/>
    </row>
    <row r="37728" spans="45:49" x14ac:dyDescent="0.2">
      <c r="AS37728" s="35"/>
      <c r="AT37728" s="35"/>
      <c r="AU37728" s="35"/>
      <c r="AV37728" s="35"/>
      <c r="AW37728" s="35"/>
    </row>
    <row r="37729" spans="45:49" x14ac:dyDescent="0.2">
      <c r="AS37729" s="35"/>
      <c r="AT37729" s="35"/>
      <c r="AU37729" s="35"/>
      <c r="AV37729" s="35"/>
      <c r="AW37729" s="35"/>
    </row>
    <row r="37730" spans="45:49" x14ac:dyDescent="0.2">
      <c r="AS37730" s="35"/>
      <c r="AT37730" s="35"/>
      <c r="AU37730" s="35"/>
      <c r="AV37730" s="35"/>
      <c r="AW37730" s="35"/>
    </row>
    <row r="37731" spans="45:49" x14ac:dyDescent="0.2">
      <c r="AS37731" s="35"/>
      <c r="AT37731" s="35"/>
      <c r="AU37731" s="35"/>
      <c r="AV37731" s="35"/>
      <c r="AW37731" s="35"/>
    </row>
    <row r="37732" spans="45:49" x14ac:dyDescent="0.2">
      <c r="AS37732" s="35"/>
      <c r="AT37732" s="35"/>
      <c r="AU37732" s="35"/>
      <c r="AV37732" s="35"/>
      <c r="AW37732" s="35"/>
    </row>
    <row r="37733" spans="45:49" x14ac:dyDescent="0.2">
      <c r="AS37733" s="35"/>
      <c r="AT37733" s="35"/>
      <c r="AU37733" s="35"/>
      <c r="AV37733" s="35"/>
      <c r="AW37733" s="35"/>
    </row>
    <row r="37734" spans="45:49" x14ac:dyDescent="0.2">
      <c r="AS37734" s="35"/>
      <c r="AT37734" s="35"/>
      <c r="AU37734" s="35"/>
      <c r="AV37734" s="35"/>
      <c r="AW37734" s="35"/>
    </row>
    <row r="37735" spans="45:49" x14ac:dyDescent="0.2">
      <c r="AS37735" s="35"/>
      <c r="AT37735" s="35"/>
      <c r="AU37735" s="35"/>
      <c r="AV37735" s="35"/>
      <c r="AW37735" s="35"/>
    </row>
    <row r="37736" spans="45:49" x14ac:dyDescent="0.2">
      <c r="AS37736" s="35"/>
      <c r="AT37736" s="35"/>
      <c r="AU37736" s="35"/>
      <c r="AV37736" s="35"/>
      <c r="AW37736" s="35"/>
    </row>
    <row r="37737" spans="45:49" x14ac:dyDescent="0.2">
      <c r="AS37737" s="35"/>
      <c r="AT37737" s="35"/>
      <c r="AU37737" s="35"/>
      <c r="AV37737" s="35"/>
      <c r="AW37737" s="35"/>
    </row>
    <row r="37738" spans="45:49" x14ac:dyDescent="0.2">
      <c r="AS37738" s="35"/>
      <c r="AT37738" s="35"/>
      <c r="AU37738" s="35"/>
      <c r="AV37738" s="35"/>
      <c r="AW37738" s="35"/>
    </row>
    <row r="37739" spans="45:49" x14ac:dyDescent="0.2">
      <c r="AS37739" s="35"/>
      <c r="AT37739" s="35"/>
      <c r="AU37739" s="35"/>
      <c r="AV37739" s="35"/>
      <c r="AW37739" s="35"/>
    </row>
    <row r="37740" spans="45:49" x14ac:dyDescent="0.2">
      <c r="AS37740" s="35"/>
      <c r="AT37740" s="35"/>
      <c r="AU37740" s="35"/>
      <c r="AV37740" s="35"/>
      <c r="AW37740" s="35"/>
    </row>
    <row r="37741" spans="45:49" x14ac:dyDescent="0.2">
      <c r="AS37741" s="35"/>
      <c r="AT37741" s="35"/>
      <c r="AU37741" s="35"/>
      <c r="AV37741" s="35"/>
      <c r="AW37741" s="35"/>
    </row>
    <row r="37742" spans="45:49" x14ac:dyDescent="0.2">
      <c r="AS37742" s="35"/>
      <c r="AT37742" s="35"/>
      <c r="AU37742" s="35"/>
      <c r="AV37742" s="35"/>
      <c r="AW37742" s="35"/>
    </row>
    <row r="37743" spans="45:49" x14ac:dyDescent="0.2">
      <c r="AS37743" s="35"/>
      <c r="AT37743" s="35"/>
      <c r="AU37743" s="35"/>
      <c r="AV37743" s="35"/>
      <c r="AW37743" s="35"/>
    </row>
    <row r="37744" spans="45:49" x14ac:dyDescent="0.2">
      <c r="AS37744" s="35"/>
      <c r="AT37744" s="35"/>
      <c r="AU37744" s="35"/>
      <c r="AV37744" s="35"/>
      <c r="AW37744" s="35"/>
    </row>
    <row r="37745" spans="45:49" x14ac:dyDescent="0.2">
      <c r="AS37745" s="35"/>
      <c r="AT37745" s="35"/>
      <c r="AU37745" s="35"/>
      <c r="AV37745" s="35"/>
      <c r="AW37745" s="35"/>
    </row>
    <row r="37746" spans="45:49" x14ac:dyDescent="0.2">
      <c r="AS37746" s="35"/>
      <c r="AT37746" s="35"/>
      <c r="AU37746" s="35"/>
      <c r="AV37746" s="35"/>
      <c r="AW37746" s="35"/>
    </row>
    <row r="37747" spans="45:49" x14ac:dyDescent="0.2">
      <c r="AS37747" s="35"/>
      <c r="AT37747" s="35"/>
      <c r="AU37747" s="35"/>
      <c r="AV37747" s="35"/>
      <c r="AW37747" s="35"/>
    </row>
    <row r="37748" spans="45:49" x14ac:dyDescent="0.2">
      <c r="AS37748" s="35"/>
      <c r="AT37748" s="35"/>
      <c r="AU37748" s="35"/>
      <c r="AV37748" s="35"/>
      <c r="AW37748" s="35"/>
    </row>
    <row r="37749" spans="45:49" x14ac:dyDescent="0.2">
      <c r="AS37749" s="35"/>
      <c r="AT37749" s="35"/>
      <c r="AU37749" s="35"/>
      <c r="AV37749" s="35"/>
      <c r="AW37749" s="35"/>
    </row>
    <row r="37750" spans="45:49" x14ac:dyDescent="0.2">
      <c r="AS37750" s="35"/>
      <c r="AT37750" s="35"/>
      <c r="AU37750" s="35"/>
      <c r="AV37750" s="35"/>
      <c r="AW37750" s="35"/>
    </row>
    <row r="37751" spans="45:49" x14ac:dyDescent="0.2">
      <c r="AS37751" s="35"/>
      <c r="AT37751" s="35"/>
      <c r="AU37751" s="35"/>
      <c r="AV37751" s="35"/>
      <c r="AW37751" s="35"/>
    </row>
    <row r="37752" spans="45:49" x14ac:dyDescent="0.2">
      <c r="AS37752" s="35"/>
      <c r="AT37752" s="35"/>
      <c r="AU37752" s="35"/>
      <c r="AV37752" s="35"/>
      <c r="AW37752" s="35"/>
    </row>
    <row r="37753" spans="45:49" x14ac:dyDescent="0.2">
      <c r="AS37753" s="35"/>
      <c r="AT37753" s="35"/>
      <c r="AU37753" s="35"/>
      <c r="AV37753" s="35"/>
      <c r="AW37753" s="35"/>
    </row>
    <row r="37754" spans="45:49" x14ac:dyDescent="0.2">
      <c r="AS37754" s="35"/>
      <c r="AT37754" s="35"/>
      <c r="AU37754" s="35"/>
      <c r="AV37754" s="35"/>
      <c r="AW37754" s="35"/>
    </row>
    <row r="37755" spans="45:49" x14ac:dyDescent="0.2">
      <c r="AS37755" s="35"/>
      <c r="AT37755" s="35"/>
      <c r="AU37755" s="35"/>
      <c r="AV37755" s="35"/>
      <c r="AW37755" s="35"/>
    </row>
    <row r="37756" spans="45:49" x14ac:dyDescent="0.2">
      <c r="AS37756" s="35"/>
      <c r="AT37756" s="35"/>
      <c r="AU37756" s="35"/>
      <c r="AV37756" s="35"/>
      <c r="AW37756" s="35"/>
    </row>
    <row r="37757" spans="45:49" x14ac:dyDescent="0.2">
      <c r="AS37757" s="35"/>
      <c r="AT37757" s="35"/>
      <c r="AU37757" s="35"/>
      <c r="AV37757" s="35"/>
      <c r="AW37757" s="35"/>
    </row>
    <row r="37758" spans="45:49" x14ac:dyDescent="0.2">
      <c r="AS37758" s="35"/>
      <c r="AT37758" s="35"/>
      <c r="AU37758" s="35"/>
      <c r="AV37758" s="35"/>
      <c r="AW37758" s="35"/>
    </row>
    <row r="37759" spans="45:49" x14ac:dyDescent="0.2">
      <c r="AS37759" s="35"/>
      <c r="AT37759" s="35"/>
      <c r="AU37759" s="35"/>
      <c r="AV37759" s="35"/>
      <c r="AW37759" s="35"/>
    </row>
    <row r="37760" spans="45:49" x14ac:dyDescent="0.2">
      <c r="AS37760" s="35"/>
      <c r="AT37760" s="35"/>
      <c r="AU37760" s="35"/>
      <c r="AV37760" s="35"/>
      <c r="AW37760" s="35"/>
    </row>
    <row r="37761" spans="45:49" x14ac:dyDescent="0.2">
      <c r="AS37761" s="35"/>
      <c r="AT37761" s="35"/>
      <c r="AU37761" s="35"/>
      <c r="AV37761" s="35"/>
      <c r="AW37761" s="35"/>
    </row>
    <row r="37762" spans="45:49" x14ac:dyDescent="0.2">
      <c r="AS37762" s="35"/>
      <c r="AT37762" s="35"/>
      <c r="AU37762" s="35"/>
      <c r="AV37762" s="35"/>
      <c r="AW37762" s="35"/>
    </row>
    <row r="37763" spans="45:49" x14ac:dyDescent="0.2">
      <c r="AS37763" s="35"/>
      <c r="AT37763" s="35"/>
      <c r="AU37763" s="35"/>
      <c r="AV37763" s="35"/>
      <c r="AW37763" s="35"/>
    </row>
    <row r="37764" spans="45:49" x14ac:dyDescent="0.2">
      <c r="AS37764" s="35"/>
      <c r="AT37764" s="35"/>
      <c r="AU37764" s="35"/>
      <c r="AV37764" s="35"/>
      <c r="AW37764" s="35"/>
    </row>
    <row r="37765" spans="45:49" x14ac:dyDescent="0.2">
      <c r="AS37765" s="35"/>
      <c r="AT37765" s="35"/>
      <c r="AU37765" s="35"/>
      <c r="AV37765" s="35"/>
      <c r="AW37765" s="35"/>
    </row>
    <row r="37766" spans="45:49" x14ac:dyDescent="0.2">
      <c r="AS37766" s="35"/>
      <c r="AT37766" s="35"/>
      <c r="AU37766" s="35"/>
      <c r="AV37766" s="35"/>
      <c r="AW37766" s="35"/>
    </row>
    <row r="37767" spans="45:49" x14ac:dyDescent="0.2">
      <c r="AS37767" s="35"/>
      <c r="AT37767" s="35"/>
      <c r="AU37767" s="35"/>
      <c r="AV37767" s="35"/>
      <c r="AW37767" s="35"/>
    </row>
    <row r="37768" spans="45:49" x14ac:dyDescent="0.2">
      <c r="AS37768" s="35"/>
      <c r="AT37768" s="35"/>
      <c r="AU37768" s="35"/>
      <c r="AV37768" s="35"/>
      <c r="AW37768" s="35"/>
    </row>
    <row r="37769" spans="45:49" x14ac:dyDescent="0.2">
      <c r="AS37769" s="35"/>
      <c r="AT37769" s="35"/>
      <c r="AU37769" s="35"/>
      <c r="AV37769" s="35"/>
      <c r="AW37769" s="35"/>
    </row>
    <row r="37770" spans="45:49" x14ac:dyDescent="0.2">
      <c r="AS37770" s="35"/>
      <c r="AT37770" s="35"/>
      <c r="AU37770" s="35"/>
      <c r="AV37770" s="35"/>
      <c r="AW37770" s="35"/>
    </row>
    <row r="37771" spans="45:49" x14ac:dyDescent="0.2">
      <c r="AS37771" s="35"/>
      <c r="AT37771" s="35"/>
      <c r="AU37771" s="35"/>
      <c r="AV37771" s="35"/>
      <c r="AW37771" s="35"/>
    </row>
    <row r="37772" spans="45:49" x14ac:dyDescent="0.2">
      <c r="AS37772" s="35"/>
      <c r="AT37772" s="35"/>
      <c r="AU37772" s="35"/>
      <c r="AV37772" s="35"/>
      <c r="AW37772" s="35"/>
    </row>
    <row r="37773" spans="45:49" x14ac:dyDescent="0.2">
      <c r="AS37773" s="35"/>
      <c r="AT37773" s="35"/>
      <c r="AU37773" s="35"/>
      <c r="AV37773" s="35"/>
      <c r="AW37773" s="35"/>
    </row>
    <row r="37774" spans="45:49" x14ac:dyDescent="0.2">
      <c r="AS37774" s="35"/>
      <c r="AT37774" s="35"/>
      <c r="AU37774" s="35"/>
      <c r="AV37774" s="35"/>
      <c r="AW37774" s="35"/>
    </row>
    <row r="37775" spans="45:49" x14ac:dyDescent="0.2">
      <c r="AS37775" s="35"/>
      <c r="AT37775" s="35"/>
      <c r="AU37775" s="35"/>
      <c r="AV37775" s="35"/>
      <c r="AW37775" s="35"/>
    </row>
    <row r="37776" spans="45:49" x14ac:dyDescent="0.2">
      <c r="AS37776" s="35"/>
      <c r="AT37776" s="35"/>
      <c r="AU37776" s="35"/>
      <c r="AV37776" s="35"/>
      <c r="AW37776" s="35"/>
    </row>
    <row r="37777" spans="45:49" x14ac:dyDescent="0.2">
      <c r="AS37777" s="35"/>
      <c r="AT37777" s="35"/>
      <c r="AU37777" s="35"/>
      <c r="AV37777" s="35"/>
      <c r="AW37777" s="35"/>
    </row>
    <row r="37778" spans="45:49" x14ac:dyDescent="0.2">
      <c r="AS37778" s="35"/>
      <c r="AT37778" s="35"/>
      <c r="AU37778" s="35"/>
      <c r="AV37778" s="35"/>
      <c r="AW37778" s="35"/>
    </row>
    <row r="37779" spans="45:49" x14ac:dyDescent="0.2">
      <c r="AS37779" s="35"/>
      <c r="AT37779" s="35"/>
      <c r="AU37779" s="35"/>
      <c r="AV37779" s="35"/>
      <c r="AW37779" s="35"/>
    </row>
    <row r="37780" spans="45:49" x14ac:dyDescent="0.2">
      <c r="AS37780" s="35"/>
      <c r="AT37780" s="35"/>
      <c r="AU37780" s="35"/>
      <c r="AV37780" s="35"/>
      <c r="AW37780" s="35"/>
    </row>
    <row r="37781" spans="45:49" x14ac:dyDescent="0.2">
      <c r="AS37781" s="35"/>
      <c r="AT37781" s="35"/>
      <c r="AU37781" s="35"/>
      <c r="AV37781" s="35"/>
      <c r="AW37781" s="35"/>
    </row>
    <row r="37782" spans="45:49" x14ac:dyDescent="0.2">
      <c r="AS37782" s="35"/>
      <c r="AT37782" s="35"/>
      <c r="AU37782" s="35"/>
      <c r="AV37782" s="35"/>
      <c r="AW37782" s="35"/>
    </row>
    <row r="37783" spans="45:49" x14ac:dyDescent="0.2">
      <c r="AS37783" s="35"/>
      <c r="AT37783" s="35"/>
      <c r="AU37783" s="35"/>
      <c r="AV37783" s="35"/>
      <c r="AW37783" s="35"/>
    </row>
    <row r="37784" spans="45:49" x14ac:dyDescent="0.2">
      <c r="AS37784" s="35"/>
      <c r="AT37784" s="35"/>
      <c r="AU37784" s="35"/>
      <c r="AV37784" s="35"/>
      <c r="AW37784" s="35"/>
    </row>
    <row r="37785" spans="45:49" x14ac:dyDescent="0.2">
      <c r="AS37785" s="35"/>
      <c r="AT37785" s="35"/>
      <c r="AU37785" s="35"/>
      <c r="AV37785" s="35"/>
      <c r="AW37785" s="35"/>
    </row>
    <row r="37786" spans="45:49" x14ac:dyDescent="0.2">
      <c r="AS37786" s="35"/>
      <c r="AT37786" s="35"/>
      <c r="AU37786" s="35"/>
      <c r="AV37786" s="35"/>
      <c r="AW37786" s="35"/>
    </row>
    <row r="37787" spans="45:49" x14ac:dyDescent="0.2">
      <c r="AS37787" s="35"/>
      <c r="AT37787" s="35"/>
      <c r="AU37787" s="35"/>
      <c r="AV37787" s="35"/>
      <c r="AW37787" s="35"/>
    </row>
    <row r="37788" spans="45:49" x14ac:dyDescent="0.2">
      <c r="AS37788" s="35"/>
      <c r="AT37788" s="35"/>
      <c r="AU37788" s="35"/>
      <c r="AV37788" s="35"/>
      <c r="AW37788" s="35"/>
    </row>
    <row r="37789" spans="45:49" x14ac:dyDescent="0.2">
      <c r="AS37789" s="35"/>
      <c r="AT37789" s="35"/>
      <c r="AU37789" s="35"/>
      <c r="AV37789" s="35"/>
      <c r="AW37789" s="35"/>
    </row>
    <row r="37790" spans="45:49" x14ac:dyDescent="0.2">
      <c r="AS37790" s="35"/>
      <c r="AT37790" s="35"/>
      <c r="AU37790" s="35"/>
      <c r="AV37790" s="35"/>
      <c r="AW37790" s="35"/>
    </row>
    <row r="37791" spans="45:49" x14ac:dyDescent="0.2">
      <c r="AS37791" s="35"/>
      <c r="AT37791" s="35"/>
      <c r="AU37791" s="35"/>
      <c r="AV37791" s="35"/>
      <c r="AW37791" s="35"/>
    </row>
    <row r="37792" spans="45:49" x14ac:dyDescent="0.2">
      <c r="AS37792" s="35"/>
      <c r="AT37792" s="35"/>
      <c r="AU37792" s="35"/>
      <c r="AV37792" s="35"/>
      <c r="AW37792" s="35"/>
    </row>
    <row r="37793" spans="45:49" x14ac:dyDescent="0.2">
      <c r="AS37793" s="35"/>
      <c r="AT37793" s="35"/>
      <c r="AU37793" s="35"/>
      <c r="AV37793" s="35"/>
      <c r="AW37793" s="35"/>
    </row>
    <row r="37794" spans="45:49" x14ac:dyDescent="0.2">
      <c r="AS37794" s="35"/>
      <c r="AT37794" s="35"/>
      <c r="AU37794" s="35"/>
      <c r="AV37794" s="35"/>
      <c r="AW37794" s="35"/>
    </row>
    <row r="37795" spans="45:49" x14ac:dyDescent="0.2">
      <c r="AS37795" s="35"/>
      <c r="AT37795" s="35"/>
      <c r="AU37795" s="35"/>
      <c r="AV37795" s="35"/>
      <c r="AW37795" s="35"/>
    </row>
    <row r="37796" spans="45:49" x14ac:dyDescent="0.2">
      <c r="AS37796" s="35"/>
      <c r="AT37796" s="35"/>
      <c r="AU37796" s="35"/>
      <c r="AV37796" s="35"/>
      <c r="AW37796" s="35"/>
    </row>
    <row r="37797" spans="45:49" x14ac:dyDescent="0.2">
      <c r="AS37797" s="35"/>
      <c r="AT37797" s="35"/>
      <c r="AU37797" s="35"/>
      <c r="AV37797" s="35"/>
      <c r="AW37797" s="35"/>
    </row>
    <row r="37798" spans="45:49" x14ac:dyDescent="0.2">
      <c r="AS37798" s="35"/>
      <c r="AT37798" s="35"/>
      <c r="AU37798" s="35"/>
      <c r="AV37798" s="35"/>
      <c r="AW37798" s="35"/>
    </row>
    <row r="37799" spans="45:49" x14ac:dyDescent="0.2">
      <c r="AS37799" s="35"/>
      <c r="AT37799" s="35"/>
      <c r="AU37799" s="35"/>
      <c r="AV37799" s="35"/>
      <c r="AW37799" s="35"/>
    </row>
    <row r="37800" spans="45:49" x14ac:dyDescent="0.2">
      <c r="AS37800" s="35"/>
      <c r="AT37800" s="35"/>
      <c r="AU37800" s="35"/>
      <c r="AV37800" s="35"/>
      <c r="AW37800" s="35"/>
    </row>
    <row r="37801" spans="45:49" x14ac:dyDescent="0.2">
      <c r="AS37801" s="35"/>
      <c r="AT37801" s="35"/>
      <c r="AU37801" s="35"/>
      <c r="AV37801" s="35"/>
      <c r="AW37801" s="35"/>
    </row>
    <row r="37802" spans="45:49" x14ac:dyDescent="0.2">
      <c r="AS37802" s="35"/>
      <c r="AT37802" s="35"/>
      <c r="AU37802" s="35"/>
      <c r="AV37802" s="35"/>
      <c r="AW37802" s="35"/>
    </row>
    <row r="37803" spans="45:49" x14ac:dyDescent="0.2">
      <c r="AS37803" s="35"/>
      <c r="AT37803" s="35"/>
      <c r="AU37803" s="35"/>
      <c r="AV37803" s="35"/>
      <c r="AW37803" s="35"/>
    </row>
    <row r="37804" spans="45:49" x14ac:dyDescent="0.2">
      <c r="AS37804" s="35"/>
      <c r="AT37804" s="35"/>
      <c r="AU37804" s="35"/>
      <c r="AV37804" s="35"/>
      <c r="AW37804" s="35"/>
    </row>
    <row r="37805" spans="45:49" x14ac:dyDescent="0.2">
      <c r="AS37805" s="35"/>
      <c r="AT37805" s="35"/>
      <c r="AU37805" s="35"/>
      <c r="AV37805" s="35"/>
      <c r="AW37805" s="35"/>
    </row>
    <row r="37806" spans="45:49" x14ac:dyDescent="0.2">
      <c r="AS37806" s="35"/>
      <c r="AT37806" s="35"/>
      <c r="AU37806" s="35"/>
      <c r="AV37806" s="35"/>
      <c r="AW37806" s="35"/>
    </row>
    <row r="37807" spans="45:49" x14ac:dyDescent="0.2">
      <c r="AS37807" s="35"/>
      <c r="AT37807" s="35"/>
      <c r="AU37807" s="35"/>
      <c r="AV37807" s="35"/>
      <c r="AW37807" s="35"/>
    </row>
    <row r="37808" spans="45:49" x14ac:dyDescent="0.2">
      <c r="AS37808" s="35"/>
      <c r="AT37808" s="35"/>
      <c r="AU37808" s="35"/>
      <c r="AV37808" s="35"/>
      <c r="AW37808" s="35"/>
    </row>
    <row r="37809" spans="45:49" x14ac:dyDescent="0.2">
      <c r="AS37809" s="35"/>
      <c r="AT37809" s="35"/>
      <c r="AU37809" s="35"/>
      <c r="AV37809" s="35"/>
      <c r="AW37809" s="35"/>
    </row>
    <row r="37810" spans="45:49" x14ac:dyDescent="0.2">
      <c r="AS37810" s="35"/>
      <c r="AT37810" s="35"/>
      <c r="AU37810" s="35"/>
      <c r="AV37810" s="35"/>
      <c r="AW37810" s="35"/>
    </row>
    <row r="37811" spans="45:49" x14ac:dyDescent="0.2">
      <c r="AS37811" s="35"/>
      <c r="AT37811" s="35"/>
      <c r="AU37811" s="35"/>
      <c r="AV37811" s="35"/>
      <c r="AW37811" s="35"/>
    </row>
    <row r="37812" spans="45:49" x14ac:dyDescent="0.2">
      <c r="AS37812" s="35"/>
      <c r="AT37812" s="35"/>
      <c r="AU37812" s="35"/>
      <c r="AV37812" s="35"/>
      <c r="AW37812" s="35"/>
    </row>
    <row r="37813" spans="45:49" x14ac:dyDescent="0.2">
      <c r="AS37813" s="35"/>
      <c r="AT37813" s="35"/>
      <c r="AU37813" s="35"/>
      <c r="AV37813" s="35"/>
      <c r="AW37813" s="35"/>
    </row>
    <row r="37814" spans="45:49" x14ac:dyDescent="0.2">
      <c r="AS37814" s="35"/>
      <c r="AT37814" s="35"/>
      <c r="AU37814" s="35"/>
      <c r="AV37814" s="35"/>
      <c r="AW37814" s="35"/>
    </row>
    <row r="37815" spans="45:49" x14ac:dyDescent="0.2">
      <c r="AS37815" s="35"/>
      <c r="AT37815" s="35"/>
      <c r="AU37815" s="35"/>
      <c r="AV37815" s="35"/>
      <c r="AW37815" s="35"/>
    </row>
    <row r="37816" spans="45:49" x14ac:dyDescent="0.2">
      <c r="AS37816" s="35"/>
      <c r="AT37816" s="35"/>
      <c r="AU37816" s="35"/>
      <c r="AV37816" s="35"/>
      <c r="AW37816" s="35"/>
    </row>
    <row r="37817" spans="45:49" x14ac:dyDescent="0.2">
      <c r="AS37817" s="35"/>
      <c r="AT37817" s="35"/>
      <c r="AU37817" s="35"/>
      <c r="AV37817" s="35"/>
      <c r="AW37817" s="35"/>
    </row>
    <row r="37818" spans="45:49" x14ac:dyDescent="0.2">
      <c r="AS37818" s="35"/>
      <c r="AT37818" s="35"/>
      <c r="AU37818" s="35"/>
      <c r="AV37818" s="35"/>
      <c r="AW37818" s="35"/>
    </row>
    <row r="37819" spans="45:49" x14ac:dyDescent="0.2">
      <c r="AS37819" s="35"/>
      <c r="AT37819" s="35"/>
      <c r="AU37819" s="35"/>
      <c r="AV37819" s="35"/>
      <c r="AW37819" s="35"/>
    </row>
    <row r="37820" spans="45:49" x14ac:dyDescent="0.2">
      <c r="AS37820" s="35"/>
      <c r="AT37820" s="35"/>
      <c r="AU37820" s="35"/>
      <c r="AV37820" s="35"/>
      <c r="AW37820" s="35"/>
    </row>
    <row r="37821" spans="45:49" x14ac:dyDescent="0.2">
      <c r="AS37821" s="35"/>
      <c r="AT37821" s="35"/>
      <c r="AU37821" s="35"/>
      <c r="AV37821" s="35"/>
      <c r="AW37821" s="35"/>
    </row>
    <row r="37822" spans="45:49" x14ac:dyDescent="0.2">
      <c r="AS37822" s="35"/>
      <c r="AT37822" s="35"/>
      <c r="AU37822" s="35"/>
      <c r="AV37822" s="35"/>
      <c r="AW37822" s="35"/>
    </row>
    <row r="37823" spans="45:49" x14ac:dyDescent="0.2">
      <c r="AS37823" s="35"/>
      <c r="AT37823" s="35"/>
      <c r="AU37823" s="35"/>
      <c r="AV37823" s="35"/>
      <c r="AW37823" s="35"/>
    </row>
    <row r="37824" spans="45:49" x14ac:dyDescent="0.2">
      <c r="AS37824" s="35"/>
      <c r="AT37824" s="35"/>
      <c r="AU37824" s="35"/>
      <c r="AV37824" s="35"/>
      <c r="AW37824" s="35"/>
    </row>
    <row r="37825" spans="45:49" x14ac:dyDescent="0.2">
      <c r="AS37825" s="35"/>
      <c r="AT37825" s="35"/>
      <c r="AU37825" s="35"/>
      <c r="AV37825" s="35"/>
      <c r="AW37825" s="35"/>
    </row>
    <row r="37826" spans="45:49" x14ac:dyDescent="0.2">
      <c r="AS37826" s="35"/>
      <c r="AT37826" s="35"/>
      <c r="AU37826" s="35"/>
      <c r="AV37826" s="35"/>
      <c r="AW37826" s="35"/>
    </row>
    <row r="37827" spans="45:49" x14ac:dyDescent="0.2">
      <c r="AS37827" s="35"/>
      <c r="AT37827" s="35"/>
      <c r="AU37827" s="35"/>
      <c r="AV37827" s="35"/>
      <c r="AW37827" s="35"/>
    </row>
    <row r="37828" spans="45:49" x14ac:dyDescent="0.2">
      <c r="AS37828" s="35"/>
      <c r="AT37828" s="35"/>
      <c r="AU37828" s="35"/>
      <c r="AV37828" s="35"/>
      <c r="AW37828" s="35"/>
    </row>
    <row r="37829" spans="45:49" x14ac:dyDescent="0.2">
      <c r="AS37829" s="35"/>
      <c r="AT37829" s="35"/>
      <c r="AU37829" s="35"/>
      <c r="AV37829" s="35"/>
      <c r="AW37829" s="35"/>
    </row>
    <row r="37830" spans="45:49" x14ac:dyDescent="0.2">
      <c r="AS37830" s="35"/>
      <c r="AT37830" s="35"/>
      <c r="AU37830" s="35"/>
      <c r="AV37830" s="35"/>
      <c r="AW37830" s="35"/>
    </row>
    <row r="37831" spans="45:49" x14ac:dyDescent="0.2">
      <c r="AS37831" s="35"/>
      <c r="AT37831" s="35"/>
      <c r="AU37831" s="35"/>
      <c r="AV37831" s="35"/>
      <c r="AW37831" s="35"/>
    </row>
    <row r="37832" spans="45:49" x14ac:dyDescent="0.2">
      <c r="AS37832" s="35"/>
      <c r="AT37832" s="35"/>
      <c r="AU37832" s="35"/>
      <c r="AV37832" s="35"/>
      <c r="AW37832" s="35"/>
    </row>
    <row r="37833" spans="45:49" x14ac:dyDescent="0.2">
      <c r="AS37833" s="35"/>
      <c r="AT37833" s="35"/>
      <c r="AU37833" s="35"/>
      <c r="AV37833" s="35"/>
      <c r="AW37833" s="35"/>
    </row>
    <row r="37834" spans="45:49" x14ac:dyDescent="0.2">
      <c r="AS37834" s="35"/>
      <c r="AT37834" s="35"/>
      <c r="AU37834" s="35"/>
      <c r="AV37834" s="35"/>
      <c r="AW37834" s="35"/>
    </row>
    <row r="37835" spans="45:49" x14ac:dyDescent="0.2">
      <c r="AS37835" s="35"/>
      <c r="AT37835" s="35"/>
      <c r="AU37835" s="35"/>
      <c r="AV37835" s="35"/>
      <c r="AW37835" s="35"/>
    </row>
    <row r="37836" spans="45:49" x14ac:dyDescent="0.2">
      <c r="AS37836" s="35"/>
      <c r="AT37836" s="35"/>
      <c r="AU37836" s="35"/>
      <c r="AV37836" s="35"/>
      <c r="AW37836" s="35"/>
    </row>
    <row r="37837" spans="45:49" x14ac:dyDescent="0.2">
      <c r="AS37837" s="35"/>
      <c r="AT37837" s="35"/>
      <c r="AU37837" s="35"/>
      <c r="AV37837" s="35"/>
      <c r="AW37837" s="35"/>
    </row>
    <row r="37838" spans="45:49" x14ac:dyDescent="0.2">
      <c r="AS37838" s="35"/>
      <c r="AT37838" s="35"/>
      <c r="AU37838" s="35"/>
      <c r="AV37838" s="35"/>
      <c r="AW37838" s="35"/>
    </row>
    <row r="37839" spans="45:49" x14ac:dyDescent="0.2">
      <c r="AS37839" s="35"/>
      <c r="AT37839" s="35"/>
      <c r="AU37839" s="35"/>
      <c r="AV37839" s="35"/>
      <c r="AW37839" s="35"/>
    </row>
    <row r="37840" spans="45:49" x14ac:dyDescent="0.2">
      <c r="AS37840" s="35"/>
      <c r="AT37840" s="35"/>
      <c r="AU37840" s="35"/>
      <c r="AV37840" s="35"/>
      <c r="AW37840" s="35"/>
    </row>
    <row r="37841" spans="45:49" x14ac:dyDescent="0.2">
      <c r="AS37841" s="35"/>
      <c r="AT37841" s="35"/>
      <c r="AU37841" s="35"/>
      <c r="AV37841" s="35"/>
      <c r="AW37841" s="35"/>
    </row>
    <row r="37842" spans="45:49" x14ac:dyDescent="0.2">
      <c r="AS37842" s="35"/>
      <c r="AT37842" s="35"/>
      <c r="AU37842" s="35"/>
      <c r="AV37842" s="35"/>
      <c r="AW37842" s="35"/>
    </row>
    <row r="37843" spans="45:49" x14ac:dyDescent="0.2">
      <c r="AS37843" s="35"/>
      <c r="AT37843" s="35"/>
      <c r="AU37843" s="35"/>
      <c r="AV37843" s="35"/>
      <c r="AW37843" s="35"/>
    </row>
    <row r="37844" spans="45:49" x14ac:dyDescent="0.2">
      <c r="AS37844" s="35"/>
      <c r="AT37844" s="35"/>
      <c r="AU37844" s="35"/>
      <c r="AV37844" s="35"/>
      <c r="AW37844" s="35"/>
    </row>
    <row r="37845" spans="45:49" x14ac:dyDescent="0.2">
      <c r="AS37845" s="35"/>
      <c r="AT37845" s="35"/>
      <c r="AU37845" s="35"/>
      <c r="AV37845" s="35"/>
      <c r="AW37845" s="35"/>
    </row>
    <row r="37846" spans="45:49" x14ac:dyDescent="0.2">
      <c r="AS37846" s="35"/>
      <c r="AT37846" s="35"/>
      <c r="AU37846" s="35"/>
      <c r="AV37846" s="35"/>
      <c r="AW37846" s="35"/>
    </row>
    <row r="37847" spans="45:49" x14ac:dyDescent="0.2">
      <c r="AS37847" s="35"/>
      <c r="AT37847" s="35"/>
      <c r="AU37847" s="35"/>
      <c r="AV37847" s="35"/>
      <c r="AW37847" s="35"/>
    </row>
    <row r="37848" spans="45:49" x14ac:dyDescent="0.2">
      <c r="AS37848" s="35"/>
      <c r="AT37848" s="35"/>
      <c r="AU37848" s="35"/>
      <c r="AV37848" s="35"/>
      <c r="AW37848" s="35"/>
    </row>
    <row r="37849" spans="45:49" x14ac:dyDescent="0.2">
      <c r="AS37849" s="35"/>
      <c r="AT37849" s="35"/>
      <c r="AU37849" s="35"/>
      <c r="AV37849" s="35"/>
      <c r="AW37849" s="35"/>
    </row>
    <row r="37850" spans="45:49" x14ac:dyDescent="0.2">
      <c r="AS37850" s="35"/>
      <c r="AT37850" s="35"/>
      <c r="AU37850" s="35"/>
      <c r="AV37850" s="35"/>
      <c r="AW37850" s="35"/>
    </row>
    <row r="37851" spans="45:49" x14ac:dyDescent="0.2">
      <c r="AS37851" s="35"/>
      <c r="AT37851" s="35"/>
      <c r="AU37851" s="35"/>
      <c r="AV37851" s="35"/>
      <c r="AW37851" s="35"/>
    </row>
    <row r="37852" spans="45:49" x14ac:dyDescent="0.2">
      <c r="AS37852" s="35"/>
      <c r="AT37852" s="35"/>
      <c r="AU37852" s="35"/>
      <c r="AV37852" s="35"/>
      <c r="AW37852" s="35"/>
    </row>
    <row r="37853" spans="45:49" x14ac:dyDescent="0.2">
      <c r="AS37853" s="35"/>
      <c r="AT37853" s="35"/>
      <c r="AU37853" s="35"/>
      <c r="AV37853" s="35"/>
      <c r="AW37853" s="35"/>
    </row>
    <row r="37854" spans="45:49" x14ac:dyDescent="0.2">
      <c r="AS37854" s="35"/>
      <c r="AT37854" s="35"/>
      <c r="AU37854" s="35"/>
      <c r="AV37854" s="35"/>
      <c r="AW37854" s="35"/>
    </row>
    <row r="37855" spans="45:49" x14ac:dyDescent="0.2">
      <c r="AS37855" s="35"/>
      <c r="AT37855" s="35"/>
      <c r="AU37855" s="35"/>
      <c r="AV37855" s="35"/>
      <c r="AW37855" s="35"/>
    </row>
    <row r="37856" spans="45:49" x14ac:dyDescent="0.2">
      <c r="AS37856" s="35"/>
      <c r="AT37856" s="35"/>
      <c r="AU37856" s="35"/>
      <c r="AV37856" s="35"/>
      <c r="AW37856" s="35"/>
    </row>
    <row r="37857" spans="45:49" x14ac:dyDescent="0.2">
      <c r="AS37857" s="35"/>
      <c r="AT37857" s="35"/>
      <c r="AU37857" s="35"/>
      <c r="AV37857" s="35"/>
      <c r="AW37857" s="35"/>
    </row>
    <row r="37858" spans="45:49" x14ac:dyDescent="0.2">
      <c r="AS37858" s="35"/>
      <c r="AT37858" s="35"/>
      <c r="AU37858" s="35"/>
      <c r="AV37858" s="35"/>
      <c r="AW37858" s="35"/>
    </row>
    <row r="37859" spans="45:49" x14ac:dyDescent="0.2">
      <c r="AS37859" s="35"/>
      <c r="AT37859" s="35"/>
      <c r="AU37859" s="35"/>
      <c r="AV37859" s="35"/>
      <c r="AW37859" s="35"/>
    </row>
    <row r="37860" spans="45:49" x14ac:dyDescent="0.2">
      <c r="AS37860" s="35"/>
      <c r="AT37860" s="35"/>
      <c r="AU37860" s="35"/>
      <c r="AV37860" s="35"/>
      <c r="AW37860" s="35"/>
    </row>
    <row r="37861" spans="45:49" x14ac:dyDescent="0.2">
      <c r="AS37861" s="35"/>
      <c r="AT37861" s="35"/>
      <c r="AU37861" s="35"/>
      <c r="AV37861" s="35"/>
      <c r="AW37861" s="35"/>
    </row>
    <row r="37862" spans="45:49" x14ac:dyDescent="0.2">
      <c r="AS37862" s="35"/>
      <c r="AT37862" s="35"/>
      <c r="AU37862" s="35"/>
      <c r="AV37862" s="35"/>
      <c r="AW37862" s="35"/>
    </row>
    <row r="37863" spans="45:49" x14ac:dyDescent="0.2">
      <c r="AS37863" s="35"/>
      <c r="AT37863" s="35"/>
      <c r="AU37863" s="35"/>
      <c r="AV37863" s="35"/>
      <c r="AW37863" s="35"/>
    </row>
    <row r="37864" spans="45:49" x14ac:dyDescent="0.2">
      <c r="AS37864" s="35"/>
      <c r="AT37864" s="35"/>
      <c r="AU37864" s="35"/>
      <c r="AV37864" s="35"/>
      <c r="AW37864" s="35"/>
    </row>
    <row r="37865" spans="45:49" x14ac:dyDescent="0.2">
      <c r="AS37865" s="35"/>
      <c r="AT37865" s="35"/>
      <c r="AU37865" s="35"/>
      <c r="AV37865" s="35"/>
      <c r="AW37865" s="35"/>
    </row>
    <row r="37866" spans="45:49" x14ac:dyDescent="0.2">
      <c r="AS37866" s="35"/>
      <c r="AT37866" s="35"/>
      <c r="AU37866" s="35"/>
      <c r="AV37866" s="35"/>
      <c r="AW37866" s="35"/>
    </row>
    <row r="37867" spans="45:49" x14ac:dyDescent="0.2">
      <c r="AS37867" s="35"/>
      <c r="AT37867" s="35"/>
      <c r="AU37867" s="35"/>
      <c r="AV37867" s="35"/>
      <c r="AW37867" s="35"/>
    </row>
    <row r="37868" spans="45:49" x14ac:dyDescent="0.2">
      <c r="AS37868" s="35"/>
      <c r="AT37868" s="35"/>
      <c r="AU37868" s="35"/>
      <c r="AV37868" s="35"/>
      <c r="AW37868" s="35"/>
    </row>
    <row r="37869" spans="45:49" x14ac:dyDescent="0.2">
      <c r="AS37869" s="35"/>
      <c r="AT37869" s="35"/>
      <c r="AU37869" s="35"/>
      <c r="AV37869" s="35"/>
      <c r="AW37869" s="35"/>
    </row>
    <row r="37870" spans="45:49" x14ac:dyDescent="0.2">
      <c r="AS37870" s="35"/>
      <c r="AT37870" s="35"/>
      <c r="AU37870" s="35"/>
      <c r="AV37870" s="35"/>
      <c r="AW37870" s="35"/>
    </row>
    <row r="37871" spans="45:49" x14ac:dyDescent="0.2">
      <c r="AS37871" s="35"/>
      <c r="AT37871" s="35"/>
      <c r="AU37871" s="35"/>
      <c r="AV37871" s="35"/>
      <c r="AW37871" s="35"/>
    </row>
    <row r="37872" spans="45:49" x14ac:dyDescent="0.2">
      <c r="AS37872" s="35"/>
      <c r="AT37872" s="35"/>
      <c r="AU37872" s="35"/>
      <c r="AV37872" s="35"/>
      <c r="AW37872" s="35"/>
    </row>
    <row r="37873" spans="45:49" x14ac:dyDescent="0.2">
      <c r="AS37873" s="35"/>
      <c r="AT37873" s="35"/>
      <c r="AU37873" s="35"/>
      <c r="AV37873" s="35"/>
      <c r="AW37873" s="35"/>
    </row>
    <row r="37874" spans="45:49" x14ac:dyDescent="0.2">
      <c r="AS37874" s="35"/>
      <c r="AT37874" s="35"/>
      <c r="AU37874" s="35"/>
      <c r="AV37874" s="35"/>
      <c r="AW37874" s="35"/>
    </row>
    <row r="37875" spans="45:49" x14ac:dyDescent="0.2">
      <c r="AS37875" s="35"/>
      <c r="AT37875" s="35"/>
      <c r="AU37875" s="35"/>
      <c r="AV37875" s="35"/>
      <c r="AW37875" s="35"/>
    </row>
    <row r="37876" spans="45:49" x14ac:dyDescent="0.2">
      <c r="AS37876" s="35"/>
      <c r="AT37876" s="35"/>
      <c r="AU37876" s="35"/>
      <c r="AV37876" s="35"/>
      <c r="AW37876" s="35"/>
    </row>
    <row r="37877" spans="45:49" x14ac:dyDescent="0.2">
      <c r="AS37877" s="35"/>
      <c r="AT37877" s="35"/>
      <c r="AU37877" s="35"/>
      <c r="AV37877" s="35"/>
      <c r="AW37877" s="35"/>
    </row>
    <row r="37878" spans="45:49" x14ac:dyDescent="0.2">
      <c r="AS37878" s="35"/>
      <c r="AT37878" s="35"/>
      <c r="AU37878" s="35"/>
      <c r="AV37878" s="35"/>
      <c r="AW37878" s="35"/>
    </row>
    <row r="37879" spans="45:49" x14ac:dyDescent="0.2">
      <c r="AS37879" s="35"/>
      <c r="AT37879" s="35"/>
      <c r="AU37879" s="35"/>
      <c r="AV37879" s="35"/>
      <c r="AW37879" s="35"/>
    </row>
    <row r="37880" spans="45:49" x14ac:dyDescent="0.2">
      <c r="AS37880" s="35"/>
      <c r="AT37880" s="35"/>
      <c r="AU37880" s="35"/>
      <c r="AV37880" s="35"/>
      <c r="AW37880" s="35"/>
    </row>
    <row r="37881" spans="45:49" x14ac:dyDescent="0.2">
      <c r="AS37881" s="35"/>
      <c r="AT37881" s="35"/>
      <c r="AU37881" s="35"/>
      <c r="AV37881" s="35"/>
      <c r="AW37881" s="35"/>
    </row>
    <row r="37882" spans="45:49" x14ac:dyDescent="0.2">
      <c r="AS37882" s="35"/>
      <c r="AT37882" s="35"/>
      <c r="AU37882" s="35"/>
      <c r="AV37882" s="35"/>
      <c r="AW37882" s="35"/>
    </row>
    <row r="37883" spans="45:49" x14ac:dyDescent="0.2">
      <c r="AS37883" s="35"/>
      <c r="AT37883" s="35"/>
      <c r="AU37883" s="35"/>
      <c r="AV37883" s="35"/>
      <c r="AW37883" s="35"/>
    </row>
    <row r="37884" spans="45:49" x14ac:dyDescent="0.2">
      <c r="AS37884" s="35"/>
      <c r="AT37884" s="35"/>
      <c r="AU37884" s="35"/>
      <c r="AV37884" s="35"/>
      <c r="AW37884" s="35"/>
    </row>
    <row r="37885" spans="45:49" x14ac:dyDescent="0.2">
      <c r="AS37885" s="35"/>
      <c r="AT37885" s="35"/>
      <c r="AU37885" s="35"/>
      <c r="AV37885" s="35"/>
      <c r="AW37885" s="35"/>
    </row>
    <row r="37886" spans="45:49" x14ac:dyDescent="0.2">
      <c r="AS37886" s="35"/>
      <c r="AT37886" s="35"/>
      <c r="AU37886" s="35"/>
      <c r="AV37886" s="35"/>
      <c r="AW37886" s="35"/>
    </row>
    <row r="37887" spans="45:49" x14ac:dyDescent="0.2">
      <c r="AS37887" s="35"/>
      <c r="AT37887" s="35"/>
      <c r="AU37887" s="35"/>
      <c r="AV37887" s="35"/>
      <c r="AW37887" s="35"/>
    </row>
    <row r="37888" spans="45:49" x14ac:dyDescent="0.2">
      <c r="AS37888" s="35"/>
      <c r="AT37888" s="35"/>
      <c r="AU37888" s="35"/>
      <c r="AV37888" s="35"/>
      <c r="AW37888" s="35"/>
    </row>
    <row r="37889" spans="45:49" x14ac:dyDescent="0.2">
      <c r="AS37889" s="35"/>
      <c r="AT37889" s="35"/>
      <c r="AU37889" s="35"/>
      <c r="AV37889" s="35"/>
      <c r="AW37889" s="35"/>
    </row>
    <row r="37890" spans="45:49" x14ac:dyDescent="0.2">
      <c r="AS37890" s="35"/>
      <c r="AT37890" s="35"/>
      <c r="AU37890" s="35"/>
      <c r="AV37890" s="35"/>
      <c r="AW37890" s="35"/>
    </row>
    <row r="37891" spans="45:49" x14ac:dyDescent="0.2">
      <c r="AS37891" s="35"/>
      <c r="AT37891" s="35"/>
      <c r="AU37891" s="35"/>
      <c r="AV37891" s="35"/>
      <c r="AW37891" s="35"/>
    </row>
    <row r="37892" spans="45:49" x14ac:dyDescent="0.2">
      <c r="AS37892" s="35"/>
      <c r="AT37892" s="35"/>
      <c r="AU37892" s="35"/>
      <c r="AV37892" s="35"/>
      <c r="AW37892" s="35"/>
    </row>
    <row r="37893" spans="45:49" x14ac:dyDescent="0.2">
      <c r="AS37893" s="35"/>
      <c r="AT37893" s="35"/>
      <c r="AU37893" s="35"/>
      <c r="AV37893" s="35"/>
      <c r="AW37893" s="35"/>
    </row>
    <row r="37894" spans="45:49" x14ac:dyDescent="0.2">
      <c r="AS37894" s="35"/>
      <c r="AT37894" s="35"/>
      <c r="AU37894" s="35"/>
      <c r="AV37894" s="35"/>
      <c r="AW37894" s="35"/>
    </row>
    <row r="37895" spans="45:49" x14ac:dyDescent="0.2">
      <c r="AS37895" s="35"/>
      <c r="AT37895" s="35"/>
      <c r="AU37895" s="35"/>
      <c r="AV37895" s="35"/>
      <c r="AW37895" s="35"/>
    </row>
    <row r="37896" spans="45:49" x14ac:dyDescent="0.2">
      <c r="AS37896" s="35"/>
      <c r="AT37896" s="35"/>
      <c r="AU37896" s="35"/>
      <c r="AV37896" s="35"/>
      <c r="AW37896" s="35"/>
    </row>
    <row r="37897" spans="45:49" x14ac:dyDescent="0.2">
      <c r="AS37897" s="35"/>
      <c r="AT37897" s="35"/>
      <c r="AU37897" s="35"/>
      <c r="AV37897" s="35"/>
      <c r="AW37897" s="35"/>
    </row>
    <row r="37898" spans="45:49" x14ac:dyDescent="0.2">
      <c r="AS37898" s="35"/>
      <c r="AT37898" s="35"/>
      <c r="AU37898" s="35"/>
      <c r="AV37898" s="35"/>
      <c r="AW37898" s="35"/>
    </row>
    <row r="37899" spans="45:49" x14ac:dyDescent="0.2">
      <c r="AS37899" s="35"/>
      <c r="AT37899" s="35"/>
      <c r="AU37899" s="35"/>
      <c r="AV37899" s="35"/>
      <c r="AW37899" s="35"/>
    </row>
    <row r="37900" spans="45:49" x14ac:dyDescent="0.2">
      <c r="AS37900" s="35"/>
      <c r="AT37900" s="35"/>
      <c r="AU37900" s="35"/>
      <c r="AV37900" s="35"/>
      <c r="AW37900" s="35"/>
    </row>
    <row r="37901" spans="45:49" x14ac:dyDescent="0.2">
      <c r="AS37901" s="35"/>
      <c r="AT37901" s="35"/>
      <c r="AU37901" s="35"/>
      <c r="AV37901" s="35"/>
      <c r="AW37901" s="35"/>
    </row>
    <row r="37902" spans="45:49" x14ac:dyDescent="0.2">
      <c r="AS37902" s="35"/>
      <c r="AT37902" s="35"/>
      <c r="AU37902" s="35"/>
      <c r="AV37902" s="35"/>
      <c r="AW37902" s="35"/>
    </row>
    <row r="37903" spans="45:49" x14ac:dyDescent="0.2">
      <c r="AS37903" s="35"/>
      <c r="AT37903" s="35"/>
      <c r="AU37903" s="35"/>
      <c r="AV37903" s="35"/>
      <c r="AW37903" s="35"/>
    </row>
    <row r="37904" spans="45:49" x14ac:dyDescent="0.2">
      <c r="AS37904" s="35"/>
      <c r="AT37904" s="35"/>
      <c r="AU37904" s="35"/>
      <c r="AV37904" s="35"/>
      <c r="AW37904" s="35"/>
    </row>
    <row r="37905" spans="45:49" x14ac:dyDescent="0.2">
      <c r="AS37905" s="35"/>
      <c r="AT37905" s="35"/>
      <c r="AU37905" s="35"/>
      <c r="AV37905" s="35"/>
      <c r="AW37905" s="35"/>
    </row>
    <row r="37906" spans="45:49" x14ac:dyDescent="0.2">
      <c r="AS37906" s="35"/>
      <c r="AT37906" s="35"/>
      <c r="AU37906" s="35"/>
      <c r="AV37906" s="35"/>
      <c r="AW37906" s="35"/>
    </row>
    <row r="37907" spans="45:49" x14ac:dyDescent="0.2">
      <c r="AS37907" s="35"/>
      <c r="AT37907" s="35"/>
      <c r="AU37907" s="35"/>
      <c r="AV37907" s="35"/>
      <c r="AW37907" s="35"/>
    </row>
    <row r="37908" spans="45:49" x14ac:dyDescent="0.2">
      <c r="AS37908" s="35"/>
      <c r="AT37908" s="35"/>
      <c r="AU37908" s="35"/>
      <c r="AV37908" s="35"/>
      <c r="AW37908" s="35"/>
    </row>
    <row r="37909" spans="45:49" x14ac:dyDescent="0.2">
      <c r="AS37909" s="35"/>
      <c r="AT37909" s="35"/>
      <c r="AU37909" s="35"/>
      <c r="AV37909" s="35"/>
      <c r="AW37909" s="35"/>
    </row>
    <row r="37910" spans="45:49" x14ac:dyDescent="0.2">
      <c r="AS37910" s="35"/>
      <c r="AT37910" s="35"/>
      <c r="AU37910" s="35"/>
      <c r="AV37910" s="35"/>
      <c r="AW37910" s="35"/>
    </row>
    <row r="37911" spans="45:49" x14ac:dyDescent="0.2">
      <c r="AS37911" s="35"/>
      <c r="AT37911" s="35"/>
      <c r="AU37911" s="35"/>
      <c r="AV37911" s="35"/>
      <c r="AW37911" s="35"/>
    </row>
    <row r="37912" spans="45:49" x14ac:dyDescent="0.2">
      <c r="AS37912" s="35"/>
      <c r="AT37912" s="35"/>
      <c r="AU37912" s="35"/>
      <c r="AV37912" s="35"/>
      <c r="AW37912" s="35"/>
    </row>
    <row r="37913" spans="45:49" x14ac:dyDescent="0.2">
      <c r="AS37913" s="35"/>
      <c r="AT37913" s="35"/>
      <c r="AU37913" s="35"/>
      <c r="AV37913" s="35"/>
      <c r="AW37913" s="35"/>
    </row>
    <row r="37914" spans="45:49" x14ac:dyDescent="0.2">
      <c r="AS37914" s="35"/>
      <c r="AT37914" s="35"/>
      <c r="AU37914" s="35"/>
      <c r="AV37914" s="35"/>
      <c r="AW37914" s="35"/>
    </row>
    <row r="37915" spans="45:49" x14ac:dyDescent="0.2">
      <c r="AS37915" s="35"/>
      <c r="AT37915" s="35"/>
      <c r="AU37915" s="35"/>
      <c r="AV37915" s="35"/>
      <c r="AW37915" s="35"/>
    </row>
    <row r="37916" spans="45:49" x14ac:dyDescent="0.2">
      <c r="AS37916" s="35"/>
      <c r="AT37916" s="35"/>
      <c r="AU37916" s="35"/>
      <c r="AV37916" s="35"/>
      <c r="AW37916" s="35"/>
    </row>
    <row r="37917" spans="45:49" x14ac:dyDescent="0.2">
      <c r="AS37917" s="35"/>
      <c r="AT37917" s="35"/>
      <c r="AU37917" s="35"/>
      <c r="AV37917" s="35"/>
      <c r="AW37917" s="35"/>
    </row>
    <row r="37918" spans="45:49" x14ac:dyDescent="0.2">
      <c r="AS37918" s="35"/>
      <c r="AT37918" s="35"/>
      <c r="AU37918" s="35"/>
      <c r="AV37918" s="35"/>
      <c r="AW37918" s="35"/>
    </row>
    <row r="37919" spans="45:49" x14ac:dyDescent="0.2">
      <c r="AS37919" s="35"/>
      <c r="AT37919" s="35"/>
      <c r="AU37919" s="35"/>
      <c r="AV37919" s="35"/>
      <c r="AW37919" s="35"/>
    </row>
    <row r="37920" spans="45:49" x14ac:dyDescent="0.2">
      <c r="AS37920" s="35"/>
      <c r="AT37920" s="35"/>
      <c r="AU37920" s="35"/>
      <c r="AV37920" s="35"/>
      <c r="AW37920" s="35"/>
    </row>
    <row r="37921" spans="45:49" x14ac:dyDescent="0.2">
      <c r="AS37921" s="35"/>
      <c r="AT37921" s="35"/>
      <c r="AU37921" s="35"/>
      <c r="AV37921" s="35"/>
      <c r="AW37921" s="35"/>
    </row>
    <row r="37922" spans="45:49" x14ac:dyDescent="0.2">
      <c r="AS37922" s="35"/>
      <c r="AT37922" s="35"/>
      <c r="AU37922" s="35"/>
      <c r="AV37922" s="35"/>
      <c r="AW37922" s="35"/>
    </row>
    <row r="37923" spans="45:49" x14ac:dyDescent="0.2">
      <c r="AS37923" s="35"/>
      <c r="AT37923" s="35"/>
      <c r="AU37923" s="35"/>
      <c r="AV37923" s="35"/>
      <c r="AW37923" s="35"/>
    </row>
    <row r="37924" spans="45:49" x14ac:dyDescent="0.2">
      <c r="AS37924" s="35"/>
      <c r="AT37924" s="35"/>
      <c r="AU37924" s="35"/>
      <c r="AV37924" s="35"/>
      <c r="AW37924" s="35"/>
    </row>
    <row r="37925" spans="45:49" x14ac:dyDescent="0.2">
      <c r="AS37925" s="35"/>
      <c r="AT37925" s="35"/>
      <c r="AU37925" s="35"/>
      <c r="AV37925" s="35"/>
      <c r="AW37925" s="35"/>
    </row>
    <row r="37926" spans="45:49" x14ac:dyDescent="0.2">
      <c r="AS37926" s="35"/>
      <c r="AT37926" s="35"/>
      <c r="AU37926" s="35"/>
      <c r="AV37926" s="35"/>
      <c r="AW37926" s="35"/>
    </row>
    <row r="37927" spans="45:49" x14ac:dyDescent="0.2">
      <c r="AS37927" s="35"/>
      <c r="AT37927" s="35"/>
      <c r="AU37927" s="35"/>
      <c r="AV37927" s="35"/>
      <c r="AW37927" s="35"/>
    </row>
    <row r="37928" spans="45:49" x14ac:dyDescent="0.2">
      <c r="AS37928" s="35"/>
      <c r="AT37928" s="35"/>
      <c r="AU37928" s="35"/>
      <c r="AV37928" s="35"/>
      <c r="AW37928" s="35"/>
    </row>
    <row r="37929" spans="45:49" x14ac:dyDescent="0.2">
      <c r="AS37929" s="35"/>
      <c r="AT37929" s="35"/>
      <c r="AU37929" s="35"/>
      <c r="AV37929" s="35"/>
      <c r="AW37929" s="35"/>
    </row>
    <row r="37930" spans="45:49" x14ac:dyDescent="0.2">
      <c r="AS37930" s="35"/>
      <c r="AT37930" s="35"/>
      <c r="AU37930" s="35"/>
      <c r="AV37930" s="35"/>
      <c r="AW37930" s="35"/>
    </row>
    <row r="37931" spans="45:49" x14ac:dyDescent="0.2">
      <c r="AS37931" s="35"/>
      <c r="AT37931" s="35"/>
      <c r="AU37931" s="35"/>
      <c r="AV37931" s="35"/>
      <c r="AW37931" s="35"/>
    </row>
    <row r="37932" spans="45:49" x14ac:dyDescent="0.2">
      <c r="AS37932" s="35"/>
      <c r="AT37932" s="35"/>
      <c r="AU37932" s="35"/>
      <c r="AV37932" s="35"/>
      <c r="AW37932" s="35"/>
    </row>
    <row r="37933" spans="45:49" x14ac:dyDescent="0.2">
      <c r="AS37933" s="35"/>
      <c r="AT37933" s="35"/>
      <c r="AU37933" s="35"/>
      <c r="AV37933" s="35"/>
      <c r="AW37933" s="35"/>
    </row>
    <row r="37934" spans="45:49" x14ac:dyDescent="0.2">
      <c r="AS37934" s="35"/>
      <c r="AT37934" s="35"/>
      <c r="AU37934" s="35"/>
      <c r="AV37934" s="35"/>
      <c r="AW37934" s="35"/>
    </row>
    <row r="37935" spans="45:49" x14ac:dyDescent="0.2">
      <c r="AS37935" s="35"/>
      <c r="AT37935" s="35"/>
      <c r="AU37935" s="35"/>
      <c r="AV37935" s="35"/>
      <c r="AW37935" s="35"/>
    </row>
    <row r="37936" spans="45:49" x14ac:dyDescent="0.2">
      <c r="AS37936" s="35"/>
      <c r="AT37936" s="35"/>
      <c r="AU37936" s="35"/>
      <c r="AV37936" s="35"/>
      <c r="AW37936" s="35"/>
    </row>
    <row r="37937" spans="45:49" x14ac:dyDescent="0.2">
      <c r="AS37937" s="35"/>
      <c r="AT37937" s="35"/>
      <c r="AU37937" s="35"/>
      <c r="AV37937" s="35"/>
      <c r="AW37937" s="35"/>
    </row>
    <row r="37938" spans="45:49" x14ac:dyDescent="0.2">
      <c r="AS37938" s="35"/>
      <c r="AT37938" s="35"/>
      <c r="AU37938" s="35"/>
      <c r="AV37938" s="35"/>
      <c r="AW37938" s="35"/>
    </row>
    <row r="37939" spans="45:49" x14ac:dyDescent="0.2">
      <c r="AS37939" s="35"/>
      <c r="AT37939" s="35"/>
      <c r="AU37939" s="35"/>
      <c r="AV37939" s="35"/>
      <c r="AW37939" s="35"/>
    </row>
    <row r="37940" spans="45:49" x14ac:dyDescent="0.2">
      <c r="AS37940" s="35"/>
      <c r="AT37940" s="35"/>
      <c r="AU37940" s="35"/>
      <c r="AV37940" s="35"/>
      <c r="AW37940" s="35"/>
    </row>
    <row r="37941" spans="45:49" x14ac:dyDescent="0.2">
      <c r="AS37941" s="35"/>
      <c r="AT37941" s="35"/>
      <c r="AU37941" s="35"/>
      <c r="AV37941" s="35"/>
      <c r="AW37941" s="35"/>
    </row>
    <row r="37942" spans="45:49" x14ac:dyDescent="0.2">
      <c r="AS37942" s="35"/>
      <c r="AT37942" s="35"/>
      <c r="AU37942" s="35"/>
      <c r="AV37942" s="35"/>
      <c r="AW37942" s="35"/>
    </row>
    <row r="37943" spans="45:49" x14ac:dyDescent="0.2">
      <c r="AS37943" s="35"/>
      <c r="AT37943" s="35"/>
      <c r="AU37943" s="35"/>
      <c r="AV37943" s="35"/>
      <c r="AW37943" s="35"/>
    </row>
    <row r="37944" spans="45:49" x14ac:dyDescent="0.2">
      <c r="AS37944" s="35"/>
      <c r="AT37944" s="35"/>
      <c r="AU37944" s="35"/>
      <c r="AV37944" s="35"/>
      <c r="AW37944" s="35"/>
    </row>
    <row r="37945" spans="45:49" x14ac:dyDescent="0.2">
      <c r="AS37945" s="35"/>
      <c r="AT37945" s="35"/>
      <c r="AU37945" s="35"/>
      <c r="AV37945" s="35"/>
      <c r="AW37945" s="35"/>
    </row>
    <row r="37946" spans="45:49" x14ac:dyDescent="0.2">
      <c r="AS37946" s="35"/>
      <c r="AT37946" s="35"/>
      <c r="AU37946" s="35"/>
      <c r="AV37946" s="35"/>
      <c r="AW37946" s="35"/>
    </row>
    <row r="37947" spans="45:49" x14ac:dyDescent="0.2">
      <c r="AS37947" s="35"/>
      <c r="AT37947" s="35"/>
      <c r="AU37947" s="35"/>
      <c r="AV37947" s="35"/>
      <c r="AW37947" s="35"/>
    </row>
    <row r="37948" spans="45:49" x14ac:dyDescent="0.2">
      <c r="AS37948" s="35"/>
      <c r="AT37948" s="35"/>
      <c r="AU37948" s="35"/>
      <c r="AV37948" s="35"/>
      <c r="AW37948" s="35"/>
    </row>
    <row r="37949" spans="45:49" x14ac:dyDescent="0.2">
      <c r="AS37949" s="35"/>
      <c r="AT37949" s="35"/>
      <c r="AU37949" s="35"/>
      <c r="AV37949" s="35"/>
      <c r="AW37949" s="35"/>
    </row>
    <row r="37950" spans="45:49" x14ac:dyDescent="0.2">
      <c r="AS37950" s="35"/>
      <c r="AT37950" s="35"/>
      <c r="AU37950" s="35"/>
      <c r="AV37950" s="35"/>
      <c r="AW37950" s="35"/>
    </row>
    <row r="37951" spans="45:49" x14ac:dyDescent="0.2">
      <c r="AS37951" s="35"/>
      <c r="AT37951" s="35"/>
      <c r="AU37951" s="35"/>
      <c r="AV37951" s="35"/>
      <c r="AW37951" s="35"/>
    </row>
    <row r="37952" spans="45:49" x14ac:dyDescent="0.2">
      <c r="AS37952" s="35"/>
      <c r="AT37952" s="35"/>
      <c r="AU37952" s="35"/>
      <c r="AV37952" s="35"/>
      <c r="AW37952" s="35"/>
    </row>
    <row r="37953" spans="45:49" x14ac:dyDescent="0.2">
      <c r="AS37953" s="35"/>
      <c r="AT37953" s="35"/>
      <c r="AU37953" s="35"/>
      <c r="AV37953" s="35"/>
      <c r="AW37953" s="35"/>
    </row>
    <row r="37954" spans="45:49" x14ac:dyDescent="0.2">
      <c r="AS37954" s="35"/>
      <c r="AT37954" s="35"/>
      <c r="AU37954" s="35"/>
      <c r="AV37954" s="35"/>
      <c r="AW37954" s="35"/>
    </row>
    <row r="37955" spans="45:49" x14ac:dyDescent="0.2">
      <c r="AS37955" s="35"/>
      <c r="AT37955" s="35"/>
      <c r="AU37955" s="35"/>
      <c r="AV37955" s="35"/>
      <c r="AW37955" s="35"/>
    </row>
    <row r="37956" spans="45:49" x14ac:dyDescent="0.2">
      <c r="AS37956" s="35"/>
      <c r="AT37956" s="35"/>
      <c r="AU37956" s="35"/>
      <c r="AV37956" s="35"/>
      <c r="AW37956" s="35"/>
    </row>
    <row r="37957" spans="45:49" x14ac:dyDescent="0.2">
      <c r="AS37957" s="35"/>
      <c r="AT37957" s="35"/>
      <c r="AU37957" s="35"/>
      <c r="AV37957" s="35"/>
      <c r="AW37957" s="35"/>
    </row>
    <row r="37958" spans="45:49" x14ac:dyDescent="0.2">
      <c r="AS37958" s="35"/>
      <c r="AT37958" s="35"/>
      <c r="AU37958" s="35"/>
      <c r="AV37958" s="35"/>
      <c r="AW37958" s="35"/>
    </row>
    <row r="37959" spans="45:49" x14ac:dyDescent="0.2">
      <c r="AS37959" s="35"/>
      <c r="AT37959" s="35"/>
      <c r="AU37959" s="35"/>
      <c r="AV37959" s="35"/>
      <c r="AW37959" s="35"/>
    </row>
    <row r="37960" spans="45:49" x14ac:dyDescent="0.2">
      <c r="AS37960" s="35"/>
      <c r="AT37960" s="35"/>
      <c r="AU37960" s="35"/>
      <c r="AV37960" s="35"/>
      <c r="AW37960" s="35"/>
    </row>
    <row r="37961" spans="45:49" x14ac:dyDescent="0.2">
      <c r="AS37961" s="35"/>
      <c r="AT37961" s="35"/>
      <c r="AU37961" s="35"/>
      <c r="AV37961" s="35"/>
      <c r="AW37961" s="35"/>
    </row>
    <row r="37962" spans="45:49" x14ac:dyDescent="0.2">
      <c r="AS37962" s="35"/>
      <c r="AT37962" s="35"/>
      <c r="AU37962" s="35"/>
      <c r="AV37962" s="35"/>
      <c r="AW37962" s="35"/>
    </row>
    <row r="37963" spans="45:49" x14ac:dyDescent="0.2">
      <c r="AS37963" s="35"/>
      <c r="AT37963" s="35"/>
      <c r="AU37963" s="35"/>
      <c r="AV37963" s="35"/>
      <c r="AW37963" s="35"/>
    </row>
    <row r="37964" spans="45:49" x14ac:dyDescent="0.2">
      <c r="AS37964" s="35"/>
      <c r="AT37964" s="35"/>
      <c r="AU37964" s="35"/>
      <c r="AV37964" s="35"/>
      <c r="AW37964" s="35"/>
    </row>
    <row r="37965" spans="45:49" x14ac:dyDescent="0.2">
      <c r="AS37965" s="35"/>
      <c r="AT37965" s="35"/>
      <c r="AU37965" s="35"/>
      <c r="AV37965" s="35"/>
      <c r="AW37965" s="35"/>
    </row>
    <row r="37966" spans="45:49" x14ac:dyDescent="0.2">
      <c r="AS37966" s="35"/>
      <c r="AT37966" s="35"/>
      <c r="AU37966" s="35"/>
      <c r="AV37966" s="35"/>
      <c r="AW37966" s="35"/>
    </row>
    <row r="37967" spans="45:49" x14ac:dyDescent="0.2">
      <c r="AS37967" s="35"/>
      <c r="AT37967" s="35"/>
      <c r="AU37967" s="35"/>
      <c r="AV37967" s="35"/>
      <c r="AW37967" s="35"/>
    </row>
    <row r="37968" spans="45:49" x14ac:dyDescent="0.2">
      <c r="AS37968" s="35"/>
      <c r="AT37968" s="35"/>
      <c r="AU37968" s="35"/>
      <c r="AV37968" s="35"/>
      <c r="AW37968" s="35"/>
    </row>
    <row r="37969" spans="45:49" x14ac:dyDescent="0.2">
      <c r="AS37969" s="35"/>
      <c r="AT37969" s="35"/>
      <c r="AU37969" s="35"/>
      <c r="AV37969" s="35"/>
      <c r="AW37969" s="35"/>
    </row>
    <row r="37970" spans="45:49" x14ac:dyDescent="0.2">
      <c r="AS37970" s="35"/>
      <c r="AT37970" s="35"/>
      <c r="AU37970" s="35"/>
      <c r="AV37970" s="35"/>
      <c r="AW37970" s="35"/>
    </row>
    <row r="37971" spans="45:49" x14ac:dyDescent="0.2">
      <c r="AS37971" s="35"/>
      <c r="AT37971" s="35"/>
      <c r="AU37971" s="35"/>
      <c r="AV37971" s="35"/>
      <c r="AW37971" s="35"/>
    </row>
    <row r="37972" spans="45:49" x14ac:dyDescent="0.2">
      <c r="AS37972" s="35"/>
      <c r="AT37972" s="35"/>
      <c r="AU37972" s="35"/>
      <c r="AV37972" s="35"/>
      <c r="AW37972" s="35"/>
    </row>
    <row r="37973" spans="45:49" x14ac:dyDescent="0.2">
      <c r="AS37973" s="35"/>
      <c r="AT37973" s="35"/>
      <c r="AU37973" s="35"/>
      <c r="AV37973" s="35"/>
      <c r="AW37973" s="35"/>
    </row>
    <row r="37974" spans="45:49" x14ac:dyDescent="0.2">
      <c r="AS37974" s="35"/>
      <c r="AT37974" s="35"/>
      <c r="AU37974" s="35"/>
      <c r="AV37974" s="35"/>
      <c r="AW37974" s="35"/>
    </row>
    <row r="37975" spans="45:49" x14ac:dyDescent="0.2">
      <c r="AS37975" s="35"/>
      <c r="AT37975" s="35"/>
      <c r="AU37975" s="35"/>
      <c r="AV37975" s="35"/>
      <c r="AW37975" s="35"/>
    </row>
    <row r="37976" spans="45:49" x14ac:dyDescent="0.2">
      <c r="AS37976" s="35"/>
      <c r="AT37976" s="35"/>
      <c r="AU37976" s="35"/>
      <c r="AV37976" s="35"/>
      <c r="AW37976" s="35"/>
    </row>
    <row r="37977" spans="45:49" x14ac:dyDescent="0.2">
      <c r="AS37977" s="35"/>
      <c r="AT37977" s="35"/>
      <c r="AU37977" s="35"/>
      <c r="AV37977" s="35"/>
      <c r="AW37977" s="35"/>
    </row>
    <row r="37978" spans="45:49" x14ac:dyDescent="0.2">
      <c r="AS37978" s="35"/>
      <c r="AT37978" s="35"/>
      <c r="AU37978" s="35"/>
      <c r="AV37978" s="35"/>
      <c r="AW37978" s="35"/>
    </row>
    <row r="37979" spans="45:49" x14ac:dyDescent="0.2">
      <c r="AS37979" s="35"/>
      <c r="AT37979" s="35"/>
      <c r="AU37979" s="35"/>
      <c r="AV37979" s="35"/>
      <c r="AW37979" s="35"/>
    </row>
    <row r="37980" spans="45:49" x14ac:dyDescent="0.2">
      <c r="AS37980" s="35"/>
      <c r="AT37980" s="35"/>
      <c r="AU37980" s="35"/>
      <c r="AV37980" s="35"/>
      <c r="AW37980" s="35"/>
    </row>
    <row r="37981" spans="45:49" x14ac:dyDescent="0.2">
      <c r="AS37981" s="35"/>
      <c r="AT37981" s="35"/>
      <c r="AU37981" s="35"/>
      <c r="AV37981" s="35"/>
      <c r="AW37981" s="35"/>
    </row>
    <row r="37982" spans="45:49" x14ac:dyDescent="0.2">
      <c r="AS37982" s="35"/>
      <c r="AT37982" s="35"/>
      <c r="AU37982" s="35"/>
      <c r="AV37982" s="35"/>
      <c r="AW37982" s="35"/>
    </row>
    <row r="37983" spans="45:49" x14ac:dyDescent="0.2">
      <c r="AS37983" s="35"/>
      <c r="AT37983" s="35"/>
      <c r="AU37983" s="35"/>
      <c r="AV37983" s="35"/>
      <c r="AW37983" s="35"/>
    </row>
    <row r="37984" spans="45:49" x14ac:dyDescent="0.2">
      <c r="AS37984" s="35"/>
      <c r="AT37984" s="35"/>
      <c r="AU37984" s="35"/>
      <c r="AV37984" s="35"/>
      <c r="AW37984" s="35"/>
    </row>
    <row r="37985" spans="45:49" x14ac:dyDescent="0.2">
      <c r="AS37985" s="35"/>
      <c r="AT37985" s="35"/>
      <c r="AU37985" s="35"/>
      <c r="AV37985" s="35"/>
      <c r="AW37985" s="35"/>
    </row>
    <row r="37986" spans="45:49" x14ac:dyDescent="0.2">
      <c r="AS37986" s="35"/>
      <c r="AT37986" s="35"/>
      <c r="AU37986" s="35"/>
      <c r="AV37986" s="35"/>
      <c r="AW37986" s="35"/>
    </row>
    <row r="37987" spans="45:49" x14ac:dyDescent="0.2">
      <c r="AS37987" s="35"/>
      <c r="AT37987" s="35"/>
      <c r="AU37987" s="35"/>
      <c r="AV37987" s="35"/>
      <c r="AW37987" s="35"/>
    </row>
    <row r="37988" spans="45:49" x14ac:dyDescent="0.2">
      <c r="AS37988" s="35"/>
      <c r="AT37988" s="35"/>
      <c r="AU37988" s="35"/>
      <c r="AV37988" s="35"/>
      <c r="AW37988" s="35"/>
    </row>
    <row r="37989" spans="45:49" x14ac:dyDescent="0.2">
      <c r="AS37989" s="35"/>
      <c r="AT37989" s="35"/>
      <c r="AU37989" s="35"/>
      <c r="AV37989" s="35"/>
      <c r="AW37989" s="35"/>
    </row>
    <row r="37990" spans="45:49" x14ac:dyDescent="0.2">
      <c r="AS37990" s="35"/>
      <c r="AT37990" s="35"/>
      <c r="AU37990" s="35"/>
      <c r="AV37990" s="35"/>
      <c r="AW37990" s="35"/>
    </row>
    <row r="37991" spans="45:49" x14ac:dyDescent="0.2">
      <c r="AS37991" s="35"/>
      <c r="AT37991" s="35"/>
      <c r="AU37991" s="35"/>
      <c r="AV37991" s="35"/>
      <c r="AW37991" s="35"/>
    </row>
    <row r="37992" spans="45:49" x14ac:dyDescent="0.2">
      <c r="AS37992" s="35"/>
      <c r="AT37992" s="35"/>
      <c r="AU37992" s="35"/>
      <c r="AV37992" s="35"/>
      <c r="AW37992" s="35"/>
    </row>
    <row r="37993" spans="45:49" x14ac:dyDescent="0.2">
      <c r="AS37993" s="35"/>
      <c r="AT37993" s="35"/>
      <c r="AU37993" s="35"/>
      <c r="AV37993" s="35"/>
      <c r="AW37993" s="35"/>
    </row>
    <row r="37994" spans="45:49" x14ac:dyDescent="0.2">
      <c r="AS37994" s="35"/>
      <c r="AT37994" s="35"/>
      <c r="AU37994" s="35"/>
      <c r="AV37994" s="35"/>
      <c r="AW37994" s="35"/>
    </row>
    <row r="37995" spans="45:49" x14ac:dyDescent="0.2">
      <c r="AS37995" s="35"/>
      <c r="AT37995" s="35"/>
      <c r="AU37995" s="35"/>
      <c r="AV37995" s="35"/>
      <c r="AW37995" s="35"/>
    </row>
    <row r="37996" spans="45:49" x14ac:dyDescent="0.2">
      <c r="AS37996" s="35"/>
      <c r="AT37996" s="35"/>
      <c r="AU37996" s="35"/>
      <c r="AV37996" s="35"/>
      <c r="AW37996" s="35"/>
    </row>
    <row r="37997" spans="45:49" x14ac:dyDescent="0.2">
      <c r="AS37997" s="35"/>
      <c r="AT37997" s="35"/>
      <c r="AU37997" s="35"/>
      <c r="AV37997" s="35"/>
      <c r="AW37997" s="35"/>
    </row>
    <row r="37998" spans="45:49" x14ac:dyDescent="0.2">
      <c r="AS37998" s="35"/>
      <c r="AT37998" s="35"/>
      <c r="AU37998" s="35"/>
      <c r="AV37998" s="35"/>
      <c r="AW37998" s="35"/>
    </row>
    <row r="37999" spans="45:49" x14ac:dyDescent="0.2">
      <c r="AS37999" s="35"/>
      <c r="AT37999" s="35"/>
      <c r="AU37999" s="35"/>
      <c r="AV37999" s="35"/>
      <c r="AW37999" s="35"/>
    </row>
    <row r="38000" spans="45:49" x14ac:dyDescent="0.2">
      <c r="AS38000" s="35"/>
      <c r="AT38000" s="35"/>
      <c r="AU38000" s="35"/>
      <c r="AV38000" s="35"/>
      <c r="AW38000" s="35"/>
    </row>
    <row r="38001" spans="45:49" x14ac:dyDescent="0.2">
      <c r="AS38001" s="35"/>
      <c r="AT38001" s="35"/>
      <c r="AU38001" s="35"/>
      <c r="AV38001" s="35"/>
      <c r="AW38001" s="35"/>
    </row>
    <row r="38002" spans="45:49" x14ac:dyDescent="0.2">
      <c r="AS38002" s="35"/>
      <c r="AT38002" s="35"/>
      <c r="AU38002" s="35"/>
      <c r="AV38002" s="35"/>
      <c r="AW38002" s="35"/>
    </row>
    <row r="38003" spans="45:49" x14ac:dyDescent="0.2">
      <c r="AS38003" s="35"/>
      <c r="AT38003" s="35"/>
      <c r="AU38003" s="35"/>
      <c r="AV38003" s="35"/>
      <c r="AW38003" s="35"/>
    </row>
    <row r="38004" spans="45:49" x14ac:dyDescent="0.2">
      <c r="AS38004" s="35"/>
      <c r="AT38004" s="35"/>
      <c r="AU38004" s="35"/>
      <c r="AV38004" s="35"/>
      <c r="AW38004" s="35"/>
    </row>
    <row r="38005" spans="45:49" x14ac:dyDescent="0.2">
      <c r="AS38005" s="35"/>
      <c r="AT38005" s="35"/>
      <c r="AU38005" s="35"/>
      <c r="AV38005" s="35"/>
      <c r="AW38005" s="35"/>
    </row>
    <row r="38006" spans="45:49" x14ac:dyDescent="0.2">
      <c r="AS38006" s="35"/>
      <c r="AT38006" s="35"/>
      <c r="AU38006" s="35"/>
      <c r="AV38006" s="35"/>
      <c r="AW38006" s="35"/>
    </row>
    <row r="38007" spans="45:49" x14ac:dyDescent="0.2">
      <c r="AS38007" s="35"/>
      <c r="AT38007" s="35"/>
      <c r="AU38007" s="35"/>
      <c r="AV38007" s="35"/>
      <c r="AW38007" s="35"/>
    </row>
    <row r="38008" spans="45:49" x14ac:dyDescent="0.2">
      <c r="AS38008" s="35"/>
      <c r="AT38008" s="35"/>
      <c r="AU38008" s="35"/>
      <c r="AV38008" s="35"/>
      <c r="AW38008" s="35"/>
    </row>
    <row r="38009" spans="45:49" x14ac:dyDescent="0.2">
      <c r="AS38009" s="35"/>
      <c r="AT38009" s="35"/>
      <c r="AU38009" s="35"/>
      <c r="AV38009" s="35"/>
      <c r="AW38009" s="35"/>
    </row>
    <row r="38010" spans="45:49" x14ac:dyDescent="0.2">
      <c r="AS38010" s="35"/>
      <c r="AT38010" s="35"/>
      <c r="AU38010" s="35"/>
      <c r="AV38010" s="35"/>
      <c r="AW38010" s="35"/>
    </row>
    <row r="38011" spans="45:49" x14ac:dyDescent="0.2">
      <c r="AS38011" s="35"/>
      <c r="AT38011" s="35"/>
      <c r="AU38011" s="35"/>
      <c r="AV38011" s="35"/>
      <c r="AW38011" s="35"/>
    </row>
    <row r="38012" spans="45:49" x14ac:dyDescent="0.2">
      <c r="AS38012" s="35"/>
      <c r="AT38012" s="35"/>
      <c r="AU38012" s="35"/>
      <c r="AV38012" s="35"/>
      <c r="AW38012" s="35"/>
    </row>
    <row r="38013" spans="45:49" x14ac:dyDescent="0.2">
      <c r="AS38013" s="35"/>
      <c r="AT38013" s="35"/>
      <c r="AU38013" s="35"/>
      <c r="AV38013" s="35"/>
      <c r="AW38013" s="35"/>
    </row>
    <row r="38014" spans="45:49" x14ac:dyDescent="0.2">
      <c r="AS38014" s="35"/>
      <c r="AT38014" s="35"/>
      <c r="AU38014" s="35"/>
      <c r="AV38014" s="35"/>
      <c r="AW38014" s="35"/>
    </row>
    <row r="38015" spans="45:49" x14ac:dyDescent="0.2">
      <c r="AS38015" s="35"/>
      <c r="AT38015" s="35"/>
      <c r="AU38015" s="35"/>
      <c r="AV38015" s="35"/>
      <c r="AW38015" s="35"/>
    </row>
    <row r="38016" spans="45:49" x14ac:dyDescent="0.2">
      <c r="AS38016" s="35"/>
      <c r="AT38016" s="35"/>
      <c r="AU38016" s="35"/>
      <c r="AV38016" s="35"/>
      <c r="AW38016" s="35"/>
    </row>
    <row r="38017" spans="45:49" x14ac:dyDescent="0.2">
      <c r="AS38017" s="35"/>
      <c r="AT38017" s="35"/>
      <c r="AU38017" s="35"/>
      <c r="AV38017" s="35"/>
      <c r="AW38017" s="35"/>
    </row>
    <row r="38018" spans="45:49" x14ac:dyDescent="0.2">
      <c r="AS38018" s="35"/>
      <c r="AT38018" s="35"/>
      <c r="AU38018" s="35"/>
      <c r="AV38018" s="35"/>
      <c r="AW38018" s="35"/>
    </row>
    <row r="38019" spans="45:49" x14ac:dyDescent="0.2">
      <c r="AS38019" s="35"/>
      <c r="AT38019" s="35"/>
      <c r="AU38019" s="35"/>
      <c r="AV38019" s="35"/>
      <c r="AW38019" s="35"/>
    </row>
    <row r="38020" spans="45:49" x14ac:dyDescent="0.2">
      <c r="AS38020" s="35"/>
      <c r="AT38020" s="35"/>
      <c r="AU38020" s="35"/>
      <c r="AV38020" s="35"/>
      <c r="AW38020" s="35"/>
    </row>
    <row r="38021" spans="45:49" x14ac:dyDescent="0.2">
      <c r="AS38021" s="35"/>
      <c r="AT38021" s="35"/>
      <c r="AU38021" s="35"/>
      <c r="AV38021" s="35"/>
      <c r="AW38021" s="35"/>
    </row>
    <row r="38022" spans="45:49" x14ac:dyDescent="0.2">
      <c r="AS38022" s="35"/>
      <c r="AT38022" s="35"/>
      <c r="AU38022" s="35"/>
      <c r="AV38022" s="35"/>
      <c r="AW38022" s="35"/>
    </row>
    <row r="38023" spans="45:49" x14ac:dyDescent="0.2">
      <c r="AS38023" s="35"/>
      <c r="AT38023" s="35"/>
      <c r="AU38023" s="35"/>
      <c r="AV38023" s="35"/>
      <c r="AW38023" s="35"/>
    </row>
    <row r="38024" spans="45:49" x14ac:dyDescent="0.2">
      <c r="AS38024" s="35"/>
      <c r="AT38024" s="35"/>
      <c r="AU38024" s="35"/>
      <c r="AV38024" s="35"/>
      <c r="AW38024" s="35"/>
    </row>
    <row r="38025" spans="45:49" x14ac:dyDescent="0.2">
      <c r="AS38025" s="35"/>
      <c r="AT38025" s="35"/>
      <c r="AU38025" s="35"/>
      <c r="AV38025" s="35"/>
      <c r="AW38025" s="35"/>
    </row>
    <row r="38026" spans="45:49" x14ac:dyDescent="0.2">
      <c r="AS38026" s="35"/>
      <c r="AT38026" s="35"/>
      <c r="AU38026" s="35"/>
      <c r="AV38026" s="35"/>
      <c r="AW38026" s="35"/>
    </row>
    <row r="38027" spans="45:49" x14ac:dyDescent="0.2">
      <c r="AS38027" s="35"/>
      <c r="AT38027" s="35"/>
      <c r="AU38027" s="35"/>
      <c r="AV38027" s="35"/>
      <c r="AW38027" s="35"/>
    </row>
    <row r="38028" spans="45:49" x14ac:dyDescent="0.2">
      <c r="AS38028" s="35"/>
      <c r="AT38028" s="35"/>
      <c r="AU38028" s="35"/>
      <c r="AV38028" s="35"/>
      <c r="AW38028" s="35"/>
    </row>
    <row r="38029" spans="45:49" x14ac:dyDescent="0.2">
      <c r="AS38029" s="35"/>
      <c r="AT38029" s="35"/>
      <c r="AU38029" s="35"/>
      <c r="AV38029" s="35"/>
      <c r="AW38029" s="35"/>
    </row>
    <row r="38030" spans="45:49" x14ac:dyDescent="0.2">
      <c r="AS38030" s="35"/>
      <c r="AT38030" s="35"/>
      <c r="AU38030" s="35"/>
      <c r="AV38030" s="35"/>
      <c r="AW38030" s="35"/>
    </row>
    <row r="38031" spans="45:49" x14ac:dyDescent="0.2">
      <c r="AS38031" s="35"/>
      <c r="AT38031" s="35"/>
      <c r="AU38031" s="35"/>
      <c r="AV38031" s="35"/>
      <c r="AW38031" s="35"/>
    </row>
    <row r="38032" spans="45:49" x14ac:dyDescent="0.2">
      <c r="AS38032" s="35"/>
      <c r="AT38032" s="35"/>
      <c r="AU38032" s="35"/>
      <c r="AV38032" s="35"/>
      <c r="AW38032" s="35"/>
    </row>
    <row r="38033" spans="45:49" x14ac:dyDescent="0.2">
      <c r="AS38033" s="35"/>
      <c r="AT38033" s="35"/>
      <c r="AU38033" s="35"/>
      <c r="AV38033" s="35"/>
      <c r="AW38033" s="35"/>
    </row>
    <row r="38034" spans="45:49" x14ac:dyDescent="0.2">
      <c r="AS38034" s="35"/>
      <c r="AT38034" s="35"/>
      <c r="AU38034" s="35"/>
      <c r="AV38034" s="35"/>
      <c r="AW38034" s="35"/>
    </row>
    <row r="38035" spans="45:49" x14ac:dyDescent="0.2">
      <c r="AS38035" s="35"/>
      <c r="AT38035" s="35"/>
      <c r="AU38035" s="35"/>
      <c r="AV38035" s="35"/>
      <c r="AW38035" s="35"/>
    </row>
    <row r="38036" spans="45:49" x14ac:dyDescent="0.2">
      <c r="AS38036" s="35"/>
      <c r="AT38036" s="35"/>
      <c r="AU38036" s="35"/>
      <c r="AV38036" s="35"/>
      <c r="AW38036" s="35"/>
    </row>
    <row r="38037" spans="45:49" x14ac:dyDescent="0.2">
      <c r="AS38037" s="35"/>
      <c r="AT38037" s="35"/>
      <c r="AU38037" s="35"/>
      <c r="AV38037" s="35"/>
      <c r="AW38037" s="35"/>
    </row>
    <row r="38038" spans="45:49" x14ac:dyDescent="0.2">
      <c r="AS38038" s="35"/>
      <c r="AT38038" s="35"/>
      <c r="AU38038" s="35"/>
      <c r="AV38038" s="35"/>
      <c r="AW38038" s="35"/>
    </row>
    <row r="38039" spans="45:49" x14ac:dyDescent="0.2">
      <c r="AS38039" s="35"/>
      <c r="AT38039" s="35"/>
      <c r="AU38039" s="35"/>
      <c r="AV38039" s="35"/>
      <c r="AW38039" s="35"/>
    </row>
    <row r="38040" spans="45:49" x14ac:dyDescent="0.2">
      <c r="AS38040" s="35"/>
      <c r="AT38040" s="35"/>
      <c r="AU38040" s="35"/>
      <c r="AV38040" s="35"/>
      <c r="AW38040" s="35"/>
    </row>
    <row r="38041" spans="45:49" x14ac:dyDescent="0.2">
      <c r="AS38041" s="35"/>
      <c r="AT38041" s="35"/>
      <c r="AU38041" s="35"/>
      <c r="AV38041" s="35"/>
      <c r="AW38041" s="35"/>
    </row>
    <row r="38042" spans="45:49" x14ac:dyDescent="0.2">
      <c r="AS38042" s="35"/>
      <c r="AT38042" s="35"/>
      <c r="AU38042" s="35"/>
      <c r="AV38042" s="35"/>
      <c r="AW38042" s="35"/>
    </row>
    <row r="38043" spans="45:49" x14ac:dyDescent="0.2">
      <c r="AS38043" s="35"/>
      <c r="AT38043" s="35"/>
      <c r="AU38043" s="35"/>
      <c r="AV38043" s="35"/>
      <c r="AW38043" s="35"/>
    </row>
    <row r="38044" spans="45:49" x14ac:dyDescent="0.2">
      <c r="AS38044" s="35"/>
      <c r="AT38044" s="35"/>
      <c r="AU38044" s="35"/>
      <c r="AV38044" s="35"/>
      <c r="AW38044" s="35"/>
    </row>
    <row r="38045" spans="45:49" x14ac:dyDescent="0.2">
      <c r="AS38045" s="35"/>
      <c r="AT38045" s="35"/>
      <c r="AU38045" s="35"/>
      <c r="AV38045" s="35"/>
      <c r="AW38045" s="35"/>
    </row>
    <row r="38046" spans="45:49" x14ac:dyDescent="0.2">
      <c r="AS38046" s="35"/>
      <c r="AT38046" s="35"/>
      <c r="AU38046" s="35"/>
      <c r="AV38046" s="35"/>
      <c r="AW38046" s="35"/>
    </row>
    <row r="38047" spans="45:49" x14ac:dyDescent="0.2">
      <c r="AS38047" s="35"/>
      <c r="AT38047" s="35"/>
      <c r="AU38047" s="35"/>
      <c r="AV38047" s="35"/>
      <c r="AW38047" s="35"/>
    </row>
    <row r="38048" spans="45:49" x14ac:dyDescent="0.2">
      <c r="AS38048" s="35"/>
      <c r="AT38048" s="35"/>
      <c r="AU38048" s="35"/>
      <c r="AV38048" s="35"/>
      <c r="AW38048" s="35"/>
    </row>
    <row r="38049" spans="45:49" x14ac:dyDescent="0.2">
      <c r="AS38049" s="35"/>
      <c r="AT38049" s="35"/>
      <c r="AU38049" s="35"/>
      <c r="AV38049" s="35"/>
      <c r="AW38049" s="35"/>
    </row>
    <row r="38050" spans="45:49" x14ac:dyDescent="0.2">
      <c r="AS38050" s="35"/>
      <c r="AT38050" s="35"/>
      <c r="AU38050" s="35"/>
      <c r="AV38050" s="35"/>
      <c r="AW38050" s="35"/>
    </row>
    <row r="38051" spans="45:49" x14ac:dyDescent="0.2">
      <c r="AS38051" s="35"/>
      <c r="AT38051" s="35"/>
      <c r="AU38051" s="35"/>
      <c r="AV38051" s="35"/>
      <c r="AW38051" s="35"/>
    </row>
    <row r="38052" spans="45:49" x14ac:dyDescent="0.2">
      <c r="AS38052" s="35"/>
      <c r="AT38052" s="35"/>
      <c r="AU38052" s="35"/>
      <c r="AV38052" s="35"/>
      <c r="AW38052" s="35"/>
    </row>
    <row r="38053" spans="45:49" x14ac:dyDescent="0.2">
      <c r="AS38053" s="35"/>
      <c r="AT38053" s="35"/>
      <c r="AU38053" s="35"/>
      <c r="AV38053" s="35"/>
      <c r="AW38053" s="35"/>
    </row>
    <row r="38054" spans="45:49" x14ac:dyDescent="0.2">
      <c r="AS38054" s="35"/>
      <c r="AT38054" s="35"/>
      <c r="AU38054" s="35"/>
      <c r="AV38054" s="35"/>
      <c r="AW38054" s="35"/>
    </row>
    <row r="38055" spans="45:49" x14ac:dyDescent="0.2">
      <c r="AS38055" s="35"/>
      <c r="AT38055" s="35"/>
      <c r="AU38055" s="35"/>
      <c r="AV38055" s="35"/>
      <c r="AW38055" s="35"/>
    </row>
    <row r="38056" spans="45:49" x14ac:dyDescent="0.2">
      <c r="AS38056" s="35"/>
      <c r="AT38056" s="35"/>
      <c r="AU38056" s="35"/>
      <c r="AV38056" s="35"/>
      <c r="AW38056" s="35"/>
    </row>
    <row r="38057" spans="45:49" x14ac:dyDescent="0.2">
      <c r="AS38057" s="35"/>
      <c r="AT38057" s="35"/>
      <c r="AU38057" s="35"/>
      <c r="AV38057" s="35"/>
      <c r="AW38057" s="35"/>
    </row>
    <row r="38058" spans="45:49" x14ac:dyDescent="0.2">
      <c r="AS38058" s="35"/>
      <c r="AT38058" s="35"/>
      <c r="AU38058" s="35"/>
      <c r="AV38058" s="35"/>
      <c r="AW38058" s="35"/>
    </row>
    <row r="38059" spans="45:49" x14ac:dyDescent="0.2">
      <c r="AS38059" s="35"/>
      <c r="AT38059" s="35"/>
      <c r="AU38059" s="35"/>
      <c r="AV38059" s="35"/>
      <c r="AW38059" s="35"/>
    </row>
    <row r="38060" spans="45:49" x14ac:dyDescent="0.2">
      <c r="AS38060" s="35"/>
      <c r="AT38060" s="35"/>
      <c r="AU38060" s="35"/>
      <c r="AV38060" s="35"/>
      <c r="AW38060" s="35"/>
    </row>
    <row r="38061" spans="45:49" x14ac:dyDescent="0.2">
      <c r="AS38061" s="35"/>
      <c r="AT38061" s="35"/>
      <c r="AU38061" s="35"/>
      <c r="AV38061" s="35"/>
      <c r="AW38061" s="35"/>
    </row>
    <row r="38062" spans="45:49" x14ac:dyDescent="0.2">
      <c r="AS38062" s="35"/>
      <c r="AT38062" s="35"/>
      <c r="AU38062" s="35"/>
      <c r="AV38062" s="35"/>
      <c r="AW38062" s="35"/>
    </row>
    <row r="38063" spans="45:49" x14ac:dyDescent="0.2">
      <c r="AS38063" s="35"/>
      <c r="AT38063" s="35"/>
      <c r="AU38063" s="35"/>
      <c r="AV38063" s="35"/>
      <c r="AW38063" s="35"/>
    </row>
    <row r="38064" spans="45:49" x14ac:dyDescent="0.2">
      <c r="AS38064" s="35"/>
      <c r="AT38064" s="35"/>
      <c r="AU38064" s="35"/>
      <c r="AV38064" s="35"/>
      <c r="AW38064" s="35"/>
    </row>
    <row r="38065" spans="45:49" x14ac:dyDescent="0.2">
      <c r="AS38065" s="35"/>
      <c r="AT38065" s="35"/>
      <c r="AU38065" s="35"/>
      <c r="AV38065" s="35"/>
      <c r="AW38065" s="35"/>
    </row>
    <row r="38066" spans="45:49" x14ac:dyDescent="0.2">
      <c r="AS38066" s="35"/>
      <c r="AT38066" s="35"/>
      <c r="AU38066" s="35"/>
      <c r="AV38066" s="35"/>
      <c r="AW38066" s="35"/>
    </row>
    <row r="38067" spans="45:49" x14ac:dyDescent="0.2">
      <c r="AS38067" s="35"/>
      <c r="AT38067" s="35"/>
      <c r="AU38067" s="35"/>
      <c r="AV38067" s="35"/>
      <c r="AW38067" s="35"/>
    </row>
    <row r="38068" spans="45:49" x14ac:dyDescent="0.2">
      <c r="AS38068" s="35"/>
      <c r="AT38068" s="35"/>
      <c r="AU38068" s="35"/>
      <c r="AV38068" s="35"/>
      <c r="AW38068" s="35"/>
    </row>
    <row r="38069" spans="45:49" x14ac:dyDescent="0.2">
      <c r="AS38069" s="35"/>
      <c r="AT38069" s="35"/>
      <c r="AU38069" s="35"/>
      <c r="AV38069" s="35"/>
      <c r="AW38069" s="35"/>
    </row>
    <row r="38070" spans="45:49" x14ac:dyDescent="0.2">
      <c r="AS38070" s="35"/>
      <c r="AT38070" s="35"/>
      <c r="AU38070" s="35"/>
      <c r="AV38070" s="35"/>
      <c r="AW38070" s="35"/>
    </row>
    <row r="38071" spans="45:49" x14ac:dyDescent="0.2">
      <c r="AS38071" s="35"/>
      <c r="AT38071" s="35"/>
      <c r="AU38071" s="35"/>
      <c r="AV38071" s="35"/>
      <c r="AW38071" s="35"/>
    </row>
    <row r="38072" spans="45:49" x14ac:dyDescent="0.2">
      <c r="AS38072" s="35"/>
      <c r="AT38072" s="35"/>
      <c r="AU38072" s="35"/>
      <c r="AV38072" s="35"/>
      <c r="AW38072" s="35"/>
    </row>
    <row r="38073" spans="45:49" x14ac:dyDescent="0.2">
      <c r="AS38073" s="35"/>
      <c r="AT38073" s="35"/>
      <c r="AU38073" s="35"/>
      <c r="AV38073" s="35"/>
      <c r="AW38073" s="35"/>
    </row>
    <row r="38074" spans="45:49" x14ac:dyDescent="0.2">
      <c r="AS38074" s="35"/>
      <c r="AT38074" s="35"/>
      <c r="AU38074" s="35"/>
      <c r="AV38074" s="35"/>
      <c r="AW38074" s="35"/>
    </row>
    <row r="38075" spans="45:49" x14ac:dyDescent="0.2">
      <c r="AS38075" s="35"/>
      <c r="AT38075" s="35"/>
      <c r="AU38075" s="35"/>
      <c r="AV38075" s="35"/>
      <c r="AW38075" s="35"/>
    </row>
    <row r="38076" spans="45:49" x14ac:dyDescent="0.2">
      <c r="AS38076" s="35"/>
      <c r="AT38076" s="35"/>
      <c r="AU38076" s="35"/>
      <c r="AV38076" s="35"/>
      <c r="AW38076" s="35"/>
    </row>
    <row r="38077" spans="45:49" x14ac:dyDescent="0.2">
      <c r="AS38077" s="35"/>
      <c r="AT38077" s="35"/>
      <c r="AU38077" s="35"/>
      <c r="AV38077" s="35"/>
      <c r="AW38077" s="35"/>
    </row>
    <row r="38078" spans="45:49" x14ac:dyDescent="0.2">
      <c r="AS38078" s="35"/>
      <c r="AT38078" s="35"/>
      <c r="AU38078" s="35"/>
      <c r="AV38078" s="35"/>
      <c r="AW38078" s="35"/>
    </row>
    <row r="38079" spans="45:49" x14ac:dyDescent="0.2">
      <c r="AS38079" s="35"/>
      <c r="AT38079" s="35"/>
      <c r="AU38079" s="35"/>
      <c r="AV38079" s="35"/>
      <c r="AW38079" s="35"/>
    </row>
    <row r="38080" spans="45:49" x14ac:dyDescent="0.2">
      <c r="AS38080" s="35"/>
      <c r="AT38080" s="35"/>
      <c r="AU38080" s="35"/>
      <c r="AV38080" s="35"/>
      <c r="AW38080" s="35"/>
    </row>
    <row r="38081" spans="45:49" x14ac:dyDescent="0.2">
      <c r="AS38081" s="35"/>
      <c r="AT38081" s="35"/>
      <c r="AU38081" s="35"/>
      <c r="AV38081" s="35"/>
      <c r="AW38081" s="35"/>
    </row>
    <row r="38082" spans="45:49" x14ac:dyDescent="0.2">
      <c r="AS38082" s="35"/>
      <c r="AT38082" s="35"/>
      <c r="AU38082" s="35"/>
      <c r="AV38082" s="35"/>
      <c r="AW38082" s="35"/>
    </row>
    <row r="38083" spans="45:49" x14ac:dyDescent="0.2">
      <c r="AS38083" s="35"/>
      <c r="AT38083" s="35"/>
      <c r="AU38083" s="35"/>
      <c r="AV38083" s="35"/>
      <c r="AW38083" s="35"/>
    </row>
    <row r="38084" spans="45:49" x14ac:dyDescent="0.2">
      <c r="AS38084" s="35"/>
      <c r="AT38084" s="35"/>
      <c r="AU38084" s="35"/>
      <c r="AV38084" s="35"/>
      <c r="AW38084" s="35"/>
    </row>
    <row r="38085" spans="45:49" x14ac:dyDescent="0.2">
      <c r="AS38085" s="35"/>
      <c r="AT38085" s="35"/>
      <c r="AU38085" s="35"/>
      <c r="AV38085" s="35"/>
      <c r="AW38085" s="35"/>
    </row>
    <row r="38086" spans="45:49" x14ac:dyDescent="0.2">
      <c r="AS38086" s="35"/>
      <c r="AT38086" s="35"/>
      <c r="AU38086" s="35"/>
      <c r="AV38086" s="35"/>
      <c r="AW38086" s="35"/>
    </row>
    <row r="38087" spans="45:49" x14ac:dyDescent="0.2">
      <c r="AS38087" s="35"/>
      <c r="AT38087" s="35"/>
      <c r="AU38087" s="35"/>
      <c r="AV38087" s="35"/>
      <c r="AW38087" s="35"/>
    </row>
    <row r="38088" spans="45:49" x14ac:dyDescent="0.2">
      <c r="AS38088" s="35"/>
      <c r="AT38088" s="35"/>
      <c r="AU38088" s="35"/>
      <c r="AV38088" s="35"/>
      <c r="AW38088" s="35"/>
    </row>
    <row r="38089" spans="45:49" x14ac:dyDescent="0.2">
      <c r="AS38089" s="35"/>
      <c r="AT38089" s="35"/>
      <c r="AU38089" s="35"/>
      <c r="AV38089" s="35"/>
      <c r="AW38089" s="35"/>
    </row>
    <row r="38090" spans="45:49" x14ac:dyDescent="0.2">
      <c r="AS38090" s="35"/>
      <c r="AT38090" s="35"/>
      <c r="AU38090" s="35"/>
      <c r="AV38090" s="35"/>
      <c r="AW38090" s="35"/>
    </row>
    <row r="38091" spans="45:49" x14ac:dyDescent="0.2">
      <c r="AS38091" s="35"/>
      <c r="AT38091" s="35"/>
      <c r="AU38091" s="35"/>
      <c r="AV38091" s="35"/>
      <c r="AW38091" s="35"/>
    </row>
    <row r="38092" spans="45:49" x14ac:dyDescent="0.2">
      <c r="AS38092" s="35"/>
      <c r="AT38092" s="35"/>
      <c r="AU38092" s="35"/>
      <c r="AV38092" s="35"/>
      <c r="AW38092" s="35"/>
    </row>
    <row r="38093" spans="45:49" x14ac:dyDescent="0.2">
      <c r="AS38093" s="35"/>
      <c r="AT38093" s="35"/>
      <c r="AU38093" s="35"/>
      <c r="AV38093" s="35"/>
      <c r="AW38093" s="35"/>
    </row>
    <row r="38094" spans="45:49" x14ac:dyDescent="0.2">
      <c r="AS38094" s="35"/>
      <c r="AT38094" s="35"/>
      <c r="AU38094" s="35"/>
      <c r="AV38094" s="35"/>
      <c r="AW38094" s="35"/>
    </row>
    <row r="38095" spans="45:49" x14ac:dyDescent="0.2">
      <c r="AS38095" s="35"/>
      <c r="AT38095" s="35"/>
      <c r="AU38095" s="35"/>
      <c r="AV38095" s="35"/>
      <c r="AW38095" s="35"/>
    </row>
    <row r="38096" spans="45:49" x14ac:dyDescent="0.2">
      <c r="AS38096" s="35"/>
      <c r="AT38096" s="35"/>
      <c r="AU38096" s="35"/>
      <c r="AV38096" s="35"/>
      <c r="AW38096" s="35"/>
    </row>
    <row r="38097" spans="45:49" x14ac:dyDescent="0.2">
      <c r="AS38097" s="35"/>
      <c r="AT38097" s="35"/>
      <c r="AU38097" s="35"/>
      <c r="AV38097" s="35"/>
      <c r="AW38097" s="35"/>
    </row>
    <row r="38098" spans="45:49" x14ac:dyDescent="0.2">
      <c r="AS38098" s="35"/>
      <c r="AT38098" s="35"/>
      <c r="AU38098" s="35"/>
      <c r="AV38098" s="35"/>
      <c r="AW38098" s="35"/>
    </row>
    <row r="38099" spans="45:49" x14ac:dyDescent="0.2">
      <c r="AS38099" s="35"/>
      <c r="AT38099" s="35"/>
      <c r="AU38099" s="35"/>
      <c r="AV38099" s="35"/>
      <c r="AW38099" s="35"/>
    </row>
    <row r="38100" spans="45:49" x14ac:dyDescent="0.2">
      <c r="AS38100" s="35"/>
      <c r="AT38100" s="35"/>
      <c r="AU38100" s="35"/>
      <c r="AV38100" s="35"/>
      <c r="AW38100" s="35"/>
    </row>
    <row r="38101" spans="45:49" x14ac:dyDescent="0.2">
      <c r="AS38101" s="35"/>
      <c r="AT38101" s="35"/>
      <c r="AU38101" s="35"/>
      <c r="AV38101" s="35"/>
      <c r="AW38101" s="35"/>
    </row>
    <row r="38102" spans="45:49" x14ac:dyDescent="0.2">
      <c r="AS38102" s="35"/>
      <c r="AT38102" s="35"/>
      <c r="AU38102" s="35"/>
      <c r="AV38102" s="35"/>
      <c r="AW38102" s="35"/>
    </row>
    <row r="38103" spans="45:49" x14ac:dyDescent="0.2">
      <c r="AS38103" s="35"/>
      <c r="AT38103" s="35"/>
      <c r="AU38103" s="35"/>
      <c r="AV38103" s="35"/>
      <c r="AW38103" s="35"/>
    </row>
    <row r="38104" spans="45:49" x14ac:dyDescent="0.2">
      <c r="AS38104" s="35"/>
      <c r="AT38104" s="35"/>
      <c r="AU38104" s="35"/>
      <c r="AV38104" s="35"/>
      <c r="AW38104" s="35"/>
    </row>
    <row r="38105" spans="45:49" x14ac:dyDescent="0.2">
      <c r="AS38105" s="35"/>
      <c r="AT38105" s="35"/>
      <c r="AU38105" s="35"/>
      <c r="AV38105" s="35"/>
      <c r="AW38105" s="35"/>
    </row>
    <row r="38106" spans="45:49" x14ac:dyDescent="0.2">
      <c r="AS38106" s="35"/>
      <c r="AT38106" s="35"/>
      <c r="AU38106" s="35"/>
      <c r="AV38106" s="35"/>
      <c r="AW38106" s="35"/>
    </row>
    <row r="38107" spans="45:49" x14ac:dyDescent="0.2">
      <c r="AS38107" s="35"/>
      <c r="AT38107" s="35"/>
      <c r="AU38107" s="35"/>
      <c r="AV38107" s="35"/>
      <c r="AW38107" s="35"/>
    </row>
    <row r="38108" spans="45:49" x14ac:dyDescent="0.2">
      <c r="AS38108" s="35"/>
      <c r="AT38108" s="35"/>
      <c r="AU38108" s="35"/>
      <c r="AV38108" s="35"/>
      <c r="AW38108" s="35"/>
    </row>
    <row r="38109" spans="45:49" x14ac:dyDescent="0.2">
      <c r="AS38109" s="35"/>
      <c r="AT38109" s="35"/>
      <c r="AU38109" s="35"/>
      <c r="AV38109" s="35"/>
      <c r="AW38109" s="35"/>
    </row>
    <row r="38110" spans="45:49" x14ac:dyDescent="0.2">
      <c r="AS38110" s="35"/>
      <c r="AT38110" s="35"/>
      <c r="AU38110" s="35"/>
      <c r="AV38110" s="35"/>
      <c r="AW38110" s="35"/>
    </row>
    <row r="38111" spans="45:49" x14ac:dyDescent="0.2">
      <c r="AS38111" s="35"/>
      <c r="AT38111" s="35"/>
      <c r="AU38111" s="35"/>
      <c r="AV38111" s="35"/>
      <c r="AW38111" s="35"/>
    </row>
    <row r="38112" spans="45:49" x14ac:dyDescent="0.2">
      <c r="AS38112" s="35"/>
      <c r="AT38112" s="35"/>
      <c r="AU38112" s="35"/>
      <c r="AV38112" s="35"/>
      <c r="AW38112" s="35"/>
    </row>
    <row r="38113" spans="45:49" x14ac:dyDescent="0.2">
      <c r="AS38113" s="35"/>
      <c r="AT38113" s="35"/>
      <c r="AU38113" s="35"/>
      <c r="AV38113" s="35"/>
      <c r="AW38113" s="35"/>
    </row>
    <row r="38114" spans="45:49" x14ac:dyDescent="0.2">
      <c r="AS38114" s="35"/>
      <c r="AT38114" s="35"/>
      <c r="AU38114" s="35"/>
      <c r="AV38114" s="35"/>
      <c r="AW38114" s="35"/>
    </row>
    <row r="38115" spans="45:49" x14ac:dyDescent="0.2">
      <c r="AS38115" s="35"/>
      <c r="AT38115" s="35"/>
      <c r="AU38115" s="35"/>
      <c r="AV38115" s="35"/>
      <c r="AW38115" s="35"/>
    </row>
    <row r="38116" spans="45:49" x14ac:dyDescent="0.2">
      <c r="AS38116" s="35"/>
      <c r="AT38116" s="35"/>
      <c r="AU38116" s="35"/>
      <c r="AV38116" s="35"/>
      <c r="AW38116" s="35"/>
    </row>
    <row r="38117" spans="45:49" x14ac:dyDescent="0.2">
      <c r="AS38117" s="35"/>
      <c r="AT38117" s="35"/>
      <c r="AU38117" s="35"/>
      <c r="AV38117" s="35"/>
      <c r="AW38117" s="35"/>
    </row>
    <row r="38118" spans="45:49" x14ac:dyDescent="0.2">
      <c r="AS38118" s="35"/>
      <c r="AT38118" s="35"/>
      <c r="AU38118" s="35"/>
      <c r="AV38118" s="35"/>
      <c r="AW38118" s="35"/>
    </row>
    <row r="38119" spans="45:49" x14ac:dyDescent="0.2">
      <c r="AS38119" s="35"/>
      <c r="AT38119" s="35"/>
      <c r="AU38119" s="35"/>
      <c r="AV38119" s="35"/>
      <c r="AW38119" s="35"/>
    </row>
    <row r="38120" spans="45:49" x14ac:dyDescent="0.2">
      <c r="AS38120" s="35"/>
      <c r="AT38120" s="35"/>
      <c r="AU38120" s="35"/>
      <c r="AV38120" s="35"/>
      <c r="AW38120" s="35"/>
    </row>
    <row r="38121" spans="45:49" x14ac:dyDescent="0.2">
      <c r="AS38121" s="35"/>
      <c r="AT38121" s="35"/>
      <c r="AU38121" s="35"/>
      <c r="AV38121" s="35"/>
      <c r="AW38121" s="35"/>
    </row>
    <row r="38122" spans="45:49" x14ac:dyDescent="0.2">
      <c r="AS38122" s="35"/>
      <c r="AT38122" s="35"/>
      <c r="AU38122" s="35"/>
      <c r="AV38122" s="35"/>
      <c r="AW38122" s="35"/>
    </row>
    <row r="38123" spans="45:49" x14ac:dyDescent="0.2">
      <c r="AS38123" s="35"/>
      <c r="AT38123" s="35"/>
      <c r="AU38123" s="35"/>
      <c r="AV38123" s="35"/>
      <c r="AW38123" s="35"/>
    </row>
    <row r="38124" spans="45:49" x14ac:dyDescent="0.2">
      <c r="AS38124" s="35"/>
      <c r="AT38124" s="35"/>
      <c r="AU38124" s="35"/>
      <c r="AV38124" s="35"/>
      <c r="AW38124" s="35"/>
    </row>
    <row r="38125" spans="45:49" x14ac:dyDescent="0.2">
      <c r="AS38125" s="35"/>
      <c r="AT38125" s="35"/>
      <c r="AU38125" s="35"/>
      <c r="AV38125" s="35"/>
      <c r="AW38125" s="35"/>
    </row>
    <row r="38126" spans="45:49" x14ac:dyDescent="0.2">
      <c r="AS38126" s="35"/>
      <c r="AT38126" s="35"/>
      <c r="AU38126" s="35"/>
      <c r="AV38126" s="35"/>
      <c r="AW38126" s="35"/>
    </row>
    <row r="38127" spans="45:49" x14ac:dyDescent="0.2">
      <c r="AS38127" s="35"/>
      <c r="AT38127" s="35"/>
      <c r="AU38127" s="35"/>
      <c r="AV38127" s="35"/>
      <c r="AW38127" s="35"/>
    </row>
    <row r="38128" spans="45:49" x14ac:dyDescent="0.2">
      <c r="AS38128" s="35"/>
      <c r="AT38128" s="35"/>
      <c r="AU38128" s="35"/>
      <c r="AV38128" s="35"/>
      <c r="AW38128" s="35"/>
    </row>
    <row r="38129" spans="45:49" x14ac:dyDescent="0.2">
      <c r="AS38129" s="35"/>
      <c r="AT38129" s="35"/>
      <c r="AU38129" s="35"/>
      <c r="AV38129" s="35"/>
      <c r="AW38129" s="35"/>
    </row>
    <row r="38130" spans="45:49" x14ac:dyDescent="0.2">
      <c r="AS38130" s="35"/>
      <c r="AT38130" s="35"/>
      <c r="AU38130" s="35"/>
      <c r="AV38130" s="35"/>
      <c r="AW38130" s="35"/>
    </row>
    <row r="38131" spans="45:49" x14ac:dyDescent="0.2">
      <c r="AS38131" s="35"/>
      <c r="AT38131" s="35"/>
      <c r="AU38131" s="35"/>
      <c r="AV38131" s="35"/>
      <c r="AW38131" s="35"/>
    </row>
    <row r="38132" spans="45:49" x14ac:dyDescent="0.2">
      <c r="AS38132" s="35"/>
      <c r="AT38132" s="35"/>
      <c r="AU38132" s="35"/>
      <c r="AV38132" s="35"/>
      <c r="AW38132" s="35"/>
    </row>
    <row r="38133" spans="45:49" x14ac:dyDescent="0.2">
      <c r="AS38133" s="35"/>
      <c r="AT38133" s="35"/>
      <c r="AU38133" s="35"/>
      <c r="AV38133" s="35"/>
      <c r="AW38133" s="35"/>
    </row>
    <row r="38134" spans="45:49" x14ac:dyDescent="0.2">
      <c r="AS38134" s="35"/>
      <c r="AT38134" s="35"/>
      <c r="AU38134" s="35"/>
      <c r="AV38134" s="35"/>
      <c r="AW38134" s="35"/>
    </row>
    <row r="38135" spans="45:49" x14ac:dyDescent="0.2">
      <c r="AS38135" s="35"/>
      <c r="AT38135" s="35"/>
      <c r="AU38135" s="35"/>
      <c r="AV38135" s="35"/>
      <c r="AW38135" s="35"/>
    </row>
    <row r="38136" spans="45:49" x14ac:dyDescent="0.2">
      <c r="AS38136" s="35"/>
      <c r="AT38136" s="35"/>
      <c r="AU38136" s="35"/>
      <c r="AV38136" s="35"/>
      <c r="AW38136" s="35"/>
    </row>
    <row r="38137" spans="45:49" x14ac:dyDescent="0.2">
      <c r="AS38137" s="35"/>
      <c r="AT38137" s="35"/>
      <c r="AU38137" s="35"/>
      <c r="AV38137" s="35"/>
      <c r="AW38137" s="35"/>
    </row>
    <row r="38138" spans="45:49" x14ac:dyDescent="0.2">
      <c r="AS38138" s="35"/>
      <c r="AT38138" s="35"/>
      <c r="AU38138" s="35"/>
      <c r="AV38138" s="35"/>
      <c r="AW38138" s="35"/>
    </row>
    <row r="38139" spans="45:49" x14ac:dyDescent="0.2">
      <c r="AS38139" s="35"/>
      <c r="AT38139" s="35"/>
      <c r="AU38139" s="35"/>
      <c r="AV38139" s="35"/>
      <c r="AW38139" s="35"/>
    </row>
    <row r="38140" spans="45:49" x14ac:dyDescent="0.2">
      <c r="AS38140" s="35"/>
      <c r="AT38140" s="35"/>
      <c r="AU38140" s="35"/>
      <c r="AV38140" s="35"/>
      <c r="AW38140" s="35"/>
    </row>
    <row r="38141" spans="45:49" x14ac:dyDescent="0.2">
      <c r="AS38141" s="35"/>
      <c r="AT38141" s="35"/>
      <c r="AU38141" s="35"/>
      <c r="AV38141" s="35"/>
      <c r="AW38141" s="35"/>
    </row>
    <row r="38142" spans="45:49" x14ac:dyDescent="0.2">
      <c r="AS38142" s="35"/>
      <c r="AT38142" s="35"/>
      <c r="AU38142" s="35"/>
      <c r="AV38142" s="35"/>
      <c r="AW38142" s="35"/>
    </row>
    <row r="38143" spans="45:49" x14ac:dyDescent="0.2">
      <c r="AS38143" s="35"/>
      <c r="AT38143" s="35"/>
      <c r="AU38143" s="35"/>
      <c r="AV38143" s="35"/>
      <c r="AW38143" s="35"/>
    </row>
    <row r="38144" spans="45:49" x14ac:dyDescent="0.2">
      <c r="AS38144" s="35"/>
      <c r="AT38144" s="35"/>
      <c r="AU38144" s="35"/>
      <c r="AV38144" s="35"/>
      <c r="AW38144" s="35"/>
    </row>
    <row r="38145" spans="45:49" x14ac:dyDescent="0.2">
      <c r="AS38145" s="35"/>
      <c r="AT38145" s="35"/>
      <c r="AU38145" s="35"/>
      <c r="AV38145" s="35"/>
      <c r="AW38145" s="35"/>
    </row>
    <row r="38146" spans="45:49" x14ac:dyDescent="0.2">
      <c r="AS38146" s="35"/>
      <c r="AT38146" s="35"/>
      <c r="AU38146" s="35"/>
      <c r="AV38146" s="35"/>
      <c r="AW38146" s="35"/>
    </row>
    <row r="38147" spans="45:49" x14ac:dyDescent="0.2">
      <c r="AS38147" s="35"/>
      <c r="AT38147" s="35"/>
      <c r="AU38147" s="35"/>
      <c r="AV38147" s="35"/>
      <c r="AW38147" s="35"/>
    </row>
    <row r="38148" spans="45:49" x14ac:dyDescent="0.2">
      <c r="AS38148" s="35"/>
      <c r="AT38148" s="35"/>
      <c r="AU38148" s="35"/>
      <c r="AV38148" s="35"/>
      <c r="AW38148" s="35"/>
    </row>
    <row r="38149" spans="45:49" x14ac:dyDescent="0.2">
      <c r="AS38149" s="35"/>
      <c r="AT38149" s="35"/>
      <c r="AU38149" s="35"/>
      <c r="AV38149" s="35"/>
      <c r="AW38149" s="35"/>
    </row>
    <row r="38150" spans="45:49" x14ac:dyDescent="0.2">
      <c r="AS38150" s="35"/>
      <c r="AT38150" s="35"/>
      <c r="AU38150" s="35"/>
      <c r="AV38150" s="35"/>
      <c r="AW38150" s="35"/>
    </row>
    <row r="38151" spans="45:49" x14ac:dyDescent="0.2">
      <c r="AS38151" s="35"/>
      <c r="AT38151" s="35"/>
      <c r="AU38151" s="35"/>
      <c r="AV38151" s="35"/>
      <c r="AW38151" s="35"/>
    </row>
    <row r="38152" spans="45:49" x14ac:dyDescent="0.2">
      <c r="AS38152" s="35"/>
      <c r="AT38152" s="35"/>
      <c r="AU38152" s="35"/>
      <c r="AV38152" s="35"/>
      <c r="AW38152" s="35"/>
    </row>
    <row r="38153" spans="45:49" x14ac:dyDescent="0.2">
      <c r="AS38153" s="35"/>
      <c r="AT38153" s="35"/>
      <c r="AU38153" s="35"/>
      <c r="AV38153" s="35"/>
      <c r="AW38153" s="35"/>
    </row>
    <row r="38154" spans="45:49" x14ac:dyDescent="0.2">
      <c r="AS38154" s="35"/>
      <c r="AT38154" s="35"/>
      <c r="AU38154" s="35"/>
      <c r="AV38154" s="35"/>
      <c r="AW38154" s="35"/>
    </row>
    <row r="38155" spans="45:49" x14ac:dyDescent="0.2">
      <c r="AS38155" s="35"/>
      <c r="AT38155" s="35"/>
      <c r="AU38155" s="35"/>
      <c r="AV38155" s="35"/>
      <c r="AW38155" s="35"/>
    </row>
    <row r="38156" spans="45:49" x14ac:dyDescent="0.2">
      <c r="AS38156" s="35"/>
      <c r="AT38156" s="35"/>
      <c r="AU38156" s="35"/>
      <c r="AV38156" s="35"/>
      <c r="AW38156" s="35"/>
    </row>
    <row r="38157" spans="45:49" x14ac:dyDescent="0.2">
      <c r="AS38157" s="35"/>
      <c r="AT38157" s="35"/>
      <c r="AU38157" s="35"/>
      <c r="AV38157" s="35"/>
      <c r="AW38157" s="35"/>
    </row>
    <row r="38158" spans="45:49" x14ac:dyDescent="0.2">
      <c r="AS38158" s="35"/>
      <c r="AT38158" s="35"/>
      <c r="AU38158" s="35"/>
      <c r="AV38158" s="35"/>
      <c r="AW38158" s="35"/>
    </row>
    <row r="38159" spans="45:49" x14ac:dyDescent="0.2">
      <c r="AS38159" s="35"/>
      <c r="AT38159" s="35"/>
      <c r="AU38159" s="35"/>
      <c r="AV38159" s="35"/>
      <c r="AW38159" s="35"/>
    </row>
    <row r="38160" spans="45:49" x14ac:dyDescent="0.2">
      <c r="AS38160" s="35"/>
      <c r="AT38160" s="35"/>
      <c r="AU38160" s="35"/>
      <c r="AV38160" s="35"/>
      <c r="AW38160" s="35"/>
    </row>
    <row r="38161" spans="45:49" x14ac:dyDescent="0.2">
      <c r="AS38161" s="35"/>
      <c r="AT38161" s="35"/>
      <c r="AU38161" s="35"/>
      <c r="AV38161" s="35"/>
      <c r="AW38161" s="35"/>
    </row>
    <row r="38162" spans="45:49" x14ac:dyDescent="0.2">
      <c r="AS38162" s="35"/>
      <c r="AT38162" s="35"/>
      <c r="AU38162" s="35"/>
      <c r="AV38162" s="35"/>
      <c r="AW38162" s="35"/>
    </row>
    <row r="38163" spans="45:49" x14ac:dyDescent="0.2">
      <c r="AS38163" s="35"/>
      <c r="AT38163" s="35"/>
      <c r="AU38163" s="35"/>
      <c r="AV38163" s="35"/>
      <c r="AW38163" s="35"/>
    </row>
    <row r="38164" spans="45:49" x14ac:dyDescent="0.2">
      <c r="AS38164" s="35"/>
      <c r="AT38164" s="35"/>
      <c r="AU38164" s="35"/>
      <c r="AV38164" s="35"/>
      <c r="AW38164" s="35"/>
    </row>
    <row r="38165" spans="45:49" x14ac:dyDescent="0.2">
      <c r="AS38165" s="35"/>
      <c r="AT38165" s="35"/>
      <c r="AU38165" s="35"/>
      <c r="AV38165" s="35"/>
      <c r="AW38165" s="35"/>
    </row>
    <row r="38166" spans="45:49" x14ac:dyDescent="0.2">
      <c r="AS38166" s="35"/>
      <c r="AT38166" s="35"/>
      <c r="AU38166" s="35"/>
      <c r="AV38166" s="35"/>
      <c r="AW38166" s="35"/>
    </row>
    <row r="38167" spans="45:49" x14ac:dyDescent="0.2">
      <c r="AS38167" s="35"/>
      <c r="AT38167" s="35"/>
      <c r="AU38167" s="35"/>
      <c r="AV38167" s="35"/>
      <c r="AW38167" s="35"/>
    </row>
    <row r="38168" spans="45:49" x14ac:dyDescent="0.2">
      <c r="AS38168" s="35"/>
      <c r="AT38168" s="35"/>
      <c r="AU38168" s="35"/>
      <c r="AV38168" s="35"/>
      <c r="AW38168" s="35"/>
    </row>
    <row r="38169" spans="45:49" x14ac:dyDescent="0.2">
      <c r="AS38169" s="35"/>
      <c r="AT38169" s="35"/>
      <c r="AU38169" s="35"/>
      <c r="AV38169" s="35"/>
      <c r="AW38169" s="35"/>
    </row>
    <row r="38170" spans="45:49" x14ac:dyDescent="0.2">
      <c r="AS38170" s="35"/>
      <c r="AT38170" s="35"/>
      <c r="AU38170" s="35"/>
      <c r="AV38170" s="35"/>
      <c r="AW38170" s="35"/>
    </row>
    <row r="38171" spans="45:49" x14ac:dyDescent="0.2">
      <c r="AS38171" s="35"/>
      <c r="AT38171" s="35"/>
      <c r="AU38171" s="35"/>
      <c r="AV38171" s="35"/>
      <c r="AW38171" s="35"/>
    </row>
    <row r="38172" spans="45:49" x14ac:dyDescent="0.2">
      <c r="AS38172" s="35"/>
      <c r="AT38172" s="35"/>
      <c r="AU38172" s="35"/>
      <c r="AV38172" s="35"/>
      <c r="AW38172" s="35"/>
    </row>
    <row r="38173" spans="45:49" x14ac:dyDescent="0.2">
      <c r="AS38173" s="35"/>
      <c r="AT38173" s="35"/>
      <c r="AU38173" s="35"/>
      <c r="AV38173" s="35"/>
      <c r="AW38173" s="35"/>
    </row>
    <row r="38174" spans="45:49" x14ac:dyDescent="0.2">
      <c r="AS38174" s="35"/>
      <c r="AT38174" s="35"/>
      <c r="AU38174" s="35"/>
      <c r="AV38174" s="35"/>
      <c r="AW38174" s="35"/>
    </row>
    <row r="38175" spans="45:49" x14ac:dyDescent="0.2">
      <c r="AS38175" s="35"/>
      <c r="AT38175" s="35"/>
      <c r="AU38175" s="35"/>
      <c r="AV38175" s="35"/>
      <c r="AW38175" s="35"/>
    </row>
    <row r="38176" spans="45:49" x14ac:dyDescent="0.2">
      <c r="AS38176" s="35"/>
      <c r="AT38176" s="35"/>
      <c r="AU38176" s="35"/>
      <c r="AV38176" s="35"/>
      <c r="AW38176" s="35"/>
    </row>
    <row r="38177" spans="45:49" x14ac:dyDescent="0.2">
      <c r="AS38177" s="35"/>
      <c r="AT38177" s="35"/>
      <c r="AU38177" s="35"/>
      <c r="AV38177" s="35"/>
      <c r="AW38177" s="35"/>
    </row>
    <row r="38178" spans="45:49" x14ac:dyDescent="0.2">
      <c r="AS38178" s="35"/>
      <c r="AT38178" s="35"/>
      <c r="AU38178" s="35"/>
      <c r="AV38178" s="35"/>
      <c r="AW38178" s="35"/>
    </row>
    <row r="38179" spans="45:49" x14ac:dyDescent="0.2">
      <c r="AS38179" s="35"/>
      <c r="AT38179" s="35"/>
      <c r="AU38179" s="35"/>
      <c r="AV38179" s="35"/>
      <c r="AW38179" s="35"/>
    </row>
    <row r="38180" spans="45:49" x14ac:dyDescent="0.2">
      <c r="AS38180" s="35"/>
      <c r="AT38180" s="35"/>
      <c r="AU38180" s="35"/>
      <c r="AV38180" s="35"/>
      <c r="AW38180" s="35"/>
    </row>
    <row r="38181" spans="45:49" x14ac:dyDescent="0.2">
      <c r="AS38181" s="35"/>
      <c r="AT38181" s="35"/>
      <c r="AU38181" s="35"/>
      <c r="AV38181" s="35"/>
      <c r="AW38181" s="35"/>
    </row>
    <row r="38182" spans="45:49" x14ac:dyDescent="0.2">
      <c r="AS38182" s="35"/>
      <c r="AT38182" s="35"/>
      <c r="AU38182" s="35"/>
      <c r="AV38182" s="35"/>
      <c r="AW38182" s="35"/>
    </row>
    <row r="38183" spans="45:49" x14ac:dyDescent="0.2">
      <c r="AS38183" s="35"/>
      <c r="AT38183" s="35"/>
      <c r="AU38183" s="35"/>
      <c r="AV38183" s="35"/>
      <c r="AW38183" s="35"/>
    </row>
    <row r="38184" spans="45:49" x14ac:dyDescent="0.2">
      <c r="AS38184" s="35"/>
      <c r="AT38184" s="35"/>
      <c r="AU38184" s="35"/>
      <c r="AV38184" s="35"/>
      <c r="AW38184" s="35"/>
    </row>
    <row r="38185" spans="45:49" x14ac:dyDescent="0.2">
      <c r="AS38185" s="35"/>
      <c r="AT38185" s="35"/>
      <c r="AU38185" s="35"/>
      <c r="AV38185" s="35"/>
      <c r="AW38185" s="35"/>
    </row>
    <row r="38186" spans="45:49" x14ac:dyDescent="0.2">
      <c r="AS38186" s="35"/>
      <c r="AT38186" s="35"/>
      <c r="AU38186" s="35"/>
      <c r="AV38186" s="35"/>
      <c r="AW38186" s="35"/>
    </row>
    <row r="38187" spans="45:49" x14ac:dyDescent="0.2">
      <c r="AS38187" s="35"/>
      <c r="AT38187" s="35"/>
      <c r="AU38187" s="35"/>
      <c r="AV38187" s="35"/>
      <c r="AW38187" s="35"/>
    </row>
    <row r="38188" spans="45:49" x14ac:dyDescent="0.2">
      <c r="AS38188" s="35"/>
      <c r="AT38188" s="35"/>
      <c r="AU38188" s="35"/>
      <c r="AV38188" s="35"/>
      <c r="AW38188" s="35"/>
    </row>
    <row r="38189" spans="45:49" x14ac:dyDescent="0.2">
      <c r="AS38189" s="35"/>
      <c r="AT38189" s="35"/>
      <c r="AU38189" s="35"/>
      <c r="AV38189" s="35"/>
      <c r="AW38189" s="35"/>
    </row>
    <row r="38190" spans="45:49" x14ac:dyDescent="0.2">
      <c r="AS38190" s="35"/>
      <c r="AT38190" s="35"/>
      <c r="AU38190" s="35"/>
      <c r="AV38190" s="35"/>
      <c r="AW38190" s="35"/>
    </row>
    <row r="38191" spans="45:49" x14ac:dyDescent="0.2">
      <c r="AS38191" s="35"/>
      <c r="AT38191" s="35"/>
      <c r="AU38191" s="35"/>
      <c r="AV38191" s="35"/>
      <c r="AW38191" s="35"/>
    </row>
    <row r="38192" spans="45:49" x14ac:dyDescent="0.2">
      <c r="AS38192" s="35"/>
      <c r="AT38192" s="35"/>
      <c r="AU38192" s="35"/>
      <c r="AV38192" s="35"/>
      <c r="AW38192" s="35"/>
    </row>
    <row r="38193" spans="45:49" x14ac:dyDescent="0.2">
      <c r="AS38193" s="35"/>
      <c r="AT38193" s="35"/>
      <c r="AU38193" s="35"/>
      <c r="AV38193" s="35"/>
      <c r="AW38193" s="35"/>
    </row>
    <row r="38194" spans="45:49" x14ac:dyDescent="0.2">
      <c r="AS38194" s="35"/>
      <c r="AT38194" s="35"/>
      <c r="AU38194" s="35"/>
      <c r="AV38194" s="35"/>
      <c r="AW38194" s="35"/>
    </row>
    <row r="38195" spans="45:49" x14ac:dyDescent="0.2">
      <c r="AS38195" s="35"/>
      <c r="AT38195" s="35"/>
      <c r="AU38195" s="35"/>
      <c r="AV38195" s="35"/>
      <c r="AW38195" s="35"/>
    </row>
    <row r="38196" spans="45:49" x14ac:dyDescent="0.2">
      <c r="AS38196" s="35"/>
      <c r="AT38196" s="35"/>
      <c r="AU38196" s="35"/>
      <c r="AV38196" s="35"/>
      <c r="AW38196" s="35"/>
    </row>
    <row r="38197" spans="45:49" x14ac:dyDescent="0.2">
      <c r="AS38197" s="35"/>
      <c r="AT38197" s="35"/>
      <c r="AU38197" s="35"/>
      <c r="AV38197" s="35"/>
      <c r="AW38197" s="35"/>
    </row>
    <row r="38198" spans="45:49" x14ac:dyDescent="0.2">
      <c r="AS38198" s="35"/>
      <c r="AT38198" s="35"/>
      <c r="AU38198" s="35"/>
      <c r="AV38198" s="35"/>
      <c r="AW38198" s="35"/>
    </row>
    <row r="38199" spans="45:49" x14ac:dyDescent="0.2">
      <c r="AS38199" s="35"/>
      <c r="AT38199" s="35"/>
      <c r="AU38199" s="35"/>
      <c r="AV38199" s="35"/>
      <c r="AW38199" s="35"/>
    </row>
    <row r="38200" spans="45:49" x14ac:dyDescent="0.2">
      <c r="AS38200" s="35"/>
      <c r="AT38200" s="35"/>
      <c r="AU38200" s="35"/>
      <c r="AV38200" s="35"/>
      <c r="AW38200" s="35"/>
    </row>
    <row r="38201" spans="45:49" x14ac:dyDescent="0.2">
      <c r="AS38201" s="35"/>
      <c r="AT38201" s="35"/>
      <c r="AU38201" s="35"/>
      <c r="AV38201" s="35"/>
      <c r="AW38201" s="35"/>
    </row>
    <row r="38202" spans="45:49" x14ac:dyDescent="0.2">
      <c r="AS38202" s="35"/>
      <c r="AT38202" s="35"/>
      <c r="AU38202" s="35"/>
      <c r="AV38202" s="35"/>
      <c r="AW38202" s="35"/>
    </row>
    <row r="38203" spans="45:49" x14ac:dyDescent="0.2">
      <c r="AS38203" s="35"/>
      <c r="AT38203" s="35"/>
      <c r="AU38203" s="35"/>
      <c r="AV38203" s="35"/>
      <c r="AW38203" s="35"/>
    </row>
    <row r="38204" spans="45:49" x14ac:dyDescent="0.2">
      <c r="AS38204" s="35"/>
      <c r="AT38204" s="35"/>
      <c r="AU38204" s="35"/>
      <c r="AV38204" s="35"/>
      <c r="AW38204" s="35"/>
    </row>
    <row r="38205" spans="45:49" x14ac:dyDescent="0.2">
      <c r="AS38205" s="35"/>
      <c r="AT38205" s="35"/>
      <c r="AU38205" s="35"/>
      <c r="AV38205" s="35"/>
      <c r="AW38205" s="35"/>
    </row>
    <row r="38206" spans="45:49" x14ac:dyDescent="0.2">
      <c r="AS38206" s="35"/>
      <c r="AT38206" s="35"/>
      <c r="AU38206" s="35"/>
      <c r="AV38206" s="35"/>
      <c r="AW38206" s="35"/>
    </row>
    <row r="38207" spans="45:49" x14ac:dyDescent="0.2">
      <c r="AS38207" s="35"/>
      <c r="AT38207" s="35"/>
      <c r="AU38207" s="35"/>
      <c r="AV38207" s="35"/>
      <c r="AW38207" s="35"/>
    </row>
    <row r="38208" spans="45:49" x14ac:dyDescent="0.2">
      <c r="AS38208" s="35"/>
      <c r="AT38208" s="35"/>
      <c r="AU38208" s="35"/>
      <c r="AV38208" s="35"/>
      <c r="AW38208" s="35"/>
    </row>
    <row r="38209" spans="45:49" x14ac:dyDescent="0.2">
      <c r="AS38209" s="35"/>
      <c r="AT38209" s="35"/>
      <c r="AU38209" s="35"/>
      <c r="AV38209" s="35"/>
      <c r="AW38209" s="35"/>
    </row>
    <row r="38210" spans="45:49" x14ac:dyDescent="0.2">
      <c r="AS38210" s="35"/>
      <c r="AT38210" s="35"/>
      <c r="AU38210" s="35"/>
      <c r="AV38210" s="35"/>
      <c r="AW38210" s="35"/>
    </row>
    <row r="38211" spans="45:49" x14ac:dyDescent="0.2">
      <c r="AS38211" s="35"/>
      <c r="AT38211" s="35"/>
      <c r="AU38211" s="35"/>
      <c r="AV38211" s="35"/>
      <c r="AW38211" s="35"/>
    </row>
    <row r="38212" spans="45:49" x14ac:dyDescent="0.2">
      <c r="AS38212" s="35"/>
      <c r="AT38212" s="35"/>
      <c r="AU38212" s="35"/>
      <c r="AV38212" s="35"/>
      <c r="AW38212" s="35"/>
    </row>
    <row r="38213" spans="45:49" x14ac:dyDescent="0.2">
      <c r="AS38213" s="35"/>
      <c r="AT38213" s="35"/>
      <c r="AU38213" s="35"/>
      <c r="AV38213" s="35"/>
      <c r="AW38213" s="35"/>
    </row>
    <row r="38214" spans="45:49" x14ac:dyDescent="0.2">
      <c r="AS38214" s="35"/>
      <c r="AT38214" s="35"/>
      <c r="AU38214" s="35"/>
      <c r="AV38214" s="35"/>
      <c r="AW38214" s="35"/>
    </row>
    <row r="38215" spans="45:49" x14ac:dyDescent="0.2">
      <c r="AS38215" s="35"/>
      <c r="AT38215" s="35"/>
      <c r="AU38215" s="35"/>
      <c r="AV38215" s="35"/>
      <c r="AW38215" s="35"/>
    </row>
    <row r="38216" spans="45:49" x14ac:dyDescent="0.2">
      <c r="AS38216" s="35"/>
      <c r="AT38216" s="35"/>
      <c r="AU38216" s="35"/>
      <c r="AV38216" s="35"/>
      <c r="AW38216" s="35"/>
    </row>
    <row r="38217" spans="45:49" x14ac:dyDescent="0.2">
      <c r="AS38217" s="35"/>
      <c r="AT38217" s="35"/>
      <c r="AU38217" s="35"/>
      <c r="AV38217" s="35"/>
      <c r="AW38217" s="35"/>
    </row>
    <row r="38218" spans="45:49" x14ac:dyDescent="0.2">
      <c r="AS38218" s="35"/>
      <c r="AT38218" s="35"/>
      <c r="AU38218" s="35"/>
      <c r="AV38218" s="35"/>
      <c r="AW38218" s="35"/>
    </row>
    <row r="38219" spans="45:49" x14ac:dyDescent="0.2">
      <c r="AS38219" s="35"/>
      <c r="AT38219" s="35"/>
      <c r="AU38219" s="35"/>
      <c r="AV38219" s="35"/>
      <c r="AW38219" s="35"/>
    </row>
    <row r="38220" spans="45:49" x14ac:dyDescent="0.2">
      <c r="AS38220" s="35"/>
      <c r="AT38220" s="35"/>
      <c r="AU38220" s="35"/>
      <c r="AV38220" s="35"/>
      <c r="AW38220" s="35"/>
    </row>
    <row r="38221" spans="45:49" x14ac:dyDescent="0.2">
      <c r="AS38221" s="35"/>
      <c r="AT38221" s="35"/>
      <c r="AU38221" s="35"/>
      <c r="AV38221" s="35"/>
      <c r="AW38221" s="35"/>
    </row>
    <row r="38222" spans="45:49" x14ac:dyDescent="0.2">
      <c r="AS38222" s="35"/>
      <c r="AT38222" s="35"/>
      <c r="AU38222" s="35"/>
      <c r="AV38222" s="35"/>
      <c r="AW38222" s="35"/>
    </row>
    <row r="38223" spans="45:49" x14ac:dyDescent="0.2">
      <c r="AS38223" s="35"/>
      <c r="AT38223" s="35"/>
      <c r="AU38223" s="35"/>
      <c r="AV38223" s="35"/>
      <c r="AW38223" s="35"/>
    </row>
    <row r="38224" spans="45:49" x14ac:dyDescent="0.2">
      <c r="AS38224" s="35"/>
      <c r="AT38224" s="35"/>
      <c r="AU38224" s="35"/>
      <c r="AV38224" s="35"/>
      <c r="AW38224" s="35"/>
    </row>
    <row r="38225" spans="45:49" x14ac:dyDescent="0.2">
      <c r="AS38225" s="35"/>
      <c r="AT38225" s="35"/>
      <c r="AU38225" s="35"/>
      <c r="AV38225" s="35"/>
      <c r="AW38225" s="35"/>
    </row>
    <row r="38226" spans="45:49" x14ac:dyDescent="0.2">
      <c r="AS38226" s="35"/>
      <c r="AT38226" s="35"/>
      <c r="AU38226" s="35"/>
      <c r="AV38226" s="35"/>
      <c r="AW38226" s="35"/>
    </row>
    <row r="38227" spans="45:49" x14ac:dyDescent="0.2">
      <c r="AS38227" s="35"/>
      <c r="AT38227" s="35"/>
      <c r="AU38227" s="35"/>
      <c r="AV38227" s="35"/>
      <c r="AW38227" s="35"/>
    </row>
    <row r="38228" spans="45:49" x14ac:dyDescent="0.2">
      <c r="AS38228" s="35"/>
      <c r="AT38228" s="35"/>
      <c r="AU38228" s="35"/>
      <c r="AV38228" s="35"/>
      <c r="AW38228" s="35"/>
    </row>
    <row r="38229" spans="45:49" x14ac:dyDescent="0.2">
      <c r="AS38229" s="35"/>
      <c r="AT38229" s="35"/>
      <c r="AU38229" s="35"/>
      <c r="AV38229" s="35"/>
      <c r="AW38229" s="35"/>
    </row>
    <row r="38230" spans="45:49" x14ac:dyDescent="0.2">
      <c r="AS38230" s="35"/>
      <c r="AT38230" s="35"/>
      <c r="AU38230" s="35"/>
      <c r="AV38230" s="35"/>
      <c r="AW38230" s="35"/>
    </row>
    <row r="38231" spans="45:49" x14ac:dyDescent="0.2">
      <c r="AS38231" s="35"/>
      <c r="AT38231" s="35"/>
      <c r="AU38231" s="35"/>
      <c r="AV38231" s="35"/>
      <c r="AW38231" s="35"/>
    </row>
    <row r="38232" spans="45:49" x14ac:dyDescent="0.2">
      <c r="AS38232" s="35"/>
      <c r="AT38232" s="35"/>
      <c r="AU38232" s="35"/>
      <c r="AV38232" s="35"/>
      <c r="AW38232" s="35"/>
    </row>
    <row r="38233" spans="45:49" x14ac:dyDescent="0.2">
      <c r="AS38233" s="35"/>
      <c r="AT38233" s="35"/>
      <c r="AU38233" s="35"/>
      <c r="AV38233" s="35"/>
      <c r="AW38233" s="35"/>
    </row>
    <row r="38234" spans="45:49" x14ac:dyDescent="0.2">
      <c r="AS38234" s="35"/>
      <c r="AT38234" s="35"/>
      <c r="AU38234" s="35"/>
      <c r="AV38234" s="35"/>
      <c r="AW38234" s="35"/>
    </row>
    <row r="38235" spans="45:49" x14ac:dyDescent="0.2">
      <c r="AS38235" s="35"/>
      <c r="AT38235" s="35"/>
      <c r="AU38235" s="35"/>
      <c r="AV38235" s="35"/>
      <c r="AW38235" s="35"/>
    </row>
    <row r="38236" spans="45:49" x14ac:dyDescent="0.2">
      <c r="AS38236" s="35"/>
      <c r="AT38236" s="35"/>
      <c r="AU38236" s="35"/>
      <c r="AV38236" s="35"/>
      <c r="AW38236" s="35"/>
    </row>
    <row r="38237" spans="45:49" x14ac:dyDescent="0.2">
      <c r="AS38237" s="35"/>
      <c r="AT38237" s="35"/>
      <c r="AU38237" s="35"/>
      <c r="AV38237" s="35"/>
      <c r="AW38237" s="35"/>
    </row>
    <row r="38238" spans="45:49" x14ac:dyDescent="0.2">
      <c r="AS38238" s="35"/>
      <c r="AT38238" s="35"/>
      <c r="AU38238" s="35"/>
      <c r="AV38238" s="35"/>
      <c r="AW38238" s="35"/>
    </row>
    <row r="38239" spans="45:49" x14ac:dyDescent="0.2">
      <c r="AS38239" s="35"/>
      <c r="AT38239" s="35"/>
      <c r="AU38239" s="35"/>
      <c r="AV38239" s="35"/>
      <c r="AW38239" s="35"/>
    </row>
    <row r="38240" spans="45:49" x14ac:dyDescent="0.2">
      <c r="AS38240" s="35"/>
      <c r="AT38240" s="35"/>
      <c r="AU38240" s="35"/>
      <c r="AV38240" s="35"/>
      <c r="AW38240" s="35"/>
    </row>
    <row r="38241" spans="45:49" x14ac:dyDescent="0.2">
      <c r="AS38241" s="35"/>
      <c r="AT38241" s="35"/>
      <c r="AU38241" s="35"/>
      <c r="AV38241" s="35"/>
      <c r="AW38241" s="35"/>
    </row>
    <row r="38242" spans="45:49" x14ac:dyDescent="0.2">
      <c r="AS38242" s="35"/>
      <c r="AT38242" s="35"/>
      <c r="AU38242" s="35"/>
      <c r="AV38242" s="35"/>
      <c r="AW38242" s="35"/>
    </row>
    <row r="38243" spans="45:49" x14ac:dyDescent="0.2">
      <c r="AS38243" s="35"/>
      <c r="AT38243" s="35"/>
      <c r="AU38243" s="35"/>
      <c r="AV38243" s="35"/>
      <c r="AW38243" s="35"/>
    </row>
    <row r="38244" spans="45:49" x14ac:dyDescent="0.2">
      <c r="AS38244" s="35"/>
      <c r="AT38244" s="35"/>
      <c r="AU38244" s="35"/>
      <c r="AV38244" s="35"/>
      <c r="AW38244" s="35"/>
    </row>
    <row r="38245" spans="45:49" x14ac:dyDescent="0.2">
      <c r="AS38245" s="35"/>
      <c r="AT38245" s="35"/>
      <c r="AU38245" s="35"/>
      <c r="AV38245" s="35"/>
      <c r="AW38245" s="35"/>
    </row>
    <row r="38246" spans="45:49" x14ac:dyDescent="0.2">
      <c r="AS38246" s="35"/>
      <c r="AT38246" s="35"/>
      <c r="AU38246" s="35"/>
      <c r="AV38246" s="35"/>
      <c r="AW38246" s="35"/>
    </row>
    <row r="38247" spans="45:49" x14ac:dyDescent="0.2">
      <c r="AS38247" s="35"/>
      <c r="AT38247" s="35"/>
      <c r="AU38247" s="35"/>
      <c r="AV38247" s="35"/>
      <c r="AW38247" s="35"/>
    </row>
    <row r="38248" spans="45:49" x14ac:dyDescent="0.2">
      <c r="AS38248" s="35"/>
      <c r="AT38248" s="35"/>
      <c r="AU38248" s="35"/>
      <c r="AV38248" s="35"/>
      <c r="AW38248" s="35"/>
    </row>
    <row r="38249" spans="45:49" x14ac:dyDescent="0.2">
      <c r="AS38249" s="35"/>
      <c r="AT38249" s="35"/>
      <c r="AU38249" s="35"/>
      <c r="AV38249" s="35"/>
      <c r="AW38249" s="35"/>
    </row>
    <row r="38250" spans="45:49" x14ac:dyDescent="0.2">
      <c r="AS38250" s="35"/>
      <c r="AT38250" s="35"/>
      <c r="AU38250" s="35"/>
      <c r="AV38250" s="35"/>
      <c r="AW38250" s="35"/>
    </row>
    <row r="38251" spans="45:49" x14ac:dyDescent="0.2">
      <c r="AS38251" s="35"/>
      <c r="AT38251" s="35"/>
      <c r="AU38251" s="35"/>
      <c r="AV38251" s="35"/>
      <c r="AW38251" s="35"/>
    </row>
    <row r="38252" spans="45:49" x14ac:dyDescent="0.2">
      <c r="AS38252" s="35"/>
      <c r="AT38252" s="35"/>
      <c r="AU38252" s="35"/>
      <c r="AV38252" s="35"/>
      <c r="AW38252" s="35"/>
    </row>
    <row r="38253" spans="45:49" x14ac:dyDescent="0.2">
      <c r="AS38253" s="35"/>
      <c r="AT38253" s="35"/>
      <c r="AU38253" s="35"/>
      <c r="AV38253" s="35"/>
      <c r="AW38253" s="35"/>
    </row>
    <row r="38254" spans="45:49" x14ac:dyDescent="0.2">
      <c r="AS38254" s="35"/>
      <c r="AT38254" s="35"/>
      <c r="AU38254" s="35"/>
      <c r="AV38254" s="35"/>
      <c r="AW38254" s="35"/>
    </row>
    <row r="38255" spans="45:49" x14ac:dyDescent="0.2">
      <c r="AS38255" s="35"/>
      <c r="AT38255" s="35"/>
      <c r="AU38255" s="35"/>
      <c r="AV38255" s="35"/>
      <c r="AW38255" s="35"/>
    </row>
    <row r="38256" spans="45:49" x14ac:dyDescent="0.2">
      <c r="AS38256" s="35"/>
      <c r="AT38256" s="35"/>
      <c r="AU38256" s="35"/>
      <c r="AV38256" s="35"/>
      <c r="AW38256" s="35"/>
    </row>
    <row r="38257" spans="45:49" x14ac:dyDescent="0.2">
      <c r="AS38257" s="35"/>
      <c r="AT38257" s="35"/>
      <c r="AU38257" s="35"/>
      <c r="AV38257" s="35"/>
      <c r="AW38257" s="35"/>
    </row>
    <row r="38258" spans="45:49" x14ac:dyDescent="0.2">
      <c r="AS38258" s="35"/>
      <c r="AT38258" s="35"/>
      <c r="AU38258" s="35"/>
      <c r="AV38258" s="35"/>
      <c r="AW38258" s="35"/>
    </row>
    <row r="38259" spans="45:49" x14ac:dyDescent="0.2">
      <c r="AS38259" s="35"/>
      <c r="AT38259" s="35"/>
      <c r="AU38259" s="35"/>
      <c r="AV38259" s="35"/>
      <c r="AW38259" s="35"/>
    </row>
    <row r="38260" spans="45:49" x14ac:dyDescent="0.2">
      <c r="AS38260" s="35"/>
      <c r="AT38260" s="35"/>
      <c r="AU38260" s="35"/>
      <c r="AV38260" s="35"/>
      <c r="AW38260" s="35"/>
    </row>
    <row r="38261" spans="45:49" x14ac:dyDescent="0.2">
      <c r="AS38261" s="35"/>
      <c r="AT38261" s="35"/>
      <c r="AU38261" s="35"/>
      <c r="AV38261" s="35"/>
      <c r="AW38261" s="35"/>
    </row>
    <row r="38262" spans="45:49" x14ac:dyDescent="0.2">
      <c r="AS38262" s="35"/>
      <c r="AT38262" s="35"/>
      <c r="AU38262" s="35"/>
      <c r="AV38262" s="35"/>
      <c r="AW38262" s="35"/>
    </row>
    <row r="38263" spans="45:49" x14ac:dyDescent="0.2">
      <c r="AS38263" s="35"/>
      <c r="AT38263" s="35"/>
      <c r="AU38263" s="35"/>
      <c r="AV38263" s="35"/>
      <c r="AW38263" s="35"/>
    </row>
    <row r="38264" spans="45:49" x14ac:dyDescent="0.2">
      <c r="AS38264" s="35"/>
      <c r="AT38264" s="35"/>
      <c r="AU38264" s="35"/>
      <c r="AV38264" s="35"/>
      <c r="AW38264" s="35"/>
    </row>
    <row r="38265" spans="45:49" x14ac:dyDescent="0.2">
      <c r="AS38265" s="35"/>
      <c r="AT38265" s="35"/>
      <c r="AU38265" s="35"/>
      <c r="AV38265" s="35"/>
      <c r="AW38265" s="35"/>
    </row>
    <row r="38266" spans="45:49" x14ac:dyDescent="0.2">
      <c r="AS38266" s="35"/>
      <c r="AT38266" s="35"/>
      <c r="AU38266" s="35"/>
      <c r="AV38266" s="35"/>
      <c r="AW38266" s="35"/>
    </row>
    <row r="38267" spans="45:49" x14ac:dyDescent="0.2">
      <c r="AS38267" s="35"/>
      <c r="AT38267" s="35"/>
      <c r="AU38267" s="35"/>
      <c r="AV38267" s="35"/>
      <c r="AW38267" s="35"/>
    </row>
    <row r="38268" spans="45:49" x14ac:dyDescent="0.2">
      <c r="AS38268" s="35"/>
      <c r="AT38268" s="35"/>
      <c r="AU38268" s="35"/>
      <c r="AV38268" s="35"/>
      <c r="AW38268" s="35"/>
    </row>
    <row r="38269" spans="45:49" x14ac:dyDescent="0.2">
      <c r="AS38269" s="35"/>
      <c r="AT38269" s="35"/>
      <c r="AU38269" s="35"/>
      <c r="AV38269" s="35"/>
      <c r="AW38269" s="35"/>
    </row>
    <row r="38270" spans="45:49" x14ac:dyDescent="0.2">
      <c r="AS38270" s="35"/>
      <c r="AT38270" s="35"/>
      <c r="AU38270" s="35"/>
      <c r="AV38270" s="35"/>
      <c r="AW38270" s="35"/>
    </row>
    <row r="38271" spans="45:49" x14ac:dyDescent="0.2">
      <c r="AS38271" s="35"/>
      <c r="AT38271" s="35"/>
      <c r="AU38271" s="35"/>
      <c r="AV38271" s="35"/>
      <c r="AW38271" s="35"/>
    </row>
    <row r="38272" spans="45:49" x14ac:dyDescent="0.2">
      <c r="AS38272" s="35"/>
      <c r="AT38272" s="35"/>
      <c r="AU38272" s="35"/>
      <c r="AV38272" s="35"/>
      <c r="AW38272" s="35"/>
    </row>
    <row r="38273" spans="45:49" x14ac:dyDescent="0.2">
      <c r="AS38273" s="35"/>
      <c r="AT38273" s="35"/>
      <c r="AU38273" s="35"/>
      <c r="AV38273" s="35"/>
      <c r="AW38273" s="35"/>
    </row>
    <row r="38274" spans="45:49" x14ac:dyDescent="0.2">
      <c r="AS38274" s="35"/>
      <c r="AT38274" s="35"/>
      <c r="AU38274" s="35"/>
      <c r="AV38274" s="35"/>
      <c r="AW38274" s="35"/>
    </row>
    <row r="38275" spans="45:49" x14ac:dyDescent="0.2">
      <c r="AS38275" s="35"/>
      <c r="AT38275" s="35"/>
      <c r="AU38275" s="35"/>
      <c r="AV38275" s="35"/>
      <c r="AW38275" s="35"/>
    </row>
    <row r="38276" spans="45:49" x14ac:dyDescent="0.2">
      <c r="AS38276" s="35"/>
      <c r="AT38276" s="35"/>
      <c r="AU38276" s="35"/>
      <c r="AV38276" s="35"/>
      <c r="AW38276" s="35"/>
    </row>
    <row r="38277" spans="45:49" x14ac:dyDescent="0.2">
      <c r="AS38277" s="35"/>
      <c r="AT38277" s="35"/>
      <c r="AU38277" s="35"/>
      <c r="AV38277" s="35"/>
      <c r="AW38277" s="35"/>
    </row>
    <row r="38278" spans="45:49" x14ac:dyDescent="0.2">
      <c r="AS38278" s="35"/>
      <c r="AT38278" s="35"/>
      <c r="AU38278" s="35"/>
      <c r="AV38278" s="35"/>
      <c r="AW38278" s="35"/>
    </row>
    <row r="38279" spans="45:49" x14ac:dyDescent="0.2">
      <c r="AS38279" s="35"/>
      <c r="AT38279" s="35"/>
      <c r="AU38279" s="35"/>
      <c r="AV38279" s="35"/>
      <c r="AW38279" s="35"/>
    </row>
    <row r="38280" spans="45:49" x14ac:dyDescent="0.2">
      <c r="AS38280" s="35"/>
      <c r="AT38280" s="35"/>
      <c r="AU38280" s="35"/>
      <c r="AV38280" s="35"/>
      <c r="AW38280" s="35"/>
    </row>
    <row r="38281" spans="45:49" x14ac:dyDescent="0.2">
      <c r="AS38281" s="35"/>
      <c r="AT38281" s="35"/>
      <c r="AU38281" s="35"/>
      <c r="AV38281" s="35"/>
      <c r="AW38281" s="35"/>
    </row>
    <row r="38282" spans="45:49" x14ac:dyDescent="0.2">
      <c r="AS38282" s="35"/>
      <c r="AT38282" s="35"/>
      <c r="AU38282" s="35"/>
      <c r="AV38282" s="35"/>
      <c r="AW38282" s="35"/>
    </row>
    <row r="38283" spans="45:49" x14ac:dyDescent="0.2">
      <c r="AS38283" s="35"/>
      <c r="AT38283" s="35"/>
      <c r="AU38283" s="35"/>
      <c r="AV38283" s="35"/>
      <c r="AW38283" s="35"/>
    </row>
    <row r="38284" spans="45:49" x14ac:dyDescent="0.2">
      <c r="AS38284" s="35"/>
      <c r="AT38284" s="35"/>
      <c r="AU38284" s="35"/>
      <c r="AV38284" s="35"/>
      <c r="AW38284" s="35"/>
    </row>
    <row r="38285" spans="45:49" x14ac:dyDescent="0.2">
      <c r="AS38285" s="35"/>
      <c r="AT38285" s="35"/>
      <c r="AU38285" s="35"/>
      <c r="AV38285" s="35"/>
      <c r="AW38285" s="35"/>
    </row>
    <row r="38286" spans="45:49" x14ac:dyDescent="0.2">
      <c r="AS38286" s="35"/>
      <c r="AT38286" s="35"/>
      <c r="AU38286" s="35"/>
      <c r="AV38286" s="35"/>
      <c r="AW38286" s="35"/>
    </row>
    <row r="38287" spans="45:49" x14ac:dyDescent="0.2">
      <c r="AS38287" s="35"/>
      <c r="AT38287" s="35"/>
      <c r="AU38287" s="35"/>
      <c r="AV38287" s="35"/>
      <c r="AW38287" s="35"/>
    </row>
    <row r="38288" spans="45:49" x14ac:dyDescent="0.2">
      <c r="AS38288" s="35"/>
      <c r="AT38288" s="35"/>
      <c r="AU38288" s="35"/>
      <c r="AV38288" s="35"/>
      <c r="AW38288" s="35"/>
    </row>
    <row r="38289" spans="45:49" x14ac:dyDescent="0.2">
      <c r="AS38289" s="35"/>
      <c r="AT38289" s="35"/>
      <c r="AU38289" s="35"/>
      <c r="AV38289" s="35"/>
      <c r="AW38289" s="35"/>
    </row>
    <row r="38290" spans="45:49" x14ac:dyDescent="0.2">
      <c r="AS38290" s="35"/>
      <c r="AT38290" s="35"/>
      <c r="AU38290" s="35"/>
      <c r="AV38290" s="35"/>
      <c r="AW38290" s="35"/>
    </row>
    <row r="38291" spans="45:49" x14ac:dyDescent="0.2">
      <c r="AS38291" s="35"/>
      <c r="AT38291" s="35"/>
      <c r="AU38291" s="35"/>
      <c r="AV38291" s="35"/>
      <c r="AW38291" s="35"/>
    </row>
    <row r="38292" spans="45:49" x14ac:dyDescent="0.2">
      <c r="AS38292" s="35"/>
      <c r="AT38292" s="35"/>
      <c r="AU38292" s="35"/>
      <c r="AV38292" s="35"/>
      <c r="AW38292" s="35"/>
    </row>
    <row r="38293" spans="45:49" x14ac:dyDescent="0.2">
      <c r="AS38293" s="35"/>
      <c r="AT38293" s="35"/>
      <c r="AU38293" s="35"/>
      <c r="AV38293" s="35"/>
      <c r="AW38293" s="35"/>
    </row>
    <row r="38294" spans="45:49" x14ac:dyDescent="0.2">
      <c r="AS38294" s="35"/>
      <c r="AT38294" s="35"/>
      <c r="AU38294" s="35"/>
      <c r="AV38294" s="35"/>
      <c r="AW38294" s="35"/>
    </row>
    <row r="38295" spans="45:49" x14ac:dyDescent="0.2">
      <c r="AS38295" s="35"/>
      <c r="AT38295" s="35"/>
      <c r="AU38295" s="35"/>
      <c r="AV38295" s="35"/>
      <c r="AW38295" s="35"/>
    </row>
    <row r="38296" spans="45:49" x14ac:dyDescent="0.2">
      <c r="AS38296" s="35"/>
      <c r="AT38296" s="35"/>
      <c r="AU38296" s="35"/>
      <c r="AV38296" s="35"/>
      <c r="AW38296" s="35"/>
    </row>
    <row r="38297" spans="45:49" x14ac:dyDescent="0.2">
      <c r="AS38297" s="35"/>
      <c r="AT38297" s="35"/>
      <c r="AU38297" s="35"/>
      <c r="AV38297" s="35"/>
      <c r="AW38297" s="35"/>
    </row>
    <row r="38298" spans="45:49" x14ac:dyDescent="0.2">
      <c r="AS38298" s="35"/>
      <c r="AT38298" s="35"/>
      <c r="AU38298" s="35"/>
      <c r="AV38298" s="35"/>
      <c r="AW38298" s="35"/>
    </row>
    <row r="38299" spans="45:49" x14ac:dyDescent="0.2">
      <c r="AS38299" s="35"/>
      <c r="AT38299" s="35"/>
      <c r="AU38299" s="35"/>
      <c r="AV38299" s="35"/>
      <c r="AW38299" s="35"/>
    </row>
    <row r="38300" spans="45:49" x14ac:dyDescent="0.2">
      <c r="AS38300" s="35"/>
      <c r="AT38300" s="35"/>
      <c r="AU38300" s="35"/>
      <c r="AV38300" s="35"/>
      <c r="AW38300" s="35"/>
    </row>
    <row r="38301" spans="45:49" x14ac:dyDescent="0.2">
      <c r="AS38301" s="35"/>
      <c r="AT38301" s="35"/>
      <c r="AU38301" s="35"/>
      <c r="AV38301" s="35"/>
      <c r="AW38301" s="35"/>
    </row>
    <row r="38302" spans="45:49" x14ac:dyDescent="0.2">
      <c r="AS38302" s="35"/>
      <c r="AT38302" s="35"/>
      <c r="AU38302" s="35"/>
      <c r="AV38302" s="35"/>
      <c r="AW38302" s="35"/>
    </row>
    <row r="38303" spans="45:49" x14ac:dyDescent="0.2">
      <c r="AS38303" s="35"/>
      <c r="AT38303" s="35"/>
      <c r="AU38303" s="35"/>
      <c r="AV38303" s="35"/>
      <c r="AW38303" s="35"/>
    </row>
    <row r="38304" spans="45:49" x14ac:dyDescent="0.2">
      <c r="AS38304" s="35"/>
      <c r="AT38304" s="35"/>
      <c r="AU38304" s="35"/>
      <c r="AV38304" s="35"/>
      <c r="AW38304" s="35"/>
    </row>
    <row r="38305" spans="45:49" x14ac:dyDescent="0.2">
      <c r="AS38305" s="35"/>
      <c r="AT38305" s="35"/>
      <c r="AU38305" s="35"/>
      <c r="AV38305" s="35"/>
      <c r="AW38305" s="35"/>
    </row>
    <row r="38306" spans="45:49" x14ac:dyDescent="0.2">
      <c r="AS38306" s="35"/>
      <c r="AT38306" s="35"/>
      <c r="AU38306" s="35"/>
      <c r="AV38306" s="35"/>
      <c r="AW38306" s="35"/>
    </row>
    <row r="38307" spans="45:49" x14ac:dyDescent="0.2">
      <c r="AS38307" s="35"/>
      <c r="AT38307" s="35"/>
      <c r="AU38307" s="35"/>
      <c r="AV38307" s="35"/>
      <c r="AW38307" s="35"/>
    </row>
    <row r="38308" spans="45:49" x14ac:dyDescent="0.2">
      <c r="AS38308" s="35"/>
      <c r="AT38308" s="35"/>
      <c r="AU38308" s="35"/>
      <c r="AV38308" s="35"/>
      <c r="AW38308" s="35"/>
    </row>
    <row r="38309" spans="45:49" x14ac:dyDescent="0.2">
      <c r="AS38309" s="35"/>
      <c r="AT38309" s="35"/>
      <c r="AU38309" s="35"/>
      <c r="AV38309" s="35"/>
      <c r="AW38309" s="35"/>
    </row>
    <row r="38310" spans="45:49" x14ac:dyDescent="0.2">
      <c r="AS38310" s="35"/>
      <c r="AT38310" s="35"/>
      <c r="AU38310" s="35"/>
      <c r="AV38310" s="35"/>
      <c r="AW38310" s="35"/>
    </row>
    <row r="38311" spans="45:49" x14ac:dyDescent="0.2">
      <c r="AS38311" s="35"/>
      <c r="AT38311" s="35"/>
      <c r="AU38311" s="35"/>
      <c r="AV38311" s="35"/>
      <c r="AW38311" s="35"/>
    </row>
    <row r="38312" spans="45:49" x14ac:dyDescent="0.2">
      <c r="AS38312" s="35"/>
      <c r="AT38312" s="35"/>
      <c r="AU38312" s="35"/>
      <c r="AV38312" s="35"/>
      <c r="AW38312" s="35"/>
    </row>
    <row r="38313" spans="45:49" x14ac:dyDescent="0.2">
      <c r="AS38313" s="35"/>
      <c r="AT38313" s="35"/>
      <c r="AU38313" s="35"/>
      <c r="AV38313" s="35"/>
      <c r="AW38313" s="35"/>
    </row>
    <row r="38314" spans="45:49" x14ac:dyDescent="0.2">
      <c r="AS38314" s="35"/>
      <c r="AT38314" s="35"/>
      <c r="AU38314" s="35"/>
      <c r="AV38314" s="35"/>
      <c r="AW38314" s="35"/>
    </row>
    <row r="38315" spans="45:49" x14ac:dyDescent="0.2">
      <c r="AS38315" s="35"/>
      <c r="AT38315" s="35"/>
      <c r="AU38315" s="35"/>
      <c r="AV38315" s="35"/>
      <c r="AW38315" s="35"/>
    </row>
    <row r="38316" spans="45:49" x14ac:dyDescent="0.2">
      <c r="AS38316" s="35"/>
      <c r="AT38316" s="35"/>
      <c r="AU38316" s="35"/>
      <c r="AV38316" s="35"/>
      <c r="AW38316" s="35"/>
    </row>
    <row r="38317" spans="45:49" x14ac:dyDescent="0.2">
      <c r="AS38317" s="35"/>
      <c r="AT38317" s="35"/>
      <c r="AU38317" s="35"/>
      <c r="AV38317" s="35"/>
      <c r="AW38317" s="35"/>
    </row>
    <row r="38318" spans="45:49" x14ac:dyDescent="0.2">
      <c r="AS38318" s="35"/>
      <c r="AT38318" s="35"/>
      <c r="AU38318" s="35"/>
      <c r="AV38318" s="35"/>
      <c r="AW38318" s="35"/>
    </row>
    <row r="38319" spans="45:49" x14ac:dyDescent="0.2">
      <c r="AS38319" s="35"/>
      <c r="AT38319" s="35"/>
      <c r="AU38319" s="35"/>
      <c r="AV38319" s="35"/>
      <c r="AW38319" s="35"/>
    </row>
    <row r="38320" spans="45:49" x14ac:dyDescent="0.2">
      <c r="AS38320" s="35"/>
      <c r="AT38320" s="35"/>
      <c r="AU38320" s="35"/>
      <c r="AV38320" s="35"/>
      <c r="AW38320" s="35"/>
    </row>
    <row r="38321" spans="45:49" x14ac:dyDescent="0.2">
      <c r="AS38321" s="35"/>
      <c r="AT38321" s="35"/>
      <c r="AU38321" s="35"/>
      <c r="AV38321" s="35"/>
      <c r="AW38321" s="35"/>
    </row>
    <row r="38322" spans="45:49" x14ac:dyDescent="0.2">
      <c r="AS38322" s="35"/>
      <c r="AT38322" s="35"/>
      <c r="AU38322" s="35"/>
      <c r="AV38322" s="35"/>
      <c r="AW38322" s="35"/>
    </row>
    <row r="38323" spans="45:49" x14ac:dyDescent="0.2">
      <c r="AS38323" s="35"/>
      <c r="AT38323" s="35"/>
      <c r="AU38323" s="35"/>
      <c r="AV38323" s="35"/>
      <c r="AW38323" s="35"/>
    </row>
    <row r="38324" spans="45:49" x14ac:dyDescent="0.2">
      <c r="AS38324" s="35"/>
      <c r="AT38324" s="35"/>
      <c r="AU38324" s="35"/>
      <c r="AV38324" s="35"/>
      <c r="AW38324" s="35"/>
    </row>
    <row r="38325" spans="45:49" x14ac:dyDescent="0.2">
      <c r="AS38325" s="35"/>
      <c r="AT38325" s="35"/>
      <c r="AU38325" s="35"/>
      <c r="AV38325" s="35"/>
      <c r="AW38325" s="35"/>
    </row>
    <row r="38326" spans="45:49" x14ac:dyDescent="0.2">
      <c r="AS38326" s="35"/>
      <c r="AT38326" s="35"/>
      <c r="AU38326" s="35"/>
      <c r="AV38326" s="35"/>
      <c r="AW38326" s="35"/>
    </row>
    <row r="38327" spans="45:49" x14ac:dyDescent="0.2">
      <c r="AS38327" s="35"/>
      <c r="AT38327" s="35"/>
      <c r="AU38327" s="35"/>
      <c r="AV38327" s="35"/>
      <c r="AW38327" s="35"/>
    </row>
    <row r="38328" spans="45:49" x14ac:dyDescent="0.2">
      <c r="AS38328" s="35"/>
      <c r="AT38328" s="35"/>
      <c r="AU38328" s="35"/>
      <c r="AV38328" s="35"/>
      <c r="AW38328" s="35"/>
    </row>
    <row r="38329" spans="45:49" x14ac:dyDescent="0.2">
      <c r="AS38329" s="35"/>
      <c r="AT38329" s="35"/>
      <c r="AU38329" s="35"/>
      <c r="AV38329" s="35"/>
      <c r="AW38329" s="35"/>
    </row>
    <row r="38330" spans="45:49" x14ac:dyDescent="0.2">
      <c r="AS38330" s="35"/>
      <c r="AT38330" s="35"/>
      <c r="AU38330" s="35"/>
      <c r="AV38330" s="35"/>
      <c r="AW38330" s="35"/>
    </row>
    <row r="38331" spans="45:49" x14ac:dyDescent="0.2">
      <c r="AS38331" s="35"/>
      <c r="AT38331" s="35"/>
      <c r="AU38331" s="35"/>
      <c r="AV38331" s="35"/>
      <c r="AW38331" s="35"/>
    </row>
    <row r="38332" spans="45:49" x14ac:dyDescent="0.2">
      <c r="AS38332" s="35"/>
      <c r="AT38332" s="35"/>
      <c r="AU38332" s="35"/>
      <c r="AV38332" s="35"/>
      <c r="AW38332" s="35"/>
    </row>
    <row r="38333" spans="45:49" x14ac:dyDescent="0.2">
      <c r="AS38333" s="35"/>
      <c r="AT38333" s="35"/>
      <c r="AU38333" s="35"/>
      <c r="AV38333" s="35"/>
      <c r="AW38333" s="35"/>
    </row>
    <row r="38334" spans="45:49" x14ac:dyDescent="0.2">
      <c r="AS38334" s="35"/>
      <c r="AT38334" s="35"/>
      <c r="AU38334" s="35"/>
      <c r="AV38334" s="35"/>
      <c r="AW38334" s="35"/>
    </row>
    <row r="38335" spans="45:49" x14ac:dyDescent="0.2">
      <c r="AS38335" s="35"/>
      <c r="AT38335" s="35"/>
      <c r="AU38335" s="35"/>
      <c r="AV38335" s="35"/>
      <c r="AW38335" s="35"/>
    </row>
    <row r="38336" spans="45:49" x14ac:dyDescent="0.2">
      <c r="AS38336" s="35"/>
      <c r="AT38336" s="35"/>
      <c r="AU38336" s="35"/>
      <c r="AV38336" s="35"/>
      <c r="AW38336" s="35"/>
    </row>
    <row r="38337" spans="45:49" x14ac:dyDescent="0.2">
      <c r="AS38337" s="35"/>
      <c r="AT38337" s="35"/>
      <c r="AU38337" s="35"/>
      <c r="AV38337" s="35"/>
      <c r="AW38337" s="35"/>
    </row>
    <row r="38338" spans="45:49" x14ac:dyDescent="0.2">
      <c r="AS38338" s="35"/>
      <c r="AT38338" s="35"/>
      <c r="AU38338" s="35"/>
      <c r="AV38338" s="35"/>
      <c r="AW38338" s="35"/>
    </row>
    <row r="38339" spans="45:49" x14ac:dyDescent="0.2">
      <c r="AS38339" s="35"/>
      <c r="AT38339" s="35"/>
      <c r="AU38339" s="35"/>
      <c r="AV38339" s="35"/>
      <c r="AW38339" s="35"/>
    </row>
    <row r="38340" spans="45:49" x14ac:dyDescent="0.2">
      <c r="AS38340" s="35"/>
      <c r="AT38340" s="35"/>
      <c r="AU38340" s="35"/>
      <c r="AV38340" s="35"/>
      <c r="AW38340" s="35"/>
    </row>
    <row r="38341" spans="45:49" x14ac:dyDescent="0.2">
      <c r="AS38341" s="35"/>
      <c r="AT38341" s="35"/>
      <c r="AU38341" s="35"/>
      <c r="AV38341" s="35"/>
      <c r="AW38341" s="35"/>
    </row>
    <row r="38342" spans="45:49" x14ac:dyDescent="0.2">
      <c r="AS38342" s="35"/>
      <c r="AT38342" s="35"/>
      <c r="AU38342" s="35"/>
      <c r="AV38342" s="35"/>
      <c r="AW38342" s="35"/>
    </row>
    <row r="38343" spans="45:49" x14ac:dyDescent="0.2">
      <c r="AS38343" s="35"/>
      <c r="AT38343" s="35"/>
      <c r="AU38343" s="35"/>
      <c r="AV38343" s="35"/>
      <c r="AW38343" s="35"/>
    </row>
    <row r="38344" spans="45:49" x14ac:dyDescent="0.2">
      <c r="AS38344" s="35"/>
      <c r="AT38344" s="35"/>
      <c r="AU38344" s="35"/>
      <c r="AV38344" s="35"/>
      <c r="AW38344" s="35"/>
    </row>
    <row r="38345" spans="45:49" x14ac:dyDescent="0.2">
      <c r="AS38345" s="35"/>
      <c r="AT38345" s="35"/>
      <c r="AU38345" s="35"/>
      <c r="AV38345" s="35"/>
      <c r="AW38345" s="35"/>
    </row>
    <row r="38346" spans="45:49" x14ac:dyDescent="0.2">
      <c r="AS38346" s="35"/>
      <c r="AT38346" s="35"/>
      <c r="AU38346" s="35"/>
      <c r="AV38346" s="35"/>
      <c r="AW38346" s="35"/>
    </row>
    <row r="38347" spans="45:49" x14ac:dyDescent="0.2">
      <c r="AS38347" s="35"/>
      <c r="AT38347" s="35"/>
      <c r="AU38347" s="35"/>
      <c r="AV38347" s="35"/>
      <c r="AW38347" s="35"/>
    </row>
    <row r="38348" spans="45:49" x14ac:dyDescent="0.2">
      <c r="AS38348" s="35"/>
      <c r="AT38348" s="35"/>
      <c r="AU38348" s="35"/>
      <c r="AV38348" s="35"/>
      <c r="AW38348" s="35"/>
    </row>
    <row r="38349" spans="45:49" x14ac:dyDescent="0.2">
      <c r="AS38349" s="35"/>
      <c r="AT38349" s="35"/>
      <c r="AU38349" s="35"/>
      <c r="AV38349" s="35"/>
      <c r="AW38349" s="35"/>
    </row>
    <row r="38350" spans="45:49" x14ac:dyDescent="0.2">
      <c r="AS38350" s="35"/>
      <c r="AT38350" s="35"/>
      <c r="AU38350" s="35"/>
      <c r="AV38350" s="35"/>
      <c r="AW38350" s="35"/>
    </row>
    <row r="38351" spans="45:49" x14ac:dyDescent="0.2">
      <c r="AS38351" s="35"/>
      <c r="AT38351" s="35"/>
      <c r="AU38351" s="35"/>
      <c r="AV38351" s="35"/>
      <c r="AW38351" s="35"/>
    </row>
    <row r="38352" spans="45:49" x14ac:dyDescent="0.2">
      <c r="AS38352" s="35"/>
      <c r="AT38352" s="35"/>
      <c r="AU38352" s="35"/>
      <c r="AV38352" s="35"/>
      <c r="AW38352" s="35"/>
    </row>
    <row r="38353" spans="45:49" x14ac:dyDescent="0.2">
      <c r="AS38353" s="35"/>
      <c r="AT38353" s="35"/>
      <c r="AU38353" s="35"/>
      <c r="AV38353" s="35"/>
      <c r="AW38353" s="35"/>
    </row>
    <row r="38354" spans="45:49" x14ac:dyDescent="0.2">
      <c r="AS38354" s="35"/>
      <c r="AT38354" s="35"/>
      <c r="AU38354" s="35"/>
      <c r="AV38354" s="35"/>
      <c r="AW38354" s="35"/>
    </row>
    <row r="38355" spans="45:49" x14ac:dyDescent="0.2">
      <c r="AS38355" s="35"/>
      <c r="AT38355" s="35"/>
      <c r="AU38355" s="35"/>
      <c r="AV38355" s="35"/>
      <c r="AW38355" s="35"/>
    </row>
    <row r="38356" spans="45:49" x14ac:dyDescent="0.2">
      <c r="AS38356" s="35"/>
      <c r="AT38356" s="35"/>
      <c r="AU38356" s="35"/>
      <c r="AV38356" s="35"/>
      <c r="AW38356" s="35"/>
    </row>
    <row r="38357" spans="45:49" x14ac:dyDescent="0.2">
      <c r="AS38357" s="35"/>
      <c r="AT38357" s="35"/>
      <c r="AU38357" s="35"/>
      <c r="AV38357" s="35"/>
      <c r="AW38357" s="35"/>
    </row>
    <row r="38358" spans="45:49" x14ac:dyDescent="0.2">
      <c r="AS38358" s="35"/>
      <c r="AT38358" s="35"/>
      <c r="AU38358" s="35"/>
      <c r="AV38358" s="35"/>
      <c r="AW38358" s="35"/>
    </row>
    <row r="38359" spans="45:49" x14ac:dyDescent="0.2">
      <c r="AS38359" s="35"/>
      <c r="AT38359" s="35"/>
      <c r="AU38359" s="35"/>
      <c r="AV38359" s="35"/>
      <c r="AW38359" s="35"/>
    </row>
    <row r="38360" spans="45:49" x14ac:dyDescent="0.2">
      <c r="AS38360" s="35"/>
      <c r="AT38360" s="35"/>
      <c r="AU38360" s="35"/>
      <c r="AV38360" s="35"/>
      <c r="AW38360" s="35"/>
    </row>
    <row r="38361" spans="45:49" x14ac:dyDescent="0.2">
      <c r="AS38361" s="35"/>
      <c r="AT38361" s="35"/>
      <c r="AU38361" s="35"/>
      <c r="AV38361" s="35"/>
      <c r="AW38361" s="35"/>
    </row>
    <row r="38362" spans="45:49" x14ac:dyDescent="0.2">
      <c r="AS38362" s="35"/>
      <c r="AT38362" s="35"/>
      <c r="AU38362" s="35"/>
      <c r="AV38362" s="35"/>
      <c r="AW38362" s="35"/>
    </row>
    <row r="38363" spans="45:49" x14ac:dyDescent="0.2">
      <c r="AS38363" s="35"/>
      <c r="AT38363" s="35"/>
      <c r="AU38363" s="35"/>
      <c r="AV38363" s="35"/>
      <c r="AW38363" s="35"/>
    </row>
    <row r="38364" spans="45:49" x14ac:dyDescent="0.2">
      <c r="AS38364" s="35"/>
      <c r="AT38364" s="35"/>
      <c r="AU38364" s="35"/>
      <c r="AV38364" s="35"/>
      <c r="AW38364" s="35"/>
    </row>
    <row r="38365" spans="45:49" x14ac:dyDescent="0.2">
      <c r="AS38365" s="35"/>
      <c r="AT38365" s="35"/>
      <c r="AU38365" s="35"/>
      <c r="AV38365" s="35"/>
      <c r="AW38365" s="35"/>
    </row>
    <row r="38366" spans="45:49" x14ac:dyDescent="0.2">
      <c r="AS38366" s="35"/>
      <c r="AT38366" s="35"/>
      <c r="AU38366" s="35"/>
      <c r="AV38366" s="35"/>
      <c r="AW38366" s="35"/>
    </row>
    <row r="38367" spans="45:49" x14ac:dyDescent="0.2">
      <c r="AS38367" s="35"/>
      <c r="AT38367" s="35"/>
      <c r="AU38367" s="35"/>
      <c r="AV38367" s="35"/>
      <c r="AW38367" s="35"/>
    </row>
    <row r="38368" spans="45:49" x14ac:dyDescent="0.2">
      <c r="AS38368" s="35"/>
      <c r="AT38368" s="35"/>
      <c r="AU38368" s="35"/>
      <c r="AV38368" s="35"/>
      <c r="AW38368" s="35"/>
    </row>
    <row r="38369" spans="45:49" x14ac:dyDescent="0.2">
      <c r="AS38369" s="35"/>
      <c r="AT38369" s="35"/>
      <c r="AU38369" s="35"/>
      <c r="AV38369" s="35"/>
      <c r="AW38369" s="35"/>
    </row>
    <row r="38370" spans="45:49" x14ac:dyDescent="0.2">
      <c r="AS38370" s="35"/>
      <c r="AT38370" s="35"/>
      <c r="AU38370" s="35"/>
      <c r="AV38370" s="35"/>
      <c r="AW38370" s="35"/>
    </row>
    <row r="38371" spans="45:49" x14ac:dyDescent="0.2">
      <c r="AS38371" s="35"/>
      <c r="AT38371" s="35"/>
      <c r="AU38371" s="35"/>
      <c r="AV38371" s="35"/>
      <c r="AW38371" s="35"/>
    </row>
    <row r="38372" spans="45:49" x14ac:dyDescent="0.2">
      <c r="AS38372" s="35"/>
      <c r="AT38372" s="35"/>
      <c r="AU38372" s="35"/>
      <c r="AV38372" s="35"/>
      <c r="AW38372" s="35"/>
    </row>
    <row r="38373" spans="45:49" x14ac:dyDescent="0.2">
      <c r="AS38373" s="35"/>
      <c r="AT38373" s="35"/>
      <c r="AU38373" s="35"/>
      <c r="AV38373" s="35"/>
      <c r="AW38373" s="35"/>
    </row>
    <row r="38374" spans="45:49" x14ac:dyDescent="0.2">
      <c r="AS38374" s="35"/>
      <c r="AT38374" s="35"/>
      <c r="AU38374" s="35"/>
      <c r="AV38374" s="35"/>
      <c r="AW38374" s="35"/>
    </row>
    <row r="38375" spans="45:49" x14ac:dyDescent="0.2">
      <c r="AS38375" s="35"/>
      <c r="AT38375" s="35"/>
      <c r="AU38375" s="35"/>
      <c r="AV38375" s="35"/>
      <c r="AW38375" s="35"/>
    </row>
    <row r="38376" spans="45:49" x14ac:dyDescent="0.2">
      <c r="AS38376" s="35"/>
      <c r="AT38376" s="35"/>
      <c r="AU38376" s="35"/>
      <c r="AV38376" s="35"/>
      <c r="AW38376" s="35"/>
    </row>
    <row r="38377" spans="45:49" x14ac:dyDescent="0.2">
      <c r="AS38377" s="35"/>
      <c r="AT38377" s="35"/>
      <c r="AU38377" s="35"/>
      <c r="AV38377" s="35"/>
      <c r="AW38377" s="35"/>
    </row>
    <row r="38378" spans="45:49" x14ac:dyDescent="0.2">
      <c r="AS38378" s="35"/>
      <c r="AT38378" s="35"/>
      <c r="AU38378" s="35"/>
      <c r="AV38378" s="35"/>
      <c r="AW38378" s="35"/>
    </row>
    <row r="38379" spans="45:49" x14ac:dyDescent="0.2">
      <c r="AS38379" s="35"/>
      <c r="AT38379" s="35"/>
      <c r="AU38379" s="35"/>
      <c r="AV38379" s="35"/>
      <c r="AW38379" s="35"/>
    </row>
    <row r="38380" spans="45:49" x14ac:dyDescent="0.2">
      <c r="AS38380" s="35"/>
      <c r="AT38380" s="35"/>
      <c r="AU38380" s="35"/>
      <c r="AV38380" s="35"/>
      <c r="AW38380" s="35"/>
    </row>
    <row r="38381" spans="45:49" x14ac:dyDescent="0.2">
      <c r="AS38381" s="35"/>
      <c r="AT38381" s="35"/>
      <c r="AU38381" s="35"/>
      <c r="AV38381" s="35"/>
      <c r="AW38381" s="35"/>
    </row>
    <row r="38382" spans="45:49" x14ac:dyDescent="0.2">
      <c r="AS38382" s="35"/>
      <c r="AT38382" s="35"/>
      <c r="AU38382" s="35"/>
      <c r="AV38382" s="35"/>
      <c r="AW38382" s="35"/>
    </row>
    <row r="38383" spans="45:49" x14ac:dyDescent="0.2">
      <c r="AS38383" s="35"/>
      <c r="AT38383" s="35"/>
      <c r="AU38383" s="35"/>
      <c r="AV38383" s="35"/>
      <c r="AW38383" s="35"/>
    </row>
    <row r="38384" spans="45:49" x14ac:dyDescent="0.2">
      <c r="AS38384" s="35"/>
      <c r="AT38384" s="35"/>
      <c r="AU38384" s="35"/>
      <c r="AV38384" s="35"/>
      <c r="AW38384" s="35"/>
    </row>
    <row r="38385" spans="45:49" x14ac:dyDescent="0.2">
      <c r="AS38385" s="35"/>
      <c r="AT38385" s="35"/>
      <c r="AU38385" s="35"/>
      <c r="AV38385" s="35"/>
      <c r="AW38385" s="35"/>
    </row>
    <row r="38386" spans="45:49" x14ac:dyDescent="0.2">
      <c r="AS38386" s="35"/>
      <c r="AT38386" s="35"/>
      <c r="AU38386" s="35"/>
      <c r="AV38386" s="35"/>
      <c r="AW38386" s="35"/>
    </row>
    <row r="38387" spans="45:49" x14ac:dyDescent="0.2">
      <c r="AS38387" s="35"/>
      <c r="AT38387" s="35"/>
      <c r="AU38387" s="35"/>
      <c r="AV38387" s="35"/>
      <c r="AW38387" s="35"/>
    </row>
    <row r="38388" spans="45:49" x14ac:dyDescent="0.2">
      <c r="AS38388" s="35"/>
      <c r="AT38388" s="35"/>
      <c r="AU38388" s="35"/>
      <c r="AV38388" s="35"/>
      <c r="AW38388" s="35"/>
    </row>
    <row r="38389" spans="45:49" x14ac:dyDescent="0.2">
      <c r="AS38389" s="35"/>
      <c r="AT38389" s="35"/>
      <c r="AU38389" s="35"/>
      <c r="AV38389" s="35"/>
      <c r="AW38389" s="35"/>
    </row>
    <row r="38390" spans="45:49" x14ac:dyDescent="0.2">
      <c r="AS38390" s="35"/>
      <c r="AT38390" s="35"/>
      <c r="AU38390" s="35"/>
      <c r="AV38390" s="35"/>
      <c r="AW38390" s="35"/>
    </row>
    <row r="38391" spans="45:49" x14ac:dyDescent="0.2">
      <c r="AS38391" s="35"/>
      <c r="AT38391" s="35"/>
      <c r="AU38391" s="35"/>
      <c r="AV38391" s="35"/>
      <c r="AW38391" s="35"/>
    </row>
    <row r="38392" spans="45:49" x14ac:dyDescent="0.2">
      <c r="AS38392" s="35"/>
      <c r="AT38392" s="35"/>
      <c r="AU38392" s="35"/>
      <c r="AV38392" s="35"/>
      <c r="AW38392" s="35"/>
    </row>
    <row r="38393" spans="45:49" x14ac:dyDescent="0.2">
      <c r="AS38393" s="35"/>
      <c r="AT38393" s="35"/>
      <c r="AU38393" s="35"/>
      <c r="AV38393" s="35"/>
      <c r="AW38393" s="35"/>
    </row>
    <row r="38394" spans="45:49" x14ac:dyDescent="0.2">
      <c r="AS38394" s="35"/>
      <c r="AT38394" s="35"/>
      <c r="AU38394" s="35"/>
      <c r="AV38394" s="35"/>
      <c r="AW38394" s="35"/>
    </row>
    <row r="38395" spans="45:49" x14ac:dyDescent="0.2">
      <c r="AS38395" s="35"/>
      <c r="AT38395" s="35"/>
      <c r="AU38395" s="35"/>
      <c r="AV38395" s="35"/>
      <c r="AW38395" s="35"/>
    </row>
    <row r="38396" spans="45:49" x14ac:dyDescent="0.2">
      <c r="AS38396" s="35"/>
      <c r="AT38396" s="35"/>
      <c r="AU38396" s="35"/>
      <c r="AV38396" s="35"/>
      <c r="AW38396" s="35"/>
    </row>
    <row r="38397" spans="45:49" x14ac:dyDescent="0.2">
      <c r="AS38397" s="35"/>
      <c r="AT38397" s="35"/>
      <c r="AU38397" s="35"/>
      <c r="AV38397" s="35"/>
      <c r="AW38397" s="35"/>
    </row>
    <row r="38398" spans="45:49" x14ac:dyDescent="0.2">
      <c r="AS38398" s="35"/>
      <c r="AT38398" s="35"/>
      <c r="AU38398" s="35"/>
      <c r="AV38398" s="35"/>
      <c r="AW38398" s="35"/>
    </row>
    <row r="38399" spans="45:49" x14ac:dyDescent="0.2">
      <c r="AS38399" s="35"/>
      <c r="AT38399" s="35"/>
      <c r="AU38399" s="35"/>
      <c r="AV38399" s="35"/>
      <c r="AW38399" s="35"/>
    </row>
    <row r="38400" spans="45:49" x14ac:dyDescent="0.2">
      <c r="AS38400" s="35"/>
      <c r="AT38400" s="35"/>
      <c r="AU38400" s="35"/>
      <c r="AV38400" s="35"/>
      <c r="AW38400" s="35"/>
    </row>
    <row r="38401" spans="45:49" x14ac:dyDescent="0.2">
      <c r="AS38401" s="35"/>
      <c r="AT38401" s="35"/>
      <c r="AU38401" s="35"/>
      <c r="AV38401" s="35"/>
      <c r="AW38401" s="35"/>
    </row>
    <row r="38402" spans="45:49" x14ac:dyDescent="0.2">
      <c r="AS38402" s="35"/>
      <c r="AT38402" s="35"/>
      <c r="AU38402" s="35"/>
      <c r="AV38402" s="35"/>
      <c r="AW38402" s="35"/>
    </row>
    <row r="38403" spans="45:49" x14ac:dyDescent="0.2">
      <c r="AS38403" s="35"/>
      <c r="AT38403" s="35"/>
      <c r="AU38403" s="35"/>
      <c r="AV38403" s="35"/>
      <c r="AW38403" s="35"/>
    </row>
    <row r="38404" spans="45:49" x14ac:dyDescent="0.2">
      <c r="AS38404" s="35"/>
      <c r="AT38404" s="35"/>
      <c r="AU38404" s="35"/>
      <c r="AV38404" s="35"/>
      <c r="AW38404" s="35"/>
    </row>
    <row r="38405" spans="45:49" x14ac:dyDescent="0.2">
      <c r="AS38405" s="35"/>
      <c r="AT38405" s="35"/>
      <c r="AU38405" s="35"/>
      <c r="AV38405" s="35"/>
      <c r="AW38405" s="35"/>
    </row>
    <row r="38406" spans="45:49" x14ac:dyDescent="0.2">
      <c r="AS38406" s="35"/>
      <c r="AT38406" s="35"/>
      <c r="AU38406" s="35"/>
      <c r="AV38406" s="35"/>
      <c r="AW38406" s="35"/>
    </row>
    <row r="38407" spans="45:49" x14ac:dyDescent="0.2">
      <c r="AS38407" s="35"/>
      <c r="AT38407" s="35"/>
      <c r="AU38407" s="35"/>
      <c r="AV38407" s="35"/>
      <c r="AW38407" s="35"/>
    </row>
    <row r="38408" spans="45:49" x14ac:dyDescent="0.2">
      <c r="AS38408" s="35"/>
      <c r="AT38408" s="35"/>
      <c r="AU38408" s="35"/>
      <c r="AV38408" s="35"/>
      <c r="AW38408" s="35"/>
    </row>
    <row r="38409" spans="45:49" x14ac:dyDescent="0.2">
      <c r="AS38409" s="35"/>
      <c r="AT38409" s="35"/>
      <c r="AU38409" s="35"/>
      <c r="AV38409" s="35"/>
      <c r="AW38409" s="35"/>
    </row>
    <row r="38410" spans="45:49" x14ac:dyDescent="0.2">
      <c r="AS38410" s="35"/>
      <c r="AT38410" s="35"/>
      <c r="AU38410" s="35"/>
      <c r="AV38410" s="35"/>
      <c r="AW38410" s="35"/>
    </row>
    <row r="38411" spans="45:49" x14ac:dyDescent="0.2">
      <c r="AS38411" s="35"/>
      <c r="AT38411" s="35"/>
      <c r="AU38411" s="35"/>
      <c r="AV38411" s="35"/>
      <c r="AW38411" s="35"/>
    </row>
    <row r="38412" spans="45:49" x14ac:dyDescent="0.2">
      <c r="AS38412" s="35"/>
      <c r="AT38412" s="35"/>
      <c r="AU38412" s="35"/>
      <c r="AV38412" s="35"/>
      <c r="AW38412" s="35"/>
    </row>
    <row r="38413" spans="45:49" x14ac:dyDescent="0.2">
      <c r="AS38413" s="35"/>
      <c r="AT38413" s="35"/>
      <c r="AU38413" s="35"/>
      <c r="AV38413" s="35"/>
      <c r="AW38413" s="35"/>
    </row>
    <row r="38414" spans="45:49" x14ac:dyDescent="0.2">
      <c r="AS38414" s="35"/>
      <c r="AT38414" s="35"/>
      <c r="AU38414" s="35"/>
      <c r="AV38414" s="35"/>
      <c r="AW38414" s="35"/>
    </row>
    <row r="38415" spans="45:49" x14ac:dyDescent="0.2">
      <c r="AS38415" s="35"/>
      <c r="AT38415" s="35"/>
      <c r="AU38415" s="35"/>
      <c r="AV38415" s="35"/>
      <c r="AW38415" s="35"/>
    </row>
    <row r="38416" spans="45:49" x14ac:dyDescent="0.2">
      <c r="AS38416" s="35"/>
      <c r="AT38416" s="35"/>
      <c r="AU38416" s="35"/>
      <c r="AV38416" s="35"/>
      <c r="AW38416" s="35"/>
    </row>
    <row r="38417" spans="45:49" x14ac:dyDescent="0.2">
      <c r="AS38417" s="35"/>
      <c r="AT38417" s="35"/>
      <c r="AU38417" s="35"/>
      <c r="AV38417" s="35"/>
      <c r="AW38417" s="35"/>
    </row>
    <row r="38418" spans="45:49" x14ac:dyDescent="0.2">
      <c r="AS38418" s="35"/>
      <c r="AT38418" s="35"/>
      <c r="AU38418" s="35"/>
      <c r="AV38418" s="35"/>
      <c r="AW38418" s="35"/>
    </row>
    <row r="38419" spans="45:49" x14ac:dyDescent="0.2">
      <c r="AS38419" s="35"/>
      <c r="AT38419" s="35"/>
      <c r="AU38419" s="35"/>
      <c r="AV38419" s="35"/>
      <c r="AW38419" s="35"/>
    </row>
    <row r="38420" spans="45:49" x14ac:dyDescent="0.2">
      <c r="AS38420" s="35"/>
      <c r="AT38420" s="35"/>
      <c r="AU38420" s="35"/>
      <c r="AV38420" s="35"/>
      <c r="AW38420" s="35"/>
    </row>
    <row r="38421" spans="45:49" x14ac:dyDescent="0.2">
      <c r="AS38421" s="35"/>
      <c r="AT38421" s="35"/>
      <c r="AU38421" s="35"/>
      <c r="AV38421" s="35"/>
      <c r="AW38421" s="35"/>
    </row>
    <row r="38422" spans="45:49" x14ac:dyDescent="0.2">
      <c r="AS38422" s="35"/>
      <c r="AT38422" s="35"/>
      <c r="AU38422" s="35"/>
      <c r="AV38422" s="35"/>
      <c r="AW38422" s="35"/>
    </row>
    <row r="38423" spans="45:49" x14ac:dyDescent="0.2">
      <c r="AS38423" s="35"/>
      <c r="AT38423" s="35"/>
      <c r="AU38423" s="35"/>
      <c r="AV38423" s="35"/>
      <c r="AW38423" s="35"/>
    </row>
    <row r="38424" spans="45:49" x14ac:dyDescent="0.2">
      <c r="AS38424" s="35"/>
      <c r="AT38424" s="35"/>
      <c r="AU38424" s="35"/>
      <c r="AV38424" s="35"/>
      <c r="AW38424" s="35"/>
    </row>
    <row r="38425" spans="45:49" x14ac:dyDescent="0.2">
      <c r="AS38425" s="35"/>
      <c r="AT38425" s="35"/>
      <c r="AU38425" s="35"/>
      <c r="AV38425" s="35"/>
      <c r="AW38425" s="35"/>
    </row>
    <row r="38426" spans="45:49" x14ac:dyDescent="0.2">
      <c r="AS38426" s="35"/>
      <c r="AT38426" s="35"/>
      <c r="AU38426" s="35"/>
      <c r="AV38426" s="35"/>
      <c r="AW38426" s="35"/>
    </row>
    <row r="38427" spans="45:49" x14ac:dyDescent="0.2">
      <c r="AS38427" s="35"/>
      <c r="AT38427" s="35"/>
      <c r="AU38427" s="35"/>
      <c r="AV38427" s="35"/>
      <c r="AW38427" s="35"/>
    </row>
    <row r="38428" spans="45:49" x14ac:dyDescent="0.2">
      <c r="AS38428" s="35"/>
      <c r="AT38428" s="35"/>
      <c r="AU38428" s="35"/>
      <c r="AV38428" s="35"/>
      <c r="AW38428" s="35"/>
    </row>
    <row r="38429" spans="45:49" x14ac:dyDescent="0.2">
      <c r="AS38429" s="35"/>
      <c r="AT38429" s="35"/>
      <c r="AU38429" s="35"/>
      <c r="AV38429" s="35"/>
      <c r="AW38429" s="35"/>
    </row>
    <row r="38430" spans="45:49" x14ac:dyDescent="0.2">
      <c r="AS38430" s="35"/>
      <c r="AT38430" s="35"/>
      <c r="AU38430" s="35"/>
      <c r="AV38430" s="35"/>
      <c r="AW38430" s="35"/>
    </row>
    <row r="38431" spans="45:49" x14ac:dyDescent="0.2">
      <c r="AS38431" s="35"/>
      <c r="AT38431" s="35"/>
      <c r="AU38431" s="35"/>
      <c r="AV38431" s="35"/>
      <c r="AW38431" s="35"/>
    </row>
    <row r="38432" spans="45:49" x14ac:dyDescent="0.2">
      <c r="AS38432" s="35"/>
      <c r="AT38432" s="35"/>
      <c r="AU38432" s="35"/>
      <c r="AV38432" s="35"/>
      <c r="AW38432" s="35"/>
    </row>
    <row r="38433" spans="45:49" x14ac:dyDescent="0.2">
      <c r="AS38433" s="35"/>
      <c r="AT38433" s="35"/>
      <c r="AU38433" s="35"/>
      <c r="AV38433" s="35"/>
      <c r="AW38433" s="35"/>
    </row>
    <row r="38434" spans="45:49" x14ac:dyDescent="0.2">
      <c r="AS38434" s="35"/>
      <c r="AT38434" s="35"/>
      <c r="AU38434" s="35"/>
      <c r="AV38434" s="35"/>
      <c r="AW38434" s="35"/>
    </row>
    <row r="38435" spans="45:49" x14ac:dyDescent="0.2">
      <c r="AS38435" s="35"/>
      <c r="AT38435" s="35"/>
      <c r="AU38435" s="35"/>
      <c r="AV38435" s="35"/>
      <c r="AW38435" s="35"/>
    </row>
    <row r="38436" spans="45:49" x14ac:dyDescent="0.2">
      <c r="AS38436" s="35"/>
      <c r="AT38436" s="35"/>
      <c r="AU38436" s="35"/>
      <c r="AV38436" s="35"/>
      <c r="AW38436" s="35"/>
    </row>
    <row r="38437" spans="45:49" x14ac:dyDescent="0.2">
      <c r="AS38437" s="35"/>
      <c r="AT38437" s="35"/>
      <c r="AU38437" s="35"/>
      <c r="AV38437" s="35"/>
      <c r="AW38437" s="35"/>
    </row>
    <row r="38438" spans="45:49" x14ac:dyDescent="0.2">
      <c r="AS38438" s="35"/>
      <c r="AT38438" s="35"/>
      <c r="AU38438" s="35"/>
      <c r="AV38438" s="35"/>
      <c r="AW38438" s="35"/>
    </row>
    <row r="38439" spans="45:49" x14ac:dyDescent="0.2">
      <c r="AS38439" s="35"/>
      <c r="AT38439" s="35"/>
      <c r="AU38439" s="35"/>
      <c r="AV38439" s="35"/>
      <c r="AW38439" s="35"/>
    </row>
    <row r="38440" spans="45:49" x14ac:dyDescent="0.2">
      <c r="AS38440" s="35"/>
      <c r="AT38440" s="35"/>
      <c r="AU38440" s="35"/>
      <c r="AV38440" s="35"/>
      <c r="AW38440" s="35"/>
    </row>
    <row r="38441" spans="45:49" x14ac:dyDescent="0.2">
      <c r="AS38441" s="35"/>
      <c r="AT38441" s="35"/>
      <c r="AU38441" s="35"/>
      <c r="AV38441" s="35"/>
      <c r="AW38441" s="35"/>
    </row>
    <row r="38442" spans="45:49" x14ac:dyDescent="0.2">
      <c r="AS38442" s="35"/>
      <c r="AT38442" s="35"/>
      <c r="AU38442" s="35"/>
      <c r="AV38442" s="35"/>
      <c r="AW38442" s="35"/>
    </row>
    <row r="38443" spans="45:49" x14ac:dyDescent="0.2">
      <c r="AS38443" s="35"/>
      <c r="AT38443" s="35"/>
      <c r="AU38443" s="35"/>
      <c r="AV38443" s="35"/>
      <c r="AW38443" s="35"/>
    </row>
    <row r="38444" spans="45:49" x14ac:dyDescent="0.2">
      <c r="AS38444" s="35"/>
      <c r="AT38444" s="35"/>
      <c r="AU38444" s="35"/>
      <c r="AV38444" s="35"/>
      <c r="AW38444" s="35"/>
    </row>
    <row r="38445" spans="45:49" x14ac:dyDescent="0.2">
      <c r="AS38445" s="35"/>
      <c r="AT38445" s="35"/>
      <c r="AU38445" s="35"/>
      <c r="AV38445" s="35"/>
      <c r="AW38445" s="35"/>
    </row>
    <row r="38446" spans="45:49" x14ac:dyDescent="0.2">
      <c r="AS38446" s="35"/>
      <c r="AT38446" s="35"/>
      <c r="AU38446" s="35"/>
      <c r="AV38446" s="35"/>
      <c r="AW38446" s="35"/>
    </row>
    <row r="38447" spans="45:49" x14ac:dyDescent="0.2">
      <c r="AS38447" s="35"/>
      <c r="AT38447" s="35"/>
      <c r="AU38447" s="35"/>
      <c r="AV38447" s="35"/>
      <c r="AW38447" s="35"/>
    </row>
    <row r="38448" spans="45:49" x14ac:dyDescent="0.2">
      <c r="AS38448" s="35"/>
      <c r="AT38448" s="35"/>
      <c r="AU38448" s="35"/>
      <c r="AV38448" s="35"/>
      <c r="AW38448" s="35"/>
    </row>
    <row r="38449" spans="45:49" x14ac:dyDescent="0.2">
      <c r="AS38449" s="35"/>
      <c r="AT38449" s="35"/>
      <c r="AU38449" s="35"/>
      <c r="AV38449" s="35"/>
      <c r="AW38449" s="35"/>
    </row>
    <row r="38450" spans="45:49" x14ac:dyDescent="0.2">
      <c r="AS38450" s="35"/>
      <c r="AT38450" s="35"/>
      <c r="AU38450" s="35"/>
      <c r="AV38450" s="35"/>
      <c r="AW38450" s="35"/>
    </row>
    <row r="38451" spans="45:49" x14ac:dyDescent="0.2">
      <c r="AS38451" s="35"/>
      <c r="AT38451" s="35"/>
      <c r="AU38451" s="35"/>
      <c r="AV38451" s="35"/>
      <c r="AW38451" s="35"/>
    </row>
    <row r="38452" spans="45:49" x14ac:dyDescent="0.2">
      <c r="AS38452" s="35"/>
      <c r="AT38452" s="35"/>
      <c r="AU38452" s="35"/>
      <c r="AV38452" s="35"/>
      <c r="AW38452" s="35"/>
    </row>
    <row r="38453" spans="45:49" x14ac:dyDescent="0.2">
      <c r="AS38453" s="35"/>
      <c r="AT38453" s="35"/>
      <c r="AU38453" s="35"/>
      <c r="AV38453" s="35"/>
      <c r="AW38453" s="35"/>
    </row>
    <row r="38454" spans="45:49" x14ac:dyDescent="0.2">
      <c r="AS38454" s="35"/>
      <c r="AT38454" s="35"/>
      <c r="AU38454" s="35"/>
      <c r="AV38454" s="35"/>
      <c r="AW38454" s="35"/>
    </row>
    <row r="38455" spans="45:49" x14ac:dyDescent="0.2">
      <c r="AS38455" s="35"/>
      <c r="AT38455" s="35"/>
      <c r="AU38455" s="35"/>
      <c r="AV38455" s="35"/>
      <c r="AW38455" s="35"/>
    </row>
    <row r="38456" spans="45:49" x14ac:dyDescent="0.2">
      <c r="AS38456" s="35"/>
      <c r="AT38456" s="35"/>
      <c r="AU38456" s="35"/>
      <c r="AV38456" s="35"/>
      <c r="AW38456" s="35"/>
    </row>
    <row r="38457" spans="45:49" x14ac:dyDescent="0.2">
      <c r="AS38457" s="35"/>
      <c r="AT38457" s="35"/>
      <c r="AU38457" s="35"/>
      <c r="AV38457" s="35"/>
      <c r="AW38457" s="35"/>
    </row>
    <row r="38458" spans="45:49" x14ac:dyDescent="0.2">
      <c r="AS38458" s="35"/>
      <c r="AT38458" s="35"/>
      <c r="AU38458" s="35"/>
      <c r="AV38458" s="35"/>
      <c r="AW38458" s="35"/>
    </row>
    <row r="38459" spans="45:49" x14ac:dyDescent="0.2">
      <c r="AS38459" s="35"/>
      <c r="AT38459" s="35"/>
      <c r="AU38459" s="35"/>
      <c r="AV38459" s="35"/>
      <c r="AW38459" s="35"/>
    </row>
    <row r="38460" spans="45:49" x14ac:dyDescent="0.2">
      <c r="AS38460" s="35"/>
      <c r="AT38460" s="35"/>
      <c r="AU38460" s="35"/>
      <c r="AV38460" s="35"/>
      <c r="AW38460" s="35"/>
    </row>
    <row r="38461" spans="45:49" x14ac:dyDescent="0.2">
      <c r="AS38461" s="35"/>
      <c r="AT38461" s="35"/>
      <c r="AU38461" s="35"/>
      <c r="AV38461" s="35"/>
      <c r="AW38461" s="35"/>
    </row>
    <row r="38462" spans="45:49" x14ac:dyDescent="0.2">
      <c r="AS38462" s="35"/>
      <c r="AT38462" s="35"/>
      <c r="AU38462" s="35"/>
      <c r="AV38462" s="35"/>
      <c r="AW38462" s="35"/>
    </row>
    <row r="38463" spans="45:49" x14ac:dyDescent="0.2">
      <c r="AS38463" s="35"/>
      <c r="AT38463" s="35"/>
      <c r="AU38463" s="35"/>
      <c r="AV38463" s="35"/>
      <c r="AW38463" s="35"/>
    </row>
    <row r="38464" spans="45:49" x14ac:dyDescent="0.2">
      <c r="AS38464" s="35"/>
      <c r="AT38464" s="35"/>
      <c r="AU38464" s="35"/>
      <c r="AV38464" s="35"/>
      <c r="AW38464" s="35"/>
    </row>
    <row r="38465" spans="45:49" x14ac:dyDescent="0.2">
      <c r="AS38465" s="35"/>
      <c r="AT38465" s="35"/>
      <c r="AU38465" s="35"/>
      <c r="AV38465" s="35"/>
      <c r="AW38465" s="35"/>
    </row>
    <row r="38466" spans="45:49" x14ac:dyDescent="0.2">
      <c r="AS38466" s="35"/>
      <c r="AT38466" s="35"/>
      <c r="AU38466" s="35"/>
      <c r="AV38466" s="35"/>
      <c r="AW38466" s="35"/>
    </row>
    <row r="38467" spans="45:49" x14ac:dyDescent="0.2">
      <c r="AS38467" s="35"/>
      <c r="AT38467" s="35"/>
      <c r="AU38467" s="35"/>
      <c r="AV38467" s="35"/>
      <c r="AW38467" s="35"/>
    </row>
    <row r="38468" spans="45:49" x14ac:dyDescent="0.2">
      <c r="AS38468" s="35"/>
      <c r="AT38468" s="35"/>
      <c r="AU38468" s="35"/>
      <c r="AV38468" s="35"/>
      <c r="AW38468" s="35"/>
    </row>
    <row r="38469" spans="45:49" x14ac:dyDescent="0.2">
      <c r="AS38469" s="35"/>
      <c r="AT38469" s="35"/>
      <c r="AU38469" s="35"/>
      <c r="AV38469" s="35"/>
      <c r="AW38469" s="35"/>
    </row>
    <row r="38470" spans="45:49" x14ac:dyDescent="0.2">
      <c r="AS38470" s="35"/>
      <c r="AT38470" s="35"/>
      <c r="AU38470" s="35"/>
      <c r="AV38470" s="35"/>
      <c r="AW38470" s="35"/>
    </row>
    <row r="38471" spans="45:49" x14ac:dyDescent="0.2">
      <c r="AS38471" s="35"/>
      <c r="AT38471" s="35"/>
      <c r="AU38471" s="35"/>
      <c r="AV38471" s="35"/>
      <c r="AW38471" s="35"/>
    </row>
    <row r="38472" spans="45:49" x14ac:dyDescent="0.2">
      <c r="AS38472" s="35"/>
      <c r="AT38472" s="35"/>
      <c r="AU38472" s="35"/>
      <c r="AV38472" s="35"/>
      <c r="AW38472" s="35"/>
    </row>
    <row r="38473" spans="45:49" x14ac:dyDescent="0.2">
      <c r="AS38473" s="35"/>
      <c r="AT38473" s="35"/>
      <c r="AU38473" s="35"/>
      <c r="AV38473" s="35"/>
      <c r="AW38473" s="35"/>
    </row>
    <row r="38474" spans="45:49" x14ac:dyDescent="0.2">
      <c r="AS38474" s="35"/>
      <c r="AT38474" s="35"/>
      <c r="AU38474" s="35"/>
      <c r="AV38474" s="35"/>
      <c r="AW38474" s="35"/>
    </row>
    <row r="38475" spans="45:49" x14ac:dyDescent="0.2">
      <c r="AS38475" s="35"/>
      <c r="AT38475" s="35"/>
      <c r="AU38475" s="35"/>
      <c r="AV38475" s="35"/>
      <c r="AW38475" s="35"/>
    </row>
    <row r="38476" spans="45:49" x14ac:dyDescent="0.2">
      <c r="AS38476" s="35"/>
      <c r="AT38476" s="35"/>
      <c r="AU38476" s="35"/>
      <c r="AV38476" s="35"/>
      <c r="AW38476" s="35"/>
    </row>
    <row r="38477" spans="45:49" x14ac:dyDescent="0.2">
      <c r="AS38477" s="35"/>
      <c r="AT38477" s="35"/>
      <c r="AU38477" s="35"/>
      <c r="AV38477" s="35"/>
      <c r="AW38477" s="35"/>
    </row>
    <row r="38478" spans="45:49" x14ac:dyDescent="0.2">
      <c r="AS38478" s="35"/>
      <c r="AT38478" s="35"/>
      <c r="AU38478" s="35"/>
      <c r="AV38478" s="35"/>
      <c r="AW38478" s="35"/>
    </row>
    <row r="38479" spans="45:49" x14ac:dyDescent="0.2">
      <c r="AS38479" s="35"/>
      <c r="AT38479" s="35"/>
      <c r="AU38479" s="35"/>
      <c r="AV38479" s="35"/>
      <c r="AW38479" s="35"/>
    </row>
    <row r="38480" spans="45:49" x14ac:dyDescent="0.2">
      <c r="AS38480" s="35"/>
      <c r="AT38480" s="35"/>
      <c r="AU38480" s="35"/>
      <c r="AV38480" s="35"/>
      <c r="AW38480" s="35"/>
    </row>
    <row r="38481" spans="45:49" x14ac:dyDescent="0.2">
      <c r="AS38481" s="35"/>
      <c r="AT38481" s="35"/>
      <c r="AU38481" s="35"/>
      <c r="AV38481" s="35"/>
      <c r="AW38481" s="35"/>
    </row>
    <row r="38482" spans="45:49" x14ac:dyDescent="0.2">
      <c r="AS38482" s="35"/>
      <c r="AT38482" s="35"/>
      <c r="AU38482" s="35"/>
      <c r="AV38482" s="35"/>
      <c r="AW38482" s="35"/>
    </row>
    <row r="38483" spans="45:49" x14ac:dyDescent="0.2">
      <c r="AS38483" s="35"/>
      <c r="AT38483" s="35"/>
      <c r="AU38483" s="35"/>
      <c r="AV38483" s="35"/>
      <c r="AW38483" s="35"/>
    </row>
    <row r="38484" spans="45:49" x14ac:dyDescent="0.2">
      <c r="AS38484" s="35"/>
      <c r="AT38484" s="35"/>
      <c r="AU38484" s="35"/>
      <c r="AV38484" s="35"/>
      <c r="AW38484" s="35"/>
    </row>
    <row r="38485" spans="45:49" x14ac:dyDescent="0.2">
      <c r="AS38485" s="35"/>
      <c r="AT38485" s="35"/>
      <c r="AU38485" s="35"/>
      <c r="AV38485" s="35"/>
      <c r="AW38485" s="35"/>
    </row>
    <row r="38486" spans="45:49" x14ac:dyDescent="0.2">
      <c r="AS38486" s="35"/>
      <c r="AT38486" s="35"/>
      <c r="AU38486" s="35"/>
      <c r="AV38486" s="35"/>
      <c r="AW38486" s="35"/>
    </row>
    <row r="38487" spans="45:49" x14ac:dyDescent="0.2">
      <c r="AS38487" s="35"/>
      <c r="AT38487" s="35"/>
      <c r="AU38487" s="35"/>
      <c r="AV38487" s="35"/>
      <c r="AW38487" s="35"/>
    </row>
    <row r="38488" spans="45:49" x14ac:dyDescent="0.2">
      <c r="AS38488" s="35"/>
      <c r="AT38488" s="35"/>
      <c r="AU38488" s="35"/>
      <c r="AV38488" s="35"/>
      <c r="AW38488" s="35"/>
    </row>
    <row r="38489" spans="45:49" x14ac:dyDescent="0.2">
      <c r="AS38489" s="35"/>
      <c r="AT38489" s="35"/>
      <c r="AU38489" s="35"/>
      <c r="AV38489" s="35"/>
      <c r="AW38489" s="35"/>
    </row>
    <row r="38490" spans="45:49" x14ac:dyDescent="0.2">
      <c r="AS38490" s="35"/>
      <c r="AT38490" s="35"/>
      <c r="AU38490" s="35"/>
      <c r="AV38490" s="35"/>
      <c r="AW38490" s="35"/>
    </row>
    <row r="38491" spans="45:49" x14ac:dyDescent="0.2">
      <c r="AS38491" s="35"/>
      <c r="AT38491" s="35"/>
      <c r="AU38491" s="35"/>
      <c r="AV38491" s="35"/>
      <c r="AW38491" s="35"/>
    </row>
    <row r="38492" spans="45:49" x14ac:dyDescent="0.2">
      <c r="AS38492" s="35"/>
      <c r="AT38492" s="35"/>
      <c r="AU38492" s="35"/>
      <c r="AV38492" s="35"/>
      <c r="AW38492" s="35"/>
    </row>
    <row r="38493" spans="45:49" x14ac:dyDescent="0.2">
      <c r="AS38493" s="35"/>
      <c r="AT38493" s="35"/>
      <c r="AU38493" s="35"/>
      <c r="AV38493" s="35"/>
      <c r="AW38493" s="35"/>
    </row>
    <row r="38494" spans="45:49" x14ac:dyDescent="0.2">
      <c r="AS38494" s="35"/>
      <c r="AT38494" s="35"/>
      <c r="AU38494" s="35"/>
      <c r="AV38494" s="35"/>
      <c r="AW38494" s="35"/>
    </row>
    <row r="38495" spans="45:49" x14ac:dyDescent="0.2">
      <c r="AS38495" s="35"/>
      <c r="AT38495" s="35"/>
      <c r="AU38495" s="35"/>
      <c r="AV38495" s="35"/>
      <c r="AW38495" s="35"/>
    </row>
    <row r="38496" spans="45:49" x14ac:dyDescent="0.2">
      <c r="AS38496" s="35"/>
      <c r="AT38496" s="35"/>
      <c r="AU38496" s="35"/>
      <c r="AV38496" s="35"/>
      <c r="AW38496" s="35"/>
    </row>
    <row r="38497" spans="45:49" x14ac:dyDescent="0.2">
      <c r="AS38497" s="35"/>
      <c r="AT38497" s="35"/>
      <c r="AU38497" s="35"/>
      <c r="AV38497" s="35"/>
      <c r="AW38497" s="35"/>
    </row>
    <row r="38498" spans="45:49" x14ac:dyDescent="0.2">
      <c r="AS38498" s="35"/>
      <c r="AT38498" s="35"/>
      <c r="AU38498" s="35"/>
      <c r="AV38498" s="35"/>
      <c r="AW38498" s="35"/>
    </row>
    <row r="38499" spans="45:49" x14ac:dyDescent="0.2">
      <c r="AS38499" s="35"/>
      <c r="AT38499" s="35"/>
      <c r="AU38499" s="35"/>
      <c r="AV38499" s="35"/>
      <c r="AW38499" s="35"/>
    </row>
    <row r="38500" spans="45:49" x14ac:dyDescent="0.2">
      <c r="AS38500" s="35"/>
      <c r="AT38500" s="35"/>
      <c r="AU38500" s="35"/>
      <c r="AV38500" s="35"/>
      <c r="AW38500" s="35"/>
    </row>
    <row r="38501" spans="45:49" x14ac:dyDescent="0.2">
      <c r="AS38501" s="35"/>
      <c r="AT38501" s="35"/>
      <c r="AU38501" s="35"/>
      <c r="AV38501" s="35"/>
      <c r="AW38501" s="35"/>
    </row>
    <row r="38502" spans="45:49" x14ac:dyDescent="0.2">
      <c r="AS38502" s="35"/>
      <c r="AT38502" s="35"/>
      <c r="AU38502" s="35"/>
      <c r="AV38502" s="35"/>
      <c r="AW38502" s="35"/>
    </row>
    <row r="38503" spans="45:49" x14ac:dyDescent="0.2">
      <c r="AS38503" s="35"/>
      <c r="AT38503" s="35"/>
      <c r="AU38503" s="35"/>
      <c r="AV38503" s="35"/>
      <c r="AW38503" s="35"/>
    </row>
    <row r="38504" spans="45:49" x14ac:dyDescent="0.2">
      <c r="AS38504" s="35"/>
      <c r="AT38504" s="35"/>
      <c r="AU38504" s="35"/>
      <c r="AV38504" s="35"/>
      <c r="AW38504" s="35"/>
    </row>
    <row r="38505" spans="45:49" x14ac:dyDescent="0.2">
      <c r="AS38505" s="35"/>
      <c r="AT38505" s="35"/>
      <c r="AU38505" s="35"/>
      <c r="AV38505" s="35"/>
      <c r="AW38505" s="35"/>
    </row>
    <row r="38506" spans="45:49" x14ac:dyDescent="0.2">
      <c r="AS38506" s="35"/>
      <c r="AT38506" s="35"/>
      <c r="AU38506" s="35"/>
      <c r="AV38506" s="35"/>
      <c r="AW38506" s="35"/>
    </row>
    <row r="38507" spans="45:49" x14ac:dyDescent="0.2">
      <c r="AS38507" s="35"/>
      <c r="AT38507" s="35"/>
      <c r="AU38507" s="35"/>
      <c r="AV38507" s="35"/>
      <c r="AW38507" s="35"/>
    </row>
    <row r="38508" spans="45:49" x14ac:dyDescent="0.2">
      <c r="AS38508" s="35"/>
      <c r="AT38508" s="35"/>
      <c r="AU38508" s="35"/>
      <c r="AV38508" s="35"/>
      <c r="AW38508" s="35"/>
    </row>
    <row r="38509" spans="45:49" x14ac:dyDescent="0.2">
      <c r="AS38509" s="35"/>
      <c r="AT38509" s="35"/>
      <c r="AU38509" s="35"/>
      <c r="AV38509" s="35"/>
      <c r="AW38509" s="35"/>
    </row>
    <row r="38510" spans="45:49" x14ac:dyDescent="0.2">
      <c r="AS38510" s="35"/>
      <c r="AT38510" s="35"/>
      <c r="AU38510" s="35"/>
      <c r="AV38510" s="35"/>
      <c r="AW38510" s="35"/>
    </row>
    <row r="38511" spans="45:49" x14ac:dyDescent="0.2">
      <c r="AS38511" s="35"/>
      <c r="AT38511" s="35"/>
      <c r="AU38511" s="35"/>
      <c r="AV38511" s="35"/>
      <c r="AW38511" s="35"/>
    </row>
    <row r="38512" spans="45:49" x14ac:dyDescent="0.2">
      <c r="AS38512" s="35"/>
      <c r="AT38512" s="35"/>
      <c r="AU38512" s="35"/>
      <c r="AV38512" s="35"/>
      <c r="AW38512" s="35"/>
    </row>
    <row r="38513" spans="45:49" x14ac:dyDescent="0.2">
      <c r="AS38513" s="35"/>
      <c r="AT38513" s="35"/>
      <c r="AU38513" s="35"/>
      <c r="AV38513" s="35"/>
      <c r="AW38513" s="35"/>
    </row>
    <row r="38514" spans="45:49" x14ac:dyDescent="0.2">
      <c r="AS38514" s="35"/>
      <c r="AT38514" s="35"/>
      <c r="AU38514" s="35"/>
      <c r="AV38514" s="35"/>
      <c r="AW38514" s="35"/>
    </row>
    <row r="38515" spans="45:49" x14ac:dyDescent="0.2">
      <c r="AS38515" s="35"/>
      <c r="AT38515" s="35"/>
      <c r="AU38515" s="35"/>
      <c r="AV38515" s="35"/>
      <c r="AW38515" s="35"/>
    </row>
    <row r="38516" spans="45:49" x14ac:dyDescent="0.2">
      <c r="AS38516" s="35"/>
      <c r="AT38516" s="35"/>
      <c r="AU38516" s="35"/>
      <c r="AV38516" s="35"/>
      <c r="AW38516" s="35"/>
    </row>
    <row r="38517" spans="45:49" x14ac:dyDescent="0.2">
      <c r="AS38517" s="35"/>
      <c r="AT38517" s="35"/>
      <c r="AU38517" s="35"/>
      <c r="AV38517" s="35"/>
      <c r="AW38517" s="35"/>
    </row>
    <row r="38518" spans="45:49" x14ac:dyDescent="0.2">
      <c r="AS38518" s="35"/>
      <c r="AT38518" s="35"/>
      <c r="AU38518" s="35"/>
      <c r="AV38518" s="35"/>
      <c r="AW38518" s="35"/>
    </row>
    <row r="38519" spans="45:49" x14ac:dyDescent="0.2">
      <c r="AS38519" s="35"/>
      <c r="AT38519" s="35"/>
      <c r="AU38519" s="35"/>
      <c r="AV38519" s="35"/>
      <c r="AW38519" s="35"/>
    </row>
    <row r="38520" spans="45:49" x14ac:dyDescent="0.2">
      <c r="AS38520" s="35"/>
      <c r="AT38520" s="35"/>
      <c r="AU38520" s="35"/>
      <c r="AV38520" s="35"/>
      <c r="AW38520" s="35"/>
    </row>
    <row r="38521" spans="45:49" x14ac:dyDescent="0.2">
      <c r="AS38521" s="35"/>
      <c r="AT38521" s="35"/>
      <c r="AU38521" s="35"/>
      <c r="AV38521" s="35"/>
      <c r="AW38521" s="35"/>
    </row>
    <row r="38522" spans="45:49" x14ac:dyDescent="0.2">
      <c r="AS38522" s="35"/>
      <c r="AT38522" s="35"/>
      <c r="AU38522" s="35"/>
      <c r="AV38522" s="35"/>
      <c r="AW38522" s="35"/>
    </row>
    <row r="38523" spans="45:49" x14ac:dyDescent="0.2">
      <c r="AS38523" s="35"/>
      <c r="AT38523" s="35"/>
      <c r="AU38523" s="35"/>
      <c r="AV38523" s="35"/>
      <c r="AW38523" s="35"/>
    </row>
    <row r="38524" spans="45:49" x14ac:dyDescent="0.2">
      <c r="AS38524" s="35"/>
      <c r="AT38524" s="35"/>
      <c r="AU38524" s="35"/>
      <c r="AV38524" s="35"/>
      <c r="AW38524" s="35"/>
    </row>
    <row r="38525" spans="45:49" x14ac:dyDescent="0.2">
      <c r="AS38525" s="35"/>
      <c r="AT38525" s="35"/>
      <c r="AU38525" s="35"/>
      <c r="AV38525" s="35"/>
      <c r="AW38525" s="35"/>
    </row>
    <row r="38526" spans="45:49" x14ac:dyDescent="0.2">
      <c r="AS38526" s="35"/>
      <c r="AT38526" s="35"/>
      <c r="AU38526" s="35"/>
      <c r="AV38526" s="35"/>
      <c r="AW38526" s="35"/>
    </row>
    <row r="38527" spans="45:49" x14ac:dyDescent="0.2">
      <c r="AS38527" s="35"/>
      <c r="AT38527" s="35"/>
      <c r="AU38527" s="35"/>
      <c r="AV38527" s="35"/>
      <c r="AW38527" s="35"/>
    </row>
    <row r="38528" spans="45:49" x14ac:dyDescent="0.2">
      <c r="AS38528" s="35"/>
      <c r="AT38528" s="35"/>
      <c r="AU38528" s="35"/>
      <c r="AV38528" s="35"/>
      <c r="AW38528" s="35"/>
    </row>
    <row r="38529" spans="45:49" x14ac:dyDescent="0.2">
      <c r="AS38529" s="35"/>
      <c r="AT38529" s="35"/>
      <c r="AU38529" s="35"/>
      <c r="AV38529" s="35"/>
      <c r="AW38529" s="35"/>
    </row>
    <row r="38530" spans="45:49" x14ac:dyDescent="0.2">
      <c r="AS38530" s="35"/>
      <c r="AT38530" s="35"/>
      <c r="AU38530" s="35"/>
      <c r="AV38530" s="35"/>
      <c r="AW38530" s="35"/>
    </row>
    <row r="38531" spans="45:49" x14ac:dyDescent="0.2">
      <c r="AS38531" s="35"/>
      <c r="AT38531" s="35"/>
      <c r="AU38531" s="35"/>
      <c r="AV38531" s="35"/>
      <c r="AW38531" s="35"/>
    </row>
    <row r="38532" spans="45:49" x14ac:dyDescent="0.2">
      <c r="AS38532" s="35"/>
      <c r="AT38532" s="35"/>
      <c r="AU38532" s="35"/>
      <c r="AV38532" s="35"/>
      <c r="AW38532" s="35"/>
    </row>
    <row r="38533" spans="45:49" x14ac:dyDescent="0.2">
      <c r="AS38533" s="35"/>
      <c r="AT38533" s="35"/>
      <c r="AU38533" s="35"/>
      <c r="AV38533" s="35"/>
      <c r="AW38533" s="35"/>
    </row>
    <row r="38534" spans="45:49" x14ac:dyDescent="0.2">
      <c r="AS38534" s="35"/>
      <c r="AT38534" s="35"/>
      <c r="AU38534" s="35"/>
      <c r="AV38534" s="35"/>
      <c r="AW38534" s="35"/>
    </row>
    <row r="38535" spans="45:49" x14ac:dyDescent="0.2">
      <c r="AS38535" s="35"/>
      <c r="AT38535" s="35"/>
      <c r="AU38535" s="35"/>
      <c r="AV38535" s="35"/>
      <c r="AW38535" s="35"/>
    </row>
    <row r="38536" spans="45:49" x14ac:dyDescent="0.2">
      <c r="AS38536" s="35"/>
      <c r="AT38536" s="35"/>
      <c r="AU38536" s="35"/>
      <c r="AV38536" s="35"/>
      <c r="AW38536" s="35"/>
    </row>
    <row r="38537" spans="45:49" x14ac:dyDescent="0.2">
      <c r="AS38537" s="35"/>
      <c r="AT38537" s="35"/>
      <c r="AU38537" s="35"/>
      <c r="AV38537" s="35"/>
      <c r="AW38537" s="35"/>
    </row>
    <row r="38538" spans="45:49" x14ac:dyDescent="0.2">
      <c r="AS38538" s="35"/>
      <c r="AT38538" s="35"/>
      <c r="AU38538" s="35"/>
      <c r="AV38538" s="35"/>
      <c r="AW38538" s="35"/>
    </row>
    <row r="38539" spans="45:49" x14ac:dyDescent="0.2">
      <c r="AS38539" s="35"/>
      <c r="AT38539" s="35"/>
      <c r="AU38539" s="35"/>
      <c r="AV38539" s="35"/>
      <c r="AW38539" s="35"/>
    </row>
    <row r="38540" spans="45:49" x14ac:dyDescent="0.2">
      <c r="AS38540" s="35"/>
      <c r="AT38540" s="35"/>
      <c r="AU38540" s="35"/>
      <c r="AV38540" s="35"/>
      <c r="AW38540" s="35"/>
    </row>
    <row r="38541" spans="45:49" x14ac:dyDescent="0.2">
      <c r="AS38541" s="35"/>
      <c r="AT38541" s="35"/>
      <c r="AU38541" s="35"/>
      <c r="AV38541" s="35"/>
      <c r="AW38541" s="35"/>
    </row>
    <row r="38542" spans="45:49" x14ac:dyDescent="0.2">
      <c r="AS38542" s="35"/>
      <c r="AT38542" s="35"/>
      <c r="AU38542" s="35"/>
      <c r="AV38542" s="35"/>
      <c r="AW38542" s="35"/>
    </row>
    <row r="38543" spans="45:49" x14ac:dyDescent="0.2">
      <c r="AS38543" s="35"/>
      <c r="AT38543" s="35"/>
      <c r="AU38543" s="35"/>
      <c r="AV38543" s="35"/>
      <c r="AW38543" s="35"/>
    </row>
    <row r="38544" spans="45:49" x14ac:dyDescent="0.2">
      <c r="AS38544" s="35"/>
      <c r="AT38544" s="35"/>
      <c r="AU38544" s="35"/>
      <c r="AV38544" s="35"/>
      <c r="AW38544" s="35"/>
    </row>
    <row r="38545" spans="45:49" x14ac:dyDescent="0.2">
      <c r="AS38545" s="35"/>
      <c r="AT38545" s="35"/>
      <c r="AU38545" s="35"/>
      <c r="AV38545" s="35"/>
      <c r="AW38545" s="35"/>
    </row>
    <row r="38546" spans="45:49" x14ac:dyDescent="0.2">
      <c r="AS38546" s="35"/>
      <c r="AT38546" s="35"/>
      <c r="AU38546" s="35"/>
      <c r="AV38546" s="35"/>
      <c r="AW38546" s="35"/>
    </row>
    <row r="38547" spans="45:49" x14ac:dyDescent="0.2">
      <c r="AS38547" s="35"/>
      <c r="AT38547" s="35"/>
      <c r="AU38547" s="35"/>
      <c r="AV38547" s="35"/>
      <c r="AW38547" s="35"/>
    </row>
    <row r="38548" spans="45:49" x14ac:dyDescent="0.2">
      <c r="AS38548" s="35"/>
      <c r="AT38548" s="35"/>
      <c r="AU38548" s="35"/>
      <c r="AV38548" s="35"/>
      <c r="AW38548" s="35"/>
    </row>
    <row r="38549" spans="45:49" x14ac:dyDescent="0.2">
      <c r="AS38549" s="35"/>
      <c r="AT38549" s="35"/>
      <c r="AU38549" s="35"/>
      <c r="AV38549" s="35"/>
      <c r="AW38549" s="35"/>
    </row>
    <row r="38550" spans="45:49" x14ac:dyDescent="0.2">
      <c r="AS38550" s="35"/>
      <c r="AT38550" s="35"/>
      <c r="AU38550" s="35"/>
      <c r="AV38550" s="35"/>
      <c r="AW38550" s="35"/>
    </row>
    <row r="38551" spans="45:49" x14ac:dyDescent="0.2">
      <c r="AS38551" s="35"/>
      <c r="AT38551" s="35"/>
      <c r="AU38551" s="35"/>
      <c r="AV38551" s="35"/>
      <c r="AW38551" s="35"/>
    </row>
    <row r="38552" spans="45:49" x14ac:dyDescent="0.2">
      <c r="AS38552" s="35"/>
      <c r="AT38552" s="35"/>
      <c r="AU38552" s="35"/>
      <c r="AV38552" s="35"/>
      <c r="AW38552" s="35"/>
    </row>
    <row r="38553" spans="45:49" x14ac:dyDescent="0.2">
      <c r="AS38553" s="35"/>
      <c r="AT38553" s="35"/>
      <c r="AU38553" s="35"/>
      <c r="AV38553" s="35"/>
      <c r="AW38553" s="35"/>
    </row>
    <row r="38554" spans="45:49" x14ac:dyDescent="0.2">
      <c r="AS38554" s="35"/>
      <c r="AT38554" s="35"/>
      <c r="AU38554" s="35"/>
      <c r="AV38554" s="35"/>
      <c r="AW38554" s="35"/>
    </row>
    <row r="38555" spans="45:49" x14ac:dyDescent="0.2">
      <c r="AS38555" s="35"/>
      <c r="AT38555" s="35"/>
      <c r="AU38555" s="35"/>
      <c r="AV38555" s="35"/>
      <c r="AW38555" s="35"/>
    </row>
    <row r="38556" spans="45:49" x14ac:dyDescent="0.2">
      <c r="AS38556" s="35"/>
      <c r="AT38556" s="35"/>
      <c r="AU38556" s="35"/>
      <c r="AV38556" s="35"/>
      <c r="AW38556" s="35"/>
    </row>
    <row r="38557" spans="45:49" x14ac:dyDescent="0.2">
      <c r="AS38557" s="35"/>
      <c r="AT38557" s="35"/>
      <c r="AU38557" s="35"/>
      <c r="AV38557" s="35"/>
      <c r="AW38557" s="35"/>
    </row>
    <row r="38558" spans="45:49" x14ac:dyDescent="0.2">
      <c r="AS38558" s="35"/>
      <c r="AT38558" s="35"/>
      <c r="AU38558" s="35"/>
      <c r="AV38558" s="35"/>
      <c r="AW38558" s="35"/>
    </row>
    <row r="38559" spans="45:49" x14ac:dyDescent="0.2">
      <c r="AS38559" s="35"/>
      <c r="AT38559" s="35"/>
      <c r="AU38559" s="35"/>
      <c r="AV38559" s="35"/>
      <c r="AW38559" s="35"/>
    </row>
    <row r="38560" spans="45:49" x14ac:dyDescent="0.2">
      <c r="AS38560" s="35"/>
      <c r="AT38560" s="35"/>
      <c r="AU38560" s="35"/>
      <c r="AV38560" s="35"/>
      <c r="AW38560" s="35"/>
    </row>
    <row r="38561" spans="45:49" x14ac:dyDescent="0.2">
      <c r="AS38561" s="35"/>
      <c r="AT38561" s="35"/>
      <c r="AU38561" s="35"/>
      <c r="AV38561" s="35"/>
      <c r="AW38561" s="35"/>
    </row>
    <row r="38562" spans="45:49" x14ac:dyDescent="0.2">
      <c r="AS38562" s="35"/>
      <c r="AT38562" s="35"/>
      <c r="AU38562" s="35"/>
      <c r="AV38562" s="35"/>
      <c r="AW38562" s="35"/>
    </row>
    <row r="38563" spans="45:49" x14ac:dyDescent="0.2">
      <c r="AS38563" s="35"/>
      <c r="AT38563" s="35"/>
      <c r="AU38563" s="35"/>
      <c r="AV38563" s="35"/>
      <c r="AW38563" s="35"/>
    </row>
    <row r="38564" spans="45:49" x14ac:dyDescent="0.2">
      <c r="AS38564" s="35"/>
      <c r="AT38564" s="35"/>
      <c r="AU38564" s="35"/>
      <c r="AV38564" s="35"/>
      <c r="AW38564" s="35"/>
    </row>
    <row r="38565" spans="45:49" x14ac:dyDescent="0.2">
      <c r="AS38565" s="35"/>
      <c r="AT38565" s="35"/>
      <c r="AU38565" s="35"/>
      <c r="AV38565" s="35"/>
      <c r="AW38565" s="35"/>
    </row>
    <row r="38566" spans="45:49" x14ac:dyDescent="0.2">
      <c r="AS38566" s="35"/>
      <c r="AT38566" s="35"/>
      <c r="AU38566" s="35"/>
      <c r="AV38566" s="35"/>
      <c r="AW38566" s="35"/>
    </row>
    <row r="38567" spans="45:49" x14ac:dyDescent="0.2">
      <c r="AS38567" s="35"/>
      <c r="AT38567" s="35"/>
      <c r="AU38567" s="35"/>
      <c r="AV38567" s="35"/>
      <c r="AW38567" s="35"/>
    </row>
    <row r="38568" spans="45:49" x14ac:dyDescent="0.2">
      <c r="AS38568" s="35"/>
      <c r="AT38568" s="35"/>
      <c r="AU38568" s="35"/>
      <c r="AV38568" s="35"/>
      <c r="AW38568" s="35"/>
    </row>
    <row r="38569" spans="45:49" x14ac:dyDescent="0.2">
      <c r="AS38569" s="35"/>
      <c r="AT38569" s="35"/>
      <c r="AU38569" s="35"/>
      <c r="AV38569" s="35"/>
      <c r="AW38569" s="35"/>
    </row>
    <row r="38570" spans="45:49" x14ac:dyDescent="0.2">
      <c r="AS38570" s="35"/>
      <c r="AT38570" s="35"/>
      <c r="AU38570" s="35"/>
      <c r="AV38570" s="35"/>
      <c r="AW38570" s="35"/>
    </row>
    <row r="38571" spans="45:49" x14ac:dyDescent="0.2">
      <c r="AS38571" s="35"/>
      <c r="AT38571" s="35"/>
      <c r="AU38571" s="35"/>
      <c r="AV38571" s="35"/>
      <c r="AW38571" s="35"/>
    </row>
    <row r="38572" spans="45:49" x14ac:dyDescent="0.2">
      <c r="AS38572" s="35"/>
      <c r="AT38572" s="35"/>
      <c r="AU38572" s="35"/>
      <c r="AV38572" s="35"/>
      <c r="AW38572" s="35"/>
    </row>
    <row r="38573" spans="45:49" x14ac:dyDescent="0.2">
      <c r="AS38573" s="35"/>
      <c r="AT38573" s="35"/>
      <c r="AU38573" s="35"/>
      <c r="AV38573" s="35"/>
      <c r="AW38573" s="35"/>
    </row>
    <row r="38574" spans="45:49" x14ac:dyDescent="0.2">
      <c r="AS38574" s="35"/>
      <c r="AT38574" s="35"/>
      <c r="AU38574" s="35"/>
      <c r="AV38574" s="35"/>
      <c r="AW38574" s="35"/>
    </row>
    <row r="38575" spans="45:49" x14ac:dyDescent="0.2">
      <c r="AS38575" s="35"/>
      <c r="AT38575" s="35"/>
      <c r="AU38575" s="35"/>
      <c r="AV38575" s="35"/>
      <c r="AW38575" s="35"/>
    </row>
    <row r="38576" spans="45:49" x14ac:dyDescent="0.2">
      <c r="AS38576" s="35"/>
      <c r="AT38576" s="35"/>
      <c r="AU38576" s="35"/>
      <c r="AV38576" s="35"/>
      <c r="AW38576" s="35"/>
    </row>
    <row r="38577" spans="45:49" x14ac:dyDescent="0.2">
      <c r="AS38577" s="35"/>
      <c r="AT38577" s="35"/>
      <c r="AU38577" s="35"/>
      <c r="AV38577" s="35"/>
      <c r="AW38577" s="35"/>
    </row>
    <row r="38578" spans="45:49" x14ac:dyDescent="0.2">
      <c r="AS38578" s="35"/>
      <c r="AT38578" s="35"/>
      <c r="AU38578" s="35"/>
      <c r="AV38578" s="35"/>
      <c r="AW38578" s="35"/>
    </row>
    <row r="38579" spans="45:49" x14ac:dyDescent="0.2">
      <c r="AS38579" s="35"/>
      <c r="AT38579" s="35"/>
      <c r="AU38579" s="35"/>
      <c r="AV38579" s="35"/>
      <c r="AW38579" s="35"/>
    </row>
    <row r="38580" spans="45:49" x14ac:dyDescent="0.2">
      <c r="AS38580" s="35"/>
      <c r="AT38580" s="35"/>
      <c r="AU38580" s="35"/>
      <c r="AV38580" s="35"/>
      <c r="AW38580" s="35"/>
    </row>
    <row r="38581" spans="45:49" x14ac:dyDescent="0.2">
      <c r="AS38581" s="35"/>
      <c r="AT38581" s="35"/>
      <c r="AU38581" s="35"/>
      <c r="AV38581" s="35"/>
      <c r="AW38581" s="35"/>
    </row>
    <row r="38582" spans="45:49" x14ac:dyDescent="0.2">
      <c r="AS38582" s="35"/>
      <c r="AT38582" s="35"/>
      <c r="AU38582" s="35"/>
      <c r="AV38582" s="35"/>
      <c r="AW38582" s="35"/>
    </row>
    <row r="38583" spans="45:49" x14ac:dyDescent="0.2">
      <c r="AS38583" s="35"/>
      <c r="AT38583" s="35"/>
      <c r="AU38583" s="35"/>
      <c r="AV38583" s="35"/>
      <c r="AW38583" s="35"/>
    </row>
    <row r="38584" spans="45:49" x14ac:dyDescent="0.2">
      <c r="AS38584" s="35"/>
      <c r="AT38584" s="35"/>
      <c r="AU38584" s="35"/>
      <c r="AV38584" s="35"/>
      <c r="AW38584" s="35"/>
    </row>
    <row r="38585" spans="45:49" x14ac:dyDescent="0.2">
      <c r="AS38585" s="35"/>
      <c r="AT38585" s="35"/>
      <c r="AU38585" s="35"/>
      <c r="AV38585" s="35"/>
      <c r="AW38585" s="35"/>
    </row>
    <row r="38586" spans="45:49" x14ac:dyDescent="0.2">
      <c r="AS38586" s="35"/>
      <c r="AT38586" s="35"/>
      <c r="AU38586" s="35"/>
      <c r="AV38586" s="35"/>
      <c r="AW38586" s="35"/>
    </row>
    <row r="38587" spans="45:49" x14ac:dyDescent="0.2">
      <c r="AS38587" s="35"/>
      <c r="AT38587" s="35"/>
      <c r="AU38587" s="35"/>
      <c r="AV38587" s="35"/>
      <c r="AW38587" s="35"/>
    </row>
    <row r="38588" spans="45:49" x14ac:dyDescent="0.2">
      <c r="AS38588" s="35"/>
      <c r="AT38588" s="35"/>
      <c r="AU38588" s="35"/>
      <c r="AV38588" s="35"/>
      <c r="AW38588" s="35"/>
    </row>
    <row r="38589" spans="45:49" x14ac:dyDescent="0.2">
      <c r="AS38589" s="35"/>
      <c r="AT38589" s="35"/>
      <c r="AU38589" s="35"/>
      <c r="AV38589" s="35"/>
      <c r="AW38589" s="35"/>
    </row>
    <row r="38590" spans="45:49" x14ac:dyDescent="0.2">
      <c r="AS38590" s="35"/>
      <c r="AT38590" s="35"/>
      <c r="AU38590" s="35"/>
      <c r="AV38590" s="35"/>
      <c r="AW38590" s="35"/>
    </row>
    <row r="38591" spans="45:49" x14ac:dyDescent="0.2">
      <c r="AS38591" s="35"/>
      <c r="AT38591" s="35"/>
      <c r="AU38591" s="35"/>
      <c r="AV38591" s="35"/>
      <c r="AW38591" s="35"/>
    </row>
    <row r="38592" spans="45:49" x14ac:dyDescent="0.2">
      <c r="AS38592" s="35"/>
      <c r="AT38592" s="35"/>
      <c r="AU38592" s="35"/>
      <c r="AV38592" s="35"/>
      <c r="AW38592" s="35"/>
    </row>
    <row r="38593" spans="45:49" x14ac:dyDescent="0.2">
      <c r="AS38593" s="35"/>
      <c r="AT38593" s="35"/>
      <c r="AU38593" s="35"/>
      <c r="AV38593" s="35"/>
      <c r="AW38593" s="35"/>
    </row>
    <row r="38594" spans="45:49" x14ac:dyDescent="0.2">
      <c r="AS38594" s="35"/>
      <c r="AT38594" s="35"/>
      <c r="AU38594" s="35"/>
      <c r="AV38594" s="35"/>
      <c r="AW38594" s="35"/>
    </row>
    <row r="38595" spans="45:49" x14ac:dyDescent="0.2">
      <c r="AS38595" s="35"/>
      <c r="AT38595" s="35"/>
      <c r="AU38595" s="35"/>
      <c r="AV38595" s="35"/>
      <c r="AW38595" s="35"/>
    </row>
    <row r="38596" spans="45:49" x14ac:dyDescent="0.2">
      <c r="AS38596" s="35"/>
      <c r="AT38596" s="35"/>
      <c r="AU38596" s="35"/>
      <c r="AV38596" s="35"/>
      <c r="AW38596" s="35"/>
    </row>
    <row r="38597" spans="45:49" x14ac:dyDescent="0.2">
      <c r="AS38597" s="35"/>
      <c r="AT38597" s="35"/>
      <c r="AU38597" s="35"/>
      <c r="AV38597" s="35"/>
      <c r="AW38597" s="35"/>
    </row>
    <row r="38598" spans="45:49" x14ac:dyDescent="0.2">
      <c r="AS38598" s="35"/>
      <c r="AT38598" s="35"/>
      <c r="AU38598" s="35"/>
      <c r="AV38598" s="35"/>
      <c r="AW38598" s="35"/>
    </row>
    <row r="38599" spans="45:49" x14ac:dyDescent="0.2">
      <c r="AS38599" s="35"/>
      <c r="AT38599" s="35"/>
      <c r="AU38599" s="35"/>
      <c r="AV38599" s="35"/>
      <c r="AW38599" s="35"/>
    </row>
    <row r="38600" spans="45:49" x14ac:dyDescent="0.2">
      <c r="AS38600" s="35"/>
      <c r="AT38600" s="35"/>
      <c r="AU38600" s="35"/>
      <c r="AV38600" s="35"/>
      <c r="AW38600" s="35"/>
    </row>
    <row r="38601" spans="45:49" x14ac:dyDescent="0.2">
      <c r="AS38601" s="35"/>
      <c r="AT38601" s="35"/>
      <c r="AU38601" s="35"/>
      <c r="AV38601" s="35"/>
      <c r="AW38601" s="35"/>
    </row>
    <row r="38602" spans="45:49" x14ac:dyDescent="0.2">
      <c r="AS38602" s="35"/>
      <c r="AT38602" s="35"/>
      <c r="AU38602" s="35"/>
      <c r="AV38602" s="35"/>
      <c r="AW38602" s="35"/>
    </row>
    <row r="38603" spans="45:49" x14ac:dyDescent="0.2">
      <c r="AS38603" s="35"/>
      <c r="AT38603" s="35"/>
      <c r="AU38603" s="35"/>
      <c r="AV38603" s="35"/>
      <c r="AW38603" s="35"/>
    </row>
    <row r="38604" spans="45:49" x14ac:dyDescent="0.2">
      <c r="AS38604" s="35"/>
      <c r="AT38604" s="35"/>
      <c r="AU38604" s="35"/>
      <c r="AV38604" s="35"/>
      <c r="AW38604" s="35"/>
    </row>
    <row r="38605" spans="45:49" x14ac:dyDescent="0.2">
      <c r="AS38605" s="35"/>
      <c r="AT38605" s="35"/>
      <c r="AU38605" s="35"/>
      <c r="AV38605" s="35"/>
      <c r="AW38605" s="35"/>
    </row>
    <row r="38606" spans="45:49" x14ac:dyDescent="0.2">
      <c r="AS38606" s="35"/>
      <c r="AT38606" s="35"/>
      <c r="AU38606" s="35"/>
      <c r="AV38606" s="35"/>
      <c r="AW38606" s="35"/>
    </row>
    <row r="38607" spans="45:49" x14ac:dyDescent="0.2">
      <c r="AS38607" s="35"/>
      <c r="AT38607" s="35"/>
      <c r="AU38607" s="35"/>
      <c r="AV38607" s="35"/>
      <c r="AW38607" s="35"/>
    </row>
    <row r="38608" spans="45:49" x14ac:dyDescent="0.2">
      <c r="AS38608" s="35"/>
      <c r="AT38608" s="35"/>
      <c r="AU38608" s="35"/>
      <c r="AV38608" s="35"/>
      <c r="AW38608" s="35"/>
    </row>
    <row r="38609" spans="45:49" x14ac:dyDescent="0.2">
      <c r="AS38609" s="35"/>
      <c r="AT38609" s="35"/>
      <c r="AU38609" s="35"/>
      <c r="AV38609" s="35"/>
      <c r="AW38609" s="35"/>
    </row>
    <row r="38610" spans="45:49" x14ac:dyDescent="0.2">
      <c r="AS38610" s="35"/>
      <c r="AT38610" s="35"/>
      <c r="AU38610" s="35"/>
      <c r="AV38610" s="35"/>
      <c r="AW38610" s="35"/>
    </row>
    <row r="38611" spans="45:49" x14ac:dyDescent="0.2">
      <c r="AS38611" s="35"/>
      <c r="AT38611" s="35"/>
      <c r="AU38611" s="35"/>
      <c r="AV38611" s="35"/>
      <c r="AW38611" s="35"/>
    </row>
    <row r="38612" spans="45:49" x14ac:dyDescent="0.2">
      <c r="AS38612" s="35"/>
      <c r="AT38612" s="35"/>
      <c r="AU38612" s="35"/>
      <c r="AV38612" s="35"/>
      <c r="AW38612" s="35"/>
    </row>
    <row r="38613" spans="45:49" x14ac:dyDescent="0.2">
      <c r="AS38613" s="35"/>
      <c r="AT38613" s="35"/>
      <c r="AU38613" s="35"/>
      <c r="AV38613" s="35"/>
      <c r="AW38613" s="35"/>
    </row>
    <row r="38614" spans="45:49" x14ac:dyDescent="0.2">
      <c r="AS38614" s="35"/>
      <c r="AT38614" s="35"/>
      <c r="AU38614" s="35"/>
      <c r="AV38614" s="35"/>
      <c r="AW38614" s="35"/>
    </row>
    <row r="38615" spans="45:49" x14ac:dyDescent="0.2">
      <c r="AS38615" s="35"/>
      <c r="AT38615" s="35"/>
      <c r="AU38615" s="35"/>
      <c r="AV38615" s="35"/>
      <c r="AW38615" s="35"/>
    </row>
    <row r="38616" spans="45:49" x14ac:dyDescent="0.2">
      <c r="AS38616" s="35"/>
      <c r="AT38616" s="35"/>
      <c r="AU38616" s="35"/>
      <c r="AV38616" s="35"/>
      <c r="AW38616" s="35"/>
    </row>
    <row r="38617" spans="45:49" x14ac:dyDescent="0.2">
      <c r="AS38617" s="35"/>
      <c r="AT38617" s="35"/>
      <c r="AU38617" s="35"/>
      <c r="AV38617" s="35"/>
      <c r="AW38617" s="35"/>
    </row>
    <row r="38618" spans="45:49" x14ac:dyDescent="0.2">
      <c r="AS38618" s="35"/>
      <c r="AT38618" s="35"/>
      <c r="AU38618" s="35"/>
      <c r="AV38618" s="35"/>
      <c r="AW38618" s="35"/>
    </row>
    <row r="38619" spans="45:49" x14ac:dyDescent="0.2">
      <c r="AS38619" s="35"/>
      <c r="AT38619" s="35"/>
      <c r="AU38619" s="35"/>
      <c r="AV38619" s="35"/>
      <c r="AW38619" s="35"/>
    </row>
    <row r="38620" spans="45:49" x14ac:dyDescent="0.2">
      <c r="AS38620" s="35"/>
      <c r="AT38620" s="35"/>
      <c r="AU38620" s="35"/>
      <c r="AV38620" s="35"/>
      <c r="AW38620" s="35"/>
    </row>
    <row r="38621" spans="45:49" x14ac:dyDescent="0.2">
      <c r="AS38621" s="35"/>
      <c r="AT38621" s="35"/>
      <c r="AU38621" s="35"/>
      <c r="AV38621" s="35"/>
      <c r="AW38621" s="35"/>
    </row>
    <row r="38622" spans="45:49" x14ac:dyDescent="0.2">
      <c r="AS38622" s="35"/>
      <c r="AT38622" s="35"/>
      <c r="AU38622" s="35"/>
      <c r="AV38622" s="35"/>
      <c r="AW38622" s="35"/>
    </row>
    <row r="38623" spans="45:49" x14ac:dyDescent="0.2">
      <c r="AS38623" s="35"/>
      <c r="AT38623" s="35"/>
      <c r="AU38623" s="35"/>
      <c r="AV38623" s="35"/>
      <c r="AW38623" s="35"/>
    </row>
    <row r="38624" spans="45:49" x14ac:dyDescent="0.2">
      <c r="AS38624" s="35"/>
      <c r="AT38624" s="35"/>
      <c r="AU38624" s="35"/>
      <c r="AV38624" s="35"/>
      <c r="AW38624" s="35"/>
    </row>
    <row r="38625" spans="45:49" x14ac:dyDescent="0.2">
      <c r="AS38625" s="35"/>
      <c r="AT38625" s="35"/>
      <c r="AU38625" s="35"/>
      <c r="AV38625" s="35"/>
      <c r="AW38625" s="35"/>
    </row>
    <row r="38626" spans="45:49" x14ac:dyDescent="0.2">
      <c r="AS38626" s="35"/>
      <c r="AT38626" s="35"/>
      <c r="AU38626" s="35"/>
      <c r="AV38626" s="35"/>
      <c r="AW38626" s="35"/>
    </row>
    <row r="38627" spans="45:49" x14ac:dyDescent="0.2">
      <c r="AS38627" s="35"/>
      <c r="AT38627" s="35"/>
      <c r="AU38627" s="35"/>
      <c r="AV38627" s="35"/>
      <c r="AW38627" s="35"/>
    </row>
    <row r="38628" spans="45:49" x14ac:dyDescent="0.2">
      <c r="AS38628" s="35"/>
      <c r="AT38628" s="35"/>
      <c r="AU38628" s="35"/>
      <c r="AV38628" s="35"/>
      <c r="AW38628" s="35"/>
    </row>
    <row r="38629" spans="45:49" x14ac:dyDescent="0.2">
      <c r="AS38629" s="35"/>
      <c r="AT38629" s="35"/>
      <c r="AU38629" s="35"/>
      <c r="AV38629" s="35"/>
      <c r="AW38629" s="35"/>
    </row>
    <row r="38630" spans="45:49" x14ac:dyDescent="0.2">
      <c r="AS38630" s="35"/>
      <c r="AT38630" s="35"/>
      <c r="AU38630" s="35"/>
      <c r="AV38630" s="35"/>
      <c r="AW38630" s="35"/>
    </row>
    <row r="38631" spans="45:49" x14ac:dyDescent="0.2">
      <c r="AS38631" s="35"/>
      <c r="AT38631" s="35"/>
      <c r="AU38631" s="35"/>
      <c r="AV38631" s="35"/>
      <c r="AW38631" s="35"/>
    </row>
    <row r="38632" spans="45:49" x14ac:dyDescent="0.2">
      <c r="AS38632" s="35"/>
      <c r="AT38632" s="35"/>
      <c r="AU38632" s="35"/>
      <c r="AV38632" s="35"/>
      <c r="AW38632" s="35"/>
    </row>
    <row r="38633" spans="45:49" x14ac:dyDescent="0.2">
      <c r="AS38633" s="35"/>
      <c r="AT38633" s="35"/>
      <c r="AU38633" s="35"/>
      <c r="AV38633" s="35"/>
      <c r="AW38633" s="35"/>
    </row>
    <row r="38634" spans="45:49" x14ac:dyDescent="0.2">
      <c r="AS38634" s="35"/>
      <c r="AT38634" s="35"/>
      <c r="AU38634" s="35"/>
      <c r="AV38634" s="35"/>
      <c r="AW38634" s="35"/>
    </row>
    <row r="38635" spans="45:49" x14ac:dyDescent="0.2">
      <c r="AS38635" s="35"/>
      <c r="AT38635" s="35"/>
      <c r="AU38635" s="35"/>
      <c r="AV38635" s="35"/>
      <c r="AW38635" s="35"/>
    </row>
    <row r="38636" spans="45:49" x14ac:dyDescent="0.2">
      <c r="AS38636" s="35"/>
      <c r="AT38636" s="35"/>
      <c r="AU38636" s="35"/>
      <c r="AV38636" s="35"/>
      <c r="AW38636" s="35"/>
    </row>
    <row r="38637" spans="45:49" x14ac:dyDescent="0.2">
      <c r="AS38637" s="35"/>
      <c r="AT38637" s="35"/>
      <c r="AU38637" s="35"/>
      <c r="AV38637" s="35"/>
      <c r="AW38637" s="35"/>
    </row>
    <row r="38638" spans="45:49" x14ac:dyDescent="0.2">
      <c r="AS38638" s="35"/>
      <c r="AT38638" s="35"/>
      <c r="AU38638" s="35"/>
      <c r="AV38638" s="35"/>
      <c r="AW38638" s="35"/>
    </row>
    <row r="38639" spans="45:49" x14ac:dyDescent="0.2">
      <c r="AS38639" s="35"/>
      <c r="AT38639" s="35"/>
      <c r="AU38639" s="35"/>
      <c r="AV38639" s="35"/>
      <c r="AW38639" s="35"/>
    </row>
    <row r="38640" spans="45:49" x14ac:dyDescent="0.2">
      <c r="AS38640" s="35"/>
      <c r="AT38640" s="35"/>
      <c r="AU38640" s="35"/>
      <c r="AV38640" s="35"/>
      <c r="AW38640" s="35"/>
    </row>
    <row r="38641" spans="45:49" x14ac:dyDescent="0.2">
      <c r="AS38641" s="35"/>
      <c r="AT38641" s="35"/>
      <c r="AU38641" s="35"/>
      <c r="AV38641" s="35"/>
      <c r="AW38641" s="35"/>
    </row>
    <row r="38642" spans="45:49" x14ac:dyDescent="0.2">
      <c r="AS38642" s="35"/>
      <c r="AT38642" s="35"/>
      <c r="AU38642" s="35"/>
      <c r="AV38642" s="35"/>
      <c r="AW38642" s="35"/>
    </row>
    <row r="38643" spans="45:49" x14ac:dyDescent="0.2">
      <c r="AS38643" s="35"/>
      <c r="AT38643" s="35"/>
      <c r="AU38643" s="35"/>
      <c r="AV38643" s="35"/>
      <c r="AW38643" s="35"/>
    </row>
    <row r="38644" spans="45:49" x14ac:dyDescent="0.2">
      <c r="AS38644" s="35"/>
      <c r="AT38644" s="35"/>
      <c r="AU38644" s="35"/>
      <c r="AV38644" s="35"/>
      <c r="AW38644" s="35"/>
    </row>
    <row r="38645" spans="45:49" x14ac:dyDescent="0.2">
      <c r="AS38645" s="35"/>
      <c r="AT38645" s="35"/>
      <c r="AU38645" s="35"/>
      <c r="AV38645" s="35"/>
      <c r="AW38645" s="35"/>
    </row>
    <row r="38646" spans="45:49" x14ac:dyDescent="0.2">
      <c r="AS38646" s="35"/>
      <c r="AT38646" s="35"/>
      <c r="AU38646" s="35"/>
      <c r="AV38646" s="35"/>
      <c r="AW38646" s="35"/>
    </row>
    <row r="38647" spans="45:49" x14ac:dyDescent="0.2">
      <c r="AS38647" s="35"/>
      <c r="AT38647" s="35"/>
      <c r="AU38647" s="35"/>
      <c r="AV38647" s="35"/>
      <c r="AW38647" s="35"/>
    </row>
    <row r="38648" spans="45:49" x14ac:dyDescent="0.2">
      <c r="AS38648" s="35"/>
      <c r="AT38648" s="35"/>
      <c r="AU38648" s="35"/>
      <c r="AV38648" s="35"/>
      <c r="AW38648" s="35"/>
    </row>
    <row r="38649" spans="45:49" x14ac:dyDescent="0.2">
      <c r="AS38649" s="35"/>
      <c r="AT38649" s="35"/>
      <c r="AU38649" s="35"/>
      <c r="AV38649" s="35"/>
      <c r="AW38649" s="35"/>
    </row>
    <row r="38650" spans="45:49" x14ac:dyDescent="0.2">
      <c r="AS38650" s="35"/>
      <c r="AT38650" s="35"/>
      <c r="AU38650" s="35"/>
      <c r="AV38650" s="35"/>
      <c r="AW38650" s="35"/>
    </row>
    <row r="38651" spans="45:49" x14ac:dyDescent="0.2">
      <c r="AS38651" s="35"/>
      <c r="AT38651" s="35"/>
      <c r="AU38651" s="35"/>
      <c r="AV38651" s="35"/>
      <c r="AW38651" s="35"/>
    </row>
    <row r="38652" spans="45:49" x14ac:dyDescent="0.2">
      <c r="AS38652" s="35"/>
      <c r="AT38652" s="35"/>
      <c r="AU38652" s="35"/>
      <c r="AV38652" s="35"/>
      <c r="AW38652" s="35"/>
    </row>
    <row r="38653" spans="45:49" x14ac:dyDescent="0.2">
      <c r="AS38653" s="35"/>
      <c r="AT38653" s="35"/>
      <c r="AU38653" s="35"/>
      <c r="AV38653" s="35"/>
      <c r="AW38653" s="35"/>
    </row>
    <row r="38654" spans="45:49" x14ac:dyDescent="0.2">
      <c r="AS38654" s="35"/>
      <c r="AT38654" s="35"/>
      <c r="AU38654" s="35"/>
      <c r="AV38654" s="35"/>
      <c r="AW38654" s="35"/>
    </row>
    <row r="38655" spans="45:49" x14ac:dyDescent="0.2">
      <c r="AS38655" s="35"/>
      <c r="AT38655" s="35"/>
      <c r="AU38655" s="35"/>
      <c r="AV38655" s="35"/>
      <c r="AW38655" s="35"/>
    </row>
    <row r="38656" spans="45:49" x14ac:dyDescent="0.2">
      <c r="AS38656" s="35"/>
      <c r="AT38656" s="35"/>
      <c r="AU38656" s="35"/>
      <c r="AV38656" s="35"/>
      <c r="AW38656" s="35"/>
    </row>
    <row r="38657" spans="45:49" x14ac:dyDescent="0.2">
      <c r="AS38657" s="35"/>
      <c r="AT38657" s="35"/>
      <c r="AU38657" s="35"/>
      <c r="AV38657" s="35"/>
      <c r="AW38657" s="35"/>
    </row>
    <row r="38658" spans="45:49" x14ac:dyDescent="0.2">
      <c r="AS38658" s="35"/>
      <c r="AT38658" s="35"/>
      <c r="AU38658" s="35"/>
      <c r="AV38658" s="35"/>
      <c r="AW38658" s="35"/>
    </row>
    <row r="38659" spans="45:49" x14ac:dyDescent="0.2">
      <c r="AS38659" s="35"/>
      <c r="AT38659" s="35"/>
      <c r="AU38659" s="35"/>
      <c r="AV38659" s="35"/>
      <c r="AW38659" s="35"/>
    </row>
    <row r="38660" spans="45:49" x14ac:dyDescent="0.2">
      <c r="AS38660" s="35"/>
      <c r="AT38660" s="35"/>
      <c r="AU38660" s="35"/>
      <c r="AV38660" s="35"/>
      <c r="AW38660" s="35"/>
    </row>
    <row r="38661" spans="45:49" x14ac:dyDescent="0.2">
      <c r="AS38661" s="35"/>
      <c r="AT38661" s="35"/>
      <c r="AU38661" s="35"/>
      <c r="AV38661" s="35"/>
      <c r="AW38661" s="35"/>
    </row>
    <row r="38662" spans="45:49" x14ac:dyDescent="0.2">
      <c r="AS38662" s="35"/>
      <c r="AT38662" s="35"/>
      <c r="AU38662" s="35"/>
      <c r="AV38662" s="35"/>
      <c r="AW38662" s="35"/>
    </row>
    <row r="38663" spans="45:49" x14ac:dyDescent="0.2">
      <c r="AS38663" s="35"/>
      <c r="AT38663" s="35"/>
      <c r="AU38663" s="35"/>
      <c r="AV38663" s="35"/>
      <c r="AW38663" s="35"/>
    </row>
    <row r="38664" spans="45:49" x14ac:dyDescent="0.2">
      <c r="AS38664" s="35"/>
      <c r="AT38664" s="35"/>
      <c r="AU38664" s="35"/>
      <c r="AV38664" s="35"/>
      <c r="AW38664" s="35"/>
    </row>
    <row r="38665" spans="45:49" x14ac:dyDescent="0.2">
      <c r="AS38665" s="35"/>
      <c r="AT38665" s="35"/>
      <c r="AU38665" s="35"/>
      <c r="AV38665" s="35"/>
      <c r="AW38665" s="35"/>
    </row>
    <row r="38666" spans="45:49" x14ac:dyDescent="0.2">
      <c r="AS38666" s="35"/>
      <c r="AT38666" s="35"/>
      <c r="AU38666" s="35"/>
      <c r="AV38666" s="35"/>
      <c r="AW38666" s="35"/>
    </row>
    <row r="38667" spans="45:49" x14ac:dyDescent="0.2">
      <c r="AS38667" s="35"/>
      <c r="AT38667" s="35"/>
      <c r="AU38667" s="35"/>
      <c r="AV38667" s="35"/>
      <c r="AW38667" s="35"/>
    </row>
    <row r="38668" spans="45:49" x14ac:dyDescent="0.2">
      <c r="AS38668" s="35"/>
      <c r="AT38668" s="35"/>
      <c r="AU38668" s="35"/>
      <c r="AV38668" s="35"/>
      <c r="AW38668" s="35"/>
    </row>
    <row r="38669" spans="45:49" x14ac:dyDescent="0.2">
      <c r="AS38669" s="35"/>
      <c r="AT38669" s="35"/>
      <c r="AU38669" s="35"/>
      <c r="AV38669" s="35"/>
      <c r="AW38669" s="35"/>
    </row>
    <row r="38670" spans="45:49" x14ac:dyDescent="0.2">
      <c r="AS38670" s="35"/>
      <c r="AT38670" s="35"/>
      <c r="AU38670" s="35"/>
      <c r="AV38670" s="35"/>
      <c r="AW38670" s="35"/>
    </row>
    <row r="38671" spans="45:49" x14ac:dyDescent="0.2">
      <c r="AS38671" s="35"/>
      <c r="AT38671" s="35"/>
      <c r="AU38671" s="35"/>
      <c r="AV38671" s="35"/>
      <c r="AW38671" s="35"/>
    </row>
    <row r="38672" spans="45:49" x14ac:dyDescent="0.2">
      <c r="AS38672" s="35"/>
      <c r="AT38672" s="35"/>
      <c r="AU38672" s="35"/>
      <c r="AV38672" s="35"/>
      <c r="AW38672" s="35"/>
    </row>
    <row r="38673" spans="45:49" x14ac:dyDescent="0.2">
      <c r="AS38673" s="35"/>
      <c r="AT38673" s="35"/>
      <c r="AU38673" s="35"/>
      <c r="AV38673" s="35"/>
      <c r="AW38673" s="35"/>
    </row>
    <row r="38674" spans="45:49" x14ac:dyDescent="0.2">
      <c r="AS38674" s="35"/>
      <c r="AT38674" s="35"/>
      <c r="AU38674" s="35"/>
      <c r="AV38674" s="35"/>
      <c r="AW38674" s="35"/>
    </row>
    <row r="38675" spans="45:49" x14ac:dyDescent="0.2">
      <c r="AS38675" s="35"/>
      <c r="AT38675" s="35"/>
      <c r="AU38675" s="35"/>
      <c r="AV38675" s="35"/>
      <c r="AW38675" s="35"/>
    </row>
    <row r="38676" spans="45:49" x14ac:dyDescent="0.2">
      <c r="AS38676" s="35"/>
      <c r="AT38676" s="35"/>
      <c r="AU38676" s="35"/>
      <c r="AV38676" s="35"/>
      <c r="AW38676" s="35"/>
    </row>
    <row r="38677" spans="45:49" x14ac:dyDescent="0.2">
      <c r="AS38677" s="35"/>
      <c r="AT38677" s="35"/>
      <c r="AU38677" s="35"/>
      <c r="AV38677" s="35"/>
      <c r="AW38677" s="35"/>
    </row>
    <row r="38678" spans="45:49" x14ac:dyDescent="0.2">
      <c r="AS38678" s="35"/>
      <c r="AT38678" s="35"/>
      <c r="AU38678" s="35"/>
      <c r="AV38678" s="35"/>
      <c r="AW38678" s="35"/>
    </row>
    <row r="38679" spans="45:49" x14ac:dyDescent="0.2">
      <c r="AS38679" s="35"/>
      <c r="AT38679" s="35"/>
      <c r="AU38679" s="35"/>
      <c r="AV38679" s="35"/>
      <c r="AW38679" s="35"/>
    </row>
    <row r="38680" spans="45:49" x14ac:dyDescent="0.2">
      <c r="AS38680" s="35"/>
      <c r="AT38680" s="35"/>
      <c r="AU38680" s="35"/>
      <c r="AV38680" s="35"/>
      <c r="AW38680" s="35"/>
    </row>
    <row r="38681" spans="45:49" x14ac:dyDescent="0.2">
      <c r="AS38681" s="35"/>
      <c r="AT38681" s="35"/>
      <c r="AU38681" s="35"/>
      <c r="AV38681" s="35"/>
      <c r="AW38681" s="35"/>
    </row>
    <row r="38682" spans="45:49" x14ac:dyDescent="0.2">
      <c r="AS38682" s="35"/>
      <c r="AT38682" s="35"/>
      <c r="AU38682" s="35"/>
      <c r="AV38682" s="35"/>
      <c r="AW38682" s="35"/>
    </row>
    <row r="38683" spans="45:49" x14ac:dyDescent="0.2">
      <c r="AS38683" s="35"/>
      <c r="AT38683" s="35"/>
      <c r="AU38683" s="35"/>
      <c r="AV38683" s="35"/>
      <c r="AW38683" s="35"/>
    </row>
    <row r="38684" spans="45:49" x14ac:dyDescent="0.2">
      <c r="AS38684" s="35"/>
      <c r="AT38684" s="35"/>
      <c r="AU38684" s="35"/>
      <c r="AV38684" s="35"/>
      <c r="AW38684" s="35"/>
    </row>
    <row r="38685" spans="45:49" x14ac:dyDescent="0.2">
      <c r="AS38685" s="35"/>
      <c r="AT38685" s="35"/>
      <c r="AU38685" s="35"/>
      <c r="AV38685" s="35"/>
      <c r="AW38685" s="35"/>
    </row>
    <row r="38686" spans="45:49" x14ac:dyDescent="0.2">
      <c r="AS38686" s="35"/>
      <c r="AT38686" s="35"/>
      <c r="AU38686" s="35"/>
      <c r="AV38686" s="35"/>
      <c r="AW38686" s="35"/>
    </row>
    <row r="38687" spans="45:49" x14ac:dyDescent="0.2">
      <c r="AS38687" s="35"/>
      <c r="AT38687" s="35"/>
      <c r="AU38687" s="35"/>
      <c r="AV38687" s="35"/>
      <c r="AW38687" s="35"/>
    </row>
    <row r="38688" spans="45:49" x14ac:dyDescent="0.2">
      <c r="AS38688" s="35"/>
      <c r="AT38688" s="35"/>
      <c r="AU38688" s="35"/>
      <c r="AV38688" s="35"/>
      <c r="AW38688" s="35"/>
    </row>
    <row r="38689" spans="45:49" x14ac:dyDescent="0.2">
      <c r="AS38689" s="35"/>
      <c r="AT38689" s="35"/>
      <c r="AU38689" s="35"/>
      <c r="AV38689" s="35"/>
      <c r="AW38689" s="35"/>
    </row>
    <row r="38690" spans="45:49" x14ac:dyDescent="0.2">
      <c r="AS38690" s="35"/>
      <c r="AT38690" s="35"/>
      <c r="AU38690" s="35"/>
      <c r="AV38690" s="35"/>
      <c r="AW38690" s="35"/>
    </row>
    <row r="38691" spans="45:49" x14ac:dyDescent="0.2">
      <c r="AS38691" s="35"/>
      <c r="AT38691" s="35"/>
      <c r="AU38691" s="35"/>
      <c r="AV38691" s="35"/>
      <c r="AW38691" s="35"/>
    </row>
    <row r="38692" spans="45:49" x14ac:dyDescent="0.2">
      <c r="AS38692" s="35"/>
      <c r="AT38692" s="35"/>
      <c r="AU38692" s="35"/>
      <c r="AV38692" s="35"/>
      <c r="AW38692" s="35"/>
    </row>
    <row r="38693" spans="45:49" x14ac:dyDescent="0.2">
      <c r="AS38693" s="35"/>
      <c r="AT38693" s="35"/>
      <c r="AU38693" s="35"/>
      <c r="AV38693" s="35"/>
      <c r="AW38693" s="35"/>
    </row>
    <row r="38694" spans="45:49" x14ac:dyDescent="0.2">
      <c r="AS38694" s="35"/>
      <c r="AT38694" s="35"/>
      <c r="AU38694" s="35"/>
      <c r="AV38694" s="35"/>
      <c r="AW38694" s="35"/>
    </row>
    <row r="38695" spans="45:49" x14ac:dyDescent="0.2">
      <c r="AS38695" s="35"/>
      <c r="AT38695" s="35"/>
      <c r="AU38695" s="35"/>
      <c r="AV38695" s="35"/>
      <c r="AW38695" s="35"/>
    </row>
    <row r="38696" spans="45:49" x14ac:dyDescent="0.2">
      <c r="AS38696" s="35"/>
      <c r="AT38696" s="35"/>
      <c r="AU38696" s="35"/>
      <c r="AV38696" s="35"/>
      <c r="AW38696" s="35"/>
    </row>
    <row r="38697" spans="45:49" x14ac:dyDescent="0.2">
      <c r="AS38697" s="35"/>
      <c r="AT38697" s="35"/>
      <c r="AU38697" s="35"/>
      <c r="AV38697" s="35"/>
      <c r="AW38697" s="35"/>
    </row>
    <row r="38698" spans="45:49" x14ac:dyDescent="0.2">
      <c r="AS38698" s="35"/>
      <c r="AT38698" s="35"/>
      <c r="AU38698" s="35"/>
      <c r="AV38698" s="35"/>
      <c r="AW38698" s="35"/>
    </row>
    <row r="38699" spans="45:49" x14ac:dyDescent="0.2">
      <c r="AS38699" s="35"/>
      <c r="AT38699" s="35"/>
      <c r="AU38699" s="35"/>
      <c r="AV38699" s="35"/>
      <c r="AW38699" s="35"/>
    </row>
    <row r="38700" spans="45:49" x14ac:dyDescent="0.2">
      <c r="AS38700" s="35"/>
      <c r="AT38700" s="35"/>
      <c r="AU38700" s="35"/>
      <c r="AV38700" s="35"/>
      <c r="AW38700" s="35"/>
    </row>
    <row r="38701" spans="45:49" x14ac:dyDescent="0.2">
      <c r="AS38701" s="35"/>
      <c r="AT38701" s="35"/>
      <c r="AU38701" s="35"/>
      <c r="AV38701" s="35"/>
      <c r="AW38701" s="35"/>
    </row>
    <row r="38702" spans="45:49" x14ac:dyDescent="0.2">
      <c r="AS38702" s="35"/>
      <c r="AT38702" s="35"/>
      <c r="AU38702" s="35"/>
      <c r="AV38702" s="35"/>
      <c r="AW38702" s="35"/>
    </row>
    <row r="38703" spans="45:49" x14ac:dyDescent="0.2">
      <c r="AS38703" s="35"/>
      <c r="AT38703" s="35"/>
      <c r="AU38703" s="35"/>
      <c r="AV38703" s="35"/>
      <c r="AW38703" s="35"/>
    </row>
    <row r="38704" spans="45:49" x14ac:dyDescent="0.2">
      <c r="AS38704" s="35"/>
      <c r="AT38704" s="35"/>
      <c r="AU38704" s="35"/>
      <c r="AV38704" s="35"/>
      <c r="AW38704" s="35"/>
    </row>
    <row r="38705" spans="45:49" x14ac:dyDescent="0.2">
      <c r="AS38705" s="35"/>
      <c r="AT38705" s="35"/>
      <c r="AU38705" s="35"/>
      <c r="AV38705" s="35"/>
      <c r="AW38705" s="35"/>
    </row>
    <row r="38706" spans="45:49" x14ac:dyDescent="0.2">
      <c r="AS38706" s="35"/>
      <c r="AT38706" s="35"/>
      <c r="AU38706" s="35"/>
      <c r="AV38706" s="35"/>
      <c r="AW38706" s="35"/>
    </row>
    <row r="38707" spans="45:49" x14ac:dyDescent="0.2">
      <c r="AS38707" s="35"/>
      <c r="AT38707" s="35"/>
      <c r="AU38707" s="35"/>
      <c r="AV38707" s="35"/>
      <c r="AW38707" s="35"/>
    </row>
    <row r="38708" spans="45:49" x14ac:dyDescent="0.2">
      <c r="AS38708" s="35"/>
      <c r="AT38708" s="35"/>
      <c r="AU38708" s="35"/>
      <c r="AV38708" s="35"/>
      <c r="AW38708" s="35"/>
    </row>
    <row r="38709" spans="45:49" x14ac:dyDescent="0.2">
      <c r="AS38709" s="35"/>
      <c r="AT38709" s="35"/>
      <c r="AU38709" s="35"/>
      <c r="AV38709" s="35"/>
      <c r="AW38709" s="35"/>
    </row>
    <row r="38710" spans="45:49" x14ac:dyDescent="0.2">
      <c r="AS38710" s="35"/>
      <c r="AT38710" s="35"/>
      <c r="AU38710" s="35"/>
      <c r="AV38710" s="35"/>
      <c r="AW38710" s="35"/>
    </row>
    <row r="38711" spans="45:49" x14ac:dyDescent="0.2">
      <c r="AS38711" s="35"/>
      <c r="AT38711" s="35"/>
      <c r="AU38711" s="35"/>
      <c r="AV38711" s="35"/>
      <c r="AW38711" s="35"/>
    </row>
    <row r="38712" spans="45:49" x14ac:dyDescent="0.2">
      <c r="AS38712" s="35"/>
      <c r="AT38712" s="35"/>
      <c r="AU38712" s="35"/>
      <c r="AV38712" s="35"/>
      <c r="AW38712" s="35"/>
    </row>
    <row r="38713" spans="45:49" x14ac:dyDescent="0.2">
      <c r="AS38713" s="35"/>
      <c r="AT38713" s="35"/>
      <c r="AU38713" s="35"/>
      <c r="AV38713" s="35"/>
      <c r="AW38713" s="35"/>
    </row>
    <row r="38714" spans="45:49" x14ac:dyDescent="0.2">
      <c r="AS38714" s="35"/>
      <c r="AT38714" s="35"/>
      <c r="AU38714" s="35"/>
      <c r="AV38714" s="35"/>
      <c r="AW38714" s="35"/>
    </row>
    <row r="38715" spans="45:49" x14ac:dyDescent="0.2">
      <c r="AS38715" s="35"/>
      <c r="AT38715" s="35"/>
      <c r="AU38715" s="35"/>
      <c r="AV38715" s="35"/>
      <c r="AW38715" s="35"/>
    </row>
    <row r="38716" spans="45:49" x14ac:dyDescent="0.2">
      <c r="AS38716" s="35"/>
      <c r="AT38716" s="35"/>
      <c r="AU38716" s="35"/>
      <c r="AV38716" s="35"/>
      <c r="AW38716" s="35"/>
    </row>
    <row r="38717" spans="45:49" x14ac:dyDescent="0.2">
      <c r="AS38717" s="35"/>
      <c r="AT38717" s="35"/>
      <c r="AU38717" s="35"/>
      <c r="AV38717" s="35"/>
      <c r="AW38717" s="35"/>
    </row>
    <row r="38718" spans="45:49" x14ac:dyDescent="0.2">
      <c r="AS38718" s="35"/>
      <c r="AT38718" s="35"/>
      <c r="AU38718" s="35"/>
      <c r="AV38718" s="35"/>
      <c r="AW38718" s="35"/>
    </row>
    <row r="38719" spans="45:49" x14ac:dyDescent="0.2">
      <c r="AS38719" s="35"/>
      <c r="AT38719" s="35"/>
      <c r="AU38719" s="35"/>
      <c r="AV38719" s="35"/>
      <c r="AW38719" s="35"/>
    </row>
    <row r="38720" spans="45:49" x14ac:dyDescent="0.2">
      <c r="AS38720" s="35"/>
      <c r="AT38720" s="35"/>
      <c r="AU38720" s="35"/>
      <c r="AV38720" s="35"/>
      <c r="AW38720" s="35"/>
    </row>
    <row r="38721" spans="45:49" x14ac:dyDescent="0.2">
      <c r="AS38721" s="35"/>
      <c r="AT38721" s="35"/>
      <c r="AU38721" s="35"/>
      <c r="AV38721" s="35"/>
      <c r="AW38721" s="35"/>
    </row>
    <row r="38722" spans="45:49" x14ac:dyDescent="0.2">
      <c r="AS38722" s="35"/>
      <c r="AT38722" s="35"/>
      <c r="AU38722" s="35"/>
      <c r="AV38722" s="35"/>
      <c r="AW38722" s="35"/>
    </row>
    <row r="38723" spans="45:49" x14ac:dyDescent="0.2">
      <c r="AS38723" s="35"/>
      <c r="AT38723" s="35"/>
      <c r="AU38723" s="35"/>
      <c r="AV38723" s="35"/>
      <c r="AW38723" s="35"/>
    </row>
    <row r="38724" spans="45:49" x14ac:dyDescent="0.2">
      <c r="AS38724" s="35"/>
      <c r="AT38724" s="35"/>
      <c r="AU38724" s="35"/>
      <c r="AV38724" s="35"/>
      <c r="AW38724" s="35"/>
    </row>
    <row r="38725" spans="45:49" x14ac:dyDescent="0.2">
      <c r="AS38725" s="35"/>
      <c r="AT38725" s="35"/>
      <c r="AU38725" s="35"/>
      <c r="AV38725" s="35"/>
      <c r="AW38725" s="35"/>
    </row>
    <row r="38726" spans="45:49" x14ac:dyDescent="0.2">
      <c r="AS38726" s="35"/>
      <c r="AT38726" s="35"/>
      <c r="AU38726" s="35"/>
      <c r="AV38726" s="35"/>
      <c r="AW38726" s="35"/>
    </row>
    <row r="38727" spans="45:49" x14ac:dyDescent="0.2">
      <c r="AS38727" s="35"/>
      <c r="AT38727" s="35"/>
      <c r="AU38727" s="35"/>
      <c r="AV38727" s="35"/>
      <c r="AW38727" s="35"/>
    </row>
    <row r="38728" spans="45:49" x14ac:dyDescent="0.2">
      <c r="AS38728" s="35"/>
      <c r="AT38728" s="35"/>
      <c r="AU38728" s="35"/>
      <c r="AV38728" s="35"/>
      <c r="AW38728" s="35"/>
    </row>
    <row r="38729" spans="45:49" x14ac:dyDescent="0.2">
      <c r="AS38729" s="35"/>
      <c r="AT38729" s="35"/>
      <c r="AU38729" s="35"/>
      <c r="AV38729" s="35"/>
      <c r="AW38729" s="35"/>
    </row>
    <row r="38730" spans="45:49" x14ac:dyDescent="0.2">
      <c r="AS38730" s="35"/>
      <c r="AT38730" s="35"/>
      <c r="AU38730" s="35"/>
      <c r="AV38730" s="35"/>
      <c r="AW38730" s="35"/>
    </row>
    <row r="38731" spans="45:49" x14ac:dyDescent="0.2">
      <c r="AS38731" s="35"/>
      <c r="AT38731" s="35"/>
      <c r="AU38731" s="35"/>
      <c r="AV38731" s="35"/>
      <c r="AW38731" s="35"/>
    </row>
    <row r="38732" spans="45:49" x14ac:dyDescent="0.2">
      <c r="AS38732" s="35"/>
      <c r="AT38732" s="35"/>
      <c r="AU38732" s="35"/>
      <c r="AV38732" s="35"/>
      <c r="AW38732" s="35"/>
    </row>
    <row r="38733" spans="45:49" x14ac:dyDescent="0.2">
      <c r="AS38733" s="35"/>
      <c r="AT38733" s="35"/>
      <c r="AU38733" s="35"/>
      <c r="AV38733" s="35"/>
      <c r="AW38733" s="35"/>
    </row>
    <row r="38734" spans="45:49" x14ac:dyDescent="0.2">
      <c r="AS38734" s="35"/>
      <c r="AT38734" s="35"/>
      <c r="AU38734" s="35"/>
      <c r="AV38734" s="35"/>
      <c r="AW38734" s="35"/>
    </row>
    <row r="38735" spans="45:49" x14ac:dyDescent="0.2">
      <c r="AS38735" s="35"/>
      <c r="AT38735" s="35"/>
      <c r="AU38735" s="35"/>
      <c r="AV38735" s="35"/>
      <c r="AW38735" s="35"/>
    </row>
    <row r="38736" spans="45:49" x14ac:dyDescent="0.2">
      <c r="AS38736" s="35"/>
      <c r="AT38736" s="35"/>
      <c r="AU38736" s="35"/>
      <c r="AV38736" s="35"/>
      <c r="AW38736" s="35"/>
    </row>
    <row r="38737" spans="45:49" x14ac:dyDescent="0.2">
      <c r="AS38737" s="35"/>
      <c r="AT38737" s="35"/>
      <c r="AU38737" s="35"/>
      <c r="AV38737" s="35"/>
      <c r="AW38737" s="35"/>
    </row>
    <row r="38738" spans="45:49" x14ac:dyDescent="0.2">
      <c r="AS38738" s="35"/>
      <c r="AT38738" s="35"/>
      <c r="AU38738" s="35"/>
      <c r="AV38738" s="35"/>
      <c r="AW38738" s="35"/>
    </row>
    <row r="38739" spans="45:49" x14ac:dyDescent="0.2">
      <c r="AS38739" s="35"/>
      <c r="AT38739" s="35"/>
      <c r="AU38739" s="35"/>
      <c r="AV38739" s="35"/>
      <c r="AW38739" s="35"/>
    </row>
    <row r="38740" spans="45:49" x14ac:dyDescent="0.2">
      <c r="AS38740" s="35"/>
      <c r="AT38740" s="35"/>
      <c r="AU38740" s="35"/>
      <c r="AV38740" s="35"/>
      <c r="AW38740" s="35"/>
    </row>
    <row r="38741" spans="45:49" x14ac:dyDescent="0.2">
      <c r="AS38741" s="35"/>
      <c r="AT38741" s="35"/>
      <c r="AU38741" s="35"/>
      <c r="AV38741" s="35"/>
      <c r="AW38741" s="35"/>
    </row>
    <row r="38742" spans="45:49" x14ac:dyDescent="0.2">
      <c r="AS38742" s="35"/>
      <c r="AT38742" s="35"/>
      <c r="AU38742" s="35"/>
      <c r="AV38742" s="35"/>
      <c r="AW38742" s="35"/>
    </row>
    <row r="38743" spans="45:49" x14ac:dyDescent="0.2">
      <c r="AS38743" s="35"/>
      <c r="AT38743" s="35"/>
      <c r="AU38743" s="35"/>
      <c r="AV38743" s="35"/>
      <c r="AW38743" s="35"/>
    </row>
    <row r="38744" spans="45:49" x14ac:dyDescent="0.2">
      <c r="AS38744" s="35"/>
      <c r="AT38744" s="35"/>
      <c r="AU38744" s="35"/>
      <c r="AV38744" s="35"/>
      <c r="AW38744" s="35"/>
    </row>
    <row r="38745" spans="45:49" x14ac:dyDescent="0.2">
      <c r="AS38745" s="35"/>
      <c r="AT38745" s="35"/>
      <c r="AU38745" s="35"/>
      <c r="AV38745" s="35"/>
      <c r="AW38745" s="35"/>
    </row>
    <row r="38746" spans="45:49" x14ac:dyDescent="0.2">
      <c r="AS38746" s="35"/>
      <c r="AT38746" s="35"/>
      <c r="AU38746" s="35"/>
      <c r="AV38746" s="35"/>
      <c r="AW38746" s="35"/>
    </row>
    <row r="38747" spans="45:49" x14ac:dyDescent="0.2">
      <c r="AS38747" s="35"/>
      <c r="AT38747" s="35"/>
      <c r="AU38747" s="35"/>
      <c r="AV38747" s="35"/>
      <c r="AW38747" s="35"/>
    </row>
    <row r="38748" spans="45:49" x14ac:dyDescent="0.2">
      <c r="AS38748" s="35"/>
      <c r="AT38748" s="35"/>
      <c r="AU38748" s="35"/>
      <c r="AV38748" s="35"/>
      <c r="AW38748" s="35"/>
    </row>
    <row r="38749" spans="45:49" x14ac:dyDescent="0.2">
      <c r="AS38749" s="35"/>
      <c r="AT38749" s="35"/>
      <c r="AU38749" s="35"/>
      <c r="AV38749" s="35"/>
      <c r="AW38749" s="35"/>
    </row>
    <row r="38750" spans="45:49" x14ac:dyDescent="0.2">
      <c r="AS38750" s="35"/>
      <c r="AT38750" s="35"/>
      <c r="AU38750" s="35"/>
      <c r="AV38750" s="35"/>
      <c r="AW38750" s="35"/>
    </row>
    <row r="38751" spans="45:49" x14ac:dyDescent="0.2">
      <c r="AS38751" s="35"/>
      <c r="AT38751" s="35"/>
      <c r="AU38751" s="35"/>
      <c r="AV38751" s="35"/>
      <c r="AW38751" s="35"/>
    </row>
    <row r="38752" spans="45:49" x14ac:dyDescent="0.2">
      <c r="AS38752" s="35"/>
      <c r="AT38752" s="35"/>
      <c r="AU38752" s="35"/>
      <c r="AV38752" s="35"/>
      <c r="AW38752" s="35"/>
    </row>
    <row r="38753" spans="45:49" x14ac:dyDescent="0.2">
      <c r="AS38753" s="35"/>
      <c r="AT38753" s="35"/>
      <c r="AU38753" s="35"/>
      <c r="AV38753" s="35"/>
      <c r="AW38753" s="35"/>
    </row>
    <row r="38754" spans="45:49" x14ac:dyDescent="0.2">
      <c r="AS38754" s="35"/>
      <c r="AT38754" s="35"/>
      <c r="AU38754" s="35"/>
      <c r="AV38754" s="35"/>
      <c r="AW38754" s="35"/>
    </row>
    <row r="38755" spans="45:49" x14ac:dyDescent="0.2">
      <c r="AS38755" s="35"/>
      <c r="AT38755" s="35"/>
      <c r="AU38755" s="35"/>
      <c r="AV38755" s="35"/>
      <c r="AW38755" s="35"/>
    </row>
    <row r="38756" spans="45:49" x14ac:dyDescent="0.2">
      <c r="AS38756" s="35"/>
      <c r="AT38756" s="35"/>
      <c r="AU38756" s="35"/>
      <c r="AV38756" s="35"/>
      <c r="AW38756" s="35"/>
    </row>
    <row r="38757" spans="45:49" x14ac:dyDescent="0.2">
      <c r="AS38757" s="35"/>
      <c r="AT38757" s="35"/>
      <c r="AU38757" s="35"/>
      <c r="AV38757" s="35"/>
      <c r="AW38757" s="35"/>
    </row>
    <row r="38758" spans="45:49" x14ac:dyDescent="0.2">
      <c r="AS38758" s="35"/>
      <c r="AT38758" s="35"/>
      <c r="AU38758" s="35"/>
      <c r="AV38758" s="35"/>
      <c r="AW38758" s="35"/>
    </row>
    <row r="38759" spans="45:49" x14ac:dyDescent="0.2">
      <c r="AS38759" s="35"/>
      <c r="AT38759" s="35"/>
      <c r="AU38759" s="35"/>
      <c r="AV38759" s="35"/>
      <c r="AW38759" s="35"/>
    </row>
    <row r="38760" spans="45:49" x14ac:dyDescent="0.2">
      <c r="AS38760" s="35"/>
      <c r="AT38760" s="35"/>
      <c r="AU38760" s="35"/>
      <c r="AV38760" s="35"/>
      <c r="AW38760" s="35"/>
    </row>
    <row r="38761" spans="45:49" x14ac:dyDescent="0.2">
      <c r="AS38761" s="35"/>
      <c r="AT38761" s="35"/>
      <c r="AU38761" s="35"/>
      <c r="AV38761" s="35"/>
      <c r="AW38761" s="35"/>
    </row>
    <row r="38762" spans="45:49" x14ac:dyDescent="0.2">
      <c r="AS38762" s="35"/>
      <c r="AT38762" s="35"/>
      <c r="AU38762" s="35"/>
      <c r="AV38762" s="35"/>
      <c r="AW38762" s="35"/>
    </row>
    <row r="38763" spans="45:49" x14ac:dyDescent="0.2">
      <c r="AS38763" s="35"/>
      <c r="AT38763" s="35"/>
      <c r="AU38763" s="35"/>
      <c r="AV38763" s="35"/>
      <c r="AW38763" s="35"/>
    </row>
    <row r="38764" spans="45:49" x14ac:dyDescent="0.2">
      <c r="AS38764" s="35"/>
      <c r="AT38764" s="35"/>
      <c r="AU38764" s="35"/>
      <c r="AV38764" s="35"/>
      <c r="AW38764" s="35"/>
    </row>
    <row r="38765" spans="45:49" x14ac:dyDescent="0.2">
      <c r="AS38765" s="35"/>
      <c r="AT38765" s="35"/>
      <c r="AU38765" s="35"/>
      <c r="AV38765" s="35"/>
      <c r="AW38765" s="35"/>
    </row>
    <row r="38766" spans="45:49" x14ac:dyDescent="0.2">
      <c r="AS38766" s="35"/>
      <c r="AT38766" s="35"/>
      <c r="AU38766" s="35"/>
      <c r="AV38766" s="35"/>
      <c r="AW38766" s="35"/>
    </row>
    <row r="38767" spans="45:49" x14ac:dyDescent="0.2">
      <c r="AS38767" s="35"/>
      <c r="AT38767" s="35"/>
      <c r="AU38767" s="35"/>
      <c r="AV38767" s="35"/>
      <c r="AW38767" s="35"/>
    </row>
    <row r="38768" spans="45:49" x14ac:dyDescent="0.2">
      <c r="AS38768" s="35"/>
      <c r="AT38768" s="35"/>
      <c r="AU38768" s="35"/>
      <c r="AV38768" s="35"/>
      <c r="AW38768" s="35"/>
    </row>
    <row r="38769" spans="45:49" x14ac:dyDescent="0.2">
      <c r="AS38769" s="35"/>
      <c r="AT38769" s="35"/>
      <c r="AU38769" s="35"/>
      <c r="AV38769" s="35"/>
      <c r="AW38769" s="35"/>
    </row>
    <row r="38770" spans="45:49" x14ac:dyDescent="0.2">
      <c r="AS38770" s="35"/>
      <c r="AT38770" s="35"/>
      <c r="AU38770" s="35"/>
      <c r="AV38770" s="35"/>
      <c r="AW38770" s="35"/>
    </row>
    <row r="38771" spans="45:49" x14ac:dyDescent="0.2">
      <c r="AS38771" s="35"/>
      <c r="AT38771" s="35"/>
      <c r="AU38771" s="35"/>
      <c r="AV38771" s="35"/>
      <c r="AW38771" s="35"/>
    </row>
    <row r="38772" spans="45:49" x14ac:dyDescent="0.2">
      <c r="AS38772" s="35"/>
      <c r="AT38772" s="35"/>
      <c r="AU38772" s="35"/>
      <c r="AV38772" s="35"/>
      <c r="AW38772" s="35"/>
    </row>
    <row r="38773" spans="45:49" x14ac:dyDescent="0.2">
      <c r="AS38773" s="35"/>
      <c r="AT38773" s="35"/>
      <c r="AU38773" s="35"/>
      <c r="AV38773" s="35"/>
      <c r="AW38773" s="35"/>
    </row>
    <row r="38774" spans="45:49" x14ac:dyDescent="0.2">
      <c r="AS38774" s="35"/>
      <c r="AT38774" s="35"/>
      <c r="AU38774" s="35"/>
      <c r="AV38774" s="35"/>
      <c r="AW38774" s="35"/>
    </row>
    <row r="38775" spans="45:49" x14ac:dyDescent="0.2">
      <c r="AS38775" s="35"/>
      <c r="AT38775" s="35"/>
      <c r="AU38775" s="35"/>
      <c r="AV38775" s="35"/>
      <c r="AW38775" s="35"/>
    </row>
    <row r="38776" spans="45:49" x14ac:dyDescent="0.2">
      <c r="AS38776" s="35"/>
      <c r="AT38776" s="35"/>
      <c r="AU38776" s="35"/>
      <c r="AV38776" s="35"/>
      <c r="AW38776" s="35"/>
    </row>
    <row r="38777" spans="45:49" x14ac:dyDescent="0.2">
      <c r="AS38777" s="35"/>
      <c r="AT38777" s="35"/>
      <c r="AU38777" s="35"/>
      <c r="AV38777" s="35"/>
      <c r="AW38777" s="35"/>
    </row>
    <row r="38778" spans="45:49" x14ac:dyDescent="0.2">
      <c r="AS38778" s="35"/>
      <c r="AT38778" s="35"/>
      <c r="AU38778" s="35"/>
      <c r="AV38778" s="35"/>
      <c r="AW38778" s="35"/>
    </row>
    <row r="38779" spans="45:49" x14ac:dyDescent="0.2">
      <c r="AS38779" s="35"/>
      <c r="AT38779" s="35"/>
      <c r="AU38779" s="35"/>
      <c r="AV38779" s="35"/>
      <c r="AW38779" s="35"/>
    </row>
    <row r="38780" spans="45:49" x14ac:dyDescent="0.2">
      <c r="AS38780" s="35"/>
      <c r="AT38780" s="35"/>
      <c r="AU38780" s="35"/>
      <c r="AV38780" s="35"/>
      <c r="AW38780" s="35"/>
    </row>
    <row r="38781" spans="45:49" x14ac:dyDescent="0.2">
      <c r="AS38781" s="35"/>
      <c r="AT38781" s="35"/>
      <c r="AU38781" s="35"/>
      <c r="AV38781" s="35"/>
      <c r="AW38781" s="35"/>
    </row>
    <row r="38782" spans="45:49" x14ac:dyDescent="0.2">
      <c r="AS38782" s="35"/>
      <c r="AT38782" s="35"/>
      <c r="AU38782" s="35"/>
      <c r="AV38782" s="35"/>
      <c r="AW38782" s="35"/>
    </row>
    <row r="38783" spans="45:49" x14ac:dyDescent="0.2">
      <c r="AS38783" s="35"/>
      <c r="AT38783" s="35"/>
      <c r="AU38783" s="35"/>
      <c r="AV38783" s="35"/>
      <c r="AW38783" s="35"/>
    </row>
    <row r="38784" spans="45:49" x14ac:dyDescent="0.2">
      <c r="AS38784" s="35"/>
      <c r="AT38784" s="35"/>
      <c r="AU38784" s="35"/>
      <c r="AV38784" s="35"/>
      <c r="AW38784" s="35"/>
    </row>
    <row r="38785" spans="45:49" x14ac:dyDescent="0.2">
      <c r="AS38785" s="35"/>
      <c r="AT38785" s="35"/>
      <c r="AU38785" s="35"/>
      <c r="AV38785" s="35"/>
      <c r="AW38785" s="35"/>
    </row>
    <row r="38786" spans="45:49" x14ac:dyDescent="0.2">
      <c r="AS38786" s="35"/>
      <c r="AT38786" s="35"/>
      <c r="AU38786" s="35"/>
      <c r="AV38786" s="35"/>
      <c r="AW38786" s="35"/>
    </row>
    <row r="38787" spans="45:49" x14ac:dyDescent="0.2">
      <c r="AS38787" s="35"/>
      <c r="AT38787" s="35"/>
      <c r="AU38787" s="35"/>
      <c r="AV38787" s="35"/>
      <c r="AW38787" s="35"/>
    </row>
    <row r="38788" spans="45:49" x14ac:dyDescent="0.2">
      <c r="AS38788" s="35"/>
      <c r="AT38788" s="35"/>
      <c r="AU38788" s="35"/>
      <c r="AV38788" s="35"/>
      <c r="AW38788" s="35"/>
    </row>
    <row r="38789" spans="45:49" x14ac:dyDescent="0.2">
      <c r="AS38789" s="35"/>
      <c r="AT38789" s="35"/>
      <c r="AU38789" s="35"/>
      <c r="AV38789" s="35"/>
      <c r="AW38789" s="35"/>
    </row>
    <row r="38790" spans="45:49" x14ac:dyDescent="0.2">
      <c r="AS38790" s="35"/>
      <c r="AT38790" s="35"/>
      <c r="AU38790" s="35"/>
      <c r="AV38790" s="35"/>
      <c r="AW38790" s="35"/>
    </row>
    <row r="38791" spans="45:49" x14ac:dyDescent="0.2">
      <c r="AS38791" s="35"/>
      <c r="AT38791" s="35"/>
      <c r="AU38791" s="35"/>
      <c r="AV38791" s="35"/>
      <c r="AW38791" s="35"/>
    </row>
    <row r="38792" spans="45:49" x14ac:dyDescent="0.2">
      <c r="AS38792" s="35"/>
      <c r="AT38792" s="35"/>
      <c r="AU38792" s="35"/>
      <c r="AV38792" s="35"/>
      <c r="AW38792" s="35"/>
    </row>
    <row r="38793" spans="45:49" x14ac:dyDescent="0.2">
      <c r="AS38793" s="35"/>
      <c r="AT38793" s="35"/>
      <c r="AU38793" s="35"/>
      <c r="AV38793" s="35"/>
      <c r="AW38793" s="35"/>
    </row>
    <row r="38794" spans="45:49" x14ac:dyDescent="0.2">
      <c r="AS38794" s="35"/>
      <c r="AT38794" s="35"/>
      <c r="AU38794" s="35"/>
      <c r="AV38794" s="35"/>
      <c r="AW38794" s="35"/>
    </row>
    <row r="38795" spans="45:49" x14ac:dyDescent="0.2">
      <c r="AS38795" s="35"/>
      <c r="AT38795" s="35"/>
      <c r="AU38795" s="35"/>
      <c r="AV38795" s="35"/>
      <c r="AW38795" s="35"/>
    </row>
    <row r="38796" spans="45:49" x14ac:dyDescent="0.2">
      <c r="AS38796" s="35"/>
      <c r="AT38796" s="35"/>
      <c r="AU38796" s="35"/>
      <c r="AV38796" s="35"/>
      <c r="AW38796" s="35"/>
    </row>
    <row r="38797" spans="45:49" x14ac:dyDescent="0.2">
      <c r="AS38797" s="35"/>
      <c r="AT38797" s="35"/>
      <c r="AU38797" s="35"/>
      <c r="AV38797" s="35"/>
      <c r="AW38797" s="35"/>
    </row>
    <row r="38798" spans="45:49" x14ac:dyDescent="0.2">
      <c r="AS38798" s="35"/>
      <c r="AT38798" s="35"/>
      <c r="AU38798" s="35"/>
      <c r="AV38798" s="35"/>
      <c r="AW38798" s="35"/>
    </row>
    <row r="38799" spans="45:49" x14ac:dyDescent="0.2">
      <c r="AS38799" s="35"/>
      <c r="AT38799" s="35"/>
      <c r="AU38799" s="35"/>
      <c r="AV38799" s="35"/>
      <c r="AW38799" s="35"/>
    </row>
    <row r="38800" spans="45:49" x14ac:dyDescent="0.2">
      <c r="AS38800" s="35"/>
      <c r="AT38800" s="35"/>
      <c r="AU38800" s="35"/>
      <c r="AV38800" s="35"/>
      <c r="AW38800" s="35"/>
    </row>
    <row r="38801" spans="45:49" x14ac:dyDescent="0.2">
      <c r="AS38801" s="35"/>
      <c r="AT38801" s="35"/>
      <c r="AU38801" s="35"/>
      <c r="AV38801" s="35"/>
      <c r="AW38801" s="35"/>
    </row>
    <row r="38802" spans="45:49" x14ac:dyDescent="0.2">
      <c r="AS38802" s="35"/>
      <c r="AT38802" s="35"/>
      <c r="AU38802" s="35"/>
      <c r="AV38802" s="35"/>
      <c r="AW38802" s="35"/>
    </row>
    <row r="38803" spans="45:49" x14ac:dyDescent="0.2">
      <c r="AS38803" s="35"/>
      <c r="AT38803" s="35"/>
      <c r="AU38803" s="35"/>
      <c r="AV38803" s="35"/>
      <c r="AW38803" s="35"/>
    </row>
    <row r="38804" spans="45:49" x14ac:dyDescent="0.2">
      <c r="AS38804" s="35"/>
      <c r="AT38804" s="35"/>
      <c r="AU38804" s="35"/>
      <c r="AV38804" s="35"/>
      <c r="AW38804" s="35"/>
    </row>
    <row r="38805" spans="45:49" x14ac:dyDescent="0.2">
      <c r="AS38805" s="35"/>
      <c r="AT38805" s="35"/>
      <c r="AU38805" s="35"/>
      <c r="AV38805" s="35"/>
      <c r="AW38805" s="35"/>
    </row>
    <row r="38806" spans="45:49" x14ac:dyDescent="0.2">
      <c r="AS38806" s="35"/>
      <c r="AT38806" s="35"/>
      <c r="AU38806" s="35"/>
      <c r="AV38806" s="35"/>
      <c r="AW38806" s="35"/>
    </row>
    <row r="38807" spans="45:49" x14ac:dyDescent="0.2">
      <c r="AS38807" s="35"/>
      <c r="AT38807" s="35"/>
      <c r="AU38807" s="35"/>
      <c r="AV38807" s="35"/>
      <c r="AW38807" s="35"/>
    </row>
    <row r="38808" spans="45:49" x14ac:dyDescent="0.2">
      <c r="AS38808" s="35"/>
      <c r="AT38808" s="35"/>
      <c r="AU38808" s="35"/>
      <c r="AV38808" s="35"/>
      <c r="AW38808" s="35"/>
    </row>
    <row r="38809" spans="45:49" x14ac:dyDescent="0.2">
      <c r="AS38809" s="35"/>
      <c r="AT38809" s="35"/>
      <c r="AU38809" s="35"/>
      <c r="AV38809" s="35"/>
      <c r="AW38809" s="35"/>
    </row>
    <row r="38810" spans="45:49" x14ac:dyDescent="0.2">
      <c r="AS38810" s="35"/>
      <c r="AT38810" s="35"/>
      <c r="AU38810" s="35"/>
      <c r="AV38810" s="35"/>
      <c r="AW38810" s="35"/>
    </row>
    <row r="38811" spans="45:49" x14ac:dyDescent="0.2">
      <c r="AS38811" s="35"/>
      <c r="AT38811" s="35"/>
      <c r="AU38811" s="35"/>
      <c r="AV38811" s="35"/>
      <c r="AW38811" s="35"/>
    </row>
    <row r="38812" spans="45:49" x14ac:dyDescent="0.2">
      <c r="AS38812" s="35"/>
      <c r="AT38812" s="35"/>
      <c r="AU38812" s="35"/>
      <c r="AV38812" s="35"/>
      <c r="AW38812" s="35"/>
    </row>
    <row r="38813" spans="45:49" x14ac:dyDescent="0.2">
      <c r="AS38813" s="35"/>
      <c r="AT38813" s="35"/>
      <c r="AU38813" s="35"/>
      <c r="AV38813" s="35"/>
      <c r="AW38813" s="35"/>
    </row>
    <row r="38814" spans="45:49" x14ac:dyDescent="0.2">
      <c r="AS38814" s="35"/>
      <c r="AT38814" s="35"/>
      <c r="AU38814" s="35"/>
      <c r="AV38814" s="35"/>
      <c r="AW38814" s="35"/>
    </row>
    <row r="38815" spans="45:49" x14ac:dyDescent="0.2">
      <c r="AS38815" s="35"/>
      <c r="AT38815" s="35"/>
      <c r="AU38815" s="35"/>
      <c r="AV38815" s="35"/>
      <c r="AW38815" s="35"/>
    </row>
    <row r="38816" spans="45:49" x14ac:dyDescent="0.2">
      <c r="AS38816" s="35"/>
      <c r="AT38816" s="35"/>
      <c r="AU38816" s="35"/>
      <c r="AV38816" s="35"/>
      <c r="AW38816" s="35"/>
    </row>
    <row r="38817" spans="45:49" x14ac:dyDescent="0.2">
      <c r="AS38817" s="35"/>
      <c r="AT38817" s="35"/>
      <c r="AU38817" s="35"/>
      <c r="AV38817" s="35"/>
      <c r="AW38817" s="35"/>
    </row>
    <row r="38818" spans="45:49" x14ac:dyDescent="0.2">
      <c r="AS38818" s="35"/>
      <c r="AT38818" s="35"/>
      <c r="AU38818" s="35"/>
      <c r="AV38818" s="35"/>
      <c r="AW38818" s="35"/>
    </row>
    <row r="38819" spans="45:49" x14ac:dyDescent="0.2">
      <c r="AS38819" s="35"/>
      <c r="AT38819" s="35"/>
      <c r="AU38819" s="35"/>
      <c r="AV38819" s="35"/>
      <c r="AW38819" s="35"/>
    </row>
    <row r="38820" spans="45:49" x14ac:dyDescent="0.2">
      <c r="AS38820" s="35"/>
      <c r="AT38820" s="35"/>
      <c r="AU38820" s="35"/>
      <c r="AV38820" s="35"/>
      <c r="AW38820" s="35"/>
    </row>
    <row r="38821" spans="45:49" x14ac:dyDescent="0.2">
      <c r="AS38821" s="35"/>
      <c r="AT38821" s="35"/>
      <c r="AU38821" s="35"/>
      <c r="AV38821" s="35"/>
      <c r="AW38821" s="35"/>
    </row>
    <row r="38822" spans="45:49" x14ac:dyDescent="0.2">
      <c r="AS38822" s="35"/>
      <c r="AT38822" s="35"/>
      <c r="AU38822" s="35"/>
      <c r="AV38822" s="35"/>
      <c r="AW38822" s="35"/>
    </row>
    <row r="38823" spans="45:49" x14ac:dyDescent="0.2">
      <c r="AS38823" s="35"/>
      <c r="AT38823" s="35"/>
      <c r="AU38823" s="35"/>
      <c r="AV38823" s="35"/>
      <c r="AW38823" s="35"/>
    </row>
    <row r="38824" spans="45:49" x14ac:dyDescent="0.2">
      <c r="AS38824" s="35"/>
      <c r="AT38824" s="35"/>
      <c r="AU38824" s="35"/>
      <c r="AV38824" s="35"/>
      <c r="AW38824" s="35"/>
    </row>
    <row r="38825" spans="45:49" x14ac:dyDescent="0.2">
      <c r="AS38825" s="35"/>
      <c r="AT38825" s="35"/>
      <c r="AU38825" s="35"/>
      <c r="AV38825" s="35"/>
      <c r="AW38825" s="35"/>
    </row>
    <row r="38826" spans="45:49" x14ac:dyDescent="0.2">
      <c r="AS38826" s="35"/>
      <c r="AT38826" s="35"/>
      <c r="AU38826" s="35"/>
      <c r="AV38826" s="35"/>
      <c r="AW38826" s="35"/>
    </row>
    <row r="38827" spans="45:49" x14ac:dyDescent="0.2">
      <c r="AS38827" s="35"/>
      <c r="AT38827" s="35"/>
      <c r="AU38827" s="35"/>
      <c r="AV38827" s="35"/>
      <c r="AW38827" s="35"/>
    </row>
    <row r="38828" spans="45:49" x14ac:dyDescent="0.2">
      <c r="AS38828" s="35"/>
      <c r="AT38828" s="35"/>
      <c r="AU38828" s="35"/>
      <c r="AV38828" s="35"/>
      <c r="AW38828" s="35"/>
    </row>
    <row r="38829" spans="45:49" x14ac:dyDescent="0.2">
      <c r="AS38829" s="35"/>
      <c r="AT38829" s="35"/>
      <c r="AU38829" s="35"/>
      <c r="AV38829" s="35"/>
      <c r="AW38829" s="35"/>
    </row>
    <row r="38830" spans="45:49" x14ac:dyDescent="0.2">
      <c r="AS38830" s="35"/>
      <c r="AT38830" s="35"/>
      <c r="AU38830" s="35"/>
      <c r="AV38830" s="35"/>
      <c r="AW38830" s="35"/>
    </row>
    <row r="38831" spans="45:49" x14ac:dyDescent="0.2">
      <c r="AS38831" s="35"/>
      <c r="AT38831" s="35"/>
      <c r="AU38831" s="35"/>
      <c r="AV38831" s="35"/>
      <c r="AW38831" s="35"/>
    </row>
    <row r="38832" spans="45:49" x14ac:dyDescent="0.2">
      <c r="AS38832" s="35"/>
      <c r="AT38832" s="35"/>
      <c r="AU38832" s="35"/>
      <c r="AV38832" s="35"/>
      <c r="AW38832" s="35"/>
    </row>
    <row r="38833" spans="45:49" x14ac:dyDescent="0.2">
      <c r="AS38833" s="35"/>
      <c r="AT38833" s="35"/>
      <c r="AU38833" s="35"/>
      <c r="AV38833" s="35"/>
      <c r="AW38833" s="35"/>
    </row>
    <row r="38834" spans="45:49" x14ac:dyDescent="0.2">
      <c r="AS38834" s="35"/>
      <c r="AT38834" s="35"/>
      <c r="AU38834" s="35"/>
      <c r="AV38834" s="35"/>
      <c r="AW38834" s="35"/>
    </row>
    <row r="38835" spans="45:49" x14ac:dyDescent="0.2">
      <c r="AS38835" s="35"/>
      <c r="AT38835" s="35"/>
      <c r="AU38835" s="35"/>
      <c r="AV38835" s="35"/>
      <c r="AW38835" s="35"/>
    </row>
    <row r="38836" spans="45:49" x14ac:dyDescent="0.2">
      <c r="AS38836" s="35"/>
      <c r="AT38836" s="35"/>
      <c r="AU38836" s="35"/>
      <c r="AV38836" s="35"/>
      <c r="AW38836" s="35"/>
    </row>
    <row r="38837" spans="45:49" x14ac:dyDescent="0.2">
      <c r="AS38837" s="35"/>
      <c r="AT38837" s="35"/>
      <c r="AU38837" s="35"/>
      <c r="AV38837" s="35"/>
      <c r="AW38837" s="35"/>
    </row>
    <row r="38838" spans="45:49" x14ac:dyDescent="0.2">
      <c r="AS38838" s="35"/>
      <c r="AT38838" s="35"/>
      <c r="AU38838" s="35"/>
      <c r="AV38838" s="35"/>
      <c r="AW38838" s="35"/>
    </row>
    <row r="38839" spans="45:49" x14ac:dyDescent="0.2">
      <c r="AS38839" s="35"/>
      <c r="AT38839" s="35"/>
      <c r="AU38839" s="35"/>
      <c r="AV38839" s="35"/>
      <c r="AW38839" s="35"/>
    </row>
    <row r="38840" spans="45:49" x14ac:dyDescent="0.2">
      <c r="AS38840" s="35"/>
      <c r="AT38840" s="35"/>
      <c r="AU38840" s="35"/>
      <c r="AV38840" s="35"/>
      <c r="AW38840" s="35"/>
    </row>
    <row r="38841" spans="45:49" x14ac:dyDescent="0.2">
      <c r="AS38841" s="35"/>
      <c r="AT38841" s="35"/>
      <c r="AU38841" s="35"/>
      <c r="AV38841" s="35"/>
      <c r="AW38841" s="35"/>
    </row>
    <row r="38842" spans="45:49" x14ac:dyDescent="0.2">
      <c r="AS38842" s="35"/>
      <c r="AT38842" s="35"/>
      <c r="AU38842" s="35"/>
      <c r="AV38842" s="35"/>
      <c r="AW38842" s="35"/>
    </row>
    <row r="38843" spans="45:49" x14ac:dyDescent="0.2">
      <c r="AS38843" s="35"/>
      <c r="AT38843" s="35"/>
      <c r="AU38843" s="35"/>
      <c r="AV38843" s="35"/>
      <c r="AW38843" s="35"/>
    </row>
    <row r="38844" spans="45:49" x14ac:dyDescent="0.2">
      <c r="AS38844" s="35"/>
      <c r="AT38844" s="35"/>
      <c r="AU38844" s="35"/>
      <c r="AV38844" s="35"/>
      <c r="AW38844" s="35"/>
    </row>
    <row r="38845" spans="45:49" x14ac:dyDescent="0.2">
      <c r="AS38845" s="35"/>
      <c r="AT38845" s="35"/>
      <c r="AU38845" s="35"/>
      <c r="AV38845" s="35"/>
      <c r="AW38845" s="35"/>
    </row>
    <row r="38846" spans="45:49" x14ac:dyDescent="0.2">
      <c r="AS38846" s="35"/>
      <c r="AT38846" s="35"/>
      <c r="AU38846" s="35"/>
      <c r="AV38846" s="35"/>
      <c r="AW38846" s="35"/>
    </row>
    <row r="38847" spans="45:49" x14ac:dyDescent="0.2">
      <c r="AS38847" s="35"/>
      <c r="AT38847" s="35"/>
      <c r="AU38847" s="35"/>
      <c r="AV38847" s="35"/>
      <c r="AW38847" s="35"/>
    </row>
    <row r="38848" spans="45:49" x14ac:dyDescent="0.2">
      <c r="AS38848" s="35"/>
      <c r="AT38848" s="35"/>
      <c r="AU38848" s="35"/>
      <c r="AV38848" s="35"/>
      <c r="AW38848" s="35"/>
    </row>
    <row r="38849" spans="45:49" x14ac:dyDescent="0.2">
      <c r="AS38849" s="35"/>
      <c r="AT38849" s="35"/>
      <c r="AU38849" s="35"/>
      <c r="AV38849" s="35"/>
      <c r="AW38849" s="35"/>
    </row>
    <row r="38850" spans="45:49" x14ac:dyDescent="0.2">
      <c r="AS38850" s="35"/>
      <c r="AT38850" s="35"/>
      <c r="AU38850" s="35"/>
      <c r="AV38850" s="35"/>
      <c r="AW38850" s="35"/>
    </row>
    <row r="38851" spans="45:49" x14ac:dyDescent="0.2">
      <c r="AS38851" s="35"/>
      <c r="AT38851" s="35"/>
      <c r="AU38851" s="35"/>
      <c r="AV38851" s="35"/>
      <c r="AW38851" s="35"/>
    </row>
    <row r="38852" spans="45:49" x14ac:dyDescent="0.2">
      <c r="AS38852" s="35"/>
      <c r="AT38852" s="35"/>
      <c r="AU38852" s="35"/>
      <c r="AV38852" s="35"/>
      <c r="AW38852" s="35"/>
    </row>
    <row r="38853" spans="45:49" x14ac:dyDescent="0.2">
      <c r="AS38853" s="35"/>
      <c r="AT38853" s="35"/>
      <c r="AU38853" s="35"/>
      <c r="AV38853" s="35"/>
      <c r="AW38853" s="35"/>
    </row>
    <row r="38854" spans="45:49" x14ac:dyDescent="0.2">
      <c r="AS38854" s="35"/>
      <c r="AT38854" s="35"/>
      <c r="AU38854" s="35"/>
      <c r="AV38854" s="35"/>
      <c r="AW38854" s="35"/>
    </row>
    <row r="38855" spans="45:49" x14ac:dyDescent="0.2">
      <c r="AS38855" s="35"/>
      <c r="AT38855" s="35"/>
      <c r="AU38855" s="35"/>
      <c r="AV38855" s="35"/>
      <c r="AW38855" s="35"/>
    </row>
    <row r="38856" spans="45:49" x14ac:dyDescent="0.2">
      <c r="AS38856" s="35"/>
      <c r="AT38856" s="35"/>
      <c r="AU38856" s="35"/>
      <c r="AV38856" s="35"/>
      <c r="AW38856" s="35"/>
    </row>
    <row r="38857" spans="45:49" x14ac:dyDescent="0.2">
      <c r="AS38857" s="35"/>
      <c r="AT38857" s="35"/>
      <c r="AU38857" s="35"/>
      <c r="AV38857" s="35"/>
      <c r="AW38857" s="35"/>
    </row>
    <row r="38858" spans="45:49" x14ac:dyDescent="0.2">
      <c r="AS38858" s="35"/>
      <c r="AT38858" s="35"/>
      <c r="AU38858" s="35"/>
      <c r="AV38858" s="35"/>
      <c r="AW38858" s="35"/>
    </row>
    <row r="38859" spans="45:49" x14ac:dyDescent="0.2">
      <c r="AS38859" s="35"/>
      <c r="AT38859" s="35"/>
      <c r="AU38859" s="35"/>
      <c r="AV38859" s="35"/>
      <c r="AW38859" s="35"/>
    </row>
    <row r="38860" spans="45:49" x14ac:dyDescent="0.2">
      <c r="AS38860" s="35"/>
      <c r="AT38860" s="35"/>
      <c r="AU38860" s="35"/>
      <c r="AV38860" s="35"/>
      <c r="AW38860" s="35"/>
    </row>
    <row r="38861" spans="45:49" x14ac:dyDescent="0.2">
      <c r="AS38861" s="35"/>
      <c r="AT38861" s="35"/>
      <c r="AU38861" s="35"/>
      <c r="AV38861" s="35"/>
      <c r="AW38861" s="35"/>
    </row>
    <row r="38862" spans="45:49" x14ac:dyDescent="0.2">
      <c r="AS38862" s="35"/>
      <c r="AT38862" s="35"/>
      <c r="AU38862" s="35"/>
      <c r="AV38862" s="35"/>
      <c r="AW38862" s="35"/>
    </row>
    <row r="38863" spans="45:49" x14ac:dyDescent="0.2">
      <c r="AS38863" s="35"/>
      <c r="AT38863" s="35"/>
      <c r="AU38863" s="35"/>
      <c r="AV38863" s="35"/>
      <c r="AW38863" s="35"/>
    </row>
    <row r="38864" spans="45:49" x14ac:dyDescent="0.2">
      <c r="AS38864" s="35"/>
      <c r="AT38864" s="35"/>
      <c r="AU38864" s="35"/>
      <c r="AV38864" s="35"/>
      <c r="AW38864" s="35"/>
    </row>
    <row r="38865" spans="45:49" x14ac:dyDescent="0.2">
      <c r="AS38865" s="35"/>
      <c r="AT38865" s="35"/>
      <c r="AU38865" s="35"/>
      <c r="AV38865" s="35"/>
      <c r="AW38865" s="35"/>
    </row>
    <row r="38866" spans="45:49" x14ac:dyDescent="0.2">
      <c r="AS38866" s="35"/>
      <c r="AT38866" s="35"/>
      <c r="AU38866" s="35"/>
      <c r="AV38866" s="35"/>
      <c r="AW38866" s="35"/>
    </row>
    <row r="38867" spans="45:49" x14ac:dyDescent="0.2">
      <c r="AS38867" s="35"/>
      <c r="AT38867" s="35"/>
      <c r="AU38867" s="35"/>
      <c r="AV38867" s="35"/>
      <c r="AW38867" s="35"/>
    </row>
    <row r="38868" spans="45:49" x14ac:dyDescent="0.2">
      <c r="AS38868" s="35"/>
      <c r="AT38868" s="35"/>
      <c r="AU38868" s="35"/>
      <c r="AV38868" s="35"/>
      <c r="AW38868" s="35"/>
    </row>
    <row r="38869" spans="45:49" x14ac:dyDescent="0.2">
      <c r="AS38869" s="35"/>
      <c r="AT38869" s="35"/>
      <c r="AU38869" s="35"/>
      <c r="AV38869" s="35"/>
      <c r="AW38869" s="35"/>
    </row>
    <row r="38870" spans="45:49" x14ac:dyDescent="0.2">
      <c r="AS38870" s="35"/>
      <c r="AT38870" s="35"/>
      <c r="AU38870" s="35"/>
      <c r="AV38870" s="35"/>
      <c r="AW38870" s="35"/>
    </row>
    <row r="38871" spans="45:49" x14ac:dyDescent="0.2">
      <c r="AS38871" s="35"/>
      <c r="AT38871" s="35"/>
      <c r="AU38871" s="35"/>
      <c r="AV38871" s="35"/>
      <c r="AW38871" s="35"/>
    </row>
    <row r="38872" spans="45:49" x14ac:dyDescent="0.2">
      <c r="AS38872" s="35"/>
      <c r="AT38872" s="35"/>
      <c r="AU38872" s="35"/>
      <c r="AV38872" s="35"/>
      <c r="AW38872" s="35"/>
    </row>
    <row r="38873" spans="45:49" x14ac:dyDescent="0.2">
      <c r="AS38873" s="35"/>
      <c r="AT38873" s="35"/>
      <c r="AU38873" s="35"/>
      <c r="AV38873" s="35"/>
      <c r="AW38873" s="35"/>
    </row>
    <row r="38874" spans="45:49" x14ac:dyDescent="0.2">
      <c r="AS38874" s="35"/>
      <c r="AT38874" s="35"/>
      <c r="AU38874" s="35"/>
      <c r="AV38874" s="35"/>
      <c r="AW38874" s="35"/>
    </row>
    <row r="38875" spans="45:49" x14ac:dyDescent="0.2">
      <c r="AS38875" s="35"/>
      <c r="AT38875" s="35"/>
      <c r="AU38875" s="35"/>
      <c r="AV38875" s="35"/>
      <c r="AW38875" s="35"/>
    </row>
    <row r="38876" spans="45:49" x14ac:dyDescent="0.2">
      <c r="AS38876" s="35"/>
      <c r="AT38876" s="35"/>
      <c r="AU38876" s="35"/>
      <c r="AV38876" s="35"/>
      <c r="AW38876" s="35"/>
    </row>
    <row r="38877" spans="45:49" x14ac:dyDescent="0.2">
      <c r="AS38877" s="35"/>
      <c r="AT38877" s="35"/>
      <c r="AU38877" s="35"/>
      <c r="AV38877" s="35"/>
      <c r="AW38877" s="35"/>
    </row>
    <row r="38878" spans="45:49" x14ac:dyDescent="0.2">
      <c r="AS38878" s="35"/>
      <c r="AT38878" s="35"/>
      <c r="AU38878" s="35"/>
      <c r="AV38878" s="35"/>
      <c r="AW38878" s="35"/>
    </row>
    <row r="38879" spans="45:49" x14ac:dyDescent="0.2">
      <c r="AS38879" s="35"/>
      <c r="AT38879" s="35"/>
      <c r="AU38879" s="35"/>
      <c r="AV38879" s="35"/>
      <c r="AW38879" s="35"/>
    </row>
    <row r="38880" spans="45:49" x14ac:dyDescent="0.2">
      <c r="AS38880" s="35"/>
      <c r="AT38880" s="35"/>
      <c r="AU38880" s="35"/>
      <c r="AV38880" s="35"/>
      <c r="AW38880" s="35"/>
    </row>
    <row r="38881" spans="45:49" x14ac:dyDescent="0.2">
      <c r="AS38881" s="35"/>
      <c r="AT38881" s="35"/>
      <c r="AU38881" s="35"/>
      <c r="AV38881" s="35"/>
      <c r="AW38881" s="35"/>
    </row>
    <row r="38882" spans="45:49" x14ac:dyDescent="0.2">
      <c r="AS38882" s="35"/>
      <c r="AT38882" s="35"/>
      <c r="AU38882" s="35"/>
      <c r="AV38882" s="35"/>
      <c r="AW38882" s="35"/>
    </row>
    <row r="38883" spans="45:49" x14ac:dyDescent="0.2">
      <c r="AS38883" s="35"/>
      <c r="AT38883" s="35"/>
      <c r="AU38883" s="35"/>
      <c r="AV38883" s="35"/>
      <c r="AW38883" s="35"/>
    </row>
    <row r="38884" spans="45:49" x14ac:dyDescent="0.2">
      <c r="AS38884" s="35"/>
      <c r="AT38884" s="35"/>
      <c r="AU38884" s="35"/>
      <c r="AV38884" s="35"/>
      <c r="AW38884" s="35"/>
    </row>
    <row r="38885" spans="45:49" x14ac:dyDescent="0.2">
      <c r="AS38885" s="35"/>
      <c r="AT38885" s="35"/>
      <c r="AU38885" s="35"/>
      <c r="AV38885" s="35"/>
      <c r="AW38885" s="35"/>
    </row>
    <row r="38886" spans="45:49" x14ac:dyDescent="0.2">
      <c r="AS38886" s="35"/>
      <c r="AT38886" s="35"/>
      <c r="AU38886" s="35"/>
      <c r="AV38886" s="35"/>
      <c r="AW38886" s="35"/>
    </row>
    <row r="38887" spans="45:49" x14ac:dyDescent="0.2">
      <c r="AS38887" s="35"/>
      <c r="AT38887" s="35"/>
      <c r="AU38887" s="35"/>
      <c r="AV38887" s="35"/>
      <c r="AW38887" s="35"/>
    </row>
    <row r="38888" spans="45:49" x14ac:dyDescent="0.2">
      <c r="AS38888" s="35"/>
      <c r="AT38888" s="35"/>
      <c r="AU38888" s="35"/>
      <c r="AV38888" s="35"/>
      <c r="AW38888" s="35"/>
    </row>
    <row r="38889" spans="45:49" x14ac:dyDescent="0.2">
      <c r="AS38889" s="35"/>
      <c r="AT38889" s="35"/>
      <c r="AU38889" s="35"/>
      <c r="AV38889" s="35"/>
      <c r="AW38889" s="35"/>
    </row>
    <row r="38890" spans="45:49" x14ac:dyDescent="0.2">
      <c r="AS38890" s="35"/>
      <c r="AT38890" s="35"/>
      <c r="AU38890" s="35"/>
      <c r="AV38890" s="35"/>
      <c r="AW38890" s="35"/>
    </row>
    <row r="38891" spans="45:49" x14ac:dyDescent="0.2">
      <c r="AS38891" s="35"/>
      <c r="AT38891" s="35"/>
      <c r="AU38891" s="35"/>
      <c r="AV38891" s="35"/>
      <c r="AW38891" s="35"/>
    </row>
    <row r="38892" spans="45:49" x14ac:dyDescent="0.2">
      <c r="AS38892" s="35"/>
      <c r="AT38892" s="35"/>
      <c r="AU38892" s="35"/>
      <c r="AV38892" s="35"/>
      <c r="AW38892" s="35"/>
    </row>
    <row r="38893" spans="45:49" x14ac:dyDescent="0.2">
      <c r="AS38893" s="35"/>
      <c r="AT38893" s="35"/>
      <c r="AU38893" s="35"/>
      <c r="AV38893" s="35"/>
      <c r="AW38893" s="35"/>
    </row>
    <row r="38894" spans="45:49" x14ac:dyDescent="0.2">
      <c r="AS38894" s="35"/>
      <c r="AT38894" s="35"/>
      <c r="AU38894" s="35"/>
      <c r="AV38894" s="35"/>
      <c r="AW38894" s="35"/>
    </row>
    <row r="38895" spans="45:49" x14ac:dyDescent="0.2">
      <c r="AS38895" s="35"/>
      <c r="AT38895" s="35"/>
      <c r="AU38895" s="35"/>
      <c r="AV38895" s="35"/>
      <c r="AW38895" s="35"/>
    </row>
    <row r="38896" spans="45:49" x14ac:dyDescent="0.2">
      <c r="AS38896" s="35"/>
      <c r="AT38896" s="35"/>
      <c r="AU38896" s="35"/>
      <c r="AV38896" s="35"/>
      <c r="AW38896" s="35"/>
    </row>
    <row r="38897" spans="45:49" x14ac:dyDescent="0.2">
      <c r="AS38897" s="35"/>
      <c r="AT38897" s="35"/>
      <c r="AU38897" s="35"/>
      <c r="AV38897" s="35"/>
      <c r="AW38897" s="35"/>
    </row>
    <row r="38898" spans="45:49" x14ac:dyDescent="0.2">
      <c r="AS38898" s="35"/>
      <c r="AT38898" s="35"/>
      <c r="AU38898" s="35"/>
      <c r="AV38898" s="35"/>
      <c r="AW38898" s="35"/>
    </row>
    <row r="38899" spans="45:49" x14ac:dyDescent="0.2">
      <c r="AS38899" s="35"/>
      <c r="AT38899" s="35"/>
      <c r="AU38899" s="35"/>
      <c r="AV38899" s="35"/>
      <c r="AW38899" s="35"/>
    </row>
    <row r="38900" spans="45:49" x14ac:dyDescent="0.2">
      <c r="AS38900" s="35"/>
      <c r="AT38900" s="35"/>
      <c r="AU38900" s="35"/>
      <c r="AV38900" s="35"/>
      <c r="AW38900" s="35"/>
    </row>
    <row r="38901" spans="45:49" x14ac:dyDescent="0.2">
      <c r="AS38901" s="35"/>
      <c r="AT38901" s="35"/>
      <c r="AU38901" s="35"/>
      <c r="AV38901" s="35"/>
      <c r="AW38901" s="35"/>
    </row>
    <row r="38902" spans="45:49" x14ac:dyDescent="0.2">
      <c r="AS38902" s="35"/>
      <c r="AT38902" s="35"/>
      <c r="AU38902" s="35"/>
      <c r="AV38902" s="35"/>
      <c r="AW38902" s="35"/>
    </row>
    <row r="38903" spans="45:49" x14ac:dyDescent="0.2">
      <c r="AS38903" s="35"/>
      <c r="AT38903" s="35"/>
      <c r="AU38903" s="35"/>
      <c r="AV38903" s="35"/>
      <c r="AW38903" s="35"/>
    </row>
    <row r="38904" spans="45:49" x14ac:dyDescent="0.2">
      <c r="AS38904" s="35"/>
      <c r="AT38904" s="35"/>
      <c r="AU38904" s="35"/>
      <c r="AV38904" s="35"/>
      <c r="AW38904" s="35"/>
    </row>
    <row r="38905" spans="45:49" x14ac:dyDescent="0.2">
      <c r="AS38905" s="35"/>
      <c r="AT38905" s="35"/>
      <c r="AU38905" s="35"/>
      <c r="AV38905" s="35"/>
      <c r="AW38905" s="35"/>
    </row>
    <row r="38906" spans="45:49" x14ac:dyDescent="0.2">
      <c r="AS38906" s="35"/>
      <c r="AT38906" s="35"/>
      <c r="AU38906" s="35"/>
      <c r="AV38906" s="35"/>
      <c r="AW38906" s="35"/>
    </row>
    <row r="38907" spans="45:49" x14ac:dyDescent="0.2">
      <c r="AS38907" s="35"/>
      <c r="AT38907" s="35"/>
      <c r="AU38907" s="35"/>
      <c r="AV38907" s="35"/>
      <c r="AW38907" s="35"/>
    </row>
    <row r="38908" spans="45:49" x14ac:dyDescent="0.2">
      <c r="AS38908" s="35"/>
      <c r="AT38908" s="35"/>
      <c r="AU38908" s="35"/>
      <c r="AV38908" s="35"/>
      <c r="AW38908" s="35"/>
    </row>
    <row r="38909" spans="45:49" x14ac:dyDescent="0.2">
      <c r="AS38909" s="35"/>
      <c r="AT38909" s="35"/>
      <c r="AU38909" s="35"/>
      <c r="AV38909" s="35"/>
      <c r="AW38909" s="35"/>
    </row>
    <row r="38910" spans="45:49" x14ac:dyDescent="0.2">
      <c r="AS38910" s="35"/>
      <c r="AT38910" s="35"/>
      <c r="AU38910" s="35"/>
      <c r="AV38910" s="35"/>
      <c r="AW38910" s="35"/>
    </row>
    <row r="38911" spans="45:49" x14ac:dyDescent="0.2">
      <c r="AS38911" s="35"/>
      <c r="AT38911" s="35"/>
      <c r="AU38911" s="35"/>
      <c r="AV38911" s="35"/>
      <c r="AW38911" s="35"/>
    </row>
    <row r="38912" spans="45:49" x14ac:dyDescent="0.2">
      <c r="AS38912" s="35"/>
      <c r="AT38912" s="35"/>
      <c r="AU38912" s="35"/>
      <c r="AV38912" s="35"/>
      <c r="AW38912" s="35"/>
    </row>
    <row r="38913" spans="45:49" x14ac:dyDescent="0.2">
      <c r="AS38913" s="35"/>
      <c r="AT38913" s="35"/>
      <c r="AU38913" s="35"/>
      <c r="AV38913" s="35"/>
      <c r="AW38913" s="35"/>
    </row>
    <row r="38914" spans="45:49" x14ac:dyDescent="0.2">
      <c r="AS38914" s="35"/>
      <c r="AT38914" s="35"/>
      <c r="AU38914" s="35"/>
      <c r="AV38914" s="35"/>
      <c r="AW38914" s="35"/>
    </row>
    <row r="38915" spans="45:49" x14ac:dyDescent="0.2">
      <c r="AS38915" s="35"/>
      <c r="AT38915" s="35"/>
      <c r="AU38915" s="35"/>
      <c r="AV38915" s="35"/>
      <c r="AW38915" s="35"/>
    </row>
    <row r="38916" spans="45:49" x14ac:dyDescent="0.2">
      <c r="AS38916" s="35"/>
      <c r="AT38916" s="35"/>
      <c r="AU38916" s="35"/>
      <c r="AV38916" s="35"/>
      <c r="AW38916" s="35"/>
    </row>
    <row r="38917" spans="45:49" x14ac:dyDescent="0.2">
      <c r="AS38917" s="35"/>
      <c r="AT38917" s="35"/>
      <c r="AU38917" s="35"/>
      <c r="AV38917" s="35"/>
      <c r="AW38917" s="35"/>
    </row>
    <row r="38918" spans="45:49" x14ac:dyDescent="0.2">
      <c r="AS38918" s="35"/>
      <c r="AT38918" s="35"/>
      <c r="AU38918" s="35"/>
      <c r="AV38918" s="35"/>
      <c r="AW38918" s="35"/>
    </row>
    <row r="38919" spans="45:49" x14ac:dyDescent="0.2">
      <c r="AS38919" s="35"/>
      <c r="AT38919" s="35"/>
      <c r="AU38919" s="35"/>
      <c r="AV38919" s="35"/>
      <c r="AW38919" s="35"/>
    </row>
    <row r="38920" spans="45:49" x14ac:dyDescent="0.2">
      <c r="AS38920" s="35"/>
      <c r="AT38920" s="35"/>
      <c r="AU38920" s="35"/>
      <c r="AV38920" s="35"/>
      <c r="AW38920" s="35"/>
    </row>
    <row r="38921" spans="45:49" x14ac:dyDescent="0.2">
      <c r="AS38921" s="35"/>
      <c r="AT38921" s="35"/>
      <c r="AU38921" s="35"/>
      <c r="AV38921" s="35"/>
      <c r="AW38921" s="35"/>
    </row>
    <row r="38922" spans="45:49" x14ac:dyDescent="0.2">
      <c r="AS38922" s="35"/>
      <c r="AT38922" s="35"/>
      <c r="AU38922" s="35"/>
      <c r="AV38922" s="35"/>
      <c r="AW38922" s="35"/>
    </row>
    <row r="38923" spans="45:49" x14ac:dyDescent="0.2">
      <c r="AS38923" s="35"/>
      <c r="AT38923" s="35"/>
      <c r="AU38923" s="35"/>
      <c r="AV38923" s="35"/>
      <c r="AW38923" s="35"/>
    </row>
    <row r="38924" spans="45:49" x14ac:dyDescent="0.2">
      <c r="AS38924" s="35"/>
      <c r="AT38924" s="35"/>
      <c r="AU38924" s="35"/>
      <c r="AV38924" s="35"/>
      <c r="AW38924" s="35"/>
    </row>
    <row r="38925" spans="45:49" x14ac:dyDescent="0.2">
      <c r="AS38925" s="35"/>
      <c r="AT38925" s="35"/>
      <c r="AU38925" s="35"/>
      <c r="AV38925" s="35"/>
      <c r="AW38925" s="35"/>
    </row>
    <row r="38926" spans="45:49" x14ac:dyDescent="0.2">
      <c r="AS38926" s="35"/>
      <c r="AT38926" s="35"/>
      <c r="AU38926" s="35"/>
      <c r="AV38926" s="35"/>
      <c r="AW38926" s="35"/>
    </row>
    <row r="38927" spans="45:49" x14ac:dyDescent="0.2">
      <c r="AS38927" s="35"/>
      <c r="AT38927" s="35"/>
      <c r="AU38927" s="35"/>
      <c r="AV38927" s="35"/>
      <c r="AW38927" s="35"/>
    </row>
    <row r="38928" spans="45:49" x14ac:dyDescent="0.2">
      <c r="AS38928" s="35"/>
      <c r="AT38928" s="35"/>
      <c r="AU38928" s="35"/>
      <c r="AV38928" s="35"/>
      <c r="AW38928" s="35"/>
    </row>
    <row r="38929" spans="45:49" x14ac:dyDescent="0.2">
      <c r="AS38929" s="35"/>
      <c r="AT38929" s="35"/>
      <c r="AU38929" s="35"/>
      <c r="AV38929" s="35"/>
      <c r="AW38929" s="35"/>
    </row>
    <row r="38930" spans="45:49" x14ac:dyDescent="0.2">
      <c r="AS38930" s="35"/>
      <c r="AT38930" s="35"/>
      <c r="AU38930" s="35"/>
      <c r="AV38930" s="35"/>
      <c r="AW38930" s="35"/>
    </row>
    <row r="38931" spans="45:49" x14ac:dyDescent="0.2">
      <c r="AS38931" s="35"/>
      <c r="AT38931" s="35"/>
      <c r="AU38931" s="35"/>
      <c r="AV38931" s="35"/>
      <c r="AW38931" s="35"/>
    </row>
    <row r="38932" spans="45:49" x14ac:dyDescent="0.2">
      <c r="AS38932" s="35"/>
      <c r="AT38932" s="35"/>
      <c r="AU38932" s="35"/>
      <c r="AV38932" s="35"/>
      <c r="AW38932" s="35"/>
    </row>
    <row r="38933" spans="45:49" x14ac:dyDescent="0.2">
      <c r="AS38933" s="35"/>
      <c r="AT38933" s="35"/>
      <c r="AU38933" s="35"/>
      <c r="AV38933" s="35"/>
      <c r="AW38933" s="35"/>
    </row>
    <row r="38934" spans="45:49" x14ac:dyDescent="0.2">
      <c r="AS38934" s="35"/>
      <c r="AT38934" s="35"/>
      <c r="AU38934" s="35"/>
      <c r="AV38934" s="35"/>
      <c r="AW38934" s="35"/>
    </row>
    <row r="38935" spans="45:49" x14ac:dyDescent="0.2">
      <c r="AS38935" s="35"/>
      <c r="AT38935" s="35"/>
      <c r="AU38935" s="35"/>
      <c r="AV38935" s="35"/>
      <c r="AW38935" s="35"/>
    </row>
    <row r="38936" spans="45:49" x14ac:dyDescent="0.2">
      <c r="AS38936" s="35"/>
      <c r="AT38936" s="35"/>
      <c r="AU38936" s="35"/>
      <c r="AV38936" s="35"/>
      <c r="AW38936" s="35"/>
    </row>
    <row r="38937" spans="45:49" x14ac:dyDescent="0.2">
      <c r="AS38937" s="35"/>
      <c r="AT38937" s="35"/>
      <c r="AU38937" s="35"/>
      <c r="AV38937" s="35"/>
      <c r="AW38937" s="35"/>
    </row>
    <row r="38938" spans="45:49" x14ac:dyDescent="0.2">
      <c r="AS38938" s="35"/>
      <c r="AT38938" s="35"/>
      <c r="AU38938" s="35"/>
      <c r="AV38938" s="35"/>
      <c r="AW38938" s="35"/>
    </row>
    <row r="38939" spans="45:49" x14ac:dyDescent="0.2">
      <c r="AS38939" s="35"/>
      <c r="AT38939" s="35"/>
      <c r="AU38939" s="35"/>
      <c r="AV38939" s="35"/>
      <c r="AW38939" s="35"/>
    </row>
    <row r="38940" spans="45:49" x14ac:dyDescent="0.2">
      <c r="AS38940" s="35"/>
      <c r="AT38940" s="35"/>
      <c r="AU38940" s="35"/>
      <c r="AV38940" s="35"/>
      <c r="AW38940" s="35"/>
    </row>
    <row r="38941" spans="45:49" x14ac:dyDescent="0.2">
      <c r="AS38941" s="35"/>
      <c r="AT38941" s="35"/>
      <c r="AU38941" s="35"/>
      <c r="AV38941" s="35"/>
      <c r="AW38941" s="35"/>
    </row>
    <row r="38942" spans="45:49" x14ac:dyDescent="0.2">
      <c r="AS38942" s="35"/>
      <c r="AT38942" s="35"/>
      <c r="AU38942" s="35"/>
      <c r="AV38942" s="35"/>
      <c r="AW38942" s="35"/>
    </row>
    <row r="38943" spans="45:49" x14ac:dyDescent="0.2">
      <c r="AS38943" s="35"/>
      <c r="AT38943" s="35"/>
      <c r="AU38943" s="35"/>
      <c r="AV38943" s="35"/>
      <c r="AW38943" s="35"/>
    </row>
    <row r="38944" spans="45:49" x14ac:dyDescent="0.2">
      <c r="AS38944" s="35"/>
      <c r="AT38944" s="35"/>
      <c r="AU38944" s="35"/>
      <c r="AV38944" s="35"/>
      <c r="AW38944" s="35"/>
    </row>
    <row r="38945" spans="45:49" x14ac:dyDescent="0.2">
      <c r="AS38945" s="35"/>
      <c r="AT38945" s="35"/>
      <c r="AU38945" s="35"/>
      <c r="AV38945" s="35"/>
      <c r="AW38945" s="35"/>
    </row>
    <row r="38946" spans="45:49" x14ac:dyDescent="0.2">
      <c r="AS38946" s="35"/>
      <c r="AT38946" s="35"/>
      <c r="AU38946" s="35"/>
      <c r="AV38946" s="35"/>
      <c r="AW38946" s="35"/>
    </row>
    <row r="38947" spans="45:49" x14ac:dyDescent="0.2">
      <c r="AS38947" s="35"/>
      <c r="AT38947" s="35"/>
      <c r="AU38947" s="35"/>
      <c r="AV38947" s="35"/>
      <c r="AW38947" s="35"/>
    </row>
    <row r="38948" spans="45:49" x14ac:dyDescent="0.2">
      <c r="AS38948" s="35"/>
      <c r="AT38948" s="35"/>
      <c r="AU38948" s="35"/>
      <c r="AV38948" s="35"/>
      <c r="AW38948" s="35"/>
    </row>
    <row r="38949" spans="45:49" x14ac:dyDescent="0.2">
      <c r="AS38949" s="35"/>
      <c r="AT38949" s="35"/>
      <c r="AU38949" s="35"/>
      <c r="AV38949" s="35"/>
      <c r="AW38949" s="35"/>
    </row>
    <row r="38950" spans="45:49" x14ac:dyDescent="0.2">
      <c r="AS38950" s="35"/>
      <c r="AT38950" s="35"/>
      <c r="AU38950" s="35"/>
      <c r="AV38950" s="35"/>
      <c r="AW38950" s="35"/>
    </row>
    <row r="38951" spans="45:49" x14ac:dyDescent="0.2">
      <c r="AS38951" s="35"/>
      <c r="AT38951" s="35"/>
      <c r="AU38951" s="35"/>
      <c r="AV38951" s="35"/>
      <c r="AW38951" s="35"/>
    </row>
    <row r="38952" spans="45:49" x14ac:dyDescent="0.2">
      <c r="AS38952" s="35"/>
      <c r="AT38952" s="35"/>
      <c r="AU38952" s="35"/>
      <c r="AV38952" s="35"/>
      <c r="AW38952" s="35"/>
    </row>
    <row r="38953" spans="45:49" x14ac:dyDescent="0.2">
      <c r="AS38953" s="35"/>
      <c r="AT38953" s="35"/>
      <c r="AU38953" s="35"/>
      <c r="AV38953" s="35"/>
      <c r="AW38953" s="35"/>
    </row>
    <row r="38954" spans="45:49" x14ac:dyDescent="0.2">
      <c r="AS38954" s="35"/>
      <c r="AT38954" s="35"/>
      <c r="AU38954" s="35"/>
      <c r="AV38954" s="35"/>
      <c r="AW38954" s="35"/>
    </row>
    <row r="38955" spans="45:49" x14ac:dyDescent="0.2">
      <c r="AS38955" s="35"/>
      <c r="AT38955" s="35"/>
      <c r="AU38955" s="35"/>
      <c r="AV38955" s="35"/>
      <c r="AW38955" s="35"/>
    </row>
    <row r="38956" spans="45:49" x14ac:dyDescent="0.2">
      <c r="AS38956" s="35"/>
      <c r="AT38956" s="35"/>
      <c r="AU38956" s="35"/>
      <c r="AV38956" s="35"/>
      <c r="AW38956" s="35"/>
    </row>
    <row r="38957" spans="45:49" x14ac:dyDescent="0.2">
      <c r="AS38957" s="35"/>
      <c r="AT38957" s="35"/>
      <c r="AU38957" s="35"/>
      <c r="AV38957" s="35"/>
      <c r="AW38957" s="35"/>
    </row>
    <row r="38958" spans="45:49" x14ac:dyDescent="0.2">
      <c r="AS38958" s="35"/>
      <c r="AT38958" s="35"/>
      <c r="AU38958" s="35"/>
      <c r="AV38958" s="35"/>
      <c r="AW38958" s="35"/>
    </row>
    <row r="38959" spans="45:49" x14ac:dyDescent="0.2">
      <c r="AS38959" s="35"/>
      <c r="AT38959" s="35"/>
      <c r="AU38959" s="35"/>
      <c r="AV38959" s="35"/>
      <c r="AW38959" s="35"/>
    </row>
    <row r="38960" spans="45:49" x14ac:dyDescent="0.2">
      <c r="AS38960" s="35"/>
      <c r="AT38960" s="35"/>
      <c r="AU38960" s="35"/>
      <c r="AV38960" s="35"/>
      <c r="AW38960" s="35"/>
    </row>
    <row r="38961" spans="45:49" x14ac:dyDescent="0.2">
      <c r="AS38961" s="35"/>
      <c r="AT38961" s="35"/>
      <c r="AU38961" s="35"/>
      <c r="AV38961" s="35"/>
      <c r="AW38961" s="35"/>
    </row>
    <row r="38962" spans="45:49" x14ac:dyDescent="0.2">
      <c r="AS38962" s="35"/>
      <c r="AT38962" s="35"/>
      <c r="AU38962" s="35"/>
      <c r="AV38962" s="35"/>
      <c r="AW38962" s="35"/>
    </row>
    <row r="38963" spans="45:49" x14ac:dyDescent="0.2">
      <c r="AS38963" s="35"/>
      <c r="AT38963" s="35"/>
      <c r="AU38963" s="35"/>
      <c r="AV38963" s="35"/>
      <c r="AW38963" s="35"/>
    </row>
    <row r="38964" spans="45:49" x14ac:dyDescent="0.2">
      <c r="AS38964" s="35"/>
      <c r="AT38964" s="35"/>
      <c r="AU38964" s="35"/>
      <c r="AV38964" s="35"/>
      <c r="AW38964" s="35"/>
    </row>
    <row r="38965" spans="45:49" x14ac:dyDescent="0.2">
      <c r="AS38965" s="35"/>
      <c r="AT38965" s="35"/>
      <c r="AU38965" s="35"/>
      <c r="AV38965" s="35"/>
      <c r="AW38965" s="35"/>
    </row>
    <row r="38966" spans="45:49" x14ac:dyDescent="0.2">
      <c r="AS38966" s="35"/>
      <c r="AT38966" s="35"/>
      <c r="AU38966" s="35"/>
      <c r="AV38966" s="35"/>
      <c r="AW38966" s="35"/>
    </row>
    <row r="38967" spans="45:49" x14ac:dyDescent="0.2">
      <c r="AS38967" s="35"/>
      <c r="AT38967" s="35"/>
      <c r="AU38967" s="35"/>
      <c r="AV38967" s="35"/>
      <c r="AW38967" s="35"/>
    </row>
    <row r="38968" spans="45:49" x14ac:dyDescent="0.2">
      <c r="AS38968" s="35"/>
      <c r="AT38968" s="35"/>
      <c r="AU38968" s="35"/>
      <c r="AV38968" s="35"/>
      <c r="AW38968" s="35"/>
    </row>
    <row r="38969" spans="45:49" x14ac:dyDescent="0.2">
      <c r="AS38969" s="35"/>
      <c r="AT38969" s="35"/>
      <c r="AU38969" s="35"/>
      <c r="AV38969" s="35"/>
      <c r="AW38969" s="35"/>
    </row>
    <row r="38970" spans="45:49" x14ac:dyDescent="0.2">
      <c r="AS38970" s="35"/>
      <c r="AT38970" s="35"/>
      <c r="AU38970" s="35"/>
      <c r="AV38970" s="35"/>
      <c r="AW38970" s="35"/>
    </row>
    <row r="38971" spans="45:49" x14ac:dyDescent="0.2">
      <c r="AS38971" s="35"/>
      <c r="AT38971" s="35"/>
      <c r="AU38971" s="35"/>
      <c r="AV38971" s="35"/>
      <c r="AW38971" s="35"/>
    </row>
    <row r="38972" spans="45:49" x14ac:dyDescent="0.2">
      <c r="AS38972" s="35"/>
      <c r="AT38972" s="35"/>
      <c r="AU38972" s="35"/>
      <c r="AV38972" s="35"/>
      <c r="AW38972" s="35"/>
    </row>
    <row r="38973" spans="45:49" x14ac:dyDescent="0.2">
      <c r="AS38973" s="35"/>
      <c r="AT38973" s="35"/>
      <c r="AU38973" s="35"/>
      <c r="AV38973" s="35"/>
      <c r="AW38973" s="35"/>
    </row>
    <row r="38974" spans="45:49" x14ac:dyDescent="0.2">
      <c r="AS38974" s="35"/>
      <c r="AT38974" s="35"/>
      <c r="AU38974" s="35"/>
      <c r="AV38974" s="35"/>
      <c r="AW38974" s="35"/>
    </row>
    <row r="38975" spans="45:49" x14ac:dyDescent="0.2">
      <c r="AS38975" s="35"/>
      <c r="AT38975" s="35"/>
      <c r="AU38975" s="35"/>
      <c r="AV38975" s="35"/>
      <c r="AW38975" s="35"/>
    </row>
    <row r="38976" spans="45:49" x14ac:dyDescent="0.2">
      <c r="AS38976" s="35"/>
      <c r="AT38976" s="35"/>
      <c r="AU38976" s="35"/>
      <c r="AV38976" s="35"/>
      <c r="AW38976" s="35"/>
    </row>
    <row r="38977" spans="45:49" x14ac:dyDescent="0.2">
      <c r="AS38977" s="35"/>
      <c r="AT38977" s="35"/>
      <c r="AU38977" s="35"/>
      <c r="AV38977" s="35"/>
      <c r="AW38977" s="35"/>
    </row>
    <row r="38978" spans="45:49" x14ac:dyDescent="0.2">
      <c r="AS38978" s="35"/>
      <c r="AT38978" s="35"/>
      <c r="AU38978" s="35"/>
      <c r="AV38978" s="35"/>
      <c r="AW38978" s="35"/>
    </row>
    <row r="38979" spans="45:49" x14ac:dyDescent="0.2">
      <c r="AS38979" s="35"/>
      <c r="AT38979" s="35"/>
      <c r="AU38979" s="35"/>
      <c r="AV38979" s="35"/>
      <c r="AW38979" s="35"/>
    </row>
    <row r="38980" spans="45:49" x14ac:dyDescent="0.2">
      <c r="AS38980" s="35"/>
      <c r="AT38980" s="35"/>
      <c r="AU38980" s="35"/>
      <c r="AV38980" s="35"/>
      <c r="AW38980" s="35"/>
    </row>
    <row r="38981" spans="45:49" x14ac:dyDescent="0.2">
      <c r="AS38981" s="35"/>
      <c r="AT38981" s="35"/>
      <c r="AU38981" s="35"/>
      <c r="AV38981" s="35"/>
      <c r="AW38981" s="35"/>
    </row>
    <row r="38982" spans="45:49" x14ac:dyDescent="0.2">
      <c r="AS38982" s="35"/>
      <c r="AT38982" s="35"/>
      <c r="AU38982" s="35"/>
      <c r="AV38982" s="35"/>
      <c r="AW38982" s="35"/>
    </row>
    <row r="38983" spans="45:49" x14ac:dyDescent="0.2">
      <c r="AS38983" s="35"/>
      <c r="AT38983" s="35"/>
      <c r="AU38983" s="35"/>
      <c r="AV38983" s="35"/>
      <c r="AW38983" s="35"/>
    </row>
    <row r="38984" spans="45:49" x14ac:dyDescent="0.2">
      <c r="AS38984" s="35"/>
      <c r="AT38984" s="35"/>
      <c r="AU38984" s="35"/>
      <c r="AV38984" s="35"/>
      <c r="AW38984" s="35"/>
    </row>
    <row r="38985" spans="45:49" x14ac:dyDescent="0.2">
      <c r="AS38985" s="35"/>
      <c r="AT38985" s="35"/>
      <c r="AU38985" s="35"/>
      <c r="AV38985" s="35"/>
      <c r="AW38985" s="35"/>
    </row>
    <row r="38986" spans="45:49" x14ac:dyDescent="0.2">
      <c r="AS38986" s="35"/>
      <c r="AT38986" s="35"/>
      <c r="AU38986" s="35"/>
      <c r="AV38986" s="35"/>
      <c r="AW38986" s="35"/>
    </row>
    <row r="38987" spans="45:49" x14ac:dyDescent="0.2">
      <c r="AS38987" s="35"/>
      <c r="AT38987" s="35"/>
      <c r="AU38987" s="35"/>
      <c r="AV38987" s="35"/>
      <c r="AW38987" s="35"/>
    </row>
    <row r="38988" spans="45:49" x14ac:dyDescent="0.2">
      <c r="AS38988" s="35"/>
      <c r="AT38988" s="35"/>
      <c r="AU38988" s="35"/>
      <c r="AV38988" s="35"/>
      <c r="AW38988" s="35"/>
    </row>
    <row r="38989" spans="45:49" x14ac:dyDescent="0.2">
      <c r="AS38989" s="35"/>
      <c r="AT38989" s="35"/>
      <c r="AU38989" s="35"/>
      <c r="AV38989" s="35"/>
      <c r="AW38989" s="35"/>
    </row>
    <row r="38990" spans="45:49" x14ac:dyDescent="0.2">
      <c r="AS38990" s="35"/>
      <c r="AT38990" s="35"/>
      <c r="AU38990" s="35"/>
      <c r="AV38990" s="35"/>
      <c r="AW38990" s="35"/>
    </row>
    <row r="38991" spans="45:49" x14ac:dyDescent="0.2">
      <c r="AS38991" s="35"/>
      <c r="AT38991" s="35"/>
      <c r="AU38991" s="35"/>
      <c r="AV38991" s="35"/>
      <c r="AW38991" s="35"/>
    </row>
    <row r="38992" spans="45:49" x14ac:dyDescent="0.2">
      <c r="AS38992" s="35"/>
      <c r="AT38992" s="35"/>
      <c r="AU38992" s="35"/>
      <c r="AV38992" s="35"/>
      <c r="AW38992" s="35"/>
    </row>
    <row r="38993" spans="45:49" x14ac:dyDescent="0.2">
      <c r="AS38993" s="35"/>
      <c r="AT38993" s="35"/>
      <c r="AU38993" s="35"/>
      <c r="AV38993" s="35"/>
      <c r="AW38993" s="35"/>
    </row>
    <row r="38994" spans="45:49" x14ac:dyDescent="0.2">
      <c r="AS38994" s="35"/>
      <c r="AT38994" s="35"/>
      <c r="AU38994" s="35"/>
      <c r="AV38994" s="35"/>
      <c r="AW38994" s="35"/>
    </row>
    <row r="38995" spans="45:49" x14ac:dyDescent="0.2">
      <c r="AS38995" s="35"/>
      <c r="AT38995" s="35"/>
      <c r="AU38995" s="35"/>
      <c r="AV38995" s="35"/>
      <c r="AW38995" s="35"/>
    </row>
    <row r="38996" spans="45:49" x14ac:dyDescent="0.2">
      <c r="AS38996" s="35"/>
      <c r="AT38996" s="35"/>
      <c r="AU38996" s="35"/>
      <c r="AV38996" s="35"/>
      <c r="AW38996" s="35"/>
    </row>
    <row r="38997" spans="45:49" x14ac:dyDescent="0.2">
      <c r="AS38997" s="35"/>
      <c r="AT38997" s="35"/>
      <c r="AU38997" s="35"/>
      <c r="AV38997" s="35"/>
      <c r="AW38997" s="35"/>
    </row>
    <row r="38998" spans="45:49" x14ac:dyDescent="0.2">
      <c r="AS38998" s="35"/>
      <c r="AT38998" s="35"/>
      <c r="AU38998" s="35"/>
      <c r="AV38998" s="35"/>
      <c r="AW38998" s="35"/>
    </row>
    <row r="38999" spans="45:49" x14ac:dyDescent="0.2">
      <c r="AS38999" s="35"/>
      <c r="AT38999" s="35"/>
      <c r="AU38999" s="35"/>
      <c r="AV38999" s="35"/>
      <c r="AW38999" s="35"/>
    </row>
    <row r="39000" spans="45:49" x14ac:dyDescent="0.2">
      <c r="AS39000" s="35"/>
      <c r="AT39000" s="35"/>
      <c r="AU39000" s="35"/>
      <c r="AV39000" s="35"/>
      <c r="AW39000" s="35"/>
    </row>
    <row r="39001" spans="45:49" x14ac:dyDescent="0.2">
      <c r="AS39001" s="35"/>
      <c r="AT39001" s="35"/>
      <c r="AU39001" s="35"/>
      <c r="AV39001" s="35"/>
      <c r="AW39001" s="35"/>
    </row>
    <row r="39002" spans="45:49" x14ac:dyDescent="0.2">
      <c r="AS39002" s="35"/>
      <c r="AT39002" s="35"/>
      <c r="AU39002" s="35"/>
      <c r="AV39002" s="35"/>
      <c r="AW39002" s="35"/>
    </row>
    <row r="39003" spans="45:49" x14ac:dyDescent="0.2">
      <c r="AS39003" s="35"/>
      <c r="AT39003" s="35"/>
      <c r="AU39003" s="35"/>
      <c r="AV39003" s="35"/>
      <c r="AW39003" s="35"/>
    </row>
    <row r="39004" spans="45:49" x14ac:dyDescent="0.2">
      <c r="AS39004" s="35"/>
      <c r="AT39004" s="35"/>
      <c r="AU39004" s="35"/>
      <c r="AV39004" s="35"/>
      <c r="AW39004" s="35"/>
    </row>
    <row r="39005" spans="45:49" x14ac:dyDescent="0.2">
      <c r="AS39005" s="35"/>
      <c r="AT39005" s="35"/>
      <c r="AU39005" s="35"/>
      <c r="AV39005" s="35"/>
      <c r="AW39005" s="35"/>
    </row>
    <row r="39006" spans="45:49" x14ac:dyDescent="0.2">
      <c r="AS39006" s="35"/>
      <c r="AT39006" s="35"/>
      <c r="AU39006" s="35"/>
      <c r="AV39006" s="35"/>
      <c r="AW39006" s="35"/>
    </row>
    <row r="39007" spans="45:49" x14ac:dyDescent="0.2">
      <c r="AS39007" s="35"/>
      <c r="AT39007" s="35"/>
      <c r="AU39007" s="35"/>
      <c r="AV39007" s="35"/>
      <c r="AW39007" s="35"/>
    </row>
    <row r="39008" spans="45:49" x14ac:dyDescent="0.2">
      <c r="AS39008" s="35"/>
      <c r="AT39008" s="35"/>
      <c r="AU39008" s="35"/>
      <c r="AV39008" s="35"/>
      <c r="AW39008" s="35"/>
    </row>
    <row r="39009" spans="45:49" x14ac:dyDescent="0.2">
      <c r="AS39009" s="35"/>
      <c r="AT39009" s="35"/>
      <c r="AU39009" s="35"/>
      <c r="AV39009" s="35"/>
      <c r="AW39009" s="35"/>
    </row>
    <row r="39010" spans="45:49" x14ac:dyDescent="0.2">
      <c r="AS39010" s="35"/>
      <c r="AT39010" s="35"/>
      <c r="AU39010" s="35"/>
      <c r="AV39010" s="35"/>
      <c r="AW39010" s="35"/>
    </row>
    <row r="39011" spans="45:49" x14ac:dyDescent="0.2">
      <c r="AS39011" s="35"/>
      <c r="AT39011" s="35"/>
      <c r="AU39011" s="35"/>
      <c r="AV39011" s="35"/>
      <c r="AW39011" s="35"/>
    </row>
    <row r="39012" spans="45:49" x14ac:dyDescent="0.2">
      <c r="AS39012" s="35"/>
      <c r="AT39012" s="35"/>
      <c r="AU39012" s="35"/>
      <c r="AV39012" s="35"/>
      <c r="AW39012" s="35"/>
    </row>
    <row r="39013" spans="45:49" x14ac:dyDescent="0.2">
      <c r="AS39013" s="35"/>
      <c r="AT39013" s="35"/>
      <c r="AU39013" s="35"/>
      <c r="AV39013" s="35"/>
      <c r="AW39013" s="35"/>
    </row>
    <row r="39014" spans="45:49" x14ac:dyDescent="0.2">
      <c r="AS39014" s="35"/>
      <c r="AT39014" s="35"/>
      <c r="AU39014" s="35"/>
      <c r="AV39014" s="35"/>
      <c r="AW39014" s="35"/>
    </row>
    <row r="39015" spans="45:49" x14ac:dyDescent="0.2">
      <c r="AS39015" s="35"/>
      <c r="AT39015" s="35"/>
      <c r="AU39015" s="35"/>
      <c r="AV39015" s="35"/>
      <c r="AW39015" s="35"/>
    </row>
    <row r="39016" spans="45:49" x14ac:dyDescent="0.2">
      <c r="AS39016" s="35"/>
      <c r="AT39016" s="35"/>
      <c r="AU39016" s="35"/>
      <c r="AV39016" s="35"/>
      <c r="AW39016" s="35"/>
    </row>
    <row r="39017" spans="45:49" x14ac:dyDescent="0.2">
      <c r="AS39017" s="35"/>
      <c r="AT39017" s="35"/>
      <c r="AU39017" s="35"/>
      <c r="AV39017" s="35"/>
      <c r="AW39017" s="35"/>
    </row>
    <row r="39018" spans="45:49" x14ac:dyDescent="0.2">
      <c r="AS39018" s="35"/>
      <c r="AT39018" s="35"/>
      <c r="AU39018" s="35"/>
      <c r="AV39018" s="35"/>
      <c r="AW39018" s="35"/>
    </row>
    <row r="39019" spans="45:49" x14ac:dyDescent="0.2">
      <c r="AS39019" s="35"/>
      <c r="AT39019" s="35"/>
      <c r="AU39019" s="35"/>
      <c r="AV39019" s="35"/>
      <c r="AW39019" s="35"/>
    </row>
    <row r="39020" spans="45:49" x14ac:dyDescent="0.2">
      <c r="AS39020" s="35"/>
      <c r="AT39020" s="35"/>
      <c r="AU39020" s="35"/>
      <c r="AV39020" s="35"/>
      <c r="AW39020" s="35"/>
    </row>
    <row r="39021" spans="45:49" x14ac:dyDescent="0.2">
      <c r="AS39021" s="35"/>
      <c r="AT39021" s="35"/>
      <c r="AU39021" s="35"/>
      <c r="AV39021" s="35"/>
      <c r="AW39021" s="35"/>
    </row>
    <row r="39022" spans="45:49" x14ac:dyDescent="0.2">
      <c r="AS39022" s="35"/>
      <c r="AT39022" s="35"/>
      <c r="AU39022" s="35"/>
      <c r="AV39022" s="35"/>
      <c r="AW39022" s="35"/>
    </row>
    <row r="39023" spans="45:49" x14ac:dyDescent="0.2">
      <c r="AS39023" s="35"/>
      <c r="AT39023" s="35"/>
      <c r="AU39023" s="35"/>
      <c r="AV39023" s="35"/>
      <c r="AW39023" s="35"/>
    </row>
    <row r="39024" spans="45:49" x14ac:dyDescent="0.2">
      <c r="AS39024" s="35"/>
      <c r="AT39024" s="35"/>
      <c r="AU39024" s="35"/>
      <c r="AV39024" s="35"/>
      <c r="AW39024" s="35"/>
    </row>
    <row r="39025" spans="45:49" x14ac:dyDescent="0.2">
      <c r="AS39025" s="35"/>
      <c r="AT39025" s="35"/>
      <c r="AU39025" s="35"/>
      <c r="AV39025" s="35"/>
      <c r="AW39025" s="35"/>
    </row>
    <row r="39026" spans="45:49" x14ac:dyDescent="0.2">
      <c r="AS39026" s="35"/>
      <c r="AT39026" s="35"/>
      <c r="AU39026" s="35"/>
      <c r="AV39026" s="35"/>
      <c r="AW39026" s="35"/>
    </row>
    <row r="39027" spans="45:49" x14ac:dyDescent="0.2">
      <c r="AS39027" s="35"/>
      <c r="AT39027" s="35"/>
      <c r="AU39027" s="35"/>
      <c r="AV39027" s="35"/>
      <c r="AW39027" s="35"/>
    </row>
    <row r="39028" spans="45:49" x14ac:dyDescent="0.2">
      <c r="AS39028" s="35"/>
      <c r="AT39028" s="35"/>
      <c r="AU39028" s="35"/>
      <c r="AV39028" s="35"/>
      <c r="AW39028" s="35"/>
    </row>
    <row r="39029" spans="45:49" x14ac:dyDescent="0.2">
      <c r="AS39029" s="35"/>
      <c r="AT39029" s="35"/>
      <c r="AU39029" s="35"/>
      <c r="AV39029" s="35"/>
      <c r="AW39029" s="35"/>
    </row>
    <row r="39030" spans="45:49" x14ac:dyDescent="0.2">
      <c r="AS39030" s="35"/>
      <c r="AT39030" s="35"/>
      <c r="AU39030" s="35"/>
      <c r="AV39030" s="35"/>
      <c r="AW39030" s="35"/>
    </row>
    <row r="39031" spans="45:49" x14ac:dyDescent="0.2">
      <c r="AS39031" s="35"/>
      <c r="AT39031" s="35"/>
      <c r="AU39031" s="35"/>
      <c r="AV39031" s="35"/>
      <c r="AW39031" s="35"/>
    </row>
    <row r="39032" spans="45:49" x14ac:dyDescent="0.2">
      <c r="AS39032" s="35"/>
      <c r="AT39032" s="35"/>
      <c r="AU39032" s="35"/>
      <c r="AV39032" s="35"/>
      <c r="AW39032" s="35"/>
    </row>
    <row r="39033" spans="45:49" x14ac:dyDescent="0.2">
      <c r="AS39033" s="35"/>
      <c r="AT39033" s="35"/>
      <c r="AU39033" s="35"/>
      <c r="AV39033" s="35"/>
      <c r="AW39033" s="35"/>
    </row>
    <row r="39034" spans="45:49" x14ac:dyDescent="0.2">
      <c r="AS39034" s="35"/>
      <c r="AT39034" s="35"/>
      <c r="AU39034" s="35"/>
      <c r="AV39034" s="35"/>
      <c r="AW39034" s="35"/>
    </row>
    <row r="39035" spans="45:49" x14ac:dyDescent="0.2">
      <c r="AS39035" s="35"/>
      <c r="AT39035" s="35"/>
      <c r="AU39035" s="35"/>
      <c r="AV39035" s="35"/>
      <c r="AW39035" s="35"/>
    </row>
    <row r="39036" spans="45:49" x14ac:dyDescent="0.2">
      <c r="AS39036" s="35"/>
      <c r="AT39036" s="35"/>
      <c r="AU39036" s="35"/>
      <c r="AV39036" s="35"/>
      <c r="AW39036" s="35"/>
    </row>
    <row r="39037" spans="45:49" x14ac:dyDescent="0.2">
      <c r="AS39037" s="35"/>
      <c r="AT39037" s="35"/>
      <c r="AU39037" s="35"/>
      <c r="AV39037" s="35"/>
      <c r="AW39037" s="35"/>
    </row>
    <row r="39038" spans="45:49" x14ac:dyDescent="0.2">
      <c r="AS39038" s="35"/>
      <c r="AT39038" s="35"/>
      <c r="AU39038" s="35"/>
      <c r="AV39038" s="35"/>
      <c r="AW39038" s="35"/>
    </row>
    <row r="39039" spans="45:49" x14ac:dyDescent="0.2">
      <c r="AS39039" s="35"/>
      <c r="AT39039" s="35"/>
      <c r="AU39039" s="35"/>
      <c r="AV39039" s="35"/>
      <c r="AW39039" s="35"/>
    </row>
    <row r="39040" spans="45:49" x14ac:dyDescent="0.2">
      <c r="AS39040" s="35"/>
      <c r="AT39040" s="35"/>
      <c r="AU39040" s="35"/>
      <c r="AV39040" s="35"/>
      <c r="AW39040" s="35"/>
    </row>
    <row r="39041" spans="45:49" x14ac:dyDescent="0.2">
      <c r="AS39041" s="35"/>
      <c r="AT39041" s="35"/>
      <c r="AU39041" s="35"/>
      <c r="AV39041" s="35"/>
      <c r="AW39041" s="35"/>
    </row>
    <row r="39042" spans="45:49" x14ac:dyDescent="0.2">
      <c r="AS39042" s="35"/>
      <c r="AT39042" s="35"/>
      <c r="AU39042" s="35"/>
      <c r="AV39042" s="35"/>
      <c r="AW39042" s="35"/>
    </row>
    <row r="39043" spans="45:49" x14ac:dyDescent="0.2">
      <c r="AS39043" s="35"/>
      <c r="AT39043" s="35"/>
      <c r="AU39043" s="35"/>
      <c r="AV39043" s="35"/>
      <c r="AW39043" s="35"/>
    </row>
    <row r="39044" spans="45:49" x14ac:dyDescent="0.2">
      <c r="AS39044" s="35"/>
      <c r="AT39044" s="35"/>
      <c r="AU39044" s="35"/>
      <c r="AV39044" s="35"/>
      <c r="AW39044" s="35"/>
    </row>
    <row r="39045" spans="45:49" x14ac:dyDescent="0.2">
      <c r="AS39045" s="35"/>
      <c r="AT39045" s="35"/>
      <c r="AU39045" s="35"/>
      <c r="AV39045" s="35"/>
      <c r="AW39045" s="35"/>
    </row>
    <row r="39046" spans="45:49" x14ac:dyDescent="0.2">
      <c r="AS39046" s="35"/>
      <c r="AT39046" s="35"/>
      <c r="AU39046" s="35"/>
      <c r="AV39046" s="35"/>
      <c r="AW39046" s="35"/>
    </row>
    <row r="39047" spans="45:49" x14ac:dyDescent="0.2">
      <c r="AS39047" s="35"/>
      <c r="AT39047" s="35"/>
      <c r="AU39047" s="35"/>
      <c r="AV39047" s="35"/>
      <c r="AW39047" s="35"/>
    </row>
    <row r="39048" spans="45:49" x14ac:dyDescent="0.2">
      <c r="AS39048" s="35"/>
      <c r="AT39048" s="35"/>
      <c r="AU39048" s="35"/>
      <c r="AV39048" s="35"/>
      <c r="AW39048" s="35"/>
    </row>
    <row r="39049" spans="45:49" x14ac:dyDescent="0.2">
      <c r="AS39049" s="35"/>
      <c r="AT39049" s="35"/>
      <c r="AU39049" s="35"/>
      <c r="AV39049" s="35"/>
      <c r="AW39049" s="35"/>
    </row>
    <row r="39050" spans="45:49" x14ac:dyDescent="0.2">
      <c r="AS39050" s="35"/>
      <c r="AT39050" s="35"/>
      <c r="AU39050" s="35"/>
      <c r="AV39050" s="35"/>
      <c r="AW39050" s="35"/>
    </row>
    <row r="39051" spans="45:49" x14ac:dyDescent="0.2">
      <c r="AS39051" s="35"/>
      <c r="AT39051" s="35"/>
      <c r="AU39051" s="35"/>
      <c r="AV39051" s="35"/>
      <c r="AW39051" s="35"/>
    </row>
    <row r="39052" spans="45:49" x14ac:dyDescent="0.2">
      <c r="AS39052" s="35"/>
      <c r="AT39052" s="35"/>
      <c r="AU39052" s="35"/>
      <c r="AV39052" s="35"/>
      <c r="AW39052" s="35"/>
    </row>
    <row r="39053" spans="45:49" x14ac:dyDescent="0.2">
      <c r="AS39053" s="35"/>
      <c r="AT39053" s="35"/>
      <c r="AU39053" s="35"/>
      <c r="AV39053" s="35"/>
      <c r="AW39053" s="35"/>
    </row>
    <row r="39054" spans="45:49" x14ac:dyDescent="0.2">
      <c r="AS39054" s="35"/>
      <c r="AT39054" s="35"/>
      <c r="AU39054" s="35"/>
      <c r="AV39054" s="35"/>
      <c r="AW39054" s="35"/>
    </row>
    <row r="39055" spans="45:49" x14ac:dyDescent="0.2">
      <c r="AS39055" s="35"/>
      <c r="AT39055" s="35"/>
      <c r="AU39055" s="35"/>
      <c r="AV39055" s="35"/>
      <c r="AW39055" s="35"/>
    </row>
    <row r="39056" spans="45:49" x14ac:dyDescent="0.2">
      <c r="AS39056" s="35"/>
      <c r="AT39056" s="35"/>
      <c r="AU39056" s="35"/>
      <c r="AV39056" s="35"/>
      <c r="AW39056" s="35"/>
    </row>
    <row r="39057" spans="45:49" x14ac:dyDescent="0.2">
      <c r="AS39057" s="35"/>
      <c r="AT39057" s="35"/>
      <c r="AU39057" s="35"/>
      <c r="AV39057" s="35"/>
      <c r="AW39057" s="35"/>
    </row>
    <row r="39058" spans="45:49" x14ac:dyDescent="0.2">
      <c r="AS39058" s="35"/>
      <c r="AT39058" s="35"/>
      <c r="AU39058" s="35"/>
      <c r="AV39058" s="35"/>
      <c r="AW39058" s="35"/>
    </row>
    <row r="39059" spans="45:49" x14ac:dyDescent="0.2">
      <c r="AS39059" s="35"/>
      <c r="AT39059" s="35"/>
      <c r="AU39059" s="35"/>
      <c r="AV39059" s="35"/>
      <c r="AW39059" s="35"/>
    </row>
    <row r="39060" spans="45:49" x14ac:dyDescent="0.2">
      <c r="AS39060" s="35"/>
      <c r="AT39060" s="35"/>
      <c r="AU39060" s="35"/>
      <c r="AV39060" s="35"/>
      <c r="AW39060" s="35"/>
    </row>
    <row r="39061" spans="45:49" x14ac:dyDescent="0.2">
      <c r="AS39061" s="35"/>
      <c r="AT39061" s="35"/>
      <c r="AU39061" s="35"/>
      <c r="AV39061" s="35"/>
      <c r="AW39061" s="35"/>
    </row>
    <row r="39062" spans="45:49" x14ac:dyDescent="0.2">
      <c r="AS39062" s="35"/>
      <c r="AT39062" s="35"/>
      <c r="AU39062" s="35"/>
      <c r="AV39062" s="35"/>
      <c r="AW39062" s="35"/>
    </row>
    <row r="39063" spans="45:49" x14ac:dyDescent="0.2">
      <c r="AS39063" s="35"/>
      <c r="AT39063" s="35"/>
      <c r="AU39063" s="35"/>
      <c r="AV39063" s="35"/>
      <c r="AW39063" s="35"/>
    </row>
    <row r="39064" spans="45:49" x14ac:dyDescent="0.2">
      <c r="AS39064" s="35"/>
      <c r="AT39064" s="35"/>
      <c r="AU39064" s="35"/>
      <c r="AV39064" s="35"/>
      <c r="AW39064" s="35"/>
    </row>
    <row r="39065" spans="45:49" x14ac:dyDescent="0.2">
      <c r="AS39065" s="35"/>
      <c r="AT39065" s="35"/>
      <c r="AU39065" s="35"/>
      <c r="AV39065" s="35"/>
      <c r="AW39065" s="35"/>
    </row>
    <row r="39066" spans="45:49" x14ac:dyDescent="0.2">
      <c r="AS39066" s="35"/>
      <c r="AT39066" s="35"/>
      <c r="AU39066" s="35"/>
      <c r="AV39066" s="35"/>
      <c r="AW39066" s="35"/>
    </row>
    <row r="39067" spans="45:49" x14ac:dyDescent="0.2">
      <c r="AS39067" s="35"/>
      <c r="AT39067" s="35"/>
      <c r="AU39067" s="35"/>
      <c r="AV39067" s="35"/>
      <c r="AW39067" s="35"/>
    </row>
    <row r="39068" spans="45:49" x14ac:dyDescent="0.2">
      <c r="AS39068" s="35"/>
      <c r="AT39068" s="35"/>
      <c r="AU39068" s="35"/>
      <c r="AV39068" s="35"/>
      <c r="AW39068" s="35"/>
    </row>
    <row r="39069" spans="45:49" x14ac:dyDescent="0.2">
      <c r="AS39069" s="35"/>
      <c r="AT39069" s="35"/>
      <c r="AU39069" s="35"/>
      <c r="AV39069" s="35"/>
      <c r="AW39069" s="35"/>
    </row>
    <row r="39070" spans="45:49" x14ac:dyDescent="0.2">
      <c r="AS39070" s="35"/>
      <c r="AT39070" s="35"/>
      <c r="AU39070" s="35"/>
      <c r="AV39070" s="35"/>
      <c r="AW39070" s="35"/>
    </row>
    <row r="39071" spans="45:49" x14ac:dyDescent="0.2">
      <c r="AS39071" s="35"/>
      <c r="AT39071" s="35"/>
      <c r="AU39071" s="35"/>
      <c r="AV39071" s="35"/>
      <c r="AW39071" s="35"/>
    </row>
    <row r="39072" spans="45:49" x14ac:dyDescent="0.2">
      <c r="AS39072" s="35"/>
      <c r="AT39072" s="35"/>
      <c r="AU39072" s="35"/>
      <c r="AV39072" s="35"/>
      <c r="AW39072" s="35"/>
    </row>
    <row r="39073" spans="45:49" x14ac:dyDescent="0.2">
      <c r="AS39073" s="35"/>
      <c r="AT39073" s="35"/>
      <c r="AU39073" s="35"/>
      <c r="AV39073" s="35"/>
      <c r="AW39073" s="35"/>
    </row>
    <row r="39074" spans="45:49" x14ac:dyDescent="0.2">
      <c r="AS39074" s="35"/>
      <c r="AT39074" s="35"/>
      <c r="AU39074" s="35"/>
      <c r="AV39074" s="35"/>
      <c r="AW39074" s="35"/>
    </row>
    <row r="39075" spans="45:49" x14ac:dyDescent="0.2">
      <c r="AS39075" s="35"/>
      <c r="AT39075" s="35"/>
      <c r="AU39075" s="35"/>
      <c r="AV39075" s="35"/>
      <c r="AW39075" s="35"/>
    </row>
    <row r="39076" spans="45:49" x14ac:dyDescent="0.2">
      <c r="AS39076" s="35"/>
      <c r="AT39076" s="35"/>
      <c r="AU39076" s="35"/>
      <c r="AV39076" s="35"/>
      <c r="AW39076" s="35"/>
    </row>
    <row r="39077" spans="45:49" x14ac:dyDescent="0.2">
      <c r="AS39077" s="35"/>
      <c r="AT39077" s="35"/>
      <c r="AU39077" s="35"/>
      <c r="AV39077" s="35"/>
      <c r="AW39077" s="35"/>
    </row>
    <row r="39078" spans="45:49" x14ac:dyDescent="0.2">
      <c r="AS39078" s="35"/>
      <c r="AT39078" s="35"/>
      <c r="AU39078" s="35"/>
      <c r="AV39078" s="35"/>
      <c r="AW39078" s="35"/>
    </row>
    <row r="39079" spans="45:49" x14ac:dyDescent="0.2">
      <c r="AS39079" s="35"/>
      <c r="AT39079" s="35"/>
      <c r="AU39079" s="35"/>
      <c r="AV39079" s="35"/>
      <c r="AW39079" s="35"/>
    </row>
    <row r="39080" spans="45:49" x14ac:dyDescent="0.2">
      <c r="AS39080" s="35"/>
      <c r="AT39080" s="35"/>
      <c r="AU39080" s="35"/>
      <c r="AV39080" s="35"/>
      <c r="AW39080" s="35"/>
    </row>
    <row r="39081" spans="45:49" x14ac:dyDescent="0.2">
      <c r="AS39081" s="35"/>
      <c r="AT39081" s="35"/>
      <c r="AU39081" s="35"/>
      <c r="AV39081" s="35"/>
      <c r="AW39081" s="35"/>
    </row>
    <row r="39082" spans="45:49" x14ac:dyDescent="0.2">
      <c r="AS39082" s="35"/>
      <c r="AT39082" s="35"/>
      <c r="AU39082" s="35"/>
      <c r="AV39082" s="35"/>
      <c r="AW39082" s="35"/>
    </row>
    <row r="39083" spans="45:49" x14ac:dyDescent="0.2">
      <c r="AS39083" s="35"/>
      <c r="AT39083" s="35"/>
      <c r="AU39083" s="35"/>
      <c r="AV39083" s="35"/>
      <c r="AW39083" s="35"/>
    </row>
    <row r="39084" spans="45:49" x14ac:dyDescent="0.2">
      <c r="AS39084" s="35"/>
      <c r="AT39084" s="35"/>
      <c r="AU39084" s="35"/>
      <c r="AV39084" s="35"/>
      <c r="AW39084" s="35"/>
    </row>
    <row r="39085" spans="45:49" x14ac:dyDescent="0.2">
      <c r="AS39085" s="35"/>
      <c r="AT39085" s="35"/>
      <c r="AU39085" s="35"/>
      <c r="AV39085" s="35"/>
      <c r="AW39085" s="35"/>
    </row>
    <row r="39086" spans="45:49" x14ac:dyDescent="0.2">
      <c r="AS39086" s="35"/>
      <c r="AT39086" s="35"/>
      <c r="AU39086" s="35"/>
      <c r="AV39086" s="35"/>
      <c r="AW39086" s="35"/>
    </row>
    <row r="39087" spans="45:49" x14ac:dyDescent="0.2">
      <c r="AS39087" s="35"/>
      <c r="AT39087" s="35"/>
      <c r="AU39087" s="35"/>
      <c r="AV39087" s="35"/>
      <c r="AW39087" s="35"/>
    </row>
    <row r="39088" spans="45:49" x14ac:dyDescent="0.2">
      <c r="AS39088" s="35"/>
      <c r="AT39088" s="35"/>
      <c r="AU39088" s="35"/>
      <c r="AV39088" s="35"/>
      <c r="AW39088" s="35"/>
    </row>
    <row r="39089" spans="45:49" x14ac:dyDescent="0.2">
      <c r="AS39089" s="35"/>
      <c r="AT39089" s="35"/>
      <c r="AU39089" s="35"/>
      <c r="AV39089" s="35"/>
      <c r="AW39089" s="35"/>
    </row>
    <row r="39090" spans="45:49" x14ac:dyDescent="0.2">
      <c r="AS39090" s="35"/>
      <c r="AT39090" s="35"/>
      <c r="AU39090" s="35"/>
      <c r="AV39090" s="35"/>
      <c r="AW39090" s="35"/>
    </row>
    <row r="39091" spans="45:49" x14ac:dyDescent="0.2">
      <c r="AS39091" s="35"/>
      <c r="AT39091" s="35"/>
      <c r="AU39091" s="35"/>
      <c r="AV39091" s="35"/>
      <c r="AW39091" s="35"/>
    </row>
    <row r="39092" spans="45:49" x14ac:dyDescent="0.2">
      <c r="AS39092" s="35"/>
      <c r="AT39092" s="35"/>
      <c r="AU39092" s="35"/>
      <c r="AV39092" s="35"/>
      <c r="AW39092" s="35"/>
    </row>
    <row r="39093" spans="45:49" x14ac:dyDescent="0.2">
      <c r="AS39093" s="35"/>
      <c r="AT39093" s="35"/>
      <c r="AU39093" s="35"/>
      <c r="AV39093" s="35"/>
      <c r="AW39093" s="35"/>
    </row>
    <row r="39094" spans="45:49" x14ac:dyDescent="0.2">
      <c r="AS39094" s="35"/>
      <c r="AT39094" s="35"/>
      <c r="AU39094" s="35"/>
      <c r="AV39094" s="35"/>
      <c r="AW39094" s="35"/>
    </row>
    <row r="39095" spans="45:49" x14ac:dyDescent="0.2">
      <c r="AS39095" s="35"/>
      <c r="AT39095" s="35"/>
      <c r="AU39095" s="35"/>
      <c r="AV39095" s="35"/>
      <c r="AW39095" s="35"/>
    </row>
    <row r="39096" spans="45:49" x14ac:dyDescent="0.2">
      <c r="AS39096" s="35"/>
      <c r="AT39096" s="35"/>
      <c r="AU39096" s="35"/>
      <c r="AV39096" s="35"/>
      <c r="AW39096" s="35"/>
    </row>
    <row r="39097" spans="45:49" x14ac:dyDescent="0.2">
      <c r="AS39097" s="35"/>
      <c r="AT39097" s="35"/>
      <c r="AU39097" s="35"/>
      <c r="AV39097" s="35"/>
      <c r="AW39097" s="35"/>
    </row>
    <row r="39098" spans="45:49" x14ac:dyDescent="0.2">
      <c r="AS39098" s="35"/>
      <c r="AT39098" s="35"/>
      <c r="AU39098" s="35"/>
      <c r="AV39098" s="35"/>
      <c r="AW39098" s="35"/>
    </row>
    <row r="39099" spans="45:49" x14ac:dyDescent="0.2">
      <c r="AS39099" s="35"/>
      <c r="AT39099" s="35"/>
      <c r="AU39099" s="35"/>
      <c r="AV39099" s="35"/>
      <c r="AW39099" s="35"/>
    </row>
    <row r="39100" spans="45:49" x14ac:dyDescent="0.2">
      <c r="AS39100" s="35"/>
      <c r="AT39100" s="35"/>
      <c r="AU39100" s="35"/>
      <c r="AV39100" s="35"/>
      <c r="AW39100" s="35"/>
    </row>
    <row r="39101" spans="45:49" x14ac:dyDescent="0.2">
      <c r="AS39101" s="35"/>
      <c r="AT39101" s="35"/>
      <c r="AU39101" s="35"/>
      <c r="AV39101" s="35"/>
      <c r="AW39101" s="35"/>
    </row>
    <row r="39102" spans="45:49" x14ac:dyDescent="0.2">
      <c r="AS39102" s="35"/>
      <c r="AT39102" s="35"/>
      <c r="AU39102" s="35"/>
      <c r="AV39102" s="35"/>
      <c r="AW39102" s="35"/>
    </row>
    <row r="39103" spans="45:49" x14ac:dyDescent="0.2">
      <c r="AS39103" s="35"/>
      <c r="AT39103" s="35"/>
      <c r="AU39103" s="35"/>
      <c r="AV39103" s="35"/>
      <c r="AW39103" s="35"/>
    </row>
    <row r="39104" spans="45:49" x14ac:dyDescent="0.2">
      <c r="AS39104" s="35"/>
      <c r="AT39104" s="35"/>
      <c r="AU39104" s="35"/>
      <c r="AV39104" s="35"/>
      <c r="AW39104" s="35"/>
    </row>
    <row r="39105" spans="45:49" x14ac:dyDescent="0.2">
      <c r="AS39105" s="35"/>
      <c r="AT39105" s="35"/>
      <c r="AU39105" s="35"/>
      <c r="AV39105" s="35"/>
      <c r="AW39105" s="35"/>
    </row>
    <row r="39106" spans="45:49" x14ac:dyDescent="0.2">
      <c r="AS39106" s="35"/>
      <c r="AT39106" s="35"/>
      <c r="AU39106" s="35"/>
      <c r="AV39106" s="35"/>
      <c r="AW39106" s="35"/>
    </row>
    <row r="39107" spans="45:49" x14ac:dyDescent="0.2">
      <c r="AS39107" s="35"/>
      <c r="AT39107" s="35"/>
      <c r="AU39107" s="35"/>
      <c r="AV39107" s="35"/>
      <c r="AW39107" s="35"/>
    </row>
    <row r="39108" spans="45:49" x14ac:dyDescent="0.2">
      <c r="AS39108" s="35"/>
      <c r="AT39108" s="35"/>
      <c r="AU39108" s="35"/>
      <c r="AV39108" s="35"/>
      <c r="AW39108" s="35"/>
    </row>
    <row r="39109" spans="45:49" x14ac:dyDescent="0.2">
      <c r="AS39109" s="35"/>
      <c r="AT39109" s="35"/>
      <c r="AU39109" s="35"/>
      <c r="AV39109" s="35"/>
      <c r="AW39109" s="35"/>
    </row>
    <row r="39110" spans="45:49" x14ac:dyDescent="0.2">
      <c r="AS39110" s="35"/>
      <c r="AT39110" s="35"/>
      <c r="AU39110" s="35"/>
      <c r="AV39110" s="35"/>
      <c r="AW39110" s="35"/>
    </row>
    <row r="39111" spans="45:49" x14ac:dyDescent="0.2">
      <c r="AS39111" s="35"/>
      <c r="AT39111" s="35"/>
      <c r="AU39111" s="35"/>
      <c r="AV39111" s="35"/>
      <c r="AW39111" s="35"/>
    </row>
    <row r="39112" spans="45:49" x14ac:dyDescent="0.2">
      <c r="AS39112" s="35"/>
      <c r="AT39112" s="35"/>
      <c r="AU39112" s="35"/>
      <c r="AV39112" s="35"/>
      <c r="AW39112" s="35"/>
    </row>
    <row r="39113" spans="45:49" x14ac:dyDescent="0.2">
      <c r="AS39113" s="35"/>
      <c r="AT39113" s="35"/>
      <c r="AU39113" s="35"/>
      <c r="AV39113" s="35"/>
      <c r="AW39113" s="35"/>
    </row>
    <row r="39114" spans="45:49" x14ac:dyDescent="0.2">
      <c r="AS39114" s="35"/>
      <c r="AT39114" s="35"/>
      <c r="AU39114" s="35"/>
      <c r="AV39114" s="35"/>
      <c r="AW39114" s="35"/>
    </row>
    <row r="39115" spans="45:49" x14ac:dyDescent="0.2">
      <c r="AS39115" s="35"/>
      <c r="AT39115" s="35"/>
      <c r="AU39115" s="35"/>
      <c r="AV39115" s="35"/>
      <c r="AW39115" s="35"/>
    </row>
    <row r="39116" spans="45:49" x14ac:dyDescent="0.2">
      <c r="AS39116" s="35"/>
      <c r="AT39116" s="35"/>
      <c r="AU39116" s="35"/>
      <c r="AV39116" s="35"/>
      <c r="AW39116" s="35"/>
    </row>
    <row r="39117" spans="45:49" x14ac:dyDescent="0.2">
      <c r="AS39117" s="35"/>
      <c r="AT39117" s="35"/>
      <c r="AU39117" s="35"/>
      <c r="AV39117" s="35"/>
      <c r="AW39117" s="35"/>
    </row>
    <row r="39118" spans="45:49" x14ac:dyDescent="0.2">
      <c r="AS39118" s="35"/>
      <c r="AT39118" s="35"/>
      <c r="AU39118" s="35"/>
      <c r="AV39118" s="35"/>
      <c r="AW39118" s="35"/>
    </row>
    <row r="39119" spans="45:49" x14ac:dyDescent="0.2">
      <c r="AS39119" s="35"/>
      <c r="AT39119" s="35"/>
      <c r="AU39119" s="35"/>
      <c r="AV39119" s="35"/>
      <c r="AW39119" s="35"/>
    </row>
    <row r="39120" spans="45:49" x14ac:dyDescent="0.2">
      <c r="AS39120" s="35"/>
      <c r="AT39120" s="35"/>
      <c r="AU39120" s="35"/>
      <c r="AV39120" s="35"/>
      <c r="AW39120" s="35"/>
    </row>
    <row r="39121" spans="45:49" x14ac:dyDescent="0.2">
      <c r="AS39121" s="35"/>
      <c r="AT39121" s="35"/>
      <c r="AU39121" s="35"/>
      <c r="AV39121" s="35"/>
      <c r="AW39121" s="35"/>
    </row>
    <row r="39122" spans="45:49" x14ac:dyDescent="0.2">
      <c r="AS39122" s="35"/>
      <c r="AT39122" s="35"/>
      <c r="AU39122" s="35"/>
      <c r="AV39122" s="35"/>
      <c r="AW39122" s="35"/>
    </row>
    <row r="39123" spans="45:49" x14ac:dyDescent="0.2">
      <c r="AS39123" s="35"/>
      <c r="AT39123" s="35"/>
      <c r="AU39123" s="35"/>
      <c r="AV39123" s="35"/>
      <c r="AW39123" s="35"/>
    </row>
    <row r="39124" spans="45:49" x14ac:dyDescent="0.2">
      <c r="AS39124" s="35"/>
      <c r="AT39124" s="35"/>
      <c r="AU39124" s="35"/>
      <c r="AV39124" s="35"/>
      <c r="AW39124" s="35"/>
    </row>
    <row r="39125" spans="45:49" x14ac:dyDescent="0.2">
      <c r="AS39125" s="35"/>
      <c r="AT39125" s="35"/>
      <c r="AU39125" s="35"/>
      <c r="AV39125" s="35"/>
      <c r="AW39125" s="35"/>
    </row>
    <row r="39126" spans="45:49" x14ac:dyDescent="0.2">
      <c r="AS39126" s="35"/>
      <c r="AT39126" s="35"/>
      <c r="AU39126" s="35"/>
      <c r="AV39126" s="35"/>
      <c r="AW39126" s="35"/>
    </row>
    <row r="39127" spans="45:49" x14ac:dyDescent="0.2">
      <c r="AS39127" s="35"/>
      <c r="AT39127" s="35"/>
      <c r="AU39127" s="35"/>
      <c r="AV39127" s="35"/>
      <c r="AW39127" s="35"/>
    </row>
    <row r="39128" spans="45:49" x14ac:dyDescent="0.2">
      <c r="AS39128" s="35"/>
      <c r="AT39128" s="35"/>
      <c r="AU39128" s="35"/>
      <c r="AV39128" s="35"/>
      <c r="AW39128" s="35"/>
    </row>
    <row r="39129" spans="45:49" x14ac:dyDescent="0.2">
      <c r="AS39129" s="35"/>
      <c r="AT39129" s="35"/>
      <c r="AU39129" s="35"/>
      <c r="AV39129" s="35"/>
      <c r="AW39129" s="35"/>
    </row>
    <row r="39130" spans="45:49" x14ac:dyDescent="0.2">
      <c r="AS39130" s="35"/>
      <c r="AT39130" s="35"/>
      <c r="AU39130" s="35"/>
      <c r="AV39130" s="35"/>
      <c r="AW39130" s="35"/>
    </row>
    <row r="39131" spans="45:49" x14ac:dyDescent="0.2">
      <c r="AS39131" s="35"/>
      <c r="AT39131" s="35"/>
      <c r="AU39131" s="35"/>
      <c r="AV39131" s="35"/>
      <c r="AW39131" s="35"/>
    </row>
    <row r="39132" spans="45:49" x14ac:dyDescent="0.2">
      <c r="AS39132" s="35"/>
      <c r="AT39132" s="35"/>
      <c r="AU39132" s="35"/>
      <c r="AV39132" s="35"/>
      <c r="AW39132" s="35"/>
    </row>
    <row r="39133" spans="45:49" x14ac:dyDescent="0.2">
      <c r="AS39133" s="35"/>
      <c r="AT39133" s="35"/>
      <c r="AU39133" s="35"/>
      <c r="AV39133" s="35"/>
      <c r="AW39133" s="35"/>
    </row>
    <row r="39134" spans="45:49" x14ac:dyDescent="0.2">
      <c r="AS39134" s="35"/>
      <c r="AT39134" s="35"/>
      <c r="AU39134" s="35"/>
      <c r="AV39134" s="35"/>
      <c r="AW39134" s="35"/>
    </row>
    <row r="39135" spans="45:49" x14ac:dyDescent="0.2">
      <c r="AS39135" s="35"/>
      <c r="AT39135" s="35"/>
      <c r="AU39135" s="35"/>
      <c r="AV39135" s="35"/>
      <c r="AW39135" s="35"/>
    </row>
    <row r="39136" spans="45:49" x14ac:dyDescent="0.2">
      <c r="AS39136" s="35"/>
      <c r="AT39136" s="35"/>
      <c r="AU39136" s="35"/>
      <c r="AV39136" s="35"/>
      <c r="AW39136" s="35"/>
    </row>
    <row r="39137" spans="45:49" x14ac:dyDescent="0.2">
      <c r="AS39137" s="35"/>
      <c r="AT39137" s="35"/>
      <c r="AU39137" s="35"/>
      <c r="AV39137" s="35"/>
      <c r="AW39137" s="35"/>
    </row>
    <row r="39138" spans="45:49" x14ac:dyDescent="0.2">
      <c r="AS39138" s="35"/>
      <c r="AT39138" s="35"/>
      <c r="AU39138" s="35"/>
      <c r="AV39138" s="35"/>
      <c r="AW39138" s="35"/>
    </row>
    <row r="39139" spans="45:49" x14ac:dyDescent="0.2">
      <c r="AS39139" s="35"/>
      <c r="AT39139" s="35"/>
      <c r="AU39139" s="35"/>
      <c r="AV39139" s="35"/>
      <c r="AW39139" s="35"/>
    </row>
    <row r="39140" spans="45:49" x14ac:dyDescent="0.2">
      <c r="AS39140" s="35"/>
      <c r="AT39140" s="35"/>
      <c r="AU39140" s="35"/>
      <c r="AV39140" s="35"/>
      <c r="AW39140" s="35"/>
    </row>
    <row r="39141" spans="45:49" x14ac:dyDescent="0.2">
      <c r="AS39141" s="35"/>
      <c r="AT39141" s="35"/>
      <c r="AU39141" s="35"/>
      <c r="AV39141" s="35"/>
      <c r="AW39141" s="35"/>
    </row>
    <row r="39142" spans="45:49" x14ac:dyDescent="0.2">
      <c r="AS39142" s="35"/>
      <c r="AT39142" s="35"/>
      <c r="AU39142" s="35"/>
      <c r="AV39142" s="35"/>
      <c r="AW39142" s="35"/>
    </row>
    <row r="39143" spans="45:49" x14ac:dyDescent="0.2">
      <c r="AS39143" s="35"/>
      <c r="AT39143" s="35"/>
      <c r="AU39143" s="35"/>
      <c r="AV39143" s="35"/>
      <c r="AW39143" s="35"/>
    </row>
    <row r="39144" spans="45:49" x14ac:dyDescent="0.2">
      <c r="AS39144" s="35"/>
      <c r="AT39144" s="35"/>
      <c r="AU39144" s="35"/>
      <c r="AV39144" s="35"/>
      <c r="AW39144" s="35"/>
    </row>
    <row r="39145" spans="45:49" x14ac:dyDescent="0.2">
      <c r="AS39145" s="35"/>
      <c r="AT39145" s="35"/>
      <c r="AU39145" s="35"/>
      <c r="AV39145" s="35"/>
      <c r="AW39145" s="35"/>
    </row>
    <row r="39146" spans="45:49" x14ac:dyDescent="0.2">
      <c r="AS39146" s="35"/>
      <c r="AT39146" s="35"/>
      <c r="AU39146" s="35"/>
      <c r="AV39146" s="35"/>
      <c r="AW39146" s="35"/>
    </row>
    <row r="39147" spans="45:49" x14ac:dyDescent="0.2">
      <c r="AS39147" s="35"/>
      <c r="AT39147" s="35"/>
      <c r="AU39147" s="35"/>
      <c r="AV39147" s="35"/>
      <c r="AW39147" s="35"/>
    </row>
    <row r="39148" spans="45:49" x14ac:dyDescent="0.2">
      <c r="AS39148" s="35"/>
      <c r="AT39148" s="35"/>
      <c r="AU39148" s="35"/>
      <c r="AV39148" s="35"/>
      <c r="AW39148" s="35"/>
    </row>
    <row r="39149" spans="45:49" x14ac:dyDescent="0.2">
      <c r="AS39149" s="35"/>
      <c r="AT39149" s="35"/>
      <c r="AU39149" s="35"/>
      <c r="AV39149" s="35"/>
      <c r="AW39149" s="35"/>
    </row>
    <row r="39150" spans="45:49" x14ac:dyDescent="0.2">
      <c r="AS39150" s="35"/>
      <c r="AT39150" s="35"/>
      <c r="AU39150" s="35"/>
      <c r="AV39150" s="35"/>
      <c r="AW39150" s="35"/>
    </row>
    <row r="39151" spans="45:49" x14ac:dyDescent="0.2">
      <c r="AS39151" s="35"/>
      <c r="AT39151" s="35"/>
      <c r="AU39151" s="35"/>
      <c r="AV39151" s="35"/>
      <c r="AW39151" s="35"/>
    </row>
    <row r="39152" spans="45:49" x14ac:dyDescent="0.2">
      <c r="AS39152" s="35"/>
      <c r="AT39152" s="35"/>
      <c r="AU39152" s="35"/>
      <c r="AV39152" s="35"/>
      <c r="AW39152" s="35"/>
    </row>
    <row r="39153" spans="45:49" x14ac:dyDescent="0.2">
      <c r="AS39153" s="35"/>
      <c r="AT39153" s="35"/>
      <c r="AU39153" s="35"/>
      <c r="AV39153" s="35"/>
      <c r="AW39153" s="35"/>
    </row>
    <row r="39154" spans="45:49" x14ac:dyDescent="0.2">
      <c r="AS39154" s="35"/>
      <c r="AT39154" s="35"/>
      <c r="AU39154" s="35"/>
      <c r="AV39154" s="35"/>
      <c r="AW39154" s="35"/>
    </row>
    <row r="39155" spans="45:49" x14ac:dyDescent="0.2">
      <c r="AS39155" s="35"/>
      <c r="AT39155" s="35"/>
      <c r="AU39155" s="35"/>
      <c r="AV39155" s="35"/>
      <c r="AW39155" s="35"/>
    </row>
    <row r="39156" spans="45:49" x14ac:dyDescent="0.2">
      <c r="AS39156" s="35"/>
      <c r="AT39156" s="35"/>
      <c r="AU39156" s="35"/>
      <c r="AV39156" s="35"/>
      <c r="AW39156" s="35"/>
    </row>
    <row r="39157" spans="45:49" x14ac:dyDescent="0.2">
      <c r="AS39157" s="35"/>
      <c r="AT39157" s="35"/>
      <c r="AU39157" s="35"/>
      <c r="AV39157" s="35"/>
      <c r="AW39157" s="35"/>
    </row>
    <row r="39158" spans="45:49" x14ac:dyDescent="0.2">
      <c r="AS39158" s="35"/>
      <c r="AT39158" s="35"/>
      <c r="AU39158" s="35"/>
      <c r="AV39158" s="35"/>
      <c r="AW39158" s="35"/>
    </row>
    <row r="39159" spans="45:49" x14ac:dyDescent="0.2">
      <c r="AS39159" s="35"/>
      <c r="AT39159" s="35"/>
      <c r="AU39159" s="35"/>
      <c r="AV39159" s="35"/>
      <c r="AW39159" s="35"/>
    </row>
    <row r="39160" spans="45:49" x14ac:dyDescent="0.2">
      <c r="AS39160" s="35"/>
      <c r="AT39160" s="35"/>
      <c r="AU39160" s="35"/>
      <c r="AV39160" s="35"/>
      <c r="AW39160" s="35"/>
    </row>
    <row r="39161" spans="45:49" x14ac:dyDescent="0.2">
      <c r="AS39161" s="35"/>
      <c r="AT39161" s="35"/>
      <c r="AU39161" s="35"/>
      <c r="AV39161" s="35"/>
      <c r="AW39161" s="35"/>
    </row>
    <row r="39162" spans="45:49" x14ac:dyDescent="0.2">
      <c r="AS39162" s="35"/>
      <c r="AT39162" s="35"/>
      <c r="AU39162" s="35"/>
      <c r="AV39162" s="35"/>
      <c r="AW39162" s="35"/>
    </row>
    <row r="39163" spans="45:49" x14ac:dyDescent="0.2">
      <c r="AS39163" s="35"/>
      <c r="AT39163" s="35"/>
      <c r="AU39163" s="35"/>
      <c r="AV39163" s="35"/>
      <c r="AW39163" s="35"/>
    </row>
    <row r="39164" spans="45:49" x14ac:dyDescent="0.2">
      <c r="AS39164" s="35"/>
      <c r="AT39164" s="35"/>
      <c r="AU39164" s="35"/>
      <c r="AV39164" s="35"/>
      <c r="AW39164" s="35"/>
    </row>
    <row r="39165" spans="45:49" x14ac:dyDescent="0.2">
      <c r="AS39165" s="35"/>
      <c r="AT39165" s="35"/>
      <c r="AU39165" s="35"/>
      <c r="AV39165" s="35"/>
      <c r="AW39165" s="35"/>
    </row>
    <row r="39166" spans="45:49" x14ac:dyDescent="0.2">
      <c r="AS39166" s="35"/>
      <c r="AT39166" s="35"/>
      <c r="AU39166" s="35"/>
      <c r="AV39166" s="35"/>
      <c r="AW39166" s="35"/>
    </row>
    <row r="39167" spans="45:49" x14ac:dyDescent="0.2">
      <c r="AS39167" s="35"/>
      <c r="AT39167" s="35"/>
      <c r="AU39167" s="35"/>
      <c r="AV39167" s="35"/>
      <c r="AW39167" s="35"/>
    </row>
    <row r="39168" spans="45:49" x14ac:dyDescent="0.2">
      <c r="AS39168" s="35"/>
      <c r="AT39168" s="35"/>
      <c r="AU39168" s="35"/>
      <c r="AV39168" s="35"/>
      <c r="AW39168" s="35"/>
    </row>
    <row r="39169" spans="45:49" x14ac:dyDescent="0.2">
      <c r="AS39169" s="35"/>
      <c r="AT39169" s="35"/>
      <c r="AU39169" s="35"/>
      <c r="AV39169" s="35"/>
      <c r="AW39169" s="35"/>
    </row>
    <row r="39170" spans="45:49" x14ac:dyDescent="0.2">
      <c r="AS39170" s="35"/>
      <c r="AT39170" s="35"/>
      <c r="AU39170" s="35"/>
      <c r="AV39170" s="35"/>
      <c r="AW39170" s="35"/>
    </row>
    <row r="39171" spans="45:49" x14ac:dyDescent="0.2">
      <c r="AS39171" s="35"/>
      <c r="AT39171" s="35"/>
      <c r="AU39171" s="35"/>
      <c r="AV39171" s="35"/>
      <c r="AW39171" s="35"/>
    </row>
    <row r="39172" spans="45:49" x14ac:dyDescent="0.2">
      <c r="AS39172" s="35"/>
      <c r="AT39172" s="35"/>
      <c r="AU39172" s="35"/>
      <c r="AV39172" s="35"/>
      <c r="AW39172" s="35"/>
    </row>
    <row r="39173" spans="45:49" x14ac:dyDescent="0.2">
      <c r="AS39173" s="35"/>
      <c r="AT39173" s="35"/>
      <c r="AU39173" s="35"/>
      <c r="AV39173" s="35"/>
      <c r="AW39173" s="35"/>
    </row>
    <row r="39174" spans="45:49" x14ac:dyDescent="0.2">
      <c r="AS39174" s="35"/>
      <c r="AT39174" s="35"/>
      <c r="AU39174" s="35"/>
      <c r="AV39174" s="35"/>
      <c r="AW39174" s="35"/>
    </row>
    <row r="39175" spans="45:49" x14ac:dyDescent="0.2">
      <c r="AS39175" s="35"/>
      <c r="AT39175" s="35"/>
      <c r="AU39175" s="35"/>
      <c r="AV39175" s="35"/>
      <c r="AW39175" s="35"/>
    </row>
    <row r="39176" spans="45:49" x14ac:dyDescent="0.2">
      <c r="AS39176" s="35"/>
      <c r="AT39176" s="35"/>
      <c r="AU39176" s="35"/>
      <c r="AV39176" s="35"/>
      <c r="AW39176" s="35"/>
    </row>
    <row r="39177" spans="45:49" x14ac:dyDescent="0.2">
      <c r="AS39177" s="35"/>
      <c r="AT39177" s="35"/>
      <c r="AU39177" s="35"/>
      <c r="AV39177" s="35"/>
      <c r="AW39177" s="35"/>
    </row>
    <row r="39178" spans="45:49" x14ac:dyDescent="0.2">
      <c r="AS39178" s="35"/>
      <c r="AT39178" s="35"/>
      <c r="AU39178" s="35"/>
      <c r="AV39178" s="35"/>
      <c r="AW39178" s="35"/>
    </row>
    <row r="39179" spans="45:49" x14ac:dyDescent="0.2">
      <c r="AS39179" s="35"/>
      <c r="AT39179" s="35"/>
      <c r="AU39179" s="35"/>
      <c r="AV39179" s="35"/>
      <c r="AW39179" s="35"/>
    </row>
    <row r="39180" spans="45:49" x14ac:dyDescent="0.2">
      <c r="AS39180" s="35"/>
      <c r="AT39180" s="35"/>
      <c r="AU39180" s="35"/>
      <c r="AV39180" s="35"/>
      <c r="AW39180" s="35"/>
    </row>
    <row r="39181" spans="45:49" x14ac:dyDescent="0.2">
      <c r="AS39181" s="35"/>
      <c r="AT39181" s="35"/>
      <c r="AU39181" s="35"/>
      <c r="AV39181" s="35"/>
      <c r="AW39181" s="35"/>
    </row>
    <row r="39182" spans="45:49" x14ac:dyDescent="0.2">
      <c r="AS39182" s="35"/>
      <c r="AT39182" s="35"/>
      <c r="AU39182" s="35"/>
      <c r="AV39182" s="35"/>
      <c r="AW39182" s="35"/>
    </row>
    <row r="39183" spans="45:49" x14ac:dyDescent="0.2">
      <c r="AS39183" s="35"/>
      <c r="AT39183" s="35"/>
      <c r="AU39183" s="35"/>
      <c r="AV39183" s="35"/>
      <c r="AW39183" s="35"/>
    </row>
    <row r="39184" spans="45:49" x14ac:dyDescent="0.2">
      <c r="AS39184" s="35"/>
      <c r="AT39184" s="35"/>
      <c r="AU39184" s="35"/>
      <c r="AV39184" s="35"/>
      <c r="AW39184" s="35"/>
    </row>
    <row r="39185" spans="45:49" x14ac:dyDescent="0.2">
      <c r="AS39185" s="35"/>
      <c r="AT39185" s="35"/>
      <c r="AU39185" s="35"/>
      <c r="AV39185" s="35"/>
      <c r="AW39185" s="35"/>
    </row>
    <row r="39186" spans="45:49" x14ac:dyDescent="0.2">
      <c r="AS39186" s="35"/>
      <c r="AT39186" s="35"/>
      <c r="AU39186" s="35"/>
      <c r="AV39186" s="35"/>
      <c r="AW39186" s="35"/>
    </row>
    <row r="39187" spans="45:49" x14ac:dyDescent="0.2">
      <c r="AS39187" s="35"/>
      <c r="AT39187" s="35"/>
      <c r="AU39187" s="35"/>
      <c r="AV39187" s="35"/>
      <c r="AW39187" s="35"/>
    </row>
    <row r="39188" spans="45:49" x14ac:dyDescent="0.2">
      <c r="AS39188" s="35"/>
      <c r="AT39188" s="35"/>
      <c r="AU39188" s="35"/>
      <c r="AV39188" s="35"/>
      <c r="AW39188" s="35"/>
    </row>
    <row r="39189" spans="45:49" x14ac:dyDescent="0.2">
      <c r="AS39189" s="35"/>
      <c r="AT39189" s="35"/>
      <c r="AU39189" s="35"/>
      <c r="AV39189" s="35"/>
      <c r="AW39189" s="35"/>
    </row>
    <row r="39190" spans="45:49" x14ac:dyDescent="0.2">
      <c r="AS39190" s="35"/>
      <c r="AT39190" s="35"/>
      <c r="AU39190" s="35"/>
      <c r="AV39190" s="35"/>
      <c r="AW39190" s="35"/>
    </row>
    <row r="39191" spans="45:49" x14ac:dyDescent="0.2">
      <c r="AS39191" s="35"/>
      <c r="AT39191" s="35"/>
      <c r="AU39191" s="35"/>
      <c r="AV39191" s="35"/>
      <c r="AW39191" s="35"/>
    </row>
    <row r="39192" spans="45:49" x14ac:dyDescent="0.2">
      <c r="AS39192" s="35"/>
      <c r="AT39192" s="35"/>
      <c r="AU39192" s="35"/>
      <c r="AV39192" s="35"/>
      <c r="AW39192" s="35"/>
    </row>
    <row r="39193" spans="45:49" x14ac:dyDescent="0.2">
      <c r="AS39193" s="35"/>
      <c r="AT39193" s="35"/>
      <c r="AU39193" s="35"/>
      <c r="AV39193" s="35"/>
      <c r="AW39193" s="35"/>
    </row>
    <row r="39194" spans="45:49" x14ac:dyDescent="0.2">
      <c r="AS39194" s="35"/>
      <c r="AT39194" s="35"/>
      <c r="AU39194" s="35"/>
      <c r="AV39194" s="35"/>
      <c r="AW39194" s="35"/>
    </row>
    <row r="39195" spans="45:49" x14ac:dyDescent="0.2">
      <c r="AS39195" s="35"/>
      <c r="AT39195" s="35"/>
      <c r="AU39195" s="35"/>
      <c r="AV39195" s="35"/>
      <c r="AW39195" s="35"/>
    </row>
    <row r="39196" spans="45:49" x14ac:dyDescent="0.2">
      <c r="AS39196" s="35"/>
      <c r="AT39196" s="35"/>
      <c r="AU39196" s="35"/>
      <c r="AV39196" s="35"/>
      <c r="AW39196" s="35"/>
    </row>
    <row r="39197" spans="45:49" x14ac:dyDescent="0.2">
      <c r="AS39197" s="35"/>
      <c r="AT39197" s="35"/>
      <c r="AU39197" s="35"/>
      <c r="AV39197" s="35"/>
      <c r="AW39197" s="35"/>
    </row>
    <row r="39198" spans="45:49" x14ac:dyDescent="0.2">
      <c r="AS39198" s="35"/>
      <c r="AT39198" s="35"/>
      <c r="AU39198" s="35"/>
      <c r="AV39198" s="35"/>
      <c r="AW39198" s="35"/>
    </row>
    <row r="39199" spans="45:49" x14ac:dyDescent="0.2">
      <c r="AS39199" s="35"/>
      <c r="AT39199" s="35"/>
      <c r="AU39199" s="35"/>
      <c r="AV39199" s="35"/>
      <c r="AW39199" s="35"/>
    </row>
    <row r="39200" spans="45:49" x14ac:dyDescent="0.2">
      <c r="AS39200" s="35"/>
      <c r="AT39200" s="35"/>
      <c r="AU39200" s="35"/>
      <c r="AV39200" s="35"/>
      <c r="AW39200" s="35"/>
    </row>
    <row r="39201" spans="45:49" x14ac:dyDescent="0.2">
      <c r="AS39201" s="35"/>
      <c r="AT39201" s="35"/>
      <c r="AU39201" s="35"/>
      <c r="AV39201" s="35"/>
      <c r="AW39201" s="35"/>
    </row>
    <row r="39202" spans="45:49" x14ac:dyDescent="0.2">
      <c r="AS39202" s="35"/>
      <c r="AT39202" s="35"/>
      <c r="AU39202" s="35"/>
      <c r="AV39202" s="35"/>
      <c r="AW39202" s="35"/>
    </row>
    <row r="39203" spans="45:49" x14ac:dyDescent="0.2">
      <c r="AS39203" s="35"/>
      <c r="AT39203" s="35"/>
      <c r="AU39203" s="35"/>
      <c r="AV39203" s="35"/>
      <c r="AW39203" s="35"/>
    </row>
    <row r="39204" spans="45:49" x14ac:dyDescent="0.2">
      <c r="AS39204" s="35"/>
      <c r="AT39204" s="35"/>
      <c r="AU39204" s="35"/>
      <c r="AV39204" s="35"/>
      <c r="AW39204" s="35"/>
    </row>
    <row r="39205" spans="45:49" x14ac:dyDescent="0.2">
      <c r="AS39205" s="35"/>
      <c r="AT39205" s="35"/>
      <c r="AU39205" s="35"/>
      <c r="AV39205" s="35"/>
      <c r="AW39205" s="35"/>
    </row>
    <row r="39206" spans="45:49" x14ac:dyDescent="0.2">
      <c r="AS39206" s="35"/>
      <c r="AT39206" s="35"/>
      <c r="AU39206" s="35"/>
      <c r="AV39206" s="35"/>
      <c r="AW39206" s="35"/>
    </row>
    <row r="39207" spans="45:49" x14ac:dyDescent="0.2">
      <c r="AS39207" s="35"/>
      <c r="AT39207" s="35"/>
      <c r="AU39207" s="35"/>
      <c r="AV39207" s="35"/>
      <c r="AW39207" s="35"/>
    </row>
    <row r="39208" spans="45:49" x14ac:dyDescent="0.2">
      <c r="AS39208" s="35"/>
      <c r="AT39208" s="35"/>
      <c r="AU39208" s="35"/>
      <c r="AV39208" s="35"/>
      <c r="AW39208" s="35"/>
    </row>
    <row r="39209" spans="45:49" x14ac:dyDescent="0.2">
      <c r="AS39209" s="35"/>
      <c r="AT39209" s="35"/>
      <c r="AU39209" s="35"/>
      <c r="AV39209" s="35"/>
      <c r="AW39209" s="35"/>
    </row>
    <row r="39210" spans="45:49" x14ac:dyDescent="0.2">
      <c r="AS39210" s="35"/>
      <c r="AT39210" s="35"/>
      <c r="AU39210" s="35"/>
      <c r="AV39210" s="35"/>
      <c r="AW39210" s="35"/>
    </row>
    <row r="39211" spans="45:49" x14ac:dyDescent="0.2">
      <c r="AS39211" s="35"/>
      <c r="AT39211" s="35"/>
      <c r="AU39211" s="35"/>
      <c r="AV39211" s="35"/>
      <c r="AW39211" s="35"/>
    </row>
    <row r="39212" spans="45:49" x14ac:dyDescent="0.2">
      <c r="AS39212" s="35"/>
      <c r="AT39212" s="35"/>
      <c r="AU39212" s="35"/>
      <c r="AV39212" s="35"/>
      <c r="AW39212" s="35"/>
    </row>
    <row r="39213" spans="45:49" x14ac:dyDescent="0.2">
      <c r="AS39213" s="35"/>
      <c r="AT39213" s="35"/>
      <c r="AU39213" s="35"/>
      <c r="AV39213" s="35"/>
      <c r="AW39213" s="35"/>
    </row>
    <row r="39214" spans="45:49" x14ac:dyDescent="0.2">
      <c r="AS39214" s="35"/>
      <c r="AT39214" s="35"/>
      <c r="AU39214" s="35"/>
      <c r="AV39214" s="35"/>
      <c r="AW39214" s="35"/>
    </row>
    <row r="39215" spans="45:49" x14ac:dyDescent="0.2">
      <c r="AS39215" s="35"/>
      <c r="AT39215" s="35"/>
      <c r="AU39215" s="35"/>
      <c r="AV39215" s="35"/>
      <c r="AW39215" s="35"/>
    </row>
    <row r="39216" spans="45:49" x14ac:dyDescent="0.2">
      <c r="AS39216" s="35"/>
      <c r="AT39216" s="35"/>
      <c r="AU39216" s="35"/>
      <c r="AV39216" s="35"/>
      <c r="AW39216" s="35"/>
    </row>
    <row r="39217" spans="45:49" x14ac:dyDescent="0.2">
      <c r="AS39217" s="35"/>
      <c r="AT39217" s="35"/>
      <c r="AU39217" s="35"/>
      <c r="AV39217" s="35"/>
      <c r="AW39217" s="35"/>
    </row>
    <row r="39218" spans="45:49" x14ac:dyDescent="0.2">
      <c r="AS39218" s="35"/>
      <c r="AT39218" s="35"/>
      <c r="AU39218" s="35"/>
      <c r="AV39218" s="35"/>
      <c r="AW39218" s="35"/>
    </row>
    <row r="39219" spans="45:49" x14ac:dyDescent="0.2">
      <c r="AS39219" s="35"/>
      <c r="AT39219" s="35"/>
      <c r="AU39219" s="35"/>
      <c r="AV39219" s="35"/>
      <c r="AW39219" s="35"/>
    </row>
    <row r="39220" spans="45:49" x14ac:dyDescent="0.2">
      <c r="AS39220" s="35"/>
      <c r="AT39220" s="35"/>
      <c r="AU39220" s="35"/>
      <c r="AV39220" s="35"/>
      <c r="AW39220" s="35"/>
    </row>
    <row r="39221" spans="45:49" x14ac:dyDescent="0.2">
      <c r="AS39221" s="35"/>
      <c r="AT39221" s="35"/>
      <c r="AU39221" s="35"/>
      <c r="AV39221" s="35"/>
      <c r="AW39221" s="35"/>
    </row>
    <row r="39222" spans="45:49" x14ac:dyDescent="0.2">
      <c r="AS39222" s="35"/>
      <c r="AT39222" s="35"/>
      <c r="AU39222" s="35"/>
      <c r="AV39222" s="35"/>
      <c r="AW39222" s="35"/>
    </row>
    <row r="39223" spans="45:49" x14ac:dyDescent="0.2">
      <c r="AS39223" s="35"/>
      <c r="AT39223" s="35"/>
      <c r="AU39223" s="35"/>
      <c r="AV39223" s="35"/>
      <c r="AW39223" s="35"/>
    </row>
    <row r="39224" spans="45:49" x14ac:dyDescent="0.2">
      <c r="AS39224" s="35"/>
      <c r="AT39224" s="35"/>
      <c r="AU39224" s="35"/>
      <c r="AV39224" s="35"/>
      <c r="AW39224" s="35"/>
    </row>
    <row r="39225" spans="45:49" x14ac:dyDescent="0.2">
      <c r="AS39225" s="35"/>
      <c r="AT39225" s="35"/>
      <c r="AU39225" s="35"/>
      <c r="AV39225" s="35"/>
      <c r="AW39225" s="35"/>
    </row>
    <row r="39226" spans="45:49" x14ac:dyDescent="0.2">
      <c r="AS39226" s="35"/>
      <c r="AT39226" s="35"/>
      <c r="AU39226" s="35"/>
      <c r="AV39226" s="35"/>
      <c r="AW39226" s="35"/>
    </row>
    <row r="39227" spans="45:49" x14ac:dyDescent="0.2">
      <c r="AS39227" s="35"/>
      <c r="AT39227" s="35"/>
      <c r="AU39227" s="35"/>
      <c r="AV39227" s="35"/>
      <c r="AW39227" s="35"/>
    </row>
    <row r="39228" spans="45:49" x14ac:dyDescent="0.2">
      <c r="AS39228" s="35"/>
      <c r="AT39228" s="35"/>
      <c r="AU39228" s="35"/>
      <c r="AV39228" s="35"/>
      <c r="AW39228" s="35"/>
    </row>
    <row r="39229" spans="45:49" x14ac:dyDescent="0.2">
      <c r="AS39229" s="35"/>
      <c r="AT39229" s="35"/>
      <c r="AU39229" s="35"/>
      <c r="AV39229" s="35"/>
      <c r="AW39229" s="35"/>
    </row>
    <row r="39230" spans="45:49" x14ac:dyDescent="0.2">
      <c r="AS39230" s="35"/>
      <c r="AT39230" s="35"/>
      <c r="AU39230" s="35"/>
      <c r="AV39230" s="35"/>
      <c r="AW39230" s="35"/>
    </row>
    <row r="39231" spans="45:49" x14ac:dyDescent="0.2">
      <c r="AS39231" s="35"/>
      <c r="AT39231" s="35"/>
      <c r="AU39231" s="35"/>
      <c r="AV39231" s="35"/>
      <c r="AW39231" s="35"/>
    </row>
    <row r="39232" spans="45:49" x14ac:dyDescent="0.2">
      <c r="AS39232" s="35"/>
      <c r="AT39232" s="35"/>
      <c r="AU39232" s="35"/>
      <c r="AV39232" s="35"/>
      <c r="AW39232" s="35"/>
    </row>
    <row r="39233" spans="45:49" x14ac:dyDescent="0.2">
      <c r="AS39233" s="35"/>
      <c r="AT39233" s="35"/>
      <c r="AU39233" s="35"/>
      <c r="AV39233" s="35"/>
      <c r="AW39233" s="35"/>
    </row>
    <row r="39234" spans="45:49" x14ac:dyDescent="0.2">
      <c r="AS39234" s="35"/>
      <c r="AT39234" s="35"/>
      <c r="AU39234" s="35"/>
      <c r="AV39234" s="35"/>
      <c r="AW39234" s="35"/>
    </row>
    <row r="39235" spans="45:49" x14ac:dyDescent="0.2">
      <c r="AS39235" s="35"/>
      <c r="AT39235" s="35"/>
      <c r="AU39235" s="35"/>
      <c r="AV39235" s="35"/>
      <c r="AW39235" s="35"/>
    </row>
    <row r="39236" spans="45:49" x14ac:dyDescent="0.2">
      <c r="AS39236" s="35"/>
      <c r="AT39236" s="35"/>
      <c r="AU39236" s="35"/>
      <c r="AV39236" s="35"/>
      <c r="AW39236" s="35"/>
    </row>
    <row r="39237" spans="45:49" x14ac:dyDescent="0.2">
      <c r="AS39237" s="35"/>
      <c r="AT39237" s="35"/>
      <c r="AU39237" s="35"/>
      <c r="AV39237" s="35"/>
      <c r="AW39237" s="35"/>
    </row>
    <row r="39238" spans="45:49" x14ac:dyDescent="0.2">
      <c r="AS39238" s="35"/>
      <c r="AT39238" s="35"/>
      <c r="AU39238" s="35"/>
      <c r="AV39238" s="35"/>
      <c r="AW39238" s="35"/>
    </row>
    <row r="39239" spans="45:49" x14ac:dyDescent="0.2">
      <c r="AS39239" s="35"/>
      <c r="AT39239" s="35"/>
      <c r="AU39239" s="35"/>
      <c r="AV39239" s="35"/>
      <c r="AW39239" s="35"/>
    </row>
    <row r="39240" spans="45:49" x14ac:dyDescent="0.2">
      <c r="AS39240" s="35"/>
      <c r="AT39240" s="35"/>
      <c r="AU39240" s="35"/>
      <c r="AV39240" s="35"/>
      <c r="AW39240" s="35"/>
    </row>
    <row r="39241" spans="45:49" x14ac:dyDescent="0.2">
      <c r="AS39241" s="35"/>
      <c r="AT39241" s="35"/>
      <c r="AU39241" s="35"/>
      <c r="AV39241" s="35"/>
      <c r="AW39241" s="35"/>
    </row>
    <row r="39242" spans="45:49" x14ac:dyDescent="0.2">
      <c r="AS39242" s="35"/>
      <c r="AT39242" s="35"/>
      <c r="AU39242" s="35"/>
      <c r="AV39242" s="35"/>
      <c r="AW39242" s="35"/>
    </row>
    <row r="39243" spans="45:49" x14ac:dyDescent="0.2">
      <c r="AS39243" s="35"/>
      <c r="AT39243" s="35"/>
      <c r="AU39243" s="35"/>
      <c r="AV39243" s="35"/>
      <c r="AW39243" s="35"/>
    </row>
    <row r="39244" spans="45:49" x14ac:dyDescent="0.2">
      <c r="AS39244" s="35"/>
      <c r="AT39244" s="35"/>
      <c r="AU39244" s="35"/>
      <c r="AV39244" s="35"/>
      <c r="AW39244" s="35"/>
    </row>
    <row r="39245" spans="45:49" x14ac:dyDescent="0.2">
      <c r="AS39245" s="35"/>
      <c r="AT39245" s="35"/>
      <c r="AU39245" s="35"/>
      <c r="AV39245" s="35"/>
      <c r="AW39245" s="35"/>
    </row>
    <row r="39246" spans="45:49" x14ac:dyDescent="0.2">
      <c r="AS39246" s="35"/>
      <c r="AT39246" s="35"/>
      <c r="AU39246" s="35"/>
      <c r="AV39246" s="35"/>
      <c r="AW39246" s="35"/>
    </row>
    <row r="39247" spans="45:49" x14ac:dyDescent="0.2">
      <c r="AS39247" s="35"/>
      <c r="AT39247" s="35"/>
      <c r="AU39247" s="35"/>
      <c r="AV39247" s="35"/>
      <c r="AW39247" s="35"/>
    </row>
    <row r="39248" spans="45:49" x14ac:dyDescent="0.2">
      <c r="AS39248" s="35"/>
      <c r="AT39248" s="35"/>
      <c r="AU39248" s="35"/>
      <c r="AV39248" s="35"/>
      <c r="AW39248" s="35"/>
    </row>
    <row r="39249" spans="45:49" x14ac:dyDescent="0.2">
      <c r="AS39249" s="35"/>
      <c r="AT39249" s="35"/>
      <c r="AU39249" s="35"/>
      <c r="AV39249" s="35"/>
      <c r="AW39249" s="35"/>
    </row>
    <row r="39250" spans="45:49" x14ac:dyDescent="0.2">
      <c r="AS39250" s="35"/>
      <c r="AT39250" s="35"/>
      <c r="AU39250" s="35"/>
      <c r="AV39250" s="35"/>
      <c r="AW39250" s="35"/>
    </row>
    <row r="39251" spans="45:49" x14ac:dyDescent="0.2">
      <c r="AS39251" s="35"/>
      <c r="AT39251" s="35"/>
      <c r="AU39251" s="35"/>
      <c r="AV39251" s="35"/>
      <c r="AW39251" s="35"/>
    </row>
    <row r="39252" spans="45:49" x14ac:dyDescent="0.2">
      <c r="AS39252" s="35"/>
      <c r="AT39252" s="35"/>
      <c r="AU39252" s="35"/>
      <c r="AV39252" s="35"/>
      <c r="AW39252" s="35"/>
    </row>
    <row r="39253" spans="45:49" x14ac:dyDescent="0.2">
      <c r="AS39253" s="35"/>
      <c r="AT39253" s="35"/>
      <c r="AU39253" s="35"/>
      <c r="AV39253" s="35"/>
      <c r="AW39253" s="35"/>
    </row>
    <row r="39254" spans="45:49" x14ac:dyDescent="0.2">
      <c r="AS39254" s="35"/>
      <c r="AT39254" s="35"/>
      <c r="AU39254" s="35"/>
      <c r="AV39254" s="35"/>
      <c r="AW39254" s="35"/>
    </row>
    <row r="39255" spans="45:49" x14ac:dyDescent="0.2">
      <c r="AS39255" s="35"/>
      <c r="AT39255" s="35"/>
      <c r="AU39255" s="35"/>
      <c r="AV39255" s="35"/>
      <c r="AW39255" s="35"/>
    </row>
    <row r="39256" spans="45:49" x14ac:dyDescent="0.2">
      <c r="AS39256" s="35"/>
      <c r="AT39256" s="35"/>
      <c r="AU39256" s="35"/>
      <c r="AV39256" s="35"/>
      <c r="AW39256" s="35"/>
    </row>
    <row r="39257" spans="45:49" x14ac:dyDescent="0.2">
      <c r="AS39257" s="35"/>
      <c r="AT39257" s="35"/>
      <c r="AU39257" s="35"/>
      <c r="AV39257" s="35"/>
      <c r="AW39257" s="35"/>
    </row>
    <row r="39258" spans="45:49" x14ac:dyDescent="0.2">
      <c r="AS39258" s="35"/>
      <c r="AT39258" s="35"/>
      <c r="AU39258" s="35"/>
      <c r="AV39258" s="35"/>
      <c r="AW39258" s="35"/>
    </row>
    <row r="39259" spans="45:49" x14ac:dyDescent="0.2">
      <c r="AS39259" s="35"/>
      <c r="AT39259" s="35"/>
      <c r="AU39259" s="35"/>
      <c r="AV39259" s="35"/>
      <c r="AW39259" s="35"/>
    </row>
    <row r="39260" spans="45:49" x14ac:dyDescent="0.2">
      <c r="AS39260" s="35"/>
      <c r="AT39260" s="35"/>
      <c r="AU39260" s="35"/>
      <c r="AV39260" s="35"/>
      <c r="AW39260" s="35"/>
    </row>
    <row r="39261" spans="45:49" x14ac:dyDescent="0.2">
      <c r="AS39261" s="35"/>
      <c r="AT39261" s="35"/>
      <c r="AU39261" s="35"/>
      <c r="AV39261" s="35"/>
      <c r="AW39261" s="35"/>
    </row>
    <row r="39262" spans="45:49" x14ac:dyDescent="0.2">
      <c r="AS39262" s="35"/>
      <c r="AT39262" s="35"/>
      <c r="AU39262" s="35"/>
      <c r="AV39262" s="35"/>
      <c r="AW39262" s="35"/>
    </row>
    <row r="39263" spans="45:49" x14ac:dyDescent="0.2">
      <c r="AS39263" s="35"/>
      <c r="AT39263" s="35"/>
      <c r="AU39263" s="35"/>
      <c r="AV39263" s="35"/>
      <c r="AW39263" s="35"/>
    </row>
    <row r="39264" spans="45:49" x14ac:dyDescent="0.2">
      <c r="AS39264" s="35"/>
      <c r="AT39264" s="35"/>
      <c r="AU39264" s="35"/>
      <c r="AV39264" s="35"/>
      <c r="AW39264" s="35"/>
    </row>
    <row r="39265" spans="45:49" x14ac:dyDescent="0.2">
      <c r="AS39265" s="35"/>
      <c r="AT39265" s="35"/>
      <c r="AU39265" s="35"/>
      <c r="AV39265" s="35"/>
      <c r="AW39265" s="35"/>
    </row>
    <row r="39266" spans="45:49" x14ac:dyDescent="0.2">
      <c r="AS39266" s="35"/>
      <c r="AT39266" s="35"/>
      <c r="AU39266" s="35"/>
      <c r="AV39266" s="35"/>
      <c r="AW39266" s="35"/>
    </row>
    <row r="39267" spans="45:49" x14ac:dyDescent="0.2">
      <c r="AS39267" s="35"/>
      <c r="AT39267" s="35"/>
      <c r="AU39267" s="35"/>
      <c r="AV39267" s="35"/>
      <c r="AW39267" s="35"/>
    </row>
    <row r="39268" spans="45:49" x14ac:dyDescent="0.2">
      <c r="AS39268" s="35"/>
      <c r="AT39268" s="35"/>
      <c r="AU39268" s="35"/>
      <c r="AV39268" s="35"/>
      <c r="AW39268" s="35"/>
    </row>
    <row r="39269" spans="45:49" x14ac:dyDescent="0.2">
      <c r="AS39269" s="35"/>
      <c r="AT39269" s="35"/>
      <c r="AU39269" s="35"/>
      <c r="AV39269" s="35"/>
      <c r="AW39269" s="35"/>
    </row>
    <row r="39270" spans="45:49" x14ac:dyDescent="0.2">
      <c r="AS39270" s="35"/>
      <c r="AT39270" s="35"/>
      <c r="AU39270" s="35"/>
      <c r="AV39270" s="35"/>
      <c r="AW39270" s="35"/>
    </row>
    <row r="39271" spans="45:49" x14ac:dyDescent="0.2">
      <c r="AS39271" s="35"/>
      <c r="AT39271" s="35"/>
      <c r="AU39271" s="35"/>
      <c r="AV39271" s="35"/>
      <c r="AW39271" s="35"/>
    </row>
    <row r="39272" spans="45:49" x14ac:dyDescent="0.2">
      <c r="AS39272" s="35"/>
      <c r="AT39272" s="35"/>
      <c r="AU39272" s="35"/>
      <c r="AV39272" s="35"/>
      <c r="AW39272" s="35"/>
    </row>
    <row r="39273" spans="45:49" x14ac:dyDescent="0.2">
      <c r="AS39273" s="35"/>
      <c r="AT39273" s="35"/>
      <c r="AU39273" s="35"/>
      <c r="AV39273" s="35"/>
      <c r="AW39273" s="35"/>
    </row>
    <row r="39274" spans="45:49" x14ac:dyDescent="0.2">
      <c r="AS39274" s="35"/>
      <c r="AT39274" s="35"/>
      <c r="AU39274" s="35"/>
      <c r="AV39274" s="35"/>
      <c r="AW39274" s="35"/>
    </row>
    <row r="39275" spans="45:49" x14ac:dyDescent="0.2">
      <c r="AS39275" s="35"/>
      <c r="AT39275" s="35"/>
      <c r="AU39275" s="35"/>
      <c r="AV39275" s="35"/>
      <c r="AW39275" s="35"/>
    </row>
    <row r="39276" spans="45:49" x14ac:dyDescent="0.2">
      <c r="AS39276" s="35"/>
      <c r="AT39276" s="35"/>
      <c r="AU39276" s="35"/>
      <c r="AV39276" s="35"/>
      <c r="AW39276" s="35"/>
    </row>
    <row r="39277" spans="45:49" x14ac:dyDescent="0.2">
      <c r="AS39277" s="35"/>
      <c r="AT39277" s="35"/>
      <c r="AU39277" s="35"/>
      <c r="AV39277" s="35"/>
      <c r="AW39277" s="35"/>
    </row>
    <row r="39278" spans="45:49" x14ac:dyDescent="0.2">
      <c r="AS39278" s="35"/>
      <c r="AT39278" s="35"/>
      <c r="AU39278" s="35"/>
      <c r="AV39278" s="35"/>
      <c r="AW39278" s="35"/>
    </row>
    <row r="39279" spans="45:49" x14ac:dyDescent="0.2">
      <c r="AS39279" s="35"/>
      <c r="AT39279" s="35"/>
      <c r="AU39279" s="35"/>
      <c r="AV39279" s="35"/>
      <c r="AW39279" s="35"/>
    </row>
    <row r="39280" spans="45:49" x14ac:dyDescent="0.2">
      <c r="AS39280" s="35"/>
      <c r="AT39280" s="35"/>
      <c r="AU39280" s="35"/>
      <c r="AV39280" s="35"/>
      <c r="AW39280" s="35"/>
    </row>
    <row r="39281" spans="45:49" x14ac:dyDescent="0.2">
      <c r="AS39281" s="35"/>
      <c r="AT39281" s="35"/>
      <c r="AU39281" s="35"/>
      <c r="AV39281" s="35"/>
      <c r="AW39281" s="35"/>
    </row>
    <row r="39282" spans="45:49" x14ac:dyDescent="0.2">
      <c r="AS39282" s="35"/>
      <c r="AT39282" s="35"/>
      <c r="AU39282" s="35"/>
      <c r="AV39282" s="35"/>
      <c r="AW39282" s="35"/>
    </row>
    <row r="39283" spans="45:49" x14ac:dyDescent="0.2">
      <c r="AS39283" s="35"/>
      <c r="AT39283" s="35"/>
      <c r="AU39283" s="35"/>
      <c r="AV39283" s="35"/>
      <c r="AW39283" s="35"/>
    </row>
    <row r="39284" spans="45:49" x14ac:dyDescent="0.2">
      <c r="AS39284" s="35"/>
      <c r="AT39284" s="35"/>
      <c r="AU39284" s="35"/>
      <c r="AV39284" s="35"/>
      <c r="AW39284" s="35"/>
    </row>
    <row r="39285" spans="45:49" x14ac:dyDescent="0.2">
      <c r="AS39285" s="35"/>
      <c r="AT39285" s="35"/>
      <c r="AU39285" s="35"/>
      <c r="AV39285" s="35"/>
      <c r="AW39285" s="35"/>
    </row>
    <row r="39286" spans="45:49" x14ac:dyDescent="0.2">
      <c r="AS39286" s="35"/>
      <c r="AT39286" s="35"/>
      <c r="AU39286" s="35"/>
      <c r="AV39286" s="35"/>
      <c r="AW39286" s="35"/>
    </row>
    <row r="39287" spans="45:49" x14ac:dyDescent="0.2">
      <c r="AS39287" s="35"/>
      <c r="AT39287" s="35"/>
      <c r="AU39287" s="35"/>
      <c r="AV39287" s="35"/>
      <c r="AW39287" s="35"/>
    </row>
    <row r="39288" spans="45:49" x14ac:dyDescent="0.2">
      <c r="AS39288" s="35"/>
      <c r="AT39288" s="35"/>
      <c r="AU39288" s="35"/>
      <c r="AV39288" s="35"/>
      <c r="AW39288" s="35"/>
    </row>
    <row r="39289" spans="45:49" x14ac:dyDescent="0.2">
      <c r="AS39289" s="35"/>
      <c r="AT39289" s="35"/>
      <c r="AU39289" s="35"/>
      <c r="AV39289" s="35"/>
      <c r="AW39289" s="35"/>
    </row>
    <row r="39290" spans="45:49" x14ac:dyDescent="0.2">
      <c r="AS39290" s="35"/>
      <c r="AT39290" s="35"/>
      <c r="AU39290" s="35"/>
      <c r="AV39290" s="35"/>
      <c r="AW39290" s="35"/>
    </row>
    <row r="39291" spans="45:49" x14ac:dyDescent="0.2">
      <c r="AS39291" s="35"/>
      <c r="AT39291" s="35"/>
      <c r="AU39291" s="35"/>
      <c r="AV39291" s="35"/>
      <c r="AW39291" s="35"/>
    </row>
    <row r="39292" spans="45:49" x14ac:dyDescent="0.2">
      <c r="AS39292" s="35"/>
      <c r="AT39292" s="35"/>
      <c r="AU39292" s="35"/>
      <c r="AV39292" s="35"/>
      <c r="AW39292" s="35"/>
    </row>
    <row r="39293" spans="45:49" x14ac:dyDescent="0.2">
      <c r="AS39293" s="35"/>
      <c r="AT39293" s="35"/>
      <c r="AU39293" s="35"/>
      <c r="AV39293" s="35"/>
      <c r="AW39293" s="35"/>
    </row>
    <row r="39294" spans="45:49" x14ac:dyDescent="0.2">
      <c r="AS39294" s="35"/>
      <c r="AT39294" s="35"/>
      <c r="AU39294" s="35"/>
      <c r="AV39294" s="35"/>
      <c r="AW39294" s="35"/>
    </row>
    <row r="39295" spans="45:49" x14ac:dyDescent="0.2">
      <c r="AS39295" s="35"/>
      <c r="AT39295" s="35"/>
      <c r="AU39295" s="35"/>
      <c r="AV39295" s="35"/>
      <c r="AW39295" s="35"/>
    </row>
    <row r="39296" spans="45:49" x14ac:dyDescent="0.2">
      <c r="AS39296" s="35"/>
      <c r="AT39296" s="35"/>
      <c r="AU39296" s="35"/>
      <c r="AV39296" s="35"/>
      <c r="AW39296" s="35"/>
    </row>
    <row r="39297" spans="45:49" x14ac:dyDescent="0.2">
      <c r="AS39297" s="35"/>
      <c r="AT39297" s="35"/>
      <c r="AU39297" s="35"/>
      <c r="AV39297" s="35"/>
      <c r="AW39297" s="35"/>
    </row>
    <row r="39298" spans="45:49" x14ac:dyDescent="0.2">
      <c r="AS39298" s="35"/>
      <c r="AT39298" s="35"/>
      <c r="AU39298" s="35"/>
      <c r="AV39298" s="35"/>
      <c r="AW39298" s="35"/>
    </row>
    <row r="39299" spans="45:49" x14ac:dyDescent="0.2">
      <c r="AS39299" s="35"/>
      <c r="AT39299" s="35"/>
      <c r="AU39299" s="35"/>
      <c r="AV39299" s="35"/>
      <c r="AW39299" s="35"/>
    </row>
    <row r="39300" spans="45:49" x14ac:dyDescent="0.2">
      <c r="AS39300" s="35"/>
      <c r="AT39300" s="35"/>
      <c r="AU39300" s="35"/>
      <c r="AV39300" s="35"/>
      <c r="AW39300" s="35"/>
    </row>
    <row r="39301" spans="45:49" x14ac:dyDescent="0.2">
      <c r="AS39301" s="35"/>
      <c r="AT39301" s="35"/>
      <c r="AU39301" s="35"/>
      <c r="AV39301" s="35"/>
      <c r="AW39301" s="35"/>
    </row>
    <row r="39302" spans="45:49" x14ac:dyDescent="0.2">
      <c r="AS39302" s="35"/>
      <c r="AT39302" s="35"/>
      <c r="AU39302" s="35"/>
      <c r="AV39302" s="35"/>
      <c r="AW39302" s="35"/>
    </row>
    <row r="39303" spans="45:49" x14ac:dyDescent="0.2">
      <c r="AS39303" s="35"/>
      <c r="AT39303" s="35"/>
      <c r="AU39303" s="35"/>
      <c r="AV39303" s="35"/>
      <c r="AW39303" s="35"/>
    </row>
    <row r="39304" spans="45:49" x14ac:dyDescent="0.2">
      <c r="AS39304" s="35"/>
      <c r="AT39304" s="35"/>
      <c r="AU39304" s="35"/>
      <c r="AV39304" s="35"/>
      <c r="AW39304" s="35"/>
    </row>
    <row r="39305" spans="45:49" x14ac:dyDescent="0.2">
      <c r="AS39305" s="35"/>
      <c r="AT39305" s="35"/>
      <c r="AU39305" s="35"/>
      <c r="AV39305" s="35"/>
      <c r="AW39305" s="35"/>
    </row>
    <row r="39306" spans="45:49" x14ac:dyDescent="0.2">
      <c r="AS39306" s="35"/>
      <c r="AT39306" s="35"/>
      <c r="AU39306" s="35"/>
      <c r="AV39306" s="35"/>
      <c r="AW39306" s="35"/>
    </row>
    <row r="39307" spans="45:49" x14ac:dyDescent="0.2">
      <c r="AS39307" s="35"/>
      <c r="AT39307" s="35"/>
      <c r="AU39307" s="35"/>
      <c r="AV39307" s="35"/>
      <c r="AW39307" s="35"/>
    </row>
    <row r="39308" spans="45:49" x14ac:dyDescent="0.2">
      <c r="AS39308" s="35"/>
      <c r="AT39308" s="35"/>
      <c r="AU39308" s="35"/>
      <c r="AV39308" s="35"/>
      <c r="AW39308" s="35"/>
    </row>
    <row r="39309" spans="45:49" x14ac:dyDescent="0.2">
      <c r="AS39309" s="35"/>
      <c r="AT39309" s="35"/>
      <c r="AU39309" s="35"/>
      <c r="AV39309" s="35"/>
      <c r="AW39309" s="35"/>
    </row>
    <row r="39310" spans="45:49" x14ac:dyDescent="0.2">
      <c r="AS39310" s="35"/>
      <c r="AT39310" s="35"/>
      <c r="AU39310" s="35"/>
      <c r="AV39310" s="35"/>
      <c r="AW39310" s="35"/>
    </row>
    <row r="39311" spans="45:49" x14ac:dyDescent="0.2">
      <c r="AS39311" s="35"/>
      <c r="AT39311" s="35"/>
      <c r="AU39311" s="35"/>
      <c r="AV39311" s="35"/>
      <c r="AW39311" s="35"/>
    </row>
    <row r="39312" spans="45:49" x14ac:dyDescent="0.2">
      <c r="AS39312" s="35"/>
      <c r="AT39312" s="35"/>
      <c r="AU39312" s="35"/>
      <c r="AV39312" s="35"/>
      <c r="AW39312" s="35"/>
    </row>
    <row r="39313" spans="45:49" x14ac:dyDescent="0.2">
      <c r="AS39313" s="35"/>
      <c r="AT39313" s="35"/>
      <c r="AU39313" s="35"/>
      <c r="AV39313" s="35"/>
      <c r="AW39313" s="35"/>
    </row>
    <row r="39314" spans="45:49" x14ac:dyDescent="0.2">
      <c r="AS39314" s="35"/>
      <c r="AT39314" s="35"/>
      <c r="AU39314" s="35"/>
      <c r="AV39314" s="35"/>
      <c r="AW39314" s="35"/>
    </row>
    <row r="39315" spans="45:49" x14ac:dyDescent="0.2">
      <c r="AS39315" s="35"/>
      <c r="AT39315" s="35"/>
      <c r="AU39315" s="35"/>
      <c r="AV39315" s="35"/>
      <c r="AW39315" s="35"/>
    </row>
    <row r="39316" spans="45:49" x14ac:dyDescent="0.2">
      <c r="AS39316" s="35"/>
      <c r="AT39316" s="35"/>
      <c r="AU39316" s="35"/>
      <c r="AV39316" s="35"/>
      <c r="AW39316" s="35"/>
    </row>
    <row r="39317" spans="45:49" x14ac:dyDescent="0.2">
      <c r="AS39317" s="35"/>
      <c r="AT39317" s="35"/>
      <c r="AU39317" s="35"/>
      <c r="AV39317" s="35"/>
      <c r="AW39317" s="35"/>
    </row>
    <row r="39318" spans="45:49" x14ac:dyDescent="0.2">
      <c r="AS39318" s="35"/>
      <c r="AT39318" s="35"/>
      <c r="AU39318" s="35"/>
      <c r="AV39318" s="35"/>
      <c r="AW39318" s="35"/>
    </row>
    <row r="39319" spans="45:49" x14ac:dyDescent="0.2">
      <c r="AS39319" s="35"/>
      <c r="AT39319" s="35"/>
      <c r="AU39319" s="35"/>
      <c r="AV39319" s="35"/>
      <c r="AW39319" s="35"/>
    </row>
    <row r="39320" spans="45:49" x14ac:dyDescent="0.2">
      <c r="AS39320" s="35"/>
      <c r="AT39320" s="35"/>
      <c r="AU39320" s="35"/>
      <c r="AV39320" s="35"/>
      <c r="AW39320" s="35"/>
    </row>
    <row r="39321" spans="45:49" x14ac:dyDescent="0.2">
      <c r="AS39321" s="35"/>
      <c r="AT39321" s="35"/>
      <c r="AU39321" s="35"/>
      <c r="AV39321" s="35"/>
      <c r="AW39321" s="35"/>
    </row>
    <row r="39322" spans="45:49" x14ac:dyDescent="0.2">
      <c r="AS39322" s="35"/>
      <c r="AT39322" s="35"/>
      <c r="AU39322" s="35"/>
      <c r="AV39322" s="35"/>
      <c r="AW39322" s="35"/>
    </row>
    <row r="39323" spans="45:49" x14ac:dyDescent="0.2">
      <c r="AS39323" s="35"/>
      <c r="AT39323" s="35"/>
      <c r="AU39323" s="35"/>
      <c r="AV39323" s="35"/>
      <c r="AW39323" s="35"/>
    </row>
    <row r="39324" spans="45:49" x14ac:dyDescent="0.2">
      <c r="AS39324" s="35"/>
      <c r="AT39324" s="35"/>
      <c r="AU39324" s="35"/>
      <c r="AV39324" s="35"/>
      <c r="AW39324" s="35"/>
    </row>
    <row r="39325" spans="45:49" x14ac:dyDescent="0.2">
      <c r="AS39325" s="35"/>
      <c r="AT39325" s="35"/>
      <c r="AU39325" s="35"/>
      <c r="AV39325" s="35"/>
      <c r="AW39325" s="35"/>
    </row>
    <row r="39326" spans="45:49" x14ac:dyDescent="0.2">
      <c r="AS39326" s="35"/>
      <c r="AT39326" s="35"/>
      <c r="AU39326" s="35"/>
      <c r="AV39326" s="35"/>
      <c r="AW39326" s="35"/>
    </row>
    <row r="39327" spans="45:49" x14ac:dyDescent="0.2">
      <c r="AS39327" s="35"/>
      <c r="AT39327" s="35"/>
      <c r="AU39327" s="35"/>
      <c r="AV39327" s="35"/>
      <c r="AW39327" s="35"/>
    </row>
    <row r="39328" spans="45:49" x14ac:dyDescent="0.2">
      <c r="AS39328" s="35"/>
      <c r="AT39328" s="35"/>
      <c r="AU39328" s="35"/>
      <c r="AV39328" s="35"/>
      <c r="AW39328" s="35"/>
    </row>
    <row r="39329" spans="45:49" x14ac:dyDescent="0.2">
      <c r="AS39329" s="35"/>
      <c r="AT39329" s="35"/>
      <c r="AU39329" s="35"/>
      <c r="AV39329" s="35"/>
      <c r="AW39329" s="35"/>
    </row>
    <row r="39330" spans="45:49" x14ac:dyDescent="0.2">
      <c r="AS39330" s="35"/>
      <c r="AT39330" s="35"/>
      <c r="AU39330" s="35"/>
      <c r="AV39330" s="35"/>
      <c r="AW39330" s="35"/>
    </row>
    <row r="39331" spans="45:49" x14ac:dyDescent="0.2">
      <c r="AS39331" s="35"/>
      <c r="AT39331" s="35"/>
      <c r="AU39331" s="35"/>
      <c r="AV39331" s="35"/>
      <c r="AW39331" s="35"/>
    </row>
    <row r="39332" spans="45:49" x14ac:dyDescent="0.2">
      <c r="AS39332" s="35"/>
      <c r="AT39332" s="35"/>
      <c r="AU39332" s="35"/>
      <c r="AV39332" s="35"/>
      <c r="AW39332" s="35"/>
    </row>
    <row r="39333" spans="45:49" x14ac:dyDescent="0.2">
      <c r="AS39333" s="35"/>
      <c r="AT39333" s="35"/>
      <c r="AU39333" s="35"/>
      <c r="AV39333" s="35"/>
      <c r="AW39333" s="35"/>
    </row>
    <row r="39334" spans="45:49" x14ac:dyDescent="0.2">
      <c r="AS39334" s="35"/>
      <c r="AT39334" s="35"/>
      <c r="AU39334" s="35"/>
      <c r="AV39334" s="35"/>
      <c r="AW39334" s="35"/>
    </row>
    <row r="39335" spans="45:49" x14ac:dyDescent="0.2">
      <c r="AS39335" s="35"/>
      <c r="AT39335" s="35"/>
      <c r="AU39335" s="35"/>
      <c r="AV39335" s="35"/>
      <c r="AW39335" s="35"/>
    </row>
    <row r="39336" spans="45:49" x14ac:dyDescent="0.2">
      <c r="AS39336" s="35"/>
      <c r="AT39336" s="35"/>
      <c r="AU39336" s="35"/>
      <c r="AV39336" s="35"/>
      <c r="AW39336" s="35"/>
    </row>
    <row r="39337" spans="45:49" x14ac:dyDescent="0.2">
      <c r="AS39337" s="35"/>
      <c r="AT39337" s="35"/>
      <c r="AU39337" s="35"/>
      <c r="AV39337" s="35"/>
      <c r="AW39337" s="35"/>
    </row>
    <row r="39338" spans="45:49" x14ac:dyDescent="0.2">
      <c r="AS39338" s="35"/>
      <c r="AT39338" s="35"/>
      <c r="AU39338" s="35"/>
      <c r="AV39338" s="35"/>
      <c r="AW39338" s="35"/>
    </row>
    <row r="39339" spans="45:49" x14ac:dyDescent="0.2">
      <c r="AS39339" s="35"/>
      <c r="AT39339" s="35"/>
      <c r="AU39339" s="35"/>
      <c r="AV39339" s="35"/>
      <c r="AW39339" s="35"/>
    </row>
    <row r="39340" spans="45:49" x14ac:dyDescent="0.2">
      <c r="AS39340" s="35"/>
      <c r="AT39340" s="35"/>
      <c r="AU39340" s="35"/>
      <c r="AV39340" s="35"/>
      <c r="AW39340" s="35"/>
    </row>
    <row r="39341" spans="45:49" x14ac:dyDescent="0.2">
      <c r="AS39341" s="35"/>
      <c r="AT39341" s="35"/>
      <c r="AU39341" s="35"/>
      <c r="AV39341" s="35"/>
      <c r="AW39341" s="35"/>
    </row>
    <row r="39342" spans="45:49" x14ac:dyDescent="0.2">
      <c r="AS39342" s="35"/>
      <c r="AT39342" s="35"/>
      <c r="AU39342" s="35"/>
      <c r="AV39342" s="35"/>
      <c r="AW39342" s="35"/>
    </row>
    <row r="39343" spans="45:49" x14ac:dyDescent="0.2">
      <c r="AS39343" s="35"/>
      <c r="AT39343" s="35"/>
      <c r="AU39343" s="35"/>
      <c r="AV39343" s="35"/>
      <c r="AW39343" s="35"/>
    </row>
    <row r="39344" spans="45:49" x14ac:dyDescent="0.2">
      <c r="AS39344" s="35"/>
      <c r="AT39344" s="35"/>
      <c r="AU39344" s="35"/>
      <c r="AV39344" s="35"/>
      <c r="AW39344" s="35"/>
    </row>
    <row r="39345" spans="45:49" x14ac:dyDescent="0.2">
      <c r="AS39345" s="35"/>
      <c r="AT39345" s="35"/>
      <c r="AU39345" s="35"/>
      <c r="AV39345" s="35"/>
      <c r="AW39345" s="35"/>
    </row>
    <row r="39346" spans="45:49" x14ac:dyDescent="0.2">
      <c r="AS39346" s="35"/>
      <c r="AT39346" s="35"/>
      <c r="AU39346" s="35"/>
      <c r="AV39346" s="35"/>
      <c r="AW39346" s="35"/>
    </row>
    <row r="39347" spans="45:49" x14ac:dyDescent="0.2">
      <c r="AS39347" s="35"/>
      <c r="AT39347" s="35"/>
      <c r="AU39347" s="35"/>
      <c r="AV39347" s="35"/>
      <c r="AW39347" s="35"/>
    </row>
    <row r="39348" spans="45:49" x14ac:dyDescent="0.2">
      <c r="AS39348" s="35"/>
      <c r="AT39348" s="35"/>
      <c r="AU39348" s="35"/>
      <c r="AV39348" s="35"/>
      <c r="AW39348" s="35"/>
    </row>
    <row r="39349" spans="45:49" x14ac:dyDescent="0.2">
      <c r="AS39349" s="35"/>
      <c r="AT39349" s="35"/>
      <c r="AU39349" s="35"/>
      <c r="AV39349" s="35"/>
      <c r="AW39349" s="35"/>
    </row>
    <row r="39350" spans="45:49" x14ac:dyDescent="0.2">
      <c r="AS39350" s="35"/>
      <c r="AT39350" s="35"/>
      <c r="AU39350" s="35"/>
      <c r="AV39350" s="35"/>
      <c r="AW39350" s="35"/>
    </row>
    <row r="39351" spans="45:49" x14ac:dyDescent="0.2">
      <c r="AS39351" s="35"/>
      <c r="AT39351" s="35"/>
      <c r="AU39351" s="35"/>
      <c r="AV39351" s="35"/>
      <c r="AW39351" s="35"/>
    </row>
    <row r="39352" spans="45:49" x14ac:dyDescent="0.2">
      <c r="AS39352" s="35"/>
      <c r="AT39352" s="35"/>
      <c r="AU39352" s="35"/>
      <c r="AV39352" s="35"/>
      <c r="AW39352" s="35"/>
    </row>
    <row r="39353" spans="45:49" x14ac:dyDescent="0.2">
      <c r="AS39353" s="35"/>
      <c r="AT39353" s="35"/>
      <c r="AU39353" s="35"/>
      <c r="AV39353" s="35"/>
      <c r="AW39353" s="35"/>
    </row>
    <row r="39354" spans="45:49" x14ac:dyDescent="0.2">
      <c r="AS39354" s="35"/>
      <c r="AT39354" s="35"/>
      <c r="AU39354" s="35"/>
      <c r="AV39354" s="35"/>
      <c r="AW39354" s="35"/>
    </row>
    <row r="39355" spans="45:49" x14ac:dyDescent="0.2">
      <c r="AS39355" s="35"/>
      <c r="AT39355" s="35"/>
      <c r="AU39355" s="35"/>
      <c r="AV39355" s="35"/>
      <c r="AW39355" s="35"/>
    </row>
    <row r="39356" spans="45:49" x14ac:dyDescent="0.2">
      <c r="AS39356" s="35"/>
      <c r="AT39356" s="35"/>
      <c r="AU39356" s="35"/>
      <c r="AV39356" s="35"/>
      <c r="AW39356" s="35"/>
    </row>
    <row r="39357" spans="45:49" x14ac:dyDescent="0.2">
      <c r="AS39357" s="35"/>
      <c r="AT39357" s="35"/>
      <c r="AU39357" s="35"/>
      <c r="AV39357" s="35"/>
      <c r="AW39357" s="35"/>
    </row>
    <row r="39358" spans="45:49" x14ac:dyDescent="0.2">
      <c r="AS39358" s="35"/>
      <c r="AT39358" s="35"/>
      <c r="AU39358" s="35"/>
      <c r="AV39358" s="35"/>
      <c r="AW39358" s="35"/>
    </row>
    <row r="39359" spans="45:49" x14ac:dyDescent="0.2">
      <c r="AS39359" s="35"/>
      <c r="AT39359" s="35"/>
      <c r="AU39359" s="35"/>
      <c r="AV39359" s="35"/>
      <c r="AW39359" s="35"/>
    </row>
    <row r="39360" spans="45:49" x14ac:dyDescent="0.2">
      <c r="AS39360" s="35"/>
      <c r="AT39360" s="35"/>
      <c r="AU39360" s="35"/>
      <c r="AV39360" s="35"/>
      <c r="AW39360" s="35"/>
    </row>
    <row r="39361" spans="45:49" x14ac:dyDescent="0.2">
      <c r="AS39361" s="35"/>
      <c r="AT39361" s="35"/>
      <c r="AU39361" s="35"/>
      <c r="AV39361" s="35"/>
      <c r="AW39361" s="35"/>
    </row>
    <row r="39362" spans="45:49" x14ac:dyDescent="0.2">
      <c r="AS39362" s="35"/>
      <c r="AT39362" s="35"/>
      <c r="AU39362" s="35"/>
      <c r="AV39362" s="35"/>
      <c r="AW39362" s="35"/>
    </row>
    <row r="39363" spans="45:49" x14ac:dyDescent="0.2">
      <c r="AS39363" s="35"/>
      <c r="AT39363" s="35"/>
      <c r="AU39363" s="35"/>
      <c r="AV39363" s="35"/>
      <c r="AW39363" s="35"/>
    </row>
    <row r="39364" spans="45:49" x14ac:dyDescent="0.2">
      <c r="AS39364" s="35"/>
      <c r="AT39364" s="35"/>
      <c r="AU39364" s="35"/>
      <c r="AV39364" s="35"/>
      <c r="AW39364" s="35"/>
    </row>
    <row r="39365" spans="45:49" x14ac:dyDescent="0.2">
      <c r="AS39365" s="35"/>
      <c r="AT39365" s="35"/>
      <c r="AU39365" s="35"/>
      <c r="AV39365" s="35"/>
      <c r="AW39365" s="35"/>
    </row>
    <row r="39366" spans="45:49" x14ac:dyDescent="0.2">
      <c r="AS39366" s="35"/>
      <c r="AT39366" s="35"/>
      <c r="AU39366" s="35"/>
      <c r="AV39366" s="35"/>
      <c r="AW39366" s="35"/>
    </row>
    <row r="39367" spans="45:49" x14ac:dyDescent="0.2">
      <c r="AS39367" s="35"/>
      <c r="AT39367" s="35"/>
      <c r="AU39367" s="35"/>
      <c r="AV39367" s="35"/>
      <c r="AW39367" s="35"/>
    </row>
    <row r="39368" spans="45:49" x14ac:dyDescent="0.2">
      <c r="AS39368" s="35"/>
      <c r="AT39368" s="35"/>
      <c r="AU39368" s="35"/>
      <c r="AV39368" s="35"/>
      <c r="AW39368" s="35"/>
    </row>
    <row r="39369" spans="45:49" x14ac:dyDescent="0.2">
      <c r="AS39369" s="35"/>
      <c r="AT39369" s="35"/>
      <c r="AU39369" s="35"/>
      <c r="AV39369" s="35"/>
      <c r="AW39369" s="35"/>
    </row>
    <row r="39370" spans="45:49" x14ac:dyDescent="0.2">
      <c r="AS39370" s="35"/>
      <c r="AT39370" s="35"/>
      <c r="AU39370" s="35"/>
      <c r="AV39370" s="35"/>
      <c r="AW39370" s="35"/>
    </row>
    <row r="39371" spans="45:49" x14ac:dyDescent="0.2">
      <c r="AS39371" s="35"/>
      <c r="AT39371" s="35"/>
      <c r="AU39371" s="35"/>
      <c r="AV39371" s="35"/>
      <c r="AW39371" s="35"/>
    </row>
    <row r="39372" spans="45:49" x14ac:dyDescent="0.2">
      <c r="AS39372" s="35"/>
      <c r="AT39372" s="35"/>
      <c r="AU39372" s="35"/>
      <c r="AV39372" s="35"/>
      <c r="AW39372" s="35"/>
    </row>
    <row r="39373" spans="45:49" x14ac:dyDescent="0.2">
      <c r="AS39373" s="35"/>
      <c r="AT39373" s="35"/>
      <c r="AU39373" s="35"/>
      <c r="AV39373" s="35"/>
      <c r="AW39373" s="35"/>
    </row>
    <row r="39374" spans="45:49" x14ac:dyDescent="0.2">
      <c r="AS39374" s="35"/>
      <c r="AT39374" s="35"/>
      <c r="AU39374" s="35"/>
      <c r="AV39374" s="35"/>
      <c r="AW39374" s="35"/>
    </row>
    <row r="39375" spans="45:49" x14ac:dyDescent="0.2">
      <c r="AS39375" s="35"/>
      <c r="AT39375" s="35"/>
      <c r="AU39375" s="35"/>
      <c r="AV39375" s="35"/>
      <c r="AW39375" s="35"/>
    </row>
    <row r="39376" spans="45:49" x14ac:dyDescent="0.2">
      <c r="AS39376" s="35"/>
      <c r="AT39376" s="35"/>
      <c r="AU39376" s="35"/>
      <c r="AV39376" s="35"/>
      <c r="AW39376" s="35"/>
    </row>
    <row r="39377" spans="45:49" x14ac:dyDescent="0.2">
      <c r="AS39377" s="35"/>
      <c r="AT39377" s="35"/>
      <c r="AU39377" s="35"/>
      <c r="AV39377" s="35"/>
      <c r="AW39377" s="35"/>
    </row>
    <row r="39378" spans="45:49" x14ac:dyDescent="0.2">
      <c r="AS39378" s="35"/>
      <c r="AT39378" s="35"/>
      <c r="AU39378" s="35"/>
      <c r="AV39378" s="35"/>
      <c r="AW39378" s="35"/>
    </row>
    <row r="39379" spans="45:49" x14ac:dyDescent="0.2">
      <c r="AS39379" s="35"/>
      <c r="AT39379" s="35"/>
      <c r="AU39379" s="35"/>
      <c r="AV39379" s="35"/>
      <c r="AW39379" s="35"/>
    </row>
    <row r="39380" spans="45:49" x14ac:dyDescent="0.2">
      <c r="AS39380" s="35"/>
      <c r="AT39380" s="35"/>
      <c r="AU39380" s="35"/>
      <c r="AV39380" s="35"/>
      <c r="AW39380" s="35"/>
    </row>
    <row r="39381" spans="45:49" x14ac:dyDescent="0.2">
      <c r="AS39381" s="35"/>
      <c r="AT39381" s="35"/>
      <c r="AU39381" s="35"/>
      <c r="AV39381" s="35"/>
      <c r="AW39381" s="35"/>
    </row>
    <row r="39382" spans="45:49" x14ac:dyDescent="0.2">
      <c r="AS39382" s="35"/>
      <c r="AT39382" s="35"/>
      <c r="AU39382" s="35"/>
      <c r="AV39382" s="35"/>
      <c r="AW39382" s="35"/>
    </row>
    <row r="39383" spans="45:49" x14ac:dyDescent="0.2">
      <c r="AS39383" s="35"/>
      <c r="AT39383" s="35"/>
      <c r="AU39383" s="35"/>
      <c r="AV39383" s="35"/>
      <c r="AW39383" s="35"/>
    </row>
    <row r="39384" spans="45:49" x14ac:dyDescent="0.2">
      <c r="AS39384" s="35"/>
      <c r="AT39384" s="35"/>
      <c r="AU39384" s="35"/>
      <c r="AV39384" s="35"/>
      <c r="AW39384" s="35"/>
    </row>
    <row r="39385" spans="45:49" x14ac:dyDescent="0.2">
      <c r="AS39385" s="35"/>
      <c r="AT39385" s="35"/>
      <c r="AU39385" s="35"/>
      <c r="AV39385" s="35"/>
      <c r="AW39385" s="35"/>
    </row>
    <row r="39386" spans="45:49" x14ac:dyDescent="0.2">
      <c r="AS39386" s="35"/>
      <c r="AT39386" s="35"/>
      <c r="AU39386" s="35"/>
      <c r="AV39386" s="35"/>
      <c r="AW39386" s="35"/>
    </row>
    <row r="39387" spans="45:49" x14ac:dyDescent="0.2">
      <c r="AS39387" s="35"/>
      <c r="AT39387" s="35"/>
      <c r="AU39387" s="35"/>
      <c r="AV39387" s="35"/>
      <c r="AW39387" s="35"/>
    </row>
    <row r="39388" spans="45:49" x14ac:dyDescent="0.2">
      <c r="AS39388" s="35"/>
      <c r="AT39388" s="35"/>
      <c r="AU39388" s="35"/>
      <c r="AV39388" s="35"/>
      <c r="AW39388" s="35"/>
    </row>
    <row r="39389" spans="45:49" x14ac:dyDescent="0.2">
      <c r="AS39389" s="35"/>
      <c r="AT39389" s="35"/>
      <c r="AU39389" s="35"/>
      <c r="AV39389" s="35"/>
      <c r="AW39389" s="35"/>
    </row>
    <row r="39390" spans="45:49" x14ac:dyDescent="0.2">
      <c r="AS39390" s="35"/>
      <c r="AT39390" s="35"/>
      <c r="AU39390" s="35"/>
      <c r="AV39390" s="35"/>
      <c r="AW39390" s="35"/>
    </row>
    <row r="39391" spans="45:49" x14ac:dyDescent="0.2">
      <c r="AS39391" s="35"/>
      <c r="AT39391" s="35"/>
      <c r="AU39391" s="35"/>
      <c r="AV39391" s="35"/>
      <c r="AW39391" s="35"/>
    </row>
    <row r="39392" spans="45:49" x14ac:dyDescent="0.2">
      <c r="AS39392" s="35"/>
      <c r="AT39392" s="35"/>
      <c r="AU39392" s="35"/>
      <c r="AV39392" s="35"/>
      <c r="AW39392" s="35"/>
    </row>
    <row r="39393" spans="45:49" x14ac:dyDescent="0.2">
      <c r="AS39393" s="35"/>
      <c r="AT39393" s="35"/>
      <c r="AU39393" s="35"/>
      <c r="AV39393" s="35"/>
      <c r="AW39393" s="35"/>
    </row>
    <row r="39394" spans="45:49" x14ac:dyDescent="0.2">
      <c r="AS39394" s="35"/>
      <c r="AT39394" s="35"/>
      <c r="AU39394" s="35"/>
      <c r="AV39394" s="35"/>
      <c r="AW39394" s="35"/>
    </row>
    <row r="39395" spans="45:49" x14ac:dyDescent="0.2">
      <c r="AS39395" s="35"/>
      <c r="AT39395" s="35"/>
      <c r="AU39395" s="35"/>
      <c r="AV39395" s="35"/>
      <c r="AW39395" s="35"/>
    </row>
    <row r="39396" spans="45:49" x14ac:dyDescent="0.2">
      <c r="AS39396" s="35"/>
      <c r="AT39396" s="35"/>
      <c r="AU39396" s="35"/>
      <c r="AV39396" s="35"/>
      <c r="AW39396" s="35"/>
    </row>
    <row r="39397" spans="45:49" x14ac:dyDescent="0.2">
      <c r="AS39397" s="35"/>
      <c r="AT39397" s="35"/>
      <c r="AU39397" s="35"/>
      <c r="AV39397" s="35"/>
      <c r="AW39397" s="35"/>
    </row>
    <row r="39398" spans="45:49" x14ac:dyDescent="0.2">
      <c r="AS39398" s="35"/>
      <c r="AT39398" s="35"/>
      <c r="AU39398" s="35"/>
      <c r="AV39398" s="35"/>
      <c r="AW39398" s="35"/>
    </row>
    <row r="39399" spans="45:49" x14ac:dyDescent="0.2">
      <c r="AS39399" s="35"/>
      <c r="AT39399" s="35"/>
      <c r="AU39399" s="35"/>
      <c r="AV39399" s="35"/>
      <c r="AW39399" s="35"/>
    </row>
    <row r="39400" spans="45:49" x14ac:dyDescent="0.2">
      <c r="AS39400" s="35"/>
      <c r="AT39400" s="35"/>
      <c r="AU39400" s="35"/>
      <c r="AV39400" s="35"/>
      <c r="AW39400" s="35"/>
    </row>
    <row r="39401" spans="45:49" x14ac:dyDescent="0.2">
      <c r="AS39401" s="35"/>
      <c r="AT39401" s="35"/>
      <c r="AU39401" s="35"/>
      <c r="AV39401" s="35"/>
      <c r="AW39401" s="35"/>
    </row>
    <row r="39402" spans="45:49" x14ac:dyDescent="0.2">
      <c r="AS39402" s="35"/>
      <c r="AT39402" s="35"/>
      <c r="AU39402" s="35"/>
      <c r="AV39402" s="35"/>
      <c r="AW39402" s="35"/>
    </row>
    <row r="39403" spans="45:49" x14ac:dyDescent="0.2">
      <c r="AS39403" s="35"/>
      <c r="AT39403" s="35"/>
      <c r="AU39403" s="35"/>
      <c r="AV39403" s="35"/>
      <c r="AW39403" s="35"/>
    </row>
    <row r="39404" spans="45:49" x14ac:dyDescent="0.2">
      <c r="AS39404" s="35"/>
      <c r="AT39404" s="35"/>
      <c r="AU39404" s="35"/>
      <c r="AV39404" s="35"/>
      <c r="AW39404" s="35"/>
    </row>
    <row r="39405" spans="45:49" x14ac:dyDescent="0.2">
      <c r="AS39405" s="35"/>
      <c r="AT39405" s="35"/>
      <c r="AU39405" s="35"/>
      <c r="AV39405" s="35"/>
      <c r="AW39405" s="35"/>
    </row>
    <row r="39406" spans="45:49" x14ac:dyDescent="0.2">
      <c r="AS39406" s="35"/>
      <c r="AT39406" s="35"/>
      <c r="AU39406" s="35"/>
      <c r="AV39406" s="35"/>
      <c r="AW39406" s="35"/>
    </row>
    <row r="39407" spans="45:49" x14ac:dyDescent="0.2">
      <c r="AS39407" s="35"/>
      <c r="AT39407" s="35"/>
      <c r="AU39407" s="35"/>
      <c r="AV39407" s="35"/>
      <c r="AW39407" s="35"/>
    </row>
    <row r="39408" spans="45:49" x14ac:dyDescent="0.2">
      <c r="AS39408" s="35"/>
      <c r="AT39408" s="35"/>
      <c r="AU39408" s="35"/>
      <c r="AV39408" s="35"/>
      <c r="AW39408" s="35"/>
    </row>
    <row r="39409" spans="45:49" x14ac:dyDescent="0.2">
      <c r="AS39409" s="35"/>
      <c r="AT39409" s="35"/>
      <c r="AU39409" s="35"/>
      <c r="AV39409" s="35"/>
      <c r="AW39409" s="35"/>
    </row>
    <row r="39410" spans="45:49" x14ac:dyDescent="0.2">
      <c r="AS39410" s="35"/>
      <c r="AT39410" s="35"/>
      <c r="AU39410" s="35"/>
      <c r="AV39410" s="35"/>
      <c r="AW39410" s="35"/>
    </row>
    <row r="39411" spans="45:49" x14ac:dyDescent="0.2">
      <c r="AS39411" s="35"/>
      <c r="AT39411" s="35"/>
      <c r="AU39411" s="35"/>
      <c r="AV39411" s="35"/>
      <c r="AW39411" s="35"/>
    </row>
    <row r="39412" spans="45:49" x14ac:dyDescent="0.2">
      <c r="AS39412" s="35"/>
      <c r="AT39412" s="35"/>
      <c r="AU39412" s="35"/>
      <c r="AV39412" s="35"/>
      <c r="AW39412" s="35"/>
    </row>
    <row r="39413" spans="45:49" x14ac:dyDescent="0.2">
      <c r="AS39413" s="35"/>
      <c r="AT39413" s="35"/>
      <c r="AU39413" s="35"/>
      <c r="AV39413" s="35"/>
      <c r="AW39413" s="35"/>
    </row>
    <row r="39414" spans="45:49" x14ac:dyDescent="0.2">
      <c r="AS39414" s="35"/>
      <c r="AT39414" s="35"/>
      <c r="AU39414" s="35"/>
      <c r="AV39414" s="35"/>
      <c r="AW39414" s="35"/>
    </row>
    <row r="39415" spans="45:49" x14ac:dyDescent="0.2">
      <c r="AS39415" s="35"/>
      <c r="AT39415" s="35"/>
      <c r="AU39415" s="35"/>
      <c r="AV39415" s="35"/>
      <c r="AW39415" s="35"/>
    </row>
    <row r="39416" spans="45:49" x14ac:dyDescent="0.2">
      <c r="AS39416" s="35"/>
      <c r="AT39416" s="35"/>
      <c r="AU39416" s="35"/>
      <c r="AV39416" s="35"/>
      <c r="AW39416" s="35"/>
    </row>
    <row r="39417" spans="45:49" x14ac:dyDescent="0.2">
      <c r="AS39417" s="35"/>
      <c r="AT39417" s="35"/>
      <c r="AU39417" s="35"/>
      <c r="AV39417" s="35"/>
      <c r="AW39417" s="35"/>
    </row>
    <row r="39418" spans="45:49" x14ac:dyDescent="0.2">
      <c r="AS39418" s="35"/>
      <c r="AT39418" s="35"/>
      <c r="AU39418" s="35"/>
      <c r="AV39418" s="35"/>
      <c r="AW39418" s="35"/>
    </row>
    <row r="39419" spans="45:49" x14ac:dyDescent="0.2">
      <c r="AS39419" s="35"/>
      <c r="AT39419" s="35"/>
      <c r="AU39419" s="35"/>
      <c r="AV39419" s="35"/>
      <c r="AW39419" s="35"/>
    </row>
    <row r="39420" spans="45:49" x14ac:dyDescent="0.2">
      <c r="AS39420" s="35"/>
      <c r="AT39420" s="35"/>
      <c r="AU39420" s="35"/>
      <c r="AV39420" s="35"/>
      <c r="AW39420" s="35"/>
    </row>
    <row r="39421" spans="45:49" x14ac:dyDescent="0.2">
      <c r="AS39421" s="35"/>
      <c r="AT39421" s="35"/>
      <c r="AU39421" s="35"/>
      <c r="AV39421" s="35"/>
      <c r="AW39421" s="35"/>
    </row>
    <row r="39422" spans="45:49" x14ac:dyDescent="0.2">
      <c r="AS39422" s="35"/>
      <c r="AT39422" s="35"/>
      <c r="AU39422" s="35"/>
      <c r="AV39422" s="35"/>
      <c r="AW39422" s="35"/>
    </row>
    <row r="39423" spans="45:49" x14ac:dyDescent="0.2">
      <c r="AS39423" s="35"/>
      <c r="AT39423" s="35"/>
      <c r="AU39423" s="35"/>
      <c r="AV39423" s="35"/>
      <c r="AW39423" s="35"/>
    </row>
    <row r="39424" spans="45:49" x14ac:dyDescent="0.2">
      <c r="AS39424" s="35"/>
      <c r="AT39424" s="35"/>
      <c r="AU39424" s="35"/>
      <c r="AV39424" s="35"/>
      <c r="AW39424" s="35"/>
    </row>
    <row r="39425" spans="45:49" x14ac:dyDescent="0.2">
      <c r="AS39425" s="35"/>
      <c r="AT39425" s="35"/>
      <c r="AU39425" s="35"/>
      <c r="AV39425" s="35"/>
      <c r="AW39425" s="35"/>
    </row>
    <row r="39426" spans="45:49" x14ac:dyDescent="0.2">
      <c r="AS39426" s="35"/>
      <c r="AT39426" s="35"/>
      <c r="AU39426" s="35"/>
      <c r="AV39426" s="35"/>
      <c r="AW39426" s="35"/>
    </row>
    <row r="39427" spans="45:49" x14ac:dyDescent="0.2">
      <c r="AS39427" s="35"/>
      <c r="AT39427" s="35"/>
      <c r="AU39427" s="35"/>
      <c r="AV39427" s="35"/>
      <c r="AW39427" s="35"/>
    </row>
    <row r="39428" spans="45:49" x14ac:dyDescent="0.2">
      <c r="AS39428" s="35"/>
      <c r="AT39428" s="35"/>
      <c r="AU39428" s="35"/>
      <c r="AV39428" s="35"/>
      <c r="AW39428" s="35"/>
    </row>
    <row r="39429" spans="45:49" x14ac:dyDescent="0.2">
      <c r="AS39429" s="35"/>
      <c r="AT39429" s="35"/>
      <c r="AU39429" s="35"/>
      <c r="AV39429" s="35"/>
      <c r="AW39429" s="35"/>
    </row>
    <row r="39430" spans="45:49" x14ac:dyDescent="0.2">
      <c r="AS39430" s="35"/>
      <c r="AT39430" s="35"/>
      <c r="AU39430" s="35"/>
      <c r="AV39430" s="35"/>
      <c r="AW39430" s="35"/>
    </row>
    <row r="39431" spans="45:49" x14ac:dyDescent="0.2">
      <c r="AS39431" s="35"/>
      <c r="AT39431" s="35"/>
      <c r="AU39431" s="35"/>
      <c r="AV39431" s="35"/>
      <c r="AW39431" s="35"/>
    </row>
    <row r="39432" spans="45:49" x14ac:dyDescent="0.2">
      <c r="AS39432" s="35"/>
      <c r="AT39432" s="35"/>
      <c r="AU39432" s="35"/>
      <c r="AV39432" s="35"/>
      <c r="AW39432" s="35"/>
    </row>
    <row r="39433" spans="45:49" x14ac:dyDescent="0.2">
      <c r="AS39433" s="35"/>
      <c r="AT39433" s="35"/>
      <c r="AU39433" s="35"/>
      <c r="AV39433" s="35"/>
      <c r="AW39433" s="35"/>
    </row>
    <row r="39434" spans="45:49" x14ac:dyDescent="0.2">
      <c r="AS39434" s="35"/>
      <c r="AT39434" s="35"/>
      <c r="AU39434" s="35"/>
      <c r="AV39434" s="35"/>
      <c r="AW39434" s="35"/>
    </row>
    <row r="39435" spans="45:49" x14ac:dyDescent="0.2">
      <c r="AS39435" s="35"/>
      <c r="AT39435" s="35"/>
      <c r="AU39435" s="35"/>
      <c r="AV39435" s="35"/>
      <c r="AW39435" s="35"/>
    </row>
    <row r="39436" spans="45:49" x14ac:dyDescent="0.2">
      <c r="AS39436" s="35"/>
      <c r="AT39436" s="35"/>
      <c r="AU39436" s="35"/>
      <c r="AV39436" s="35"/>
      <c r="AW39436" s="35"/>
    </row>
    <row r="39437" spans="45:49" x14ac:dyDescent="0.2">
      <c r="AS39437" s="35"/>
      <c r="AT39437" s="35"/>
      <c r="AU39437" s="35"/>
      <c r="AV39437" s="35"/>
      <c r="AW39437" s="35"/>
    </row>
    <row r="39438" spans="45:49" x14ac:dyDescent="0.2">
      <c r="AS39438" s="35"/>
      <c r="AT39438" s="35"/>
      <c r="AU39438" s="35"/>
      <c r="AV39438" s="35"/>
      <c r="AW39438" s="35"/>
    </row>
    <row r="39439" spans="45:49" x14ac:dyDescent="0.2">
      <c r="AS39439" s="35"/>
      <c r="AT39439" s="35"/>
      <c r="AU39439" s="35"/>
      <c r="AV39439" s="35"/>
      <c r="AW39439" s="35"/>
    </row>
    <row r="39440" spans="45:49" x14ac:dyDescent="0.2">
      <c r="AS39440" s="35"/>
      <c r="AT39440" s="35"/>
      <c r="AU39440" s="35"/>
      <c r="AV39440" s="35"/>
      <c r="AW39440" s="35"/>
    </row>
    <row r="39441" spans="45:49" x14ac:dyDescent="0.2">
      <c r="AS39441" s="35"/>
      <c r="AT39441" s="35"/>
      <c r="AU39441" s="35"/>
      <c r="AV39441" s="35"/>
      <c r="AW39441" s="35"/>
    </row>
    <row r="39442" spans="45:49" x14ac:dyDescent="0.2">
      <c r="AS39442" s="35"/>
      <c r="AT39442" s="35"/>
      <c r="AU39442" s="35"/>
      <c r="AV39442" s="35"/>
      <c r="AW39442" s="35"/>
    </row>
    <row r="39443" spans="45:49" x14ac:dyDescent="0.2">
      <c r="AS39443" s="35"/>
      <c r="AT39443" s="35"/>
      <c r="AU39443" s="35"/>
      <c r="AV39443" s="35"/>
      <c r="AW39443" s="35"/>
    </row>
    <row r="39444" spans="45:49" x14ac:dyDescent="0.2">
      <c r="AS39444" s="35"/>
      <c r="AT39444" s="35"/>
      <c r="AU39444" s="35"/>
      <c r="AV39444" s="35"/>
      <c r="AW39444" s="35"/>
    </row>
    <row r="39445" spans="45:49" x14ac:dyDescent="0.2">
      <c r="AS39445" s="35"/>
      <c r="AT39445" s="35"/>
      <c r="AU39445" s="35"/>
      <c r="AV39445" s="35"/>
      <c r="AW39445" s="35"/>
    </row>
    <row r="39446" spans="45:49" x14ac:dyDescent="0.2">
      <c r="AS39446" s="35"/>
      <c r="AT39446" s="35"/>
      <c r="AU39446" s="35"/>
      <c r="AV39446" s="35"/>
      <c r="AW39446" s="35"/>
    </row>
    <row r="39447" spans="45:49" x14ac:dyDescent="0.2">
      <c r="AS39447" s="35"/>
      <c r="AT39447" s="35"/>
      <c r="AU39447" s="35"/>
      <c r="AV39447" s="35"/>
      <c r="AW39447" s="35"/>
    </row>
    <row r="39448" spans="45:49" x14ac:dyDescent="0.2">
      <c r="AS39448" s="35"/>
      <c r="AT39448" s="35"/>
      <c r="AU39448" s="35"/>
      <c r="AV39448" s="35"/>
      <c r="AW39448" s="35"/>
    </row>
    <row r="39449" spans="45:49" x14ac:dyDescent="0.2">
      <c r="AS39449" s="35"/>
      <c r="AT39449" s="35"/>
      <c r="AU39449" s="35"/>
      <c r="AV39449" s="35"/>
      <c r="AW39449" s="35"/>
    </row>
    <row r="39450" spans="45:49" x14ac:dyDescent="0.2">
      <c r="AS39450" s="35"/>
      <c r="AT39450" s="35"/>
      <c r="AU39450" s="35"/>
      <c r="AV39450" s="35"/>
      <c r="AW39450" s="35"/>
    </row>
    <row r="39451" spans="45:49" x14ac:dyDescent="0.2">
      <c r="AS39451" s="35"/>
      <c r="AT39451" s="35"/>
      <c r="AU39451" s="35"/>
      <c r="AV39451" s="35"/>
      <c r="AW39451" s="35"/>
    </row>
    <row r="39452" spans="45:49" x14ac:dyDescent="0.2">
      <c r="AS39452" s="35"/>
      <c r="AT39452" s="35"/>
      <c r="AU39452" s="35"/>
      <c r="AV39452" s="35"/>
      <c r="AW39452" s="35"/>
    </row>
    <row r="39453" spans="45:49" x14ac:dyDescent="0.2">
      <c r="AS39453" s="35"/>
      <c r="AT39453" s="35"/>
      <c r="AU39453" s="35"/>
      <c r="AV39453" s="35"/>
      <c r="AW39453" s="35"/>
    </row>
    <row r="39454" spans="45:49" x14ac:dyDescent="0.2">
      <c r="AS39454" s="35"/>
      <c r="AT39454" s="35"/>
      <c r="AU39454" s="35"/>
      <c r="AV39454" s="35"/>
      <c r="AW39454" s="35"/>
    </row>
    <row r="39455" spans="45:49" x14ac:dyDescent="0.2">
      <c r="AS39455" s="35"/>
      <c r="AT39455" s="35"/>
      <c r="AU39455" s="35"/>
      <c r="AV39455" s="35"/>
      <c r="AW39455" s="35"/>
    </row>
    <row r="39456" spans="45:49" x14ac:dyDescent="0.2">
      <c r="AS39456" s="35"/>
      <c r="AT39456" s="35"/>
      <c r="AU39456" s="35"/>
      <c r="AV39456" s="35"/>
      <c r="AW39456" s="35"/>
    </row>
    <row r="39457" spans="45:49" x14ac:dyDescent="0.2">
      <c r="AS39457" s="35"/>
      <c r="AT39457" s="35"/>
      <c r="AU39457" s="35"/>
      <c r="AV39457" s="35"/>
      <c r="AW39457" s="35"/>
    </row>
    <row r="39458" spans="45:49" x14ac:dyDescent="0.2">
      <c r="AS39458" s="35"/>
      <c r="AT39458" s="35"/>
      <c r="AU39458" s="35"/>
      <c r="AV39458" s="35"/>
      <c r="AW39458" s="35"/>
    </row>
    <row r="39459" spans="45:49" x14ac:dyDescent="0.2">
      <c r="AS39459" s="35"/>
      <c r="AT39459" s="35"/>
      <c r="AU39459" s="35"/>
      <c r="AV39459" s="35"/>
      <c r="AW39459" s="35"/>
    </row>
    <row r="39460" spans="45:49" x14ac:dyDescent="0.2">
      <c r="AS39460" s="35"/>
      <c r="AT39460" s="35"/>
      <c r="AU39460" s="35"/>
      <c r="AV39460" s="35"/>
      <c r="AW39460" s="35"/>
    </row>
    <row r="39461" spans="45:49" x14ac:dyDescent="0.2">
      <c r="AS39461" s="35"/>
      <c r="AT39461" s="35"/>
      <c r="AU39461" s="35"/>
      <c r="AV39461" s="35"/>
      <c r="AW39461" s="35"/>
    </row>
    <row r="39462" spans="45:49" x14ac:dyDescent="0.2">
      <c r="AS39462" s="35"/>
      <c r="AT39462" s="35"/>
      <c r="AU39462" s="35"/>
      <c r="AV39462" s="35"/>
      <c r="AW39462" s="35"/>
    </row>
    <row r="39463" spans="45:49" x14ac:dyDescent="0.2">
      <c r="AS39463" s="35"/>
      <c r="AT39463" s="35"/>
      <c r="AU39463" s="35"/>
      <c r="AV39463" s="35"/>
      <c r="AW39463" s="35"/>
    </row>
    <row r="39464" spans="45:49" x14ac:dyDescent="0.2">
      <c r="AS39464" s="35"/>
      <c r="AT39464" s="35"/>
      <c r="AU39464" s="35"/>
      <c r="AV39464" s="35"/>
      <c r="AW39464" s="35"/>
    </row>
    <row r="39465" spans="45:49" x14ac:dyDescent="0.2">
      <c r="AS39465" s="35"/>
      <c r="AT39465" s="35"/>
      <c r="AU39465" s="35"/>
      <c r="AV39465" s="35"/>
      <c r="AW39465" s="35"/>
    </row>
    <row r="39466" spans="45:49" x14ac:dyDescent="0.2">
      <c r="AS39466" s="35"/>
      <c r="AT39466" s="35"/>
      <c r="AU39466" s="35"/>
      <c r="AV39466" s="35"/>
      <c r="AW39466" s="35"/>
    </row>
    <row r="39467" spans="45:49" x14ac:dyDescent="0.2">
      <c r="AS39467" s="35"/>
      <c r="AT39467" s="35"/>
      <c r="AU39467" s="35"/>
      <c r="AV39467" s="35"/>
      <c r="AW39467" s="35"/>
    </row>
    <row r="39468" spans="45:49" x14ac:dyDescent="0.2">
      <c r="AS39468" s="35"/>
      <c r="AT39468" s="35"/>
      <c r="AU39468" s="35"/>
      <c r="AV39468" s="35"/>
      <c r="AW39468" s="35"/>
    </row>
    <row r="39469" spans="45:49" x14ac:dyDescent="0.2">
      <c r="AS39469" s="35"/>
      <c r="AT39469" s="35"/>
      <c r="AU39469" s="35"/>
      <c r="AV39469" s="35"/>
      <c r="AW39469" s="35"/>
    </row>
    <row r="39470" spans="45:49" x14ac:dyDescent="0.2">
      <c r="AS39470" s="35"/>
      <c r="AT39470" s="35"/>
      <c r="AU39470" s="35"/>
      <c r="AV39470" s="35"/>
      <c r="AW39470" s="35"/>
    </row>
    <row r="39471" spans="45:49" x14ac:dyDescent="0.2">
      <c r="AS39471" s="35"/>
      <c r="AT39471" s="35"/>
      <c r="AU39471" s="35"/>
      <c r="AV39471" s="35"/>
      <c r="AW39471" s="35"/>
    </row>
    <row r="39472" spans="45:49" x14ac:dyDescent="0.2">
      <c r="AS39472" s="35"/>
      <c r="AT39472" s="35"/>
      <c r="AU39472" s="35"/>
      <c r="AV39472" s="35"/>
      <c r="AW39472" s="35"/>
    </row>
    <row r="39473" spans="45:49" x14ac:dyDescent="0.2">
      <c r="AS39473" s="35"/>
      <c r="AT39473" s="35"/>
      <c r="AU39473" s="35"/>
      <c r="AV39473" s="35"/>
      <c r="AW39473" s="35"/>
    </row>
    <row r="39474" spans="45:49" x14ac:dyDescent="0.2">
      <c r="AS39474" s="35"/>
      <c r="AT39474" s="35"/>
      <c r="AU39474" s="35"/>
      <c r="AV39474" s="35"/>
      <c r="AW39474" s="35"/>
    </row>
    <row r="39475" spans="45:49" x14ac:dyDescent="0.2">
      <c r="AS39475" s="35"/>
      <c r="AT39475" s="35"/>
      <c r="AU39475" s="35"/>
      <c r="AV39475" s="35"/>
      <c r="AW39475" s="35"/>
    </row>
    <row r="39476" spans="45:49" x14ac:dyDescent="0.2">
      <c r="AS39476" s="35"/>
      <c r="AT39476" s="35"/>
      <c r="AU39476" s="35"/>
      <c r="AV39476" s="35"/>
      <c r="AW39476" s="35"/>
    </row>
    <row r="39477" spans="45:49" x14ac:dyDescent="0.2">
      <c r="AS39477" s="35"/>
      <c r="AT39477" s="35"/>
      <c r="AU39477" s="35"/>
      <c r="AV39477" s="35"/>
      <c r="AW39477" s="35"/>
    </row>
    <row r="39478" spans="45:49" x14ac:dyDescent="0.2">
      <c r="AS39478" s="35"/>
      <c r="AT39478" s="35"/>
      <c r="AU39478" s="35"/>
      <c r="AV39478" s="35"/>
      <c r="AW39478" s="35"/>
    </row>
    <row r="39479" spans="45:49" x14ac:dyDescent="0.2">
      <c r="AS39479" s="35"/>
      <c r="AT39479" s="35"/>
      <c r="AU39479" s="35"/>
      <c r="AV39479" s="35"/>
      <c r="AW39479" s="35"/>
    </row>
    <row r="39480" spans="45:49" x14ac:dyDescent="0.2">
      <c r="AS39480" s="35"/>
      <c r="AT39480" s="35"/>
      <c r="AU39480" s="35"/>
      <c r="AV39480" s="35"/>
      <c r="AW39480" s="35"/>
    </row>
    <row r="39481" spans="45:49" x14ac:dyDescent="0.2">
      <c r="AS39481" s="35"/>
      <c r="AT39481" s="35"/>
      <c r="AU39481" s="35"/>
      <c r="AV39481" s="35"/>
      <c r="AW39481" s="35"/>
    </row>
    <row r="39482" spans="45:49" x14ac:dyDescent="0.2">
      <c r="AS39482" s="35"/>
      <c r="AT39482" s="35"/>
      <c r="AU39482" s="35"/>
      <c r="AV39482" s="35"/>
      <c r="AW39482" s="35"/>
    </row>
    <row r="39483" spans="45:49" x14ac:dyDescent="0.2">
      <c r="AS39483" s="35"/>
      <c r="AT39483" s="35"/>
      <c r="AU39483" s="35"/>
      <c r="AV39483" s="35"/>
      <c r="AW39483" s="35"/>
    </row>
    <row r="39484" spans="45:49" x14ac:dyDescent="0.2">
      <c r="AS39484" s="35"/>
      <c r="AT39484" s="35"/>
      <c r="AU39484" s="35"/>
      <c r="AV39484" s="35"/>
      <c r="AW39484" s="35"/>
    </row>
    <row r="39485" spans="45:49" x14ac:dyDescent="0.2">
      <c r="AS39485" s="35"/>
      <c r="AT39485" s="35"/>
      <c r="AU39485" s="35"/>
      <c r="AV39485" s="35"/>
      <c r="AW39485" s="35"/>
    </row>
    <row r="39486" spans="45:49" x14ac:dyDescent="0.2">
      <c r="AS39486" s="35"/>
      <c r="AT39486" s="35"/>
      <c r="AU39486" s="35"/>
      <c r="AV39486" s="35"/>
      <c r="AW39486" s="35"/>
    </row>
    <row r="39487" spans="45:49" x14ac:dyDescent="0.2">
      <c r="AS39487" s="35"/>
      <c r="AT39487" s="35"/>
      <c r="AU39487" s="35"/>
      <c r="AV39487" s="35"/>
      <c r="AW39487" s="35"/>
    </row>
    <row r="39488" spans="45:49" x14ac:dyDescent="0.2">
      <c r="AS39488" s="35"/>
      <c r="AT39488" s="35"/>
      <c r="AU39488" s="35"/>
      <c r="AV39488" s="35"/>
      <c r="AW39488" s="35"/>
    </row>
    <row r="39489" spans="45:49" x14ac:dyDescent="0.2">
      <c r="AS39489" s="35"/>
      <c r="AT39489" s="35"/>
      <c r="AU39489" s="35"/>
      <c r="AV39489" s="35"/>
      <c r="AW39489" s="35"/>
    </row>
    <row r="39490" spans="45:49" x14ac:dyDescent="0.2">
      <c r="AS39490" s="35"/>
      <c r="AT39490" s="35"/>
      <c r="AU39490" s="35"/>
      <c r="AV39490" s="35"/>
      <c r="AW39490" s="35"/>
    </row>
    <row r="39491" spans="45:49" x14ac:dyDescent="0.2">
      <c r="AS39491" s="35"/>
      <c r="AT39491" s="35"/>
      <c r="AU39491" s="35"/>
      <c r="AV39491" s="35"/>
      <c r="AW39491" s="35"/>
    </row>
    <row r="39492" spans="45:49" x14ac:dyDescent="0.2">
      <c r="AS39492" s="35"/>
      <c r="AT39492" s="35"/>
      <c r="AU39492" s="35"/>
      <c r="AV39492" s="35"/>
      <c r="AW39492" s="35"/>
    </row>
    <row r="39493" spans="45:49" x14ac:dyDescent="0.2">
      <c r="AS39493" s="35"/>
      <c r="AT39493" s="35"/>
      <c r="AU39493" s="35"/>
      <c r="AV39493" s="35"/>
      <c r="AW39493" s="35"/>
    </row>
    <row r="39494" spans="45:49" x14ac:dyDescent="0.2">
      <c r="AS39494" s="35"/>
      <c r="AT39494" s="35"/>
      <c r="AU39494" s="35"/>
      <c r="AV39494" s="35"/>
      <c r="AW39494" s="35"/>
    </row>
    <row r="39495" spans="45:49" x14ac:dyDescent="0.2">
      <c r="AS39495" s="35"/>
      <c r="AT39495" s="35"/>
      <c r="AU39495" s="35"/>
      <c r="AV39495" s="35"/>
      <c r="AW39495" s="35"/>
    </row>
    <row r="39496" spans="45:49" x14ac:dyDescent="0.2">
      <c r="AS39496" s="35"/>
      <c r="AT39496" s="35"/>
      <c r="AU39496" s="35"/>
      <c r="AV39496" s="35"/>
      <c r="AW39496" s="35"/>
    </row>
    <row r="39497" spans="45:49" x14ac:dyDescent="0.2">
      <c r="AS39497" s="35"/>
      <c r="AT39497" s="35"/>
      <c r="AU39497" s="35"/>
      <c r="AV39497" s="35"/>
      <c r="AW39497" s="35"/>
    </row>
    <row r="39498" spans="45:49" x14ac:dyDescent="0.2">
      <c r="AS39498" s="35"/>
      <c r="AT39498" s="35"/>
      <c r="AU39498" s="35"/>
      <c r="AV39498" s="35"/>
      <c r="AW39498" s="35"/>
    </row>
    <row r="39499" spans="45:49" x14ac:dyDescent="0.2">
      <c r="AS39499" s="35"/>
      <c r="AT39499" s="35"/>
      <c r="AU39499" s="35"/>
      <c r="AV39499" s="35"/>
      <c r="AW39499" s="35"/>
    </row>
    <row r="39500" spans="45:49" x14ac:dyDescent="0.2">
      <c r="AS39500" s="35"/>
      <c r="AT39500" s="35"/>
      <c r="AU39500" s="35"/>
      <c r="AV39500" s="35"/>
      <c r="AW39500" s="35"/>
    </row>
    <row r="39501" spans="45:49" x14ac:dyDescent="0.2">
      <c r="AS39501" s="35"/>
      <c r="AT39501" s="35"/>
      <c r="AU39501" s="35"/>
      <c r="AV39501" s="35"/>
      <c r="AW39501" s="35"/>
    </row>
    <row r="39502" spans="45:49" x14ac:dyDescent="0.2">
      <c r="AS39502" s="35"/>
      <c r="AT39502" s="35"/>
      <c r="AU39502" s="35"/>
      <c r="AV39502" s="35"/>
      <c r="AW39502" s="35"/>
    </row>
    <row r="39503" spans="45:49" x14ac:dyDescent="0.2">
      <c r="AS39503" s="35"/>
      <c r="AT39503" s="35"/>
      <c r="AU39503" s="35"/>
      <c r="AV39503" s="35"/>
      <c r="AW39503" s="35"/>
    </row>
    <row r="39504" spans="45:49" x14ac:dyDescent="0.2">
      <c r="AS39504" s="35"/>
      <c r="AT39504" s="35"/>
      <c r="AU39504" s="35"/>
      <c r="AV39504" s="35"/>
      <c r="AW39504" s="35"/>
    </row>
    <row r="39505" spans="45:49" x14ac:dyDescent="0.2">
      <c r="AS39505" s="35"/>
      <c r="AT39505" s="35"/>
      <c r="AU39505" s="35"/>
      <c r="AV39505" s="35"/>
      <c r="AW39505" s="35"/>
    </row>
    <row r="39506" spans="45:49" x14ac:dyDescent="0.2">
      <c r="AS39506" s="35"/>
      <c r="AT39506" s="35"/>
      <c r="AU39506" s="35"/>
      <c r="AV39506" s="35"/>
      <c r="AW39506" s="35"/>
    </row>
    <row r="39507" spans="45:49" x14ac:dyDescent="0.2">
      <c r="AS39507" s="35"/>
      <c r="AT39507" s="35"/>
      <c r="AU39507" s="35"/>
      <c r="AV39507" s="35"/>
      <c r="AW39507" s="35"/>
    </row>
    <row r="39508" spans="45:49" x14ac:dyDescent="0.2">
      <c r="AS39508" s="35"/>
      <c r="AT39508" s="35"/>
      <c r="AU39508" s="35"/>
      <c r="AV39508" s="35"/>
      <c r="AW39508" s="35"/>
    </row>
    <row r="39509" spans="45:49" x14ac:dyDescent="0.2">
      <c r="AS39509" s="35"/>
      <c r="AT39509" s="35"/>
      <c r="AU39509" s="35"/>
      <c r="AV39509" s="35"/>
      <c r="AW39509" s="35"/>
    </row>
    <row r="39510" spans="45:49" x14ac:dyDescent="0.2">
      <c r="AS39510" s="35"/>
      <c r="AT39510" s="35"/>
      <c r="AU39510" s="35"/>
      <c r="AV39510" s="35"/>
      <c r="AW39510" s="35"/>
    </row>
    <row r="39511" spans="45:49" x14ac:dyDescent="0.2">
      <c r="AS39511" s="35"/>
      <c r="AT39511" s="35"/>
      <c r="AU39511" s="35"/>
      <c r="AV39511" s="35"/>
      <c r="AW39511" s="35"/>
    </row>
    <row r="39512" spans="45:49" x14ac:dyDescent="0.2">
      <c r="AS39512" s="35"/>
      <c r="AT39512" s="35"/>
      <c r="AU39512" s="35"/>
      <c r="AV39512" s="35"/>
      <c r="AW39512" s="35"/>
    </row>
    <row r="39513" spans="45:49" x14ac:dyDescent="0.2">
      <c r="AS39513" s="35"/>
      <c r="AT39513" s="35"/>
      <c r="AU39513" s="35"/>
      <c r="AV39513" s="35"/>
      <c r="AW39513" s="35"/>
    </row>
    <row r="39514" spans="45:49" x14ac:dyDescent="0.2">
      <c r="AS39514" s="35"/>
      <c r="AT39514" s="35"/>
      <c r="AU39514" s="35"/>
      <c r="AV39514" s="35"/>
      <c r="AW39514" s="35"/>
    </row>
    <row r="39515" spans="45:49" x14ac:dyDescent="0.2">
      <c r="AS39515" s="35"/>
      <c r="AT39515" s="35"/>
      <c r="AU39515" s="35"/>
      <c r="AV39515" s="35"/>
      <c r="AW39515" s="35"/>
    </row>
    <row r="39516" spans="45:49" x14ac:dyDescent="0.2">
      <c r="AS39516" s="35"/>
      <c r="AT39516" s="35"/>
      <c r="AU39516" s="35"/>
      <c r="AV39516" s="35"/>
      <c r="AW39516" s="35"/>
    </row>
    <row r="39517" spans="45:49" x14ac:dyDescent="0.2">
      <c r="AS39517" s="35"/>
      <c r="AT39517" s="35"/>
      <c r="AU39517" s="35"/>
      <c r="AV39517" s="35"/>
      <c r="AW39517" s="35"/>
    </row>
    <row r="39518" spans="45:49" x14ac:dyDescent="0.2">
      <c r="AS39518" s="35"/>
      <c r="AT39518" s="35"/>
      <c r="AU39518" s="35"/>
      <c r="AV39518" s="35"/>
      <c r="AW39518" s="35"/>
    </row>
    <row r="39519" spans="45:49" x14ac:dyDescent="0.2">
      <c r="AS39519" s="35"/>
      <c r="AT39519" s="35"/>
      <c r="AU39519" s="35"/>
      <c r="AV39519" s="35"/>
      <c r="AW39519" s="35"/>
    </row>
    <row r="39520" spans="45:49" x14ac:dyDescent="0.2">
      <c r="AS39520" s="35"/>
      <c r="AT39520" s="35"/>
      <c r="AU39520" s="35"/>
      <c r="AV39520" s="35"/>
      <c r="AW39520" s="35"/>
    </row>
    <row r="39521" spans="45:49" x14ac:dyDescent="0.2">
      <c r="AS39521" s="35"/>
      <c r="AT39521" s="35"/>
      <c r="AU39521" s="35"/>
      <c r="AV39521" s="35"/>
      <c r="AW39521" s="35"/>
    </row>
    <row r="39522" spans="45:49" x14ac:dyDescent="0.2">
      <c r="AS39522" s="35"/>
      <c r="AT39522" s="35"/>
      <c r="AU39522" s="35"/>
      <c r="AV39522" s="35"/>
      <c r="AW39522" s="35"/>
    </row>
    <row r="39523" spans="45:49" x14ac:dyDescent="0.2">
      <c r="AS39523" s="35"/>
      <c r="AT39523" s="35"/>
      <c r="AU39523" s="35"/>
      <c r="AV39523" s="35"/>
      <c r="AW39523" s="35"/>
    </row>
    <row r="39524" spans="45:49" x14ac:dyDescent="0.2">
      <c r="AS39524" s="35"/>
      <c r="AT39524" s="35"/>
      <c r="AU39524" s="35"/>
      <c r="AV39524" s="35"/>
      <c r="AW39524" s="35"/>
    </row>
    <row r="39525" spans="45:49" x14ac:dyDescent="0.2">
      <c r="AS39525" s="35"/>
      <c r="AT39525" s="35"/>
      <c r="AU39525" s="35"/>
      <c r="AV39525" s="35"/>
      <c r="AW39525" s="35"/>
    </row>
    <row r="39526" spans="45:49" x14ac:dyDescent="0.2">
      <c r="AS39526" s="35"/>
      <c r="AT39526" s="35"/>
      <c r="AU39526" s="35"/>
      <c r="AV39526" s="35"/>
      <c r="AW39526" s="35"/>
    </row>
    <row r="39527" spans="45:49" x14ac:dyDescent="0.2">
      <c r="AS39527" s="35"/>
      <c r="AT39527" s="35"/>
      <c r="AU39527" s="35"/>
      <c r="AV39527" s="35"/>
      <c r="AW39527" s="35"/>
    </row>
    <row r="39528" spans="45:49" x14ac:dyDescent="0.2">
      <c r="AS39528" s="35"/>
      <c r="AT39528" s="35"/>
      <c r="AU39528" s="35"/>
      <c r="AV39528" s="35"/>
      <c r="AW39528" s="35"/>
    </row>
    <row r="39529" spans="45:49" x14ac:dyDescent="0.2">
      <c r="AS39529" s="35"/>
      <c r="AT39529" s="35"/>
      <c r="AU39529" s="35"/>
      <c r="AV39529" s="35"/>
      <c r="AW39529" s="35"/>
    </row>
    <row r="39530" spans="45:49" x14ac:dyDescent="0.2">
      <c r="AS39530" s="35"/>
      <c r="AT39530" s="35"/>
      <c r="AU39530" s="35"/>
      <c r="AV39530" s="35"/>
      <c r="AW39530" s="35"/>
    </row>
    <row r="39531" spans="45:49" x14ac:dyDescent="0.2">
      <c r="AS39531" s="35"/>
      <c r="AT39531" s="35"/>
      <c r="AU39531" s="35"/>
      <c r="AV39531" s="35"/>
      <c r="AW39531" s="35"/>
    </row>
    <row r="39532" spans="45:49" x14ac:dyDescent="0.2">
      <c r="AS39532" s="35"/>
      <c r="AT39532" s="35"/>
      <c r="AU39532" s="35"/>
      <c r="AV39532" s="35"/>
      <c r="AW39532" s="35"/>
    </row>
    <row r="39533" spans="45:49" x14ac:dyDescent="0.2">
      <c r="AS39533" s="35"/>
      <c r="AT39533" s="35"/>
      <c r="AU39533" s="35"/>
      <c r="AV39533" s="35"/>
      <c r="AW39533" s="35"/>
    </row>
    <row r="39534" spans="45:49" x14ac:dyDescent="0.2">
      <c r="AS39534" s="35"/>
      <c r="AT39534" s="35"/>
      <c r="AU39534" s="35"/>
      <c r="AV39534" s="35"/>
      <c r="AW39534" s="35"/>
    </row>
    <row r="39535" spans="45:49" x14ac:dyDescent="0.2">
      <c r="AS39535" s="35"/>
      <c r="AT39535" s="35"/>
      <c r="AU39535" s="35"/>
      <c r="AV39535" s="35"/>
      <c r="AW39535" s="35"/>
    </row>
    <row r="39536" spans="45:49" x14ac:dyDescent="0.2">
      <c r="AS39536" s="35"/>
      <c r="AT39536" s="35"/>
      <c r="AU39536" s="35"/>
      <c r="AV39536" s="35"/>
      <c r="AW39536" s="35"/>
    </row>
    <row r="39537" spans="45:49" x14ac:dyDescent="0.2">
      <c r="AS39537" s="35"/>
      <c r="AT39537" s="35"/>
      <c r="AU39537" s="35"/>
      <c r="AV39537" s="35"/>
      <c r="AW39537" s="35"/>
    </row>
    <row r="39538" spans="45:49" x14ac:dyDescent="0.2">
      <c r="AS39538" s="35"/>
      <c r="AT39538" s="35"/>
      <c r="AU39538" s="35"/>
      <c r="AV39538" s="35"/>
      <c r="AW39538" s="35"/>
    </row>
    <row r="39539" spans="45:49" x14ac:dyDescent="0.2">
      <c r="AS39539" s="35"/>
      <c r="AT39539" s="35"/>
      <c r="AU39539" s="35"/>
      <c r="AV39539" s="35"/>
      <c r="AW39539" s="35"/>
    </row>
    <row r="39540" spans="45:49" x14ac:dyDescent="0.2">
      <c r="AS39540" s="35"/>
      <c r="AT39540" s="35"/>
      <c r="AU39540" s="35"/>
      <c r="AV39540" s="35"/>
      <c r="AW39540" s="35"/>
    </row>
    <row r="39541" spans="45:49" x14ac:dyDescent="0.2">
      <c r="AS39541" s="35"/>
      <c r="AT39541" s="35"/>
      <c r="AU39541" s="35"/>
      <c r="AV39541" s="35"/>
      <c r="AW39541" s="35"/>
    </row>
    <row r="39542" spans="45:49" x14ac:dyDescent="0.2">
      <c r="AS39542" s="35"/>
      <c r="AT39542" s="35"/>
      <c r="AU39542" s="35"/>
      <c r="AV39542" s="35"/>
      <c r="AW39542" s="35"/>
    </row>
    <row r="39543" spans="45:49" x14ac:dyDescent="0.2">
      <c r="AS39543" s="35"/>
      <c r="AT39543" s="35"/>
      <c r="AU39543" s="35"/>
      <c r="AV39543" s="35"/>
      <c r="AW39543" s="35"/>
    </row>
    <row r="39544" spans="45:49" x14ac:dyDescent="0.2">
      <c r="AS39544" s="35"/>
      <c r="AT39544" s="35"/>
      <c r="AU39544" s="35"/>
      <c r="AV39544" s="35"/>
      <c r="AW39544" s="35"/>
    </row>
    <row r="39545" spans="45:49" x14ac:dyDescent="0.2">
      <c r="AS39545" s="35"/>
      <c r="AT39545" s="35"/>
      <c r="AU39545" s="35"/>
      <c r="AV39545" s="35"/>
      <c r="AW39545" s="35"/>
    </row>
    <row r="39546" spans="45:49" x14ac:dyDescent="0.2">
      <c r="AS39546" s="35"/>
      <c r="AT39546" s="35"/>
      <c r="AU39546" s="35"/>
      <c r="AV39546" s="35"/>
      <c r="AW39546" s="35"/>
    </row>
    <row r="39547" spans="45:49" x14ac:dyDescent="0.2">
      <c r="AS39547" s="35"/>
      <c r="AT39547" s="35"/>
      <c r="AU39547" s="35"/>
      <c r="AV39547" s="35"/>
      <c r="AW39547" s="35"/>
    </row>
    <row r="39548" spans="45:49" x14ac:dyDescent="0.2">
      <c r="AS39548" s="35"/>
      <c r="AT39548" s="35"/>
      <c r="AU39548" s="35"/>
      <c r="AV39548" s="35"/>
      <c r="AW39548" s="35"/>
    </row>
    <row r="39549" spans="45:49" x14ac:dyDescent="0.2">
      <c r="AS39549" s="35"/>
      <c r="AT39549" s="35"/>
      <c r="AU39549" s="35"/>
      <c r="AV39549" s="35"/>
      <c r="AW39549" s="35"/>
    </row>
    <row r="39550" spans="45:49" x14ac:dyDescent="0.2">
      <c r="AS39550" s="35"/>
      <c r="AT39550" s="35"/>
      <c r="AU39550" s="35"/>
      <c r="AV39550" s="35"/>
      <c r="AW39550" s="35"/>
    </row>
    <row r="39551" spans="45:49" x14ac:dyDescent="0.2">
      <c r="AS39551" s="35"/>
      <c r="AT39551" s="35"/>
      <c r="AU39551" s="35"/>
      <c r="AV39551" s="35"/>
      <c r="AW39551" s="35"/>
    </row>
    <row r="39552" spans="45:49" x14ac:dyDescent="0.2">
      <c r="AS39552" s="35"/>
      <c r="AT39552" s="35"/>
      <c r="AU39552" s="35"/>
      <c r="AV39552" s="35"/>
      <c r="AW39552" s="35"/>
    </row>
    <row r="39553" spans="45:49" x14ac:dyDescent="0.2">
      <c r="AS39553" s="35"/>
      <c r="AT39553" s="35"/>
      <c r="AU39553" s="35"/>
      <c r="AV39553" s="35"/>
      <c r="AW39553" s="35"/>
    </row>
    <row r="39554" spans="45:49" x14ac:dyDescent="0.2">
      <c r="AS39554" s="35"/>
      <c r="AT39554" s="35"/>
      <c r="AU39554" s="35"/>
      <c r="AV39554" s="35"/>
      <c r="AW39554" s="35"/>
    </row>
    <row r="39555" spans="45:49" x14ac:dyDescent="0.2">
      <c r="AS39555" s="35"/>
      <c r="AT39555" s="35"/>
      <c r="AU39555" s="35"/>
      <c r="AV39555" s="35"/>
      <c r="AW39555" s="35"/>
    </row>
    <row r="39556" spans="45:49" x14ac:dyDescent="0.2">
      <c r="AS39556" s="35"/>
      <c r="AT39556" s="35"/>
      <c r="AU39556" s="35"/>
      <c r="AV39556" s="35"/>
      <c r="AW39556" s="35"/>
    </row>
    <row r="39557" spans="45:49" x14ac:dyDescent="0.2">
      <c r="AS39557" s="35"/>
      <c r="AT39557" s="35"/>
      <c r="AU39557" s="35"/>
      <c r="AV39557" s="35"/>
      <c r="AW39557" s="35"/>
    </row>
    <row r="39558" spans="45:49" x14ac:dyDescent="0.2">
      <c r="AS39558" s="35"/>
      <c r="AT39558" s="35"/>
      <c r="AU39558" s="35"/>
      <c r="AV39558" s="35"/>
      <c r="AW39558" s="35"/>
    </row>
    <row r="39559" spans="45:49" x14ac:dyDescent="0.2">
      <c r="AS39559" s="35"/>
      <c r="AT39559" s="35"/>
      <c r="AU39559" s="35"/>
      <c r="AV39559" s="35"/>
      <c r="AW39559" s="35"/>
    </row>
    <row r="39560" spans="45:49" x14ac:dyDescent="0.2">
      <c r="AS39560" s="35"/>
      <c r="AT39560" s="35"/>
      <c r="AU39560" s="35"/>
      <c r="AV39560" s="35"/>
      <c r="AW39560" s="35"/>
    </row>
    <row r="39561" spans="45:49" x14ac:dyDescent="0.2">
      <c r="AS39561" s="35"/>
      <c r="AT39561" s="35"/>
      <c r="AU39561" s="35"/>
      <c r="AV39561" s="35"/>
      <c r="AW39561" s="35"/>
    </row>
    <row r="39562" spans="45:49" x14ac:dyDescent="0.2">
      <c r="AS39562" s="35"/>
      <c r="AT39562" s="35"/>
      <c r="AU39562" s="35"/>
      <c r="AV39562" s="35"/>
      <c r="AW39562" s="35"/>
    </row>
    <row r="39563" spans="45:49" x14ac:dyDescent="0.2">
      <c r="AS39563" s="35"/>
      <c r="AT39563" s="35"/>
      <c r="AU39563" s="35"/>
      <c r="AV39563" s="35"/>
      <c r="AW39563" s="35"/>
    </row>
    <row r="39564" spans="45:49" x14ac:dyDescent="0.2">
      <c r="AS39564" s="35"/>
      <c r="AT39564" s="35"/>
      <c r="AU39564" s="35"/>
      <c r="AV39564" s="35"/>
      <c r="AW39564" s="35"/>
    </row>
    <row r="39565" spans="45:49" x14ac:dyDescent="0.2">
      <c r="AS39565" s="35"/>
      <c r="AT39565" s="35"/>
      <c r="AU39565" s="35"/>
      <c r="AV39565" s="35"/>
      <c r="AW39565" s="35"/>
    </row>
    <row r="39566" spans="45:49" x14ac:dyDescent="0.2">
      <c r="AS39566" s="35"/>
      <c r="AT39566" s="35"/>
      <c r="AU39566" s="35"/>
      <c r="AV39566" s="35"/>
      <c r="AW39566" s="35"/>
    </row>
    <row r="39567" spans="45:49" x14ac:dyDescent="0.2">
      <c r="AS39567" s="35"/>
      <c r="AT39567" s="35"/>
      <c r="AU39567" s="35"/>
      <c r="AV39567" s="35"/>
      <c r="AW39567" s="35"/>
    </row>
    <row r="39568" spans="45:49" x14ac:dyDescent="0.2">
      <c r="AS39568" s="35"/>
      <c r="AT39568" s="35"/>
      <c r="AU39568" s="35"/>
      <c r="AV39568" s="35"/>
      <c r="AW39568" s="35"/>
    </row>
    <row r="39569" spans="45:49" x14ac:dyDescent="0.2">
      <c r="AS39569" s="35"/>
      <c r="AT39569" s="35"/>
      <c r="AU39569" s="35"/>
      <c r="AV39569" s="35"/>
      <c r="AW39569" s="35"/>
    </row>
    <row r="39570" spans="45:49" x14ac:dyDescent="0.2">
      <c r="AS39570" s="35"/>
      <c r="AT39570" s="35"/>
      <c r="AU39570" s="35"/>
      <c r="AV39570" s="35"/>
      <c r="AW39570" s="35"/>
    </row>
    <row r="39571" spans="45:49" x14ac:dyDescent="0.2">
      <c r="AS39571" s="35"/>
      <c r="AT39571" s="35"/>
      <c r="AU39571" s="35"/>
      <c r="AV39571" s="35"/>
      <c r="AW39571" s="35"/>
    </row>
    <row r="39572" spans="45:49" x14ac:dyDescent="0.2">
      <c r="AS39572" s="35"/>
      <c r="AT39572" s="35"/>
      <c r="AU39572" s="35"/>
      <c r="AV39572" s="35"/>
      <c r="AW39572" s="35"/>
    </row>
    <row r="39573" spans="45:49" x14ac:dyDescent="0.2">
      <c r="AS39573" s="35"/>
      <c r="AT39573" s="35"/>
      <c r="AU39573" s="35"/>
      <c r="AV39573" s="35"/>
      <c r="AW39573" s="35"/>
    </row>
    <row r="39574" spans="45:49" x14ac:dyDescent="0.2">
      <c r="AS39574" s="35"/>
      <c r="AT39574" s="35"/>
      <c r="AU39574" s="35"/>
      <c r="AV39574" s="35"/>
      <c r="AW39574" s="35"/>
    </row>
    <row r="39575" spans="45:49" x14ac:dyDescent="0.2">
      <c r="AS39575" s="35"/>
      <c r="AT39575" s="35"/>
      <c r="AU39575" s="35"/>
      <c r="AV39575" s="35"/>
      <c r="AW39575" s="35"/>
    </row>
    <row r="39576" spans="45:49" x14ac:dyDescent="0.2">
      <c r="AS39576" s="35"/>
      <c r="AT39576" s="35"/>
      <c r="AU39576" s="35"/>
      <c r="AV39576" s="35"/>
      <c r="AW39576" s="35"/>
    </row>
    <row r="39577" spans="45:49" x14ac:dyDescent="0.2">
      <c r="AS39577" s="35"/>
      <c r="AT39577" s="35"/>
      <c r="AU39577" s="35"/>
      <c r="AV39577" s="35"/>
      <c r="AW39577" s="35"/>
    </row>
    <row r="39578" spans="45:49" x14ac:dyDescent="0.2">
      <c r="AS39578" s="35"/>
      <c r="AT39578" s="35"/>
      <c r="AU39578" s="35"/>
      <c r="AV39578" s="35"/>
      <c r="AW39578" s="35"/>
    </row>
    <row r="39579" spans="45:49" x14ac:dyDescent="0.2">
      <c r="AS39579" s="35"/>
      <c r="AT39579" s="35"/>
      <c r="AU39579" s="35"/>
      <c r="AV39579" s="35"/>
      <c r="AW39579" s="35"/>
    </row>
    <row r="39580" spans="45:49" x14ac:dyDescent="0.2">
      <c r="AS39580" s="35"/>
      <c r="AT39580" s="35"/>
      <c r="AU39580" s="35"/>
      <c r="AV39580" s="35"/>
      <c r="AW39580" s="35"/>
    </row>
    <row r="39581" spans="45:49" x14ac:dyDescent="0.2">
      <c r="AS39581" s="35"/>
      <c r="AT39581" s="35"/>
      <c r="AU39581" s="35"/>
      <c r="AV39581" s="35"/>
      <c r="AW39581" s="35"/>
    </row>
    <row r="39582" spans="45:49" x14ac:dyDescent="0.2">
      <c r="AS39582" s="35"/>
      <c r="AT39582" s="35"/>
      <c r="AU39582" s="35"/>
      <c r="AV39582" s="35"/>
      <c r="AW39582" s="35"/>
    </row>
    <row r="39583" spans="45:49" x14ac:dyDescent="0.2">
      <c r="AS39583" s="35"/>
      <c r="AT39583" s="35"/>
      <c r="AU39583" s="35"/>
      <c r="AV39583" s="35"/>
      <c r="AW39583" s="35"/>
    </row>
    <row r="39584" spans="45:49" x14ac:dyDescent="0.2">
      <c r="AS39584" s="35"/>
      <c r="AT39584" s="35"/>
      <c r="AU39584" s="35"/>
      <c r="AV39584" s="35"/>
      <c r="AW39584" s="35"/>
    </row>
    <row r="39585" spans="45:49" x14ac:dyDescent="0.2">
      <c r="AS39585" s="35"/>
      <c r="AT39585" s="35"/>
      <c r="AU39585" s="35"/>
      <c r="AV39585" s="35"/>
      <c r="AW39585" s="35"/>
    </row>
    <row r="39586" spans="45:49" x14ac:dyDescent="0.2">
      <c r="AS39586" s="35"/>
      <c r="AT39586" s="35"/>
      <c r="AU39586" s="35"/>
      <c r="AV39586" s="35"/>
      <c r="AW39586" s="35"/>
    </row>
    <row r="39587" spans="45:49" x14ac:dyDescent="0.2">
      <c r="AS39587" s="35"/>
      <c r="AT39587" s="35"/>
      <c r="AU39587" s="35"/>
      <c r="AV39587" s="35"/>
      <c r="AW39587" s="35"/>
    </row>
    <row r="39588" spans="45:49" x14ac:dyDescent="0.2">
      <c r="AS39588" s="35"/>
      <c r="AT39588" s="35"/>
      <c r="AU39588" s="35"/>
      <c r="AV39588" s="35"/>
      <c r="AW39588" s="35"/>
    </row>
    <row r="39589" spans="45:49" x14ac:dyDescent="0.2">
      <c r="AS39589" s="35"/>
      <c r="AT39589" s="35"/>
      <c r="AU39589" s="35"/>
      <c r="AV39589" s="35"/>
      <c r="AW39589" s="35"/>
    </row>
    <row r="39590" spans="45:49" x14ac:dyDescent="0.2">
      <c r="AS39590" s="35"/>
      <c r="AT39590" s="35"/>
      <c r="AU39590" s="35"/>
      <c r="AV39590" s="35"/>
      <c r="AW39590" s="35"/>
    </row>
    <row r="39591" spans="45:49" x14ac:dyDescent="0.2">
      <c r="AS39591" s="35"/>
      <c r="AT39591" s="35"/>
      <c r="AU39591" s="35"/>
      <c r="AV39591" s="35"/>
      <c r="AW39591" s="35"/>
    </row>
    <row r="39592" spans="45:49" x14ac:dyDescent="0.2">
      <c r="AS39592" s="35"/>
      <c r="AT39592" s="35"/>
      <c r="AU39592" s="35"/>
      <c r="AV39592" s="35"/>
      <c r="AW39592" s="35"/>
    </row>
    <row r="39593" spans="45:49" x14ac:dyDescent="0.2">
      <c r="AS39593" s="35"/>
      <c r="AT39593" s="35"/>
      <c r="AU39593" s="35"/>
      <c r="AV39593" s="35"/>
      <c r="AW39593" s="35"/>
    </row>
    <row r="39594" spans="45:49" x14ac:dyDescent="0.2">
      <c r="AS39594" s="35"/>
      <c r="AT39594" s="35"/>
      <c r="AU39594" s="35"/>
      <c r="AV39594" s="35"/>
      <c r="AW39594" s="35"/>
    </row>
    <row r="39595" spans="45:49" x14ac:dyDescent="0.2">
      <c r="AS39595" s="35"/>
      <c r="AT39595" s="35"/>
      <c r="AU39595" s="35"/>
      <c r="AV39595" s="35"/>
      <c r="AW39595" s="35"/>
    </row>
    <row r="39596" spans="45:49" x14ac:dyDescent="0.2">
      <c r="AS39596" s="35"/>
      <c r="AT39596" s="35"/>
      <c r="AU39596" s="35"/>
      <c r="AV39596" s="35"/>
      <c r="AW39596" s="35"/>
    </row>
    <row r="39597" spans="45:49" x14ac:dyDescent="0.2">
      <c r="AS39597" s="35"/>
      <c r="AT39597" s="35"/>
      <c r="AU39597" s="35"/>
      <c r="AV39597" s="35"/>
      <c r="AW39597" s="35"/>
    </row>
    <row r="39598" spans="45:49" x14ac:dyDescent="0.2">
      <c r="AS39598" s="35"/>
      <c r="AT39598" s="35"/>
      <c r="AU39598" s="35"/>
      <c r="AV39598" s="35"/>
      <c r="AW39598" s="35"/>
    </row>
    <row r="39599" spans="45:49" x14ac:dyDescent="0.2">
      <c r="AS39599" s="35"/>
      <c r="AT39599" s="35"/>
      <c r="AU39599" s="35"/>
      <c r="AV39599" s="35"/>
      <c r="AW39599" s="35"/>
    </row>
    <row r="39600" spans="45:49" x14ac:dyDescent="0.2">
      <c r="AS39600" s="35"/>
      <c r="AT39600" s="35"/>
      <c r="AU39600" s="35"/>
      <c r="AV39600" s="35"/>
      <c r="AW39600" s="35"/>
    </row>
    <row r="39601" spans="45:49" x14ac:dyDescent="0.2">
      <c r="AS39601" s="35"/>
      <c r="AT39601" s="35"/>
      <c r="AU39601" s="35"/>
      <c r="AV39601" s="35"/>
      <c r="AW39601" s="35"/>
    </row>
    <row r="39602" spans="45:49" x14ac:dyDescent="0.2">
      <c r="AS39602" s="35"/>
      <c r="AT39602" s="35"/>
      <c r="AU39602" s="35"/>
      <c r="AV39602" s="35"/>
      <c r="AW39602" s="35"/>
    </row>
    <row r="39603" spans="45:49" x14ac:dyDescent="0.2">
      <c r="AS39603" s="35"/>
      <c r="AT39603" s="35"/>
      <c r="AU39603" s="35"/>
      <c r="AV39603" s="35"/>
      <c r="AW39603" s="35"/>
    </row>
    <row r="39604" spans="45:49" x14ac:dyDescent="0.2">
      <c r="AS39604" s="35"/>
      <c r="AT39604" s="35"/>
      <c r="AU39604" s="35"/>
      <c r="AV39604" s="35"/>
      <c r="AW39604" s="35"/>
    </row>
    <row r="39605" spans="45:49" x14ac:dyDescent="0.2">
      <c r="AS39605" s="35"/>
      <c r="AT39605" s="35"/>
      <c r="AU39605" s="35"/>
      <c r="AV39605" s="35"/>
      <c r="AW39605" s="35"/>
    </row>
    <row r="39606" spans="45:49" x14ac:dyDescent="0.2">
      <c r="AS39606" s="35"/>
      <c r="AT39606" s="35"/>
      <c r="AU39606" s="35"/>
      <c r="AV39606" s="35"/>
      <c r="AW39606" s="35"/>
    </row>
    <row r="39607" spans="45:49" x14ac:dyDescent="0.2">
      <c r="AS39607" s="35"/>
      <c r="AT39607" s="35"/>
      <c r="AU39607" s="35"/>
      <c r="AV39607" s="35"/>
      <c r="AW39607" s="35"/>
    </row>
    <row r="39608" spans="45:49" x14ac:dyDescent="0.2">
      <c r="AS39608" s="35"/>
      <c r="AT39608" s="35"/>
      <c r="AU39608" s="35"/>
      <c r="AV39608" s="35"/>
      <c r="AW39608" s="35"/>
    </row>
    <row r="39609" spans="45:49" x14ac:dyDescent="0.2">
      <c r="AS39609" s="35"/>
      <c r="AT39609" s="35"/>
      <c r="AU39609" s="35"/>
      <c r="AV39609" s="35"/>
      <c r="AW39609" s="35"/>
    </row>
    <row r="39610" spans="45:49" x14ac:dyDescent="0.2">
      <c r="AS39610" s="35"/>
      <c r="AT39610" s="35"/>
      <c r="AU39610" s="35"/>
      <c r="AV39610" s="35"/>
      <c r="AW39610" s="35"/>
    </row>
    <row r="39611" spans="45:49" x14ac:dyDescent="0.2">
      <c r="AS39611" s="35"/>
      <c r="AT39611" s="35"/>
      <c r="AU39611" s="35"/>
      <c r="AV39611" s="35"/>
      <c r="AW39611" s="35"/>
    </row>
    <row r="39612" spans="45:49" x14ac:dyDescent="0.2">
      <c r="AS39612" s="35"/>
      <c r="AT39612" s="35"/>
      <c r="AU39612" s="35"/>
      <c r="AV39612" s="35"/>
      <c r="AW39612" s="35"/>
    </row>
    <row r="39613" spans="45:49" x14ac:dyDescent="0.2">
      <c r="AS39613" s="35"/>
      <c r="AT39613" s="35"/>
      <c r="AU39613" s="35"/>
      <c r="AV39613" s="35"/>
      <c r="AW39613" s="35"/>
    </row>
    <row r="39614" spans="45:49" x14ac:dyDescent="0.2">
      <c r="AS39614" s="35"/>
      <c r="AT39614" s="35"/>
      <c r="AU39614" s="35"/>
      <c r="AV39614" s="35"/>
      <c r="AW39614" s="35"/>
    </row>
    <row r="39615" spans="45:49" x14ac:dyDescent="0.2">
      <c r="AS39615" s="35"/>
      <c r="AT39615" s="35"/>
      <c r="AU39615" s="35"/>
      <c r="AV39615" s="35"/>
      <c r="AW39615" s="35"/>
    </row>
    <row r="39616" spans="45:49" x14ac:dyDescent="0.2">
      <c r="AS39616" s="35"/>
      <c r="AT39616" s="35"/>
      <c r="AU39616" s="35"/>
      <c r="AV39616" s="35"/>
      <c r="AW39616" s="35"/>
    </row>
    <row r="39617" spans="45:49" x14ac:dyDescent="0.2">
      <c r="AS39617" s="35"/>
      <c r="AT39617" s="35"/>
      <c r="AU39617" s="35"/>
      <c r="AV39617" s="35"/>
      <c r="AW39617" s="35"/>
    </row>
    <row r="39618" spans="45:49" x14ac:dyDescent="0.2">
      <c r="AS39618" s="35"/>
      <c r="AT39618" s="35"/>
      <c r="AU39618" s="35"/>
      <c r="AV39618" s="35"/>
      <c r="AW39618" s="35"/>
    </row>
    <row r="39619" spans="45:49" x14ac:dyDescent="0.2">
      <c r="AS39619" s="35"/>
      <c r="AT39619" s="35"/>
      <c r="AU39619" s="35"/>
      <c r="AV39619" s="35"/>
      <c r="AW39619" s="35"/>
    </row>
    <row r="39620" spans="45:49" x14ac:dyDescent="0.2">
      <c r="AS39620" s="35"/>
      <c r="AT39620" s="35"/>
      <c r="AU39620" s="35"/>
      <c r="AV39620" s="35"/>
      <c r="AW39620" s="35"/>
    </row>
    <row r="39621" spans="45:49" x14ac:dyDescent="0.2">
      <c r="AS39621" s="35"/>
      <c r="AT39621" s="35"/>
      <c r="AU39621" s="35"/>
      <c r="AV39621" s="35"/>
      <c r="AW39621" s="35"/>
    </row>
    <row r="39622" spans="45:49" x14ac:dyDescent="0.2">
      <c r="AS39622" s="35"/>
      <c r="AT39622" s="35"/>
      <c r="AU39622" s="35"/>
      <c r="AV39622" s="35"/>
      <c r="AW39622" s="35"/>
    </row>
    <row r="39623" spans="45:49" x14ac:dyDescent="0.2">
      <c r="AS39623" s="35"/>
      <c r="AT39623" s="35"/>
      <c r="AU39623" s="35"/>
      <c r="AV39623" s="35"/>
      <c r="AW39623" s="35"/>
    </row>
    <row r="39624" spans="45:49" x14ac:dyDescent="0.2">
      <c r="AS39624" s="35"/>
      <c r="AT39624" s="35"/>
      <c r="AU39624" s="35"/>
      <c r="AV39624" s="35"/>
      <c r="AW39624" s="35"/>
    </row>
    <row r="39625" spans="45:49" x14ac:dyDescent="0.2">
      <c r="AS39625" s="35"/>
      <c r="AT39625" s="35"/>
      <c r="AU39625" s="35"/>
      <c r="AV39625" s="35"/>
      <c r="AW39625" s="35"/>
    </row>
    <row r="39626" spans="45:49" x14ac:dyDescent="0.2">
      <c r="AS39626" s="35"/>
      <c r="AT39626" s="35"/>
      <c r="AU39626" s="35"/>
      <c r="AV39626" s="35"/>
      <c r="AW39626" s="35"/>
    </row>
    <row r="39627" spans="45:49" x14ac:dyDescent="0.2">
      <c r="AS39627" s="35"/>
      <c r="AT39627" s="35"/>
      <c r="AU39627" s="35"/>
      <c r="AV39627" s="35"/>
      <c r="AW39627" s="35"/>
    </row>
    <row r="39628" spans="45:49" x14ac:dyDescent="0.2">
      <c r="AS39628" s="35"/>
      <c r="AT39628" s="35"/>
      <c r="AU39628" s="35"/>
      <c r="AV39628" s="35"/>
      <c r="AW39628" s="35"/>
    </row>
    <row r="39629" spans="45:49" x14ac:dyDescent="0.2">
      <c r="AS39629" s="35"/>
      <c r="AT39629" s="35"/>
      <c r="AU39629" s="35"/>
      <c r="AV39629" s="35"/>
      <c r="AW39629" s="35"/>
    </row>
    <row r="39630" spans="45:49" x14ac:dyDescent="0.2">
      <c r="AS39630" s="35"/>
      <c r="AT39630" s="35"/>
      <c r="AU39630" s="35"/>
      <c r="AV39630" s="35"/>
      <c r="AW39630" s="35"/>
    </row>
    <row r="39631" spans="45:49" x14ac:dyDescent="0.2">
      <c r="AS39631" s="35"/>
      <c r="AT39631" s="35"/>
      <c r="AU39631" s="35"/>
      <c r="AV39631" s="35"/>
      <c r="AW39631" s="35"/>
    </row>
    <row r="39632" spans="45:49" x14ac:dyDescent="0.2">
      <c r="AS39632" s="35"/>
      <c r="AT39632" s="35"/>
      <c r="AU39632" s="35"/>
      <c r="AV39632" s="35"/>
      <c r="AW39632" s="35"/>
    </row>
    <row r="39633" spans="45:49" x14ac:dyDescent="0.2">
      <c r="AS39633" s="35"/>
      <c r="AT39633" s="35"/>
      <c r="AU39633" s="35"/>
      <c r="AV39633" s="35"/>
      <c r="AW39633" s="35"/>
    </row>
    <row r="39634" spans="45:49" x14ac:dyDescent="0.2">
      <c r="AS39634" s="35"/>
      <c r="AT39634" s="35"/>
      <c r="AU39634" s="35"/>
      <c r="AV39634" s="35"/>
      <c r="AW39634" s="35"/>
    </row>
    <row r="39635" spans="45:49" x14ac:dyDescent="0.2">
      <c r="AS39635" s="35"/>
      <c r="AT39635" s="35"/>
      <c r="AU39635" s="35"/>
      <c r="AV39635" s="35"/>
      <c r="AW39635" s="35"/>
    </row>
    <row r="39636" spans="45:49" x14ac:dyDescent="0.2">
      <c r="AS39636" s="35"/>
      <c r="AT39636" s="35"/>
      <c r="AU39636" s="35"/>
      <c r="AV39636" s="35"/>
      <c r="AW39636" s="35"/>
    </row>
    <row r="39637" spans="45:49" x14ac:dyDescent="0.2">
      <c r="AS39637" s="35"/>
      <c r="AT39637" s="35"/>
      <c r="AU39637" s="35"/>
      <c r="AV39637" s="35"/>
      <c r="AW39637" s="35"/>
    </row>
    <row r="39638" spans="45:49" x14ac:dyDescent="0.2">
      <c r="AS39638" s="35"/>
      <c r="AT39638" s="35"/>
      <c r="AU39638" s="35"/>
      <c r="AV39638" s="35"/>
      <c r="AW39638" s="35"/>
    </row>
    <row r="39639" spans="45:49" x14ac:dyDescent="0.2">
      <c r="AS39639" s="35"/>
      <c r="AT39639" s="35"/>
      <c r="AU39639" s="35"/>
      <c r="AV39639" s="35"/>
      <c r="AW39639" s="35"/>
    </row>
    <row r="39640" spans="45:49" x14ac:dyDescent="0.2">
      <c r="AS39640" s="35"/>
      <c r="AT39640" s="35"/>
      <c r="AU39640" s="35"/>
      <c r="AV39640" s="35"/>
      <c r="AW39640" s="35"/>
    </row>
    <row r="39641" spans="45:49" x14ac:dyDescent="0.2">
      <c r="AS39641" s="35"/>
      <c r="AT39641" s="35"/>
      <c r="AU39641" s="35"/>
      <c r="AV39641" s="35"/>
      <c r="AW39641" s="35"/>
    </row>
    <row r="39642" spans="45:49" x14ac:dyDescent="0.2">
      <c r="AS39642" s="35"/>
      <c r="AT39642" s="35"/>
      <c r="AU39642" s="35"/>
      <c r="AV39642" s="35"/>
      <c r="AW39642" s="35"/>
    </row>
    <row r="39643" spans="45:49" x14ac:dyDescent="0.2">
      <c r="AS39643" s="35"/>
      <c r="AT39643" s="35"/>
      <c r="AU39643" s="35"/>
      <c r="AV39643" s="35"/>
      <c r="AW39643" s="35"/>
    </row>
    <row r="39644" spans="45:49" x14ac:dyDescent="0.2">
      <c r="AS39644" s="35"/>
      <c r="AT39644" s="35"/>
      <c r="AU39644" s="35"/>
      <c r="AV39644" s="35"/>
      <c r="AW39644" s="35"/>
    </row>
    <row r="39645" spans="45:49" x14ac:dyDescent="0.2">
      <c r="AS39645" s="35"/>
      <c r="AT39645" s="35"/>
      <c r="AU39645" s="35"/>
      <c r="AV39645" s="35"/>
      <c r="AW39645" s="35"/>
    </row>
    <row r="39646" spans="45:49" x14ac:dyDescent="0.2">
      <c r="AS39646" s="35"/>
      <c r="AT39646" s="35"/>
      <c r="AU39646" s="35"/>
      <c r="AV39646" s="35"/>
      <c r="AW39646" s="35"/>
    </row>
    <row r="39647" spans="45:49" x14ac:dyDescent="0.2">
      <c r="AS39647" s="35"/>
      <c r="AT39647" s="35"/>
      <c r="AU39647" s="35"/>
      <c r="AV39647" s="35"/>
      <c r="AW39647" s="35"/>
    </row>
    <row r="39648" spans="45:49" x14ac:dyDescent="0.2">
      <c r="AS39648" s="35"/>
      <c r="AT39648" s="35"/>
      <c r="AU39648" s="35"/>
      <c r="AV39648" s="35"/>
      <c r="AW39648" s="35"/>
    </row>
    <row r="39649" spans="45:49" x14ac:dyDescent="0.2">
      <c r="AS39649" s="35"/>
      <c r="AT39649" s="35"/>
      <c r="AU39649" s="35"/>
      <c r="AV39649" s="35"/>
      <c r="AW39649" s="35"/>
    </row>
    <row r="39650" spans="45:49" x14ac:dyDescent="0.2">
      <c r="AS39650" s="35"/>
      <c r="AT39650" s="35"/>
      <c r="AU39650" s="35"/>
      <c r="AV39650" s="35"/>
      <c r="AW39650" s="35"/>
    </row>
    <row r="39651" spans="45:49" x14ac:dyDescent="0.2">
      <c r="AS39651" s="35"/>
      <c r="AT39651" s="35"/>
      <c r="AU39651" s="35"/>
      <c r="AV39651" s="35"/>
      <c r="AW39651" s="35"/>
    </row>
    <row r="39652" spans="45:49" x14ac:dyDescent="0.2">
      <c r="AS39652" s="35"/>
      <c r="AT39652" s="35"/>
      <c r="AU39652" s="35"/>
      <c r="AV39652" s="35"/>
      <c r="AW39652" s="35"/>
    </row>
    <row r="39653" spans="45:49" x14ac:dyDescent="0.2">
      <c r="AS39653" s="35"/>
      <c r="AT39653" s="35"/>
      <c r="AU39653" s="35"/>
      <c r="AV39653" s="35"/>
      <c r="AW39653" s="35"/>
    </row>
    <row r="39654" spans="45:49" x14ac:dyDescent="0.2">
      <c r="AS39654" s="35"/>
      <c r="AT39654" s="35"/>
      <c r="AU39654" s="35"/>
      <c r="AV39654" s="35"/>
      <c r="AW39654" s="35"/>
    </row>
    <row r="39655" spans="45:49" x14ac:dyDescent="0.2">
      <c r="AS39655" s="35"/>
      <c r="AT39655" s="35"/>
      <c r="AU39655" s="35"/>
      <c r="AV39655" s="35"/>
      <c r="AW39655" s="35"/>
    </row>
    <row r="39656" spans="45:49" x14ac:dyDescent="0.2">
      <c r="AS39656" s="35"/>
      <c r="AT39656" s="35"/>
      <c r="AU39656" s="35"/>
      <c r="AV39656" s="35"/>
      <c r="AW39656" s="35"/>
    </row>
    <row r="39657" spans="45:49" x14ac:dyDescent="0.2">
      <c r="AS39657" s="35"/>
      <c r="AT39657" s="35"/>
      <c r="AU39657" s="35"/>
      <c r="AV39657" s="35"/>
      <c r="AW39657" s="35"/>
    </row>
    <row r="39658" spans="45:49" x14ac:dyDescent="0.2">
      <c r="AS39658" s="35"/>
      <c r="AT39658" s="35"/>
      <c r="AU39658" s="35"/>
      <c r="AV39658" s="35"/>
      <c r="AW39658" s="35"/>
    </row>
    <row r="39659" spans="45:49" x14ac:dyDescent="0.2">
      <c r="AS39659" s="35"/>
      <c r="AT39659" s="35"/>
      <c r="AU39659" s="35"/>
      <c r="AV39659" s="35"/>
      <c r="AW39659" s="35"/>
    </row>
    <row r="39660" spans="45:49" x14ac:dyDescent="0.2">
      <c r="AS39660" s="35"/>
      <c r="AT39660" s="35"/>
      <c r="AU39660" s="35"/>
      <c r="AV39660" s="35"/>
      <c r="AW39660" s="35"/>
    </row>
    <row r="39661" spans="45:49" x14ac:dyDescent="0.2">
      <c r="AS39661" s="35"/>
      <c r="AT39661" s="35"/>
      <c r="AU39661" s="35"/>
      <c r="AV39661" s="35"/>
      <c r="AW39661" s="35"/>
    </row>
    <row r="39662" spans="45:49" x14ac:dyDescent="0.2">
      <c r="AS39662" s="35"/>
      <c r="AT39662" s="35"/>
      <c r="AU39662" s="35"/>
      <c r="AV39662" s="35"/>
      <c r="AW39662" s="35"/>
    </row>
    <row r="39663" spans="45:49" x14ac:dyDescent="0.2">
      <c r="AS39663" s="35"/>
      <c r="AT39663" s="35"/>
      <c r="AU39663" s="35"/>
      <c r="AV39663" s="35"/>
      <c r="AW39663" s="35"/>
    </row>
    <row r="39664" spans="45:49" x14ac:dyDescent="0.2">
      <c r="AS39664" s="35"/>
      <c r="AT39664" s="35"/>
      <c r="AU39664" s="35"/>
      <c r="AV39664" s="35"/>
      <c r="AW39664" s="35"/>
    </row>
    <row r="39665" spans="45:49" x14ac:dyDescent="0.2">
      <c r="AS39665" s="35"/>
      <c r="AT39665" s="35"/>
      <c r="AU39665" s="35"/>
      <c r="AV39665" s="35"/>
      <c r="AW39665" s="35"/>
    </row>
    <row r="39666" spans="45:49" x14ac:dyDescent="0.2">
      <c r="AS39666" s="35"/>
      <c r="AT39666" s="35"/>
      <c r="AU39666" s="35"/>
      <c r="AV39666" s="35"/>
      <c r="AW39666" s="35"/>
    </row>
    <row r="39667" spans="45:49" x14ac:dyDescent="0.2">
      <c r="AS39667" s="35"/>
      <c r="AT39667" s="35"/>
      <c r="AU39667" s="35"/>
      <c r="AV39667" s="35"/>
      <c r="AW39667" s="35"/>
    </row>
    <row r="39668" spans="45:49" x14ac:dyDescent="0.2">
      <c r="AS39668" s="35"/>
      <c r="AT39668" s="35"/>
      <c r="AU39668" s="35"/>
      <c r="AV39668" s="35"/>
      <c r="AW39668" s="35"/>
    </row>
    <row r="39669" spans="45:49" x14ac:dyDescent="0.2">
      <c r="AS39669" s="35"/>
      <c r="AT39669" s="35"/>
      <c r="AU39669" s="35"/>
      <c r="AV39669" s="35"/>
      <c r="AW39669" s="35"/>
    </row>
    <row r="39670" spans="45:49" x14ac:dyDescent="0.2">
      <c r="AS39670" s="35"/>
      <c r="AT39670" s="35"/>
      <c r="AU39670" s="35"/>
      <c r="AV39670" s="35"/>
      <c r="AW39670" s="35"/>
    </row>
    <row r="39671" spans="45:49" x14ac:dyDescent="0.2">
      <c r="AS39671" s="35"/>
      <c r="AT39671" s="35"/>
      <c r="AU39671" s="35"/>
      <c r="AV39671" s="35"/>
      <c r="AW39671" s="35"/>
    </row>
    <row r="39672" spans="45:49" x14ac:dyDescent="0.2">
      <c r="AS39672" s="35"/>
      <c r="AT39672" s="35"/>
      <c r="AU39672" s="35"/>
      <c r="AV39672" s="35"/>
      <c r="AW39672" s="35"/>
    </row>
    <row r="39673" spans="45:49" x14ac:dyDescent="0.2">
      <c r="AS39673" s="35"/>
      <c r="AT39673" s="35"/>
      <c r="AU39673" s="35"/>
      <c r="AV39673" s="35"/>
      <c r="AW39673" s="35"/>
    </row>
    <row r="39674" spans="45:49" x14ac:dyDescent="0.2">
      <c r="AS39674" s="35"/>
      <c r="AT39674" s="35"/>
      <c r="AU39674" s="35"/>
      <c r="AV39674" s="35"/>
      <c r="AW39674" s="35"/>
    </row>
    <row r="39675" spans="45:49" x14ac:dyDescent="0.2">
      <c r="AS39675" s="35"/>
      <c r="AT39675" s="35"/>
      <c r="AU39675" s="35"/>
      <c r="AV39675" s="35"/>
      <c r="AW39675" s="35"/>
    </row>
    <row r="39676" spans="45:49" x14ac:dyDescent="0.2">
      <c r="AS39676" s="35"/>
      <c r="AT39676" s="35"/>
      <c r="AU39676" s="35"/>
      <c r="AV39676" s="35"/>
      <c r="AW39676" s="35"/>
    </row>
    <row r="39677" spans="45:49" x14ac:dyDescent="0.2">
      <c r="AS39677" s="35"/>
      <c r="AT39677" s="35"/>
      <c r="AU39677" s="35"/>
      <c r="AV39677" s="35"/>
      <c r="AW39677" s="35"/>
    </row>
    <row r="39678" spans="45:49" x14ac:dyDescent="0.2">
      <c r="AS39678" s="35"/>
      <c r="AT39678" s="35"/>
      <c r="AU39678" s="35"/>
      <c r="AV39678" s="35"/>
      <c r="AW39678" s="35"/>
    </row>
    <row r="39679" spans="45:49" x14ac:dyDescent="0.2">
      <c r="AS39679" s="35"/>
      <c r="AT39679" s="35"/>
      <c r="AU39679" s="35"/>
      <c r="AV39679" s="35"/>
      <c r="AW39679" s="35"/>
    </row>
    <row r="39680" spans="45:49" x14ac:dyDescent="0.2">
      <c r="AS39680" s="35"/>
      <c r="AT39680" s="35"/>
      <c r="AU39680" s="35"/>
      <c r="AV39680" s="35"/>
      <c r="AW39680" s="35"/>
    </row>
    <row r="39681" spans="45:49" x14ac:dyDescent="0.2">
      <c r="AS39681" s="35"/>
      <c r="AT39681" s="35"/>
      <c r="AU39681" s="35"/>
      <c r="AV39681" s="35"/>
      <c r="AW39681" s="35"/>
    </row>
    <row r="39682" spans="45:49" x14ac:dyDescent="0.2">
      <c r="AS39682" s="35"/>
      <c r="AT39682" s="35"/>
      <c r="AU39682" s="35"/>
      <c r="AV39682" s="35"/>
      <c r="AW39682" s="35"/>
    </row>
    <row r="39683" spans="45:49" x14ac:dyDescent="0.2">
      <c r="AS39683" s="35"/>
      <c r="AT39683" s="35"/>
      <c r="AU39683" s="35"/>
      <c r="AV39683" s="35"/>
      <c r="AW39683" s="35"/>
    </row>
    <row r="39684" spans="45:49" x14ac:dyDescent="0.2">
      <c r="AS39684" s="35"/>
      <c r="AT39684" s="35"/>
      <c r="AU39684" s="35"/>
      <c r="AV39684" s="35"/>
      <c r="AW39684" s="35"/>
    </row>
    <row r="39685" spans="45:49" x14ac:dyDescent="0.2">
      <c r="AS39685" s="35"/>
      <c r="AT39685" s="35"/>
      <c r="AU39685" s="35"/>
      <c r="AV39685" s="35"/>
      <c r="AW39685" s="35"/>
    </row>
    <row r="39686" spans="45:49" x14ac:dyDescent="0.2">
      <c r="AS39686" s="35"/>
      <c r="AT39686" s="35"/>
      <c r="AU39686" s="35"/>
      <c r="AV39686" s="35"/>
      <c r="AW39686" s="35"/>
    </row>
    <row r="39687" spans="45:49" x14ac:dyDescent="0.2">
      <c r="AS39687" s="35"/>
      <c r="AT39687" s="35"/>
      <c r="AU39687" s="35"/>
      <c r="AV39687" s="35"/>
      <c r="AW39687" s="35"/>
    </row>
    <row r="39688" spans="45:49" x14ac:dyDescent="0.2">
      <c r="AS39688" s="35"/>
      <c r="AT39688" s="35"/>
      <c r="AU39688" s="35"/>
      <c r="AV39688" s="35"/>
      <c r="AW39688" s="35"/>
    </row>
    <row r="39689" spans="45:49" x14ac:dyDescent="0.2">
      <c r="AS39689" s="35"/>
      <c r="AT39689" s="35"/>
      <c r="AU39689" s="35"/>
      <c r="AV39689" s="35"/>
      <c r="AW39689" s="35"/>
    </row>
    <row r="39690" spans="45:49" x14ac:dyDescent="0.2">
      <c r="AS39690" s="35"/>
      <c r="AT39690" s="35"/>
      <c r="AU39690" s="35"/>
      <c r="AV39690" s="35"/>
      <c r="AW39690" s="35"/>
    </row>
    <row r="39691" spans="45:49" x14ac:dyDescent="0.2">
      <c r="AS39691" s="35"/>
      <c r="AT39691" s="35"/>
      <c r="AU39691" s="35"/>
      <c r="AV39691" s="35"/>
      <c r="AW39691" s="35"/>
    </row>
    <row r="39692" spans="45:49" x14ac:dyDescent="0.2">
      <c r="AS39692" s="35"/>
      <c r="AT39692" s="35"/>
      <c r="AU39692" s="35"/>
      <c r="AV39692" s="35"/>
      <c r="AW39692" s="35"/>
    </row>
    <row r="39693" spans="45:49" x14ac:dyDescent="0.2">
      <c r="AS39693" s="35"/>
      <c r="AT39693" s="35"/>
      <c r="AU39693" s="35"/>
      <c r="AV39693" s="35"/>
      <c r="AW39693" s="35"/>
    </row>
    <row r="39694" spans="45:49" x14ac:dyDescent="0.2">
      <c r="AS39694" s="35"/>
      <c r="AT39694" s="35"/>
      <c r="AU39694" s="35"/>
      <c r="AV39694" s="35"/>
      <c r="AW39694" s="35"/>
    </row>
    <row r="39695" spans="45:49" x14ac:dyDescent="0.2">
      <c r="AS39695" s="35"/>
      <c r="AT39695" s="35"/>
      <c r="AU39695" s="35"/>
      <c r="AV39695" s="35"/>
      <c r="AW39695" s="35"/>
    </row>
    <row r="39696" spans="45:49" x14ac:dyDescent="0.2">
      <c r="AS39696" s="35"/>
      <c r="AT39696" s="35"/>
      <c r="AU39696" s="35"/>
      <c r="AV39696" s="35"/>
      <c r="AW39696" s="35"/>
    </row>
    <row r="39697" spans="45:49" x14ac:dyDescent="0.2">
      <c r="AS39697" s="35"/>
      <c r="AT39697" s="35"/>
      <c r="AU39697" s="35"/>
      <c r="AV39697" s="35"/>
      <c r="AW39697" s="35"/>
    </row>
    <row r="39698" spans="45:49" x14ac:dyDescent="0.2">
      <c r="AS39698" s="35"/>
      <c r="AT39698" s="35"/>
      <c r="AU39698" s="35"/>
      <c r="AV39698" s="35"/>
      <c r="AW39698" s="35"/>
    </row>
    <row r="39699" spans="45:49" x14ac:dyDescent="0.2">
      <c r="AS39699" s="35"/>
      <c r="AT39699" s="35"/>
      <c r="AU39699" s="35"/>
      <c r="AV39699" s="35"/>
      <c r="AW39699" s="35"/>
    </row>
    <row r="39700" spans="45:49" x14ac:dyDescent="0.2">
      <c r="AS39700" s="35"/>
      <c r="AT39700" s="35"/>
      <c r="AU39700" s="35"/>
      <c r="AV39700" s="35"/>
      <c r="AW39700" s="35"/>
    </row>
    <row r="39701" spans="45:49" x14ac:dyDescent="0.2">
      <c r="AS39701" s="35"/>
      <c r="AT39701" s="35"/>
      <c r="AU39701" s="35"/>
      <c r="AV39701" s="35"/>
      <c r="AW39701" s="35"/>
    </row>
    <row r="39702" spans="45:49" x14ac:dyDescent="0.2">
      <c r="AS39702" s="35"/>
      <c r="AT39702" s="35"/>
      <c r="AU39702" s="35"/>
      <c r="AV39702" s="35"/>
      <c r="AW39702" s="35"/>
    </row>
    <row r="39703" spans="45:49" x14ac:dyDescent="0.2">
      <c r="AS39703" s="35"/>
      <c r="AT39703" s="35"/>
      <c r="AU39703" s="35"/>
      <c r="AV39703" s="35"/>
      <c r="AW39703" s="35"/>
    </row>
    <row r="39704" spans="45:49" x14ac:dyDescent="0.2">
      <c r="AS39704" s="35"/>
      <c r="AT39704" s="35"/>
      <c r="AU39704" s="35"/>
      <c r="AV39704" s="35"/>
      <c r="AW39704" s="35"/>
    </row>
    <row r="39705" spans="45:49" x14ac:dyDescent="0.2">
      <c r="AS39705" s="35"/>
      <c r="AT39705" s="35"/>
      <c r="AU39705" s="35"/>
      <c r="AV39705" s="35"/>
      <c r="AW39705" s="35"/>
    </row>
    <row r="39706" spans="45:49" x14ac:dyDescent="0.2">
      <c r="AS39706" s="35"/>
      <c r="AT39706" s="35"/>
      <c r="AU39706" s="35"/>
      <c r="AV39706" s="35"/>
      <c r="AW39706" s="35"/>
    </row>
    <row r="39707" spans="45:49" x14ac:dyDescent="0.2">
      <c r="AS39707" s="35"/>
      <c r="AT39707" s="35"/>
      <c r="AU39707" s="35"/>
      <c r="AV39707" s="35"/>
      <c r="AW39707" s="35"/>
    </row>
    <row r="39708" spans="45:49" x14ac:dyDescent="0.2">
      <c r="AS39708" s="35"/>
      <c r="AT39708" s="35"/>
      <c r="AU39708" s="35"/>
      <c r="AV39708" s="35"/>
      <c r="AW39708" s="35"/>
    </row>
    <row r="39709" spans="45:49" x14ac:dyDescent="0.2">
      <c r="AS39709" s="35"/>
      <c r="AT39709" s="35"/>
      <c r="AU39709" s="35"/>
      <c r="AV39709" s="35"/>
      <c r="AW39709" s="35"/>
    </row>
    <row r="39710" spans="45:49" x14ac:dyDescent="0.2">
      <c r="AS39710" s="35"/>
      <c r="AT39710" s="35"/>
      <c r="AU39710" s="35"/>
      <c r="AV39710" s="35"/>
      <c r="AW39710" s="35"/>
    </row>
    <row r="39711" spans="45:49" x14ac:dyDescent="0.2">
      <c r="AS39711" s="35"/>
      <c r="AT39711" s="35"/>
      <c r="AU39711" s="35"/>
      <c r="AV39711" s="35"/>
      <c r="AW39711" s="35"/>
    </row>
    <row r="39712" spans="45:49" x14ac:dyDescent="0.2">
      <c r="AS39712" s="35"/>
      <c r="AT39712" s="35"/>
      <c r="AU39712" s="35"/>
      <c r="AV39712" s="35"/>
      <c r="AW39712" s="35"/>
    </row>
    <row r="39713" spans="45:49" x14ac:dyDescent="0.2">
      <c r="AS39713" s="35"/>
      <c r="AT39713" s="35"/>
      <c r="AU39713" s="35"/>
      <c r="AV39713" s="35"/>
      <c r="AW39713" s="35"/>
    </row>
    <row r="39714" spans="45:49" x14ac:dyDescent="0.2">
      <c r="AS39714" s="35"/>
      <c r="AT39714" s="35"/>
      <c r="AU39714" s="35"/>
      <c r="AV39714" s="35"/>
      <c r="AW39714" s="35"/>
    </row>
    <row r="39715" spans="45:49" x14ac:dyDescent="0.2">
      <c r="AS39715" s="35"/>
      <c r="AT39715" s="35"/>
      <c r="AU39715" s="35"/>
      <c r="AV39715" s="35"/>
      <c r="AW39715" s="35"/>
    </row>
    <row r="39716" spans="45:49" x14ac:dyDescent="0.2">
      <c r="AS39716" s="35"/>
      <c r="AT39716" s="35"/>
      <c r="AU39716" s="35"/>
      <c r="AV39716" s="35"/>
      <c r="AW39716" s="35"/>
    </row>
    <row r="39717" spans="45:49" x14ac:dyDescent="0.2">
      <c r="AS39717" s="35"/>
      <c r="AT39717" s="35"/>
      <c r="AU39717" s="35"/>
      <c r="AV39717" s="35"/>
      <c r="AW39717" s="35"/>
    </row>
    <row r="39718" spans="45:49" x14ac:dyDescent="0.2">
      <c r="AS39718" s="35"/>
      <c r="AT39718" s="35"/>
      <c r="AU39718" s="35"/>
      <c r="AV39718" s="35"/>
      <c r="AW39718" s="35"/>
    </row>
    <row r="39719" spans="45:49" x14ac:dyDescent="0.2">
      <c r="AS39719" s="35"/>
      <c r="AT39719" s="35"/>
      <c r="AU39719" s="35"/>
      <c r="AV39719" s="35"/>
      <c r="AW39719" s="35"/>
    </row>
    <row r="39720" spans="45:49" x14ac:dyDescent="0.2">
      <c r="AS39720" s="35"/>
      <c r="AT39720" s="35"/>
      <c r="AU39720" s="35"/>
      <c r="AV39720" s="35"/>
      <c r="AW39720" s="35"/>
    </row>
    <row r="39721" spans="45:49" x14ac:dyDescent="0.2">
      <c r="AS39721" s="35"/>
      <c r="AT39721" s="35"/>
      <c r="AU39721" s="35"/>
      <c r="AV39721" s="35"/>
      <c r="AW39721" s="35"/>
    </row>
    <row r="39722" spans="45:49" x14ac:dyDescent="0.2">
      <c r="AS39722" s="35"/>
      <c r="AT39722" s="35"/>
      <c r="AU39722" s="35"/>
      <c r="AV39722" s="35"/>
      <c r="AW39722" s="35"/>
    </row>
    <row r="39723" spans="45:49" x14ac:dyDescent="0.2">
      <c r="AS39723" s="35"/>
      <c r="AT39723" s="35"/>
      <c r="AU39723" s="35"/>
      <c r="AV39723" s="35"/>
      <c r="AW39723" s="35"/>
    </row>
    <row r="39724" spans="45:49" x14ac:dyDescent="0.2">
      <c r="AS39724" s="35"/>
      <c r="AT39724" s="35"/>
      <c r="AU39724" s="35"/>
      <c r="AV39724" s="35"/>
      <c r="AW39724" s="35"/>
    </row>
    <row r="39725" spans="45:49" x14ac:dyDescent="0.2">
      <c r="AS39725" s="35"/>
      <c r="AT39725" s="35"/>
      <c r="AU39725" s="35"/>
      <c r="AV39725" s="35"/>
      <c r="AW39725" s="35"/>
    </row>
    <row r="39726" spans="45:49" x14ac:dyDescent="0.2">
      <c r="AS39726" s="35"/>
      <c r="AT39726" s="35"/>
      <c r="AU39726" s="35"/>
      <c r="AV39726" s="35"/>
      <c r="AW39726" s="35"/>
    </row>
    <row r="39727" spans="45:49" x14ac:dyDescent="0.2">
      <c r="AS39727" s="35"/>
      <c r="AT39727" s="35"/>
      <c r="AU39727" s="35"/>
      <c r="AV39727" s="35"/>
      <c r="AW39727" s="35"/>
    </row>
    <row r="39728" spans="45:49" x14ac:dyDescent="0.2">
      <c r="AS39728" s="35"/>
      <c r="AT39728" s="35"/>
      <c r="AU39728" s="35"/>
      <c r="AV39728" s="35"/>
      <c r="AW39728" s="35"/>
    </row>
    <row r="39729" spans="45:49" x14ac:dyDescent="0.2">
      <c r="AS39729" s="35"/>
      <c r="AT39729" s="35"/>
      <c r="AU39729" s="35"/>
      <c r="AV39729" s="35"/>
      <c r="AW39729" s="35"/>
    </row>
    <row r="39730" spans="45:49" x14ac:dyDescent="0.2">
      <c r="AS39730" s="35"/>
      <c r="AT39730" s="35"/>
      <c r="AU39730" s="35"/>
      <c r="AV39730" s="35"/>
      <c r="AW39730" s="35"/>
    </row>
    <row r="39731" spans="45:49" x14ac:dyDescent="0.2">
      <c r="AS39731" s="35"/>
      <c r="AT39731" s="35"/>
      <c r="AU39731" s="35"/>
      <c r="AV39731" s="35"/>
      <c r="AW39731" s="35"/>
    </row>
    <row r="39732" spans="45:49" x14ac:dyDescent="0.2">
      <c r="AS39732" s="35"/>
      <c r="AT39732" s="35"/>
      <c r="AU39732" s="35"/>
      <c r="AV39732" s="35"/>
      <c r="AW39732" s="35"/>
    </row>
    <row r="39733" spans="45:49" x14ac:dyDescent="0.2">
      <c r="AS39733" s="35"/>
      <c r="AT39733" s="35"/>
      <c r="AU39733" s="35"/>
      <c r="AV39733" s="35"/>
      <c r="AW39733" s="35"/>
    </row>
    <row r="39734" spans="45:49" x14ac:dyDescent="0.2">
      <c r="AS39734" s="35"/>
      <c r="AT39734" s="35"/>
      <c r="AU39734" s="35"/>
      <c r="AV39734" s="35"/>
      <c r="AW39734" s="35"/>
    </row>
    <row r="39735" spans="45:49" x14ac:dyDescent="0.2">
      <c r="AS39735" s="35"/>
      <c r="AT39735" s="35"/>
      <c r="AU39735" s="35"/>
      <c r="AV39735" s="35"/>
      <c r="AW39735" s="35"/>
    </row>
    <row r="39736" spans="45:49" x14ac:dyDescent="0.2">
      <c r="AS39736" s="35"/>
      <c r="AT39736" s="35"/>
      <c r="AU39736" s="35"/>
      <c r="AV39736" s="35"/>
      <c r="AW39736" s="35"/>
    </row>
    <row r="39737" spans="45:49" x14ac:dyDescent="0.2">
      <c r="AS39737" s="35"/>
      <c r="AT39737" s="35"/>
      <c r="AU39737" s="35"/>
      <c r="AV39737" s="35"/>
      <c r="AW39737" s="35"/>
    </row>
    <row r="39738" spans="45:49" x14ac:dyDescent="0.2">
      <c r="AS39738" s="35"/>
      <c r="AT39738" s="35"/>
      <c r="AU39738" s="35"/>
      <c r="AV39738" s="35"/>
      <c r="AW39738" s="35"/>
    </row>
    <row r="39739" spans="45:49" x14ac:dyDescent="0.2">
      <c r="AS39739" s="35"/>
      <c r="AT39739" s="35"/>
      <c r="AU39739" s="35"/>
      <c r="AV39739" s="35"/>
      <c r="AW39739" s="35"/>
    </row>
    <row r="39740" spans="45:49" x14ac:dyDescent="0.2">
      <c r="AS39740" s="35"/>
      <c r="AT39740" s="35"/>
      <c r="AU39740" s="35"/>
      <c r="AV39740" s="35"/>
      <c r="AW39740" s="35"/>
    </row>
    <row r="39741" spans="45:49" x14ac:dyDescent="0.2">
      <c r="AS39741" s="35"/>
      <c r="AT39741" s="35"/>
      <c r="AU39741" s="35"/>
      <c r="AV39741" s="35"/>
      <c r="AW39741" s="35"/>
    </row>
    <row r="39742" spans="45:49" x14ac:dyDescent="0.2">
      <c r="AS39742" s="35"/>
      <c r="AT39742" s="35"/>
      <c r="AU39742" s="35"/>
      <c r="AV39742" s="35"/>
      <c r="AW39742" s="35"/>
    </row>
    <row r="39743" spans="45:49" x14ac:dyDescent="0.2">
      <c r="AS39743" s="35"/>
      <c r="AT39743" s="35"/>
      <c r="AU39743" s="35"/>
      <c r="AV39743" s="35"/>
      <c r="AW39743" s="35"/>
    </row>
    <row r="39744" spans="45:49" x14ac:dyDescent="0.2">
      <c r="AS39744" s="35"/>
      <c r="AT39744" s="35"/>
      <c r="AU39744" s="35"/>
      <c r="AV39744" s="35"/>
      <c r="AW39744" s="35"/>
    </row>
    <row r="39745" spans="45:49" x14ac:dyDescent="0.2">
      <c r="AS39745" s="35"/>
      <c r="AT39745" s="35"/>
      <c r="AU39745" s="35"/>
      <c r="AV39745" s="35"/>
      <c r="AW39745" s="35"/>
    </row>
    <row r="39746" spans="45:49" x14ac:dyDescent="0.2">
      <c r="AS39746" s="35"/>
      <c r="AT39746" s="35"/>
      <c r="AU39746" s="35"/>
      <c r="AV39746" s="35"/>
      <c r="AW39746" s="35"/>
    </row>
    <row r="39747" spans="45:49" x14ac:dyDescent="0.2">
      <c r="AS39747" s="35"/>
      <c r="AT39747" s="35"/>
      <c r="AU39747" s="35"/>
      <c r="AV39747" s="35"/>
      <c r="AW39747" s="35"/>
    </row>
    <row r="39748" spans="45:49" x14ac:dyDescent="0.2">
      <c r="AS39748" s="35"/>
      <c r="AT39748" s="35"/>
      <c r="AU39748" s="35"/>
      <c r="AV39748" s="35"/>
      <c r="AW39748" s="35"/>
    </row>
    <row r="39749" spans="45:49" x14ac:dyDescent="0.2">
      <c r="AS39749" s="35"/>
      <c r="AT39749" s="35"/>
      <c r="AU39749" s="35"/>
      <c r="AV39749" s="35"/>
      <c r="AW39749" s="35"/>
    </row>
    <row r="39750" spans="45:49" x14ac:dyDescent="0.2">
      <c r="AS39750" s="35"/>
      <c r="AT39750" s="35"/>
      <c r="AU39750" s="35"/>
      <c r="AV39750" s="35"/>
      <c r="AW39750" s="35"/>
    </row>
    <row r="39751" spans="45:49" x14ac:dyDescent="0.2">
      <c r="AS39751" s="35"/>
      <c r="AT39751" s="35"/>
      <c r="AU39751" s="35"/>
      <c r="AV39751" s="35"/>
      <c r="AW39751" s="35"/>
    </row>
    <row r="39752" spans="45:49" x14ac:dyDescent="0.2">
      <c r="AS39752" s="35"/>
      <c r="AT39752" s="35"/>
      <c r="AU39752" s="35"/>
      <c r="AV39752" s="35"/>
      <c r="AW39752" s="35"/>
    </row>
    <row r="39753" spans="45:49" x14ac:dyDescent="0.2">
      <c r="AS39753" s="35"/>
      <c r="AT39753" s="35"/>
      <c r="AU39753" s="35"/>
      <c r="AV39753" s="35"/>
      <c r="AW39753" s="35"/>
    </row>
    <row r="39754" spans="45:49" x14ac:dyDescent="0.2">
      <c r="AS39754" s="35"/>
      <c r="AT39754" s="35"/>
      <c r="AU39754" s="35"/>
      <c r="AV39754" s="35"/>
      <c r="AW39754" s="35"/>
    </row>
    <row r="39755" spans="45:49" x14ac:dyDescent="0.2">
      <c r="AS39755" s="35"/>
      <c r="AT39755" s="35"/>
      <c r="AU39755" s="35"/>
      <c r="AV39755" s="35"/>
      <c r="AW39755" s="35"/>
    </row>
    <row r="39756" spans="45:49" x14ac:dyDescent="0.2">
      <c r="AS39756" s="35"/>
      <c r="AT39756" s="35"/>
      <c r="AU39756" s="35"/>
      <c r="AV39756" s="35"/>
      <c r="AW39756" s="35"/>
    </row>
    <row r="39757" spans="45:49" x14ac:dyDescent="0.2">
      <c r="AS39757" s="35"/>
      <c r="AT39757" s="35"/>
      <c r="AU39757" s="35"/>
      <c r="AV39757" s="35"/>
      <c r="AW39757" s="35"/>
    </row>
    <row r="39758" spans="45:49" x14ac:dyDescent="0.2">
      <c r="AS39758" s="35"/>
      <c r="AT39758" s="35"/>
      <c r="AU39758" s="35"/>
      <c r="AV39758" s="35"/>
      <c r="AW39758" s="35"/>
    </row>
    <row r="39759" spans="45:49" x14ac:dyDescent="0.2">
      <c r="AS39759" s="35"/>
      <c r="AT39759" s="35"/>
      <c r="AU39759" s="35"/>
      <c r="AV39759" s="35"/>
      <c r="AW39759" s="35"/>
    </row>
    <row r="39760" spans="45:49" x14ac:dyDescent="0.2">
      <c r="AS39760" s="35"/>
      <c r="AT39760" s="35"/>
      <c r="AU39760" s="35"/>
      <c r="AV39760" s="35"/>
      <c r="AW39760" s="35"/>
    </row>
    <row r="39761" spans="45:49" x14ac:dyDescent="0.2">
      <c r="AS39761" s="35"/>
      <c r="AT39761" s="35"/>
      <c r="AU39761" s="35"/>
      <c r="AV39761" s="35"/>
      <c r="AW39761" s="35"/>
    </row>
    <row r="39762" spans="45:49" x14ac:dyDescent="0.2">
      <c r="AS39762" s="35"/>
      <c r="AT39762" s="35"/>
      <c r="AU39762" s="35"/>
      <c r="AV39762" s="35"/>
      <c r="AW39762" s="35"/>
    </row>
    <row r="39763" spans="45:49" x14ac:dyDescent="0.2">
      <c r="AS39763" s="35"/>
      <c r="AT39763" s="35"/>
      <c r="AU39763" s="35"/>
      <c r="AV39763" s="35"/>
      <c r="AW39763" s="35"/>
    </row>
    <row r="39764" spans="45:49" x14ac:dyDescent="0.2">
      <c r="AS39764" s="35"/>
      <c r="AT39764" s="35"/>
      <c r="AU39764" s="35"/>
      <c r="AV39764" s="35"/>
      <c r="AW39764" s="35"/>
    </row>
    <row r="39765" spans="45:49" x14ac:dyDescent="0.2">
      <c r="AS39765" s="35"/>
      <c r="AT39765" s="35"/>
      <c r="AU39765" s="35"/>
      <c r="AV39765" s="35"/>
      <c r="AW39765" s="35"/>
    </row>
    <row r="39766" spans="45:49" x14ac:dyDescent="0.2">
      <c r="AS39766" s="35"/>
      <c r="AT39766" s="35"/>
      <c r="AU39766" s="35"/>
      <c r="AV39766" s="35"/>
      <c r="AW39766" s="35"/>
    </row>
    <row r="39767" spans="45:49" x14ac:dyDescent="0.2">
      <c r="AS39767" s="35"/>
      <c r="AT39767" s="35"/>
      <c r="AU39767" s="35"/>
      <c r="AV39767" s="35"/>
      <c r="AW39767" s="35"/>
    </row>
    <row r="39768" spans="45:49" x14ac:dyDescent="0.2">
      <c r="AS39768" s="35"/>
      <c r="AT39768" s="35"/>
      <c r="AU39768" s="35"/>
      <c r="AV39768" s="35"/>
      <c r="AW39768" s="35"/>
    </row>
    <row r="39769" spans="45:49" x14ac:dyDescent="0.2">
      <c r="AS39769" s="35"/>
      <c r="AT39769" s="35"/>
      <c r="AU39769" s="35"/>
      <c r="AV39769" s="35"/>
      <c r="AW39769" s="35"/>
    </row>
    <row r="39770" spans="45:49" x14ac:dyDescent="0.2">
      <c r="AS39770" s="35"/>
      <c r="AT39770" s="35"/>
      <c r="AU39770" s="35"/>
      <c r="AV39770" s="35"/>
      <c r="AW39770" s="35"/>
    </row>
    <row r="39771" spans="45:49" x14ac:dyDescent="0.2">
      <c r="AS39771" s="35"/>
      <c r="AT39771" s="35"/>
      <c r="AU39771" s="35"/>
      <c r="AV39771" s="35"/>
      <c r="AW39771" s="35"/>
    </row>
    <row r="39772" spans="45:49" x14ac:dyDescent="0.2">
      <c r="AS39772" s="35"/>
      <c r="AT39772" s="35"/>
      <c r="AU39772" s="35"/>
      <c r="AV39772" s="35"/>
      <c r="AW39772" s="35"/>
    </row>
    <row r="39773" spans="45:49" x14ac:dyDescent="0.2">
      <c r="AS39773" s="35"/>
      <c r="AT39773" s="35"/>
      <c r="AU39773" s="35"/>
      <c r="AV39773" s="35"/>
      <c r="AW39773" s="35"/>
    </row>
    <row r="39774" spans="45:49" x14ac:dyDescent="0.2">
      <c r="AS39774" s="35"/>
      <c r="AT39774" s="35"/>
      <c r="AU39774" s="35"/>
      <c r="AV39774" s="35"/>
      <c r="AW39774" s="35"/>
    </row>
    <row r="39775" spans="45:49" x14ac:dyDescent="0.2">
      <c r="AS39775" s="35"/>
      <c r="AT39775" s="35"/>
      <c r="AU39775" s="35"/>
      <c r="AV39775" s="35"/>
      <c r="AW39775" s="35"/>
    </row>
    <row r="39776" spans="45:49" x14ac:dyDescent="0.2">
      <c r="AS39776" s="35"/>
      <c r="AT39776" s="35"/>
      <c r="AU39776" s="35"/>
      <c r="AV39776" s="35"/>
      <c r="AW39776" s="35"/>
    </row>
    <row r="39777" spans="45:49" x14ac:dyDescent="0.2">
      <c r="AS39777" s="35"/>
      <c r="AT39777" s="35"/>
      <c r="AU39777" s="35"/>
      <c r="AV39777" s="35"/>
      <c r="AW39777" s="35"/>
    </row>
    <row r="39778" spans="45:49" x14ac:dyDescent="0.2">
      <c r="AS39778" s="35"/>
      <c r="AT39778" s="35"/>
      <c r="AU39778" s="35"/>
      <c r="AV39778" s="35"/>
      <c r="AW39778" s="35"/>
    </row>
    <row r="39779" spans="45:49" x14ac:dyDescent="0.2">
      <c r="AS39779" s="35"/>
      <c r="AT39779" s="35"/>
      <c r="AU39779" s="35"/>
      <c r="AV39779" s="35"/>
      <c r="AW39779" s="35"/>
    </row>
    <row r="39780" spans="45:49" x14ac:dyDescent="0.2">
      <c r="AS39780" s="35"/>
      <c r="AT39780" s="35"/>
      <c r="AU39780" s="35"/>
      <c r="AV39780" s="35"/>
      <c r="AW39780" s="35"/>
    </row>
    <row r="39781" spans="45:49" x14ac:dyDescent="0.2">
      <c r="AS39781" s="35"/>
      <c r="AT39781" s="35"/>
      <c r="AU39781" s="35"/>
      <c r="AV39781" s="35"/>
      <c r="AW39781" s="35"/>
    </row>
    <row r="39782" spans="45:49" x14ac:dyDescent="0.2">
      <c r="AS39782" s="35"/>
      <c r="AT39782" s="35"/>
      <c r="AU39782" s="35"/>
      <c r="AV39782" s="35"/>
      <c r="AW39782" s="35"/>
    </row>
    <row r="39783" spans="45:49" x14ac:dyDescent="0.2">
      <c r="AS39783" s="35"/>
      <c r="AT39783" s="35"/>
      <c r="AU39783" s="35"/>
      <c r="AV39783" s="35"/>
      <c r="AW39783" s="35"/>
    </row>
    <row r="39784" spans="45:49" x14ac:dyDescent="0.2">
      <c r="AS39784" s="35"/>
      <c r="AT39784" s="35"/>
      <c r="AU39784" s="35"/>
      <c r="AV39784" s="35"/>
      <c r="AW39784" s="35"/>
    </row>
    <row r="39785" spans="45:49" x14ac:dyDescent="0.2">
      <c r="AS39785" s="35"/>
      <c r="AT39785" s="35"/>
      <c r="AU39785" s="35"/>
      <c r="AV39785" s="35"/>
      <c r="AW39785" s="35"/>
    </row>
    <row r="39786" spans="45:49" x14ac:dyDescent="0.2">
      <c r="AS39786" s="35"/>
      <c r="AT39786" s="35"/>
      <c r="AU39786" s="35"/>
      <c r="AV39786" s="35"/>
      <c r="AW39786" s="35"/>
    </row>
    <row r="39787" spans="45:49" x14ac:dyDescent="0.2">
      <c r="AS39787" s="35"/>
      <c r="AT39787" s="35"/>
      <c r="AU39787" s="35"/>
      <c r="AV39787" s="35"/>
      <c r="AW39787" s="35"/>
    </row>
    <row r="39788" spans="45:49" x14ac:dyDescent="0.2">
      <c r="AS39788" s="35"/>
      <c r="AT39788" s="35"/>
      <c r="AU39788" s="35"/>
      <c r="AV39788" s="35"/>
      <c r="AW39788" s="35"/>
    </row>
    <row r="39789" spans="45:49" x14ac:dyDescent="0.2">
      <c r="AS39789" s="35"/>
      <c r="AT39789" s="35"/>
      <c r="AU39789" s="35"/>
      <c r="AV39789" s="35"/>
      <c r="AW39789" s="35"/>
    </row>
    <row r="39790" spans="45:49" x14ac:dyDescent="0.2">
      <c r="AS39790" s="35"/>
      <c r="AT39790" s="35"/>
      <c r="AU39790" s="35"/>
      <c r="AV39790" s="35"/>
      <c r="AW39790" s="35"/>
    </row>
    <row r="39791" spans="45:49" x14ac:dyDescent="0.2">
      <c r="AS39791" s="35"/>
      <c r="AT39791" s="35"/>
      <c r="AU39791" s="35"/>
      <c r="AV39791" s="35"/>
      <c r="AW39791" s="35"/>
    </row>
    <row r="39792" spans="45:49" x14ac:dyDescent="0.2">
      <c r="AS39792" s="35"/>
      <c r="AT39792" s="35"/>
      <c r="AU39792" s="35"/>
      <c r="AV39792" s="35"/>
      <c r="AW39792" s="35"/>
    </row>
    <row r="39793" spans="45:49" x14ac:dyDescent="0.2">
      <c r="AS39793" s="35"/>
      <c r="AT39793" s="35"/>
      <c r="AU39793" s="35"/>
      <c r="AV39793" s="35"/>
      <c r="AW39793" s="35"/>
    </row>
    <row r="39794" spans="45:49" x14ac:dyDescent="0.2">
      <c r="AS39794" s="35"/>
      <c r="AT39794" s="35"/>
      <c r="AU39794" s="35"/>
      <c r="AV39794" s="35"/>
      <c r="AW39794" s="35"/>
    </row>
    <row r="39795" spans="45:49" x14ac:dyDescent="0.2">
      <c r="AS39795" s="35"/>
      <c r="AT39795" s="35"/>
      <c r="AU39795" s="35"/>
      <c r="AV39795" s="35"/>
      <c r="AW39795" s="35"/>
    </row>
    <row r="39796" spans="45:49" x14ac:dyDescent="0.2">
      <c r="AS39796" s="35"/>
      <c r="AT39796" s="35"/>
      <c r="AU39796" s="35"/>
      <c r="AV39796" s="35"/>
      <c r="AW39796" s="35"/>
    </row>
    <row r="39797" spans="45:49" x14ac:dyDescent="0.2">
      <c r="AS39797" s="35"/>
      <c r="AT39797" s="35"/>
      <c r="AU39797" s="35"/>
      <c r="AV39797" s="35"/>
      <c r="AW39797" s="35"/>
    </row>
    <row r="39798" spans="45:49" x14ac:dyDescent="0.2">
      <c r="AS39798" s="35"/>
      <c r="AT39798" s="35"/>
      <c r="AU39798" s="35"/>
      <c r="AV39798" s="35"/>
      <c r="AW39798" s="35"/>
    </row>
    <row r="39799" spans="45:49" x14ac:dyDescent="0.2">
      <c r="AS39799" s="35"/>
      <c r="AT39799" s="35"/>
      <c r="AU39799" s="35"/>
      <c r="AV39799" s="35"/>
      <c r="AW39799" s="35"/>
    </row>
    <row r="39800" spans="45:49" x14ac:dyDescent="0.2">
      <c r="AS39800" s="35"/>
      <c r="AT39800" s="35"/>
      <c r="AU39800" s="35"/>
      <c r="AV39800" s="35"/>
      <c r="AW39800" s="35"/>
    </row>
    <row r="39801" spans="45:49" x14ac:dyDescent="0.2">
      <c r="AS39801" s="35"/>
      <c r="AT39801" s="35"/>
      <c r="AU39801" s="35"/>
      <c r="AV39801" s="35"/>
      <c r="AW39801" s="35"/>
    </row>
    <row r="39802" spans="45:49" x14ac:dyDescent="0.2">
      <c r="AS39802" s="35"/>
      <c r="AT39802" s="35"/>
      <c r="AU39802" s="35"/>
      <c r="AV39802" s="35"/>
      <c r="AW39802" s="35"/>
    </row>
    <row r="39803" spans="45:49" x14ac:dyDescent="0.2">
      <c r="AS39803" s="35"/>
      <c r="AT39803" s="35"/>
      <c r="AU39803" s="35"/>
      <c r="AV39803" s="35"/>
      <c r="AW39803" s="35"/>
    </row>
    <row r="39804" spans="45:49" x14ac:dyDescent="0.2">
      <c r="AS39804" s="35"/>
      <c r="AT39804" s="35"/>
      <c r="AU39804" s="35"/>
      <c r="AV39804" s="35"/>
      <c r="AW39804" s="35"/>
    </row>
    <row r="39805" spans="45:49" x14ac:dyDescent="0.2">
      <c r="AS39805" s="35"/>
      <c r="AT39805" s="35"/>
      <c r="AU39805" s="35"/>
      <c r="AV39805" s="35"/>
      <c r="AW39805" s="35"/>
    </row>
    <row r="39806" spans="45:49" x14ac:dyDescent="0.2">
      <c r="AS39806" s="35"/>
      <c r="AT39806" s="35"/>
      <c r="AU39806" s="35"/>
      <c r="AV39806" s="35"/>
      <c r="AW39806" s="35"/>
    </row>
    <row r="39807" spans="45:49" x14ac:dyDescent="0.2">
      <c r="AS39807" s="35"/>
      <c r="AT39807" s="35"/>
      <c r="AU39807" s="35"/>
      <c r="AV39807" s="35"/>
      <c r="AW39807" s="35"/>
    </row>
    <row r="39808" spans="45:49" x14ac:dyDescent="0.2">
      <c r="AS39808" s="35"/>
      <c r="AT39808" s="35"/>
      <c r="AU39808" s="35"/>
      <c r="AV39808" s="35"/>
      <c r="AW39808" s="35"/>
    </row>
    <row r="39809" spans="45:49" x14ac:dyDescent="0.2">
      <c r="AS39809" s="35"/>
      <c r="AT39809" s="35"/>
      <c r="AU39809" s="35"/>
      <c r="AV39809" s="35"/>
      <c r="AW39809" s="35"/>
    </row>
    <row r="39810" spans="45:49" x14ac:dyDescent="0.2">
      <c r="AS39810" s="35"/>
      <c r="AT39810" s="35"/>
      <c r="AU39810" s="35"/>
      <c r="AV39810" s="35"/>
      <c r="AW39810" s="35"/>
    </row>
    <row r="39811" spans="45:49" x14ac:dyDescent="0.2">
      <c r="AS39811" s="35"/>
      <c r="AT39811" s="35"/>
      <c r="AU39811" s="35"/>
      <c r="AV39811" s="35"/>
      <c r="AW39811" s="35"/>
    </row>
    <row r="39812" spans="45:49" x14ac:dyDescent="0.2">
      <c r="AS39812" s="35"/>
      <c r="AT39812" s="35"/>
      <c r="AU39812" s="35"/>
      <c r="AV39812" s="35"/>
      <c r="AW39812" s="35"/>
    </row>
    <row r="39813" spans="45:49" x14ac:dyDescent="0.2">
      <c r="AS39813" s="35"/>
      <c r="AT39813" s="35"/>
      <c r="AU39813" s="35"/>
      <c r="AV39813" s="35"/>
      <c r="AW39813" s="35"/>
    </row>
    <row r="39814" spans="45:49" x14ac:dyDescent="0.2">
      <c r="AS39814" s="35"/>
      <c r="AT39814" s="35"/>
      <c r="AU39814" s="35"/>
      <c r="AV39814" s="35"/>
      <c r="AW39814" s="35"/>
    </row>
    <row r="39815" spans="45:49" x14ac:dyDescent="0.2">
      <c r="AS39815" s="35"/>
      <c r="AT39815" s="35"/>
      <c r="AU39815" s="35"/>
      <c r="AV39815" s="35"/>
      <c r="AW39815" s="35"/>
    </row>
    <row r="39816" spans="45:49" x14ac:dyDescent="0.2">
      <c r="AS39816" s="35"/>
      <c r="AT39816" s="35"/>
      <c r="AU39816" s="35"/>
      <c r="AV39816" s="35"/>
      <c r="AW39816" s="35"/>
    </row>
    <row r="39817" spans="45:49" x14ac:dyDescent="0.2">
      <c r="AS39817" s="35"/>
      <c r="AT39817" s="35"/>
      <c r="AU39817" s="35"/>
      <c r="AV39817" s="35"/>
      <c r="AW39817" s="35"/>
    </row>
    <row r="39818" spans="45:49" x14ac:dyDescent="0.2">
      <c r="AS39818" s="35"/>
      <c r="AT39818" s="35"/>
      <c r="AU39818" s="35"/>
      <c r="AV39818" s="35"/>
      <c r="AW39818" s="35"/>
    </row>
    <row r="39819" spans="45:49" x14ac:dyDescent="0.2">
      <c r="AS39819" s="35"/>
      <c r="AT39819" s="35"/>
      <c r="AU39819" s="35"/>
      <c r="AV39819" s="35"/>
      <c r="AW39819" s="35"/>
    </row>
    <row r="39820" spans="45:49" x14ac:dyDescent="0.2">
      <c r="AS39820" s="35"/>
      <c r="AT39820" s="35"/>
      <c r="AU39820" s="35"/>
      <c r="AV39820" s="35"/>
      <c r="AW39820" s="35"/>
    </row>
    <row r="39821" spans="45:49" x14ac:dyDescent="0.2">
      <c r="AS39821" s="35"/>
      <c r="AT39821" s="35"/>
      <c r="AU39821" s="35"/>
      <c r="AV39821" s="35"/>
      <c r="AW39821" s="35"/>
    </row>
    <row r="39822" spans="45:49" x14ac:dyDescent="0.2">
      <c r="AS39822" s="35"/>
      <c r="AT39822" s="35"/>
      <c r="AU39822" s="35"/>
      <c r="AV39822" s="35"/>
      <c r="AW39822" s="35"/>
    </row>
    <row r="39823" spans="45:49" x14ac:dyDescent="0.2">
      <c r="AS39823" s="35"/>
      <c r="AT39823" s="35"/>
      <c r="AU39823" s="35"/>
      <c r="AV39823" s="35"/>
      <c r="AW39823" s="35"/>
    </row>
    <row r="39824" spans="45:49" x14ac:dyDescent="0.2">
      <c r="AS39824" s="35"/>
      <c r="AT39824" s="35"/>
      <c r="AU39824" s="35"/>
      <c r="AV39824" s="35"/>
      <c r="AW39824" s="35"/>
    </row>
    <row r="39825" spans="45:49" x14ac:dyDescent="0.2">
      <c r="AS39825" s="35"/>
      <c r="AT39825" s="35"/>
      <c r="AU39825" s="35"/>
      <c r="AV39825" s="35"/>
      <c r="AW39825" s="35"/>
    </row>
    <row r="39826" spans="45:49" x14ac:dyDescent="0.2">
      <c r="AS39826" s="35"/>
      <c r="AT39826" s="35"/>
      <c r="AU39826" s="35"/>
      <c r="AV39826" s="35"/>
      <c r="AW39826" s="35"/>
    </row>
    <row r="39827" spans="45:49" x14ac:dyDescent="0.2">
      <c r="AS39827" s="35"/>
      <c r="AT39827" s="35"/>
      <c r="AU39827" s="35"/>
      <c r="AV39827" s="35"/>
      <c r="AW39827" s="35"/>
    </row>
    <row r="39828" spans="45:49" x14ac:dyDescent="0.2">
      <c r="AS39828" s="35"/>
      <c r="AT39828" s="35"/>
      <c r="AU39828" s="35"/>
      <c r="AV39828" s="35"/>
      <c r="AW39828" s="35"/>
    </row>
    <row r="39829" spans="45:49" x14ac:dyDescent="0.2">
      <c r="AS39829" s="35"/>
      <c r="AT39829" s="35"/>
      <c r="AU39829" s="35"/>
      <c r="AV39829" s="35"/>
      <c r="AW39829" s="35"/>
    </row>
    <row r="39830" spans="45:49" x14ac:dyDescent="0.2">
      <c r="AS39830" s="35"/>
      <c r="AT39830" s="35"/>
      <c r="AU39830" s="35"/>
      <c r="AV39830" s="35"/>
      <c r="AW39830" s="35"/>
    </row>
    <row r="39831" spans="45:49" x14ac:dyDescent="0.2">
      <c r="AS39831" s="35"/>
      <c r="AT39831" s="35"/>
      <c r="AU39831" s="35"/>
      <c r="AV39831" s="35"/>
      <c r="AW39831" s="35"/>
    </row>
    <row r="39832" spans="45:49" x14ac:dyDescent="0.2">
      <c r="AS39832" s="35"/>
      <c r="AT39832" s="35"/>
      <c r="AU39832" s="35"/>
      <c r="AV39832" s="35"/>
      <c r="AW39832" s="35"/>
    </row>
    <row r="39833" spans="45:49" x14ac:dyDescent="0.2">
      <c r="AS39833" s="35"/>
      <c r="AT39833" s="35"/>
      <c r="AU39833" s="35"/>
      <c r="AV39833" s="35"/>
      <c r="AW39833" s="35"/>
    </row>
    <row r="39834" spans="45:49" x14ac:dyDescent="0.2">
      <c r="AS39834" s="35"/>
      <c r="AT39834" s="35"/>
      <c r="AU39834" s="35"/>
      <c r="AV39834" s="35"/>
      <c r="AW39834" s="35"/>
    </row>
    <row r="39835" spans="45:49" x14ac:dyDescent="0.2">
      <c r="AS39835" s="35"/>
      <c r="AT39835" s="35"/>
      <c r="AU39835" s="35"/>
      <c r="AV39835" s="35"/>
      <c r="AW39835" s="35"/>
    </row>
    <row r="39836" spans="45:49" x14ac:dyDescent="0.2">
      <c r="AS39836" s="35"/>
      <c r="AT39836" s="35"/>
      <c r="AU39836" s="35"/>
      <c r="AV39836" s="35"/>
      <c r="AW39836" s="35"/>
    </row>
    <row r="39837" spans="45:49" x14ac:dyDescent="0.2">
      <c r="AS39837" s="35"/>
      <c r="AT39837" s="35"/>
      <c r="AU39837" s="35"/>
      <c r="AV39837" s="35"/>
      <c r="AW39837" s="35"/>
    </row>
    <row r="39838" spans="45:49" x14ac:dyDescent="0.2">
      <c r="AS39838" s="35"/>
      <c r="AT39838" s="35"/>
      <c r="AU39838" s="35"/>
      <c r="AV39838" s="35"/>
      <c r="AW39838" s="35"/>
    </row>
    <row r="39839" spans="45:49" x14ac:dyDescent="0.2">
      <c r="AS39839" s="35"/>
      <c r="AT39839" s="35"/>
      <c r="AU39839" s="35"/>
      <c r="AV39839" s="35"/>
      <c r="AW39839" s="35"/>
    </row>
    <row r="39840" spans="45:49" x14ac:dyDescent="0.2">
      <c r="AS39840" s="35"/>
      <c r="AT39840" s="35"/>
      <c r="AU39840" s="35"/>
      <c r="AV39840" s="35"/>
      <c r="AW39840" s="35"/>
    </row>
    <row r="39841" spans="45:49" x14ac:dyDescent="0.2">
      <c r="AS39841" s="35"/>
      <c r="AT39841" s="35"/>
      <c r="AU39841" s="35"/>
      <c r="AV39841" s="35"/>
      <c r="AW39841" s="35"/>
    </row>
    <row r="39842" spans="45:49" x14ac:dyDescent="0.2">
      <c r="AS39842" s="35"/>
      <c r="AT39842" s="35"/>
      <c r="AU39842" s="35"/>
      <c r="AV39842" s="35"/>
      <c r="AW39842" s="35"/>
    </row>
    <row r="39843" spans="45:49" x14ac:dyDescent="0.2">
      <c r="AS39843" s="35"/>
      <c r="AT39843" s="35"/>
      <c r="AU39843" s="35"/>
      <c r="AV39843" s="35"/>
      <c r="AW39843" s="35"/>
    </row>
    <row r="39844" spans="45:49" x14ac:dyDescent="0.2">
      <c r="AS39844" s="35"/>
      <c r="AT39844" s="35"/>
      <c r="AU39844" s="35"/>
      <c r="AV39844" s="35"/>
      <c r="AW39844" s="35"/>
    </row>
    <row r="39845" spans="45:49" x14ac:dyDescent="0.2">
      <c r="AS39845" s="35"/>
      <c r="AT39845" s="35"/>
      <c r="AU39845" s="35"/>
      <c r="AV39845" s="35"/>
      <c r="AW39845" s="35"/>
    </row>
    <row r="39846" spans="45:49" x14ac:dyDescent="0.2">
      <c r="AS39846" s="35"/>
      <c r="AT39846" s="35"/>
      <c r="AU39846" s="35"/>
      <c r="AV39846" s="35"/>
      <c r="AW39846" s="35"/>
    </row>
    <row r="39847" spans="45:49" x14ac:dyDescent="0.2">
      <c r="AS39847" s="35"/>
      <c r="AT39847" s="35"/>
      <c r="AU39847" s="35"/>
      <c r="AV39847" s="35"/>
      <c r="AW39847" s="35"/>
    </row>
    <row r="39848" spans="45:49" x14ac:dyDescent="0.2">
      <c r="AS39848" s="35"/>
      <c r="AT39848" s="35"/>
      <c r="AU39848" s="35"/>
      <c r="AV39848" s="35"/>
      <c r="AW39848" s="35"/>
    </row>
    <row r="39849" spans="45:49" x14ac:dyDescent="0.2">
      <c r="AS39849" s="35"/>
      <c r="AT39849" s="35"/>
      <c r="AU39849" s="35"/>
      <c r="AV39849" s="35"/>
      <c r="AW39849" s="35"/>
    </row>
    <row r="39850" spans="45:49" x14ac:dyDescent="0.2">
      <c r="AS39850" s="35"/>
      <c r="AT39850" s="35"/>
      <c r="AU39850" s="35"/>
      <c r="AV39850" s="35"/>
      <c r="AW39850" s="35"/>
    </row>
    <row r="39851" spans="45:49" x14ac:dyDescent="0.2">
      <c r="AS39851" s="35"/>
      <c r="AT39851" s="35"/>
      <c r="AU39851" s="35"/>
      <c r="AV39851" s="35"/>
      <c r="AW39851" s="35"/>
    </row>
    <row r="39852" spans="45:49" x14ac:dyDescent="0.2">
      <c r="AS39852" s="35"/>
      <c r="AT39852" s="35"/>
      <c r="AU39852" s="35"/>
      <c r="AV39852" s="35"/>
      <c r="AW39852" s="35"/>
    </row>
    <row r="39853" spans="45:49" x14ac:dyDescent="0.2">
      <c r="AS39853" s="35"/>
      <c r="AT39853" s="35"/>
      <c r="AU39853" s="35"/>
      <c r="AV39853" s="35"/>
      <c r="AW39853" s="35"/>
    </row>
    <row r="39854" spans="45:49" x14ac:dyDescent="0.2">
      <c r="AS39854" s="35"/>
      <c r="AT39854" s="35"/>
      <c r="AU39854" s="35"/>
      <c r="AV39854" s="35"/>
      <c r="AW39854" s="35"/>
    </row>
    <row r="39855" spans="45:49" x14ac:dyDescent="0.2">
      <c r="AS39855" s="35"/>
      <c r="AT39855" s="35"/>
      <c r="AU39855" s="35"/>
      <c r="AV39855" s="35"/>
      <c r="AW39855" s="35"/>
    </row>
    <row r="39856" spans="45:49" x14ac:dyDescent="0.2">
      <c r="AS39856" s="35"/>
      <c r="AT39856" s="35"/>
      <c r="AU39856" s="35"/>
      <c r="AV39856" s="35"/>
      <c r="AW39856" s="35"/>
    </row>
    <row r="39857" spans="45:49" x14ac:dyDescent="0.2">
      <c r="AS39857" s="35"/>
      <c r="AT39857" s="35"/>
      <c r="AU39857" s="35"/>
      <c r="AV39857" s="35"/>
      <c r="AW39857" s="35"/>
    </row>
    <row r="39858" spans="45:49" x14ac:dyDescent="0.2">
      <c r="AS39858" s="35"/>
      <c r="AT39858" s="35"/>
      <c r="AU39858" s="35"/>
      <c r="AV39858" s="35"/>
      <c r="AW39858" s="35"/>
    </row>
    <row r="39859" spans="45:49" x14ac:dyDescent="0.2">
      <c r="AS39859" s="35"/>
      <c r="AT39859" s="35"/>
      <c r="AU39859" s="35"/>
      <c r="AV39859" s="35"/>
      <c r="AW39859" s="35"/>
    </row>
    <row r="39860" spans="45:49" x14ac:dyDescent="0.2">
      <c r="AS39860" s="35"/>
      <c r="AT39860" s="35"/>
      <c r="AU39860" s="35"/>
      <c r="AV39860" s="35"/>
      <c r="AW39860" s="35"/>
    </row>
    <row r="39861" spans="45:49" x14ac:dyDescent="0.2">
      <c r="AS39861" s="35"/>
      <c r="AT39861" s="35"/>
      <c r="AU39861" s="35"/>
      <c r="AV39861" s="35"/>
      <c r="AW39861" s="35"/>
    </row>
    <row r="39862" spans="45:49" x14ac:dyDescent="0.2">
      <c r="AS39862" s="35"/>
      <c r="AT39862" s="35"/>
      <c r="AU39862" s="35"/>
      <c r="AV39862" s="35"/>
      <c r="AW39862" s="35"/>
    </row>
    <row r="39863" spans="45:49" x14ac:dyDescent="0.2">
      <c r="AS39863" s="35"/>
      <c r="AT39863" s="35"/>
      <c r="AU39863" s="35"/>
      <c r="AV39863" s="35"/>
      <c r="AW39863" s="35"/>
    </row>
    <row r="39864" spans="45:49" x14ac:dyDescent="0.2">
      <c r="AS39864" s="35"/>
      <c r="AT39864" s="35"/>
      <c r="AU39864" s="35"/>
      <c r="AV39864" s="35"/>
      <c r="AW39864" s="35"/>
    </row>
    <row r="39865" spans="45:49" x14ac:dyDescent="0.2">
      <c r="AS39865" s="35"/>
      <c r="AT39865" s="35"/>
      <c r="AU39865" s="35"/>
      <c r="AV39865" s="35"/>
      <c r="AW39865" s="35"/>
    </row>
    <row r="39866" spans="45:49" x14ac:dyDescent="0.2">
      <c r="AS39866" s="35"/>
      <c r="AT39866" s="35"/>
      <c r="AU39866" s="35"/>
      <c r="AV39866" s="35"/>
      <c r="AW39866" s="35"/>
    </row>
    <row r="39867" spans="45:49" x14ac:dyDescent="0.2">
      <c r="AS39867" s="35"/>
      <c r="AT39867" s="35"/>
      <c r="AU39867" s="35"/>
      <c r="AV39867" s="35"/>
      <c r="AW39867" s="35"/>
    </row>
    <row r="39868" spans="45:49" x14ac:dyDescent="0.2">
      <c r="AS39868" s="35"/>
      <c r="AT39868" s="35"/>
      <c r="AU39868" s="35"/>
      <c r="AV39868" s="35"/>
      <c r="AW39868" s="35"/>
    </row>
    <row r="39869" spans="45:49" x14ac:dyDescent="0.2">
      <c r="AS39869" s="35"/>
      <c r="AT39869" s="35"/>
      <c r="AU39869" s="35"/>
      <c r="AV39869" s="35"/>
      <c r="AW39869" s="35"/>
    </row>
    <row r="39870" spans="45:49" x14ac:dyDescent="0.2">
      <c r="AS39870" s="35"/>
      <c r="AT39870" s="35"/>
      <c r="AU39870" s="35"/>
      <c r="AV39870" s="35"/>
      <c r="AW39870" s="35"/>
    </row>
    <row r="39871" spans="45:49" x14ac:dyDescent="0.2">
      <c r="AS39871" s="35"/>
      <c r="AT39871" s="35"/>
      <c r="AU39871" s="35"/>
      <c r="AV39871" s="35"/>
      <c r="AW39871" s="35"/>
    </row>
    <row r="39872" spans="45:49" x14ac:dyDescent="0.2">
      <c r="AS39872" s="35"/>
      <c r="AT39872" s="35"/>
      <c r="AU39872" s="35"/>
      <c r="AV39872" s="35"/>
      <c r="AW39872" s="35"/>
    </row>
    <row r="39873" spans="45:49" x14ac:dyDescent="0.2">
      <c r="AS39873" s="35"/>
      <c r="AT39873" s="35"/>
      <c r="AU39873" s="35"/>
      <c r="AV39873" s="35"/>
      <c r="AW39873" s="35"/>
    </row>
    <row r="39874" spans="45:49" x14ac:dyDescent="0.2">
      <c r="AS39874" s="35"/>
      <c r="AT39874" s="35"/>
      <c r="AU39874" s="35"/>
      <c r="AV39874" s="35"/>
      <c r="AW39874" s="35"/>
    </row>
    <row r="39875" spans="45:49" x14ac:dyDescent="0.2">
      <c r="AS39875" s="35"/>
      <c r="AT39875" s="35"/>
      <c r="AU39875" s="35"/>
      <c r="AV39875" s="35"/>
      <c r="AW39875" s="35"/>
    </row>
    <row r="39876" spans="45:49" x14ac:dyDescent="0.2">
      <c r="AS39876" s="35"/>
      <c r="AT39876" s="35"/>
      <c r="AU39876" s="35"/>
      <c r="AV39876" s="35"/>
      <c r="AW39876" s="35"/>
    </row>
    <row r="39877" spans="45:49" x14ac:dyDescent="0.2">
      <c r="AS39877" s="35"/>
      <c r="AT39877" s="35"/>
      <c r="AU39877" s="35"/>
      <c r="AV39877" s="35"/>
      <c r="AW39877" s="35"/>
    </row>
    <row r="39878" spans="45:49" x14ac:dyDescent="0.2">
      <c r="AS39878" s="35"/>
      <c r="AT39878" s="35"/>
      <c r="AU39878" s="35"/>
      <c r="AV39878" s="35"/>
      <c r="AW39878" s="35"/>
    </row>
    <row r="39879" spans="45:49" x14ac:dyDescent="0.2">
      <c r="AS39879" s="35"/>
      <c r="AT39879" s="35"/>
      <c r="AU39879" s="35"/>
      <c r="AV39879" s="35"/>
      <c r="AW39879" s="35"/>
    </row>
    <row r="39880" spans="45:49" x14ac:dyDescent="0.2">
      <c r="AS39880" s="35"/>
      <c r="AT39880" s="35"/>
      <c r="AU39880" s="35"/>
      <c r="AV39880" s="35"/>
      <c r="AW39880" s="35"/>
    </row>
    <row r="39881" spans="45:49" x14ac:dyDescent="0.2">
      <c r="AS39881" s="35"/>
      <c r="AT39881" s="35"/>
      <c r="AU39881" s="35"/>
      <c r="AV39881" s="35"/>
      <c r="AW39881" s="35"/>
    </row>
    <row r="39882" spans="45:49" x14ac:dyDescent="0.2">
      <c r="AS39882" s="35"/>
      <c r="AT39882" s="35"/>
      <c r="AU39882" s="35"/>
      <c r="AV39882" s="35"/>
      <c r="AW39882" s="35"/>
    </row>
    <row r="39883" spans="45:49" x14ac:dyDescent="0.2">
      <c r="AS39883" s="35"/>
      <c r="AT39883" s="35"/>
      <c r="AU39883" s="35"/>
      <c r="AV39883" s="35"/>
      <c r="AW39883" s="35"/>
    </row>
    <row r="39884" spans="45:49" x14ac:dyDescent="0.2">
      <c r="AS39884" s="35"/>
      <c r="AT39884" s="35"/>
      <c r="AU39884" s="35"/>
      <c r="AV39884" s="35"/>
      <c r="AW39884" s="35"/>
    </row>
    <row r="39885" spans="45:49" x14ac:dyDescent="0.2">
      <c r="AS39885" s="35"/>
      <c r="AT39885" s="35"/>
      <c r="AU39885" s="35"/>
      <c r="AV39885" s="35"/>
      <c r="AW39885" s="35"/>
    </row>
    <row r="39886" spans="45:49" x14ac:dyDescent="0.2">
      <c r="AS39886" s="35"/>
      <c r="AT39886" s="35"/>
      <c r="AU39886" s="35"/>
      <c r="AV39886" s="35"/>
      <c r="AW39886" s="35"/>
    </row>
    <row r="39887" spans="45:49" x14ac:dyDescent="0.2">
      <c r="AS39887" s="35"/>
      <c r="AT39887" s="35"/>
      <c r="AU39887" s="35"/>
      <c r="AV39887" s="35"/>
      <c r="AW39887" s="35"/>
    </row>
    <row r="39888" spans="45:49" x14ac:dyDescent="0.2">
      <c r="AS39888" s="35"/>
      <c r="AT39888" s="35"/>
      <c r="AU39888" s="35"/>
      <c r="AV39888" s="35"/>
      <c r="AW39888" s="35"/>
    </row>
    <row r="39889" spans="45:49" x14ac:dyDescent="0.2">
      <c r="AS39889" s="35"/>
      <c r="AT39889" s="35"/>
      <c r="AU39889" s="35"/>
      <c r="AV39889" s="35"/>
      <c r="AW39889" s="35"/>
    </row>
    <row r="39890" spans="45:49" x14ac:dyDescent="0.2">
      <c r="AS39890" s="35"/>
      <c r="AT39890" s="35"/>
      <c r="AU39890" s="35"/>
      <c r="AV39890" s="35"/>
      <c r="AW39890" s="35"/>
    </row>
    <row r="39891" spans="45:49" x14ac:dyDescent="0.2">
      <c r="AS39891" s="35"/>
      <c r="AT39891" s="35"/>
      <c r="AU39891" s="35"/>
      <c r="AV39891" s="35"/>
      <c r="AW39891" s="35"/>
    </row>
    <row r="39892" spans="45:49" x14ac:dyDescent="0.2">
      <c r="AS39892" s="35"/>
      <c r="AT39892" s="35"/>
      <c r="AU39892" s="35"/>
      <c r="AV39892" s="35"/>
      <c r="AW39892" s="35"/>
    </row>
    <row r="39893" spans="45:49" x14ac:dyDescent="0.2">
      <c r="AS39893" s="35"/>
      <c r="AT39893" s="35"/>
      <c r="AU39893" s="35"/>
      <c r="AV39893" s="35"/>
      <c r="AW39893" s="35"/>
    </row>
    <row r="39894" spans="45:49" x14ac:dyDescent="0.2">
      <c r="AS39894" s="35"/>
      <c r="AT39894" s="35"/>
      <c r="AU39894" s="35"/>
      <c r="AV39894" s="35"/>
      <c r="AW39894" s="35"/>
    </row>
    <row r="39895" spans="45:49" x14ac:dyDescent="0.2">
      <c r="AS39895" s="35"/>
      <c r="AT39895" s="35"/>
      <c r="AU39895" s="35"/>
      <c r="AV39895" s="35"/>
      <c r="AW39895" s="35"/>
    </row>
    <row r="39896" spans="45:49" x14ac:dyDescent="0.2">
      <c r="AS39896" s="35"/>
      <c r="AT39896" s="35"/>
      <c r="AU39896" s="35"/>
      <c r="AV39896" s="35"/>
      <c r="AW39896" s="35"/>
    </row>
    <row r="39897" spans="45:49" x14ac:dyDescent="0.2">
      <c r="AS39897" s="35"/>
      <c r="AT39897" s="35"/>
      <c r="AU39897" s="35"/>
      <c r="AV39897" s="35"/>
      <c r="AW39897" s="35"/>
    </row>
    <row r="39898" spans="45:49" x14ac:dyDescent="0.2">
      <c r="AS39898" s="35"/>
      <c r="AT39898" s="35"/>
      <c r="AU39898" s="35"/>
      <c r="AV39898" s="35"/>
      <c r="AW39898" s="35"/>
    </row>
    <row r="39899" spans="45:49" x14ac:dyDescent="0.2">
      <c r="AS39899" s="35"/>
      <c r="AT39899" s="35"/>
      <c r="AU39899" s="35"/>
      <c r="AV39899" s="35"/>
      <c r="AW39899" s="35"/>
    </row>
    <row r="39900" spans="45:49" x14ac:dyDescent="0.2">
      <c r="AS39900" s="35"/>
      <c r="AT39900" s="35"/>
      <c r="AU39900" s="35"/>
      <c r="AV39900" s="35"/>
      <c r="AW39900" s="35"/>
    </row>
    <row r="39901" spans="45:49" x14ac:dyDescent="0.2">
      <c r="AS39901" s="35"/>
      <c r="AT39901" s="35"/>
      <c r="AU39901" s="35"/>
      <c r="AV39901" s="35"/>
      <c r="AW39901" s="35"/>
    </row>
    <row r="39902" spans="45:49" x14ac:dyDescent="0.2">
      <c r="AS39902" s="35"/>
      <c r="AT39902" s="35"/>
      <c r="AU39902" s="35"/>
      <c r="AV39902" s="35"/>
      <c r="AW39902" s="35"/>
    </row>
    <row r="39903" spans="45:49" x14ac:dyDescent="0.2">
      <c r="AS39903" s="35"/>
      <c r="AT39903" s="35"/>
      <c r="AU39903" s="35"/>
      <c r="AV39903" s="35"/>
      <c r="AW39903" s="35"/>
    </row>
    <row r="39904" spans="45:49" x14ac:dyDescent="0.2">
      <c r="AS39904" s="35"/>
      <c r="AT39904" s="35"/>
      <c r="AU39904" s="35"/>
      <c r="AV39904" s="35"/>
      <c r="AW39904" s="35"/>
    </row>
    <row r="39905" spans="45:49" x14ac:dyDescent="0.2">
      <c r="AS39905" s="35"/>
      <c r="AT39905" s="35"/>
      <c r="AU39905" s="35"/>
      <c r="AV39905" s="35"/>
      <c r="AW39905" s="35"/>
    </row>
    <row r="39906" spans="45:49" x14ac:dyDescent="0.2">
      <c r="AS39906" s="35"/>
      <c r="AT39906" s="35"/>
      <c r="AU39906" s="35"/>
      <c r="AV39906" s="35"/>
      <c r="AW39906" s="35"/>
    </row>
    <row r="39907" spans="45:49" x14ac:dyDescent="0.2">
      <c r="AS39907" s="35"/>
      <c r="AT39907" s="35"/>
      <c r="AU39907" s="35"/>
      <c r="AV39907" s="35"/>
      <c r="AW39907" s="35"/>
    </row>
    <row r="39908" spans="45:49" x14ac:dyDescent="0.2">
      <c r="AS39908" s="35"/>
      <c r="AT39908" s="35"/>
      <c r="AU39908" s="35"/>
      <c r="AV39908" s="35"/>
      <c r="AW39908" s="35"/>
    </row>
    <row r="39909" spans="45:49" x14ac:dyDescent="0.2">
      <c r="AS39909" s="35"/>
      <c r="AT39909" s="35"/>
      <c r="AU39909" s="35"/>
      <c r="AV39909" s="35"/>
      <c r="AW39909" s="35"/>
    </row>
    <row r="39910" spans="45:49" x14ac:dyDescent="0.2">
      <c r="AS39910" s="35"/>
      <c r="AT39910" s="35"/>
      <c r="AU39910" s="35"/>
      <c r="AV39910" s="35"/>
      <c r="AW39910" s="35"/>
    </row>
    <row r="39911" spans="45:49" x14ac:dyDescent="0.2">
      <c r="AS39911" s="35"/>
      <c r="AT39911" s="35"/>
      <c r="AU39911" s="35"/>
      <c r="AV39911" s="35"/>
      <c r="AW39911" s="35"/>
    </row>
    <row r="39912" spans="45:49" x14ac:dyDescent="0.2">
      <c r="AS39912" s="35"/>
      <c r="AT39912" s="35"/>
      <c r="AU39912" s="35"/>
      <c r="AV39912" s="35"/>
      <c r="AW39912" s="35"/>
    </row>
    <row r="39913" spans="45:49" x14ac:dyDescent="0.2">
      <c r="AS39913" s="35"/>
      <c r="AT39913" s="35"/>
      <c r="AU39913" s="35"/>
      <c r="AV39913" s="35"/>
      <c r="AW39913" s="35"/>
    </row>
    <row r="39914" spans="45:49" x14ac:dyDescent="0.2">
      <c r="AS39914" s="35"/>
      <c r="AT39914" s="35"/>
      <c r="AU39914" s="35"/>
      <c r="AV39914" s="35"/>
      <c r="AW39914" s="35"/>
    </row>
    <row r="39915" spans="45:49" x14ac:dyDescent="0.2">
      <c r="AS39915" s="35"/>
      <c r="AT39915" s="35"/>
      <c r="AU39915" s="35"/>
      <c r="AV39915" s="35"/>
      <c r="AW39915" s="35"/>
    </row>
    <row r="39916" spans="45:49" x14ac:dyDescent="0.2">
      <c r="AS39916" s="35"/>
      <c r="AT39916" s="35"/>
      <c r="AU39916" s="35"/>
      <c r="AV39916" s="35"/>
      <c r="AW39916" s="35"/>
    </row>
    <row r="39917" spans="45:49" x14ac:dyDescent="0.2">
      <c r="AS39917" s="35"/>
      <c r="AT39917" s="35"/>
      <c r="AU39917" s="35"/>
      <c r="AV39917" s="35"/>
      <c r="AW39917" s="35"/>
    </row>
    <row r="39918" spans="45:49" x14ac:dyDescent="0.2">
      <c r="AS39918" s="35"/>
      <c r="AT39918" s="35"/>
      <c r="AU39918" s="35"/>
      <c r="AV39918" s="35"/>
      <c r="AW39918" s="35"/>
    </row>
    <row r="39919" spans="45:49" x14ac:dyDescent="0.2">
      <c r="AS39919" s="35"/>
      <c r="AT39919" s="35"/>
      <c r="AU39919" s="35"/>
      <c r="AV39919" s="35"/>
      <c r="AW39919" s="35"/>
    </row>
    <row r="39920" spans="45:49" x14ac:dyDescent="0.2">
      <c r="AS39920" s="35"/>
      <c r="AT39920" s="35"/>
      <c r="AU39920" s="35"/>
      <c r="AV39920" s="35"/>
      <c r="AW39920" s="35"/>
    </row>
    <row r="39921" spans="45:49" x14ac:dyDescent="0.2">
      <c r="AS39921" s="35"/>
      <c r="AT39921" s="35"/>
      <c r="AU39921" s="35"/>
      <c r="AV39921" s="35"/>
      <c r="AW39921" s="35"/>
    </row>
    <row r="39922" spans="45:49" x14ac:dyDescent="0.2">
      <c r="AS39922" s="35"/>
      <c r="AT39922" s="35"/>
      <c r="AU39922" s="35"/>
      <c r="AV39922" s="35"/>
      <c r="AW39922" s="35"/>
    </row>
    <row r="39923" spans="45:49" x14ac:dyDescent="0.2">
      <c r="AS39923" s="35"/>
      <c r="AT39923" s="35"/>
      <c r="AU39923" s="35"/>
      <c r="AV39923" s="35"/>
      <c r="AW39923" s="35"/>
    </row>
    <row r="39924" spans="45:49" x14ac:dyDescent="0.2">
      <c r="AS39924" s="35"/>
      <c r="AT39924" s="35"/>
      <c r="AU39924" s="35"/>
      <c r="AV39924" s="35"/>
      <c r="AW39924" s="35"/>
    </row>
    <row r="39925" spans="45:49" x14ac:dyDescent="0.2">
      <c r="AS39925" s="35"/>
      <c r="AT39925" s="35"/>
      <c r="AU39925" s="35"/>
      <c r="AV39925" s="35"/>
      <c r="AW39925" s="35"/>
    </row>
    <row r="39926" spans="45:49" x14ac:dyDescent="0.2">
      <c r="AS39926" s="35"/>
      <c r="AT39926" s="35"/>
      <c r="AU39926" s="35"/>
      <c r="AV39926" s="35"/>
      <c r="AW39926" s="35"/>
    </row>
    <row r="39927" spans="45:49" x14ac:dyDescent="0.2">
      <c r="AS39927" s="35"/>
      <c r="AT39927" s="35"/>
      <c r="AU39927" s="35"/>
      <c r="AV39927" s="35"/>
      <c r="AW39927" s="35"/>
    </row>
    <row r="39928" spans="45:49" x14ac:dyDescent="0.2">
      <c r="AS39928" s="35"/>
      <c r="AT39928" s="35"/>
      <c r="AU39928" s="35"/>
      <c r="AV39928" s="35"/>
      <c r="AW39928" s="35"/>
    </row>
    <row r="39929" spans="45:49" x14ac:dyDescent="0.2">
      <c r="AS39929" s="35"/>
      <c r="AT39929" s="35"/>
      <c r="AU39929" s="35"/>
      <c r="AV39929" s="35"/>
      <c r="AW39929" s="35"/>
    </row>
    <row r="39930" spans="45:49" x14ac:dyDescent="0.2">
      <c r="AS39930" s="35"/>
      <c r="AT39930" s="35"/>
      <c r="AU39930" s="35"/>
      <c r="AV39930" s="35"/>
      <c r="AW39930" s="35"/>
    </row>
    <row r="39931" spans="45:49" x14ac:dyDescent="0.2">
      <c r="AS39931" s="35"/>
      <c r="AT39931" s="35"/>
      <c r="AU39931" s="35"/>
      <c r="AV39931" s="35"/>
      <c r="AW39931" s="35"/>
    </row>
    <row r="39932" spans="45:49" x14ac:dyDescent="0.2">
      <c r="AS39932" s="35"/>
      <c r="AT39932" s="35"/>
      <c r="AU39932" s="35"/>
      <c r="AV39932" s="35"/>
      <c r="AW39932" s="35"/>
    </row>
    <row r="39933" spans="45:49" x14ac:dyDescent="0.2">
      <c r="AS39933" s="35"/>
      <c r="AT39933" s="35"/>
      <c r="AU39933" s="35"/>
      <c r="AV39933" s="35"/>
      <c r="AW39933" s="35"/>
    </row>
    <row r="39934" spans="45:49" x14ac:dyDescent="0.2">
      <c r="AS39934" s="35"/>
      <c r="AT39934" s="35"/>
      <c r="AU39934" s="35"/>
      <c r="AV39934" s="35"/>
      <c r="AW39934" s="35"/>
    </row>
    <row r="39935" spans="45:49" x14ac:dyDescent="0.2">
      <c r="AS39935" s="35"/>
      <c r="AT39935" s="35"/>
      <c r="AU39935" s="35"/>
      <c r="AV39935" s="35"/>
      <c r="AW39935" s="35"/>
    </row>
    <row r="39936" spans="45:49" x14ac:dyDescent="0.2">
      <c r="AS39936" s="35"/>
      <c r="AT39936" s="35"/>
      <c r="AU39936" s="35"/>
      <c r="AV39936" s="35"/>
      <c r="AW39936" s="35"/>
    </row>
    <row r="39937" spans="45:49" x14ac:dyDescent="0.2">
      <c r="AS39937" s="35"/>
      <c r="AT39937" s="35"/>
      <c r="AU39937" s="35"/>
      <c r="AV39937" s="35"/>
      <c r="AW39937" s="35"/>
    </row>
    <row r="39938" spans="45:49" x14ac:dyDescent="0.2">
      <c r="AS39938" s="35"/>
      <c r="AT39938" s="35"/>
      <c r="AU39938" s="35"/>
      <c r="AV39938" s="35"/>
      <c r="AW39938" s="35"/>
    </row>
    <row r="39939" spans="45:49" x14ac:dyDescent="0.2">
      <c r="AS39939" s="35"/>
      <c r="AT39939" s="35"/>
      <c r="AU39939" s="35"/>
      <c r="AV39939" s="35"/>
      <c r="AW39939" s="35"/>
    </row>
    <row r="39940" spans="45:49" x14ac:dyDescent="0.2">
      <c r="AS39940" s="35"/>
      <c r="AT39940" s="35"/>
      <c r="AU39940" s="35"/>
      <c r="AV39940" s="35"/>
      <c r="AW39940" s="35"/>
    </row>
    <row r="39941" spans="45:49" x14ac:dyDescent="0.2">
      <c r="AS39941" s="35"/>
      <c r="AT39941" s="35"/>
      <c r="AU39941" s="35"/>
      <c r="AV39941" s="35"/>
      <c r="AW39941" s="35"/>
    </row>
    <row r="39942" spans="45:49" x14ac:dyDescent="0.2">
      <c r="AS39942" s="35"/>
      <c r="AT39942" s="35"/>
      <c r="AU39942" s="35"/>
      <c r="AV39942" s="35"/>
      <c r="AW39942" s="35"/>
    </row>
    <row r="39943" spans="45:49" x14ac:dyDescent="0.2">
      <c r="AS39943" s="35"/>
      <c r="AT39943" s="35"/>
      <c r="AU39943" s="35"/>
      <c r="AV39943" s="35"/>
      <c r="AW39943" s="35"/>
    </row>
    <row r="39944" spans="45:49" x14ac:dyDescent="0.2">
      <c r="AS39944" s="35"/>
      <c r="AT39944" s="35"/>
      <c r="AU39944" s="35"/>
      <c r="AV39944" s="35"/>
      <c r="AW39944" s="35"/>
    </row>
    <row r="39945" spans="45:49" x14ac:dyDescent="0.2">
      <c r="AS39945" s="35"/>
      <c r="AT39945" s="35"/>
      <c r="AU39945" s="35"/>
      <c r="AV39945" s="35"/>
      <c r="AW39945" s="35"/>
    </row>
    <row r="39946" spans="45:49" x14ac:dyDescent="0.2">
      <c r="AS39946" s="35"/>
      <c r="AT39946" s="35"/>
      <c r="AU39946" s="35"/>
      <c r="AV39946" s="35"/>
      <c r="AW39946" s="35"/>
    </row>
    <row r="39947" spans="45:49" x14ac:dyDescent="0.2">
      <c r="AS39947" s="35"/>
      <c r="AT39947" s="35"/>
      <c r="AU39947" s="35"/>
      <c r="AV39947" s="35"/>
      <c r="AW39947" s="35"/>
    </row>
    <row r="39948" spans="45:49" x14ac:dyDescent="0.2">
      <c r="AS39948" s="35"/>
      <c r="AT39948" s="35"/>
      <c r="AU39948" s="35"/>
      <c r="AV39948" s="35"/>
      <c r="AW39948" s="35"/>
    </row>
    <row r="39949" spans="45:49" x14ac:dyDescent="0.2">
      <c r="AS39949" s="35"/>
      <c r="AT39949" s="35"/>
      <c r="AU39949" s="35"/>
      <c r="AV39949" s="35"/>
      <c r="AW39949" s="35"/>
    </row>
    <row r="39950" spans="45:49" x14ac:dyDescent="0.2">
      <c r="AS39950" s="35"/>
      <c r="AT39950" s="35"/>
      <c r="AU39950" s="35"/>
      <c r="AV39950" s="35"/>
      <c r="AW39950" s="35"/>
    </row>
    <row r="39951" spans="45:49" x14ac:dyDescent="0.2">
      <c r="AS39951" s="35"/>
      <c r="AT39951" s="35"/>
      <c r="AU39951" s="35"/>
      <c r="AV39951" s="35"/>
      <c r="AW39951" s="35"/>
    </row>
    <row r="39952" spans="45:49" x14ac:dyDescent="0.2">
      <c r="AS39952" s="35"/>
      <c r="AT39952" s="35"/>
      <c r="AU39952" s="35"/>
      <c r="AV39952" s="35"/>
      <c r="AW39952" s="35"/>
    </row>
    <row r="39953" spans="45:49" x14ac:dyDescent="0.2">
      <c r="AS39953" s="35"/>
      <c r="AT39953" s="35"/>
      <c r="AU39953" s="35"/>
      <c r="AV39953" s="35"/>
      <c r="AW39953" s="35"/>
    </row>
    <row r="39954" spans="45:49" x14ac:dyDescent="0.2">
      <c r="AS39954" s="35"/>
      <c r="AT39954" s="35"/>
      <c r="AU39954" s="35"/>
      <c r="AV39954" s="35"/>
      <c r="AW39954" s="35"/>
    </row>
    <row r="39955" spans="45:49" x14ac:dyDescent="0.2">
      <c r="AS39955" s="35"/>
      <c r="AT39955" s="35"/>
      <c r="AU39955" s="35"/>
      <c r="AV39955" s="35"/>
      <c r="AW39955" s="35"/>
    </row>
    <row r="39956" spans="45:49" x14ac:dyDescent="0.2">
      <c r="AS39956" s="35"/>
      <c r="AT39956" s="35"/>
      <c r="AU39956" s="35"/>
      <c r="AV39956" s="35"/>
      <c r="AW39956" s="35"/>
    </row>
    <row r="39957" spans="45:49" x14ac:dyDescent="0.2">
      <c r="AS39957" s="35"/>
      <c r="AT39957" s="35"/>
      <c r="AU39957" s="35"/>
      <c r="AV39957" s="35"/>
      <c r="AW39957" s="35"/>
    </row>
    <row r="39958" spans="45:49" x14ac:dyDescent="0.2">
      <c r="AS39958" s="35"/>
      <c r="AT39958" s="35"/>
      <c r="AU39958" s="35"/>
      <c r="AV39958" s="35"/>
      <c r="AW39958" s="35"/>
    </row>
    <row r="39959" spans="45:49" x14ac:dyDescent="0.2">
      <c r="AS39959" s="35"/>
      <c r="AT39959" s="35"/>
      <c r="AU39959" s="35"/>
      <c r="AV39959" s="35"/>
      <c r="AW39959" s="35"/>
    </row>
    <row r="39960" spans="45:49" x14ac:dyDescent="0.2">
      <c r="AS39960" s="35"/>
      <c r="AT39960" s="35"/>
      <c r="AU39960" s="35"/>
      <c r="AV39960" s="35"/>
      <c r="AW39960" s="35"/>
    </row>
    <row r="39961" spans="45:49" x14ac:dyDescent="0.2">
      <c r="AS39961" s="35"/>
      <c r="AT39961" s="35"/>
      <c r="AU39961" s="35"/>
      <c r="AV39961" s="35"/>
      <c r="AW39961" s="35"/>
    </row>
    <row r="39962" spans="45:49" x14ac:dyDescent="0.2">
      <c r="AS39962" s="35"/>
      <c r="AT39962" s="35"/>
      <c r="AU39962" s="35"/>
      <c r="AV39962" s="35"/>
      <c r="AW39962" s="35"/>
    </row>
    <row r="39963" spans="45:49" x14ac:dyDescent="0.2">
      <c r="AS39963" s="35"/>
      <c r="AT39963" s="35"/>
      <c r="AU39963" s="35"/>
      <c r="AV39963" s="35"/>
      <c r="AW39963" s="35"/>
    </row>
    <row r="39964" spans="45:49" x14ac:dyDescent="0.2">
      <c r="AS39964" s="35"/>
      <c r="AT39964" s="35"/>
      <c r="AU39964" s="35"/>
      <c r="AV39964" s="35"/>
      <c r="AW39964" s="35"/>
    </row>
    <row r="39965" spans="45:49" x14ac:dyDescent="0.2">
      <c r="AS39965" s="35"/>
      <c r="AT39965" s="35"/>
      <c r="AU39965" s="35"/>
      <c r="AV39965" s="35"/>
      <c r="AW39965" s="35"/>
    </row>
    <row r="39966" spans="45:49" x14ac:dyDescent="0.2">
      <c r="AS39966" s="35"/>
      <c r="AT39966" s="35"/>
      <c r="AU39966" s="35"/>
      <c r="AV39966" s="35"/>
      <c r="AW39966" s="35"/>
    </row>
    <row r="39967" spans="45:49" x14ac:dyDescent="0.2">
      <c r="AS39967" s="35"/>
      <c r="AT39967" s="35"/>
      <c r="AU39967" s="35"/>
      <c r="AV39967" s="35"/>
      <c r="AW39967" s="35"/>
    </row>
    <row r="39968" spans="45:49" x14ac:dyDescent="0.2">
      <c r="AS39968" s="35"/>
      <c r="AT39968" s="35"/>
      <c r="AU39968" s="35"/>
      <c r="AV39968" s="35"/>
      <c r="AW39968" s="35"/>
    </row>
    <row r="39969" spans="45:49" x14ac:dyDescent="0.2">
      <c r="AS39969" s="35"/>
      <c r="AT39969" s="35"/>
      <c r="AU39969" s="35"/>
      <c r="AV39969" s="35"/>
      <c r="AW39969" s="35"/>
    </row>
    <row r="39970" spans="45:49" x14ac:dyDescent="0.2">
      <c r="AS39970" s="35"/>
      <c r="AT39970" s="35"/>
      <c r="AU39970" s="35"/>
      <c r="AV39970" s="35"/>
      <c r="AW39970" s="35"/>
    </row>
    <row r="39971" spans="45:49" x14ac:dyDescent="0.2">
      <c r="AS39971" s="35"/>
      <c r="AT39971" s="35"/>
      <c r="AU39971" s="35"/>
      <c r="AV39971" s="35"/>
      <c r="AW39971" s="35"/>
    </row>
    <row r="39972" spans="45:49" x14ac:dyDescent="0.2">
      <c r="AS39972" s="35"/>
      <c r="AT39972" s="35"/>
      <c r="AU39972" s="35"/>
      <c r="AV39972" s="35"/>
      <c r="AW39972" s="35"/>
    </row>
    <row r="39973" spans="45:49" x14ac:dyDescent="0.2">
      <c r="AS39973" s="35"/>
      <c r="AT39973" s="35"/>
      <c r="AU39973" s="35"/>
      <c r="AV39973" s="35"/>
      <c r="AW39973" s="35"/>
    </row>
    <row r="39974" spans="45:49" x14ac:dyDescent="0.2">
      <c r="AS39974" s="35"/>
      <c r="AT39974" s="35"/>
      <c r="AU39974" s="35"/>
      <c r="AV39974" s="35"/>
      <c r="AW39974" s="35"/>
    </row>
    <row r="39975" spans="45:49" x14ac:dyDescent="0.2">
      <c r="AS39975" s="35"/>
      <c r="AT39975" s="35"/>
      <c r="AU39975" s="35"/>
      <c r="AV39975" s="35"/>
      <c r="AW39975" s="35"/>
    </row>
    <row r="39976" spans="45:49" x14ac:dyDescent="0.2">
      <c r="AS39976" s="35"/>
      <c r="AT39976" s="35"/>
      <c r="AU39976" s="35"/>
      <c r="AV39976" s="35"/>
      <c r="AW39976" s="35"/>
    </row>
    <row r="39977" spans="45:49" x14ac:dyDescent="0.2">
      <c r="AS39977" s="35"/>
      <c r="AT39977" s="35"/>
      <c r="AU39977" s="35"/>
      <c r="AV39977" s="35"/>
      <c r="AW39977" s="35"/>
    </row>
    <row r="39978" spans="45:49" x14ac:dyDescent="0.2">
      <c r="AS39978" s="35"/>
      <c r="AT39978" s="35"/>
      <c r="AU39978" s="35"/>
      <c r="AV39978" s="35"/>
      <c r="AW39978" s="35"/>
    </row>
    <row r="39979" spans="45:49" x14ac:dyDescent="0.2">
      <c r="AS39979" s="35"/>
      <c r="AT39979" s="35"/>
      <c r="AU39979" s="35"/>
      <c r="AV39979" s="35"/>
      <c r="AW39979" s="35"/>
    </row>
    <row r="39980" spans="45:49" x14ac:dyDescent="0.2">
      <c r="AS39980" s="35"/>
      <c r="AT39980" s="35"/>
      <c r="AU39980" s="35"/>
      <c r="AV39980" s="35"/>
      <c r="AW39980" s="35"/>
    </row>
    <row r="39981" spans="45:49" x14ac:dyDescent="0.2">
      <c r="AS39981" s="35"/>
      <c r="AT39981" s="35"/>
      <c r="AU39981" s="35"/>
      <c r="AV39981" s="35"/>
      <c r="AW39981" s="35"/>
    </row>
    <row r="39982" spans="45:49" x14ac:dyDescent="0.2">
      <c r="AS39982" s="35"/>
      <c r="AT39982" s="35"/>
      <c r="AU39982" s="35"/>
      <c r="AV39982" s="35"/>
      <c r="AW39982" s="35"/>
    </row>
    <row r="39983" spans="45:49" x14ac:dyDescent="0.2">
      <c r="AS39983" s="35"/>
      <c r="AT39983" s="35"/>
      <c r="AU39983" s="35"/>
      <c r="AV39983" s="35"/>
      <c r="AW39983" s="35"/>
    </row>
    <row r="39984" spans="45:49" x14ac:dyDescent="0.2">
      <c r="AS39984" s="35"/>
      <c r="AT39984" s="35"/>
      <c r="AU39984" s="35"/>
      <c r="AV39984" s="35"/>
      <c r="AW39984" s="35"/>
    </row>
    <row r="39985" spans="45:49" x14ac:dyDescent="0.2">
      <c r="AS39985" s="35"/>
      <c r="AT39985" s="35"/>
      <c r="AU39985" s="35"/>
      <c r="AV39985" s="35"/>
      <c r="AW39985" s="35"/>
    </row>
    <row r="39986" spans="45:49" x14ac:dyDescent="0.2">
      <c r="AS39986" s="35"/>
      <c r="AT39986" s="35"/>
      <c r="AU39986" s="35"/>
      <c r="AV39986" s="35"/>
      <c r="AW39986" s="35"/>
    </row>
    <row r="39987" spans="45:49" x14ac:dyDescent="0.2">
      <c r="AS39987" s="35"/>
      <c r="AT39987" s="35"/>
      <c r="AU39987" s="35"/>
      <c r="AV39987" s="35"/>
      <c r="AW39987" s="35"/>
    </row>
    <row r="39988" spans="45:49" x14ac:dyDescent="0.2">
      <c r="AS39988" s="35"/>
      <c r="AT39988" s="35"/>
      <c r="AU39988" s="35"/>
      <c r="AV39988" s="35"/>
      <c r="AW39988" s="35"/>
    </row>
    <row r="39989" spans="45:49" x14ac:dyDescent="0.2">
      <c r="AS39989" s="35"/>
      <c r="AT39989" s="35"/>
      <c r="AU39989" s="35"/>
      <c r="AV39989" s="35"/>
      <c r="AW39989" s="35"/>
    </row>
    <row r="39990" spans="45:49" x14ac:dyDescent="0.2">
      <c r="AS39990" s="35"/>
      <c r="AT39990" s="35"/>
      <c r="AU39990" s="35"/>
      <c r="AV39990" s="35"/>
      <c r="AW39990" s="35"/>
    </row>
    <row r="39991" spans="45:49" x14ac:dyDescent="0.2">
      <c r="AS39991" s="35"/>
      <c r="AT39991" s="35"/>
      <c r="AU39991" s="35"/>
      <c r="AV39991" s="35"/>
      <c r="AW39991" s="35"/>
    </row>
    <row r="39992" spans="45:49" x14ac:dyDescent="0.2">
      <c r="AS39992" s="35"/>
      <c r="AT39992" s="35"/>
      <c r="AU39992" s="35"/>
      <c r="AV39992" s="35"/>
      <c r="AW39992" s="35"/>
    </row>
    <row r="39993" spans="45:49" x14ac:dyDescent="0.2">
      <c r="AS39993" s="35"/>
      <c r="AT39993" s="35"/>
      <c r="AU39993" s="35"/>
      <c r="AV39993" s="35"/>
      <c r="AW39993" s="35"/>
    </row>
    <row r="39994" spans="45:49" x14ac:dyDescent="0.2">
      <c r="AS39994" s="35"/>
      <c r="AT39994" s="35"/>
      <c r="AU39994" s="35"/>
      <c r="AV39994" s="35"/>
      <c r="AW39994" s="35"/>
    </row>
    <row r="39995" spans="45:49" x14ac:dyDescent="0.2">
      <c r="AS39995" s="35"/>
      <c r="AT39995" s="35"/>
      <c r="AU39995" s="35"/>
      <c r="AV39995" s="35"/>
      <c r="AW39995" s="35"/>
    </row>
    <row r="39996" spans="45:49" x14ac:dyDescent="0.2">
      <c r="AS39996" s="35"/>
      <c r="AT39996" s="35"/>
      <c r="AU39996" s="35"/>
      <c r="AV39996" s="35"/>
      <c r="AW39996" s="35"/>
    </row>
    <row r="39997" spans="45:49" x14ac:dyDescent="0.2">
      <c r="AS39997" s="35"/>
      <c r="AT39997" s="35"/>
      <c r="AU39997" s="35"/>
      <c r="AV39997" s="35"/>
      <c r="AW39997" s="35"/>
    </row>
    <row r="39998" spans="45:49" x14ac:dyDescent="0.2">
      <c r="AS39998" s="35"/>
      <c r="AT39998" s="35"/>
      <c r="AU39998" s="35"/>
      <c r="AV39998" s="35"/>
      <c r="AW39998" s="35"/>
    </row>
    <row r="39999" spans="45:49" x14ac:dyDescent="0.2">
      <c r="AS39999" s="35"/>
      <c r="AT39999" s="35"/>
      <c r="AU39999" s="35"/>
      <c r="AV39999" s="35"/>
      <c r="AW39999" s="35"/>
    </row>
    <row r="40000" spans="45:49" x14ac:dyDescent="0.2">
      <c r="AS40000" s="35"/>
      <c r="AT40000" s="35"/>
      <c r="AU40000" s="35"/>
      <c r="AV40000" s="35"/>
      <c r="AW40000" s="35"/>
    </row>
    <row r="40001" spans="45:49" x14ac:dyDescent="0.2">
      <c r="AS40001" s="35"/>
      <c r="AT40001" s="35"/>
      <c r="AU40001" s="35"/>
      <c r="AV40001" s="35"/>
      <c r="AW40001" s="35"/>
    </row>
    <row r="40002" spans="45:49" x14ac:dyDescent="0.2">
      <c r="AS40002" s="35"/>
      <c r="AT40002" s="35"/>
      <c r="AU40002" s="35"/>
      <c r="AV40002" s="35"/>
      <c r="AW40002" s="35"/>
    </row>
    <row r="40003" spans="45:49" x14ac:dyDescent="0.2">
      <c r="AS40003" s="35"/>
      <c r="AT40003" s="35"/>
      <c r="AU40003" s="35"/>
      <c r="AV40003" s="35"/>
      <c r="AW40003" s="35"/>
    </row>
    <row r="40004" spans="45:49" x14ac:dyDescent="0.2">
      <c r="AS40004" s="35"/>
      <c r="AT40004" s="35"/>
      <c r="AU40004" s="35"/>
      <c r="AV40004" s="35"/>
      <c r="AW40004" s="35"/>
    </row>
    <row r="40005" spans="45:49" x14ac:dyDescent="0.2">
      <c r="AS40005" s="35"/>
      <c r="AT40005" s="35"/>
      <c r="AU40005" s="35"/>
      <c r="AV40005" s="35"/>
      <c r="AW40005" s="35"/>
    </row>
    <row r="40006" spans="45:49" x14ac:dyDescent="0.2">
      <c r="AS40006" s="35"/>
      <c r="AT40006" s="35"/>
      <c r="AU40006" s="35"/>
      <c r="AV40006" s="35"/>
      <c r="AW40006" s="35"/>
    </row>
    <row r="40007" spans="45:49" x14ac:dyDescent="0.2">
      <c r="AS40007" s="35"/>
      <c r="AT40007" s="35"/>
      <c r="AU40007" s="35"/>
      <c r="AV40007" s="35"/>
      <c r="AW40007" s="35"/>
    </row>
    <row r="40008" spans="45:49" x14ac:dyDescent="0.2">
      <c r="AS40008" s="35"/>
      <c r="AT40008" s="35"/>
      <c r="AU40008" s="35"/>
      <c r="AV40008" s="35"/>
      <c r="AW40008" s="35"/>
    </row>
    <row r="40009" spans="45:49" x14ac:dyDescent="0.2">
      <c r="AS40009" s="35"/>
      <c r="AT40009" s="35"/>
      <c r="AU40009" s="35"/>
      <c r="AV40009" s="35"/>
      <c r="AW40009" s="35"/>
    </row>
    <row r="40010" spans="45:49" x14ac:dyDescent="0.2">
      <c r="AS40010" s="35"/>
      <c r="AT40010" s="35"/>
      <c r="AU40010" s="35"/>
      <c r="AV40010" s="35"/>
      <c r="AW40010" s="35"/>
    </row>
    <row r="40011" spans="45:49" x14ac:dyDescent="0.2">
      <c r="AS40011" s="35"/>
      <c r="AT40011" s="35"/>
      <c r="AU40011" s="35"/>
      <c r="AV40011" s="35"/>
      <c r="AW40011" s="35"/>
    </row>
    <row r="40012" spans="45:49" x14ac:dyDescent="0.2">
      <c r="AS40012" s="35"/>
      <c r="AT40012" s="35"/>
      <c r="AU40012" s="35"/>
      <c r="AV40012" s="35"/>
      <c r="AW40012" s="35"/>
    </row>
    <row r="40013" spans="45:49" x14ac:dyDescent="0.2">
      <c r="AS40013" s="35"/>
      <c r="AT40013" s="35"/>
      <c r="AU40013" s="35"/>
      <c r="AV40013" s="35"/>
      <c r="AW40013" s="35"/>
    </row>
    <row r="40014" spans="45:49" x14ac:dyDescent="0.2">
      <c r="AS40014" s="35"/>
      <c r="AT40014" s="35"/>
      <c r="AU40014" s="35"/>
      <c r="AV40014" s="35"/>
      <c r="AW40014" s="35"/>
    </row>
    <row r="40015" spans="45:49" x14ac:dyDescent="0.2">
      <c r="AS40015" s="35"/>
      <c r="AT40015" s="35"/>
      <c r="AU40015" s="35"/>
      <c r="AV40015" s="35"/>
      <c r="AW40015" s="35"/>
    </row>
    <row r="40016" spans="45:49" x14ac:dyDescent="0.2">
      <c r="AS40016" s="35"/>
      <c r="AT40016" s="35"/>
      <c r="AU40016" s="35"/>
      <c r="AV40016" s="35"/>
      <c r="AW40016" s="35"/>
    </row>
    <row r="40017" spans="45:49" x14ac:dyDescent="0.2">
      <c r="AS40017" s="35"/>
      <c r="AT40017" s="35"/>
      <c r="AU40017" s="35"/>
      <c r="AV40017" s="35"/>
      <c r="AW40017" s="35"/>
    </row>
    <row r="40018" spans="45:49" x14ac:dyDescent="0.2">
      <c r="AS40018" s="35"/>
      <c r="AT40018" s="35"/>
      <c r="AU40018" s="35"/>
      <c r="AV40018" s="35"/>
      <c r="AW40018" s="35"/>
    </row>
    <row r="40019" spans="45:49" x14ac:dyDescent="0.2">
      <c r="AS40019" s="35"/>
      <c r="AT40019" s="35"/>
      <c r="AU40019" s="35"/>
      <c r="AV40019" s="35"/>
      <c r="AW40019" s="35"/>
    </row>
    <row r="40020" spans="45:49" x14ac:dyDescent="0.2">
      <c r="AS40020" s="35"/>
      <c r="AT40020" s="35"/>
      <c r="AU40020" s="35"/>
      <c r="AV40020" s="35"/>
      <c r="AW40020" s="35"/>
    </row>
    <row r="40021" spans="45:49" x14ac:dyDescent="0.2">
      <c r="AS40021" s="35"/>
      <c r="AT40021" s="35"/>
      <c r="AU40021" s="35"/>
      <c r="AV40021" s="35"/>
      <c r="AW40021" s="35"/>
    </row>
    <row r="40022" spans="45:49" x14ac:dyDescent="0.2">
      <c r="AS40022" s="35"/>
      <c r="AT40022" s="35"/>
      <c r="AU40022" s="35"/>
      <c r="AV40022" s="35"/>
      <c r="AW40022" s="35"/>
    </row>
    <row r="40023" spans="45:49" x14ac:dyDescent="0.2">
      <c r="AS40023" s="35"/>
      <c r="AT40023" s="35"/>
      <c r="AU40023" s="35"/>
      <c r="AV40023" s="35"/>
      <c r="AW40023" s="35"/>
    </row>
    <row r="40024" spans="45:49" x14ac:dyDescent="0.2">
      <c r="AS40024" s="35"/>
      <c r="AT40024" s="35"/>
      <c r="AU40024" s="35"/>
      <c r="AV40024" s="35"/>
      <c r="AW40024" s="35"/>
    </row>
    <row r="40025" spans="45:49" x14ac:dyDescent="0.2">
      <c r="AS40025" s="35"/>
      <c r="AT40025" s="35"/>
      <c r="AU40025" s="35"/>
      <c r="AV40025" s="35"/>
      <c r="AW40025" s="35"/>
    </row>
    <row r="40026" spans="45:49" x14ac:dyDescent="0.2">
      <c r="AS40026" s="35"/>
      <c r="AT40026" s="35"/>
      <c r="AU40026" s="35"/>
      <c r="AV40026" s="35"/>
      <c r="AW40026" s="35"/>
    </row>
    <row r="40027" spans="45:49" x14ac:dyDescent="0.2">
      <c r="AS40027" s="35"/>
      <c r="AT40027" s="35"/>
      <c r="AU40027" s="35"/>
      <c r="AV40027" s="35"/>
      <c r="AW40027" s="35"/>
    </row>
    <row r="40028" spans="45:49" x14ac:dyDescent="0.2">
      <c r="AS40028" s="35"/>
      <c r="AT40028" s="35"/>
      <c r="AU40028" s="35"/>
      <c r="AV40028" s="35"/>
      <c r="AW40028" s="35"/>
    </row>
    <row r="40029" spans="45:49" x14ac:dyDescent="0.2">
      <c r="AS40029" s="35"/>
      <c r="AT40029" s="35"/>
      <c r="AU40029" s="35"/>
      <c r="AV40029" s="35"/>
      <c r="AW40029" s="35"/>
    </row>
    <row r="40030" spans="45:49" x14ac:dyDescent="0.2">
      <c r="AS40030" s="35"/>
      <c r="AT40030" s="35"/>
      <c r="AU40030" s="35"/>
      <c r="AV40030" s="35"/>
      <c r="AW40030" s="35"/>
    </row>
    <row r="40031" spans="45:49" x14ac:dyDescent="0.2">
      <c r="AS40031" s="35"/>
      <c r="AT40031" s="35"/>
      <c r="AU40031" s="35"/>
      <c r="AV40031" s="35"/>
      <c r="AW40031" s="35"/>
    </row>
    <row r="40032" spans="45:49" x14ac:dyDescent="0.2">
      <c r="AS40032" s="35"/>
      <c r="AT40032" s="35"/>
      <c r="AU40032" s="35"/>
      <c r="AV40032" s="35"/>
      <c r="AW40032" s="35"/>
    </row>
    <row r="40033" spans="45:49" x14ac:dyDescent="0.2">
      <c r="AS40033" s="35"/>
      <c r="AT40033" s="35"/>
      <c r="AU40033" s="35"/>
      <c r="AV40033" s="35"/>
      <c r="AW40033" s="35"/>
    </row>
    <row r="40034" spans="45:49" x14ac:dyDescent="0.2">
      <c r="AS40034" s="35"/>
      <c r="AT40034" s="35"/>
      <c r="AU40034" s="35"/>
      <c r="AV40034" s="35"/>
      <c r="AW40034" s="35"/>
    </row>
    <row r="40035" spans="45:49" x14ac:dyDescent="0.2">
      <c r="AS40035" s="35"/>
      <c r="AT40035" s="35"/>
      <c r="AU40035" s="35"/>
      <c r="AV40035" s="35"/>
      <c r="AW40035" s="35"/>
    </row>
    <row r="40036" spans="45:49" x14ac:dyDescent="0.2">
      <c r="AS40036" s="35"/>
      <c r="AT40036" s="35"/>
      <c r="AU40036" s="35"/>
      <c r="AV40036" s="35"/>
      <c r="AW40036" s="35"/>
    </row>
    <row r="40037" spans="45:49" x14ac:dyDescent="0.2">
      <c r="AS40037" s="35"/>
      <c r="AT40037" s="35"/>
      <c r="AU40037" s="35"/>
      <c r="AV40037" s="35"/>
      <c r="AW40037" s="35"/>
    </row>
    <row r="40038" spans="45:49" x14ac:dyDescent="0.2">
      <c r="AS40038" s="35"/>
      <c r="AT40038" s="35"/>
      <c r="AU40038" s="35"/>
      <c r="AV40038" s="35"/>
      <c r="AW40038" s="35"/>
    </row>
    <row r="40039" spans="45:49" x14ac:dyDescent="0.2">
      <c r="AS40039" s="35"/>
      <c r="AT40039" s="35"/>
      <c r="AU40039" s="35"/>
      <c r="AV40039" s="35"/>
      <c r="AW40039" s="35"/>
    </row>
    <row r="40040" spans="45:49" x14ac:dyDescent="0.2">
      <c r="AS40040" s="35"/>
      <c r="AT40040" s="35"/>
      <c r="AU40040" s="35"/>
      <c r="AV40040" s="35"/>
      <c r="AW40040" s="35"/>
    </row>
    <row r="40041" spans="45:49" x14ac:dyDescent="0.2">
      <c r="AS40041" s="35"/>
      <c r="AT40041" s="35"/>
      <c r="AU40041" s="35"/>
      <c r="AV40041" s="35"/>
      <c r="AW40041" s="35"/>
    </row>
    <row r="40042" spans="45:49" x14ac:dyDescent="0.2">
      <c r="AS40042" s="35"/>
      <c r="AT40042" s="35"/>
      <c r="AU40042" s="35"/>
      <c r="AV40042" s="35"/>
      <c r="AW40042" s="35"/>
    </row>
    <row r="40043" spans="45:49" x14ac:dyDescent="0.2">
      <c r="AS40043" s="35"/>
      <c r="AT40043" s="35"/>
      <c r="AU40043" s="35"/>
      <c r="AV40043" s="35"/>
      <c r="AW40043" s="35"/>
    </row>
    <row r="40044" spans="45:49" x14ac:dyDescent="0.2">
      <c r="AS40044" s="35"/>
      <c r="AT40044" s="35"/>
      <c r="AU40044" s="35"/>
      <c r="AV40044" s="35"/>
      <c r="AW40044" s="35"/>
    </row>
    <row r="40045" spans="45:49" x14ac:dyDescent="0.2">
      <c r="AS40045" s="35"/>
      <c r="AT40045" s="35"/>
      <c r="AU40045" s="35"/>
      <c r="AV40045" s="35"/>
      <c r="AW40045" s="35"/>
    </row>
    <row r="40046" spans="45:49" x14ac:dyDescent="0.2">
      <c r="AS40046" s="35"/>
      <c r="AT40046" s="35"/>
      <c r="AU40046" s="35"/>
      <c r="AV40046" s="35"/>
      <c r="AW40046" s="35"/>
    </row>
    <row r="40047" spans="45:49" x14ac:dyDescent="0.2">
      <c r="AS40047" s="35"/>
      <c r="AT40047" s="35"/>
      <c r="AU40047" s="35"/>
      <c r="AV40047" s="35"/>
      <c r="AW40047" s="35"/>
    </row>
    <row r="40048" spans="45:49" x14ac:dyDescent="0.2">
      <c r="AS40048" s="35"/>
      <c r="AT40048" s="35"/>
      <c r="AU40048" s="35"/>
      <c r="AV40048" s="35"/>
      <c r="AW40048" s="35"/>
    </row>
    <row r="40049" spans="45:49" x14ac:dyDescent="0.2">
      <c r="AS40049" s="35"/>
      <c r="AT40049" s="35"/>
      <c r="AU40049" s="35"/>
      <c r="AV40049" s="35"/>
      <c r="AW40049" s="35"/>
    </row>
    <row r="40050" spans="45:49" x14ac:dyDescent="0.2">
      <c r="AS40050" s="35"/>
      <c r="AT40050" s="35"/>
      <c r="AU40050" s="35"/>
      <c r="AV40050" s="35"/>
      <c r="AW40050" s="35"/>
    </row>
    <row r="40051" spans="45:49" x14ac:dyDescent="0.2">
      <c r="AS40051" s="35"/>
      <c r="AT40051" s="35"/>
      <c r="AU40051" s="35"/>
      <c r="AV40051" s="35"/>
      <c r="AW40051" s="35"/>
    </row>
    <row r="40052" spans="45:49" x14ac:dyDescent="0.2">
      <c r="AS40052" s="35"/>
      <c r="AT40052" s="35"/>
      <c r="AU40052" s="35"/>
      <c r="AV40052" s="35"/>
      <c r="AW40052" s="35"/>
    </row>
    <row r="40053" spans="45:49" x14ac:dyDescent="0.2">
      <c r="AS40053" s="35"/>
      <c r="AT40053" s="35"/>
      <c r="AU40053" s="35"/>
      <c r="AV40053" s="35"/>
      <c r="AW40053" s="35"/>
    </row>
    <row r="40054" spans="45:49" x14ac:dyDescent="0.2">
      <c r="AS40054" s="35"/>
      <c r="AT40054" s="35"/>
      <c r="AU40054" s="35"/>
      <c r="AV40054" s="35"/>
      <c r="AW40054" s="35"/>
    </row>
    <row r="40055" spans="45:49" x14ac:dyDescent="0.2">
      <c r="AS40055" s="35"/>
      <c r="AT40055" s="35"/>
      <c r="AU40055" s="35"/>
      <c r="AV40055" s="35"/>
      <c r="AW40055" s="35"/>
    </row>
    <row r="40056" spans="45:49" x14ac:dyDescent="0.2">
      <c r="AS40056" s="35"/>
      <c r="AT40056" s="35"/>
      <c r="AU40056" s="35"/>
      <c r="AV40056" s="35"/>
      <c r="AW40056" s="35"/>
    </row>
    <row r="40057" spans="45:49" x14ac:dyDescent="0.2">
      <c r="AS40057" s="35"/>
      <c r="AT40057" s="35"/>
      <c r="AU40057" s="35"/>
      <c r="AV40057" s="35"/>
      <c r="AW40057" s="35"/>
    </row>
    <row r="40058" spans="45:49" x14ac:dyDescent="0.2">
      <c r="AS40058" s="35"/>
      <c r="AT40058" s="35"/>
      <c r="AU40058" s="35"/>
      <c r="AV40058" s="35"/>
      <c r="AW40058" s="35"/>
    </row>
    <row r="40059" spans="45:49" x14ac:dyDescent="0.2">
      <c r="AS40059" s="35"/>
      <c r="AT40059" s="35"/>
      <c r="AU40059" s="35"/>
      <c r="AV40059" s="35"/>
      <c r="AW40059" s="35"/>
    </row>
    <row r="40060" spans="45:49" x14ac:dyDescent="0.2">
      <c r="AS40060" s="35"/>
      <c r="AT40060" s="35"/>
      <c r="AU40060" s="35"/>
      <c r="AV40060" s="35"/>
      <c r="AW40060" s="35"/>
    </row>
    <row r="40061" spans="45:49" x14ac:dyDescent="0.2">
      <c r="AS40061" s="35"/>
      <c r="AT40061" s="35"/>
      <c r="AU40061" s="35"/>
      <c r="AV40061" s="35"/>
      <c r="AW40061" s="35"/>
    </row>
    <row r="40062" spans="45:49" x14ac:dyDescent="0.2">
      <c r="AS40062" s="35"/>
      <c r="AT40062" s="35"/>
      <c r="AU40062" s="35"/>
      <c r="AV40062" s="35"/>
      <c r="AW40062" s="35"/>
    </row>
    <row r="40063" spans="45:49" x14ac:dyDescent="0.2">
      <c r="AS40063" s="35"/>
      <c r="AT40063" s="35"/>
      <c r="AU40063" s="35"/>
      <c r="AV40063" s="35"/>
      <c r="AW40063" s="35"/>
    </row>
    <row r="40064" spans="45:49" x14ac:dyDescent="0.2">
      <c r="AS40064" s="35"/>
      <c r="AT40064" s="35"/>
      <c r="AU40064" s="35"/>
      <c r="AV40064" s="35"/>
      <c r="AW40064" s="35"/>
    </row>
    <row r="40065" spans="45:49" x14ac:dyDescent="0.2">
      <c r="AS40065" s="35"/>
      <c r="AT40065" s="35"/>
      <c r="AU40065" s="35"/>
      <c r="AV40065" s="35"/>
      <c r="AW40065" s="35"/>
    </row>
    <row r="40066" spans="45:49" x14ac:dyDescent="0.2">
      <c r="AS40066" s="35"/>
      <c r="AT40066" s="35"/>
      <c r="AU40066" s="35"/>
      <c r="AV40066" s="35"/>
      <c r="AW40066" s="35"/>
    </row>
    <row r="40067" spans="45:49" x14ac:dyDescent="0.2">
      <c r="AS40067" s="35"/>
      <c r="AT40067" s="35"/>
      <c r="AU40067" s="35"/>
      <c r="AV40067" s="35"/>
      <c r="AW40067" s="35"/>
    </row>
    <row r="40068" spans="45:49" x14ac:dyDescent="0.2">
      <c r="AS40068" s="35"/>
      <c r="AT40068" s="35"/>
      <c r="AU40068" s="35"/>
      <c r="AV40068" s="35"/>
      <c r="AW40068" s="35"/>
    </row>
    <row r="40069" spans="45:49" x14ac:dyDescent="0.2">
      <c r="AS40069" s="35"/>
      <c r="AT40069" s="35"/>
      <c r="AU40069" s="35"/>
      <c r="AV40069" s="35"/>
      <c r="AW40069" s="35"/>
    </row>
    <row r="40070" spans="45:49" x14ac:dyDescent="0.2">
      <c r="AS40070" s="35"/>
      <c r="AT40070" s="35"/>
      <c r="AU40070" s="35"/>
      <c r="AV40070" s="35"/>
      <c r="AW40070" s="35"/>
    </row>
    <row r="40071" spans="45:49" x14ac:dyDescent="0.2">
      <c r="AS40071" s="35"/>
      <c r="AT40071" s="35"/>
      <c r="AU40071" s="35"/>
      <c r="AV40071" s="35"/>
      <c r="AW40071" s="35"/>
    </row>
    <row r="40072" spans="45:49" x14ac:dyDescent="0.2">
      <c r="AS40072" s="35"/>
      <c r="AT40072" s="35"/>
      <c r="AU40072" s="35"/>
      <c r="AV40072" s="35"/>
      <c r="AW40072" s="35"/>
    </row>
    <row r="40073" spans="45:49" x14ac:dyDescent="0.2">
      <c r="AS40073" s="35"/>
      <c r="AT40073" s="35"/>
      <c r="AU40073" s="35"/>
      <c r="AV40073" s="35"/>
      <c r="AW40073" s="35"/>
    </row>
    <row r="40074" spans="45:49" x14ac:dyDescent="0.2">
      <c r="AS40074" s="35"/>
      <c r="AT40074" s="35"/>
      <c r="AU40074" s="35"/>
      <c r="AV40074" s="35"/>
      <c r="AW40074" s="35"/>
    </row>
    <row r="40075" spans="45:49" x14ac:dyDescent="0.2">
      <c r="AS40075" s="35"/>
      <c r="AT40075" s="35"/>
      <c r="AU40075" s="35"/>
      <c r="AV40075" s="35"/>
      <c r="AW40075" s="35"/>
    </row>
    <row r="40076" spans="45:49" x14ac:dyDescent="0.2">
      <c r="AS40076" s="35"/>
      <c r="AT40076" s="35"/>
      <c r="AU40076" s="35"/>
      <c r="AV40076" s="35"/>
      <c r="AW40076" s="35"/>
    </row>
    <row r="40077" spans="45:49" x14ac:dyDescent="0.2">
      <c r="AS40077" s="35"/>
      <c r="AT40077" s="35"/>
      <c r="AU40077" s="35"/>
      <c r="AV40077" s="35"/>
      <c r="AW40077" s="35"/>
    </row>
    <row r="40078" spans="45:49" x14ac:dyDescent="0.2">
      <c r="AS40078" s="35"/>
      <c r="AT40078" s="35"/>
      <c r="AU40078" s="35"/>
      <c r="AV40078" s="35"/>
      <c r="AW40078" s="35"/>
    </row>
    <row r="40079" spans="45:49" x14ac:dyDescent="0.2">
      <c r="AS40079" s="35"/>
      <c r="AT40079" s="35"/>
      <c r="AU40079" s="35"/>
      <c r="AV40079" s="35"/>
      <c r="AW40079" s="35"/>
    </row>
    <row r="40080" spans="45:49" x14ac:dyDescent="0.2">
      <c r="AS40080" s="35"/>
      <c r="AT40080" s="35"/>
      <c r="AU40080" s="35"/>
      <c r="AV40080" s="35"/>
      <c r="AW40080" s="35"/>
    </row>
    <row r="40081" spans="45:49" x14ac:dyDescent="0.2">
      <c r="AS40081" s="35"/>
      <c r="AT40081" s="35"/>
      <c r="AU40081" s="35"/>
      <c r="AV40081" s="35"/>
      <c r="AW40081" s="35"/>
    </row>
    <row r="40082" spans="45:49" x14ac:dyDescent="0.2">
      <c r="AS40082" s="35"/>
      <c r="AT40082" s="35"/>
      <c r="AU40082" s="35"/>
      <c r="AV40082" s="35"/>
      <c r="AW40082" s="35"/>
    </row>
    <row r="40083" spans="45:49" x14ac:dyDescent="0.2">
      <c r="AS40083" s="35"/>
      <c r="AT40083" s="35"/>
      <c r="AU40083" s="35"/>
      <c r="AV40083" s="35"/>
      <c r="AW40083" s="35"/>
    </row>
    <row r="40084" spans="45:49" x14ac:dyDescent="0.2">
      <c r="AS40084" s="35"/>
      <c r="AT40084" s="35"/>
      <c r="AU40084" s="35"/>
      <c r="AV40084" s="35"/>
      <c r="AW40084" s="35"/>
    </row>
    <row r="40085" spans="45:49" x14ac:dyDescent="0.2">
      <c r="AS40085" s="35"/>
      <c r="AT40085" s="35"/>
      <c r="AU40085" s="35"/>
      <c r="AV40085" s="35"/>
      <c r="AW40085" s="35"/>
    </row>
    <row r="40086" spans="45:49" x14ac:dyDescent="0.2">
      <c r="AS40086" s="35"/>
      <c r="AT40086" s="35"/>
      <c r="AU40086" s="35"/>
      <c r="AV40086" s="35"/>
      <c r="AW40086" s="35"/>
    </row>
    <row r="40087" spans="45:49" x14ac:dyDescent="0.2">
      <c r="AS40087" s="35"/>
      <c r="AT40087" s="35"/>
      <c r="AU40087" s="35"/>
      <c r="AV40087" s="35"/>
      <c r="AW40087" s="35"/>
    </row>
    <row r="40088" spans="45:49" x14ac:dyDescent="0.2">
      <c r="AS40088" s="35"/>
      <c r="AT40088" s="35"/>
      <c r="AU40088" s="35"/>
      <c r="AV40088" s="35"/>
      <c r="AW40088" s="35"/>
    </row>
    <row r="40089" spans="45:49" x14ac:dyDescent="0.2">
      <c r="AS40089" s="35"/>
      <c r="AT40089" s="35"/>
      <c r="AU40089" s="35"/>
      <c r="AV40089" s="35"/>
      <c r="AW40089" s="35"/>
    </row>
    <row r="40090" spans="45:49" x14ac:dyDescent="0.2">
      <c r="AS40090" s="35"/>
      <c r="AT40090" s="35"/>
      <c r="AU40090" s="35"/>
      <c r="AV40090" s="35"/>
      <c r="AW40090" s="35"/>
    </row>
    <row r="40091" spans="45:49" x14ac:dyDescent="0.2">
      <c r="AS40091" s="35"/>
      <c r="AT40091" s="35"/>
      <c r="AU40091" s="35"/>
      <c r="AV40091" s="35"/>
      <c r="AW40091" s="35"/>
    </row>
    <row r="40092" spans="45:49" x14ac:dyDescent="0.2">
      <c r="AS40092" s="35"/>
      <c r="AT40092" s="35"/>
      <c r="AU40092" s="35"/>
      <c r="AV40092" s="35"/>
      <c r="AW40092" s="35"/>
    </row>
    <row r="40093" spans="45:49" x14ac:dyDescent="0.2">
      <c r="AS40093" s="35"/>
      <c r="AT40093" s="35"/>
      <c r="AU40093" s="35"/>
      <c r="AV40093" s="35"/>
      <c r="AW40093" s="35"/>
    </row>
    <row r="40094" spans="45:49" x14ac:dyDescent="0.2">
      <c r="AS40094" s="35"/>
      <c r="AT40094" s="35"/>
      <c r="AU40094" s="35"/>
      <c r="AV40094" s="35"/>
      <c r="AW40094" s="35"/>
    </row>
    <row r="40095" spans="45:49" x14ac:dyDescent="0.2">
      <c r="AS40095" s="35"/>
      <c r="AT40095" s="35"/>
      <c r="AU40095" s="35"/>
      <c r="AV40095" s="35"/>
      <c r="AW40095" s="35"/>
    </row>
    <row r="40096" spans="45:49" x14ac:dyDescent="0.2">
      <c r="AS40096" s="35"/>
      <c r="AT40096" s="35"/>
      <c r="AU40096" s="35"/>
      <c r="AV40096" s="35"/>
      <c r="AW40096" s="35"/>
    </row>
    <row r="40097" spans="45:49" x14ac:dyDescent="0.2">
      <c r="AS40097" s="35"/>
      <c r="AT40097" s="35"/>
      <c r="AU40097" s="35"/>
      <c r="AV40097" s="35"/>
      <c r="AW40097" s="35"/>
    </row>
    <row r="40098" spans="45:49" x14ac:dyDescent="0.2">
      <c r="AS40098" s="35"/>
      <c r="AT40098" s="35"/>
      <c r="AU40098" s="35"/>
      <c r="AV40098" s="35"/>
      <c r="AW40098" s="35"/>
    </row>
    <row r="40099" spans="45:49" x14ac:dyDescent="0.2">
      <c r="AS40099" s="35"/>
      <c r="AT40099" s="35"/>
      <c r="AU40099" s="35"/>
      <c r="AV40099" s="35"/>
      <c r="AW40099" s="35"/>
    </row>
    <row r="40100" spans="45:49" x14ac:dyDescent="0.2">
      <c r="AS40100" s="35"/>
      <c r="AT40100" s="35"/>
      <c r="AU40100" s="35"/>
      <c r="AV40100" s="35"/>
      <c r="AW40100" s="35"/>
    </row>
    <row r="40101" spans="45:49" x14ac:dyDescent="0.2">
      <c r="AS40101" s="35"/>
      <c r="AT40101" s="35"/>
      <c r="AU40101" s="35"/>
      <c r="AV40101" s="35"/>
      <c r="AW40101" s="35"/>
    </row>
    <row r="40102" spans="45:49" x14ac:dyDescent="0.2">
      <c r="AS40102" s="35"/>
      <c r="AT40102" s="35"/>
      <c r="AU40102" s="35"/>
      <c r="AV40102" s="35"/>
      <c r="AW40102" s="35"/>
    </row>
    <row r="40103" spans="45:49" x14ac:dyDescent="0.2">
      <c r="AS40103" s="35"/>
      <c r="AT40103" s="35"/>
      <c r="AU40103" s="35"/>
      <c r="AV40103" s="35"/>
      <c r="AW40103" s="35"/>
    </row>
    <row r="40104" spans="45:49" x14ac:dyDescent="0.2">
      <c r="AS40104" s="35"/>
      <c r="AT40104" s="35"/>
      <c r="AU40104" s="35"/>
      <c r="AV40104" s="35"/>
      <c r="AW40104" s="35"/>
    </row>
    <row r="40105" spans="45:49" x14ac:dyDescent="0.2">
      <c r="AS40105" s="35"/>
      <c r="AT40105" s="35"/>
      <c r="AU40105" s="35"/>
      <c r="AV40105" s="35"/>
      <c r="AW40105" s="35"/>
    </row>
    <row r="40106" spans="45:49" x14ac:dyDescent="0.2">
      <c r="AS40106" s="35"/>
      <c r="AT40106" s="35"/>
      <c r="AU40106" s="35"/>
      <c r="AV40106" s="35"/>
      <c r="AW40106" s="35"/>
    </row>
    <row r="40107" spans="45:49" x14ac:dyDescent="0.2">
      <c r="AS40107" s="35"/>
      <c r="AT40107" s="35"/>
      <c r="AU40107" s="35"/>
      <c r="AV40107" s="35"/>
      <c r="AW40107" s="35"/>
    </row>
    <row r="40108" spans="45:49" x14ac:dyDescent="0.2">
      <c r="AS40108" s="35"/>
      <c r="AT40108" s="35"/>
      <c r="AU40108" s="35"/>
      <c r="AV40108" s="35"/>
      <c r="AW40108" s="35"/>
    </row>
    <row r="40109" spans="45:49" x14ac:dyDescent="0.2">
      <c r="AS40109" s="35"/>
      <c r="AT40109" s="35"/>
      <c r="AU40109" s="35"/>
      <c r="AV40109" s="35"/>
      <c r="AW40109" s="35"/>
    </row>
    <row r="40110" spans="45:49" x14ac:dyDescent="0.2">
      <c r="AS40110" s="35"/>
      <c r="AT40110" s="35"/>
      <c r="AU40110" s="35"/>
      <c r="AV40110" s="35"/>
      <c r="AW40110" s="35"/>
    </row>
    <row r="40111" spans="45:49" x14ac:dyDescent="0.2">
      <c r="AS40111" s="35"/>
      <c r="AT40111" s="35"/>
      <c r="AU40111" s="35"/>
      <c r="AV40111" s="35"/>
      <c r="AW40111" s="35"/>
    </row>
    <row r="40112" spans="45:49" x14ac:dyDescent="0.2">
      <c r="AS40112" s="35"/>
      <c r="AT40112" s="35"/>
      <c r="AU40112" s="35"/>
      <c r="AV40112" s="35"/>
      <c r="AW40112" s="35"/>
    </row>
    <row r="40113" spans="45:49" x14ac:dyDescent="0.2">
      <c r="AS40113" s="35"/>
      <c r="AT40113" s="35"/>
      <c r="AU40113" s="35"/>
      <c r="AV40113" s="35"/>
      <c r="AW40113" s="35"/>
    </row>
    <row r="40114" spans="45:49" x14ac:dyDescent="0.2">
      <c r="AS40114" s="35"/>
      <c r="AT40114" s="35"/>
      <c r="AU40114" s="35"/>
      <c r="AV40114" s="35"/>
      <c r="AW40114" s="35"/>
    </row>
    <row r="40115" spans="45:49" x14ac:dyDescent="0.2">
      <c r="AS40115" s="35"/>
      <c r="AT40115" s="35"/>
      <c r="AU40115" s="35"/>
      <c r="AV40115" s="35"/>
      <c r="AW40115" s="35"/>
    </row>
    <row r="40116" spans="45:49" x14ac:dyDescent="0.2">
      <c r="AS40116" s="35"/>
      <c r="AT40116" s="35"/>
      <c r="AU40116" s="35"/>
      <c r="AV40116" s="35"/>
      <c r="AW40116" s="35"/>
    </row>
    <row r="40117" spans="45:49" x14ac:dyDescent="0.2">
      <c r="AS40117" s="35"/>
      <c r="AT40117" s="35"/>
      <c r="AU40117" s="35"/>
      <c r="AV40117" s="35"/>
      <c r="AW40117" s="35"/>
    </row>
    <row r="40118" spans="45:49" x14ac:dyDescent="0.2">
      <c r="AS40118" s="35"/>
      <c r="AT40118" s="35"/>
      <c r="AU40118" s="35"/>
      <c r="AV40118" s="35"/>
      <c r="AW40118" s="35"/>
    </row>
    <row r="40119" spans="45:49" x14ac:dyDescent="0.2">
      <c r="AS40119" s="35"/>
      <c r="AT40119" s="35"/>
      <c r="AU40119" s="35"/>
      <c r="AV40119" s="35"/>
      <c r="AW40119" s="35"/>
    </row>
    <row r="40120" spans="45:49" x14ac:dyDescent="0.2">
      <c r="AS40120" s="35"/>
      <c r="AT40120" s="35"/>
      <c r="AU40120" s="35"/>
      <c r="AV40120" s="35"/>
      <c r="AW40120" s="35"/>
    </row>
    <row r="40121" spans="45:49" x14ac:dyDescent="0.2">
      <c r="AS40121" s="35"/>
      <c r="AT40121" s="35"/>
      <c r="AU40121" s="35"/>
      <c r="AV40121" s="35"/>
      <c r="AW40121" s="35"/>
    </row>
    <row r="40122" spans="45:49" x14ac:dyDescent="0.2">
      <c r="AS40122" s="35"/>
      <c r="AT40122" s="35"/>
      <c r="AU40122" s="35"/>
      <c r="AV40122" s="35"/>
      <c r="AW40122" s="35"/>
    </row>
    <row r="40123" spans="45:49" x14ac:dyDescent="0.2">
      <c r="AS40123" s="35"/>
      <c r="AT40123" s="35"/>
      <c r="AU40123" s="35"/>
      <c r="AV40123" s="35"/>
      <c r="AW40123" s="35"/>
    </row>
    <row r="40124" spans="45:49" x14ac:dyDescent="0.2">
      <c r="AS40124" s="35"/>
      <c r="AT40124" s="35"/>
      <c r="AU40124" s="35"/>
      <c r="AV40124" s="35"/>
      <c r="AW40124" s="35"/>
    </row>
    <row r="40125" spans="45:49" x14ac:dyDescent="0.2">
      <c r="AS40125" s="35"/>
      <c r="AT40125" s="35"/>
      <c r="AU40125" s="35"/>
      <c r="AV40125" s="35"/>
      <c r="AW40125" s="35"/>
    </row>
    <row r="40126" spans="45:49" x14ac:dyDescent="0.2">
      <c r="AS40126" s="35"/>
      <c r="AT40126" s="35"/>
      <c r="AU40126" s="35"/>
      <c r="AV40126" s="35"/>
      <c r="AW40126" s="35"/>
    </row>
    <row r="40127" spans="45:49" x14ac:dyDescent="0.2">
      <c r="AS40127" s="35"/>
      <c r="AT40127" s="35"/>
      <c r="AU40127" s="35"/>
      <c r="AV40127" s="35"/>
      <c r="AW40127" s="35"/>
    </row>
    <row r="40128" spans="45:49" x14ac:dyDescent="0.2">
      <c r="AS40128" s="35"/>
      <c r="AT40128" s="35"/>
      <c r="AU40128" s="35"/>
      <c r="AV40128" s="35"/>
      <c r="AW40128" s="35"/>
    </row>
    <row r="40129" spans="45:49" x14ac:dyDescent="0.2">
      <c r="AS40129" s="35"/>
      <c r="AT40129" s="35"/>
      <c r="AU40129" s="35"/>
      <c r="AV40129" s="35"/>
      <c r="AW40129" s="35"/>
    </row>
    <row r="40130" spans="45:49" x14ac:dyDescent="0.2">
      <c r="AS40130" s="35"/>
      <c r="AT40130" s="35"/>
      <c r="AU40130" s="35"/>
      <c r="AV40130" s="35"/>
      <c r="AW40130" s="35"/>
    </row>
    <row r="40131" spans="45:49" x14ac:dyDescent="0.2">
      <c r="AS40131" s="35"/>
      <c r="AT40131" s="35"/>
      <c r="AU40131" s="35"/>
      <c r="AV40131" s="35"/>
      <c r="AW40131" s="35"/>
    </row>
    <row r="40132" spans="45:49" x14ac:dyDescent="0.2">
      <c r="AS40132" s="35"/>
      <c r="AT40132" s="35"/>
      <c r="AU40132" s="35"/>
      <c r="AV40132" s="35"/>
      <c r="AW40132" s="35"/>
    </row>
    <row r="40133" spans="45:49" x14ac:dyDescent="0.2">
      <c r="AS40133" s="35"/>
      <c r="AT40133" s="35"/>
      <c r="AU40133" s="35"/>
      <c r="AV40133" s="35"/>
      <c r="AW40133" s="35"/>
    </row>
    <row r="40134" spans="45:49" x14ac:dyDescent="0.2">
      <c r="AS40134" s="35"/>
      <c r="AT40134" s="35"/>
      <c r="AU40134" s="35"/>
      <c r="AV40134" s="35"/>
      <c r="AW40134" s="35"/>
    </row>
    <row r="40135" spans="45:49" x14ac:dyDescent="0.2">
      <c r="AS40135" s="35"/>
      <c r="AT40135" s="35"/>
      <c r="AU40135" s="35"/>
      <c r="AV40135" s="35"/>
      <c r="AW40135" s="35"/>
    </row>
    <row r="40136" spans="45:49" x14ac:dyDescent="0.2">
      <c r="AS40136" s="35"/>
      <c r="AT40136" s="35"/>
      <c r="AU40136" s="35"/>
      <c r="AV40136" s="35"/>
      <c r="AW40136" s="35"/>
    </row>
    <row r="40137" spans="45:49" x14ac:dyDescent="0.2">
      <c r="AS40137" s="35"/>
      <c r="AT40137" s="35"/>
      <c r="AU40137" s="35"/>
      <c r="AV40137" s="35"/>
      <c r="AW40137" s="35"/>
    </row>
    <row r="40138" spans="45:49" x14ac:dyDescent="0.2">
      <c r="AS40138" s="35"/>
      <c r="AT40138" s="35"/>
      <c r="AU40138" s="35"/>
      <c r="AV40138" s="35"/>
      <c r="AW40138" s="35"/>
    </row>
    <row r="40139" spans="45:49" x14ac:dyDescent="0.2">
      <c r="AS40139" s="35"/>
      <c r="AT40139" s="35"/>
      <c r="AU40139" s="35"/>
      <c r="AV40139" s="35"/>
      <c r="AW40139" s="35"/>
    </row>
    <row r="40140" spans="45:49" x14ac:dyDescent="0.2">
      <c r="AS40140" s="35"/>
      <c r="AT40140" s="35"/>
      <c r="AU40140" s="35"/>
      <c r="AV40140" s="35"/>
      <c r="AW40140" s="35"/>
    </row>
    <row r="40141" spans="45:49" x14ac:dyDescent="0.2">
      <c r="AS40141" s="35"/>
      <c r="AT40141" s="35"/>
      <c r="AU40141" s="35"/>
      <c r="AV40141" s="35"/>
      <c r="AW40141" s="35"/>
    </row>
    <row r="40142" spans="45:49" x14ac:dyDescent="0.2">
      <c r="AS40142" s="35"/>
      <c r="AT40142" s="35"/>
      <c r="AU40142" s="35"/>
      <c r="AV40142" s="35"/>
      <c r="AW40142" s="35"/>
    </row>
    <row r="40143" spans="45:49" x14ac:dyDescent="0.2">
      <c r="AS40143" s="35"/>
      <c r="AT40143" s="35"/>
      <c r="AU40143" s="35"/>
      <c r="AV40143" s="35"/>
      <c r="AW40143" s="35"/>
    </row>
    <row r="40144" spans="45:49" x14ac:dyDescent="0.2">
      <c r="AS40144" s="35"/>
      <c r="AT40144" s="35"/>
      <c r="AU40144" s="35"/>
      <c r="AV40144" s="35"/>
      <c r="AW40144" s="35"/>
    </row>
    <row r="40145" spans="45:49" x14ac:dyDescent="0.2">
      <c r="AS40145" s="35"/>
      <c r="AT40145" s="35"/>
      <c r="AU40145" s="35"/>
      <c r="AV40145" s="35"/>
      <c r="AW40145" s="35"/>
    </row>
    <row r="40146" spans="45:49" x14ac:dyDescent="0.2">
      <c r="AS40146" s="35"/>
      <c r="AT40146" s="35"/>
      <c r="AU40146" s="35"/>
      <c r="AV40146" s="35"/>
      <c r="AW40146" s="35"/>
    </row>
    <row r="40147" spans="45:49" x14ac:dyDescent="0.2">
      <c r="AS40147" s="35"/>
      <c r="AT40147" s="35"/>
      <c r="AU40147" s="35"/>
      <c r="AV40147" s="35"/>
      <c r="AW40147" s="35"/>
    </row>
    <row r="40148" spans="45:49" x14ac:dyDescent="0.2">
      <c r="AS40148" s="35"/>
      <c r="AT40148" s="35"/>
      <c r="AU40148" s="35"/>
      <c r="AV40148" s="35"/>
      <c r="AW40148" s="35"/>
    </row>
    <row r="40149" spans="45:49" x14ac:dyDescent="0.2">
      <c r="AS40149" s="35"/>
      <c r="AT40149" s="35"/>
      <c r="AU40149" s="35"/>
      <c r="AV40149" s="35"/>
      <c r="AW40149" s="35"/>
    </row>
    <row r="40150" spans="45:49" x14ac:dyDescent="0.2">
      <c r="AS40150" s="35"/>
      <c r="AT40150" s="35"/>
      <c r="AU40150" s="35"/>
      <c r="AV40150" s="35"/>
      <c r="AW40150" s="35"/>
    </row>
    <row r="40151" spans="45:49" x14ac:dyDescent="0.2">
      <c r="AS40151" s="35"/>
      <c r="AT40151" s="35"/>
      <c r="AU40151" s="35"/>
      <c r="AV40151" s="35"/>
      <c r="AW40151" s="35"/>
    </row>
    <row r="40152" spans="45:49" x14ac:dyDescent="0.2">
      <c r="AS40152" s="35"/>
      <c r="AT40152" s="35"/>
      <c r="AU40152" s="35"/>
      <c r="AV40152" s="35"/>
      <c r="AW40152" s="35"/>
    </row>
    <row r="40153" spans="45:49" x14ac:dyDescent="0.2">
      <c r="AS40153" s="35"/>
      <c r="AT40153" s="35"/>
      <c r="AU40153" s="35"/>
      <c r="AV40153" s="35"/>
      <c r="AW40153" s="35"/>
    </row>
    <row r="40154" spans="45:49" x14ac:dyDescent="0.2">
      <c r="AS40154" s="35"/>
      <c r="AT40154" s="35"/>
      <c r="AU40154" s="35"/>
      <c r="AV40154" s="35"/>
      <c r="AW40154" s="35"/>
    </row>
    <row r="40155" spans="45:49" x14ac:dyDescent="0.2">
      <c r="AS40155" s="35"/>
      <c r="AT40155" s="35"/>
      <c r="AU40155" s="35"/>
      <c r="AV40155" s="35"/>
      <c r="AW40155" s="35"/>
    </row>
    <row r="40156" spans="45:49" x14ac:dyDescent="0.2">
      <c r="AS40156" s="35"/>
      <c r="AT40156" s="35"/>
      <c r="AU40156" s="35"/>
      <c r="AV40156" s="35"/>
      <c r="AW40156" s="35"/>
    </row>
    <row r="40157" spans="45:49" x14ac:dyDescent="0.2">
      <c r="AS40157" s="35"/>
      <c r="AT40157" s="35"/>
      <c r="AU40157" s="35"/>
      <c r="AV40157" s="35"/>
      <c r="AW40157" s="35"/>
    </row>
    <row r="40158" spans="45:49" x14ac:dyDescent="0.2">
      <c r="AS40158" s="35"/>
      <c r="AT40158" s="35"/>
      <c r="AU40158" s="35"/>
      <c r="AV40158" s="35"/>
      <c r="AW40158" s="35"/>
    </row>
    <row r="40159" spans="45:49" x14ac:dyDescent="0.2">
      <c r="AS40159" s="35"/>
      <c r="AT40159" s="35"/>
      <c r="AU40159" s="35"/>
      <c r="AV40159" s="35"/>
      <c r="AW40159" s="35"/>
    </row>
    <row r="40160" spans="45:49" x14ac:dyDescent="0.2">
      <c r="AS40160" s="35"/>
      <c r="AT40160" s="35"/>
      <c r="AU40160" s="35"/>
      <c r="AV40160" s="35"/>
      <c r="AW40160" s="35"/>
    </row>
    <row r="40161" spans="45:49" x14ac:dyDescent="0.2">
      <c r="AS40161" s="35"/>
      <c r="AT40161" s="35"/>
      <c r="AU40161" s="35"/>
      <c r="AV40161" s="35"/>
      <c r="AW40161" s="35"/>
    </row>
    <row r="40162" spans="45:49" x14ac:dyDescent="0.2">
      <c r="AS40162" s="35"/>
      <c r="AT40162" s="35"/>
      <c r="AU40162" s="35"/>
      <c r="AV40162" s="35"/>
      <c r="AW40162" s="35"/>
    </row>
    <row r="40163" spans="45:49" x14ac:dyDescent="0.2">
      <c r="AS40163" s="35"/>
      <c r="AT40163" s="35"/>
      <c r="AU40163" s="35"/>
      <c r="AV40163" s="35"/>
      <c r="AW40163" s="35"/>
    </row>
    <row r="40164" spans="45:49" x14ac:dyDescent="0.2">
      <c r="AS40164" s="35"/>
      <c r="AT40164" s="35"/>
      <c r="AU40164" s="35"/>
      <c r="AV40164" s="35"/>
      <c r="AW40164" s="35"/>
    </row>
    <row r="40165" spans="45:49" x14ac:dyDescent="0.2">
      <c r="AS40165" s="35"/>
      <c r="AT40165" s="35"/>
      <c r="AU40165" s="35"/>
      <c r="AV40165" s="35"/>
      <c r="AW40165" s="35"/>
    </row>
    <row r="40166" spans="45:49" x14ac:dyDescent="0.2">
      <c r="AS40166" s="35"/>
      <c r="AT40166" s="35"/>
      <c r="AU40166" s="35"/>
      <c r="AV40166" s="35"/>
      <c r="AW40166" s="35"/>
    </row>
    <row r="40167" spans="45:49" x14ac:dyDescent="0.2">
      <c r="AS40167" s="35"/>
      <c r="AT40167" s="35"/>
      <c r="AU40167" s="35"/>
      <c r="AV40167" s="35"/>
      <c r="AW40167" s="35"/>
    </row>
    <row r="40168" spans="45:49" x14ac:dyDescent="0.2">
      <c r="AS40168" s="35"/>
      <c r="AT40168" s="35"/>
      <c r="AU40168" s="35"/>
      <c r="AV40168" s="35"/>
      <c r="AW40168" s="35"/>
    </row>
    <row r="40169" spans="45:49" x14ac:dyDescent="0.2">
      <c r="AS40169" s="35"/>
      <c r="AT40169" s="35"/>
      <c r="AU40169" s="35"/>
      <c r="AV40169" s="35"/>
      <c r="AW40169" s="35"/>
    </row>
    <row r="40170" spans="45:49" x14ac:dyDescent="0.2">
      <c r="AS40170" s="35"/>
      <c r="AT40170" s="35"/>
      <c r="AU40170" s="35"/>
      <c r="AV40170" s="35"/>
      <c r="AW40170" s="35"/>
    </row>
    <row r="40171" spans="45:49" x14ac:dyDescent="0.2">
      <c r="AS40171" s="35"/>
      <c r="AT40171" s="35"/>
      <c r="AU40171" s="35"/>
      <c r="AV40171" s="35"/>
      <c r="AW40171" s="35"/>
    </row>
    <row r="40172" spans="45:49" x14ac:dyDescent="0.2">
      <c r="AS40172" s="35"/>
      <c r="AT40172" s="35"/>
      <c r="AU40172" s="35"/>
      <c r="AV40172" s="35"/>
      <c r="AW40172" s="35"/>
    </row>
    <row r="40173" spans="45:49" x14ac:dyDescent="0.2">
      <c r="AS40173" s="35"/>
      <c r="AT40173" s="35"/>
      <c r="AU40173" s="35"/>
      <c r="AV40173" s="35"/>
      <c r="AW40173" s="35"/>
    </row>
    <row r="40174" spans="45:49" x14ac:dyDescent="0.2">
      <c r="AS40174" s="35"/>
      <c r="AT40174" s="35"/>
      <c r="AU40174" s="35"/>
      <c r="AV40174" s="35"/>
      <c r="AW40174" s="35"/>
    </row>
    <row r="40175" spans="45:49" x14ac:dyDescent="0.2">
      <c r="AS40175" s="35"/>
      <c r="AT40175" s="35"/>
      <c r="AU40175" s="35"/>
      <c r="AV40175" s="35"/>
      <c r="AW40175" s="35"/>
    </row>
    <row r="40176" spans="45:49" x14ac:dyDescent="0.2">
      <c r="AS40176" s="35"/>
      <c r="AT40176" s="35"/>
      <c r="AU40176" s="35"/>
      <c r="AV40176" s="35"/>
      <c r="AW40176" s="35"/>
    </row>
    <row r="40177" spans="45:49" x14ac:dyDescent="0.2">
      <c r="AS40177" s="35"/>
      <c r="AT40177" s="35"/>
      <c r="AU40177" s="35"/>
      <c r="AV40177" s="35"/>
      <c r="AW40177" s="35"/>
    </row>
    <row r="40178" spans="45:49" x14ac:dyDescent="0.2">
      <c r="AS40178" s="35"/>
      <c r="AT40178" s="35"/>
      <c r="AU40178" s="35"/>
      <c r="AV40178" s="35"/>
      <c r="AW40178" s="35"/>
    </row>
    <row r="40179" spans="45:49" x14ac:dyDescent="0.2">
      <c r="AS40179" s="35"/>
      <c r="AT40179" s="35"/>
      <c r="AU40179" s="35"/>
      <c r="AV40179" s="35"/>
      <c r="AW40179" s="35"/>
    </row>
    <row r="40180" spans="45:49" x14ac:dyDescent="0.2">
      <c r="AS40180" s="35"/>
      <c r="AT40180" s="35"/>
      <c r="AU40180" s="35"/>
      <c r="AV40180" s="35"/>
      <c r="AW40180" s="35"/>
    </row>
    <row r="40181" spans="45:49" x14ac:dyDescent="0.2">
      <c r="AS40181" s="35"/>
      <c r="AT40181" s="35"/>
      <c r="AU40181" s="35"/>
      <c r="AV40181" s="35"/>
      <c r="AW40181" s="35"/>
    </row>
    <row r="40182" spans="45:49" x14ac:dyDescent="0.2">
      <c r="AS40182" s="35"/>
      <c r="AT40182" s="35"/>
      <c r="AU40182" s="35"/>
      <c r="AV40182" s="35"/>
      <c r="AW40182" s="35"/>
    </row>
    <row r="40183" spans="45:49" x14ac:dyDescent="0.2">
      <c r="AS40183" s="35"/>
      <c r="AT40183" s="35"/>
      <c r="AU40183" s="35"/>
      <c r="AV40183" s="35"/>
      <c r="AW40183" s="35"/>
    </row>
    <row r="40184" spans="45:49" x14ac:dyDescent="0.2">
      <c r="AS40184" s="35"/>
      <c r="AT40184" s="35"/>
      <c r="AU40184" s="35"/>
      <c r="AV40184" s="35"/>
      <c r="AW40184" s="35"/>
    </row>
    <row r="40185" spans="45:49" x14ac:dyDescent="0.2">
      <c r="AS40185" s="35"/>
      <c r="AT40185" s="35"/>
      <c r="AU40185" s="35"/>
      <c r="AV40185" s="35"/>
      <c r="AW40185" s="35"/>
    </row>
    <row r="40186" spans="45:49" x14ac:dyDescent="0.2">
      <c r="AS40186" s="35"/>
      <c r="AT40186" s="35"/>
      <c r="AU40186" s="35"/>
      <c r="AV40186" s="35"/>
      <c r="AW40186" s="35"/>
    </row>
    <row r="40187" spans="45:49" x14ac:dyDescent="0.2">
      <c r="AS40187" s="35"/>
      <c r="AT40187" s="35"/>
      <c r="AU40187" s="35"/>
      <c r="AV40187" s="35"/>
      <c r="AW40187" s="35"/>
    </row>
    <row r="40188" spans="45:49" x14ac:dyDescent="0.2">
      <c r="AS40188" s="35"/>
      <c r="AT40188" s="35"/>
      <c r="AU40188" s="35"/>
      <c r="AV40188" s="35"/>
      <c r="AW40188" s="35"/>
    </row>
    <row r="40189" spans="45:49" x14ac:dyDescent="0.2">
      <c r="AS40189" s="35"/>
      <c r="AT40189" s="35"/>
      <c r="AU40189" s="35"/>
      <c r="AV40189" s="35"/>
      <c r="AW40189" s="35"/>
    </row>
    <row r="40190" spans="45:49" x14ac:dyDescent="0.2">
      <c r="AS40190" s="35"/>
      <c r="AT40190" s="35"/>
      <c r="AU40190" s="35"/>
      <c r="AV40190" s="35"/>
      <c r="AW40190" s="35"/>
    </row>
    <row r="40191" spans="45:49" x14ac:dyDescent="0.2">
      <c r="AS40191" s="35"/>
      <c r="AT40191" s="35"/>
      <c r="AU40191" s="35"/>
      <c r="AV40191" s="35"/>
      <c r="AW40191" s="35"/>
    </row>
    <row r="40192" spans="45:49" x14ac:dyDescent="0.2">
      <c r="AS40192" s="35"/>
      <c r="AT40192" s="35"/>
      <c r="AU40192" s="35"/>
      <c r="AV40192" s="35"/>
      <c r="AW40192" s="35"/>
    </row>
    <row r="40193" spans="45:49" x14ac:dyDescent="0.2">
      <c r="AS40193" s="35"/>
      <c r="AT40193" s="35"/>
      <c r="AU40193" s="35"/>
      <c r="AV40193" s="35"/>
      <c r="AW40193" s="35"/>
    </row>
    <row r="40194" spans="45:49" x14ac:dyDescent="0.2">
      <c r="AS40194" s="35"/>
      <c r="AT40194" s="35"/>
      <c r="AU40194" s="35"/>
      <c r="AV40194" s="35"/>
      <c r="AW40194" s="35"/>
    </row>
    <row r="40195" spans="45:49" x14ac:dyDescent="0.2">
      <c r="AS40195" s="35"/>
      <c r="AT40195" s="35"/>
      <c r="AU40195" s="35"/>
      <c r="AV40195" s="35"/>
      <c r="AW40195" s="35"/>
    </row>
    <row r="40196" spans="45:49" x14ac:dyDescent="0.2">
      <c r="AS40196" s="35"/>
      <c r="AT40196" s="35"/>
      <c r="AU40196" s="35"/>
      <c r="AV40196" s="35"/>
      <c r="AW40196" s="35"/>
    </row>
    <row r="40197" spans="45:49" x14ac:dyDescent="0.2">
      <c r="AS40197" s="35"/>
      <c r="AT40197" s="35"/>
      <c r="AU40197" s="35"/>
      <c r="AV40197" s="35"/>
      <c r="AW40197" s="35"/>
    </row>
    <row r="40198" spans="45:49" x14ac:dyDescent="0.2">
      <c r="AS40198" s="35"/>
      <c r="AT40198" s="35"/>
      <c r="AU40198" s="35"/>
      <c r="AV40198" s="35"/>
      <c r="AW40198" s="35"/>
    </row>
    <row r="40199" spans="45:49" x14ac:dyDescent="0.2">
      <c r="AS40199" s="35"/>
      <c r="AT40199" s="35"/>
      <c r="AU40199" s="35"/>
      <c r="AV40199" s="35"/>
      <c r="AW40199" s="35"/>
    </row>
    <row r="40200" spans="45:49" x14ac:dyDescent="0.2">
      <c r="AS40200" s="35"/>
      <c r="AT40200" s="35"/>
      <c r="AU40200" s="35"/>
      <c r="AV40200" s="35"/>
      <c r="AW40200" s="35"/>
    </row>
    <row r="40201" spans="45:49" x14ac:dyDescent="0.2">
      <c r="AS40201" s="35"/>
      <c r="AT40201" s="35"/>
      <c r="AU40201" s="35"/>
      <c r="AV40201" s="35"/>
      <c r="AW40201" s="35"/>
    </row>
    <row r="40202" spans="45:49" x14ac:dyDescent="0.2">
      <c r="AS40202" s="35"/>
      <c r="AT40202" s="35"/>
      <c r="AU40202" s="35"/>
      <c r="AV40202" s="35"/>
      <c r="AW40202" s="35"/>
    </row>
    <row r="40203" spans="45:49" x14ac:dyDescent="0.2">
      <c r="AS40203" s="35"/>
      <c r="AT40203" s="35"/>
      <c r="AU40203" s="35"/>
      <c r="AV40203" s="35"/>
      <c r="AW40203" s="35"/>
    </row>
    <row r="40204" spans="45:49" x14ac:dyDescent="0.2">
      <c r="AS40204" s="35"/>
      <c r="AT40204" s="35"/>
      <c r="AU40204" s="35"/>
      <c r="AV40204" s="35"/>
      <c r="AW40204" s="35"/>
    </row>
    <row r="40205" spans="45:49" x14ac:dyDescent="0.2">
      <c r="AS40205" s="35"/>
      <c r="AT40205" s="35"/>
      <c r="AU40205" s="35"/>
      <c r="AV40205" s="35"/>
      <c r="AW40205" s="35"/>
    </row>
    <row r="40206" spans="45:49" x14ac:dyDescent="0.2">
      <c r="AS40206" s="35"/>
      <c r="AT40206" s="35"/>
      <c r="AU40206" s="35"/>
      <c r="AV40206" s="35"/>
      <c r="AW40206" s="35"/>
    </row>
    <row r="40207" spans="45:49" x14ac:dyDescent="0.2">
      <c r="AS40207" s="35"/>
      <c r="AT40207" s="35"/>
      <c r="AU40207" s="35"/>
      <c r="AV40207" s="35"/>
      <c r="AW40207" s="35"/>
    </row>
    <row r="40208" spans="45:49" x14ac:dyDescent="0.2">
      <c r="AS40208" s="35"/>
      <c r="AT40208" s="35"/>
      <c r="AU40208" s="35"/>
      <c r="AV40208" s="35"/>
      <c r="AW40208" s="35"/>
    </row>
    <row r="40209" spans="45:49" x14ac:dyDescent="0.2">
      <c r="AS40209" s="35"/>
      <c r="AT40209" s="35"/>
      <c r="AU40209" s="35"/>
      <c r="AV40209" s="35"/>
      <c r="AW40209" s="35"/>
    </row>
    <row r="40210" spans="45:49" x14ac:dyDescent="0.2">
      <c r="AS40210" s="35"/>
      <c r="AT40210" s="35"/>
      <c r="AU40210" s="35"/>
      <c r="AV40210" s="35"/>
      <c r="AW40210" s="35"/>
    </row>
    <row r="40211" spans="45:49" x14ac:dyDescent="0.2">
      <c r="AS40211" s="35"/>
      <c r="AT40211" s="35"/>
      <c r="AU40211" s="35"/>
      <c r="AV40211" s="35"/>
      <c r="AW40211" s="35"/>
    </row>
    <row r="40212" spans="45:49" x14ac:dyDescent="0.2">
      <c r="AS40212" s="35"/>
      <c r="AT40212" s="35"/>
      <c r="AU40212" s="35"/>
      <c r="AV40212" s="35"/>
      <c r="AW40212" s="35"/>
    </row>
    <row r="40213" spans="45:49" x14ac:dyDescent="0.2">
      <c r="AS40213" s="35"/>
      <c r="AT40213" s="35"/>
      <c r="AU40213" s="35"/>
      <c r="AV40213" s="35"/>
      <c r="AW40213" s="35"/>
    </row>
    <row r="40214" spans="45:49" x14ac:dyDescent="0.2">
      <c r="AS40214" s="35"/>
      <c r="AT40214" s="35"/>
      <c r="AU40214" s="35"/>
      <c r="AV40214" s="35"/>
      <c r="AW40214" s="35"/>
    </row>
    <row r="40215" spans="45:49" x14ac:dyDescent="0.2">
      <c r="AS40215" s="35"/>
      <c r="AT40215" s="35"/>
      <c r="AU40215" s="35"/>
      <c r="AV40215" s="35"/>
      <c r="AW40215" s="35"/>
    </row>
    <row r="40216" spans="45:49" x14ac:dyDescent="0.2">
      <c r="AS40216" s="35"/>
      <c r="AT40216" s="35"/>
      <c r="AU40216" s="35"/>
      <c r="AV40216" s="35"/>
      <c r="AW40216" s="35"/>
    </row>
    <row r="40217" spans="45:49" x14ac:dyDescent="0.2">
      <c r="AS40217" s="35"/>
      <c r="AT40217" s="35"/>
      <c r="AU40217" s="35"/>
      <c r="AV40217" s="35"/>
      <c r="AW40217" s="35"/>
    </row>
    <row r="40218" spans="45:49" x14ac:dyDescent="0.2">
      <c r="AS40218" s="35"/>
      <c r="AT40218" s="35"/>
      <c r="AU40218" s="35"/>
      <c r="AV40218" s="35"/>
      <c r="AW40218" s="35"/>
    </row>
    <row r="40219" spans="45:49" x14ac:dyDescent="0.2">
      <c r="AS40219" s="35"/>
      <c r="AT40219" s="35"/>
      <c r="AU40219" s="35"/>
      <c r="AV40219" s="35"/>
      <c r="AW40219" s="35"/>
    </row>
    <row r="40220" spans="45:49" x14ac:dyDescent="0.2">
      <c r="AS40220" s="35"/>
      <c r="AT40220" s="35"/>
      <c r="AU40220" s="35"/>
      <c r="AV40220" s="35"/>
      <c r="AW40220" s="35"/>
    </row>
    <row r="40221" spans="45:49" x14ac:dyDescent="0.2">
      <c r="AS40221" s="35"/>
      <c r="AT40221" s="35"/>
      <c r="AU40221" s="35"/>
      <c r="AV40221" s="35"/>
      <c r="AW40221" s="35"/>
    </row>
    <row r="40222" spans="45:49" x14ac:dyDescent="0.2">
      <c r="AS40222" s="35"/>
      <c r="AT40222" s="35"/>
      <c r="AU40222" s="35"/>
      <c r="AV40222" s="35"/>
      <c r="AW40222" s="35"/>
    </row>
    <row r="40223" spans="45:49" x14ac:dyDescent="0.2">
      <c r="AS40223" s="35"/>
      <c r="AT40223" s="35"/>
      <c r="AU40223" s="35"/>
      <c r="AV40223" s="35"/>
      <c r="AW40223" s="35"/>
    </row>
    <row r="40224" spans="45:49" x14ac:dyDescent="0.2">
      <c r="AS40224" s="35"/>
      <c r="AT40224" s="35"/>
      <c r="AU40224" s="35"/>
      <c r="AV40224" s="35"/>
      <c r="AW40224" s="35"/>
    </row>
    <row r="40225" spans="45:49" x14ac:dyDescent="0.2">
      <c r="AS40225" s="35"/>
      <c r="AT40225" s="35"/>
      <c r="AU40225" s="35"/>
      <c r="AV40225" s="35"/>
      <c r="AW40225" s="35"/>
    </row>
    <row r="40226" spans="45:49" x14ac:dyDescent="0.2">
      <c r="AS40226" s="35"/>
      <c r="AT40226" s="35"/>
      <c r="AU40226" s="35"/>
      <c r="AV40226" s="35"/>
      <c r="AW40226" s="35"/>
    </row>
    <row r="40227" spans="45:49" x14ac:dyDescent="0.2">
      <c r="AS40227" s="35"/>
      <c r="AT40227" s="35"/>
      <c r="AU40227" s="35"/>
      <c r="AV40227" s="35"/>
      <c r="AW40227" s="35"/>
    </row>
    <row r="40228" spans="45:49" x14ac:dyDescent="0.2">
      <c r="AS40228" s="35"/>
      <c r="AT40228" s="35"/>
      <c r="AU40228" s="35"/>
      <c r="AV40228" s="35"/>
      <c r="AW40228" s="35"/>
    </row>
    <row r="40229" spans="45:49" x14ac:dyDescent="0.2">
      <c r="AS40229" s="35"/>
      <c r="AT40229" s="35"/>
      <c r="AU40229" s="35"/>
      <c r="AV40229" s="35"/>
      <c r="AW40229" s="35"/>
    </row>
    <row r="40230" spans="45:49" x14ac:dyDescent="0.2">
      <c r="AS40230" s="35"/>
      <c r="AT40230" s="35"/>
      <c r="AU40230" s="35"/>
      <c r="AV40230" s="35"/>
      <c r="AW40230" s="35"/>
    </row>
    <row r="40231" spans="45:49" x14ac:dyDescent="0.2">
      <c r="AS40231" s="35"/>
      <c r="AT40231" s="35"/>
      <c r="AU40231" s="35"/>
      <c r="AV40231" s="35"/>
      <c r="AW40231" s="35"/>
    </row>
    <row r="40232" spans="45:49" x14ac:dyDescent="0.2">
      <c r="AS40232" s="35"/>
      <c r="AT40232" s="35"/>
      <c r="AU40232" s="35"/>
      <c r="AV40232" s="35"/>
      <c r="AW40232" s="35"/>
    </row>
    <row r="40233" spans="45:49" x14ac:dyDescent="0.2">
      <c r="AS40233" s="35"/>
      <c r="AT40233" s="35"/>
      <c r="AU40233" s="35"/>
      <c r="AV40233" s="35"/>
      <c r="AW40233" s="35"/>
    </row>
    <row r="40234" spans="45:49" x14ac:dyDescent="0.2">
      <c r="AS40234" s="35"/>
      <c r="AT40234" s="35"/>
      <c r="AU40234" s="35"/>
      <c r="AV40234" s="35"/>
      <c r="AW40234" s="35"/>
    </row>
    <row r="40235" spans="45:49" x14ac:dyDescent="0.2">
      <c r="AS40235" s="35"/>
      <c r="AT40235" s="35"/>
      <c r="AU40235" s="35"/>
      <c r="AV40235" s="35"/>
      <c r="AW40235" s="35"/>
    </row>
    <row r="40236" spans="45:49" x14ac:dyDescent="0.2">
      <c r="AS40236" s="35"/>
      <c r="AT40236" s="35"/>
      <c r="AU40236" s="35"/>
      <c r="AV40236" s="35"/>
      <c r="AW40236" s="35"/>
    </row>
    <row r="40237" spans="45:49" x14ac:dyDescent="0.2">
      <c r="AS40237" s="35"/>
      <c r="AT40237" s="35"/>
      <c r="AU40237" s="35"/>
      <c r="AV40237" s="35"/>
      <c r="AW40237" s="35"/>
    </row>
    <row r="40238" spans="45:49" x14ac:dyDescent="0.2">
      <c r="AS40238" s="35"/>
      <c r="AT40238" s="35"/>
      <c r="AU40238" s="35"/>
      <c r="AV40238" s="35"/>
      <c r="AW40238" s="35"/>
    </row>
    <row r="40239" spans="45:49" x14ac:dyDescent="0.2">
      <c r="AS40239" s="35"/>
      <c r="AT40239" s="35"/>
      <c r="AU40239" s="35"/>
      <c r="AV40239" s="35"/>
      <c r="AW40239" s="35"/>
    </row>
    <row r="40240" spans="45:49" x14ac:dyDescent="0.2">
      <c r="AS40240" s="35"/>
      <c r="AT40240" s="35"/>
      <c r="AU40240" s="35"/>
      <c r="AV40240" s="35"/>
      <c r="AW40240" s="35"/>
    </row>
    <row r="40241" spans="45:49" x14ac:dyDescent="0.2">
      <c r="AS40241" s="35"/>
      <c r="AT40241" s="35"/>
      <c r="AU40241" s="35"/>
      <c r="AV40241" s="35"/>
      <c r="AW40241" s="35"/>
    </row>
    <row r="40242" spans="45:49" x14ac:dyDescent="0.2">
      <c r="AS40242" s="35"/>
      <c r="AT40242" s="35"/>
      <c r="AU40242" s="35"/>
      <c r="AV40242" s="35"/>
      <c r="AW40242" s="35"/>
    </row>
    <row r="40243" spans="45:49" x14ac:dyDescent="0.2">
      <c r="AS40243" s="35"/>
      <c r="AT40243" s="35"/>
      <c r="AU40243" s="35"/>
      <c r="AV40243" s="35"/>
      <c r="AW40243" s="35"/>
    </row>
    <row r="40244" spans="45:49" x14ac:dyDescent="0.2">
      <c r="AS40244" s="35"/>
      <c r="AT40244" s="35"/>
      <c r="AU40244" s="35"/>
      <c r="AV40244" s="35"/>
      <c r="AW40244" s="35"/>
    </row>
    <row r="40245" spans="45:49" x14ac:dyDescent="0.2">
      <c r="AS40245" s="35"/>
      <c r="AT40245" s="35"/>
      <c r="AU40245" s="35"/>
      <c r="AV40245" s="35"/>
      <c r="AW40245" s="35"/>
    </row>
    <row r="40246" spans="45:49" x14ac:dyDescent="0.2">
      <c r="AS40246" s="35"/>
      <c r="AT40246" s="35"/>
      <c r="AU40246" s="35"/>
      <c r="AV40246" s="35"/>
      <c r="AW40246" s="35"/>
    </row>
    <row r="40247" spans="45:49" x14ac:dyDescent="0.2">
      <c r="AS40247" s="35"/>
      <c r="AT40247" s="35"/>
      <c r="AU40247" s="35"/>
      <c r="AV40247" s="35"/>
      <c r="AW40247" s="35"/>
    </row>
    <row r="40248" spans="45:49" x14ac:dyDescent="0.2">
      <c r="AS40248" s="35"/>
      <c r="AT40248" s="35"/>
      <c r="AU40248" s="35"/>
      <c r="AV40248" s="35"/>
      <c r="AW40248" s="35"/>
    </row>
    <row r="40249" spans="45:49" x14ac:dyDescent="0.2">
      <c r="AS40249" s="35"/>
      <c r="AT40249" s="35"/>
      <c r="AU40249" s="35"/>
      <c r="AV40249" s="35"/>
      <c r="AW40249" s="35"/>
    </row>
    <row r="40250" spans="45:49" x14ac:dyDescent="0.2">
      <c r="AS40250" s="35"/>
      <c r="AT40250" s="35"/>
      <c r="AU40250" s="35"/>
      <c r="AV40250" s="35"/>
      <c r="AW40250" s="35"/>
    </row>
    <row r="40251" spans="45:49" x14ac:dyDescent="0.2">
      <c r="AS40251" s="35"/>
      <c r="AT40251" s="35"/>
      <c r="AU40251" s="35"/>
      <c r="AV40251" s="35"/>
      <c r="AW40251" s="35"/>
    </row>
    <row r="40252" spans="45:49" x14ac:dyDescent="0.2">
      <c r="AS40252" s="35"/>
      <c r="AT40252" s="35"/>
      <c r="AU40252" s="35"/>
      <c r="AV40252" s="35"/>
      <c r="AW40252" s="35"/>
    </row>
    <row r="40253" spans="45:49" x14ac:dyDescent="0.2">
      <c r="AS40253" s="35"/>
      <c r="AT40253" s="35"/>
      <c r="AU40253" s="35"/>
      <c r="AV40253" s="35"/>
      <c r="AW40253" s="35"/>
    </row>
    <row r="40254" spans="45:49" x14ac:dyDescent="0.2">
      <c r="AS40254" s="35"/>
      <c r="AT40254" s="35"/>
      <c r="AU40254" s="35"/>
      <c r="AV40254" s="35"/>
      <c r="AW40254" s="35"/>
    </row>
    <row r="40255" spans="45:49" x14ac:dyDescent="0.2">
      <c r="AS40255" s="35"/>
      <c r="AT40255" s="35"/>
      <c r="AU40255" s="35"/>
      <c r="AV40255" s="35"/>
      <c r="AW40255" s="35"/>
    </row>
    <row r="40256" spans="45:49" x14ac:dyDescent="0.2">
      <c r="AS40256" s="35"/>
      <c r="AT40256" s="35"/>
      <c r="AU40256" s="35"/>
      <c r="AV40256" s="35"/>
      <c r="AW40256" s="35"/>
    </row>
    <row r="40257" spans="45:49" x14ac:dyDescent="0.2">
      <c r="AS40257" s="35"/>
      <c r="AT40257" s="35"/>
      <c r="AU40257" s="35"/>
      <c r="AV40257" s="35"/>
      <c r="AW40257" s="35"/>
    </row>
    <row r="40258" spans="45:49" x14ac:dyDescent="0.2">
      <c r="AS40258" s="35"/>
      <c r="AT40258" s="35"/>
      <c r="AU40258" s="35"/>
      <c r="AV40258" s="35"/>
      <c r="AW40258" s="35"/>
    </row>
    <row r="40259" spans="45:49" x14ac:dyDescent="0.2">
      <c r="AS40259" s="35"/>
      <c r="AT40259" s="35"/>
      <c r="AU40259" s="35"/>
      <c r="AV40259" s="35"/>
      <c r="AW40259" s="35"/>
    </row>
    <row r="40260" spans="45:49" x14ac:dyDescent="0.2">
      <c r="AS40260" s="35"/>
      <c r="AT40260" s="35"/>
      <c r="AU40260" s="35"/>
      <c r="AV40260" s="35"/>
      <c r="AW40260" s="35"/>
    </row>
    <row r="40261" spans="45:49" x14ac:dyDescent="0.2">
      <c r="AS40261" s="35"/>
      <c r="AT40261" s="35"/>
      <c r="AU40261" s="35"/>
      <c r="AV40261" s="35"/>
      <c r="AW40261" s="35"/>
    </row>
    <row r="40262" spans="45:49" x14ac:dyDescent="0.2">
      <c r="AS40262" s="35"/>
      <c r="AT40262" s="35"/>
      <c r="AU40262" s="35"/>
      <c r="AV40262" s="35"/>
      <c r="AW40262" s="35"/>
    </row>
    <row r="40263" spans="45:49" x14ac:dyDescent="0.2">
      <c r="AS40263" s="35"/>
      <c r="AT40263" s="35"/>
      <c r="AU40263" s="35"/>
      <c r="AV40263" s="35"/>
      <c r="AW40263" s="35"/>
    </row>
    <row r="40264" spans="45:49" x14ac:dyDescent="0.2">
      <c r="AS40264" s="35"/>
      <c r="AT40264" s="35"/>
      <c r="AU40264" s="35"/>
      <c r="AV40264" s="35"/>
      <c r="AW40264" s="35"/>
    </row>
    <row r="40265" spans="45:49" x14ac:dyDescent="0.2">
      <c r="AS40265" s="35"/>
      <c r="AT40265" s="35"/>
      <c r="AU40265" s="35"/>
      <c r="AV40265" s="35"/>
      <c r="AW40265" s="35"/>
    </row>
    <row r="40266" spans="45:49" x14ac:dyDescent="0.2">
      <c r="AS40266" s="35"/>
      <c r="AT40266" s="35"/>
      <c r="AU40266" s="35"/>
      <c r="AV40266" s="35"/>
      <c r="AW40266" s="35"/>
    </row>
    <row r="40267" spans="45:49" x14ac:dyDescent="0.2">
      <c r="AS40267" s="35"/>
      <c r="AT40267" s="35"/>
      <c r="AU40267" s="35"/>
      <c r="AV40267" s="35"/>
      <c r="AW40267" s="35"/>
    </row>
    <row r="40268" spans="45:49" x14ac:dyDescent="0.2">
      <c r="AS40268" s="35"/>
      <c r="AT40268" s="35"/>
      <c r="AU40268" s="35"/>
      <c r="AV40268" s="35"/>
      <c r="AW40268" s="35"/>
    </row>
    <row r="40269" spans="45:49" x14ac:dyDescent="0.2">
      <c r="AS40269" s="35"/>
      <c r="AT40269" s="35"/>
      <c r="AU40269" s="35"/>
      <c r="AV40269" s="35"/>
      <c r="AW40269" s="35"/>
    </row>
    <row r="40270" spans="45:49" x14ac:dyDescent="0.2">
      <c r="AS40270" s="35"/>
      <c r="AT40270" s="35"/>
      <c r="AU40270" s="35"/>
      <c r="AV40270" s="35"/>
      <c r="AW40270" s="35"/>
    </row>
    <row r="40271" spans="45:49" x14ac:dyDescent="0.2">
      <c r="AS40271" s="35"/>
      <c r="AT40271" s="35"/>
      <c r="AU40271" s="35"/>
      <c r="AV40271" s="35"/>
      <c r="AW40271" s="35"/>
    </row>
    <row r="40272" spans="45:49" x14ac:dyDescent="0.2">
      <c r="AS40272" s="35"/>
      <c r="AT40272" s="35"/>
      <c r="AU40272" s="35"/>
      <c r="AV40272" s="35"/>
      <c r="AW40272" s="35"/>
    </row>
    <row r="40273" spans="45:49" x14ac:dyDescent="0.2">
      <c r="AS40273" s="35"/>
      <c r="AT40273" s="35"/>
      <c r="AU40273" s="35"/>
      <c r="AV40273" s="35"/>
      <c r="AW40273" s="35"/>
    </row>
    <row r="40274" spans="45:49" x14ac:dyDescent="0.2">
      <c r="AS40274" s="35"/>
      <c r="AT40274" s="35"/>
      <c r="AU40274" s="35"/>
      <c r="AV40274" s="35"/>
      <c r="AW40274" s="35"/>
    </row>
    <row r="40275" spans="45:49" x14ac:dyDescent="0.2">
      <c r="AS40275" s="35"/>
      <c r="AT40275" s="35"/>
      <c r="AU40275" s="35"/>
      <c r="AV40275" s="35"/>
      <c r="AW40275" s="35"/>
    </row>
    <row r="40276" spans="45:49" x14ac:dyDescent="0.2">
      <c r="AS40276" s="35"/>
      <c r="AT40276" s="35"/>
      <c r="AU40276" s="35"/>
      <c r="AV40276" s="35"/>
      <c r="AW40276" s="35"/>
    </row>
    <row r="40277" spans="45:49" x14ac:dyDescent="0.2">
      <c r="AS40277" s="35"/>
      <c r="AT40277" s="35"/>
      <c r="AU40277" s="35"/>
      <c r="AV40277" s="35"/>
      <c r="AW40277" s="35"/>
    </row>
    <row r="40278" spans="45:49" x14ac:dyDescent="0.2">
      <c r="AS40278" s="35"/>
      <c r="AT40278" s="35"/>
      <c r="AU40278" s="35"/>
      <c r="AV40278" s="35"/>
      <c r="AW40278" s="35"/>
    </row>
    <row r="40279" spans="45:49" x14ac:dyDescent="0.2">
      <c r="AS40279" s="35"/>
      <c r="AT40279" s="35"/>
      <c r="AU40279" s="35"/>
      <c r="AV40279" s="35"/>
      <c r="AW40279" s="35"/>
    </row>
    <row r="40280" spans="45:49" x14ac:dyDescent="0.2">
      <c r="AS40280" s="35"/>
      <c r="AT40280" s="35"/>
      <c r="AU40280" s="35"/>
      <c r="AV40280" s="35"/>
      <c r="AW40280" s="35"/>
    </row>
    <row r="40281" spans="45:49" x14ac:dyDescent="0.2">
      <c r="AS40281" s="35"/>
      <c r="AT40281" s="35"/>
      <c r="AU40281" s="35"/>
      <c r="AV40281" s="35"/>
      <c r="AW40281" s="35"/>
    </row>
    <row r="40282" spans="45:49" x14ac:dyDescent="0.2">
      <c r="AS40282" s="35"/>
      <c r="AT40282" s="35"/>
      <c r="AU40282" s="35"/>
      <c r="AV40282" s="35"/>
      <c r="AW40282" s="35"/>
    </row>
    <row r="40283" spans="45:49" x14ac:dyDescent="0.2">
      <c r="AS40283" s="35"/>
      <c r="AT40283" s="35"/>
      <c r="AU40283" s="35"/>
      <c r="AV40283" s="35"/>
      <c r="AW40283" s="35"/>
    </row>
    <row r="40284" spans="45:49" x14ac:dyDescent="0.2">
      <c r="AS40284" s="35"/>
      <c r="AT40284" s="35"/>
      <c r="AU40284" s="35"/>
      <c r="AV40284" s="35"/>
      <c r="AW40284" s="35"/>
    </row>
    <row r="40285" spans="45:49" x14ac:dyDescent="0.2">
      <c r="AS40285" s="35"/>
      <c r="AT40285" s="35"/>
      <c r="AU40285" s="35"/>
      <c r="AV40285" s="35"/>
      <c r="AW40285" s="35"/>
    </row>
    <row r="40286" spans="45:49" x14ac:dyDescent="0.2">
      <c r="AS40286" s="35"/>
      <c r="AT40286" s="35"/>
      <c r="AU40286" s="35"/>
      <c r="AV40286" s="35"/>
      <c r="AW40286" s="35"/>
    </row>
    <row r="40287" spans="45:49" x14ac:dyDescent="0.2">
      <c r="AS40287" s="35"/>
      <c r="AT40287" s="35"/>
      <c r="AU40287" s="35"/>
      <c r="AV40287" s="35"/>
      <c r="AW40287" s="35"/>
    </row>
    <row r="40288" spans="45:49" x14ac:dyDescent="0.2">
      <c r="AS40288" s="35"/>
      <c r="AT40288" s="35"/>
      <c r="AU40288" s="35"/>
      <c r="AV40288" s="35"/>
      <c r="AW40288" s="35"/>
    </row>
    <row r="40289" spans="45:49" x14ac:dyDescent="0.2">
      <c r="AS40289" s="35"/>
      <c r="AT40289" s="35"/>
      <c r="AU40289" s="35"/>
      <c r="AV40289" s="35"/>
      <c r="AW40289" s="35"/>
    </row>
    <row r="40290" spans="45:49" x14ac:dyDescent="0.2">
      <c r="AS40290" s="35"/>
      <c r="AT40290" s="35"/>
      <c r="AU40290" s="35"/>
      <c r="AV40290" s="35"/>
      <c r="AW40290" s="35"/>
    </row>
    <row r="40291" spans="45:49" x14ac:dyDescent="0.2">
      <c r="AS40291" s="35"/>
      <c r="AT40291" s="35"/>
      <c r="AU40291" s="35"/>
      <c r="AV40291" s="35"/>
      <c r="AW40291" s="35"/>
    </row>
    <row r="40292" spans="45:49" x14ac:dyDescent="0.2">
      <c r="AS40292" s="35"/>
      <c r="AT40292" s="35"/>
      <c r="AU40292" s="35"/>
      <c r="AV40292" s="35"/>
      <c r="AW40292" s="35"/>
    </row>
    <row r="40293" spans="45:49" x14ac:dyDescent="0.2">
      <c r="AS40293" s="35"/>
      <c r="AT40293" s="35"/>
      <c r="AU40293" s="35"/>
      <c r="AV40293" s="35"/>
      <c r="AW40293" s="35"/>
    </row>
    <row r="40294" spans="45:49" x14ac:dyDescent="0.2">
      <c r="AS40294" s="35"/>
      <c r="AT40294" s="35"/>
      <c r="AU40294" s="35"/>
      <c r="AV40294" s="35"/>
      <c r="AW40294" s="35"/>
    </row>
    <row r="40295" spans="45:49" x14ac:dyDescent="0.2">
      <c r="AS40295" s="35"/>
      <c r="AT40295" s="35"/>
      <c r="AU40295" s="35"/>
      <c r="AV40295" s="35"/>
      <c r="AW40295" s="35"/>
    </row>
    <row r="40296" spans="45:49" x14ac:dyDescent="0.2">
      <c r="AS40296" s="35"/>
      <c r="AT40296" s="35"/>
      <c r="AU40296" s="35"/>
      <c r="AV40296" s="35"/>
      <c r="AW40296" s="35"/>
    </row>
    <row r="40297" spans="45:49" x14ac:dyDescent="0.2">
      <c r="AS40297" s="35"/>
      <c r="AT40297" s="35"/>
      <c r="AU40297" s="35"/>
      <c r="AV40297" s="35"/>
      <c r="AW40297" s="35"/>
    </row>
    <row r="40298" spans="45:49" x14ac:dyDescent="0.2">
      <c r="AS40298" s="35"/>
      <c r="AT40298" s="35"/>
      <c r="AU40298" s="35"/>
      <c r="AV40298" s="35"/>
      <c r="AW40298" s="35"/>
    </row>
    <row r="40299" spans="45:49" x14ac:dyDescent="0.2">
      <c r="AS40299" s="35"/>
      <c r="AT40299" s="35"/>
      <c r="AU40299" s="35"/>
      <c r="AV40299" s="35"/>
      <c r="AW40299" s="35"/>
    </row>
    <row r="40300" spans="45:49" x14ac:dyDescent="0.2">
      <c r="AS40300" s="35"/>
      <c r="AT40300" s="35"/>
      <c r="AU40300" s="35"/>
      <c r="AV40300" s="35"/>
      <c r="AW40300" s="35"/>
    </row>
    <row r="40301" spans="45:49" x14ac:dyDescent="0.2">
      <c r="AS40301" s="35"/>
      <c r="AT40301" s="35"/>
      <c r="AU40301" s="35"/>
      <c r="AV40301" s="35"/>
      <c r="AW40301" s="35"/>
    </row>
    <row r="40302" spans="45:49" x14ac:dyDescent="0.2">
      <c r="AS40302" s="35"/>
      <c r="AT40302" s="35"/>
      <c r="AU40302" s="35"/>
      <c r="AV40302" s="35"/>
      <c r="AW40302" s="35"/>
    </row>
    <row r="40303" spans="45:49" x14ac:dyDescent="0.2">
      <c r="AS40303" s="35"/>
      <c r="AT40303" s="35"/>
      <c r="AU40303" s="35"/>
      <c r="AV40303" s="35"/>
      <c r="AW40303" s="35"/>
    </row>
    <row r="40304" spans="45:49" x14ac:dyDescent="0.2">
      <c r="AS40304" s="35"/>
      <c r="AT40304" s="35"/>
      <c r="AU40304" s="35"/>
      <c r="AV40304" s="35"/>
      <c r="AW40304" s="35"/>
    </row>
    <row r="40305" spans="45:49" x14ac:dyDescent="0.2">
      <c r="AS40305" s="35"/>
      <c r="AT40305" s="35"/>
      <c r="AU40305" s="35"/>
      <c r="AV40305" s="35"/>
      <c r="AW40305" s="35"/>
    </row>
    <row r="40306" spans="45:49" x14ac:dyDescent="0.2">
      <c r="AS40306" s="35"/>
      <c r="AT40306" s="35"/>
      <c r="AU40306" s="35"/>
      <c r="AV40306" s="35"/>
      <c r="AW40306" s="35"/>
    </row>
    <row r="40307" spans="45:49" x14ac:dyDescent="0.2">
      <c r="AS40307" s="35"/>
      <c r="AT40307" s="35"/>
      <c r="AU40307" s="35"/>
      <c r="AV40307" s="35"/>
      <c r="AW40307" s="35"/>
    </row>
    <row r="40308" spans="45:49" x14ac:dyDescent="0.2">
      <c r="AS40308" s="35"/>
      <c r="AT40308" s="35"/>
      <c r="AU40308" s="35"/>
      <c r="AV40308" s="35"/>
      <c r="AW40308" s="35"/>
    </row>
    <row r="40309" spans="45:49" x14ac:dyDescent="0.2">
      <c r="AS40309" s="35"/>
      <c r="AT40309" s="35"/>
      <c r="AU40309" s="35"/>
      <c r="AV40309" s="35"/>
      <c r="AW40309" s="35"/>
    </row>
    <row r="40310" spans="45:49" x14ac:dyDescent="0.2">
      <c r="AS40310" s="35"/>
      <c r="AT40310" s="35"/>
      <c r="AU40310" s="35"/>
      <c r="AV40310" s="35"/>
      <c r="AW40310" s="35"/>
    </row>
    <row r="40311" spans="45:49" x14ac:dyDescent="0.2">
      <c r="AS40311" s="35"/>
      <c r="AT40311" s="35"/>
      <c r="AU40311" s="35"/>
      <c r="AV40311" s="35"/>
      <c r="AW40311" s="35"/>
    </row>
    <row r="40312" spans="45:49" x14ac:dyDescent="0.2">
      <c r="AS40312" s="35"/>
      <c r="AT40312" s="35"/>
      <c r="AU40312" s="35"/>
      <c r="AV40312" s="35"/>
      <c r="AW40312" s="35"/>
    </row>
    <row r="40313" spans="45:49" x14ac:dyDescent="0.2">
      <c r="AS40313" s="35"/>
      <c r="AT40313" s="35"/>
      <c r="AU40313" s="35"/>
      <c r="AV40313" s="35"/>
      <c r="AW40313" s="35"/>
    </row>
    <row r="40314" spans="45:49" x14ac:dyDescent="0.2">
      <c r="AS40314" s="35"/>
      <c r="AT40314" s="35"/>
      <c r="AU40314" s="35"/>
      <c r="AV40314" s="35"/>
      <c r="AW40314" s="35"/>
    </row>
    <row r="40315" spans="45:49" x14ac:dyDescent="0.2">
      <c r="AS40315" s="35"/>
      <c r="AT40315" s="35"/>
      <c r="AU40315" s="35"/>
      <c r="AV40315" s="35"/>
      <c r="AW40315" s="35"/>
    </row>
    <row r="40316" spans="45:49" x14ac:dyDescent="0.2">
      <c r="AS40316" s="35"/>
      <c r="AT40316" s="35"/>
      <c r="AU40316" s="35"/>
      <c r="AV40316" s="35"/>
      <c r="AW40316" s="35"/>
    </row>
    <row r="40317" spans="45:49" x14ac:dyDescent="0.2">
      <c r="AS40317" s="35"/>
      <c r="AT40317" s="35"/>
      <c r="AU40317" s="35"/>
      <c r="AV40317" s="35"/>
      <c r="AW40317" s="35"/>
    </row>
    <row r="40318" spans="45:49" x14ac:dyDescent="0.2">
      <c r="AS40318" s="35"/>
      <c r="AT40318" s="35"/>
      <c r="AU40318" s="35"/>
      <c r="AV40318" s="35"/>
      <c r="AW40318" s="35"/>
    </row>
    <row r="40319" spans="45:49" x14ac:dyDescent="0.2">
      <c r="AS40319" s="35"/>
      <c r="AT40319" s="35"/>
      <c r="AU40319" s="35"/>
      <c r="AV40319" s="35"/>
      <c r="AW40319" s="35"/>
    </row>
    <row r="40320" spans="45:49" x14ac:dyDescent="0.2">
      <c r="AS40320" s="35"/>
      <c r="AT40320" s="35"/>
      <c r="AU40320" s="35"/>
      <c r="AV40320" s="35"/>
      <c r="AW40320" s="35"/>
    </row>
    <row r="40321" spans="45:49" x14ac:dyDescent="0.2">
      <c r="AS40321" s="35"/>
      <c r="AT40321" s="35"/>
      <c r="AU40321" s="35"/>
      <c r="AV40321" s="35"/>
      <c r="AW40321" s="35"/>
    </row>
    <row r="40322" spans="45:49" x14ac:dyDescent="0.2">
      <c r="AS40322" s="35"/>
      <c r="AT40322" s="35"/>
      <c r="AU40322" s="35"/>
      <c r="AV40322" s="35"/>
      <c r="AW40322" s="35"/>
    </row>
    <row r="40323" spans="45:49" x14ac:dyDescent="0.2">
      <c r="AS40323" s="35"/>
      <c r="AT40323" s="35"/>
      <c r="AU40323" s="35"/>
      <c r="AV40323" s="35"/>
      <c r="AW40323" s="35"/>
    </row>
    <row r="40324" spans="45:49" x14ac:dyDescent="0.2">
      <c r="AS40324" s="35"/>
      <c r="AT40324" s="35"/>
      <c r="AU40324" s="35"/>
      <c r="AV40324" s="35"/>
      <c r="AW40324" s="35"/>
    </row>
    <row r="40325" spans="45:49" x14ac:dyDescent="0.2">
      <c r="AS40325" s="35"/>
      <c r="AT40325" s="35"/>
      <c r="AU40325" s="35"/>
      <c r="AV40325" s="35"/>
      <c r="AW40325" s="35"/>
    </row>
    <row r="40326" spans="45:49" x14ac:dyDescent="0.2">
      <c r="AS40326" s="35"/>
      <c r="AT40326" s="35"/>
      <c r="AU40326" s="35"/>
      <c r="AV40326" s="35"/>
      <c r="AW40326" s="35"/>
    </row>
    <row r="40327" spans="45:49" x14ac:dyDescent="0.2">
      <c r="AS40327" s="35"/>
      <c r="AT40327" s="35"/>
      <c r="AU40327" s="35"/>
      <c r="AV40327" s="35"/>
      <c r="AW40327" s="35"/>
    </row>
    <row r="40328" spans="45:49" x14ac:dyDescent="0.2">
      <c r="AS40328" s="35"/>
      <c r="AT40328" s="35"/>
      <c r="AU40328" s="35"/>
      <c r="AV40328" s="35"/>
      <c r="AW40328" s="35"/>
    </row>
    <row r="40329" spans="45:49" x14ac:dyDescent="0.2">
      <c r="AS40329" s="35"/>
      <c r="AT40329" s="35"/>
      <c r="AU40329" s="35"/>
      <c r="AV40329" s="35"/>
      <c r="AW40329" s="35"/>
    </row>
    <row r="40330" spans="45:49" x14ac:dyDescent="0.2">
      <c r="AS40330" s="35"/>
      <c r="AT40330" s="35"/>
      <c r="AU40330" s="35"/>
      <c r="AV40330" s="35"/>
      <c r="AW40330" s="35"/>
    </row>
    <row r="40331" spans="45:49" x14ac:dyDescent="0.2">
      <c r="AS40331" s="35"/>
      <c r="AT40331" s="35"/>
      <c r="AU40331" s="35"/>
      <c r="AV40331" s="35"/>
      <c r="AW40331" s="35"/>
    </row>
    <row r="40332" spans="45:49" x14ac:dyDescent="0.2">
      <c r="AS40332" s="35"/>
      <c r="AT40332" s="35"/>
      <c r="AU40332" s="35"/>
      <c r="AV40332" s="35"/>
      <c r="AW40332" s="35"/>
    </row>
    <row r="40333" spans="45:49" x14ac:dyDescent="0.2">
      <c r="AS40333" s="35"/>
      <c r="AT40333" s="35"/>
      <c r="AU40333" s="35"/>
      <c r="AV40333" s="35"/>
      <c r="AW40333" s="35"/>
    </row>
    <row r="40334" spans="45:49" x14ac:dyDescent="0.2">
      <c r="AS40334" s="35"/>
      <c r="AT40334" s="35"/>
      <c r="AU40334" s="35"/>
      <c r="AV40334" s="35"/>
      <c r="AW40334" s="35"/>
    </row>
    <row r="40335" spans="45:49" x14ac:dyDescent="0.2">
      <c r="AS40335" s="35"/>
      <c r="AT40335" s="35"/>
      <c r="AU40335" s="35"/>
      <c r="AV40335" s="35"/>
      <c r="AW40335" s="35"/>
    </row>
    <row r="40336" spans="45:49" x14ac:dyDescent="0.2">
      <c r="AS40336" s="35"/>
      <c r="AT40336" s="35"/>
      <c r="AU40336" s="35"/>
      <c r="AV40336" s="35"/>
      <c r="AW40336" s="35"/>
    </row>
    <row r="40337" spans="45:49" x14ac:dyDescent="0.2">
      <c r="AS40337" s="35"/>
      <c r="AT40337" s="35"/>
      <c r="AU40337" s="35"/>
      <c r="AV40337" s="35"/>
      <c r="AW40337" s="35"/>
    </row>
    <row r="40338" spans="45:49" x14ac:dyDescent="0.2">
      <c r="AS40338" s="35"/>
      <c r="AT40338" s="35"/>
      <c r="AU40338" s="35"/>
      <c r="AV40338" s="35"/>
      <c r="AW40338" s="35"/>
    </row>
    <row r="40339" spans="45:49" x14ac:dyDescent="0.2">
      <c r="AS40339" s="35"/>
      <c r="AT40339" s="35"/>
      <c r="AU40339" s="35"/>
      <c r="AV40339" s="35"/>
      <c r="AW40339" s="35"/>
    </row>
    <row r="40340" spans="45:49" x14ac:dyDescent="0.2">
      <c r="AS40340" s="35"/>
      <c r="AT40340" s="35"/>
      <c r="AU40340" s="35"/>
      <c r="AV40340" s="35"/>
      <c r="AW40340" s="35"/>
    </row>
    <row r="40341" spans="45:49" x14ac:dyDescent="0.2">
      <c r="AS40341" s="35"/>
      <c r="AT40341" s="35"/>
      <c r="AU40341" s="35"/>
      <c r="AV40341" s="35"/>
      <c r="AW40341" s="35"/>
    </row>
    <row r="40342" spans="45:49" x14ac:dyDescent="0.2">
      <c r="AS40342" s="35"/>
      <c r="AT40342" s="35"/>
      <c r="AU40342" s="35"/>
      <c r="AV40342" s="35"/>
      <c r="AW40342" s="35"/>
    </row>
    <row r="40343" spans="45:49" x14ac:dyDescent="0.2">
      <c r="AS40343" s="35"/>
      <c r="AT40343" s="35"/>
      <c r="AU40343" s="35"/>
      <c r="AV40343" s="35"/>
      <c r="AW40343" s="35"/>
    </row>
    <row r="40344" spans="45:49" x14ac:dyDescent="0.2">
      <c r="AS40344" s="35"/>
      <c r="AT40344" s="35"/>
      <c r="AU40344" s="35"/>
      <c r="AV40344" s="35"/>
      <c r="AW40344" s="35"/>
    </row>
    <row r="40345" spans="45:49" x14ac:dyDescent="0.2">
      <c r="AS40345" s="35"/>
      <c r="AT40345" s="35"/>
      <c r="AU40345" s="35"/>
      <c r="AV40345" s="35"/>
      <c r="AW40345" s="35"/>
    </row>
    <row r="40346" spans="45:49" x14ac:dyDescent="0.2">
      <c r="AS40346" s="35"/>
      <c r="AT40346" s="35"/>
      <c r="AU40346" s="35"/>
      <c r="AV40346" s="35"/>
      <c r="AW40346" s="35"/>
    </row>
    <row r="40347" spans="45:49" x14ac:dyDescent="0.2">
      <c r="AS40347" s="35"/>
      <c r="AT40347" s="35"/>
      <c r="AU40347" s="35"/>
      <c r="AV40347" s="35"/>
      <c r="AW40347" s="35"/>
    </row>
    <row r="40348" spans="45:49" x14ac:dyDescent="0.2">
      <c r="AS40348" s="35"/>
      <c r="AT40348" s="35"/>
      <c r="AU40348" s="35"/>
      <c r="AV40348" s="35"/>
      <c r="AW40348" s="35"/>
    </row>
    <row r="40349" spans="45:49" x14ac:dyDescent="0.2">
      <c r="AS40349" s="35"/>
      <c r="AT40349" s="35"/>
      <c r="AU40349" s="35"/>
      <c r="AV40349" s="35"/>
      <c r="AW40349" s="35"/>
    </row>
    <row r="40350" spans="45:49" x14ac:dyDescent="0.2">
      <c r="AS40350" s="35"/>
      <c r="AT40350" s="35"/>
      <c r="AU40350" s="35"/>
      <c r="AV40350" s="35"/>
      <c r="AW40350" s="35"/>
    </row>
    <row r="40351" spans="45:49" x14ac:dyDescent="0.2">
      <c r="AS40351" s="35"/>
      <c r="AT40351" s="35"/>
      <c r="AU40351" s="35"/>
      <c r="AV40351" s="35"/>
      <c r="AW40351" s="35"/>
    </row>
    <row r="40352" spans="45:49" x14ac:dyDescent="0.2">
      <c r="AS40352" s="35"/>
      <c r="AT40352" s="35"/>
      <c r="AU40352" s="35"/>
      <c r="AV40352" s="35"/>
      <c r="AW40352" s="35"/>
    </row>
    <row r="40353" spans="45:49" x14ac:dyDescent="0.2">
      <c r="AS40353" s="35"/>
      <c r="AT40353" s="35"/>
      <c r="AU40353" s="35"/>
      <c r="AV40353" s="35"/>
      <c r="AW40353" s="35"/>
    </row>
    <row r="40354" spans="45:49" x14ac:dyDescent="0.2">
      <c r="AS40354" s="35"/>
      <c r="AT40354" s="35"/>
      <c r="AU40354" s="35"/>
      <c r="AV40354" s="35"/>
      <c r="AW40354" s="35"/>
    </row>
    <row r="40355" spans="45:49" x14ac:dyDescent="0.2">
      <c r="AS40355" s="35"/>
      <c r="AT40355" s="35"/>
      <c r="AU40355" s="35"/>
      <c r="AV40355" s="35"/>
      <c r="AW40355" s="35"/>
    </row>
    <row r="40356" spans="45:49" x14ac:dyDescent="0.2">
      <c r="AS40356" s="35"/>
      <c r="AT40356" s="35"/>
      <c r="AU40356" s="35"/>
      <c r="AV40356" s="35"/>
      <c r="AW40356" s="35"/>
    </row>
    <row r="40357" spans="45:49" x14ac:dyDescent="0.2">
      <c r="AS40357" s="35"/>
      <c r="AT40357" s="35"/>
      <c r="AU40357" s="35"/>
      <c r="AV40357" s="35"/>
      <c r="AW40357" s="35"/>
    </row>
    <row r="40358" spans="45:49" x14ac:dyDescent="0.2">
      <c r="AS40358" s="35"/>
      <c r="AT40358" s="35"/>
      <c r="AU40358" s="35"/>
      <c r="AV40358" s="35"/>
      <c r="AW40358" s="35"/>
    </row>
    <row r="40359" spans="45:49" x14ac:dyDescent="0.2">
      <c r="AS40359" s="35"/>
      <c r="AT40359" s="35"/>
      <c r="AU40359" s="35"/>
      <c r="AV40359" s="35"/>
      <c r="AW40359" s="35"/>
    </row>
    <row r="40360" spans="45:49" x14ac:dyDescent="0.2">
      <c r="AS40360" s="35"/>
      <c r="AT40360" s="35"/>
      <c r="AU40360" s="35"/>
      <c r="AV40360" s="35"/>
      <c r="AW40360" s="35"/>
    </row>
    <row r="40361" spans="45:49" x14ac:dyDescent="0.2">
      <c r="AS40361" s="35"/>
      <c r="AT40361" s="35"/>
      <c r="AU40361" s="35"/>
      <c r="AV40361" s="35"/>
      <c r="AW40361" s="35"/>
    </row>
    <row r="40362" spans="45:49" x14ac:dyDescent="0.2">
      <c r="AS40362" s="35"/>
      <c r="AT40362" s="35"/>
      <c r="AU40362" s="35"/>
      <c r="AV40362" s="35"/>
      <c r="AW40362" s="35"/>
    </row>
    <row r="40363" spans="45:49" x14ac:dyDescent="0.2">
      <c r="AS40363" s="35"/>
      <c r="AT40363" s="35"/>
      <c r="AU40363" s="35"/>
      <c r="AV40363" s="35"/>
      <c r="AW40363" s="35"/>
    </row>
    <row r="40364" spans="45:49" x14ac:dyDescent="0.2">
      <c r="AS40364" s="35"/>
      <c r="AT40364" s="35"/>
      <c r="AU40364" s="35"/>
      <c r="AV40364" s="35"/>
      <c r="AW40364" s="35"/>
    </row>
    <row r="40365" spans="45:49" x14ac:dyDescent="0.2">
      <c r="AS40365" s="35"/>
      <c r="AT40365" s="35"/>
      <c r="AU40365" s="35"/>
      <c r="AV40365" s="35"/>
      <c r="AW40365" s="35"/>
    </row>
    <row r="40366" spans="45:49" x14ac:dyDescent="0.2">
      <c r="AS40366" s="35"/>
      <c r="AT40366" s="35"/>
      <c r="AU40366" s="35"/>
      <c r="AV40366" s="35"/>
      <c r="AW40366" s="35"/>
    </row>
    <row r="40367" spans="45:49" x14ac:dyDescent="0.2">
      <c r="AS40367" s="35"/>
      <c r="AT40367" s="35"/>
      <c r="AU40367" s="35"/>
      <c r="AV40367" s="35"/>
      <c r="AW40367" s="35"/>
    </row>
    <row r="40368" spans="45:49" x14ac:dyDescent="0.2">
      <c r="AS40368" s="35"/>
      <c r="AT40368" s="35"/>
      <c r="AU40368" s="35"/>
      <c r="AV40368" s="35"/>
      <c r="AW40368" s="35"/>
    </row>
    <row r="40369" spans="45:49" x14ac:dyDescent="0.2">
      <c r="AS40369" s="35"/>
      <c r="AT40369" s="35"/>
      <c r="AU40369" s="35"/>
      <c r="AV40369" s="35"/>
      <c r="AW40369" s="35"/>
    </row>
    <row r="40370" spans="45:49" x14ac:dyDescent="0.2">
      <c r="AS40370" s="35"/>
      <c r="AT40370" s="35"/>
      <c r="AU40370" s="35"/>
      <c r="AV40370" s="35"/>
      <c r="AW40370" s="35"/>
    </row>
    <row r="40371" spans="45:49" x14ac:dyDescent="0.2">
      <c r="AS40371" s="35"/>
      <c r="AT40371" s="35"/>
      <c r="AU40371" s="35"/>
      <c r="AV40371" s="35"/>
      <c r="AW40371" s="35"/>
    </row>
    <row r="40372" spans="45:49" x14ac:dyDescent="0.2">
      <c r="AS40372" s="35"/>
      <c r="AT40372" s="35"/>
      <c r="AU40372" s="35"/>
      <c r="AV40372" s="35"/>
      <c r="AW40372" s="35"/>
    </row>
    <row r="40373" spans="45:49" x14ac:dyDescent="0.2">
      <c r="AS40373" s="35"/>
      <c r="AT40373" s="35"/>
      <c r="AU40373" s="35"/>
      <c r="AV40373" s="35"/>
      <c r="AW40373" s="35"/>
    </row>
    <row r="40374" spans="45:49" x14ac:dyDescent="0.2">
      <c r="AS40374" s="35"/>
      <c r="AT40374" s="35"/>
      <c r="AU40374" s="35"/>
      <c r="AV40374" s="35"/>
      <c r="AW40374" s="35"/>
    </row>
    <row r="40375" spans="45:49" x14ac:dyDescent="0.2">
      <c r="AS40375" s="35"/>
      <c r="AT40375" s="35"/>
      <c r="AU40375" s="35"/>
      <c r="AV40375" s="35"/>
      <c r="AW40375" s="35"/>
    </row>
    <row r="40376" spans="45:49" x14ac:dyDescent="0.2">
      <c r="AS40376" s="35"/>
      <c r="AT40376" s="35"/>
      <c r="AU40376" s="35"/>
      <c r="AV40376" s="35"/>
      <c r="AW40376" s="35"/>
    </row>
    <row r="40377" spans="45:49" x14ac:dyDescent="0.2">
      <c r="AS40377" s="35"/>
      <c r="AT40377" s="35"/>
      <c r="AU40377" s="35"/>
      <c r="AV40377" s="35"/>
      <c r="AW40377" s="35"/>
    </row>
    <row r="40378" spans="45:49" x14ac:dyDescent="0.2">
      <c r="AS40378" s="35"/>
      <c r="AT40378" s="35"/>
      <c r="AU40378" s="35"/>
      <c r="AV40378" s="35"/>
      <c r="AW40378" s="35"/>
    </row>
    <row r="40379" spans="45:49" x14ac:dyDescent="0.2">
      <c r="AS40379" s="35"/>
      <c r="AT40379" s="35"/>
      <c r="AU40379" s="35"/>
      <c r="AV40379" s="35"/>
      <c r="AW40379" s="35"/>
    </row>
    <row r="40380" spans="45:49" x14ac:dyDescent="0.2">
      <c r="AS40380" s="35"/>
      <c r="AT40380" s="35"/>
      <c r="AU40380" s="35"/>
      <c r="AV40380" s="35"/>
      <c r="AW40380" s="35"/>
    </row>
    <row r="40381" spans="45:49" x14ac:dyDescent="0.2">
      <c r="AS40381" s="35"/>
      <c r="AT40381" s="35"/>
      <c r="AU40381" s="35"/>
      <c r="AV40381" s="35"/>
      <c r="AW40381" s="35"/>
    </row>
    <row r="40382" spans="45:49" x14ac:dyDescent="0.2">
      <c r="AS40382" s="35"/>
      <c r="AT40382" s="35"/>
      <c r="AU40382" s="35"/>
      <c r="AV40382" s="35"/>
      <c r="AW40382" s="35"/>
    </row>
    <row r="40383" spans="45:49" x14ac:dyDescent="0.2">
      <c r="AS40383" s="35"/>
      <c r="AT40383" s="35"/>
      <c r="AU40383" s="35"/>
      <c r="AV40383" s="35"/>
      <c r="AW40383" s="35"/>
    </row>
    <row r="40384" spans="45:49" x14ac:dyDescent="0.2">
      <c r="AS40384" s="35"/>
      <c r="AT40384" s="35"/>
      <c r="AU40384" s="35"/>
      <c r="AV40384" s="35"/>
      <c r="AW40384" s="35"/>
    </row>
    <row r="40385" spans="45:49" x14ac:dyDescent="0.2">
      <c r="AS40385" s="35"/>
      <c r="AT40385" s="35"/>
      <c r="AU40385" s="35"/>
      <c r="AV40385" s="35"/>
      <c r="AW40385" s="35"/>
    </row>
    <row r="40386" spans="45:49" x14ac:dyDescent="0.2">
      <c r="AS40386" s="35"/>
      <c r="AT40386" s="35"/>
      <c r="AU40386" s="35"/>
      <c r="AV40386" s="35"/>
      <c r="AW40386" s="35"/>
    </row>
    <row r="40387" spans="45:49" x14ac:dyDescent="0.2">
      <c r="AS40387" s="35"/>
      <c r="AT40387" s="35"/>
      <c r="AU40387" s="35"/>
      <c r="AV40387" s="35"/>
      <c r="AW40387" s="35"/>
    </row>
    <row r="40388" spans="45:49" x14ac:dyDescent="0.2">
      <c r="AS40388" s="35"/>
      <c r="AT40388" s="35"/>
      <c r="AU40388" s="35"/>
      <c r="AV40388" s="35"/>
      <c r="AW40388" s="35"/>
    </row>
    <row r="40389" spans="45:49" x14ac:dyDescent="0.2">
      <c r="AS40389" s="35"/>
      <c r="AT40389" s="35"/>
      <c r="AU40389" s="35"/>
      <c r="AV40389" s="35"/>
      <c r="AW40389" s="35"/>
    </row>
    <row r="40390" spans="45:49" x14ac:dyDescent="0.2">
      <c r="AS40390" s="35"/>
      <c r="AT40390" s="35"/>
      <c r="AU40390" s="35"/>
      <c r="AV40390" s="35"/>
      <c r="AW40390" s="35"/>
    </row>
    <row r="40391" spans="45:49" x14ac:dyDescent="0.2">
      <c r="AS40391" s="35"/>
      <c r="AT40391" s="35"/>
      <c r="AU40391" s="35"/>
      <c r="AV40391" s="35"/>
      <c r="AW40391" s="35"/>
    </row>
    <row r="40392" spans="45:49" x14ac:dyDescent="0.2">
      <c r="AS40392" s="35"/>
      <c r="AT40392" s="35"/>
      <c r="AU40392" s="35"/>
      <c r="AV40392" s="35"/>
      <c r="AW40392" s="35"/>
    </row>
    <row r="40393" spans="45:49" x14ac:dyDescent="0.2">
      <c r="AS40393" s="35"/>
      <c r="AT40393" s="35"/>
      <c r="AU40393" s="35"/>
      <c r="AV40393" s="35"/>
      <c r="AW40393" s="35"/>
    </row>
    <row r="40394" spans="45:49" x14ac:dyDescent="0.2">
      <c r="AS40394" s="35"/>
      <c r="AT40394" s="35"/>
      <c r="AU40394" s="35"/>
      <c r="AV40394" s="35"/>
      <c r="AW40394" s="35"/>
    </row>
    <row r="40395" spans="45:49" x14ac:dyDescent="0.2">
      <c r="AS40395" s="35"/>
      <c r="AT40395" s="35"/>
      <c r="AU40395" s="35"/>
      <c r="AV40395" s="35"/>
      <c r="AW40395" s="35"/>
    </row>
    <row r="40396" spans="45:49" x14ac:dyDescent="0.2">
      <c r="AS40396" s="35"/>
      <c r="AT40396" s="35"/>
      <c r="AU40396" s="35"/>
      <c r="AV40396" s="35"/>
      <c r="AW40396" s="35"/>
    </row>
    <row r="40397" spans="45:49" x14ac:dyDescent="0.2">
      <c r="AS40397" s="35"/>
      <c r="AT40397" s="35"/>
      <c r="AU40397" s="35"/>
      <c r="AV40397" s="35"/>
      <c r="AW40397" s="35"/>
    </row>
    <row r="40398" spans="45:49" x14ac:dyDescent="0.2">
      <c r="AS40398" s="35"/>
      <c r="AT40398" s="35"/>
      <c r="AU40398" s="35"/>
      <c r="AV40398" s="35"/>
      <c r="AW40398" s="35"/>
    </row>
    <row r="40399" spans="45:49" x14ac:dyDescent="0.2">
      <c r="AS40399" s="35"/>
      <c r="AT40399" s="35"/>
      <c r="AU40399" s="35"/>
      <c r="AV40399" s="35"/>
      <c r="AW40399" s="35"/>
    </row>
    <row r="40400" spans="45:49" x14ac:dyDescent="0.2">
      <c r="AS40400" s="35"/>
      <c r="AT40400" s="35"/>
      <c r="AU40400" s="35"/>
      <c r="AV40400" s="35"/>
      <c r="AW40400" s="35"/>
    </row>
    <row r="40401" spans="45:49" x14ac:dyDescent="0.2">
      <c r="AS40401" s="35"/>
      <c r="AT40401" s="35"/>
      <c r="AU40401" s="35"/>
      <c r="AV40401" s="35"/>
      <c r="AW40401" s="35"/>
    </row>
    <row r="40402" spans="45:49" x14ac:dyDescent="0.2">
      <c r="AS40402" s="35"/>
      <c r="AT40402" s="35"/>
      <c r="AU40402" s="35"/>
      <c r="AV40402" s="35"/>
      <c r="AW40402" s="35"/>
    </row>
    <row r="40403" spans="45:49" x14ac:dyDescent="0.2">
      <c r="AS40403" s="35"/>
      <c r="AT40403" s="35"/>
      <c r="AU40403" s="35"/>
      <c r="AV40403" s="35"/>
      <c r="AW40403" s="35"/>
    </row>
    <row r="40404" spans="45:49" x14ac:dyDescent="0.2">
      <c r="AS40404" s="35"/>
      <c r="AT40404" s="35"/>
      <c r="AU40404" s="35"/>
      <c r="AV40404" s="35"/>
      <c r="AW40404" s="35"/>
    </row>
    <row r="40405" spans="45:49" x14ac:dyDescent="0.2">
      <c r="AS40405" s="35"/>
      <c r="AT40405" s="35"/>
      <c r="AU40405" s="35"/>
      <c r="AV40405" s="35"/>
      <c r="AW40405" s="35"/>
    </row>
    <row r="40406" spans="45:49" x14ac:dyDescent="0.2">
      <c r="AS40406" s="35"/>
      <c r="AT40406" s="35"/>
      <c r="AU40406" s="35"/>
      <c r="AV40406" s="35"/>
      <c r="AW40406" s="35"/>
    </row>
    <row r="40407" spans="45:49" x14ac:dyDescent="0.2">
      <c r="AS40407" s="35"/>
      <c r="AT40407" s="35"/>
      <c r="AU40407" s="35"/>
      <c r="AV40407" s="35"/>
      <c r="AW40407" s="35"/>
    </row>
    <row r="40408" spans="45:49" x14ac:dyDescent="0.2">
      <c r="AS40408" s="35"/>
      <c r="AT40408" s="35"/>
      <c r="AU40408" s="35"/>
      <c r="AV40408" s="35"/>
      <c r="AW40408" s="35"/>
    </row>
    <row r="40409" spans="45:49" x14ac:dyDescent="0.2">
      <c r="AS40409" s="35"/>
      <c r="AT40409" s="35"/>
      <c r="AU40409" s="35"/>
      <c r="AV40409" s="35"/>
      <c r="AW40409" s="35"/>
    </row>
    <row r="40410" spans="45:49" x14ac:dyDescent="0.2">
      <c r="AS40410" s="35"/>
      <c r="AT40410" s="35"/>
      <c r="AU40410" s="35"/>
      <c r="AV40410" s="35"/>
      <c r="AW40410" s="35"/>
    </row>
    <row r="40411" spans="45:49" x14ac:dyDescent="0.2">
      <c r="AS40411" s="35"/>
      <c r="AT40411" s="35"/>
      <c r="AU40411" s="35"/>
      <c r="AV40411" s="35"/>
      <c r="AW40411" s="35"/>
    </row>
    <row r="40412" spans="45:49" x14ac:dyDescent="0.2">
      <c r="AS40412" s="35"/>
      <c r="AT40412" s="35"/>
      <c r="AU40412" s="35"/>
      <c r="AV40412" s="35"/>
      <c r="AW40412" s="35"/>
    </row>
    <row r="40413" spans="45:49" x14ac:dyDescent="0.2">
      <c r="AS40413" s="35"/>
      <c r="AT40413" s="35"/>
      <c r="AU40413" s="35"/>
      <c r="AV40413" s="35"/>
      <c r="AW40413" s="35"/>
    </row>
    <row r="40414" spans="45:49" x14ac:dyDescent="0.2">
      <c r="AS40414" s="35"/>
      <c r="AT40414" s="35"/>
      <c r="AU40414" s="35"/>
      <c r="AV40414" s="35"/>
      <c r="AW40414" s="35"/>
    </row>
    <row r="40415" spans="45:49" x14ac:dyDescent="0.2">
      <c r="AS40415" s="35"/>
      <c r="AT40415" s="35"/>
      <c r="AU40415" s="35"/>
      <c r="AV40415" s="35"/>
      <c r="AW40415" s="35"/>
    </row>
    <row r="40416" spans="45:49" x14ac:dyDescent="0.2">
      <c r="AS40416" s="35"/>
      <c r="AT40416" s="35"/>
      <c r="AU40416" s="35"/>
      <c r="AV40416" s="35"/>
      <c r="AW40416" s="35"/>
    </row>
    <row r="40417" spans="45:49" x14ac:dyDescent="0.2">
      <c r="AS40417" s="35"/>
      <c r="AT40417" s="35"/>
      <c r="AU40417" s="35"/>
      <c r="AV40417" s="35"/>
      <c r="AW40417" s="35"/>
    </row>
    <row r="40418" spans="45:49" x14ac:dyDescent="0.2">
      <c r="AS40418" s="35"/>
      <c r="AT40418" s="35"/>
      <c r="AU40418" s="35"/>
      <c r="AV40418" s="35"/>
      <c r="AW40418" s="35"/>
    </row>
    <row r="40419" spans="45:49" x14ac:dyDescent="0.2">
      <c r="AS40419" s="35"/>
      <c r="AT40419" s="35"/>
      <c r="AU40419" s="35"/>
      <c r="AV40419" s="35"/>
      <c r="AW40419" s="35"/>
    </row>
    <row r="40420" spans="45:49" x14ac:dyDescent="0.2">
      <c r="AS40420" s="35"/>
      <c r="AT40420" s="35"/>
      <c r="AU40420" s="35"/>
      <c r="AV40420" s="35"/>
      <c r="AW40420" s="35"/>
    </row>
    <row r="40421" spans="45:49" x14ac:dyDescent="0.2">
      <c r="AS40421" s="35"/>
      <c r="AT40421" s="35"/>
      <c r="AU40421" s="35"/>
      <c r="AV40421" s="35"/>
      <c r="AW40421" s="35"/>
    </row>
    <row r="40422" spans="45:49" x14ac:dyDescent="0.2">
      <c r="AS40422" s="35"/>
      <c r="AT40422" s="35"/>
      <c r="AU40422" s="35"/>
      <c r="AV40422" s="35"/>
      <c r="AW40422" s="35"/>
    </row>
    <row r="40423" spans="45:49" x14ac:dyDescent="0.2">
      <c r="AS40423" s="35"/>
      <c r="AT40423" s="35"/>
      <c r="AU40423" s="35"/>
      <c r="AV40423" s="35"/>
      <c r="AW40423" s="35"/>
    </row>
    <row r="40424" spans="45:49" x14ac:dyDescent="0.2">
      <c r="AS40424" s="35"/>
      <c r="AT40424" s="35"/>
      <c r="AU40424" s="35"/>
      <c r="AV40424" s="35"/>
      <c r="AW40424" s="35"/>
    </row>
    <row r="40425" spans="45:49" x14ac:dyDescent="0.2">
      <c r="AS40425" s="35"/>
      <c r="AT40425" s="35"/>
      <c r="AU40425" s="35"/>
      <c r="AV40425" s="35"/>
      <c r="AW40425" s="35"/>
    </row>
    <row r="40426" spans="45:49" x14ac:dyDescent="0.2">
      <c r="AS40426" s="35"/>
      <c r="AT40426" s="35"/>
      <c r="AU40426" s="35"/>
      <c r="AV40426" s="35"/>
      <c r="AW40426" s="35"/>
    </row>
    <row r="40427" spans="45:49" x14ac:dyDescent="0.2">
      <c r="AS40427" s="35"/>
      <c r="AT40427" s="35"/>
      <c r="AU40427" s="35"/>
      <c r="AV40427" s="35"/>
      <c r="AW40427" s="35"/>
    </row>
    <row r="40428" spans="45:49" x14ac:dyDescent="0.2">
      <c r="AS40428" s="35"/>
      <c r="AT40428" s="35"/>
      <c r="AU40428" s="35"/>
      <c r="AV40428" s="35"/>
      <c r="AW40428" s="35"/>
    </row>
    <row r="40429" spans="45:49" x14ac:dyDescent="0.2">
      <c r="AS40429" s="35"/>
      <c r="AT40429" s="35"/>
      <c r="AU40429" s="35"/>
      <c r="AV40429" s="35"/>
      <c r="AW40429" s="35"/>
    </row>
    <row r="40430" spans="45:49" x14ac:dyDescent="0.2">
      <c r="AS40430" s="35"/>
      <c r="AT40430" s="35"/>
      <c r="AU40430" s="35"/>
      <c r="AV40430" s="35"/>
      <c r="AW40430" s="35"/>
    </row>
    <row r="40431" spans="45:49" x14ac:dyDescent="0.2">
      <c r="AS40431" s="35"/>
      <c r="AT40431" s="35"/>
      <c r="AU40431" s="35"/>
      <c r="AV40431" s="35"/>
      <c r="AW40431" s="35"/>
    </row>
    <row r="40432" spans="45:49" x14ac:dyDescent="0.2">
      <c r="AS40432" s="35"/>
      <c r="AT40432" s="35"/>
      <c r="AU40432" s="35"/>
      <c r="AV40432" s="35"/>
      <c r="AW40432" s="35"/>
    </row>
    <row r="40433" spans="45:49" x14ac:dyDescent="0.2">
      <c r="AS40433" s="35"/>
      <c r="AT40433" s="35"/>
      <c r="AU40433" s="35"/>
      <c r="AV40433" s="35"/>
      <c r="AW40433" s="35"/>
    </row>
    <row r="40434" spans="45:49" x14ac:dyDescent="0.2">
      <c r="AS40434" s="35"/>
      <c r="AT40434" s="35"/>
      <c r="AU40434" s="35"/>
      <c r="AV40434" s="35"/>
      <c r="AW40434" s="35"/>
    </row>
    <row r="40435" spans="45:49" x14ac:dyDescent="0.2">
      <c r="AS40435" s="35"/>
      <c r="AT40435" s="35"/>
      <c r="AU40435" s="35"/>
      <c r="AV40435" s="35"/>
      <c r="AW40435" s="35"/>
    </row>
    <row r="40436" spans="45:49" x14ac:dyDescent="0.2">
      <c r="AS40436" s="35"/>
      <c r="AT40436" s="35"/>
      <c r="AU40436" s="35"/>
      <c r="AV40436" s="35"/>
      <c r="AW40436" s="35"/>
    </row>
    <row r="40437" spans="45:49" x14ac:dyDescent="0.2">
      <c r="AS40437" s="35"/>
      <c r="AT40437" s="35"/>
      <c r="AU40437" s="35"/>
      <c r="AV40437" s="35"/>
      <c r="AW40437" s="35"/>
    </row>
    <row r="40438" spans="45:49" x14ac:dyDescent="0.2">
      <c r="AS40438" s="35"/>
      <c r="AT40438" s="35"/>
      <c r="AU40438" s="35"/>
      <c r="AV40438" s="35"/>
      <c r="AW40438" s="35"/>
    </row>
    <row r="40439" spans="45:49" x14ac:dyDescent="0.2">
      <c r="AS40439" s="35"/>
      <c r="AT40439" s="35"/>
      <c r="AU40439" s="35"/>
      <c r="AV40439" s="35"/>
      <c r="AW40439" s="35"/>
    </row>
    <row r="40440" spans="45:49" x14ac:dyDescent="0.2">
      <c r="AS40440" s="35"/>
      <c r="AT40440" s="35"/>
      <c r="AU40440" s="35"/>
      <c r="AV40440" s="35"/>
      <c r="AW40440" s="35"/>
    </row>
    <row r="40441" spans="45:49" x14ac:dyDescent="0.2">
      <c r="AS40441" s="35"/>
      <c r="AT40441" s="35"/>
      <c r="AU40441" s="35"/>
      <c r="AV40441" s="35"/>
      <c r="AW40441" s="35"/>
    </row>
    <row r="40442" spans="45:49" x14ac:dyDescent="0.2">
      <c r="AS40442" s="35"/>
      <c r="AT40442" s="35"/>
      <c r="AU40442" s="35"/>
      <c r="AV40442" s="35"/>
      <c r="AW40442" s="35"/>
    </row>
    <row r="40443" spans="45:49" x14ac:dyDescent="0.2">
      <c r="AS40443" s="35"/>
      <c r="AT40443" s="35"/>
      <c r="AU40443" s="35"/>
      <c r="AV40443" s="35"/>
      <c r="AW40443" s="35"/>
    </row>
    <row r="40444" spans="45:49" x14ac:dyDescent="0.2">
      <c r="AS40444" s="35"/>
      <c r="AT40444" s="35"/>
      <c r="AU40444" s="35"/>
      <c r="AV40444" s="35"/>
      <c r="AW40444" s="35"/>
    </row>
    <row r="40445" spans="45:49" x14ac:dyDescent="0.2">
      <c r="AS40445" s="35"/>
      <c r="AT40445" s="35"/>
      <c r="AU40445" s="35"/>
      <c r="AV40445" s="35"/>
      <c r="AW40445" s="35"/>
    </row>
    <row r="40446" spans="45:49" x14ac:dyDescent="0.2">
      <c r="AS40446" s="35"/>
      <c r="AT40446" s="35"/>
      <c r="AU40446" s="35"/>
      <c r="AV40446" s="35"/>
      <c r="AW40446" s="35"/>
    </row>
    <row r="40447" spans="45:49" x14ac:dyDescent="0.2">
      <c r="AS40447" s="35"/>
      <c r="AT40447" s="35"/>
      <c r="AU40447" s="35"/>
      <c r="AV40447" s="35"/>
      <c r="AW40447" s="35"/>
    </row>
    <row r="40448" spans="45:49" x14ac:dyDescent="0.2">
      <c r="AS40448" s="35"/>
      <c r="AT40448" s="35"/>
      <c r="AU40448" s="35"/>
      <c r="AV40448" s="35"/>
      <c r="AW40448" s="35"/>
    </row>
    <row r="40449" spans="45:49" x14ac:dyDescent="0.2">
      <c r="AS40449" s="35"/>
      <c r="AT40449" s="35"/>
      <c r="AU40449" s="35"/>
      <c r="AV40449" s="35"/>
      <c r="AW40449" s="35"/>
    </row>
    <row r="40450" spans="45:49" x14ac:dyDescent="0.2">
      <c r="AS40450" s="35"/>
      <c r="AT40450" s="35"/>
      <c r="AU40450" s="35"/>
      <c r="AV40450" s="35"/>
      <c r="AW40450" s="35"/>
    </row>
    <row r="40451" spans="45:49" x14ac:dyDescent="0.2">
      <c r="AS40451" s="35"/>
      <c r="AT40451" s="35"/>
      <c r="AU40451" s="35"/>
      <c r="AV40451" s="35"/>
      <c r="AW40451" s="35"/>
    </row>
    <row r="40452" spans="45:49" x14ac:dyDescent="0.2">
      <c r="AS40452" s="35"/>
      <c r="AT40452" s="35"/>
      <c r="AU40452" s="35"/>
      <c r="AV40452" s="35"/>
      <c r="AW40452" s="35"/>
    </row>
    <row r="40453" spans="45:49" x14ac:dyDescent="0.2">
      <c r="AS40453" s="35"/>
      <c r="AT40453" s="35"/>
      <c r="AU40453" s="35"/>
      <c r="AV40453" s="35"/>
      <c r="AW40453" s="35"/>
    </row>
    <row r="40454" spans="45:49" x14ac:dyDescent="0.2">
      <c r="AS40454" s="35"/>
      <c r="AT40454" s="35"/>
      <c r="AU40454" s="35"/>
      <c r="AV40454" s="35"/>
      <c r="AW40454" s="35"/>
    </row>
    <row r="40455" spans="45:49" x14ac:dyDescent="0.2">
      <c r="AS40455" s="35"/>
      <c r="AT40455" s="35"/>
      <c r="AU40455" s="35"/>
      <c r="AV40455" s="35"/>
      <c r="AW40455" s="35"/>
    </row>
    <row r="40456" spans="45:49" x14ac:dyDescent="0.2">
      <c r="AS40456" s="35"/>
      <c r="AT40456" s="35"/>
      <c r="AU40456" s="35"/>
      <c r="AV40456" s="35"/>
      <c r="AW40456" s="35"/>
    </row>
    <row r="40457" spans="45:49" x14ac:dyDescent="0.2">
      <c r="AS40457" s="35"/>
      <c r="AT40457" s="35"/>
      <c r="AU40457" s="35"/>
      <c r="AV40457" s="35"/>
      <c r="AW40457" s="35"/>
    </row>
    <row r="40458" spans="45:49" x14ac:dyDescent="0.2">
      <c r="AS40458" s="35"/>
      <c r="AT40458" s="35"/>
      <c r="AU40458" s="35"/>
      <c r="AV40458" s="35"/>
      <c r="AW40458" s="35"/>
    </row>
    <row r="40459" spans="45:49" x14ac:dyDescent="0.2">
      <c r="AS40459" s="35"/>
      <c r="AT40459" s="35"/>
      <c r="AU40459" s="35"/>
      <c r="AV40459" s="35"/>
      <c r="AW40459" s="35"/>
    </row>
    <row r="40460" spans="45:49" x14ac:dyDescent="0.2">
      <c r="AS40460" s="35"/>
      <c r="AT40460" s="35"/>
      <c r="AU40460" s="35"/>
      <c r="AV40460" s="35"/>
      <c r="AW40460" s="35"/>
    </row>
    <row r="40461" spans="45:49" x14ac:dyDescent="0.2">
      <c r="AS40461" s="35"/>
      <c r="AT40461" s="35"/>
      <c r="AU40461" s="35"/>
      <c r="AV40461" s="35"/>
      <c r="AW40461" s="35"/>
    </row>
    <row r="40462" spans="45:49" x14ac:dyDescent="0.2">
      <c r="AS40462" s="35"/>
      <c r="AT40462" s="35"/>
      <c r="AU40462" s="35"/>
      <c r="AV40462" s="35"/>
      <c r="AW40462" s="35"/>
    </row>
    <row r="40463" spans="45:49" x14ac:dyDescent="0.2">
      <c r="AS40463" s="35"/>
      <c r="AT40463" s="35"/>
      <c r="AU40463" s="35"/>
      <c r="AV40463" s="35"/>
      <c r="AW40463" s="35"/>
    </row>
    <row r="40464" spans="45:49" x14ac:dyDescent="0.2">
      <c r="AS40464" s="35"/>
      <c r="AT40464" s="35"/>
      <c r="AU40464" s="35"/>
      <c r="AV40464" s="35"/>
      <c r="AW40464" s="35"/>
    </row>
    <row r="40465" spans="45:49" x14ac:dyDescent="0.2">
      <c r="AS40465" s="35"/>
      <c r="AT40465" s="35"/>
      <c r="AU40465" s="35"/>
      <c r="AV40465" s="35"/>
      <c r="AW40465" s="35"/>
    </row>
    <row r="40466" spans="45:49" x14ac:dyDescent="0.2">
      <c r="AS40466" s="35"/>
      <c r="AT40466" s="35"/>
      <c r="AU40466" s="35"/>
      <c r="AV40466" s="35"/>
      <c r="AW40466" s="35"/>
    </row>
    <row r="40467" spans="45:49" x14ac:dyDescent="0.2">
      <c r="AS40467" s="35"/>
      <c r="AT40467" s="35"/>
      <c r="AU40467" s="35"/>
      <c r="AV40467" s="35"/>
      <c r="AW40467" s="35"/>
    </row>
    <row r="40468" spans="45:49" x14ac:dyDescent="0.2">
      <c r="AS40468" s="35"/>
      <c r="AT40468" s="35"/>
      <c r="AU40468" s="35"/>
      <c r="AV40468" s="35"/>
      <c r="AW40468" s="35"/>
    </row>
    <row r="40469" spans="45:49" x14ac:dyDescent="0.2">
      <c r="AS40469" s="35"/>
      <c r="AT40469" s="35"/>
      <c r="AU40469" s="35"/>
      <c r="AV40469" s="35"/>
      <c r="AW40469" s="35"/>
    </row>
    <row r="40470" spans="45:49" x14ac:dyDescent="0.2">
      <c r="AS40470" s="35"/>
      <c r="AT40470" s="35"/>
      <c r="AU40470" s="35"/>
      <c r="AV40470" s="35"/>
      <c r="AW40470" s="35"/>
    </row>
    <row r="40471" spans="45:49" x14ac:dyDescent="0.2">
      <c r="AS40471" s="35"/>
      <c r="AT40471" s="35"/>
      <c r="AU40471" s="35"/>
      <c r="AV40471" s="35"/>
      <c r="AW40471" s="35"/>
    </row>
    <row r="40472" spans="45:49" x14ac:dyDescent="0.2">
      <c r="AS40472" s="35"/>
      <c r="AT40472" s="35"/>
      <c r="AU40472" s="35"/>
      <c r="AV40472" s="35"/>
      <c r="AW40472" s="35"/>
    </row>
    <row r="40473" spans="45:49" x14ac:dyDescent="0.2">
      <c r="AS40473" s="35"/>
      <c r="AT40473" s="35"/>
      <c r="AU40473" s="35"/>
      <c r="AV40473" s="35"/>
      <c r="AW40473" s="35"/>
    </row>
    <row r="40474" spans="45:49" x14ac:dyDescent="0.2">
      <c r="AS40474" s="35"/>
      <c r="AT40474" s="35"/>
      <c r="AU40474" s="35"/>
      <c r="AV40474" s="35"/>
      <c r="AW40474" s="35"/>
    </row>
    <row r="40475" spans="45:49" x14ac:dyDescent="0.2">
      <c r="AS40475" s="35"/>
      <c r="AT40475" s="35"/>
      <c r="AU40475" s="35"/>
      <c r="AV40475" s="35"/>
      <c r="AW40475" s="35"/>
    </row>
    <row r="40476" spans="45:49" x14ac:dyDescent="0.2">
      <c r="AS40476" s="35"/>
      <c r="AT40476" s="35"/>
      <c r="AU40476" s="35"/>
      <c r="AV40476" s="35"/>
      <c r="AW40476" s="35"/>
    </row>
    <row r="40477" spans="45:49" x14ac:dyDescent="0.2">
      <c r="AS40477" s="35"/>
      <c r="AT40477" s="35"/>
      <c r="AU40477" s="35"/>
      <c r="AV40477" s="35"/>
      <c r="AW40477" s="35"/>
    </row>
    <row r="40478" spans="45:49" x14ac:dyDescent="0.2">
      <c r="AS40478" s="35"/>
      <c r="AT40478" s="35"/>
      <c r="AU40478" s="35"/>
      <c r="AV40478" s="35"/>
      <c r="AW40478" s="35"/>
    </row>
    <row r="40479" spans="45:49" x14ac:dyDescent="0.2">
      <c r="AS40479" s="35"/>
      <c r="AT40479" s="35"/>
      <c r="AU40479" s="35"/>
      <c r="AV40479" s="35"/>
      <c r="AW40479" s="35"/>
    </row>
    <row r="40480" spans="45:49" x14ac:dyDescent="0.2">
      <c r="AS40480" s="35"/>
      <c r="AT40480" s="35"/>
      <c r="AU40480" s="35"/>
      <c r="AV40480" s="35"/>
      <c r="AW40480" s="35"/>
    </row>
    <row r="40481" spans="45:49" x14ac:dyDescent="0.2">
      <c r="AS40481" s="35"/>
      <c r="AT40481" s="35"/>
      <c r="AU40481" s="35"/>
      <c r="AV40481" s="35"/>
      <c r="AW40481" s="35"/>
    </row>
    <row r="40482" spans="45:49" x14ac:dyDescent="0.2">
      <c r="AS40482" s="35"/>
      <c r="AT40482" s="35"/>
      <c r="AU40482" s="35"/>
      <c r="AV40482" s="35"/>
      <c r="AW40482" s="35"/>
    </row>
    <row r="40483" spans="45:49" x14ac:dyDescent="0.2">
      <c r="AS40483" s="35"/>
      <c r="AT40483" s="35"/>
      <c r="AU40483" s="35"/>
      <c r="AV40483" s="35"/>
      <c r="AW40483" s="35"/>
    </row>
    <row r="40484" spans="45:49" x14ac:dyDescent="0.2">
      <c r="AS40484" s="35"/>
      <c r="AT40484" s="35"/>
      <c r="AU40484" s="35"/>
      <c r="AV40484" s="35"/>
      <c r="AW40484" s="35"/>
    </row>
    <row r="40485" spans="45:49" x14ac:dyDescent="0.2">
      <c r="AS40485" s="35"/>
      <c r="AT40485" s="35"/>
      <c r="AU40485" s="35"/>
      <c r="AV40485" s="35"/>
      <c r="AW40485" s="35"/>
    </row>
    <row r="40486" spans="45:49" x14ac:dyDescent="0.2">
      <c r="AS40486" s="35"/>
      <c r="AT40486" s="35"/>
      <c r="AU40486" s="35"/>
      <c r="AV40486" s="35"/>
      <c r="AW40486" s="35"/>
    </row>
    <row r="40487" spans="45:49" x14ac:dyDescent="0.2">
      <c r="AS40487" s="35"/>
      <c r="AT40487" s="35"/>
      <c r="AU40487" s="35"/>
      <c r="AV40487" s="35"/>
      <c r="AW40487" s="35"/>
    </row>
    <row r="40488" spans="45:49" x14ac:dyDescent="0.2">
      <c r="AS40488" s="35"/>
      <c r="AT40488" s="35"/>
      <c r="AU40488" s="35"/>
      <c r="AV40488" s="35"/>
      <c r="AW40488" s="35"/>
    </row>
    <row r="40489" spans="45:49" x14ac:dyDescent="0.2">
      <c r="AS40489" s="35"/>
      <c r="AT40489" s="35"/>
      <c r="AU40489" s="35"/>
      <c r="AV40489" s="35"/>
      <c r="AW40489" s="35"/>
    </row>
    <row r="40490" spans="45:49" x14ac:dyDescent="0.2">
      <c r="AS40490" s="35"/>
      <c r="AT40490" s="35"/>
      <c r="AU40490" s="35"/>
      <c r="AV40490" s="35"/>
      <c r="AW40490" s="35"/>
    </row>
    <row r="40491" spans="45:49" x14ac:dyDescent="0.2">
      <c r="AS40491" s="35"/>
      <c r="AT40491" s="35"/>
      <c r="AU40491" s="35"/>
      <c r="AV40491" s="35"/>
      <c r="AW40491" s="35"/>
    </row>
    <row r="40492" spans="45:49" x14ac:dyDescent="0.2">
      <c r="AS40492" s="35"/>
      <c r="AT40492" s="35"/>
      <c r="AU40492" s="35"/>
      <c r="AV40492" s="35"/>
      <c r="AW40492" s="35"/>
    </row>
    <row r="40493" spans="45:49" x14ac:dyDescent="0.2">
      <c r="AS40493" s="35"/>
      <c r="AT40493" s="35"/>
      <c r="AU40493" s="35"/>
      <c r="AV40493" s="35"/>
      <c r="AW40493" s="35"/>
    </row>
    <row r="40494" spans="45:49" x14ac:dyDescent="0.2">
      <c r="AS40494" s="35"/>
      <c r="AT40494" s="35"/>
      <c r="AU40494" s="35"/>
      <c r="AV40494" s="35"/>
      <c r="AW40494" s="35"/>
    </row>
    <row r="40495" spans="45:49" x14ac:dyDescent="0.2">
      <c r="AS40495" s="35"/>
      <c r="AT40495" s="35"/>
      <c r="AU40495" s="35"/>
      <c r="AV40495" s="35"/>
      <c r="AW40495" s="35"/>
    </row>
    <row r="40496" spans="45:49" x14ac:dyDescent="0.2">
      <c r="AS40496" s="35"/>
      <c r="AT40496" s="35"/>
      <c r="AU40496" s="35"/>
      <c r="AV40496" s="35"/>
      <c r="AW40496" s="35"/>
    </row>
    <row r="40497" spans="45:49" x14ac:dyDescent="0.2">
      <c r="AS40497" s="35"/>
      <c r="AT40497" s="35"/>
      <c r="AU40497" s="35"/>
      <c r="AV40497" s="35"/>
      <c r="AW40497" s="35"/>
    </row>
    <row r="40498" spans="45:49" x14ac:dyDescent="0.2">
      <c r="AS40498" s="35"/>
      <c r="AT40498" s="35"/>
      <c r="AU40498" s="35"/>
      <c r="AV40498" s="35"/>
      <c r="AW40498" s="35"/>
    </row>
    <row r="40499" spans="45:49" x14ac:dyDescent="0.2">
      <c r="AS40499" s="35"/>
      <c r="AT40499" s="35"/>
      <c r="AU40499" s="35"/>
      <c r="AV40499" s="35"/>
      <c r="AW40499" s="35"/>
    </row>
    <row r="40500" spans="45:49" x14ac:dyDescent="0.2">
      <c r="AS40500" s="35"/>
      <c r="AT40500" s="35"/>
      <c r="AU40500" s="35"/>
      <c r="AV40500" s="35"/>
      <c r="AW40500" s="35"/>
    </row>
    <row r="40501" spans="45:49" x14ac:dyDescent="0.2">
      <c r="AS40501" s="35"/>
      <c r="AT40501" s="35"/>
      <c r="AU40501" s="35"/>
      <c r="AV40501" s="35"/>
      <c r="AW40501" s="35"/>
    </row>
    <row r="40502" spans="45:49" x14ac:dyDescent="0.2">
      <c r="AS40502" s="35"/>
      <c r="AT40502" s="35"/>
      <c r="AU40502" s="35"/>
      <c r="AV40502" s="35"/>
      <c r="AW40502" s="35"/>
    </row>
    <row r="40503" spans="45:49" x14ac:dyDescent="0.2">
      <c r="AS40503" s="35"/>
      <c r="AT40503" s="35"/>
      <c r="AU40503" s="35"/>
      <c r="AV40503" s="35"/>
      <c r="AW40503" s="35"/>
    </row>
    <row r="40504" spans="45:49" x14ac:dyDescent="0.2">
      <c r="AS40504" s="35"/>
      <c r="AT40504" s="35"/>
      <c r="AU40504" s="35"/>
      <c r="AV40504" s="35"/>
      <c r="AW40504" s="35"/>
    </row>
    <row r="40505" spans="45:49" x14ac:dyDescent="0.2">
      <c r="AS40505" s="35"/>
      <c r="AT40505" s="35"/>
      <c r="AU40505" s="35"/>
      <c r="AV40505" s="35"/>
      <c r="AW40505" s="35"/>
    </row>
    <row r="40506" spans="45:49" x14ac:dyDescent="0.2">
      <c r="AS40506" s="35"/>
      <c r="AT40506" s="35"/>
      <c r="AU40506" s="35"/>
      <c r="AV40506" s="35"/>
      <c r="AW40506" s="35"/>
    </row>
    <row r="40507" spans="45:49" x14ac:dyDescent="0.2">
      <c r="AS40507" s="35"/>
      <c r="AT40507" s="35"/>
      <c r="AU40507" s="35"/>
      <c r="AV40507" s="35"/>
      <c r="AW40507" s="35"/>
    </row>
    <row r="40508" spans="45:49" x14ac:dyDescent="0.2">
      <c r="AS40508" s="35"/>
      <c r="AT40508" s="35"/>
      <c r="AU40508" s="35"/>
      <c r="AV40508" s="35"/>
      <c r="AW40508" s="35"/>
    </row>
    <row r="40509" spans="45:49" x14ac:dyDescent="0.2">
      <c r="AS40509" s="35"/>
      <c r="AT40509" s="35"/>
      <c r="AU40509" s="35"/>
      <c r="AV40509" s="35"/>
      <c r="AW40509" s="35"/>
    </row>
    <row r="40510" spans="45:49" x14ac:dyDescent="0.2">
      <c r="AS40510" s="35"/>
      <c r="AT40510" s="35"/>
      <c r="AU40510" s="35"/>
      <c r="AV40510" s="35"/>
      <c r="AW40510" s="35"/>
    </row>
    <row r="40511" spans="45:49" x14ac:dyDescent="0.2">
      <c r="AS40511" s="35"/>
      <c r="AT40511" s="35"/>
      <c r="AU40511" s="35"/>
      <c r="AV40511" s="35"/>
      <c r="AW40511" s="35"/>
    </row>
    <row r="40512" spans="45:49" x14ac:dyDescent="0.2">
      <c r="AS40512" s="35"/>
      <c r="AT40512" s="35"/>
      <c r="AU40512" s="35"/>
      <c r="AV40512" s="35"/>
      <c r="AW40512" s="35"/>
    </row>
    <row r="40513" spans="45:49" x14ac:dyDescent="0.2">
      <c r="AS40513" s="35"/>
      <c r="AT40513" s="35"/>
      <c r="AU40513" s="35"/>
      <c r="AV40513" s="35"/>
      <c r="AW40513" s="35"/>
    </row>
    <row r="40514" spans="45:49" x14ac:dyDescent="0.2">
      <c r="AS40514" s="35"/>
      <c r="AT40514" s="35"/>
      <c r="AU40514" s="35"/>
      <c r="AV40514" s="35"/>
      <c r="AW40514" s="35"/>
    </row>
    <row r="40515" spans="45:49" x14ac:dyDescent="0.2">
      <c r="AS40515" s="35"/>
      <c r="AT40515" s="35"/>
      <c r="AU40515" s="35"/>
      <c r="AV40515" s="35"/>
      <c r="AW40515" s="35"/>
    </row>
    <row r="40516" spans="45:49" x14ac:dyDescent="0.2">
      <c r="AS40516" s="35"/>
      <c r="AT40516" s="35"/>
      <c r="AU40516" s="35"/>
      <c r="AV40516" s="35"/>
      <c r="AW40516" s="35"/>
    </row>
    <row r="40517" spans="45:49" x14ac:dyDescent="0.2">
      <c r="AS40517" s="35"/>
      <c r="AT40517" s="35"/>
      <c r="AU40517" s="35"/>
      <c r="AV40517" s="35"/>
      <c r="AW40517" s="35"/>
    </row>
    <row r="40518" spans="45:49" x14ac:dyDescent="0.2">
      <c r="AS40518" s="35"/>
      <c r="AT40518" s="35"/>
      <c r="AU40518" s="35"/>
      <c r="AV40518" s="35"/>
      <c r="AW40518" s="35"/>
    </row>
    <row r="40519" spans="45:49" x14ac:dyDescent="0.2">
      <c r="AS40519" s="35"/>
      <c r="AT40519" s="35"/>
      <c r="AU40519" s="35"/>
      <c r="AV40519" s="35"/>
      <c r="AW40519" s="35"/>
    </row>
    <row r="40520" spans="45:49" x14ac:dyDescent="0.2">
      <c r="AS40520" s="35"/>
      <c r="AT40520" s="35"/>
      <c r="AU40520" s="35"/>
      <c r="AV40520" s="35"/>
      <c r="AW40520" s="35"/>
    </row>
    <row r="40521" spans="45:49" x14ac:dyDescent="0.2">
      <c r="AS40521" s="35"/>
      <c r="AT40521" s="35"/>
      <c r="AU40521" s="35"/>
      <c r="AV40521" s="35"/>
      <c r="AW40521" s="35"/>
    </row>
    <row r="40522" spans="45:49" x14ac:dyDescent="0.2">
      <c r="AS40522" s="35"/>
      <c r="AT40522" s="35"/>
      <c r="AU40522" s="35"/>
      <c r="AV40522" s="35"/>
      <c r="AW40522" s="35"/>
    </row>
    <row r="40523" spans="45:49" x14ac:dyDescent="0.2">
      <c r="AS40523" s="35"/>
      <c r="AT40523" s="35"/>
      <c r="AU40523" s="35"/>
      <c r="AV40523" s="35"/>
      <c r="AW40523" s="35"/>
    </row>
    <row r="40524" spans="45:49" x14ac:dyDescent="0.2">
      <c r="AS40524" s="35"/>
      <c r="AT40524" s="35"/>
      <c r="AU40524" s="35"/>
      <c r="AV40524" s="35"/>
      <c r="AW40524" s="35"/>
    </row>
    <row r="40525" spans="45:49" x14ac:dyDescent="0.2">
      <c r="AS40525" s="35"/>
      <c r="AT40525" s="35"/>
      <c r="AU40525" s="35"/>
      <c r="AV40525" s="35"/>
      <c r="AW40525" s="35"/>
    </row>
    <row r="40526" spans="45:49" x14ac:dyDescent="0.2">
      <c r="AS40526" s="35"/>
      <c r="AT40526" s="35"/>
      <c r="AU40526" s="35"/>
      <c r="AV40526" s="35"/>
      <c r="AW40526" s="35"/>
    </row>
    <row r="40527" spans="45:49" x14ac:dyDescent="0.2">
      <c r="AS40527" s="35"/>
      <c r="AT40527" s="35"/>
      <c r="AU40527" s="35"/>
      <c r="AV40527" s="35"/>
      <c r="AW40527" s="35"/>
    </row>
    <row r="40528" spans="45:49" x14ac:dyDescent="0.2">
      <c r="AS40528" s="35"/>
      <c r="AT40528" s="35"/>
      <c r="AU40528" s="35"/>
      <c r="AV40528" s="35"/>
      <c r="AW40528" s="35"/>
    </row>
    <row r="40529" spans="45:49" x14ac:dyDescent="0.2">
      <c r="AS40529" s="35"/>
      <c r="AT40529" s="35"/>
      <c r="AU40529" s="35"/>
      <c r="AV40529" s="35"/>
      <c r="AW40529" s="35"/>
    </row>
    <row r="40530" spans="45:49" x14ac:dyDescent="0.2">
      <c r="AS40530" s="35"/>
      <c r="AT40530" s="35"/>
      <c r="AU40530" s="35"/>
      <c r="AV40530" s="35"/>
      <c r="AW40530" s="35"/>
    </row>
    <row r="40531" spans="45:49" x14ac:dyDescent="0.2">
      <c r="AS40531" s="35"/>
      <c r="AT40531" s="35"/>
      <c r="AU40531" s="35"/>
      <c r="AV40531" s="35"/>
      <c r="AW40531" s="35"/>
    </row>
    <row r="40532" spans="45:49" x14ac:dyDescent="0.2">
      <c r="AS40532" s="35"/>
      <c r="AT40532" s="35"/>
      <c r="AU40532" s="35"/>
      <c r="AV40532" s="35"/>
      <c r="AW40532" s="35"/>
    </row>
    <row r="40533" spans="45:49" x14ac:dyDescent="0.2">
      <c r="AS40533" s="35"/>
      <c r="AT40533" s="35"/>
      <c r="AU40533" s="35"/>
      <c r="AV40533" s="35"/>
      <c r="AW40533" s="35"/>
    </row>
    <row r="40534" spans="45:49" x14ac:dyDescent="0.2">
      <c r="AS40534" s="35"/>
      <c r="AT40534" s="35"/>
      <c r="AU40534" s="35"/>
      <c r="AV40534" s="35"/>
      <c r="AW40534" s="35"/>
    </row>
    <row r="40535" spans="45:49" x14ac:dyDescent="0.2">
      <c r="AS40535" s="35"/>
      <c r="AT40535" s="35"/>
      <c r="AU40535" s="35"/>
      <c r="AV40535" s="35"/>
      <c r="AW40535" s="35"/>
    </row>
    <row r="40536" spans="45:49" x14ac:dyDescent="0.2">
      <c r="AS40536" s="35"/>
      <c r="AT40536" s="35"/>
      <c r="AU40536" s="35"/>
      <c r="AV40536" s="35"/>
      <c r="AW40536" s="35"/>
    </row>
    <row r="40537" spans="45:49" x14ac:dyDescent="0.2">
      <c r="AS40537" s="35"/>
      <c r="AT40537" s="35"/>
      <c r="AU40537" s="35"/>
      <c r="AV40537" s="35"/>
      <c r="AW40537" s="35"/>
    </row>
    <row r="40538" spans="45:49" x14ac:dyDescent="0.2">
      <c r="AS40538" s="35"/>
      <c r="AT40538" s="35"/>
      <c r="AU40538" s="35"/>
      <c r="AV40538" s="35"/>
      <c r="AW40538" s="35"/>
    </row>
    <row r="40539" spans="45:49" x14ac:dyDescent="0.2">
      <c r="AS40539" s="35"/>
      <c r="AT40539" s="35"/>
      <c r="AU40539" s="35"/>
      <c r="AV40539" s="35"/>
      <c r="AW40539" s="35"/>
    </row>
    <row r="40540" spans="45:49" x14ac:dyDescent="0.2">
      <c r="AS40540" s="35"/>
      <c r="AT40540" s="35"/>
      <c r="AU40540" s="35"/>
      <c r="AV40540" s="35"/>
      <c r="AW40540" s="35"/>
    </row>
    <row r="40541" spans="45:49" x14ac:dyDescent="0.2">
      <c r="AS40541" s="35"/>
      <c r="AT40541" s="35"/>
      <c r="AU40541" s="35"/>
      <c r="AV40541" s="35"/>
      <c r="AW40541" s="35"/>
    </row>
    <row r="40542" spans="45:49" x14ac:dyDescent="0.2">
      <c r="AS40542" s="35"/>
      <c r="AT40542" s="35"/>
      <c r="AU40542" s="35"/>
      <c r="AV40542" s="35"/>
      <c r="AW40542" s="35"/>
    </row>
    <row r="40543" spans="45:49" x14ac:dyDescent="0.2">
      <c r="AS40543" s="35"/>
      <c r="AT40543" s="35"/>
      <c r="AU40543" s="35"/>
      <c r="AV40543" s="35"/>
      <c r="AW40543" s="35"/>
    </row>
    <row r="40544" spans="45:49" x14ac:dyDescent="0.2">
      <c r="AS40544" s="35"/>
      <c r="AT40544" s="35"/>
      <c r="AU40544" s="35"/>
      <c r="AV40544" s="35"/>
      <c r="AW40544" s="35"/>
    </row>
    <row r="40545" spans="45:49" x14ac:dyDescent="0.2">
      <c r="AS40545" s="35"/>
      <c r="AT40545" s="35"/>
      <c r="AU40545" s="35"/>
      <c r="AV40545" s="35"/>
      <c r="AW40545" s="35"/>
    </row>
    <row r="40546" spans="45:49" x14ac:dyDescent="0.2">
      <c r="AS40546" s="35"/>
      <c r="AT40546" s="35"/>
      <c r="AU40546" s="35"/>
      <c r="AV40546" s="35"/>
      <c r="AW40546" s="35"/>
    </row>
    <row r="40547" spans="45:49" x14ac:dyDescent="0.2">
      <c r="AS40547" s="35"/>
      <c r="AT40547" s="35"/>
      <c r="AU40547" s="35"/>
      <c r="AV40547" s="35"/>
      <c r="AW40547" s="35"/>
    </row>
    <row r="40548" spans="45:49" x14ac:dyDescent="0.2">
      <c r="AS40548" s="35"/>
      <c r="AT40548" s="35"/>
      <c r="AU40548" s="35"/>
      <c r="AV40548" s="35"/>
      <c r="AW40548" s="35"/>
    </row>
    <row r="40549" spans="45:49" x14ac:dyDescent="0.2">
      <c r="AS40549" s="35"/>
      <c r="AT40549" s="35"/>
      <c r="AU40549" s="35"/>
      <c r="AV40549" s="35"/>
      <c r="AW40549" s="35"/>
    </row>
    <row r="40550" spans="45:49" x14ac:dyDescent="0.2">
      <c r="AS40550" s="35"/>
      <c r="AT40550" s="35"/>
      <c r="AU40550" s="35"/>
      <c r="AV40550" s="35"/>
      <c r="AW40550" s="35"/>
    </row>
    <row r="40551" spans="45:49" x14ac:dyDescent="0.2">
      <c r="AS40551" s="35"/>
      <c r="AT40551" s="35"/>
      <c r="AU40551" s="35"/>
      <c r="AV40551" s="35"/>
      <c r="AW40551" s="35"/>
    </row>
    <row r="40552" spans="45:49" x14ac:dyDescent="0.2">
      <c r="AS40552" s="35"/>
      <c r="AT40552" s="35"/>
      <c r="AU40552" s="35"/>
      <c r="AV40552" s="35"/>
      <c r="AW40552" s="35"/>
    </row>
    <row r="40553" spans="45:49" x14ac:dyDescent="0.2">
      <c r="AS40553" s="35"/>
      <c r="AT40553" s="35"/>
      <c r="AU40553" s="35"/>
      <c r="AV40553" s="35"/>
      <c r="AW40553" s="35"/>
    </row>
    <row r="40554" spans="45:49" x14ac:dyDescent="0.2">
      <c r="AS40554" s="35"/>
      <c r="AT40554" s="35"/>
      <c r="AU40554" s="35"/>
      <c r="AV40554" s="35"/>
      <c r="AW40554" s="35"/>
    </row>
    <row r="40555" spans="45:49" x14ac:dyDescent="0.2">
      <c r="AS40555" s="35"/>
      <c r="AT40555" s="35"/>
      <c r="AU40555" s="35"/>
      <c r="AV40555" s="35"/>
      <c r="AW40555" s="35"/>
    </row>
    <row r="40556" spans="45:49" x14ac:dyDescent="0.2">
      <c r="AS40556" s="35"/>
      <c r="AT40556" s="35"/>
      <c r="AU40556" s="35"/>
      <c r="AV40556" s="35"/>
      <c r="AW40556" s="35"/>
    </row>
    <row r="40557" spans="45:49" x14ac:dyDescent="0.2">
      <c r="AS40557" s="35"/>
      <c r="AT40557" s="35"/>
      <c r="AU40557" s="35"/>
      <c r="AV40557" s="35"/>
      <c r="AW40557" s="35"/>
    </row>
    <row r="40558" spans="45:49" x14ac:dyDescent="0.2">
      <c r="AS40558" s="35"/>
      <c r="AT40558" s="35"/>
      <c r="AU40558" s="35"/>
      <c r="AV40558" s="35"/>
      <c r="AW40558" s="35"/>
    </row>
    <row r="40559" spans="45:49" x14ac:dyDescent="0.2">
      <c r="AS40559" s="35"/>
      <c r="AT40559" s="35"/>
      <c r="AU40559" s="35"/>
      <c r="AV40559" s="35"/>
      <c r="AW40559" s="35"/>
    </row>
    <row r="40560" spans="45:49" x14ac:dyDescent="0.2">
      <c r="AS40560" s="35"/>
      <c r="AT40560" s="35"/>
      <c r="AU40560" s="35"/>
      <c r="AV40560" s="35"/>
      <c r="AW40560" s="35"/>
    </row>
    <row r="40561" spans="45:49" x14ac:dyDescent="0.2">
      <c r="AS40561" s="35"/>
      <c r="AT40561" s="35"/>
      <c r="AU40561" s="35"/>
      <c r="AV40561" s="35"/>
      <c r="AW40561" s="35"/>
    </row>
    <row r="40562" spans="45:49" x14ac:dyDescent="0.2">
      <c r="AS40562" s="35"/>
      <c r="AT40562" s="35"/>
      <c r="AU40562" s="35"/>
      <c r="AV40562" s="35"/>
      <c r="AW40562" s="35"/>
    </row>
    <row r="40563" spans="45:49" x14ac:dyDescent="0.2">
      <c r="AS40563" s="35"/>
      <c r="AT40563" s="35"/>
      <c r="AU40563" s="35"/>
      <c r="AV40563" s="35"/>
      <c r="AW40563" s="35"/>
    </row>
    <row r="40564" spans="45:49" x14ac:dyDescent="0.2">
      <c r="AS40564" s="35"/>
      <c r="AT40564" s="35"/>
      <c r="AU40564" s="35"/>
      <c r="AV40564" s="35"/>
      <c r="AW40564" s="35"/>
    </row>
    <row r="40565" spans="45:49" x14ac:dyDescent="0.2">
      <c r="AS40565" s="35"/>
      <c r="AT40565" s="35"/>
      <c r="AU40565" s="35"/>
      <c r="AV40565" s="35"/>
      <c r="AW40565" s="35"/>
    </row>
    <row r="40566" spans="45:49" x14ac:dyDescent="0.2">
      <c r="AS40566" s="35"/>
      <c r="AT40566" s="35"/>
      <c r="AU40566" s="35"/>
      <c r="AV40566" s="35"/>
      <c r="AW40566" s="35"/>
    </row>
    <row r="40567" spans="45:49" x14ac:dyDescent="0.2">
      <c r="AS40567" s="35"/>
      <c r="AT40567" s="35"/>
      <c r="AU40567" s="35"/>
      <c r="AV40567" s="35"/>
      <c r="AW40567" s="35"/>
    </row>
    <row r="40568" spans="45:49" x14ac:dyDescent="0.2">
      <c r="AS40568" s="35"/>
      <c r="AT40568" s="35"/>
      <c r="AU40568" s="35"/>
      <c r="AV40568" s="35"/>
      <c r="AW40568" s="35"/>
    </row>
    <row r="40569" spans="45:49" x14ac:dyDescent="0.2">
      <c r="AS40569" s="35"/>
      <c r="AT40569" s="35"/>
      <c r="AU40569" s="35"/>
      <c r="AV40569" s="35"/>
      <c r="AW40569" s="35"/>
    </row>
    <row r="40570" spans="45:49" x14ac:dyDescent="0.2">
      <c r="AS40570" s="35"/>
      <c r="AT40570" s="35"/>
      <c r="AU40570" s="35"/>
      <c r="AV40570" s="35"/>
      <c r="AW40570" s="35"/>
    </row>
    <row r="40571" spans="45:49" x14ac:dyDescent="0.2">
      <c r="AS40571" s="35"/>
      <c r="AT40571" s="35"/>
      <c r="AU40571" s="35"/>
      <c r="AV40571" s="35"/>
      <c r="AW40571" s="35"/>
    </row>
    <row r="40572" spans="45:49" x14ac:dyDescent="0.2">
      <c r="AS40572" s="35"/>
      <c r="AT40572" s="35"/>
      <c r="AU40572" s="35"/>
      <c r="AV40572" s="35"/>
      <c r="AW40572" s="35"/>
    </row>
    <row r="40573" spans="45:49" x14ac:dyDescent="0.2">
      <c r="AS40573" s="35"/>
      <c r="AT40573" s="35"/>
      <c r="AU40573" s="35"/>
      <c r="AV40573" s="35"/>
      <c r="AW40573" s="35"/>
    </row>
    <row r="40574" spans="45:49" x14ac:dyDescent="0.2">
      <c r="AS40574" s="35"/>
      <c r="AT40574" s="35"/>
      <c r="AU40574" s="35"/>
      <c r="AV40574" s="35"/>
      <c r="AW40574" s="35"/>
    </row>
    <row r="40575" spans="45:49" x14ac:dyDescent="0.2">
      <c r="AS40575" s="35"/>
      <c r="AT40575" s="35"/>
      <c r="AU40575" s="35"/>
      <c r="AV40575" s="35"/>
      <c r="AW40575" s="35"/>
    </row>
    <row r="40576" spans="45:49" x14ac:dyDescent="0.2">
      <c r="AS40576" s="35"/>
      <c r="AT40576" s="35"/>
      <c r="AU40576" s="35"/>
      <c r="AV40576" s="35"/>
      <c r="AW40576" s="35"/>
    </row>
    <row r="40577" spans="45:49" x14ac:dyDescent="0.2">
      <c r="AS40577" s="35"/>
      <c r="AT40577" s="35"/>
      <c r="AU40577" s="35"/>
      <c r="AV40577" s="35"/>
      <c r="AW40577" s="35"/>
    </row>
    <row r="40578" spans="45:49" x14ac:dyDescent="0.2">
      <c r="AS40578" s="35"/>
      <c r="AT40578" s="35"/>
      <c r="AU40578" s="35"/>
      <c r="AV40578" s="35"/>
      <c r="AW40578" s="35"/>
    </row>
    <row r="40579" spans="45:49" x14ac:dyDescent="0.2">
      <c r="AS40579" s="35"/>
      <c r="AT40579" s="35"/>
      <c r="AU40579" s="35"/>
      <c r="AV40579" s="35"/>
      <c r="AW40579" s="35"/>
    </row>
    <row r="40580" spans="45:49" x14ac:dyDescent="0.2">
      <c r="AS40580" s="35"/>
      <c r="AT40580" s="35"/>
      <c r="AU40580" s="35"/>
      <c r="AV40580" s="35"/>
      <c r="AW40580" s="35"/>
    </row>
    <row r="40581" spans="45:49" x14ac:dyDescent="0.2">
      <c r="AS40581" s="35"/>
      <c r="AT40581" s="35"/>
      <c r="AU40581" s="35"/>
      <c r="AV40581" s="35"/>
      <c r="AW40581" s="35"/>
    </row>
    <row r="40582" spans="45:49" x14ac:dyDescent="0.2">
      <c r="AS40582" s="35"/>
      <c r="AT40582" s="35"/>
      <c r="AU40582" s="35"/>
      <c r="AV40582" s="35"/>
      <c r="AW40582" s="35"/>
    </row>
    <row r="40583" spans="45:49" x14ac:dyDescent="0.2">
      <c r="AS40583" s="35"/>
      <c r="AT40583" s="35"/>
      <c r="AU40583" s="35"/>
      <c r="AV40583" s="35"/>
      <c r="AW40583" s="35"/>
    </row>
    <row r="40584" spans="45:49" x14ac:dyDescent="0.2">
      <c r="AS40584" s="35"/>
      <c r="AT40584" s="35"/>
      <c r="AU40584" s="35"/>
      <c r="AV40584" s="35"/>
      <c r="AW40584" s="35"/>
    </row>
    <row r="40585" spans="45:49" x14ac:dyDescent="0.2">
      <c r="AS40585" s="35"/>
      <c r="AT40585" s="35"/>
      <c r="AU40585" s="35"/>
      <c r="AV40585" s="35"/>
      <c r="AW40585" s="35"/>
    </row>
    <row r="40586" spans="45:49" x14ac:dyDescent="0.2">
      <c r="AS40586" s="35"/>
      <c r="AT40586" s="35"/>
      <c r="AU40586" s="35"/>
      <c r="AV40586" s="35"/>
      <c r="AW40586" s="35"/>
    </row>
    <row r="40587" spans="45:49" x14ac:dyDescent="0.2">
      <c r="AS40587" s="35"/>
      <c r="AT40587" s="35"/>
      <c r="AU40587" s="35"/>
      <c r="AV40587" s="35"/>
      <c r="AW40587" s="35"/>
    </row>
    <row r="40588" spans="45:49" x14ac:dyDescent="0.2">
      <c r="AS40588" s="35"/>
      <c r="AT40588" s="35"/>
      <c r="AU40588" s="35"/>
      <c r="AV40588" s="35"/>
      <c r="AW40588" s="35"/>
    </row>
    <row r="40589" spans="45:49" x14ac:dyDescent="0.2">
      <c r="AS40589" s="35"/>
      <c r="AT40589" s="35"/>
      <c r="AU40589" s="35"/>
      <c r="AV40589" s="35"/>
      <c r="AW40589" s="35"/>
    </row>
    <row r="40590" spans="45:49" x14ac:dyDescent="0.2">
      <c r="AS40590" s="35"/>
      <c r="AT40590" s="35"/>
      <c r="AU40590" s="35"/>
      <c r="AV40590" s="35"/>
      <c r="AW40590" s="35"/>
    </row>
    <row r="40591" spans="45:49" x14ac:dyDescent="0.2">
      <c r="AS40591" s="35"/>
      <c r="AT40591" s="35"/>
      <c r="AU40591" s="35"/>
      <c r="AV40591" s="35"/>
      <c r="AW40591" s="35"/>
    </row>
    <row r="40592" spans="45:49" x14ac:dyDescent="0.2">
      <c r="AS40592" s="35"/>
      <c r="AT40592" s="35"/>
      <c r="AU40592" s="35"/>
      <c r="AV40592" s="35"/>
      <c r="AW40592" s="35"/>
    </row>
    <row r="40593" spans="45:49" x14ac:dyDescent="0.2">
      <c r="AS40593" s="35"/>
      <c r="AT40593" s="35"/>
      <c r="AU40593" s="35"/>
      <c r="AV40593" s="35"/>
      <c r="AW40593" s="35"/>
    </row>
    <row r="40594" spans="45:49" x14ac:dyDescent="0.2">
      <c r="AS40594" s="35"/>
      <c r="AT40594" s="35"/>
      <c r="AU40594" s="35"/>
      <c r="AV40594" s="35"/>
      <c r="AW40594" s="35"/>
    </row>
    <row r="40595" spans="45:49" x14ac:dyDescent="0.2">
      <c r="AS40595" s="35"/>
      <c r="AT40595" s="35"/>
      <c r="AU40595" s="35"/>
      <c r="AV40595" s="35"/>
      <c r="AW40595" s="35"/>
    </row>
    <row r="40596" spans="45:49" x14ac:dyDescent="0.2">
      <c r="AS40596" s="35"/>
      <c r="AT40596" s="35"/>
      <c r="AU40596" s="35"/>
      <c r="AV40596" s="35"/>
      <c r="AW40596" s="35"/>
    </row>
    <row r="40597" spans="45:49" x14ac:dyDescent="0.2">
      <c r="AS40597" s="35"/>
      <c r="AT40597" s="35"/>
      <c r="AU40597" s="35"/>
      <c r="AV40597" s="35"/>
      <c r="AW40597" s="35"/>
    </row>
    <row r="40598" spans="45:49" x14ac:dyDescent="0.2">
      <c r="AS40598" s="35"/>
      <c r="AT40598" s="35"/>
      <c r="AU40598" s="35"/>
      <c r="AV40598" s="35"/>
      <c r="AW40598" s="35"/>
    </row>
    <row r="40599" spans="45:49" x14ac:dyDescent="0.2">
      <c r="AS40599" s="35"/>
      <c r="AT40599" s="35"/>
      <c r="AU40599" s="35"/>
      <c r="AV40599" s="35"/>
      <c r="AW40599" s="35"/>
    </row>
    <row r="40600" spans="45:49" x14ac:dyDescent="0.2">
      <c r="AS40600" s="35"/>
      <c r="AT40600" s="35"/>
      <c r="AU40600" s="35"/>
      <c r="AV40600" s="35"/>
      <c r="AW40600" s="35"/>
    </row>
    <row r="40601" spans="45:49" x14ac:dyDescent="0.2">
      <c r="AS40601" s="35"/>
      <c r="AT40601" s="35"/>
      <c r="AU40601" s="35"/>
      <c r="AV40601" s="35"/>
      <c r="AW40601" s="35"/>
    </row>
    <row r="40602" spans="45:49" x14ac:dyDescent="0.2">
      <c r="AS40602" s="35"/>
      <c r="AT40602" s="35"/>
      <c r="AU40602" s="35"/>
      <c r="AV40602" s="35"/>
      <c r="AW40602" s="35"/>
    </row>
    <row r="40603" spans="45:49" x14ac:dyDescent="0.2">
      <c r="AS40603" s="35"/>
      <c r="AT40603" s="35"/>
      <c r="AU40603" s="35"/>
      <c r="AV40603" s="35"/>
      <c r="AW40603" s="35"/>
    </row>
    <row r="40604" spans="45:49" x14ac:dyDescent="0.2">
      <c r="AS40604" s="35"/>
      <c r="AT40604" s="35"/>
      <c r="AU40604" s="35"/>
      <c r="AV40604" s="35"/>
      <c r="AW40604" s="35"/>
    </row>
    <row r="40605" spans="45:49" x14ac:dyDescent="0.2">
      <c r="AS40605" s="35"/>
      <c r="AT40605" s="35"/>
      <c r="AU40605" s="35"/>
      <c r="AV40605" s="35"/>
      <c r="AW40605" s="35"/>
    </row>
    <row r="40606" spans="45:49" x14ac:dyDescent="0.2">
      <c r="AS40606" s="35"/>
      <c r="AT40606" s="35"/>
      <c r="AU40606" s="35"/>
      <c r="AV40606" s="35"/>
      <c r="AW40606" s="35"/>
    </row>
    <row r="40607" spans="45:49" x14ac:dyDescent="0.2">
      <c r="AS40607" s="35"/>
      <c r="AT40607" s="35"/>
      <c r="AU40607" s="35"/>
      <c r="AV40607" s="35"/>
      <c r="AW40607" s="35"/>
    </row>
    <row r="40608" spans="45:49" x14ac:dyDescent="0.2">
      <c r="AS40608" s="35"/>
      <c r="AT40608" s="35"/>
      <c r="AU40608" s="35"/>
      <c r="AV40608" s="35"/>
      <c r="AW40608" s="35"/>
    </row>
    <row r="40609" spans="45:49" x14ac:dyDescent="0.2">
      <c r="AS40609" s="35"/>
      <c r="AT40609" s="35"/>
      <c r="AU40609" s="35"/>
      <c r="AV40609" s="35"/>
      <c r="AW40609" s="35"/>
    </row>
    <row r="40610" spans="45:49" x14ac:dyDescent="0.2">
      <c r="AS40610" s="35"/>
      <c r="AT40610" s="35"/>
      <c r="AU40610" s="35"/>
      <c r="AV40610" s="35"/>
      <c r="AW40610" s="35"/>
    </row>
    <row r="40611" spans="45:49" x14ac:dyDescent="0.2">
      <c r="AS40611" s="35"/>
      <c r="AT40611" s="35"/>
      <c r="AU40611" s="35"/>
      <c r="AV40611" s="35"/>
      <c r="AW40611" s="35"/>
    </row>
    <row r="40612" spans="45:49" x14ac:dyDescent="0.2">
      <c r="AS40612" s="35"/>
      <c r="AT40612" s="35"/>
      <c r="AU40612" s="35"/>
      <c r="AV40612" s="35"/>
      <c r="AW40612" s="35"/>
    </row>
    <row r="40613" spans="45:49" x14ac:dyDescent="0.2">
      <c r="AS40613" s="35"/>
      <c r="AT40613" s="35"/>
      <c r="AU40613" s="35"/>
      <c r="AV40613" s="35"/>
      <c r="AW40613" s="35"/>
    </row>
    <row r="40614" spans="45:49" x14ac:dyDescent="0.2">
      <c r="AS40614" s="35"/>
      <c r="AT40614" s="35"/>
      <c r="AU40614" s="35"/>
      <c r="AV40614" s="35"/>
      <c r="AW40614" s="35"/>
    </row>
    <row r="40615" spans="45:49" x14ac:dyDescent="0.2">
      <c r="AS40615" s="35"/>
      <c r="AT40615" s="35"/>
      <c r="AU40615" s="35"/>
      <c r="AV40615" s="35"/>
      <c r="AW40615" s="35"/>
    </row>
    <row r="40616" spans="45:49" x14ac:dyDescent="0.2">
      <c r="AS40616" s="35"/>
      <c r="AT40616" s="35"/>
      <c r="AU40616" s="35"/>
      <c r="AV40616" s="35"/>
      <c r="AW40616" s="35"/>
    </row>
    <row r="40617" spans="45:49" x14ac:dyDescent="0.2">
      <c r="AS40617" s="35"/>
      <c r="AT40617" s="35"/>
      <c r="AU40617" s="35"/>
      <c r="AV40617" s="35"/>
      <c r="AW40617" s="35"/>
    </row>
    <row r="40618" spans="45:49" x14ac:dyDescent="0.2">
      <c r="AS40618" s="35"/>
      <c r="AT40618" s="35"/>
      <c r="AU40618" s="35"/>
      <c r="AV40618" s="35"/>
      <c r="AW40618" s="35"/>
    </row>
    <row r="40619" spans="45:49" x14ac:dyDescent="0.2">
      <c r="AS40619" s="35"/>
      <c r="AT40619" s="35"/>
      <c r="AU40619" s="35"/>
      <c r="AV40619" s="35"/>
      <c r="AW40619" s="35"/>
    </row>
    <row r="40620" spans="45:49" x14ac:dyDescent="0.2">
      <c r="AS40620" s="35"/>
      <c r="AT40620" s="35"/>
      <c r="AU40620" s="35"/>
      <c r="AV40620" s="35"/>
      <c r="AW40620" s="35"/>
    </row>
    <row r="40621" spans="45:49" x14ac:dyDescent="0.2">
      <c r="AS40621" s="35"/>
      <c r="AT40621" s="35"/>
      <c r="AU40621" s="35"/>
      <c r="AV40621" s="35"/>
      <c r="AW40621" s="35"/>
    </row>
    <row r="40622" spans="45:49" x14ac:dyDescent="0.2">
      <c r="AS40622" s="35"/>
      <c r="AT40622" s="35"/>
      <c r="AU40622" s="35"/>
      <c r="AV40622" s="35"/>
      <c r="AW40622" s="35"/>
    </row>
    <row r="40623" spans="45:49" x14ac:dyDescent="0.2">
      <c r="AS40623" s="35"/>
      <c r="AT40623" s="35"/>
      <c r="AU40623" s="35"/>
      <c r="AV40623" s="35"/>
      <c r="AW40623" s="35"/>
    </row>
    <row r="40624" spans="45:49" x14ac:dyDescent="0.2">
      <c r="AS40624" s="35"/>
      <c r="AT40624" s="35"/>
      <c r="AU40624" s="35"/>
      <c r="AV40624" s="35"/>
      <c r="AW40624" s="35"/>
    </row>
    <row r="40625" spans="45:49" x14ac:dyDescent="0.2">
      <c r="AS40625" s="35"/>
      <c r="AT40625" s="35"/>
      <c r="AU40625" s="35"/>
      <c r="AV40625" s="35"/>
      <c r="AW40625" s="35"/>
    </row>
    <row r="40626" spans="45:49" x14ac:dyDescent="0.2">
      <c r="AS40626" s="35"/>
      <c r="AT40626" s="35"/>
      <c r="AU40626" s="35"/>
      <c r="AV40626" s="35"/>
      <c r="AW40626" s="35"/>
    </row>
    <row r="40627" spans="45:49" x14ac:dyDescent="0.2">
      <c r="AS40627" s="35"/>
      <c r="AT40627" s="35"/>
      <c r="AU40627" s="35"/>
      <c r="AV40627" s="35"/>
      <c r="AW40627" s="35"/>
    </row>
    <row r="40628" spans="45:49" x14ac:dyDescent="0.2">
      <c r="AS40628" s="35"/>
      <c r="AT40628" s="35"/>
      <c r="AU40628" s="35"/>
      <c r="AV40628" s="35"/>
      <c r="AW40628" s="35"/>
    </row>
    <row r="40629" spans="45:49" x14ac:dyDescent="0.2">
      <c r="AS40629" s="35"/>
      <c r="AT40629" s="35"/>
      <c r="AU40629" s="35"/>
      <c r="AV40629" s="35"/>
      <c r="AW40629" s="35"/>
    </row>
    <row r="40630" spans="45:49" x14ac:dyDescent="0.2">
      <c r="AS40630" s="35"/>
      <c r="AT40630" s="35"/>
      <c r="AU40630" s="35"/>
      <c r="AV40630" s="35"/>
      <c r="AW40630" s="35"/>
    </row>
    <row r="40631" spans="45:49" x14ac:dyDescent="0.2">
      <c r="AS40631" s="35"/>
      <c r="AT40631" s="35"/>
      <c r="AU40631" s="35"/>
      <c r="AV40631" s="35"/>
      <c r="AW40631" s="35"/>
    </row>
    <row r="40632" spans="45:49" x14ac:dyDescent="0.2">
      <c r="AS40632" s="35"/>
      <c r="AT40632" s="35"/>
      <c r="AU40632" s="35"/>
      <c r="AV40632" s="35"/>
      <c r="AW40632" s="35"/>
    </row>
    <row r="40633" spans="45:49" x14ac:dyDescent="0.2">
      <c r="AS40633" s="35"/>
      <c r="AT40633" s="35"/>
      <c r="AU40633" s="35"/>
      <c r="AV40633" s="35"/>
      <c r="AW40633" s="35"/>
    </row>
    <row r="40634" spans="45:49" x14ac:dyDescent="0.2">
      <c r="AS40634" s="35"/>
      <c r="AT40634" s="35"/>
      <c r="AU40634" s="35"/>
      <c r="AV40634" s="35"/>
      <c r="AW40634" s="35"/>
    </row>
    <row r="40635" spans="45:49" x14ac:dyDescent="0.2">
      <c r="AS40635" s="35"/>
      <c r="AT40635" s="35"/>
      <c r="AU40635" s="35"/>
      <c r="AV40635" s="35"/>
      <c r="AW40635" s="35"/>
    </row>
    <row r="40636" spans="45:49" x14ac:dyDescent="0.2">
      <c r="AS40636" s="35"/>
      <c r="AT40636" s="35"/>
      <c r="AU40636" s="35"/>
      <c r="AV40636" s="35"/>
      <c r="AW40636" s="35"/>
    </row>
    <row r="40637" spans="45:49" x14ac:dyDescent="0.2">
      <c r="AS40637" s="35"/>
      <c r="AT40637" s="35"/>
      <c r="AU40637" s="35"/>
      <c r="AV40637" s="35"/>
      <c r="AW40637" s="35"/>
    </row>
    <row r="40638" spans="45:49" x14ac:dyDescent="0.2">
      <c r="AS40638" s="35"/>
      <c r="AT40638" s="35"/>
      <c r="AU40638" s="35"/>
      <c r="AV40638" s="35"/>
      <c r="AW40638" s="35"/>
    </row>
    <row r="40639" spans="45:49" x14ac:dyDescent="0.2">
      <c r="AS40639" s="35"/>
      <c r="AT40639" s="35"/>
      <c r="AU40639" s="35"/>
      <c r="AV40639" s="35"/>
      <c r="AW40639" s="35"/>
    </row>
    <row r="40640" spans="45:49" x14ac:dyDescent="0.2">
      <c r="AS40640" s="35"/>
      <c r="AT40640" s="35"/>
      <c r="AU40640" s="35"/>
      <c r="AV40640" s="35"/>
      <c r="AW40640" s="35"/>
    </row>
    <row r="40641" spans="45:49" x14ac:dyDescent="0.2">
      <c r="AS40641" s="35"/>
      <c r="AT40641" s="35"/>
      <c r="AU40641" s="35"/>
      <c r="AV40641" s="35"/>
      <c r="AW40641" s="35"/>
    </row>
    <row r="40642" spans="45:49" x14ac:dyDescent="0.2">
      <c r="AS40642" s="35"/>
      <c r="AT40642" s="35"/>
      <c r="AU40642" s="35"/>
      <c r="AV40642" s="35"/>
      <c r="AW40642" s="35"/>
    </row>
    <row r="40643" spans="45:49" x14ac:dyDescent="0.2">
      <c r="AS40643" s="35"/>
      <c r="AT40643" s="35"/>
      <c r="AU40643" s="35"/>
      <c r="AV40643" s="35"/>
      <c r="AW40643" s="35"/>
    </row>
    <row r="40644" spans="45:49" x14ac:dyDescent="0.2">
      <c r="AS40644" s="35"/>
      <c r="AT40644" s="35"/>
      <c r="AU40644" s="35"/>
      <c r="AV40644" s="35"/>
      <c r="AW40644" s="35"/>
    </row>
    <row r="40645" spans="45:49" x14ac:dyDescent="0.2">
      <c r="AS40645" s="35"/>
      <c r="AT40645" s="35"/>
      <c r="AU40645" s="35"/>
      <c r="AV40645" s="35"/>
      <c r="AW40645" s="35"/>
    </row>
    <row r="40646" spans="45:49" x14ac:dyDescent="0.2">
      <c r="AS40646" s="35"/>
      <c r="AT40646" s="35"/>
      <c r="AU40646" s="35"/>
      <c r="AV40646" s="35"/>
      <c r="AW40646" s="35"/>
    </row>
    <row r="40647" spans="45:49" x14ac:dyDescent="0.2">
      <c r="AS40647" s="35"/>
      <c r="AT40647" s="35"/>
      <c r="AU40647" s="35"/>
      <c r="AV40647" s="35"/>
      <c r="AW40647" s="35"/>
    </row>
    <row r="40648" spans="45:49" x14ac:dyDescent="0.2">
      <c r="AS40648" s="35"/>
      <c r="AT40648" s="35"/>
      <c r="AU40648" s="35"/>
      <c r="AV40648" s="35"/>
      <c r="AW40648" s="35"/>
    </row>
    <row r="40649" spans="45:49" x14ac:dyDescent="0.2">
      <c r="AS40649" s="35"/>
      <c r="AT40649" s="35"/>
      <c r="AU40649" s="35"/>
      <c r="AV40649" s="35"/>
      <c r="AW40649" s="35"/>
    </row>
    <row r="40650" spans="45:49" x14ac:dyDescent="0.2">
      <c r="AS40650" s="35"/>
      <c r="AT40650" s="35"/>
      <c r="AU40650" s="35"/>
      <c r="AV40650" s="35"/>
      <c r="AW40650" s="35"/>
    </row>
    <row r="40651" spans="45:49" x14ac:dyDescent="0.2">
      <c r="AS40651" s="35"/>
      <c r="AT40651" s="35"/>
      <c r="AU40651" s="35"/>
      <c r="AV40651" s="35"/>
      <c r="AW40651" s="35"/>
    </row>
    <row r="40652" spans="45:49" x14ac:dyDescent="0.2">
      <c r="AS40652" s="35"/>
      <c r="AT40652" s="35"/>
      <c r="AU40652" s="35"/>
      <c r="AV40652" s="35"/>
      <c r="AW40652" s="35"/>
    </row>
    <row r="40653" spans="45:49" x14ac:dyDescent="0.2">
      <c r="AS40653" s="35"/>
      <c r="AT40653" s="35"/>
      <c r="AU40653" s="35"/>
      <c r="AV40653" s="35"/>
      <c r="AW40653" s="35"/>
    </row>
    <row r="40654" spans="45:49" x14ac:dyDescent="0.2">
      <c r="AS40654" s="35"/>
      <c r="AT40654" s="35"/>
      <c r="AU40654" s="35"/>
      <c r="AV40654" s="35"/>
      <c r="AW40654" s="35"/>
    </row>
    <row r="40655" spans="45:49" x14ac:dyDescent="0.2">
      <c r="AS40655" s="35"/>
      <c r="AT40655" s="35"/>
      <c r="AU40655" s="35"/>
      <c r="AV40655" s="35"/>
      <c r="AW40655" s="35"/>
    </row>
    <row r="40656" spans="45:49" x14ac:dyDescent="0.2">
      <c r="AS40656" s="35"/>
      <c r="AT40656" s="35"/>
      <c r="AU40656" s="35"/>
      <c r="AV40656" s="35"/>
      <c r="AW40656" s="35"/>
    </row>
    <row r="40657" spans="45:49" x14ac:dyDescent="0.2">
      <c r="AS40657" s="35"/>
      <c r="AT40657" s="35"/>
      <c r="AU40657" s="35"/>
      <c r="AV40657" s="35"/>
      <c r="AW40657" s="35"/>
    </row>
    <row r="40658" spans="45:49" x14ac:dyDescent="0.2">
      <c r="AS40658" s="35"/>
      <c r="AT40658" s="35"/>
      <c r="AU40658" s="35"/>
      <c r="AV40658" s="35"/>
      <c r="AW40658" s="35"/>
    </row>
    <row r="40659" spans="45:49" x14ac:dyDescent="0.2">
      <c r="AS40659" s="35"/>
      <c r="AT40659" s="35"/>
      <c r="AU40659" s="35"/>
      <c r="AV40659" s="35"/>
      <c r="AW40659" s="35"/>
    </row>
    <row r="40660" spans="45:49" x14ac:dyDescent="0.2">
      <c r="AS40660" s="35"/>
      <c r="AT40660" s="35"/>
      <c r="AU40660" s="35"/>
      <c r="AV40660" s="35"/>
      <c r="AW40660" s="35"/>
    </row>
    <row r="40661" spans="45:49" x14ac:dyDescent="0.2">
      <c r="AS40661" s="35"/>
      <c r="AT40661" s="35"/>
      <c r="AU40661" s="35"/>
      <c r="AV40661" s="35"/>
      <c r="AW40661" s="35"/>
    </row>
    <row r="40662" spans="45:49" x14ac:dyDescent="0.2">
      <c r="AS40662" s="35"/>
      <c r="AT40662" s="35"/>
      <c r="AU40662" s="35"/>
      <c r="AV40662" s="35"/>
      <c r="AW40662" s="35"/>
    </row>
    <row r="40663" spans="45:49" x14ac:dyDescent="0.2">
      <c r="AS40663" s="35"/>
      <c r="AT40663" s="35"/>
      <c r="AU40663" s="35"/>
      <c r="AV40663" s="35"/>
      <c r="AW40663" s="35"/>
    </row>
    <row r="40664" spans="45:49" x14ac:dyDescent="0.2">
      <c r="AS40664" s="35"/>
      <c r="AT40664" s="35"/>
      <c r="AU40664" s="35"/>
      <c r="AV40664" s="35"/>
      <c r="AW40664" s="35"/>
    </row>
    <row r="40665" spans="45:49" x14ac:dyDescent="0.2">
      <c r="AS40665" s="35"/>
      <c r="AT40665" s="35"/>
      <c r="AU40665" s="35"/>
      <c r="AV40665" s="35"/>
      <c r="AW40665" s="35"/>
    </row>
    <row r="40666" spans="45:49" x14ac:dyDescent="0.2">
      <c r="AS40666" s="35"/>
      <c r="AT40666" s="35"/>
      <c r="AU40666" s="35"/>
      <c r="AV40666" s="35"/>
      <c r="AW40666" s="35"/>
    </row>
    <row r="40667" spans="45:49" x14ac:dyDescent="0.2">
      <c r="AS40667" s="35"/>
      <c r="AT40667" s="35"/>
      <c r="AU40667" s="35"/>
      <c r="AV40667" s="35"/>
      <c r="AW40667" s="35"/>
    </row>
    <row r="40668" spans="45:49" x14ac:dyDescent="0.2">
      <c r="AS40668" s="35"/>
      <c r="AT40668" s="35"/>
      <c r="AU40668" s="35"/>
      <c r="AV40668" s="35"/>
      <c r="AW40668" s="35"/>
    </row>
    <row r="40669" spans="45:49" x14ac:dyDescent="0.2">
      <c r="AS40669" s="35"/>
      <c r="AT40669" s="35"/>
      <c r="AU40669" s="35"/>
      <c r="AV40669" s="35"/>
      <c r="AW40669" s="35"/>
    </row>
    <row r="40670" spans="45:49" x14ac:dyDescent="0.2">
      <c r="AS40670" s="35"/>
      <c r="AT40670" s="35"/>
      <c r="AU40670" s="35"/>
      <c r="AV40670" s="35"/>
      <c r="AW40670" s="35"/>
    </row>
    <row r="40671" spans="45:49" x14ac:dyDescent="0.2">
      <c r="AS40671" s="35"/>
      <c r="AT40671" s="35"/>
      <c r="AU40671" s="35"/>
      <c r="AV40671" s="35"/>
      <c r="AW40671" s="35"/>
    </row>
    <row r="40672" spans="45:49" x14ac:dyDescent="0.2">
      <c r="AS40672" s="35"/>
      <c r="AT40672" s="35"/>
      <c r="AU40672" s="35"/>
      <c r="AV40672" s="35"/>
      <c r="AW40672" s="35"/>
    </row>
    <row r="40673" spans="45:49" x14ac:dyDescent="0.2">
      <c r="AS40673" s="35"/>
      <c r="AT40673" s="35"/>
      <c r="AU40673" s="35"/>
      <c r="AV40673" s="35"/>
      <c r="AW40673" s="35"/>
    </row>
    <row r="40674" spans="45:49" x14ac:dyDescent="0.2">
      <c r="AS40674" s="35"/>
      <c r="AT40674" s="35"/>
      <c r="AU40674" s="35"/>
      <c r="AV40674" s="35"/>
      <c r="AW40674" s="35"/>
    </row>
    <row r="40675" spans="45:49" x14ac:dyDescent="0.2">
      <c r="AS40675" s="35"/>
      <c r="AT40675" s="35"/>
      <c r="AU40675" s="35"/>
      <c r="AV40675" s="35"/>
      <c r="AW40675" s="35"/>
    </row>
    <row r="40676" spans="45:49" x14ac:dyDescent="0.2">
      <c r="AS40676" s="35"/>
      <c r="AT40676" s="35"/>
      <c r="AU40676" s="35"/>
      <c r="AV40676" s="35"/>
      <c r="AW40676" s="35"/>
    </row>
    <row r="40677" spans="45:49" x14ac:dyDescent="0.2">
      <c r="AS40677" s="35"/>
      <c r="AT40677" s="35"/>
      <c r="AU40677" s="35"/>
      <c r="AV40677" s="35"/>
      <c r="AW40677" s="35"/>
    </row>
    <row r="40678" spans="45:49" x14ac:dyDescent="0.2">
      <c r="AS40678" s="35"/>
      <c r="AT40678" s="35"/>
      <c r="AU40678" s="35"/>
      <c r="AV40678" s="35"/>
      <c r="AW40678" s="35"/>
    </row>
    <row r="40679" spans="45:49" x14ac:dyDescent="0.2">
      <c r="AS40679" s="35"/>
      <c r="AT40679" s="35"/>
      <c r="AU40679" s="35"/>
      <c r="AV40679" s="35"/>
      <c r="AW40679" s="35"/>
    </row>
    <row r="40680" spans="45:49" x14ac:dyDescent="0.2">
      <c r="AS40680" s="35"/>
      <c r="AT40680" s="35"/>
      <c r="AU40680" s="35"/>
      <c r="AV40680" s="35"/>
      <c r="AW40680" s="35"/>
    </row>
    <row r="40681" spans="45:49" x14ac:dyDescent="0.2">
      <c r="AS40681" s="35"/>
      <c r="AT40681" s="35"/>
      <c r="AU40681" s="35"/>
      <c r="AV40681" s="35"/>
      <c r="AW40681" s="35"/>
    </row>
    <row r="40682" spans="45:49" x14ac:dyDescent="0.2">
      <c r="AS40682" s="35"/>
      <c r="AT40682" s="35"/>
      <c r="AU40682" s="35"/>
      <c r="AV40682" s="35"/>
      <c r="AW40682" s="35"/>
    </row>
    <row r="40683" spans="45:49" x14ac:dyDescent="0.2">
      <c r="AS40683" s="35"/>
      <c r="AT40683" s="35"/>
      <c r="AU40683" s="35"/>
      <c r="AV40683" s="35"/>
      <c r="AW40683" s="35"/>
    </row>
    <row r="40684" spans="45:49" x14ac:dyDescent="0.2">
      <c r="AS40684" s="35"/>
      <c r="AT40684" s="35"/>
      <c r="AU40684" s="35"/>
      <c r="AV40684" s="35"/>
      <c r="AW40684" s="35"/>
    </row>
    <row r="40685" spans="45:49" x14ac:dyDescent="0.2">
      <c r="AS40685" s="35"/>
      <c r="AT40685" s="35"/>
      <c r="AU40685" s="35"/>
      <c r="AV40685" s="35"/>
      <c r="AW40685" s="35"/>
    </row>
    <row r="40686" spans="45:49" x14ac:dyDescent="0.2">
      <c r="AS40686" s="35"/>
      <c r="AT40686" s="35"/>
      <c r="AU40686" s="35"/>
      <c r="AV40686" s="35"/>
      <c r="AW40686" s="35"/>
    </row>
    <row r="40687" spans="45:49" x14ac:dyDescent="0.2">
      <c r="AS40687" s="35"/>
      <c r="AT40687" s="35"/>
      <c r="AU40687" s="35"/>
      <c r="AV40687" s="35"/>
      <c r="AW40687" s="35"/>
    </row>
    <row r="40688" spans="45:49" x14ac:dyDescent="0.2">
      <c r="AS40688" s="35"/>
      <c r="AT40688" s="35"/>
      <c r="AU40688" s="35"/>
      <c r="AV40688" s="35"/>
      <c r="AW40688" s="35"/>
    </row>
    <row r="40689" spans="45:49" x14ac:dyDescent="0.2">
      <c r="AS40689" s="35"/>
      <c r="AT40689" s="35"/>
      <c r="AU40689" s="35"/>
      <c r="AV40689" s="35"/>
      <c r="AW40689" s="35"/>
    </row>
    <row r="40690" spans="45:49" x14ac:dyDescent="0.2">
      <c r="AS40690" s="35"/>
      <c r="AT40690" s="35"/>
      <c r="AU40690" s="35"/>
      <c r="AV40690" s="35"/>
      <c r="AW40690" s="35"/>
    </row>
    <row r="40691" spans="45:49" x14ac:dyDescent="0.2">
      <c r="AS40691" s="35"/>
      <c r="AT40691" s="35"/>
      <c r="AU40691" s="35"/>
      <c r="AV40691" s="35"/>
      <c r="AW40691" s="35"/>
    </row>
    <row r="40692" spans="45:49" x14ac:dyDescent="0.2">
      <c r="AS40692" s="35"/>
      <c r="AT40692" s="35"/>
      <c r="AU40692" s="35"/>
      <c r="AV40692" s="35"/>
      <c r="AW40692" s="35"/>
    </row>
    <row r="40693" spans="45:49" x14ac:dyDescent="0.2">
      <c r="AS40693" s="35"/>
      <c r="AT40693" s="35"/>
      <c r="AU40693" s="35"/>
      <c r="AV40693" s="35"/>
      <c r="AW40693" s="35"/>
    </row>
    <row r="40694" spans="45:49" x14ac:dyDescent="0.2">
      <c r="AS40694" s="35"/>
      <c r="AT40694" s="35"/>
      <c r="AU40694" s="35"/>
      <c r="AV40694" s="35"/>
      <c r="AW40694" s="35"/>
    </row>
    <row r="40695" spans="45:49" x14ac:dyDescent="0.2">
      <c r="AS40695" s="35"/>
      <c r="AT40695" s="35"/>
      <c r="AU40695" s="35"/>
      <c r="AV40695" s="35"/>
      <c r="AW40695" s="35"/>
    </row>
    <row r="40696" spans="45:49" x14ac:dyDescent="0.2">
      <c r="AS40696" s="35"/>
      <c r="AT40696" s="35"/>
      <c r="AU40696" s="35"/>
      <c r="AV40696" s="35"/>
      <c r="AW40696" s="35"/>
    </row>
    <row r="40697" spans="45:49" x14ac:dyDescent="0.2">
      <c r="AS40697" s="35"/>
      <c r="AT40697" s="35"/>
      <c r="AU40697" s="35"/>
      <c r="AV40697" s="35"/>
      <c r="AW40697" s="35"/>
    </row>
    <row r="40698" spans="45:49" x14ac:dyDescent="0.2">
      <c r="AS40698" s="35"/>
      <c r="AT40698" s="35"/>
      <c r="AU40698" s="35"/>
      <c r="AV40698" s="35"/>
      <c r="AW40698" s="35"/>
    </row>
    <row r="40699" spans="45:49" x14ac:dyDescent="0.2">
      <c r="AS40699" s="35"/>
      <c r="AT40699" s="35"/>
      <c r="AU40699" s="35"/>
      <c r="AV40699" s="35"/>
      <c r="AW40699" s="35"/>
    </row>
    <row r="40700" spans="45:49" x14ac:dyDescent="0.2">
      <c r="AS40700" s="35"/>
      <c r="AT40700" s="35"/>
      <c r="AU40700" s="35"/>
      <c r="AV40700" s="35"/>
      <c r="AW40700" s="35"/>
    </row>
    <row r="40701" spans="45:49" x14ac:dyDescent="0.2">
      <c r="AS40701" s="35"/>
      <c r="AT40701" s="35"/>
      <c r="AU40701" s="35"/>
      <c r="AV40701" s="35"/>
      <c r="AW40701" s="35"/>
    </row>
    <row r="40702" spans="45:49" x14ac:dyDescent="0.2">
      <c r="AS40702" s="35"/>
      <c r="AT40702" s="35"/>
      <c r="AU40702" s="35"/>
      <c r="AV40702" s="35"/>
      <c r="AW40702" s="35"/>
    </row>
    <row r="40703" spans="45:49" x14ac:dyDescent="0.2">
      <c r="AS40703" s="35"/>
      <c r="AT40703" s="35"/>
      <c r="AU40703" s="35"/>
      <c r="AV40703" s="35"/>
      <c r="AW40703" s="35"/>
    </row>
    <row r="40704" spans="45:49" x14ac:dyDescent="0.2">
      <c r="AS40704" s="35"/>
      <c r="AT40704" s="35"/>
      <c r="AU40704" s="35"/>
      <c r="AV40704" s="35"/>
      <c r="AW40704" s="35"/>
    </row>
    <row r="40705" spans="45:49" x14ac:dyDescent="0.2">
      <c r="AS40705" s="35"/>
      <c r="AT40705" s="35"/>
      <c r="AU40705" s="35"/>
      <c r="AV40705" s="35"/>
      <c r="AW40705" s="35"/>
    </row>
    <row r="40706" spans="45:49" x14ac:dyDescent="0.2">
      <c r="AS40706" s="35"/>
      <c r="AT40706" s="35"/>
      <c r="AU40706" s="35"/>
      <c r="AV40706" s="35"/>
      <c r="AW40706" s="35"/>
    </row>
    <row r="40707" spans="45:49" x14ac:dyDescent="0.2">
      <c r="AS40707" s="35"/>
      <c r="AT40707" s="35"/>
      <c r="AU40707" s="35"/>
      <c r="AV40707" s="35"/>
      <c r="AW40707" s="35"/>
    </row>
    <row r="40708" spans="45:49" x14ac:dyDescent="0.2">
      <c r="AS40708" s="35"/>
      <c r="AT40708" s="35"/>
      <c r="AU40708" s="35"/>
      <c r="AV40708" s="35"/>
      <c r="AW40708" s="35"/>
    </row>
    <row r="40709" spans="45:49" x14ac:dyDescent="0.2">
      <c r="AS40709" s="35"/>
      <c r="AT40709" s="35"/>
      <c r="AU40709" s="35"/>
      <c r="AV40709" s="35"/>
      <c r="AW40709" s="35"/>
    </row>
    <row r="40710" spans="45:49" x14ac:dyDescent="0.2">
      <c r="AS40710" s="35"/>
      <c r="AT40710" s="35"/>
      <c r="AU40710" s="35"/>
      <c r="AV40710" s="35"/>
      <c r="AW40710" s="35"/>
    </row>
    <row r="40711" spans="45:49" x14ac:dyDescent="0.2">
      <c r="AS40711" s="35"/>
      <c r="AT40711" s="35"/>
      <c r="AU40711" s="35"/>
      <c r="AV40711" s="35"/>
      <c r="AW40711" s="35"/>
    </row>
    <row r="40712" spans="45:49" x14ac:dyDescent="0.2">
      <c r="AS40712" s="35"/>
      <c r="AT40712" s="35"/>
      <c r="AU40712" s="35"/>
      <c r="AV40712" s="35"/>
      <c r="AW40712" s="35"/>
    </row>
    <row r="40713" spans="45:49" x14ac:dyDescent="0.2">
      <c r="AS40713" s="35"/>
      <c r="AT40713" s="35"/>
      <c r="AU40713" s="35"/>
      <c r="AV40713" s="35"/>
      <c r="AW40713" s="35"/>
    </row>
    <row r="40714" spans="45:49" x14ac:dyDescent="0.2">
      <c r="AS40714" s="35"/>
      <c r="AT40714" s="35"/>
      <c r="AU40714" s="35"/>
      <c r="AV40714" s="35"/>
      <c r="AW40714" s="35"/>
    </row>
    <row r="40715" spans="45:49" x14ac:dyDescent="0.2">
      <c r="AS40715" s="35"/>
      <c r="AT40715" s="35"/>
      <c r="AU40715" s="35"/>
      <c r="AV40715" s="35"/>
      <c r="AW40715" s="35"/>
    </row>
    <row r="40716" spans="45:49" x14ac:dyDescent="0.2">
      <c r="AS40716" s="35"/>
      <c r="AT40716" s="35"/>
      <c r="AU40716" s="35"/>
      <c r="AV40716" s="35"/>
      <c r="AW40716" s="35"/>
    </row>
    <row r="40717" spans="45:49" x14ac:dyDescent="0.2">
      <c r="AS40717" s="35"/>
      <c r="AT40717" s="35"/>
      <c r="AU40717" s="35"/>
      <c r="AV40717" s="35"/>
      <c r="AW40717" s="35"/>
    </row>
    <row r="40718" spans="45:49" x14ac:dyDescent="0.2">
      <c r="AS40718" s="35"/>
      <c r="AT40718" s="35"/>
      <c r="AU40718" s="35"/>
      <c r="AV40718" s="35"/>
      <c r="AW40718" s="35"/>
    </row>
    <row r="40719" spans="45:49" x14ac:dyDescent="0.2">
      <c r="AS40719" s="35"/>
      <c r="AT40719" s="35"/>
      <c r="AU40719" s="35"/>
      <c r="AV40719" s="35"/>
      <c r="AW40719" s="35"/>
    </row>
    <row r="40720" spans="45:49" x14ac:dyDescent="0.2">
      <c r="AS40720" s="35"/>
      <c r="AT40720" s="35"/>
      <c r="AU40720" s="35"/>
      <c r="AV40720" s="35"/>
      <c r="AW40720" s="35"/>
    </row>
    <row r="40721" spans="45:49" x14ac:dyDescent="0.2">
      <c r="AS40721" s="35"/>
      <c r="AT40721" s="35"/>
      <c r="AU40721" s="35"/>
      <c r="AV40721" s="35"/>
      <c r="AW40721" s="35"/>
    </row>
    <row r="40722" spans="45:49" x14ac:dyDescent="0.2">
      <c r="AS40722" s="35"/>
      <c r="AT40722" s="35"/>
      <c r="AU40722" s="35"/>
      <c r="AV40722" s="35"/>
      <c r="AW40722" s="35"/>
    </row>
    <row r="40723" spans="45:49" x14ac:dyDescent="0.2">
      <c r="AS40723" s="35"/>
      <c r="AT40723" s="35"/>
      <c r="AU40723" s="35"/>
      <c r="AV40723" s="35"/>
      <c r="AW40723" s="35"/>
    </row>
    <row r="40724" spans="45:49" x14ac:dyDescent="0.2">
      <c r="AS40724" s="35"/>
      <c r="AT40724" s="35"/>
      <c r="AU40724" s="35"/>
      <c r="AV40724" s="35"/>
      <c r="AW40724" s="35"/>
    </row>
    <row r="40725" spans="45:49" x14ac:dyDescent="0.2">
      <c r="AS40725" s="35"/>
      <c r="AT40725" s="35"/>
      <c r="AU40725" s="35"/>
      <c r="AV40725" s="35"/>
      <c r="AW40725" s="35"/>
    </row>
    <row r="40726" spans="45:49" x14ac:dyDescent="0.2">
      <c r="AS40726" s="35"/>
      <c r="AT40726" s="35"/>
      <c r="AU40726" s="35"/>
      <c r="AV40726" s="35"/>
      <c r="AW40726" s="35"/>
    </row>
    <row r="40727" spans="45:49" x14ac:dyDescent="0.2">
      <c r="AS40727" s="35"/>
      <c r="AT40727" s="35"/>
      <c r="AU40727" s="35"/>
      <c r="AV40727" s="35"/>
      <c r="AW40727" s="35"/>
    </row>
    <row r="40728" spans="45:49" x14ac:dyDescent="0.2">
      <c r="AS40728" s="35"/>
      <c r="AT40728" s="35"/>
      <c r="AU40728" s="35"/>
      <c r="AV40728" s="35"/>
      <c r="AW40728" s="35"/>
    </row>
    <row r="40729" spans="45:49" x14ac:dyDescent="0.2">
      <c r="AS40729" s="35"/>
      <c r="AT40729" s="35"/>
      <c r="AU40729" s="35"/>
      <c r="AV40729" s="35"/>
      <c r="AW40729" s="35"/>
    </row>
    <row r="40730" spans="45:49" x14ac:dyDescent="0.2">
      <c r="AS40730" s="35"/>
      <c r="AT40730" s="35"/>
      <c r="AU40730" s="35"/>
      <c r="AV40730" s="35"/>
      <c r="AW40730" s="35"/>
    </row>
    <row r="40731" spans="45:49" x14ac:dyDescent="0.2">
      <c r="AS40731" s="35"/>
      <c r="AT40731" s="35"/>
      <c r="AU40731" s="35"/>
      <c r="AV40731" s="35"/>
      <c r="AW40731" s="35"/>
    </row>
    <row r="40732" spans="45:49" x14ac:dyDescent="0.2">
      <c r="AS40732" s="35"/>
      <c r="AT40732" s="35"/>
      <c r="AU40732" s="35"/>
      <c r="AV40732" s="35"/>
      <c r="AW40732" s="35"/>
    </row>
    <row r="40733" spans="45:49" x14ac:dyDescent="0.2">
      <c r="AS40733" s="35"/>
      <c r="AT40733" s="35"/>
      <c r="AU40733" s="35"/>
      <c r="AV40733" s="35"/>
      <c r="AW40733" s="35"/>
    </row>
    <row r="40734" spans="45:49" x14ac:dyDescent="0.2">
      <c r="AS40734" s="35"/>
      <c r="AT40734" s="35"/>
      <c r="AU40734" s="35"/>
      <c r="AV40734" s="35"/>
      <c r="AW40734" s="35"/>
    </row>
    <row r="40735" spans="45:49" x14ac:dyDescent="0.2">
      <c r="AS40735" s="35"/>
      <c r="AT40735" s="35"/>
      <c r="AU40735" s="35"/>
      <c r="AV40735" s="35"/>
      <c r="AW40735" s="35"/>
    </row>
    <row r="40736" spans="45:49" x14ac:dyDescent="0.2">
      <c r="AS40736" s="35"/>
      <c r="AT40736" s="35"/>
      <c r="AU40736" s="35"/>
      <c r="AV40736" s="35"/>
      <c r="AW40736" s="35"/>
    </row>
    <row r="40737" spans="45:49" x14ac:dyDescent="0.2">
      <c r="AS40737" s="35"/>
      <c r="AT40737" s="35"/>
      <c r="AU40737" s="35"/>
      <c r="AV40737" s="35"/>
      <c r="AW40737" s="35"/>
    </row>
    <row r="40738" spans="45:49" x14ac:dyDescent="0.2">
      <c r="AS40738" s="35"/>
      <c r="AT40738" s="35"/>
      <c r="AU40738" s="35"/>
      <c r="AV40738" s="35"/>
      <c r="AW40738" s="35"/>
    </row>
    <row r="40739" spans="45:49" x14ac:dyDescent="0.2">
      <c r="AS40739" s="35"/>
      <c r="AT40739" s="35"/>
      <c r="AU40739" s="35"/>
      <c r="AV40739" s="35"/>
      <c r="AW40739" s="35"/>
    </row>
    <row r="40740" spans="45:49" x14ac:dyDescent="0.2">
      <c r="AS40740" s="35"/>
      <c r="AT40740" s="35"/>
      <c r="AU40740" s="35"/>
      <c r="AV40740" s="35"/>
      <c r="AW40740" s="35"/>
    </row>
    <row r="40741" spans="45:49" x14ac:dyDescent="0.2">
      <c r="AS40741" s="35"/>
      <c r="AT40741" s="35"/>
      <c r="AU40741" s="35"/>
      <c r="AV40741" s="35"/>
      <c r="AW40741" s="35"/>
    </row>
    <row r="40742" spans="45:49" x14ac:dyDescent="0.2">
      <c r="AS40742" s="35"/>
      <c r="AT40742" s="35"/>
      <c r="AU40742" s="35"/>
      <c r="AV40742" s="35"/>
      <c r="AW40742" s="35"/>
    </row>
    <row r="40743" spans="45:49" x14ac:dyDescent="0.2">
      <c r="AS40743" s="35"/>
      <c r="AT40743" s="35"/>
      <c r="AU40743" s="35"/>
      <c r="AV40743" s="35"/>
      <c r="AW40743" s="35"/>
    </row>
    <row r="40744" spans="45:49" x14ac:dyDescent="0.2">
      <c r="AS40744" s="35"/>
      <c r="AT40744" s="35"/>
      <c r="AU40744" s="35"/>
      <c r="AV40744" s="35"/>
      <c r="AW40744" s="35"/>
    </row>
    <row r="40745" spans="45:49" x14ac:dyDescent="0.2">
      <c r="AS40745" s="35"/>
      <c r="AT40745" s="35"/>
      <c r="AU40745" s="35"/>
      <c r="AV40745" s="35"/>
      <c r="AW40745" s="35"/>
    </row>
    <row r="40746" spans="45:49" x14ac:dyDescent="0.2">
      <c r="AS40746" s="35"/>
      <c r="AT40746" s="35"/>
      <c r="AU40746" s="35"/>
      <c r="AV40746" s="35"/>
      <c r="AW40746" s="35"/>
    </row>
    <row r="40747" spans="45:49" x14ac:dyDescent="0.2">
      <c r="AS40747" s="35"/>
      <c r="AT40747" s="35"/>
      <c r="AU40747" s="35"/>
      <c r="AV40747" s="35"/>
      <c r="AW40747" s="35"/>
    </row>
    <row r="40748" spans="45:49" x14ac:dyDescent="0.2">
      <c r="AS40748" s="35"/>
      <c r="AT40748" s="35"/>
      <c r="AU40748" s="35"/>
      <c r="AV40748" s="35"/>
      <c r="AW40748" s="35"/>
    </row>
    <row r="40749" spans="45:49" x14ac:dyDescent="0.2">
      <c r="AS40749" s="35"/>
      <c r="AT40749" s="35"/>
      <c r="AU40749" s="35"/>
      <c r="AV40749" s="35"/>
      <c r="AW40749" s="35"/>
    </row>
    <row r="40750" spans="45:49" x14ac:dyDescent="0.2">
      <c r="AS40750" s="35"/>
      <c r="AT40750" s="35"/>
      <c r="AU40750" s="35"/>
      <c r="AV40750" s="35"/>
      <c r="AW40750" s="35"/>
    </row>
    <row r="40751" spans="45:49" x14ac:dyDescent="0.2">
      <c r="AS40751" s="35"/>
      <c r="AT40751" s="35"/>
      <c r="AU40751" s="35"/>
      <c r="AV40751" s="35"/>
      <c r="AW40751" s="35"/>
    </row>
    <row r="40752" spans="45:49" x14ac:dyDescent="0.2">
      <c r="AS40752" s="35"/>
      <c r="AT40752" s="35"/>
      <c r="AU40752" s="35"/>
      <c r="AV40752" s="35"/>
      <c r="AW40752" s="35"/>
    </row>
    <row r="40753" spans="45:49" x14ac:dyDescent="0.2">
      <c r="AS40753" s="35"/>
      <c r="AT40753" s="35"/>
      <c r="AU40753" s="35"/>
      <c r="AV40753" s="35"/>
      <c r="AW40753" s="35"/>
    </row>
    <row r="40754" spans="45:49" x14ac:dyDescent="0.2">
      <c r="AS40754" s="35"/>
      <c r="AT40754" s="35"/>
      <c r="AU40754" s="35"/>
      <c r="AV40754" s="35"/>
      <c r="AW40754" s="35"/>
    </row>
    <row r="40755" spans="45:49" x14ac:dyDescent="0.2">
      <c r="AS40755" s="35"/>
      <c r="AT40755" s="35"/>
      <c r="AU40755" s="35"/>
      <c r="AV40755" s="35"/>
      <c r="AW40755" s="35"/>
    </row>
    <row r="40756" spans="45:49" x14ac:dyDescent="0.2">
      <c r="AS40756" s="35"/>
      <c r="AT40756" s="35"/>
      <c r="AU40756" s="35"/>
      <c r="AV40756" s="35"/>
      <c r="AW40756" s="35"/>
    </row>
    <row r="40757" spans="45:49" x14ac:dyDescent="0.2">
      <c r="AS40757" s="35"/>
      <c r="AT40757" s="35"/>
      <c r="AU40757" s="35"/>
      <c r="AV40757" s="35"/>
      <c r="AW40757" s="35"/>
    </row>
    <row r="40758" spans="45:49" x14ac:dyDescent="0.2">
      <c r="AS40758" s="35"/>
      <c r="AT40758" s="35"/>
      <c r="AU40758" s="35"/>
      <c r="AV40758" s="35"/>
      <c r="AW40758" s="35"/>
    </row>
    <row r="40759" spans="45:49" x14ac:dyDescent="0.2">
      <c r="AS40759" s="35"/>
      <c r="AT40759" s="35"/>
      <c r="AU40759" s="35"/>
      <c r="AV40759" s="35"/>
      <c r="AW40759" s="35"/>
    </row>
    <row r="40760" spans="45:49" x14ac:dyDescent="0.2">
      <c r="AS40760" s="35"/>
      <c r="AT40760" s="35"/>
      <c r="AU40760" s="35"/>
      <c r="AV40760" s="35"/>
      <c r="AW40760" s="35"/>
    </row>
    <row r="40761" spans="45:49" x14ac:dyDescent="0.2">
      <c r="AS40761" s="35"/>
      <c r="AT40761" s="35"/>
      <c r="AU40761" s="35"/>
      <c r="AV40761" s="35"/>
      <c r="AW40761" s="35"/>
    </row>
    <row r="40762" spans="45:49" x14ac:dyDescent="0.2">
      <c r="AS40762" s="35"/>
      <c r="AT40762" s="35"/>
      <c r="AU40762" s="35"/>
      <c r="AV40762" s="35"/>
      <c r="AW40762" s="35"/>
    </row>
    <row r="40763" spans="45:49" x14ac:dyDescent="0.2">
      <c r="AS40763" s="35"/>
      <c r="AT40763" s="35"/>
      <c r="AU40763" s="35"/>
      <c r="AV40763" s="35"/>
      <c r="AW40763" s="35"/>
    </row>
    <row r="40764" spans="45:49" x14ac:dyDescent="0.2">
      <c r="AS40764" s="35"/>
      <c r="AT40764" s="35"/>
      <c r="AU40764" s="35"/>
      <c r="AV40764" s="35"/>
      <c r="AW40764" s="35"/>
    </row>
    <row r="40765" spans="45:49" x14ac:dyDescent="0.2">
      <c r="AS40765" s="35"/>
      <c r="AT40765" s="35"/>
      <c r="AU40765" s="35"/>
      <c r="AV40765" s="35"/>
      <c r="AW40765" s="35"/>
    </row>
    <row r="40766" spans="45:49" x14ac:dyDescent="0.2">
      <c r="AS40766" s="35"/>
      <c r="AT40766" s="35"/>
      <c r="AU40766" s="35"/>
      <c r="AV40766" s="35"/>
      <c r="AW40766" s="35"/>
    </row>
    <row r="40767" spans="45:49" x14ac:dyDescent="0.2">
      <c r="AS40767" s="35"/>
      <c r="AT40767" s="35"/>
      <c r="AU40767" s="35"/>
      <c r="AV40767" s="35"/>
      <c r="AW40767" s="35"/>
    </row>
    <row r="40768" spans="45:49" x14ac:dyDescent="0.2">
      <c r="AS40768" s="35"/>
      <c r="AT40768" s="35"/>
      <c r="AU40768" s="35"/>
      <c r="AV40768" s="35"/>
      <c r="AW40768" s="35"/>
    </row>
    <row r="40769" spans="45:49" x14ac:dyDescent="0.2">
      <c r="AS40769" s="35"/>
      <c r="AT40769" s="35"/>
      <c r="AU40769" s="35"/>
      <c r="AV40769" s="35"/>
      <c r="AW40769" s="35"/>
    </row>
    <row r="40770" spans="45:49" x14ac:dyDescent="0.2">
      <c r="AS40770" s="35"/>
      <c r="AT40770" s="35"/>
      <c r="AU40770" s="35"/>
      <c r="AV40770" s="35"/>
      <c r="AW40770" s="35"/>
    </row>
    <row r="40771" spans="45:49" x14ac:dyDescent="0.2">
      <c r="AS40771" s="35"/>
      <c r="AT40771" s="35"/>
      <c r="AU40771" s="35"/>
      <c r="AV40771" s="35"/>
      <c r="AW40771" s="35"/>
    </row>
    <row r="40772" spans="45:49" x14ac:dyDescent="0.2">
      <c r="AS40772" s="35"/>
      <c r="AT40772" s="35"/>
      <c r="AU40772" s="35"/>
      <c r="AV40772" s="35"/>
      <c r="AW40772" s="35"/>
    </row>
    <row r="40773" spans="45:49" x14ac:dyDescent="0.2">
      <c r="AS40773" s="35"/>
      <c r="AT40773" s="35"/>
      <c r="AU40773" s="35"/>
      <c r="AV40773" s="35"/>
      <c r="AW40773" s="35"/>
    </row>
    <row r="40774" spans="45:49" x14ac:dyDescent="0.2">
      <c r="AS40774" s="35"/>
      <c r="AT40774" s="35"/>
      <c r="AU40774" s="35"/>
      <c r="AV40774" s="35"/>
      <c r="AW40774" s="35"/>
    </row>
    <row r="40775" spans="45:49" x14ac:dyDescent="0.2">
      <c r="AS40775" s="35"/>
      <c r="AT40775" s="35"/>
      <c r="AU40775" s="35"/>
      <c r="AV40775" s="35"/>
      <c r="AW40775" s="35"/>
    </row>
    <row r="40776" spans="45:49" x14ac:dyDescent="0.2">
      <c r="AS40776" s="35"/>
      <c r="AT40776" s="35"/>
      <c r="AU40776" s="35"/>
      <c r="AV40776" s="35"/>
      <c r="AW40776" s="35"/>
    </row>
    <row r="40777" spans="45:49" x14ac:dyDescent="0.2">
      <c r="AS40777" s="35"/>
      <c r="AT40777" s="35"/>
      <c r="AU40777" s="35"/>
      <c r="AV40777" s="35"/>
      <c r="AW40777" s="35"/>
    </row>
    <row r="40778" spans="45:49" x14ac:dyDescent="0.2">
      <c r="AS40778" s="35"/>
      <c r="AT40778" s="35"/>
      <c r="AU40778" s="35"/>
      <c r="AV40778" s="35"/>
      <c r="AW40778" s="35"/>
    </row>
    <row r="40779" spans="45:49" x14ac:dyDescent="0.2">
      <c r="AS40779" s="35"/>
      <c r="AT40779" s="35"/>
      <c r="AU40779" s="35"/>
      <c r="AV40779" s="35"/>
      <c r="AW40779" s="35"/>
    </row>
    <row r="40780" spans="45:49" x14ac:dyDescent="0.2">
      <c r="AS40780" s="35"/>
      <c r="AT40780" s="35"/>
      <c r="AU40780" s="35"/>
      <c r="AV40780" s="35"/>
      <c r="AW40780" s="35"/>
    </row>
    <row r="40781" spans="45:49" x14ac:dyDescent="0.2">
      <c r="AS40781" s="35"/>
      <c r="AT40781" s="35"/>
      <c r="AU40781" s="35"/>
      <c r="AV40781" s="35"/>
      <c r="AW40781" s="35"/>
    </row>
    <row r="40782" spans="45:49" x14ac:dyDescent="0.2">
      <c r="AS40782" s="35"/>
      <c r="AT40782" s="35"/>
      <c r="AU40782" s="35"/>
      <c r="AV40782" s="35"/>
      <c r="AW40782" s="35"/>
    </row>
    <row r="40783" spans="45:49" x14ac:dyDescent="0.2">
      <c r="AS40783" s="35"/>
      <c r="AT40783" s="35"/>
      <c r="AU40783" s="35"/>
      <c r="AV40783" s="35"/>
      <c r="AW40783" s="35"/>
    </row>
    <row r="40784" spans="45:49" x14ac:dyDescent="0.2">
      <c r="AS40784" s="35"/>
      <c r="AT40784" s="35"/>
      <c r="AU40784" s="35"/>
      <c r="AV40784" s="35"/>
      <c r="AW40784" s="35"/>
    </row>
    <row r="40785" spans="45:49" x14ac:dyDescent="0.2">
      <c r="AS40785" s="35"/>
      <c r="AT40785" s="35"/>
      <c r="AU40785" s="35"/>
      <c r="AV40785" s="35"/>
      <c r="AW40785" s="35"/>
    </row>
    <row r="40786" spans="45:49" x14ac:dyDescent="0.2">
      <c r="AS40786" s="35"/>
      <c r="AT40786" s="35"/>
      <c r="AU40786" s="35"/>
      <c r="AV40786" s="35"/>
      <c r="AW40786" s="35"/>
    </row>
    <row r="40787" spans="45:49" x14ac:dyDescent="0.2">
      <c r="AS40787" s="35"/>
      <c r="AT40787" s="35"/>
      <c r="AU40787" s="35"/>
      <c r="AV40787" s="35"/>
      <c r="AW40787" s="35"/>
    </row>
    <row r="40788" spans="45:49" x14ac:dyDescent="0.2">
      <c r="AS40788" s="35"/>
      <c r="AT40788" s="35"/>
      <c r="AU40788" s="35"/>
      <c r="AV40788" s="35"/>
      <c r="AW40788" s="35"/>
    </row>
    <row r="40789" spans="45:49" x14ac:dyDescent="0.2">
      <c r="AS40789" s="35"/>
      <c r="AT40789" s="35"/>
      <c r="AU40789" s="35"/>
      <c r="AV40789" s="35"/>
      <c r="AW40789" s="35"/>
    </row>
    <row r="40790" spans="45:49" x14ac:dyDescent="0.2">
      <c r="AS40790" s="35"/>
      <c r="AT40790" s="35"/>
      <c r="AU40790" s="35"/>
      <c r="AV40790" s="35"/>
      <c r="AW40790" s="35"/>
    </row>
    <row r="40791" spans="45:49" x14ac:dyDescent="0.2">
      <c r="AS40791" s="35"/>
      <c r="AT40791" s="35"/>
      <c r="AU40791" s="35"/>
      <c r="AV40791" s="35"/>
      <c r="AW40791" s="35"/>
    </row>
    <row r="40792" spans="45:49" x14ac:dyDescent="0.2">
      <c r="AS40792" s="35"/>
      <c r="AT40792" s="35"/>
      <c r="AU40792" s="35"/>
      <c r="AV40792" s="35"/>
      <c r="AW40792" s="35"/>
    </row>
    <row r="40793" spans="45:49" x14ac:dyDescent="0.2">
      <c r="AS40793" s="35"/>
      <c r="AT40793" s="35"/>
      <c r="AU40793" s="35"/>
      <c r="AV40793" s="35"/>
      <c r="AW40793" s="35"/>
    </row>
    <row r="40794" spans="45:49" x14ac:dyDescent="0.2">
      <c r="AS40794" s="35"/>
      <c r="AT40794" s="35"/>
      <c r="AU40794" s="35"/>
      <c r="AV40794" s="35"/>
      <c r="AW40794" s="35"/>
    </row>
    <row r="40795" spans="45:49" x14ac:dyDescent="0.2">
      <c r="AS40795" s="35"/>
      <c r="AT40795" s="35"/>
      <c r="AU40795" s="35"/>
      <c r="AV40795" s="35"/>
      <c r="AW40795" s="35"/>
    </row>
    <row r="40796" spans="45:49" x14ac:dyDescent="0.2">
      <c r="AS40796" s="35"/>
      <c r="AT40796" s="35"/>
      <c r="AU40796" s="35"/>
      <c r="AV40796" s="35"/>
      <c r="AW40796" s="35"/>
    </row>
    <row r="40797" spans="45:49" x14ac:dyDescent="0.2">
      <c r="AS40797" s="35"/>
      <c r="AT40797" s="35"/>
      <c r="AU40797" s="35"/>
      <c r="AV40797" s="35"/>
      <c r="AW40797" s="35"/>
    </row>
    <row r="40798" spans="45:49" x14ac:dyDescent="0.2">
      <c r="AS40798" s="35"/>
      <c r="AT40798" s="35"/>
      <c r="AU40798" s="35"/>
      <c r="AV40798" s="35"/>
      <c r="AW40798" s="35"/>
    </row>
    <row r="40799" spans="45:49" x14ac:dyDescent="0.2">
      <c r="AS40799" s="35"/>
      <c r="AT40799" s="35"/>
      <c r="AU40799" s="35"/>
      <c r="AV40799" s="35"/>
      <c r="AW40799" s="35"/>
    </row>
    <row r="40800" spans="45:49" x14ac:dyDescent="0.2">
      <c r="AS40800" s="35"/>
      <c r="AT40800" s="35"/>
      <c r="AU40800" s="35"/>
      <c r="AV40800" s="35"/>
      <c r="AW40800" s="35"/>
    </row>
    <row r="40801" spans="45:49" x14ac:dyDescent="0.2">
      <c r="AS40801" s="35"/>
      <c r="AT40801" s="35"/>
      <c r="AU40801" s="35"/>
      <c r="AV40801" s="35"/>
      <c r="AW40801" s="35"/>
    </row>
    <row r="40802" spans="45:49" x14ac:dyDescent="0.2">
      <c r="AS40802" s="35"/>
      <c r="AT40802" s="35"/>
      <c r="AU40802" s="35"/>
      <c r="AV40802" s="35"/>
      <c r="AW40802" s="35"/>
    </row>
    <row r="40803" spans="45:49" x14ac:dyDescent="0.2">
      <c r="AS40803" s="35"/>
      <c r="AT40803" s="35"/>
      <c r="AU40803" s="35"/>
      <c r="AV40803" s="35"/>
      <c r="AW40803" s="35"/>
    </row>
    <row r="40804" spans="45:49" x14ac:dyDescent="0.2">
      <c r="AS40804" s="35"/>
      <c r="AT40804" s="35"/>
      <c r="AU40804" s="35"/>
      <c r="AV40804" s="35"/>
      <c r="AW40804" s="35"/>
    </row>
    <row r="40805" spans="45:49" x14ac:dyDescent="0.2">
      <c r="AS40805" s="35"/>
      <c r="AT40805" s="35"/>
      <c r="AU40805" s="35"/>
      <c r="AV40805" s="35"/>
      <c r="AW40805" s="35"/>
    </row>
    <row r="40806" spans="45:49" x14ac:dyDescent="0.2">
      <c r="AS40806" s="35"/>
      <c r="AT40806" s="35"/>
      <c r="AU40806" s="35"/>
      <c r="AV40806" s="35"/>
      <c r="AW40806" s="35"/>
    </row>
    <row r="40807" spans="45:49" x14ac:dyDescent="0.2">
      <c r="AS40807" s="35"/>
      <c r="AT40807" s="35"/>
      <c r="AU40807" s="35"/>
      <c r="AV40807" s="35"/>
      <c r="AW40807" s="35"/>
    </row>
    <row r="40808" spans="45:49" x14ac:dyDescent="0.2">
      <c r="AS40808" s="35"/>
      <c r="AT40808" s="35"/>
      <c r="AU40808" s="35"/>
      <c r="AV40808" s="35"/>
      <c r="AW40808" s="35"/>
    </row>
    <row r="40809" spans="45:49" x14ac:dyDescent="0.2">
      <c r="AS40809" s="35"/>
      <c r="AT40809" s="35"/>
      <c r="AU40809" s="35"/>
      <c r="AV40809" s="35"/>
      <c r="AW40809" s="35"/>
    </row>
    <row r="40810" spans="45:49" x14ac:dyDescent="0.2">
      <c r="AS40810" s="35"/>
      <c r="AT40810" s="35"/>
      <c r="AU40810" s="35"/>
      <c r="AV40810" s="35"/>
      <c r="AW40810" s="35"/>
    </row>
    <row r="40811" spans="45:49" x14ac:dyDescent="0.2">
      <c r="AS40811" s="35"/>
      <c r="AT40811" s="35"/>
      <c r="AU40811" s="35"/>
      <c r="AV40811" s="35"/>
      <c r="AW40811" s="35"/>
    </row>
    <row r="40812" spans="45:49" x14ac:dyDescent="0.2">
      <c r="AS40812" s="35"/>
      <c r="AT40812" s="35"/>
      <c r="AU40812" s="35"/>
      <c r="AV40812" s="35"/>
      <c r="AW40812" s="35"/>
    </row>
    <row r="40813" spans="45:49" x14ac:dyDescent="0.2">
      <c r="AS40813" s="35"/>
      <c r="AT40813" s="35"/>
      <c r="AU40813" s="35"/>
      <c r="AV40813" s="35"/>
      <c r="AW40813" s="35"/>
    </row>
    <row r="40814" spans="45:49" x14ac:dyDescent="0.2">
      <c r="AS40814" s="35"/>
      <c r="AT40814" s="35"/>
      <c r="AU40814" s="35"/>
      <c r="AV40814" s="35"/>
      <c r="AW40814" s="35"/>
    </row>
    <row r="40815" spans="45:49" x14ac:dyDescent="0.2">
      <c r="AS40815" s="35"/>
      <c r="AT40815" s="35"/>
      <c r="AU40815" s="35"/>
      <c r="AV40815" s="35"/>
      <c r="AW40815" s="35"/>
    </row>
    <row r="40816" spans="45:49" x14ac:dyDescent="0.2">
      <c r="AS40816" s="35"/>
      <c r="AT40816" s="35"/>
      <c r="AU40816" s="35"/>
      <c r="AV40816" s="35"/>
      <c r="AW40816" s="35"/>
    </row>
    <row r="40817" spans="45:49" x14ac:dyDescent="0.2">
      <c r="AS40817" s="35"/>
      <c r="AT40817" s="35"/>
      <c r="AU40817" s="35"/>
      <c r="AV40817" s="35"/>
      <c r="AW40817" s="35"/>
    </row>
    <row r="40818" spans="45:49" x14ac:dyDescent="0.2">
      <c r="AS40818" s="35"/>
      <c r="AT40818" s="35"/>
      <c r="AU40818" s="35"/>
      <c r="AV40818" s="35"/>
      <c r="AW40818" s="35"/>
    </row>
    <row r="40819" spans="45:49" x14ac:dyDescent="0.2">
      <c r="AS40819" s="35"/>
      <c r="AT40819" s="35"/>
      <c r="AU40819" s="35"/>
      <c r="AV40819" s="35"/>
      <c r="AW40819" s="35"/>
    </row>
    <row r="40820" spans="45:49" x14ac:dyDescent="0.2">
      <c r="AS40820" s="35"/>
      <c r="AT40820" s="35"/>
      <c r="AU40820" s="35"/>
      <c r="AV40820" s="35"/>
      <c r="AW40820" s="35"/>
    </row>
    <row r="40821" spans="45:49" x14ac:dyDescent="0.2">
      <c r="AS40821" s="35"/>
      <c r="AT40821" s="35"/>
      <c r="AU40821" s="35"/>
      <c r="AV40821" s="35"/>
      <c r="AW40821" s="35"/>
    </row>
    <row r="40822" spans="45:49" x14ac:dyDescent="0.2">
      <c r="AS40822" s="35"/>
      <c r="AT40822" s="35"/>
      <c r="AU40822" s="35"/>
      <c r="AV40822" s="35"/>
      <c r="AW40822" s="35"/>
    </row>
    <row r="40823" spans="45:49" x14ac:dyDescent="0.2">
      <c r="AS40823" s="35"/>
      <c r="AT40823" s="35"/>
      <c r="AU40823" s="35"/>
      <c r="AV40823" s="35"/>
      <c r="AW40823" s="35"/>
    </row>
    <row r="40824" spans="45:49" x14ac:dyDescent="0.2">
      <c r="AS40824" s="35"/>
      <c r="AT40824" s="35"/>
      <c r="AU40824" s="35"/>
      <c r="AV40824" s="35"/>
      <c r="AW40824" s="35"/>
    </row>
    <row r="40825" spans="45:49" x14ac:dyDescent="0.2">
      <c r="AS40825" s="35"/>
      <c r="AT40825" s="35"/>
      <c r="AU40825" s="35"/>
      <c r="AV40825" s="35"/>
      <c r="AW40825" s="35"/>
    </row>
    <row r="40826" spans="45:49" x14ac:dyDescent="0.2">
      <c r="AS40826" s="35"/>
      <c r="AT40826" s="35"/>
      <c r="AU40826" s="35"/>
      <c r="AV40826" s="35"/>
      <c r="AW40826" s="35"/>
    </row>
    <row r="40827" spans="45:49" x14ac:dyDescent="0.2">
      <c r="AS40827" s="35"/>
      <c r="AT40827" s="35"/>
      <c r="AU40827" s="35"/>
      <c r="AV40827" s="35"/>
      <c r="AW40827" s="35"/>
    </row>
    <row r="40828" spans="45:49" x14ac:dyDescent="0.2">
      <c r="AS40828" s="35"/>
      <c r="AT40828" s="35"/>
      <c r="AU40828" s="35"/>
      <c r="AV40828" s="35"/>
      <c r="AW40828" s="35"/>
    </row>
    <row r="40829" spans="45:49" x14ac:dyDescent="0.2">
      <c r="AS40829" s="35"/>
      <c r="AT40829" s="35"/>
      <c r="AU40829" s="35"/>
      <c r="AV40829" s="35"/>
      <c r="AW40829" s="35"/>
    </row>
    <row r="40830" spans="45:49" x14ac:dyDescent="0.2">
      <c r="AS40830" s="35"/>
      <c r="AT40830" s="35"/>
      <c r="AU40830" s="35"/>
      <c r="AV40830" s="35"/>
      <c r="AW40830" s="35"/>
    </row>
    <row r="40831" spans="45:49" x14ac:dyDescent="0.2">
      <c r="AS40831" s="35"/>
      <c r="AT40831" s="35"/>
      <c r="AU40831" s="35"/>
      <c r="AV40831" s="35"/>
      <c r="AW40831" s="35"/>
    </row>
    <row r="40832" spans="45:49" x14ac:dyDescent="0.2">
      <c r="AS40832" s="35"/>
      <c r="AT40832" s="35"/>
      <c r="AU40832" s="35"/>
      <c r="AV40832" s="35"/>
      <c r="AW40832" s="35"/>
    </row>
    <row r="40833" spans="45:49" x14ac:dyDescent="0.2">
      <c r="AS40833" s="35"/>
      <c r="AT40833" s="35"/>
      <c r="AU40833" s="35"/>
      <c r="AV40833" s="35"/>
      <c r="AW40833" s="35"/>
    </row>
    <row r="40834" spans="45:49" x14ac:dyDescent="0.2">
      <c r="AS40834" s="35"/>
      <c r="AT40834" s="35"/>
      <c r="AU40834" s="35"/>
      <c r="AV40834" s="35"/>
      <c r="AW40834" s="35"/>
    </row>
    <row r="40835" spans="45:49" x14ac:dyDescent="0.2">
      <c r="AS40835" s="35"/>
      <c r="AT40835" s="35"/>
      <c r="AU40835" s="35"/>
      <c r="AV40835" s="35"/>
      <c r="AW40835" s="35"/>
    </row>
    <row r="40836" spans="45:49" x14ac:dyDescent="0.2">
      <c r="AS40836" s="35"/>
      <c r="AT40836" s="35"/>
      <c r="AU40836" s="35"/>
      <c r="AV40836" s="35"/>
      <c r="AW40836" s="35"/>
    </row>
    <row r="40837" spans="45:49" x14ac:dyDescent="0.2">
      <c r="AS40837" s="35"/>
      <c r="AT40837" s="35"/>
      <c r="AU40837" s="35"/>
      <c r="AV40837" s="35"/>
      <c r="AW40837" s="35"/>
    </row>
    <row r="40838" spans="45:49" x14ac:dyDescent="0.2">
      <c r="AS40838" s="35"/>
      <c r="AT40838" s="35"/>
      <c r="AU40838" s="35"/>
      <c r="AV40838" s="35"/>
      <c r="AW40838" s="35"/>
    </row>
    <row r="40839" spans="45:49" x14ac:dyDescent="0.2">
      <c r="AS40839" s="35"/>
      <c r="AT40839" s="35"/>
      <c r="AU40839" s="35"/>
      <c r="AV40839" s="35"/>
      <c r="AW40839" s="35"/>
    </row>
    <row r="40840" spans="45:49" x14ac:dyDescent="0.2">
      <c r="AS40840" s="35"/>
      <c r="AT40840" s="35"/>
      <c r="AU40840" s="35"/>
      <c r="AV40840" s="35"/>
      <c r="AW40840" s="35"/>
    </row>
    <row r="40841" spans="45:49" x14ac:dyDescent="0.2">
      <c r="AS40841" s="35"/>
      <c r="AT40841" s="35"/>
      <c r="AU40841" s="35"/>
      <c r="AV40841" s="35"/>
      <c r="AW40841" s="35"/>
    </row>
    <row r="40842" spans="45:49" x14ac:dyDescent="0.2">
      <c r="AS40842" s="35"/>
      <c r="AT40842" s="35"/>
      <c r="AU40842" s="35"/>
      <c r="AV40842" s="35"/>
      <c r="AW40842" s="35"/>
    </row>
    <row r="40843" spans="45:49" x14ac:dyDescent="0.2">
      <c r="AS40843" s="35"/>
      <c r="AT40843" s="35"/>
      <c r="AU40843" s="35"/>
      <c r="AV40843" s="35"/>
      <c r="AW40843" s="35"/>
    </row>
    <row r="40844" spans="45:49" x14ac:dyDescent="0.2">
      <c r="AS40844" s="35"/>
      <c r="AT40844" s="35"/>
      <c r="AU40844" s="35"/>
      <c r="AV40844" s="35"/>
      <c r="AW40844" s="35"/>
    </row>
    <row r="40845" spans="45:49" x14ac:dyDescent="0.2">
      <c r="AS40845" s="35"/>
      <c r="AT40845" s="35"/>
      <c r="AU40845" s="35"/>
      <c r="AV40845" s="35"/>
      <c r="AW40845" s="35"/>
    </row>
    <row r="40846" spans="45:49" x14ac:dyDescent="0.2">
      <c r="AS40846" s="35"/>
      <c r="AT40846" s="35"/>
      <c r="AU40846" s="35"/>
      <c r="AV40846" s="35"/>
      <c r="AW40846" s="35"/>
    </row>
    <row r="40847" spans="45:49" x14ac:dyDescent="0.2">
      <c r="AS40847" s="35"/>
      <c r="AT40847" s="35"/>
      <c r="AU40847" s="35"/>
      <c r="AV40847" s="35"/>
      <c r="AW40847" s="35"/>
    </row>
    <row r="40848" spans="45:49" x14ac:dyDescent="0.2">
      <c r="AS40848" s="35"/>
      <c r="AT40848" s="35"/>
      <c r="AU40848" s="35"/>
      <c r="AV40848" s="35"/>
      <c r="AW40848" s="35"/>
    </row>
    <row r="40849" spans="45:49" x14ac:dyDescent="0.2">
      <c r="AS40849" s="35"/>
      <c r="AT40849" s="35"/>
      <c r="AU40849" s="35"/>
      <c r="AV40849" s="35"/>
      <c r="AW40849" s="35"/>
    </row>
    <row r="40850" spans="45:49" x14ac:dyDescent="0.2">
      <c r="AS40850" s="35"/>
      <c r="AT40850" s="35"/>
      <c r="AU40850" s="35"/>
      <c r="AV40850" s="35"/>
      <c r="AW40850" s="35"/>
    </row>
    <row r="40851" spans="45:49" x14ac:dyDescent="0.2">
      <c r="AS40851" s="35"/>
      <c r="AT40851" s="35"/>
      <c r="AU40851" s="35"/>
      <c r="AV40851" s="35"/>
      <c r="AW40851" s="35"/>
    </row>
    <row r="40852" spans="45:49" x14ac:dyDescent="0.2">
      <c r="AS40852" s="35"/>
      <c r="AT40852" s="35"/>
      <c r="AU40852" s="35"/>
      <c r="AV40852" s="35"/>
      <c r="AW40852" s="35"/>
    </row>
    <row r="40853" spans="45:49" x14ac:dyDescent="0.2">
      <c r="AS40853" s="35"/>
      <c r="AT40853" s="35"/>
      <c r="AU40853" s="35"/>
      <c r="AV40853" s="35"/>
      <c r="AW40853" s="35"/>
    </row>
    <row r="40854" spans="45:49" x14ac:dyDescent="0.2">
      <c r="AS40854" s="35"/>
      <c r="AT40854" s="35"/>
      <c r="AU40854" s="35"/>
      <c r="AV40854" s="35"/>
      <c r="AW40854" s="35"/>
    </row>
    <row r="40855" spans="45:49" x14ac:dyDescent="0.2">
      <c r="AS40855" s="35"/>
      <c r="AT40855" s="35"/>
      <c r="AU40855" s="35"/>
      <c r="AV40855" s="35"/>
      <c r="AW40855" s="35"/>
    </row>
    <row r="40856" spans="45:49" x14ac:dyDescent="0.2">
      <c r="AS40856" s="35"/>
      <c r="AT40856" s="35"/>
      <c r="AU40856" s="35"/>
      <c r="AV40856" s="35"/>
      <c r="AW40856" s="35"/>
    </row>
    <row r="40857" spans="45:49" x14ac:dyDescent="0.2">
      <c r="AS40857" s="35"/>
      <c r="AT40857" s="35"/>
      <c r="AU40857" s="35"/>
      <c r="AV40857" s="35"/>
      <c r="AW40857" s="35"/>
    </row>
    <row r="40858" spans="45:49" x14ac:dyDescent="0.2">
      <c r="AS40858" s="35"/>
      <c r="AT40858" s="35"/>
      <c r="AU40858" s="35"/>
      <c r="AV40858" s="35"/>
      <c r="AW40858" s="35"/>
    </row>
    <row r="40859" spans="45:49" x14ac:dyDescent="0.2">
      <c r="AS40859" s="35"/>
      <c r="AT40859" s="35"/>
      <c r="AU40859" s="35"/>
      <c r="AV40859" s="35"/>
      <c r="AW40859" s="35"/>
    </row>
    <row r="40860" spans="45:49" x14ac:dyDescent="0.2">
      <c r="AS40860" s="35"/>
      <c r="AT40860" s="35"/>
      <c r="AU40860" s="35"/>
      <c r="AV40860" s="35"/>
      <c r="AW40860" s="35"/>
    </row>
    <row r="40861" spans="45:49" x14ac:dyDescent="0.2">
      <c r="AS40861" s="35"/>
      <c r="AT40861" s="35"/>
      <c r="AU40861" s="35"/>
      <c r="AV40861" s="35"/>
      <c r="AW40861" s="35"/>
    </row>
    <row r="40862" spans="45:49" x14ac:dyDescent="0.2">
      <c r="AS40862" s="35"/>
      <c r="AT40862" s="35"/>
      <c r="AU40862" s="35"/>
      <c r="AV40862" s="35"/>
      <c r="AW40862" s="35"/>
    </row>
    <row r="40863" spans="45:49" x14ac:dyDescent="0.2">
      <c r="AS40863" s="35"/>
      <c r="AT40863" s="35"/>
      <c r="AU40863" s="35"/>
      <c r="AV40863" s="35"/>
      <c r="AW40863" s="35"/>
    </row>
    <row r="40864" spans="45:49" x14ac:dyDescent="0.2">
      <c r="AS40864" s="35"/>
      <c r="AT40864" s="35"/>
      <c r="AU40864" s="35"/>
      <c r="AV40864" s="35"/>
      <c r="AW40864" s="35"/>
    </row>
    <row r="40865" spans="45:49" x14ac:dyDescent="0.2">
      <c r="AS40865" s="35"/>
      <c r="AT40865" s="35"/>
      <c r="AU40865" s="35"/>
      <c r="AV40865" s="35"/>
      <c r="AW40865" s="35"/>
    </row>
    <row r="40866" spans="45:49" x14ac:dyDescent="0.2">
      <c r="AS40866" s="35"/>
      <c r="AT40866" s="35"/>
      <c r="AU40866" s="35"/>
      <c r="AV40866" s="35"/>
      <c r="AW40866" s="35"/>
    </row>
    <row r="40867" spans="45:49" x14ac:dyDescent="0.2">
      <c r="AS40867" s="35"/>
      <c r="AT40867" s="35"/>
      <c r="AU40867" s="35"/>
      <c r="AV40867" s="35"/>
      <c r="AW40867" s="35"/>
    </row>
    <row r="40868" spans="45:49" x14ac:dyDescent="0.2">
      <c r="AS40868" s="35"/>
      <c r="AT40868" s="35"/>
      <c r="AU40868" s="35"/>
      <c r="AV40868" s="35"/>
      <c r="AW40868" s="35"/>
    </row>
    <row r="40869" spans="45:49" x14ac:dyDescent="0.2">
      <c r="AS40869" s="35"/>
      <c r="AT40869" s="35"/>
      <c r="AU40869" s="35"/>
      <c r="AV40869" s="35"/>
      <c r="AW40869" s="35"/>
    </row>
    <row r="40870" spans="45:49" x14ac:dyDescent="0.2">
      <c r="AS40870" s="35"/>
      <c r="AT40870" s="35"/>
      <c r="AU40870" s="35"/>
      <c r="AV40870" s="35"/>
      <c r="AW40870" s="35"/>
    </row>
    <row r="40871" spans="45:49" x14ac:dyDescent="0.2">
      <c r="AS40871" s="35"/>
      <c r="AT40871" s="35"/>
      <c r="AU40871" s="35"/>
      <c r="AV40871" s="35"/>
      <c r="AW40871" s="35"/>
    </row>
    <row r="40872" spans="45:49" x14ac:dyDescent="0.2">
      <c r="AS40872" s="35"/>
      <c r="AT40872" s="35"/>
      <c r="AU40872" s="35"/>
      <c r="AV40872" s="35"/>
      <c r="AW40872" s="35"/>
    </row>
    <row r="40873" spans="45:49" x14ac:dyDescent="0.2">
      <c r="AS40873" s="35"/>
      <c r="AT40873" s="35"/>
      <c r="AU40873" s="35"/>
      <c r="AV40873" s="35"/>
      <c r="AW40873" s="35"/>
    </row>
    <row r="40874" spans="45:49" x14ac:dyDescent="0.2">
      <c r="AS40874" s="35"/>
      <c r="AT40874" s="35"/>
      <c r="AU40874" s="35"/>
      <c r="AV40874" s="35"/>
      <c r="AW40874" s="35"/>
    </row>
    <row r="40875" spans="45:49" x14ac:dyDescent="0.2">
      <c r="AS40875" s="35"/>
      <c r="AT40875" s="35"/>
      <c r="AU40875" s="35"/>
      <c r="AV40875" s="35"/>
      <c r="AW40875" s="35"/>
    </row>
    <row r="40876" spans="45:49" x14ac:dyDescent="0.2">
      <c r="AS40876" s="35"/>
      <c r="AT40876" s="35"/>
      <c r="AU40876" s="35"/>
      <c r="AV40876" s="35"/>
      <c r="AW40876" s="35"/>
    </row>
    <row r="40877" spans="45:49" x14ac:dyDescent="0.2">
      <c r="AS40877" s="35"/>
      <c r="AT40877" s="35"/>
      <c r="AU40877" s="35"/>
      <c r="AV40877" s="35"/>
      <c r="AW40877" s="35"/>
    </row>
    <row r="40878" spans="45:49" x14ac:dyDescent="0.2">
      <c r="AS40878" s="35"/>
      <c r="AT40878" s="35"/>
      <c r="AU40878" s="35"/>
      <c r="AV40878" s="35"/>
      <c r="AW40878" s="35"/>
    </row>
    <row r="40879" spans="45:49" x14ac:dyDescent="0.2">
      <c r="AS40879" s="35"/>
      <c r="AT40879" s="35"/>
      <c r="AU40879" s="35"/>
      <c r="AV40879" s="35"/>
      <c r="AW40879" s="35"/>
    </row>
    <row r="40880" spans="45:49" x14ac:dyDescent="0.2">
      <c r="AS40880" s="35"/>
      <c r="AT40880" s="35"/>
      <c r="AU40880" s="35"/>
      <c r="AV40880" s="35"/>
      <c r="AW40880" s="35"/>
    </row>
    <row r="40881" spans="45:49" x14ac:dyDescent="0.2">
      <c r="AS40881" s="35"/>
      <c r="AT40881" s="35"/>
      <c r="AU40881" s="35"/>
      <c r="AV40881" s="35"/>
      <c r="AW40881" s="35"/>
    </row>
    <row r="40882" spans="45:49" x14ac:dyDescent="0.2">
      <c r="AS40882" s="35"/>
      <c r="AT40882" s="35"/>
      <c r="AU40882" s="35"/>
      <c r="AV40882" s="35"/>
      <c r="AW40882" s="35"/>
    </row>
    <row r="40883" spans="45:49" x14ac:dyDescent="0.2">
      <c r="AS40883" s="35"/>
      <c r="AT40883" s="35"/>
      <c r="AU40883" s="35"/>
      <c r="AV40883" s="35"/>
      <c r="AW40883" s="35"/>
    </row>
    <row r="40884" spans="45:49" x14ac:dyDescent="0.2">
      <c r="AS40884" s="35"/>
      <c r="AT40884" s="35"/>
      <c r="AU40884" s="35"/>
      <c r="AV40884" s="35"/>
      <c r="AW40884" s="35"/>
    </row>
    <row r="40885" spans="45:49" x14ac:dyDescent="0.2">
      <c r="AS40885" s="35"/>
      <c r="AT40885" s="35"/>
      <c r="AU40885" s="35"/>
      <c r="AV40885" s="35"/>
      <c r="AW40885" s="35"/>
    </row>
    <row r="40886" spans="45:49" x14ac:dyDescent="0.2">
      <c r="AS40886" s="35"/>
      <c r="AT40886" s="35"/>
      <c r="AU40886" s="35"/>
      <c r="AV40886" s="35"/>
      <c r="AW40886" s="35"/>
    </row>
    <row r="40887" spans="45:49" x14ac:dyDescent="0.2">
      <c r="AS40887" s="35"/>
      <c r="AT40887" s="35"/>
      <c r="AU40887" s="35"/>
      <c r="AV40887" s="35"/>
      <c r="AW40887" s="35"/>
    </row>
    <row r="40888" spans="45:49" x14ac:dyDescent="0.2">
      <c r="AS40888" s="35"/>
      <c r="AT40888" s="35"/>
      <c r="AU40888" s="35"/>
      <c r="AV40888" s="35"/>
      <c r="AW40888" s="35"/>
    </row>
    <row r="40889" spans="45:49" x14ac:dyDescent="0.2">
      <c r="AS40889" s="35"/>
      <c r="AT40889" s="35"/>
      <c r="AU40889" s="35"/>
      <c r="AV40889" s="35"/>
      <c r="AW40889" s="35"/>
    </row>
    <row r="40890" spans="45:49" x14ac:dyDescent="0.2">
      <c r="AS40890" s="35"/>
      <c r="AT40890" s="35"/>
      <c r="AU40890" s="35"/>
      <c r="AV40890" s="35"/>
      <c r="AW40890" s="35"/>
    </row>
    <row r="40891" spans="45:49" x14ac:dyDescent="0.2">
      <c r="AS40891" s="35"/>
      <c r="AT40891" s="35"/>
      <c r="AU40891" s="35"/>
      <c r="AV40891" s="35"/>
      <c r="AW40891" s="35"/>
    </row>
    <row r="40892" spans="45:49" x14ac:dyDescent="0.2">
      <c r="AS40892" s="35"/>
      <c r="AT40892" s="35"/>
      <c r="AU40892" s="35"/>
      <c r="AV40892" s="35"/>
      <c r="AW40892" s="35"/>
    </row>
    <row r="40893" spans="45:49" x14ac:dyDescent="0.2">
      <c r="AS40893" s="35"/>
      <c r="AT40893" s="35"/>
      <c r="AU40893" s="35"/>
      <c r="AV40893" s="35"/>
      <c r="AW40893" s="35"/>
    </row>
    <row r="40894" spans="45:49" x14ac:dyDescent="0.2">
      <c r="AS40894" s="35"/>
      <c r="AT40894" s="35"/>
      <c r="AU40894" s="35"/>
      <c r="AV40894" s="35"/>
      <c r="AW40894" s="35"/>
    </row>
    <row r="40895" spans="45:49" x14ac:dyDescent="0.2">
      <c r="AS40895" s="35"/>
      <c r="AT40895" s="35"/>
      <c r="AU40895" s="35"/>
      <c r="AV40895" s="35"/>
      <c r="AW40895" s="35"/>
    </row>
    <row r="40896" spans="45:49" x14ac:dyDescent="0.2">
      <c r="AS40896" s="35"/>
      <c r="AT40896" s="35"/>
      <c r="AU40896" s="35"/>
      <c r="AV40896" s="35"/>
      <c r="AW40896" s="35"/>
    </row>
    <row r="40897" spans="45:49" x14ac:dyDescent="0.2">
      <c r="AS40897" s="35"/>
      <c r="AT40897" s="35"/>
      <c r="AU40897" s="35"/>
      <c r="AV40897" s="35"/>
      <c r="AW40897" s="35"/>
    </row>
    <row r="40898" spans="45:49" x14ac:dyDescent="0.2">
      <c r="AS40898" s="35"/>
      <c r="AT40898" s="35"/>
      <c r="AU40898" s="35"/>
      <c r="AV40898" s="35"/>
      <c r="AW40898" s="35"/>
    </row>
    <row r="40899" spans="45:49" x14ac:dyDescent="0.2">
      <c r="AS40899" s="35"/>
      <c r="AT40899" s="35"/>
      <c r="AU40899" s="35"/>
      <c r="AV40899" s="35"/>
      <c r="AW40899" s="35"/>
    </row>
    <row r="40900" spans="45:49" x14ac:dyDescent="0.2">
      <c r="AS40900" s="35"/>
      <c r="AT40900" s="35"/>
      <c r="AU40900" s="35"/>
      <c r="AV40900" s="35"/>
      <c r="AW40900" s="35"/>
    </row>
    <row r="40901" spans="45:49" x14ac:dyDescent="0.2">
      <c r="AS40901" s="35"/>
      <c r="AT40901" s="35"/>
      <c r="AU40901" s="35"/>
      <c r="AV40901" s="35"/>
      <c r="AW40901" s="35"/>
    </row>
    <row r="40902" spans="45:49" x14ac:dyDescent="0.2">
      <c r="AS40902" s="35"/>
      <c r="AT40902" s="35"/>
      <c r="AU40902" s="35"/>
      <c r="AV40902" s="35"/>
      <c r="AW40902" s="35"/>
    </row>
    <row r="40903" spans="45:49" x14ac:dyDescent="0.2">
      <c r="AS40903" s="35"/>
      <c r="AT40903" s="35"/>
      <c r="AU40903" s="35"/>
      <c r="AV40903" s="35"/>
      <c r="AW40903" s="35"/>
    </row>
    <row r="40904" spans="45:49" x14ac:dyDescent="0.2">
      <c r="AS40904" s="35"/>
      <c r="AT40904" s="35"/>
      <c r="AU40904" s="35"/>
      <c r="AV40904" s="35"/>
      <c r="AW40904" s="35"/>
    </row>
    <row r="40905" spans="45:49" x14ac:dyDescent="0.2">
      <c r="AS40905" s="35"/>
      <c r="AT40905" s="35"/>
      <c r="AU40905" s="35"/>
      <c r="AV40905" s="35"/>
      <c r="AW40905" s="35"/>
    </row>
    <row r="40906" spans="45:49" x14ac:dyDescent="0.2">
      <c r="AS40906" s="35"/>
      <c r="AT40906" s="35"/>
      <c r="AU40906" s="35"/>
      <c r="AV40906" s="35"/>
      <c r="AW40906" s="35"/>
    </row>
    <row r="40907" spans="45:49" x14ac:dyDescent="0.2">
      <c r="AS40907" s="35"/>
      <c r="AT40907" s="35"/>
      <c r="AU40907" s="35"/>
      <c r="AV40907" s="35"/>
      <c r="AW40907" s="35"/>
    </row>
    <row r="40908" spans="45:49" x14ac:dyDescent="0.2">
      <c r="AS40908" s="35"/>
      <c r="AT40908" s="35"/>
      <c r="AU40908" s="35"/>
      <c r="AV40908" s="35"/>
      <c r="AW40908" s="35"/>
    </row>
    <row r="40909" spans="45:49" x14ac:dyDescent="0.2">
      <c r="AS40909" s="35"/>
      <c r="AT40909" s="35"/>
      <c r="AU40909" s="35"/>
      <c r="AV40909" s="35"/>
      <c r="AW40909" s="35"/>
    </row>
    <row r="40910" spans="45:49" x14ac:dyDescent="0.2">
      <c r="AS40910" s="35"/>
      <c r="AT40910" s="35"/>
      <c r="AU40910" s="35"/>
      <c r="AV40910" s="35"/>
      <c r="AW40910" s="35"/>
    </row>
    <row r="40911" spans="45:49" x14ac:dyDescent="0.2">
      <c r="AS40911" s="35"/>
      <c r="AT40911" s="35"/>
      <c r="AU40911" s="35"/>
      <c r="AV40911" s="35"/>
      <c r="AW40911" s="35"/>
    </row>
    <row r="40912" spans="45:49" x14ac:dyDescent="0.2">
      <c r="AS40912" s="35"/>
      <c r="AT40912" s="35"/>
      <c r="AU40912" s="35"/>
      <c r="AV40912" s="35"/>
      <c r="AW40912" s="35"/>
    </row>
    <row r="40913" spans="45:49" x14ac:dyDescent="0.2">
      <c r="AS40913" s="35"/>
      <c r="AT40913" s="35"/>
      <c r="AU40913" s="35"/>
      <c r="AV40913" s="35"/>
      <c r="AW40913" s="35"/>
    </row>
    <row r="40914" spans="45:49" x14ac:dyDescent="0.2">
      <c r="AS40914" s="35"/>
      <c r="AT40914" s="35"/>
      <c r="AU40914" s="35"/>
      <c r="AV40914" s="35"/>
      <c r="AW40914" s="35"/>
    </row>
    <row r="40915" spans="45:49" x14ac:dyDescent="0.2">
      <c r="AS40915" s="35"/>
      <c r="AT40915" s="35"/>
      <c r="AU40915" s="35"/>
      <c r="AV40915" s="35"/>
      <c r="AW40915" s="35"/>
    </row>
    <row r="40916" spans="45:49" x14ac:dyDescent="0.2">
      <c r="AS40916" s="35"/>
      <c r="AT40916" s="35"/>
      <c r="AU40916" s="35"/>
      <c r="AV40916" s="35"/>
      <c r="AW40916" s="35"/>
    </row>
    <row r="40917" spans="45:49" x14ac:dyDescent="0.2">
      <c r="AS40917" s="35"/>
      <c r="AT40917" s="35"/>
      <c r="AU40917" s="35"/>
      <c r="AV40917" s="35"/>
      <c r="AW40917" s="35"/>
    </row>
    <row r="40918" spans="45:49" x14ac:dyDescent="0.2">
      <c r="AS40918" s="35"/>
      <c r="AT40918" s="35"/>
      <c r="AU40918" s="35"/>
      <c r="AV40918" s="35"/>
      <c r="AW40918" s="35"/>
    </row>
    <row r="40919" spans="45:49" x14ac:dyDescent="0.2">
      <c r="AS40919" s="35"/>
      <c r="AT40919" s="35"/>
      <c r="AU40919" s="35"/>
      <c r="AV40919" s="35"/>
      <c r="AW40919" s="35"/>
    </row>
    <row r="40920" spans="45:49" x14ac:dyDescent="0.2">
      <c r="AS40920" s="35"/>
      <c r="AT40920" s="35"/>
      <c r="AU40920" s="35"/>
      <c r="AV40920" s="35"/>
      <c r="AW40920" s="35"/>
    </row>
    <row r="40921" spans="45:49" x14ac:dyDescent="0.2">
      <c r="AS40921" s="35"/>
      <c r="AT40921" s="35"/>
      <c r="AU40921" s="35"/>
      <c r="AV40921" s="35"/>
      <c r="AW40921" s="35"/>
    </row>
    <row r="40922" spans="45:49" x14ac:dyDescent="0.2">
      <c r="AS40922" s="35"/>
      <c r="AT40922" s="35"/>
      <c r="AU40922" s="35"/>
      <c r="AV40922" s="35"/>
      <c r="AW40922" s="35"/>
    </row>
    <row r="40923" spans="45:49" x14ac:dyDescent="0.2">
      <c r="AS40923" s="35"/>
      <c r="AT40923" s="35"/>
      <c r="AU40923" s="35"/>
      <c r="AV40923" s="35"/>
      <c r="AW40923" s="35"/>
    </row>
    <row r="40924" spans="45:49" x14ac:dyDescent="0.2">
      <c r="AS40924" s="35"/>
      <c r="AT40924" s="35"/>
      <c r="AU40924" s="35"/>
      <c r="AV40924" s="35"/>
      <c r="AW40924" s="35"/>
    </row>
    <row r="40925" spans="45:49" x14ac:dyDescent="0.2">
      <c r="AS40925" s="35"/>
      <c r="AT40925" s="35"/>
      <c r="AU40925" s="35"/>
      <c r="AV40925" s="35"/>
      <c r="AW40925" s="35"/>
    </row>
    <row r="40926" spans="45:49" x14ac:dyDescent="0.2">
      <c r="AS40926" s="35"/>
      <c r="AT40926" s="35"/>
      <c r="AU40926" s="35"/>
      <c r="AV40926" s="35"/>
      <c r="AW40926" s="35"/>
    </row>
    <row r="40927" spans="45:49" x14ac:dyDescent="0.2">
      <c r="AS40927" s="35"/>
      <c r="AT40927" s="35"/>
      <c r="AU40927" s="35"/>
      <c r="AV40927" s="35"/>
      <c r="AW40927" s="35"/>
    </row>
    <row r="40928" spans="45:49" x14ac:dyDescent="0.2">
      <c r="AS40928" s="35"/>
      <c r="AT40928" s="35"/>
      <c r="AU40928" s="35"/>
      <c r="AV40928" s="35"/>
      <c r="AW40928" s="35"/>
    </row>
    <row r="40929" spans="45:49" x14ac:dyDescent="0.2">
      <c r="AS40929" s="35"/>
      <c r="AT40929" s="35"/>
      <c r="AU40929" s="35"/>
      <c r="AV40929" s="35"/>
      <c r="AW40929" s="35"/>
    </row>
    <row r="40930" spans="45:49" x14ac:dyDescent="0.2">
      <c r="AS40930" s="35"/>
      <c r="AT40930" s="35"/>
      <c r="AU40930" s="35"/>
      <c r="AV40930" s="35"/>
      <c r="AW40930" s="35"/>
    </row>
    <row r="40931" spans="45:49" x14ac:dyDescent="0.2">
      <c r="AS40931" s="35"/>
      <c r="AT40931" s="35"/>
      <c r="AU40931" s="35"/>
      <c r="AV40931" s="35"/>
      <c r="AW40931" s="35"/>
    </row>
    <row r="40932" spans="45:49" x14ac:dyDescent="0.2">
      <c r="AS40932" s="35"/>
      <c r="AT40932" s="35"/>
      <c r="AU40932" s="35"/>
      <c r="AV40932" s="35"/>
      <c r="AW40932" s="35"/>
    </row>
    <row r="40933" spans="45:49" x14ac:dyDescent="0.2">
      <c r="AS40933" s="35"/>
      <c r="AT40933" s="35"/>
      <c r="AU40933" s="35"/>
      <c r="AV40933" s="35"/>
      <c r="AW40933" s="35"/>
    </row>
    <row r="40934" spans="45:49" x14ac:dyDescent="0.2">
      <c r="AS40934" s="35"/>
      <c r="AT40934" s="35"/>
      <c r="AU40934" s="35"/>
      <c r="AV40934" s="35"/>
      <c r="AW40934" s="35"/>
    </row>
    <row r="40935" spans="45:49" x14ac:dyDescent="0.2">
      <c r="AS40935" s="35"/>
      <c r="AT40935" s="35"/>
      <c r="AU40935" s="35"/>
      <c r="AV40935" s="35"/>
      <c r="AW40935" s="35"/>
    </row>
    <row r="40936" spans="45:49" x14ac:dyDescent="0.2">
      <c r="AS40936" s="35"/>
      <c r="AT40936" s="35"/>
      <c r="AU40936" s="35"/>
      <c r="AV40936" s="35"/>
      <c r="AW40936" s="35"/>
    </row>
    <row r="40937" spans="45:49" x14ac:dyDescent="0.2">
      <c r="AS40937" s="35"/>
      <c r="AT40937" s="35"/>
      <c r="AU40937" s="35"/>
      <c r="AV40937" s="35"/>
      <c r="AW40937" s="35"/>
    </row>
    <row r="40938" spans="45:49" x14ac:dyDescent="0.2">
      <c r="AS40938" s="35"/>
      <c r="AT40938" s="35"/>
      <c r="AU40938" s="35"/>
      <c r="AV40938" s="35"/>
      <c r="AW40938" s="35"/>
    </row>
    <row r="40939" spans="45:49" x14ac:dyDescent="0.2">
      <c r="AS40939" s="35"/>
      <c r="AT40939" s="35"/>
      <c r="AU40939" s="35"/>
      <c r="AV40939" s="35"/>
      <c r="AW40939" s="35"/>
    </row>
    <row r="40940" spans="45:49" x14ac:dyDescent="0.2">
      <c r="AS40940" s="35"/>
      <c r="AT40940" s="35"/>
      <c r="AU40940" s="35"/>
      <c r="AV40940" s="35"/>
      <c r="AW40940" s="35"/>
    </row>
    <row r="40941" spans="45:49" x14ac:dyDescent="0.2">
      <c r="AS40941" s="35"/>
      <c r="AT40941" s="35"/>
      <c r="AU40941" s="35"/>
      <c r="AV40941" s="35"/>
      <c r="AW40941" s="35"/>
    </row>
    <row r="40942" spans="45:49" x14ac:dyDescent="0.2">
      <c r="AS40942" s="35"/>
      <c r="AT40942" s="35"/>
      <c r="AU40942" s="35"/>
      <c r="AV40942" s="35"/>
      <c r="AW40942" s="35"/>
    </row>
    <row r="40943" spans="45:49" x14ac:dyDescent="0.2">
      <c r="AS40943" s="35"/>
      <c r="AT40943" s="35"/>
      <c r="AU40943" s="35"/>
      <c r="AV40943" s="35"/>
      <c r="AW40943" s="35"/>
    </row>
    <row r="40944" spans="45:49" x14ac:dyDescent="0.2">
      <c r="AS40944" s="35"/>
      <c r="AT40944" s="35"/>
      <c r="AU40944" s="35"/>
      <c r="AV40944" s="35"/>
      <c r="AW40944" s="35"/>
    </row>
    <row r="40945" spans="45:49" x14ac:dyDescent="0.2">
      <c r="AS40945" s="35"/>
      <c r="AT40945" s="35"/>
      <c r="AU40945" s="35"/>
      <c r="AV40945" s="35"/>
      <c r="AW40945" s="35"/>
    </row>
    <row r="40946" spans="45:49" x14ac:dyDescent="0.2">
      <c r="AS40946" s="35"/>
      <c r="AT40946" s="35"/>
      <c r="AU40946" s="35"/>
      <c r="AV40946" s="35"/>
      <c r="AW40946" s="35"/>
    </row>
    <row r="40947" spans="45:49" x14ac:dyDescent="0.2">
      <c r="AS40947" s="35"/>
      <c r="AT40947" s="35"/>
      <c r="AU40947" s="35"/>
      <c r="AV40947" s="35"/>
      <c r="AW40947" s="35"/>
    </row>
    <row r="40948" spans="45:49" x14ac:dyDescent="0.2">
      <c r="AS40948" s="35"/>
      <c r="AT40948" s="35"/>
      <c r="AU40948" s="35"/>
      <c r="AV40948" s="35"/>
      <c r="AW40948" s="35"/>
    </row>
    <row r="40949" spans="45:49" x14ac:dyDescent="0.2">
      <c r="AS40949" s="35"/>
      <c r="AT40949" s="35"/>
      <c r="AU40949" s="35"/>
      <c r="AV40949" s="35"/>
      <c r="AW40949" s="35"/>
    </row>
    <row r="40950" spans="45:49" x14ac:dyDescent="0.2">
      <c r="AS40950" s="35"/>
      <c r="AT40950" s="35"/>
      <c r="AU40950" s="35"/>
      <c r="AV40950" s="35"/>
      <c r="AW40950" s="35"/>
    </row>
    <row r="40951" spans="45:49" x14ac:dyDescent="0.2">
      <c r="AS40951" s="35"/>
      <c r="AT40951" s="35"/>
      <c r="AU40951" s="35"/>
      <c r="AV40951" s="35"/>
      <c r="AW40951" s="35"/>
    </row>
    <row r="40952" spans="45:49" x14ac:dyDescent="0.2">
      <c r="AS40952" s="35"/>
      <c r="AT40952" s="35"/>
      <c r="AU40952" s="35"/>
      <c r="AV40952" s="35"/>
      <c r="AW40952" s="35"/>
    </row>
    <row r="40953" spans="45:49" x14ac:dyDescent="0.2">
      <c r="AS40953" s="35"/>
      <c r="AT40953" s="35"/>
      <c r="AU40953" s="35"/>
      <c r="AV40953" s="35"/>
      <c r="AW40953" s="35"/>
    </row>
    <row r="40954" spans="45:49" x14ac:dyDescent="0.2">
      <c r="AS40954" s="35"/>
      <c r="AT40954" s="35"/>
      <c r="AU40954" s="35"/>
      <c r="AV40954" s="35"/>
      <c r="AW40954" s="35"/>
    </row>
    <row r="40955" spans="45:49" x14ac:dyDescent="0.2">
      <c r="AS40955" s="35"/>
      <c r="AT40955" s="35"/>
      <c r="AU40955" s="35"/>
      <c r="AV40955" s="35"/>
      <c r="AW40955" s="35"/>
    </row>
    <row r="40956" spans="45:49" x14ac:dyDescent="0.2">
      <c r="AS40956" s="35"/>
      <c r="AT40956" s="35"/>
      <c r="AU40956" s="35"/>
      <c r="AV40956" s="35"/>
      <c r="AW40956" s="35"/>
    </row>
    <row r="40957" spans="45:49" x14ac:dyDescent="0.2">
      <c r="AS40957" s="35"/>
      <c r="AT40957" s="35"/>
      <c r="AU40957" s="35"/>
      <c r="AV40957" s="35"/>
      <c r="AW40957" s="35"/>
    </row>
    <row r="40958" spans="45:49" x14ac:dyDescent="0.2">
      <c r="AS40958" s="35"/>
      <c r="AT40958" s="35"/>
      <c r="AU40958" s="35"/>
      <c r="AV40958" s="35"/>
      <c r="AW40958" s="35"/>
    </row>
    <row r="40959" spans="45:49" x14ac:dyDescent="0.2">
      <c r="AS40959" s="35"/>
      <c r="AT40959" s="35"/>
      <c r="AU40959" s="35"/>
      <c r="AV40959" s="35"/>
      <c r="AW40959" s="35"/>
    </row>
    <row r="40960" spans="45:49" x14ac:dyDescent="0.2">
      <c r="AS40960" s="35"/>
      <c r="AT40960" s="35"/>
      <c r="AU40960" s="35"/>
      <c r="AV40960" s="35"/>
      <c r="AW40960" s="35"/>
    </row>
    <row r="40961" spans="45:49" x14ac:dyDescent="0.2">
      <c r="AS40961" s="35"/>
      <c r="AT40961" s="35"/>
      <c r="AU40961" s="35"/>
      <c r="AV40961" s="35"/>
      <c r="AW40961" s="35"/>
    </row>
    <row r="40962" spans="45:49" x14ac:dyDescent="0.2">
      <c r="AS40962" s="35"/>
      <c r="AT40962" s="35"/>
      <c r="AU40962" s="35"/>
      <c r="AV40962" s="35"/>
      <c r="AW40962" s="35"/>
    </row>
    <row r="40963" spans="45:49" x14ac:dyDescent="0.2">
      <c r="AS40963" s="35"/>
      <c r="AT40963" s="35"/>
      <c r="AU40963" s="35"/>
      <c r="AV40963" s="35"/>
      <c r="AW40963" s="35"/>
    </row>
    <row r="40964" spans="45:49" x14ac:dyDescent="0.2">
      <c r="AS40964" s="35"/>
      <c r="AT40964" s="35"/>
      <c r="AU40964" s="35"/>
      <c r="AV40964" s="35"/>
      <c r="AW40964" s="35"/>
    </row>
    <row r="40965" spans="45:49" x14ac:dyDescent="0.2">
      <c r="AS40965" s="35"/>
      <c r="AT40965" s="35"/>
      <c r="AU40965" s="35"/>
      <c r="AV40965" s="35"/>
      <c r="AW40965" s="35"/>
    </row>
    <row r="40966" spans="45:49" x14ac:dyDescent="0.2">
      <c r="AS40966" s="35"/>
      <c r="AT40966" s="35"/>
      <c r="AU40966" s="35"/>
      <c r="AV40966" s="35"/>
      <c r="AW40966" s="35"/>
    </row>
    <row r="40967" spans="45:49" x14ac:dyDescent="0.2">
      <c r="AS40967" s="35"/>
      <c r="AT40967" s="35"/>
      <c r="AU40967" s="35"/>
      <c r="AV40967" s="35"/>
      <c r="AW40967" s="35"/>
    </row>
    <row r="40968" spans="45:49" x14ac:dyDescent="0.2">
      <c r="AS40968" s="35"/>
      <c r="AT40968" s="35"/>
      <c r="AU40968" s="35"/>
      <c r="AV40968" s="35"/>
      <c r="AW40968" s="35"/>
    </row>
    <row r="40969" spans="45:49" x14ac:dyDescent="0.2">
      <c r="AS40969" s="35"/>
      <c r="AT40969" s="35"/>
      <c r="AU40969" s="35"/>
      <c r="AV40969" s="35"/>
      <c r="AW40969" s="35"/>
    </row>
    <row r="40970" spans="45:49" x14ac:dyDescent="0.2">
      <c r="AS40970" s="35"/>
      <c r="AT40970" s="35"/>
      <c r="AU40970" s="35"/>
      <c r="AV40970" s="35"/>
      <c r="AW40970" s="35"/>
    </row>
    <row r="40971" spans="45:49" x14ac:dyDescent="0.2">
      <c r="AS40971" s="35"/>
      <c r="AT40971" s="35"/>
      <c r="AU40971" s="35"/>
      <c r="AV40971" s="35"/>
      <c r="AW40971" s="35"/>
    </row>
    <row r="40972" spans="45:49" x14ac:dyDescent="0.2">
      <c r="AS40972" s="35"/>
      <c r="AT40972" s="35"/>
      <c r="AU40972" s="35"/>
      <c r="AV40972" s="35"/>
      <c r="AW40972" s="35"/>
    </row>
    <row r="40973" spans="45:49" x14ac:dyDescent="0.2">
      <c r="AS40973" s="35"/>
      <c r="AT40973" s="35"/>
      <c r="AU40973" s="35"/>
      <c r="AV40973" s="35"/>
      <c r="AW40973" s="35"/>
    </row>
    <row r="40974" spans="45:49" x14ac:dyDescent="0.2">
      <c r="AS40974" s="35"/>
      <c r="AT40974" s="35"/>
      <c r="AU40974" s="35"/>
      <c r="AV40974" s="35"/>
      <c r="AW40974" s="35"/>
    </row>
    <row r="40975" spans="45:49" x14ac:dyDescent="0.2">
      <c r="AS40975" s="35"/>
      <c r="AT40975" s="35"/>
      <c r="AU40975" s="35"/>
      <c r="AV40975" s="35"/>
      <c r="AW40975" s="35"/>
    </row>
    <row r="40976" spans="45:49" x14ac:dyDescent="0.2">
      <c r="AS40976" s="35"/>
      <c r="AT40976" s="35"/>
      <c r="AU40976" s="35"/>
      <c r="AV40976" s="35"/>
      <c r="AW40976" s="35"/>
    </row>
    <row r="40977" spans="45:49" x14ac:dyDescent="0.2">
      <c r="AS40977" s="35"/>
      <c r="AT40977" s="35"/>
      <c r="AU40977" s="35"/>
      <c r="AV40977" s="35"/>
      <c r="AW40977" s="35"/>
    </row>
    <row r="40978" spans="45:49" x14ac:dyDescent="0.2">
      <c r="AS40978" s="35"/>
      <c r="AT40978" s="35"/>
      <c r="AU40978" s="35"/>
      <c r="AV40978" s="35"/>
      <c r="AW40978" s="35"/>
    </row>
    <row r="40979" spans="45:49" x14ac:dyDescent="0.2">
      <c r="AS40979" s="35"/>
      <c r="AT40979" s="35"/>
      <c r="AU40979" s="35"/>
      <c r="AV40979" s="35"/>
      <c r="AW40979" s="35"/>
    </row>
    <row r="40980" spans="45:49" x14ac:dyDescent="0.2">
      <c r="AS40980" s="35"/>
      <c r="AT40980" s="35"/>
      <c r="AU40980" s="35"/>
      <c r="AV40980" s="35"/>
      <c r="AW40980" s="35"/>
    </row>
    <row r="40981" spans="45:49" x14ac:dyDescent="0.2">
      <c r="AS40981" s="35"/>
      <c r="AT40981" s="35"/>
      <c r="AU40981" s="35"/>
      <c r="AV40981" s="35"/>
      <c r="AW40981" s="35"/>
    </row>
    <row r="40982" spans="45:49" x14ac:dyDescent="0.2">
      <c r="AS40982" s="35"/>
      <c r="AT40982" s="35"/>
      <c r="AU40982" s="35"/>
      <c r="AV40982" s="35"/>
      <c r="AW40982" s="35"/>
    </row>
    <row r="40983" spans="45:49" x14ac:dyDescent="0.2">
      <c r="AS40983" s="35"/>
      <c r="AT40983" s="35"/>
      <c r="AU40983" s="35"/>
      <c r="AV40983" s="35"/>
      <c r="AW40983" s="35"/>
    </row>
    <row r="40984" spans="45:49" x14ac:dyDescent="0.2">
      <c r="AS40984" s="35"/>
      <c r="AT40984" s="35"/>
      <c r="AU40984" s="35"/>
      <c r="AV40984" s="35"/>
      <c r="AW40984" s="35"/>
    </row>
    <row r="40985" spans="45:49" x14ac:dyDescent="0.2">
      <c r="AS40985" s="35"/>
      <c r="AT40985" s="35"/>
      <c r="AU40985" s="35"/>
      <c r="AV40985" s="35"/>
      <c r="AW40985" s="35"/>
    </row>
    <row r="40986" spans="45:49" x14ac:dyDescent="0.2">
      <c r="AS40986" s="35"/>
      <c r="AT40986" s="35"/>
      <c r="AU40986" s="35"/>
      <c r="AV40986" s="35"/>
      <c r="AW40986" s="35"/>
    </row>
    <row r="40987" spans="45:49" x14ac:dyDescent="0.2">
      <c r="AS40987" s="35"/>
      <c r="AT40987" s="35"/>
      <c r="AU40987" s="35"/>
      <c r="AV40987" s="35"/>
      <c r="AW40987" s="35"/>
    </row>
    <row r="40988" spans="45:49" x14ac:dyDescent="0.2">
      <c r="AS40988" s="35"/>
      <c r="AT40988" s="35"/>
      <c r="AU40988" s="35"/>
      <c r="AV40988" s="35"/>
      <c r="AW40988" s="35"/>
    </row>
    <row r="40989" spans="45:49" x14ac:dyDescent="0.2">
      <c r="AS40989" s="35"/>
      <c r="AT40989" s="35"/>
      <c r="AU40989" s="35"/>
      <c r="AV40989" s="35"/>
      <c r="AW40989" s="35"/>
    </row>
    <row r="40990" spans="45:49" x14ac:dyDescent="0.2">
      <c r="AS40990" s="35"/>
      <c r="AT40990" s="35"/>
      <c r="AU40990" s="35"/>
      <c r="AV40990" s="35"/>
      <c r="AW40990" s="35"/>
    </row>
    <row r="40991" spans="45:49" x14ac:dyDescent="0.2">
      <c r="AS40991" s="35"/>
      <c r="AT40991" s="35"/>
      <c r="AU40991" s="35"/>
      <c r="AV40991" s="35"/>
      <c r="AW40991" s="35"/>
    </row>
    <row r="40992" spans="45:49" x14ac:dyDescent="0.2">
      <c r="AS40992" s="35"/>
      <c r="AT40992" s="35"/>
      <c r="AU40992" s="35"/>
      <c r="AV40992" s="35"/>
      <c r="AW40992" s="35"/>
    </row>
    <row r="40993" spans="45:49" x14ac:dyDescent="0.2">
      <c r="AS40993" s="35"/>
      <c r="AT40993" s="35"/>
      <c r="AU40993" s="35"/>
      <c r="AV40993" s="35"/>
      <c r="AW40993" s="35"/>
    </row>
    <row r="40994" spans="45:49" x14ac:dyDescent="0.2">
      <c r="AS40994" s="35"/>
      <c r="AT40994" s="35"/>
      <c r="AU40994" s="35"/>
      <c r="AV40994" s="35"/>
      <c r="AW40994" s="35"/>
    </row>
    <row r="40995" spans="45:49" x14ac:dyDescent="0.2">
      <c r="AS40995" s="35"/>
      <c r="AT40995" s="35"/>
      <c r="AU40995" s="35"/>
      <c r="AV40995" s="35"/>
      <c r="AW40995" s="35"/>
    </row>
    <row r="40996" spans="45:49" x14ac:dyDescent="0.2">
      <c r="AS40996" s="35"/>
      <c r="AT40996" s="35"/>
      <c r="AU40996" s="35"/>
      <c r="AV40996" s="35"/>
      <c r="AW40996" s="35"/>
    </row>
    <row r="40997" spans="45:49" x14ac:dyDescent="0.2">
      <c r="AS40997" s="35"/>
      <c r="AT40997" s="35"/>
      <c r="AU40997" s="35"/>
      <c r="AV40997" s="35"/>
      <c r="AW40997" s="35"/>
    </row>
    <row r="40998" spans="45:49" x14ac:dyDescent="0.2">
      <c r="AS40998" s="35"/>
      <c r="AT40998" s="35"/>
      <c r="AU40998" s="35"/>
      <c r="AV40998" s="35"/>
      <c r="AW40998" s="35"/>
    </row>
    <row r="40999" spans="45:49" x14ac:dyDescent="0.2">
      <c r="AS40999" s="35"/>
      <c r="AT40999" s="35"/>
      <c r="AU40999" s="35"/>
      <c r="AV40999" s="35"/>
      <c r="AW40999" s="35"/>
    </row>
    <row r="41000" spans="45:49" x14ac:dyDescent="0.2">
      <c r="AS41000" s="35"/>
      <c r="AT41000" s="35"/>
      <c r="AU41000" s="35"/>
      <c r="AV41000" s="35"/>
      <c r="AW41000" s="35"/>
    </row>
    <row r="41001" spans="45:49" x14ac:dyDescent="0.2">
      <c r="AS41001" s="35"/>
      <c r="AT41001" s="35"/>
      <c r="AU41001" s="35"/>
      <c r="AV41001" s="35"/>
      <c r="AW41001" s="35"/>
    </row>
    <row r="41002" spans="45:49" x14ac:dyDescent="0.2">
      <c r="AS41002" s="35"/>
      <c r="AT41002" s="35"/>
      <c r="AU41002" s="35"/>
      <c r="AV41002" s="35"/>
      <c r="AW41002" s="35"/>
    </row>
    <row r="41003" spans="45:49" x14ac:dyDescent="0.2">
      <c r="AS41003" s="35"/>
      <c r="AT41003" s="35"/>
      <c r="AU41003" s="35"/>
      <c r="AV41003" s="35"/>
      <c r="AW41003" s="35"/>
    </row>
    <row r="41004" spans="45:49" x14ac:dyDescent="0.2">
      <c r="AS41004" s="35"/>
      <c r="AT41004" s="35"/>
      <c r="AU41004" s="35"/>
      <c r="AV41004" s="35"/>
      <c r="AW41004" s="35"/>
    </row>
    <row r="41005" spans="45:49" x14ac:dyDescent="0.2">
      <c r="AS41005" s="35"/>
      <c r="AT41005" s="35"/>
      <c r="AU41005" s="35"/>
      <c r="AV41005" s="35"/>
      <c r="AW41005" s="35"/>
    </row>
    <row r="41006" spans="45:49" x14ac:dyDescent="0.2">
      <c r="AS41006" s="35"/>
      <c r="AT41006" s="35"/>
      <c r="AU41006" s="35"/>
      <c r="AV41006" s="35"/>
      <c r="AW41006" s="35"/>
    </row>
    <row r="41007" spans="45:49" x14ac:dyDescent="0.2">
      <c r="AS41007" s="35"/>
      <c r="AT41007" s="35"/>
      <c r="AU41007" s="35"/>
      <c r="AV41007" s="35"/>
      <c r="AW41007" s="35"/>
    </row>
    <row r="41008" spans="45:49" x14ac:dyDescent="0.2">
      <c r="AS41008" s="35"/>
      <c r="AT41008" s="35"/>
      <c r="AU41008" s="35"/>
      <c r="AV41008" s="35"/>
      <c r="AW41008" s="35"/>
    </row>
    <row r="41009" spans="45:49" x14ac:dyDescent="0.2">
      <c r="AS41009" s="35"/>
      <c r="AT41009" s="35"/>
      <c r="AU41009" s="35"/>
      <c r="AV41009" s="35"/>
      <c r="AW41009" s="35"/>
    </row>
    <row r="41010" spans="45:49" x14ac:dyDescent="0.2">
      <c r="AS41010" s="35"/>
      <c r="AT41010" s="35"/>
      <c r="AU41010" s="35"/>
      <c r="AV41010" s="35"/>
      <c r="AW41010" s="35"/>
    </row>
    <row r="41011" spans="45:49" x14ac:dyDescent="0.2">
      <c r="AS41011" s="35"/>
      <c r="AT41011" s="35"/>
      <c r="AU41011" s="35"/>
      <c r="AV41011" s="35"/>
      <c r="AW41011" s="35"/>
    </row>
    <row r="41012" spans="45:49" x14ac:dyDescent="0.2">
      <c r="AS41012" s="35"/>
      <c r="AT41012" s="35"/>
      <c r="AU41012" s="35"/>
      <c r="AV41012" s="35"/>
      <c r="AW41012" s="35"/>
    </row>
    <row r="41013" spans="45:49" x14ac:dyDescent="0.2">
      <c r="AS41013" s="35"/>
      <c r="AT41013" s="35"/>
      <c r="AU41013" s="35"/>
      <c r="AV41013" s="35"/>
      <c r="AW41013" s="35"/>
    </row>
    <row r="41014" spans="45:49" x14ac:dyDescent="0.2">
      <c r="AS41014" s="35"/>
      <c r="AT41014" s="35"/>
      <c r="AU41014" s="35"/>
      <c r="AV41014" s="35"/>
      <c r="AW41014" s="35"/>
    </row>
    <row r="41015" spans="45:49" x14ac:dyDescent="0.2">
      <c r="AS41015" s="35"/>
      <c r="AT41015" s="35"/>
      <c r="AU41015" s="35"/>
      <c r="AV41015" s="35"/>
      <c r="AW41015" s="35"/>
    </row>
    <row r="41016" spans="45:49" x14ac:dyDescent="0.2">
      <c r="AS41016" s="35"/>
      <c r="AT41016" s="35"/>
      <c r="AU41016" s="35"/>
      <c r="AV41016" s="35"/>
      <c r="AW41016" s="35"/>
    </row>
    <row r="41017" spans="45:49" x14ac:dyDescent="0.2">
      <c r="AS41017" s="35"/>
      <c r="AT41017" s="35"/>
      <c r="AU41017" s="35"/>
      <c r="AV41017" s="35"/>
      <c r="AW41017" s="35"/>
    </row>
    <row r="41018" spans="45:49" x14ac:dyDescent="0.2">
      <c r="AS41018" s="35"/>
      <c r="AT41018" s="35"/>
      <c r="AU41018" s="35"/>
      <c r="AV41018" s="35"/>
      <c r="AW41018" s="35"/>
    </row>
    <row r="41019" spans="45:49" x14ac:dyDescent="0.2">
      <c r="AS41019" s="35"/>
      <c r="AT41019" s="35"/>
      <c r="AU41019" s="35"/>
      <c r="AV41019" s="35"/>
      <c r="AW41019" s="35"/>
    </row>
    <row r="41020" spans="45:49" x14ac:dyDescent="0.2">
      <c r="AS41020" s="35"/>
      <c r="AT41020" s="35"/>
      <c r="AU41020" s="35"/>
      <c r="AV41020" s="35"/>
      <c r="AW41020" s="35"/>
    </row>
    <row r="41021" spans="45:49" x14ac:dyDescent="0.2">
      <c r="AS41021" s="35"/>
      <c r="AT41021" s="35"/>
      <c r="AU41021" s="35"/>
      <c r="AV41021" s="35"/>
      <c r="AW41021" s="35"/>
    </row>
    <row r="41022" spans="45:49" x14ac:dyDescent="0.2">
      <c r="AS41022" s="35"/>
      <c r="AT41022" s="35"/>
      <c r="AU41022" s="35"/>
      <c r="AV41022" s="35"/>
      <c r="AW41022" s="35"/>
    </row>
    <row r="41023" spans="45:49" x14ac:dyDescent="0.2">
      <c r="AS41023" s="35"/>
      <c r="AT41023" s="35"/>
      <c r="AU41023" s="35"/>
      <c r="AV41023" s="35"/>
      <c r="AW41023" s="35"/>
    </row>
    <row r="41024" spans="45:49" x14ac:dyDescent="0.2">
      <c r="AS41024" s="35"/>
      <c r="AT41024" s="35"/>
      <c r="AU41024" s="35"/>
      <c r="AV41024" s="35"/>
      <c r="AW41024" s="35"/>
    </row>
    <row r="41025" spans="45:49" x14ac:dyDescent="0.2">
      <c r="AS41025" s="35"/>
      <c r="AT41025" s="35"/>
      <c r="AU41025" s="35"/>
      <c r="AV41025" s="35"/>
      <c r="AW41025" s="35"/>
    </row>
    <row r="41026" spans="45:49" x14ac:dyDescent="0.2">
      <c r="AS41026" s="35"/>
      <c r="AT41026" s="35"/>
      <c r="AU41026" s="35"/>
      <c r="AV41026" s="35"/>
      <c r="AW41026" s="35"/>
    </row>
    <row r="41027" spans="45:49" x14ac:dyDescent="0.2">
      <c r="AS41027" s="35"/>
      <c r="AT41027" s="35"/>
      <c r="AU41027" s="35"/>
      <c r="AV41027" s="35"/>
      <c r="AW41027" s="35"/>
    </row>
    <row r="41028" spans="45:49" x14ac:dyDescent="0.2">
      <c r="AS41028" s="35"/>
      <c r="AT41028" s="35"/>
      <c r="AU41028" s="35"/>
      <c r="AV41028" s="35"/>
      <c r="AW41028" s="35"/>
    </row>
    <row r="41029" spans="45:49" x14ac:dyDescent="0.2">
      <c r="AS41029" s="35"/>
      <c r="AT41029" s="35"/>
      <c r="AU41029" s="35"/>
      <c r="AV41029" s="35"/>
      <c r="AW41029" s="35"/>
    </row>
    <row r="41030" spans="45:49" x14ac:dyDescent="0.2">
      <c r="AS41030" s="35"/>
      <c r="AT41030" s="35"/>
      <c r="AU41030" s="35"/>
      <c r="AV41030" s="35"/>
      <c r="AW41030" s="35"/>
    </row>
    <row r="41031" spans="45:49" x14ac:dyDescent="0.2">
      <c r="AS41031" s="35"/>
      <c r="AT41031" s="35"/>
      <c r="AU41031" s="35"/>
      <c r="AV41031" s="35"/>
      <c r="AW41031" s="35"/>
    </row>
    <row r="41032" spans="45:49" x14ac:dyDescent="0.2">
      <c r="AS41032" s="35"/>
      <c r="AT41032" s="35"/>
      <c r="AU41032" s="35"/>
      <c r="AV41032" s="35"/>
      <c r="AW41032" s="35"/>
    </row>
    <row r="41033" spans="45:49" x14ac:dyDescent="0.2">
      <c r="AS41033" s="35"/>
      <c r="AT41033" s="35"/>
      <c r="AU41033" s="35"/>
      <c r="AV41033" s="35"/>
      <c r="AW41033" s="35"/>
    </row>
    <row r="41034" spans="45:49" x14ac:dyDescent="0.2">
      <c r="AS41034" s="35"/>
      <c r="AT41034" s="35"/>
      <c r="AU41034" s="35"/>
      <c r="AV41034" s="35"/>
      <c r="AW41034" s="35"/>
    </row>
    <row r="41035" spans="45:49" x14ac:dyDescent="0.2">
      <c r="AS41035" s="35"/>
      <c r="AT41035" s="35"/>
      <c r="AU41035" s="35"/>
      <c r="AV41035" s="35"/>
      <c r="AW41035" s="35"/>
    </row>
    <row r="41036" spans="45:49" x14ac:dyDescent="0.2">
      <c r="AS41036" s="35"/>
      <c r="AT41036" s="35"/>
      <c r="AU41036" s="35"/>
      <c r="AV41036" s="35"/>
      <c r="AW41036" s="35"/>
    </row>
    <row r="41037" spans="45:49" x14ac:dyDescent="0.2">
      <c r="AS41037" s="35"/>
      <c r="AT41037" s="35"/>
      <c r="AU41037" s="35"/>
      <c r="AV41037" s="35"/>
      <c r="AW41037" s="35"/>
    </row>
    <row r="41038" spans="45:49" x14ac:dyDescent="0.2">
      <c r="AS41038" s="35"/>
      <c r="AT41038" s="35"/>
      <c r="AU41038" s="35"/>
      <c r="AV41038" s="35"/>
      <c r="AW41038" s="35"/>
    </row>
    <row r="41039" spans="45:49" x14ac:dyDescent="0.2">
      <c r="AS41039" s="35"/>
      <c r="AT41039" s="35"/>
      <c r="AU41039" s="35"/>
      <c r="AV41039" s="35"/>
      <c r="AW41039" s="35"/>
    </row>
    <row r="41040" spans="45:49" x14ac:dyDescent="0.2">
      <c r="AS41040" s="35"/>
      <c r="AT41040" s="35"/>
      <c r="AU41040" s="35"/>
      <c r="AV41040" s="35"/>
      <c r="AW41040" s="35"/>
    </row>
    <row r="41041" spans="45:49" x14ac:dyDescent="0.2">
      <c r="AS41041" s="35"/>
      <c r="AT41041" s="35"/>
      <c r="AU41041" s="35"/>
      <c r="AV41041" s="35"/>
      <c r="AW41041" s="35"/>
    </row>
    <row r="41042" spans="45:49" x14ac:dyDescent="0.2">
      <c r="AS41042" s="35"/>
      <c r="AT41042" s="35"/>
      <c r="AU41042" s="35"/>
      <c r="AV41042" s="35"/>
      <c r="AW41042" s="35"/>
    </row>
    <row r="41043" spans="45:49" x14ac:dyDescent="0.2">
      <c r="AS41043" s="35"/>
      <c r="AT41043" s="35"/>
      <c r="AU41043" s="35"/>
      <c r="AV41043" s="35"/>
      <c r="AW41043" s="35"/>
    </row>
    <row r="41044" spans="45:49" x14ac:dyDescent="0.2">
      <c r="AS41044" s="35"/>
      <c r="AT41044" s="35"/>
      <c r="AU41044" s="35"/>
      <c r="AV41044" s="35"/>
      <c r="AW41044" s="35"/>
    </row>
    <row r="41045" spans="45:49" x14ac:dyDescent="0.2">
      <c r="AS41045" s="35"/>
      <c r="AT41045" s="35"/>
      <c r="AU41045" s="35"/>
      <c r="AV41045" s="35"/>
      <c r="AW41045" s="35"/>
    </row>
    <row r="41046" spans="45:49" x14ac:dyDescent="0.2">
      <c r="AS41046" s="35"/>
      <c r="AT41046" s="35"/>
      <c r="AU41046" s="35"/>
      <c r="AV41046" s="35"/>
      <c r="AW41046" s="35"/>
    </row>
    <row r="41047" spans="45:49" x14ac:dyDescent="0.2">
      <c r="AS41047" s="35"/>
      <c r="AT41047" s="35"/>
      <c r="AU41047" s="35"/>
      <c r="AV41047" s="35"/>
      <c r="AW41047" s="35"/>
    </row>
    <row r="41048" spans="45:49" x14ac:dyDescent="0.2">
      <c r="AS41048" s="35"/>
      <c r="AT41048" s="35"/>
      <c r="AU41048" s="35"/>
      <c r="AV41048" s="35"/>
      <c r="AW41048" s="35"/>
    </row>
    <row r="41049" spans="45:49" x14ac:dyDescent="0.2">
      <c r="AS41049" s="35"/>
      <c r="AT41049" s="35"/>
      <c r="AU41049" s="35"/>
      <c r="AV41049" s="35"/>
      <c r="AW41049" s="35"/>
    </row>
    <row r="41050" spans="45:49" x14ac:dyDescent="0.2">
      <c r="AS41050" s="35"/>
      <c r="AT41050" s="35"/>
      <c r="AU41050" s="35"/>
      <c r="AV41050" s="35"/>
      <c r="AW41050" s="35"/>
    </row>
    <row r="41051" spans="45:49" x14ac:dyDescent="0.2">
      <c r="AS41051" s="35"/>
      <c r="AT41051" s="35"/>
      <c r="AU41051" s="35"/>
      <c r="AV41051" s="35"/>
      <c r="AW41051" s="35"/>
    </row>
    <row r="41052" spans="45:49" x14ac:dyDescent="0.2">
      <c r="AS41052" s="35"/>
      <c r="AT41052" s="35"/>
      <c r="AU41052" s="35"/>
      <c r="AV41052" s="35"/>
      <c r="AW41052" s="35"/>
    </row>
    <row r="41053" spans="45:49" x14ac:dyDescent="0.2">
      <c r="AS41053" s="35"/>
      <c r="AT41053" s="35"/>
      <c r="AU41053" s="35"/>
      <c r="AV41053" s="35"/>
      <c r="AW41053" s="35"/>
    </row>
    <row r="41054" spans="45:49" x14ac:dyDescent="0.2">
      <c r="AS41054" s="35"/>
      <c r="AT41054" s="35"/>
      <c r="AU41054" s="35"/>
      <c r="AV41054" s="35"/>
      <c r="AW41054" s="35"/>
    </row>
    <row r="41055" spans="45:49" x14ac:dyDescent="0.2">
      <c r="AS41055" s="35"/>
      <c r="AT41055" s="35"/>
      <c r="AU41055" s="35"/>
      <c r="AV41055" s="35"/>
      <c r="AW41055" s="35"/>
    </row>
    <row r="41056" spans="45:49" x14ac:dyDescent="0.2">
      <c r="AS41056" s="35"/>
      <c r="AT41056" s="35"/>
      <c r="AU41056" s="35"/>
      <c r="AV41056" s="35"/>
      <c r="AW41056" s="35"/>
    </row>
    <row r="41057" spans="45:49" x14ac:dyDescent="0.2">
      <c r="AS41057" s="35"/>
      <c r="AT41057" s="35"/>
      <c r="AU41057" s="35"/>
      <c r="AV41057" s="35"/>
      <c r="AW41057" s="35"/>
    </row>
    <row r="41058" spans="45:49" x14ac:dyDescent="0.2">
      <c r="AS41058" s="35"/>
      <c r="AT41058" s="35"/>
      <c r="AU41058" s="35"/>
      <c r="AV41058" s="35"/>
      <c r="AW41058" s="35"/>
    </row>
    <row r="41059" spans="45:49" x14ac:dyDescent="0.2">
      <c r="AS41059" s="35"/>
      <c r="AT41059" s="35"/>
      <c r="AU41059" s="35"/>
      <c r="AV41059" s="35"/>
      <c r="AW41059" s="35"/>
    </row>
    <row r="41060" spans="45:49" x14ac:dyDescent="0.2">
      <c r="AS41060" s="35"/>
      <c r="AT41060" s="35"/>
      <c r="AU41060" s="35"/>
      <c r="AV41060" s="35"/>
      <c r="AW41060" s="35"/>
    </row>
    <row r="41061" spans="45:49" x14ac:dyDescent="0.2">
      <c r="AS41061" s="35"/>
      <c r="AT41061" s="35"/>
      <c r="AU41061" s="35"/>
      <c r="AV41061" s="35"/>
      <c r="AW41061" s="35"/>
    </row>
    <row r="41062" spans="45:49" x14ac:dyDescent="0.2">
      <c r="AS41062" s="35"/>
      <c r="AT41062" s="35"/>
      <c r="AU41062" s="35"/>
      <c r="AV41062" s="35"/>
      <c r="AW41062" s="35"/>
    </row>
    <row r="41063" spans="45:49" x14ac:dyDescent="0.2">
      <c r="AS41063" s="35"/>
      <c r="AT41063" s="35"/>
      <c r="AU41063" s="35"/>
      <c r="AV41063" s="35"/>
      <c r="AW41063" s="35"/>
    </row>
    <row r="41064" spans="45:49" x14ac:dyDescent="0.2">
      <c r="AS41064" s="35"/>
      <c r="AT41064" s="35"/>
      <c r="AU41064" s="35"/>
      <c r="AV41064" s="35"/>
      <c r="AW41064" s="35"/>
    </row>
    <row r="41065" spans="45:49" x14ac:dyDescent="0.2">
      <c r="AS41065" s="35"/>
      <c r="AT41065" s="35"/>
      <c r="AU41065" s="35"/>
      <c r="AV41065" s="35"/>
      <c r="AW41065" s="35"/>
    </row>
    <row r="41066" spans="45:49" x14ac:dyDescent="0.2">
      <c r="AS41066" s="35"/>
      <c r="AT41066" s="35"/>
      <c r="AU41066" s="35"/>
      <c r="AV41066" s="35"/>
      <c r="AW41066" s="35"/>
    </row>
    <row r="41067" spans="45:49" x14ac:dyDescent="0.2">
      <c r="AS41067" s="35"/>
      <c r="AT41067" s="35"/>
      <c r="AU41067" s="35"/>
      <c r="AV41067" s="35"/>
      <c r="AW41067" s="35"/>
    </row>
    <row r="41068" spans="45:49" x14ac:dyDescent="0.2">
      <c r="AS41068" s="35"/>
      <c r="AT41068" s="35"/>
      <c r="AU41068" s="35"/>
      <c r="AV41068" s="35"/>
      <c r="AW41068" s="35"/>
    </row>
    <row r="41069" spans="45:49" x14ac:dyDescent="0.2">
      <c r="AS41069" s="35"/>
      <c r="AT41069" s="35"/>
      <c r="AU41069" s="35"/>
      <c r="AV41069" s="35"/>
      <c r="AW41069" s="35"/>
    </row>
    <row r="41070" spans="45:49" x14ac:dyDescent="0.2">
      <c r="AS41070" s="35"/>
      <c r="AT41070" s="35"/>
      <c r="AU41070" s="35"/>
      <c r="AV41070" s="35"/>
      <c r="AW41070" s="35"/>
    </row>
    <row r="41071" spans="45:49" x14ac:dyDescent="0.2">
      <c r="AS41071" s="35"/>
      <c r="AT41071" s="35"/>
      <c r="AU41071" s="35"/>
      <c r="AV41071" s="35"/>
      <c r="AW41071" s="35"/>
    </row>
    <row r="41072" spans="45:49" x14ac:dyDescent="0.2">
      <c r="AS41072" s="35"/>
      <c r="AT41072" s="35"/>
      <c r="AU41072" s="35"/>
      <c r="AV41072" s="35"/>
      <c r="AW41072" s="35"/>
    </row>
    <row r="41073" spans="45:49" x14ac:dyDescent="0.2">
      <c r="AS41073" s="35"/>
      <c r="AT41073" s="35"/>
      <c r="AU41073" s="35"/>
      <c r="AV41073" s="35"/>
      <c r="AW41073" s="35"/>
    </row>
    <row r="41074" spans="45:49" x14ac:dyDescent="0.2">
      <c r="AS41074" s="35"/>
      <c r="AT41074" s="35"/>
      <c r="AU41074" s="35"/>
      <c r="AV41074" s="35"/>
      <c r="AW41074" s="35"/>
    </row>
    <row r="41075" spans="45:49" x14ac:dyDescent="0.2">
      <c r="AS41075" s="35"/>
      <c r="AT41075" s="35"/>
      <c r="AU41075" s="35"/>
      <c r="AV41075" s="35"/>
      <c r="AW41075" s="35"/>
    </row>
    <row r="41076" spans="45:49" x14ac:dyDescent="0.2">
      <c r="AS41076" s="35"/>
      <c r="AT41076" s="35"/>
      <c r="AU41076" s="35"/>
      <c r="AV41076" s="35"/>
      <c r="AW41076" s="35"/>
    </row>
    <row r="41077" spans="45:49" x14ac:dyDescent="0.2">
      <c r="AS41077" s="35"/>
      <c r="AT41077" s="35"/>
      <c r="AU41077" s="35"/>
      <c r="AV41077" s="35"/>
      <c r="AW41077" s="35"/>
    </row>
    <row r="41078" spans="45:49" x14ac:dyDescent="0.2">
      <c r="AS41078" s="35"/>
      <c r="AT41078" s="35"/>
      <c r="AU41078" s="35"/>
      <c r="AV41078" s="35"/>
      <c r="AW41078" s="35"/>
    </row>
    <row r="41079" spans="45:49" x14ac:dyDescent="0.2">
      <c r="AS41079" s="35"/>
      <c r="AT41079" s="35"/>
      <c r="AU41079" s="35"/>
      <c r="AV41079" s="35"/>
      <c r="AW41079" s="35"/>
    </row>
    <row r="41080" spans="45:49" x14ac:dyDescent="0.2">
      <c r="AS41080" s="35"/>
      <c r="AT41080" s="35"/>
      <c r="AU41080" s="35"/>
      <c r="AV41080" s="35"/>
      <c r="AW41080" s="35"/>
    </row>
    <row r="41081" spans="45:49" x14ac:dyDescent="0.2">
      <c r="AS41081" s="35"/>
      <c r="AT41081" s="35"/>
      <c r="AU41081" s="35"/>
      <c r="AV41081" s="35"/>
      <c r="AW41081" s="35"/>
    </row>
    <row r="41082" spans="45:49" x14ac:dyDescent="0.2">
      <c r="AS41082" s="35"/>
      <c r="AT41082" s="35"/>
      <c r="AU41082" s="35"/>
      <c r="AV41082" s="35"/>
      <c r="AW41082" s="35"/>
    </row>
    <row r="41083" spans="45:49" x14ac:dyDescent="0.2">
      <c r="AS41083" s="35"/>
      <c r="AT41083" s="35"/>
      <c r="AU41083" s="35"/>
      <c r="AV41083" s="35"/>
      <c r="AW41083" s="35"/>
    </row>
    <row r="41084" spans="45:49" x14ac:dyDescent="0.2">
      <c r="AS41084" s="35"/>
      <c r="AT41084" s="35"/>
      <c r="AU41084" s="35"/>
      <c r="AV41084" s="35"/>
      <c r="AW41084" s="35"/>
    </row>
    <row r="41085" spans="45:49" x14ac:dyDescent="0.2">
      <c r="AS41085" s="35"/>
      <c r="AT41085" s="35"/>
      <c r="AU41085" s="35"/>
      <c r="AV41085" s="35"/>
      <c r="AW41085" s="35"/>
    </row>
    <row r="41086" spans="45:49" x14ac:dyDescent="0.2">
      <c r="AS41086" s="35"/>
      <c r="AT41086" s="35"/>
      <c r="AU41086" s="35"/>
      <c r="AV41086" s="35"/>
      <c r="AW41086" s="35"/>
    </row>
    <row r="41087" spans="45:49" x14ac:dyDescent="0.2">
      <c r="AS41087" s="35"/>
      <c r="AT41087" s="35"/>
      <c r="AU41087" s="35"/>
      <c r="AV41087" s="35"/>
      <c r="AW41087" s="35"/>
    </row>
    <row r="41088" spans="45:49" x14ac:dyDescent="0.2">
      <c r="AS41088" s="35"/>
      <c r="AT41088" s="35"/>
      <c r="AU41088" s="35"/>
      <c r="AV41088" s="35"/>
      <c r="AW41088" s="35"/>
    </row>
    <row r="41089" spans="45:49" x14ac:dyDescent="0.2">
      <c r="AS41089" s="35"/>
      <c r="AT41089" s="35"/>
      <c r="AU41089" s="35"/>
      <c r="AV41089" s="35"/>
      <c r="AW41089" s="35"/>
    </row>
    <row r="41090" spans="45:49" x14ac:dyDescent="0.2">
      <c r="AS41090" s="35"/>
      <c r="AT41090" s="35"/>
      <c r="AU41090" s="35"/>
      <c r="AV41090" s="35"/>
      <c r="AW41090" s="35"/>
    </row>
    <row r="41091" spans="45:49" x14ac:dyDescent="0.2">
      <c r="AS41091" s="35"/>
      <c r="AT41091" s="35"/>
      <c r="AU41091" s="35"/>
      <c r="AV41091" s="35"/>
      <c r="AW41091" s="35"/>
    </row>
    <row r="41092" spans="45:49" x14ac:dyDescent="0.2">
      <c r="AS41092" s="35"/>
      <c r="AT41092" s="35"/>
      <c r="AU41092" s="35"/>
      <c r="AV41092" s="35"/>
      <c r="AW41092" s="35"/>
    </row>
    <row r="41093" spans="45:49" x14ac:dyDescent="0.2">
      <c r="AS41093" s="35"/>
      <c r="AT41093" s="35"/>
      <c r="AU41093" s="35"/>
      <c r="AV41093" s="35"/>
      <c r="AW41093" s="35"/>
    </row>
    <row r="41094" spans="45:49" x14ac:dyDescent="0.2">
      <c r="AS41094" s="35"/>
      <c r="AT41094" s="35"/>
      <c r="AU41094" s="35"/>
      <c r="AV41094" s="35"/>
      <c r="AW41094" s="35"/>
    </row>
    <row r="41095" spans="45:49" x14ac:dyDescent="0.2">
      <c r="AS41095" s="35"/>
      <c r="AT41095" s="35"/>
      <c r="AU41095" s="35"/>
      <c r="AV41095" s="35"/>
      <c r="AW41095" s="35"/>
    </row>
    <row r="41096" spans="45:49" x14ac:dyDescent="0.2">
      <c r="AS41096" s="35"/>
      <c r="AT41096" s="35"/>
      <c r="AU41096" s="35"/>
      <c r="AV41096" s="35"/>
      <c r="AW41096" s="35"/>
    </row>
    <row r="41097" spans="45:49" x14ac:dyDescent="0.2">
      <c r="AS41097" s="35"/>
      <c r="AT41097" s="35"/>
      <c r="AU41097" s="35"/>
      <c r="AV41097" s="35"/>
      <c r="AW41097" s="35"/>
    </row>
    <row r="41098" spans="45:49" x14ac:dyDescent="0.2">
      <c r="AS41098" s="35"/>
      <c r="AT41098" s="35"/>
      <c r="AU41098" s="35"/>
      <c r="AV41098" s="35"/>
      <c r="AW41098" s="35"/>
    </row>
    <row r="41099" spans="45:49" x14ac:dyDescent="0.2">
      <c r="AS41099" s="35"/>
      <c r="AT41099" s="35"/>
      <c r="AU41099" s="35"/>
      <c r="AV41099" s="35"/>
      <c r="AW41099" s="35"/>
    </row>
    <row r="41100" spans="45:49" x14ac:dyDescent="0.2">
      <c r="AS41100" s="35"/>
      <c r="AT41100" s="35"/>
      <c r="AU41100" s="35"/>
      <c r="AV41100" s="35"/>
      <c r="AW41100" s="35"/>
    </row>
    <row r="41101" spans="45:49" x14ac:dyDescent="0.2">
      <c r="AS41101" s="35"/>
      <c r="AT41101" s="35"/>
      <c r="AU41101" s="35"/>
      <c r="AV41101" s="35"/>
      <c r="AW41101" s="35"/>
    </row>
    <row r="41102" spans="45:49" x14ac:dyDescent="0.2">
      <c r="AS41102" s="35"/>
      <c r="AT41102" s="35"/>
      <c r="AU41102" s="35"/>
      <c r="AV41102" s="35"/>
      <c r="AW41102" s="35"/>
    </row>
    <row r="41103" spans="45:49" x14ac:dyDescent="0.2">
      <c r="AS41103" s="35"/>
      <c r="AT41103" s="35"/>
      <c r="AU41103" s="35"/>
      <c r="AV41103" s="35"/>
      <c r="AW41103" s="35"/>
    </row>
    <row r="41104" spans="45:49" x14ac:dyDescent="0.2">
      <c r="AS41104" s="35"/>
      <c r="AT41104" s="35"/>
      <c r="AU41104" s="35"/>
      <c r="AV41104" s="35"/>
      <c r="AW41104" s="35"/>
    </row>
    <row r="41105" spans="45:49" x14ac:dyDescent="0.2">
      <c r="AS41105" s="35"/>
      <c r="AT41105" s="35"/>
      <c r="AU41105" s="35"/>
      <c r="AV41105" s="35"/>
      <c r="AW41105" s="35"/>
    </row>
    <row r="41106" spans="45:49" x14ac:dyDescent="0.2">
      <c r="AS41106" s="35"/>
      <c r="AT41106" s="35"/>
      <c r="AU41106" s="35"/>
      <c r="AV41106" s="35"/>
      <c r="AW41106" s="35"/>
    </row>
    <row r="41107" spans="45:49" x14ac:dyDescent="0.2">
      <c r="AS41107" s="35"/>
      <c r="AT41107" s="35"/>
      <c r="AU41107" s="35"/>
      <c r="AV41107" s="35"/>
      <c r="AW41107" s="35"/>
    </row>
    <row r="41108" spans="45:49" x14ac:dyDescent="0.2">
      <c r="AS41108" s="35"/>
      <c r="AT41108" s="35"/>
      <c r="AU41108" s="35"/>
      <c r="AV41108" s="35"/>
      <c r="AW41108" s="35"/>
    </row>
    <row r="41109" spans="45:49" x14ac:dyDescent="0.2">
      <c r="AS41109" s="35"/>
      <c r="AT41109" s="35"/>
      <c r="AU41109" s="35"/>
      <c r="AV41109" s="35"/>
      <c r="AW41109" s="35"/>
    </row>
    <row r="41110" spans="45:49" x14ac:dyDescent="0.2">
      <c r="AS41110" s="35"/>
      <c r="AT41110" s="35"/>
      <c r="AU41110" s="35"/>
      <c r="AV41110" s="35"/>
      <c r="AW41110" s="35"/>
    </row>
    <row r="41111" spans="45:49" x14ac:dyDescent="0.2">
      <c r="AS41111" s="35"/>
      <c r="AT41111" s="35"/>
      <c r="AU41111" s="35"/>
      <c r="AV41111" s="35"/>
      <c r="AW41111" s="35"/>
    </row>
    <row r="41112" spans="45:49" x14ac:dyDescent="0.2">
      <c r="AS41112" s="35"/>
      <c r="AT41112" s="35"/>
      <c r="AU41112" s="35"/>
      <c r="AV41112" s="35"/>
      <c r="AW41112" s="35"/>
    </row>
    <row r="41113" spans="45:49" x14ac:dyDescent="0.2">
      <c r="AS41113" s="35"/>
      <c r="AT41113" s="35"/>
      <c r="AU41113" s="35"/>
      <c r="AV41113" s="35"/>
      <c r="AW41113" s="35"/>
    </row>
    <row r="41114" spans="45:49" x14ac:dyDescent="0.2">
      <c r="AS41114" s="35"/>
      <c r="AT41114" s="35"/>
      <c r="AU41114" s="35"/>
      <c r="AV41114" s="35"/>
      <c r="AW41114" s="35"/>
    </row>
    <row r="41115" spans="45:49" x14ac:dyDescent="0.2">
      <c r="AS41115" s="35"/>
      <c r="AT41115" s="35"/>
      <c r="AU41115" s="35"/>
      <c r="AV41115" s="35"/>
      <c r="AW41115" s="35"/>
    </row>
    <row r="41116" spans="45:49" x14ac:dyDescent="0.2">
      <c r="AS41116" s="35"/>
      <c r="AT41116" s="35"/>
      <c r="AU41116" s="35"/>
      <c r="AV41116" s="35"/>
      <c r="AW41116" s="35"/>
    </row>
    <row r="41117" spans="45:49" x14ac:dyDescent="0.2">
      <c r="AS41117" s="35"/>
      <c r="AT41117" s="35"/>
      <c r="AU41117" s="35"/>
      <c r="AV41117" s="35"/>
      <c r="AW41117" s="35"/>
    </row>
    <row r="41118" spans="45:49" x14ac:dyDescent="0.2">
      <c r="AS41118" s="35"/>
      <c r="AT41118" s="35"/>
      <c r="AU41118" s="35"/>
      <c r="AV41118" s="35"/>
      <c r="AW41118" s="35"/>
    </row>
    <row r="41119" spans="45:49" x14ac:dyDescent="0.2">
      <c r="AS41119" s="35"/>
      <c r="AT41119" s="35"/>
      <c r="AU41119" s="35"/>
      <c r="AV41119" s="35"/>
      <c r="AW41119" s="35"/>
    </row>
    <row r="41120" spans="45:49" x14ac:dyDescent="0.2">
      <c r="AS41120" s="35"/>
      <c r="AT41120" s="35"/>
      <c r="AU41120" s="35"/>
      <c r="AV41120" s="35"/>
      <c r="AW41120" s="35"/>
    </row>
    <row r="41121" spans="45:49" x14ac:dyDescent="0.2">
      <c r="AS41121" s="35"/>
      <c r="AT41121" s="35"/>
      <c r="AU41121" s="35"/>
      <c r="AV41121" s="35"/>
      <c r="AW41121" s="35"/>
    </row>
    <row r="41122" spans="45:49" x14ac:dyDescent="0.2">
      <c r="AS41122" s="35"/>
      <c r="AT41122" s="35"/>
      <c r="AU41122" s="35"/>
      <c r="AV41122" s="35"/>
      <c r="AW41122" s="35"/>
    </row>
    <row r="41123" spans="45:49" x14ac:dyDescent="0.2">
      <c r="AS41123" s="35"/>
      <c r="AT41123" s="35"/>
      <c r="AU41123" s="35"/>
      <c r="AV41123" s="35"/>
      <c r="AW41123" s="35"/>
    </row>
    <row r="41124" spans="45:49" x14ac:dyDescent="0.2">
      <c r="AS41124" s="35"/>
      <c r="AT41124" s="35"/>
      <c r="AU41124" s="35"/>
      <c r="AV41124" s="35"/>
      <c r="AW41124" s="35"/>
    </row>
    <row r="41125" spans="45:49" x14ac:dyDescent="0.2">
      <c r="AS41125" s="35"/>
      <c r="AT41125" s="35"/>
      <c r="AU41125" s="35"/>
      <c r="AV41125" s="35"/>
      <c r="AW41125" s="35"/>
    </row>
    <row r="41126" spans="45:49" x14ac:dyDescent="0.2">
      <c r="AS41126" s="35"/>
      <c r="AT41126" s="35"/>
      <c r="AU41126" s="35"/>
      <c r="AV41126" s="35"/>
      <c r="AW41126" s="35"/>
    </row>
    <row r="41127" spans="45:49" x14ac:dyDescent="0.2">
      <c r="AS41127" s="35"/>
      <c r="AT41127" s="35"/>
      <c r="AU41127" s="35"/>
      <c r="AV41127" s="35"/>
      <c r="AW41127" s="35"/>
    </row>
    <row r="41128" spans="45:49" x14ac:dyDescent="0.2">
      <c r="AS41128" s="35"/>
      <c r="AT41128" s="35"/>
      <c r="AU41128" s="35"/>
      <c r="AV41128" s="35"/>
      <c r="AW41128" s="35"/>
    </row>
    <row r="41129" spans="45:49" x14ac:dyDescent="0.2">
      <c r="AS41129" s="35"/>
      <c r="AT41129" s="35"/>
      <c r="AU41129" s="35"/>
      <c r="AV41129" s="35"/>
      <c r="AW41129" s="35"/>
    </row>
    <row r="41130" spans="45:49" x14ac:dyDescent="0.2">
      <c r="AS41130" s="35"/>
      <c r="AT41130" s="35"/>
      <c r="AU41130" s="35"/>
      <c r="AV41130" s="35"/>
      <c r="AW41130" s="35"/>
    </row>
    <row r="41131" spans="45:49" x14ac:dyDescent="0.2">
      <c r="AS41131" s="35"/>
      <c r="AT41131" s="35"/>
      <c r="AU41131" s="35"/>
      <c r="AV41131" s="35"/>
      <c r="AW41131" s="35"/>
    </row>
    <row r="41132" spans="45:49" x14ac:dyDescent="0.2">
      <c r="AS41132" s="35"/>
      <c r="AT41132" s="35"/>
      <c r="AU41132" s="35"/>
      <c r="AV41132" s="35"/>
      <c r="AW41132" s="35"/>
    </row>
    <row r="41133" spans="45:49" x14ac:dyDescent="0.2">
      <c r="AS41133" s="35"/>
      <c r="AT41133" s="35"/>
      <c r="AU41133" s="35"/>
      <c r="AV41133" s="35"/>
      <c r="AW41133" s="35"/>
    </row>
    <row r="41134" spans="45:49" x14ac:dyDescent="0.2">
      <c r="AS41134" s="35"/>
      <c r="AT41134" s="35"/>
      <c r="AU41134" s="35"/>
      <c r="AV41134" s="35"/>
      <c r="AW41134" s="35"/>
    </row>
    <row r="41135" spans="45:49" x14ac:dyDescent="0.2">
      <c r="AS41135" s="35"/>
      <c r="AT41135" s="35"/>
      <c r="AU41135" s="35"/>
      <c r="AV41135" s="35"/>
      <c r="AW41135" s="35"/>
    </row>
    <row r="41136" spans="45:49" x14ac:dyDescent="0.2">
      <c r="AS41136" s="35"/>
      <c r="AT41136" s="35"/>
      <c r="AU41136" s="35"/>
      <c r="AV41136" s="35"/>
      <c r="AW41136" s="35"/>
    </row>
    <row r="41137" spans="45:49" x14ac:dyDescent="0.2">
      <c r="AS41137" s="35"/>
      <c r="AT41137" s="35"/>
      <c r="AU41137" s="35"/>
      <c r="AV41137" s="35"/>
      <c r="AW41137" s="35"/>
    </row>
    <row r="41138" spans="45:49" x14ac:dyDescent="0.2">
      <c r="AS41138" s="35"/>
      <c r="AT41138" s="35"/>
      <c r="AU41138" s="35"/>
      <c r="AV41138" s="35"/>
      <c r="AW41138" s="35"/>
    </row>
    <row r="41139" spans="45:49" x14ac:dyDescent="0.2">
      <c r="AS41139" s="35"/>
      <c r="AT41139" s="35"/>
      <c r="AU41139" s="35"/>
      <c r="AV41139" s="35"/>
      <c r="AW41139" s="35"/>
    </row>
    <row r="41140" spans="45:49" x14ac:dyDescent="0.2">
      <c r="AS41140" s="35"/>
      <c r="AT41140" s="35"/>
      <c r="AU41140" s="35"/>
      <c r="AV41140" s="35"/>
      <c r="AW41140" s="35"/>
    </row>
    <row r="41141" spans="45:49" x14ac:dyDescent="0.2">
      <c r="AS41141" s="35"/>
      <c r="AT41141" s="35"/>
      <c r="AU41141" s="35"/>
      <c r="AV41141" s="35"/>
      <c r="AW41141" s="35"/>
    </row>
    <row r="41142" spans="45:49" x14ac:dyDescent="0.2">
      <c r="AS41142" s="35"/>
      <c r="AT41142" s="35"/>
      <c r="AU41142" s="35"/>
      <c r="AV41142" s="35"/>
      <c r="AW41142" s="35"/>
    </row>
    <row r="41143" spans="45:49" x14ac:dyDescent="0.2">
      <c r="AS41143" s="35"/>
      <c r="AT41143" s="35"/>
      <c r="AU41143" s="35"/>
      <c r="AV41143" s="35"/>
      <c r="AW41143" s="35"/>
    </row>
    <row r="41144" spans="45:49" x14ac:dyDescent="0.2">
      <c r="AS41144" s="35"/>
      <c r="AT41144" s="35"/>
      <c r="AU41144" s="35"/>
      <c r="AV41144" s="35"/>
      <c r="AW41144" s="35"/>
    </row>
    <row r="41145" spans="45:49" x14ac:dyDescent="0.2">
      <c r="AS41145" s="35"/>
      <c r="AT41145" s="35"/>
      <c r="AU41145" s="35"/>
      <c r="AV41145" s="35"/>
      <c r="AW41145" s="35"/>
    </row>
    <row r="41146" spans="45:49" x14ac:dyDescent="0.2">
      <c r="AS41146" s="35"/>
      <c r="AT41146" s="35"/>
      <c r="AU41146" s="35"/>
      <c r="AV41146" s="35"/>
      <c r="AW41146" s="35"/>
    </row>
    <row r="41147" spans="45:49" x14ac:dyDescent="0.2">
      <c r="AS41147" s="35"/>
      <c r="AT41147" s="35"/>
      <c r="AU41147" s="35"/>
      <c r="AV41147" s="35"/>
      <c r="AW41147" s="35"/>
    </row>
    <row r="41148" spans="45:49" x14ac:dyDescent="0.2">
      <c r="AS41148" s="35"/>
      <c r="AT41148" s="35"/>
      <c r="AU41148" s="35"/>
      <c r="AV41148" s="35"/>
      <c r="AW41148" s="35"/>
    </row>
    <row r="41149" spans="45:49" x14ac:dyDescent="0.2">
      <c r="AS41149" s="35"/>
      <c r="AT41149" s="35"/>
      <c r="AU41149" s="35"/>
      <c r="AV41149" s="35"/>
      <c r="AW41149" s="35"/>
    </row>
    <row r="41150" spans="45:49" x14ac:dyDescent="0.2">
      <c r="AS41150" s="35"/>
      <c r="AT41150" s="35"/>
      <c r="AU41150" s="35"/>
      <c r="AV41150" s="35"/>
      <c r="AW41150" s="35"/>
    </row>
    <row r="41151" spans="45:49" x14ac:dyDescent="0.2">
      <c r="AS41151" s="35"/>
      <c r="AT41151" s="35"/>
      <c r="AU41151" s="35"/>
      <c r="AV41151" s="35"/>
      <c r="AW41151" s="35"/>
    </row>
    <row r="41152" spans="45:49" x14ac:dyDescent="0.2">
      <c r="AS41152" s="35"/>
      <c r="AT41152" s="35"/>
      <c r="AU41152" s="35"/>
      <c r="AV41152" s="35"/>
      <c r="AW41152" s="35"/>
    </row>
    <row r="41153" spans="45:49" x14ac:dyDescent="0.2">
      <c r="AS41153" s="35"/>
      <c r="AT41153" s="35"/>
      <c r="AU41153" s="35"/>
      <c r="AV41153" s="35"/>
      <c r="AW41153" s="35"/>
    </row>
    <row r="41154" spans="45:49" x14ac:dyDescent="0.2">
      <c r="AS41154" s="35"/>
      <c r="AT41154" s="35"/>
      <c r="AU41154" s="35"/>
      <c r="AV41154" s="35"/>
      <c r="AW41154" s="35"/>
    </row>
    <row r="41155" spans="45:49" x14ac:dyDescent="0.2">
      <c r="AS41155" s="35"/>
      <c r="AT41155" s="35"/>
      <c r="AU41155" s="35"/>
      <c r="AV41155" s="35"/>
      <c r="AW41155" s="35"/>
    </row>
    <row r="41156" spans="45:49" x14ac:dyDescent="0.2">
      <c r="AS41156" s="35"/>
      <c r="AT41156" s="35"/>
      <c r="AU41156" s="35"/>
      <c r="AV41156" s="35"/>
      <c r="AW41156" s="35"/>
    </row>
    <row r="41157" spans="45:49" x14ac:dyDescent="0.2">
      <c r="AS41157" s="35"/>
      <c r="AT41157" s="35"/>
      <c r="AU41157" s="35"/>
      <c r="AV41157" s="35"/>
      <c r="AW41157" s="35"/>
    </row>
    <row r="41158" spans="45:49" x14ac:dyDescent="0.2">
      <c r="AS41158" s="35"/>
      <c r="AT41158" s="35"/>
      <c r="AU41158" s="35"/>
      <c r="AV41158" s="35"/>
      <c r="AW41158" s="35"/>
    </row>
    <row r="41159" spans="45:49" x14ac:dyDescent="0.2">
      <c r="AS41159" s="35"/>
      <c r="AT41159" s="35"/>
      <c r="AU41159" s="35"/>
      <c r="AV41159" s="35"/>
      <c r="AW41159" s="35"/>
    </row>
    <row r="41160" spans="45:49" x14ac:dyDescent="0.2">
      <c r="AS41160" s="35"/>
      <c r="AT41160" s="35"/>
      <c r="AU41160" s="35"/>
      <c r="AV41160" s="35"/>
      <c r="AW41160" s="35"/>
    </row>
    <row r="41161" spans="45:49" x14ac:dyDescent="0.2">
      <c r="AS41161" s="35"/>
      <c r="AT41161" s="35"/>
      <c r="AU41161" s="35"/>
      <c r="AV41161" s="35"/>
      <c r="AW41161" s="35"/>
    </row>
    <row r="41162" spans="45:49" x14ac:dyDescent="0.2">
      <c r="AS41162" s="35"/>
      <c r="AT41162" s="35"/>
      <c r="AU41162" s="35"/>
      <c r="AV41162" s="35"/>
      <c r="AW41162" s="35"/>
    </row>
    <row r="41163" spans="45:49" x14ac:dyDescent="0.2">
      <c r="AS41163" s="35"/>
      <c r="AT41163" s="35"/>
      <c r="AU41163" s="35"/>
      <c r="AV41163" s="35"/>
      <c r="AW41163" s="35"/>
    </row>
    <row r="41164" spans="45:49" x14ac:dyDescent="0.2">
      <c r="AS41164" s="35"/>
      <c r="AT41164" s="35"/>
      <c r="AU41164" s="35"/>
      <c r="AV41164" s="35"/>
      <c r="AW41164" s="35"/>
    </row>
    <row r="41165" spans="45:49" x14ac:dyDescent="0.2">
      <c r="AS41165" s="35"/>
      <c r="AT41165" s="35"/>
      <c r="AU41165" s="35"/>
      <c r="AV41165" s="35"/>
      <c r="AW41165" s="35"/>
    </row>
    <row r="41166" spans="45:49" x14ac:dyDescent="0.2">
      <c r="AS41166" s="35"/>
      <c r="AT41166" s="35"/>
      <c r="AU41166" s="35"/>
      <c r="AV41166" s="35"/>
      <c r="AW41166" s="35"/>
    </row>
    <row r="41167" spans="45:49" x14ac:dyDescent="0.2">
      <c r="AS41167" s="35"/>
      <c r="AT41167" s="35"/>
      <c r="AU41167" s="35"/>
      <c r="AV41167" s="35"/>
      <c r="AW41167" s="35"/>
    </row>
    <row r="41168" spans="45:49" x14ac:dyDescent="0.2">
      <c r="AS41168" s="35"/>
      <c r="AT41168" s="35"/>
      <c r="AU41168" s="35"/>
      <c r="AV41168" s="35"/>
      <c r="AW41168" s="35"/>
    </row>
    <row r="41169" spans="45:49" x14ac:dyDescent="0.2">
      <c r="AS41169" s="35"/>
      <c r="AT41169" s="35"/>
      <c r="AU41169" s="35"/>
      <c r="AV41169" s="35"/>
      <c r="AW41169" s="35"/>
    </row>
    <row r="41170" spans="45:49" x14ac:dyDescent="0.2">
      <c r="AS41170" s="35"/>
      <c r="AT41170" s="35"/>
      <c r="AU41170" s="35"/>
      <c r="AV41170" s="35"/>
      <c r="AW41170" s="35"/>
    </row>
    <row r="41171" spans="45:49" x14ac:dyDescent="0.2">
      <c r="AS41171" s="35"/>
      <c r="AT41171" s="35"/>
      <c r="AU41171" s="35"/>
      <c r="AV41171" s="35"/>
      <c r="AW41171" s="35"/>
    </row>
    <row r="41172" spans="45:49" x14ac:dyDescent="0.2">
      <c r="AS41172" s="35"/>
      <c r="AT41172" s="35"/>
      <c r="AU41172" s="35"/>
      <c r="AV41172" s="35"/>
      <c r="AW41172" s="35"/>
    </row>
    <row r="41173" spans="45:49" x14ac:dyDescent="0.2">
      <c r="AS41173" s="35"/>
      <c r="AT41173" s="35"/>
      <c r="AU41173" s="35"/>
      <c r="AV41173" s="35"/>
      <c r="AW41173" s="35"/>
    </row>
    <row r="41174" spans="45:49" x14ac:dyDescent="0.2">
      <c r="AS41174" s="35"/>
      <c r="AT41174" s="35"/>
      <c r="AU41174" s="35"/>
      <c r="AV41174" s="35"/>
      <c r="AW41174" s="35"/>
    </row>
    <row r="41175" spans="45:49" x14ac:dyDescent="0.2">
      <c r="AS41175" s="35"/>
      <c r="AT41175" s="35"/>
      <c r="AU41175" s="35"/>
      <c r="AV41175" s="35"/>
      <c r="AW41175" s="35"/>
    </row>
    <row r="41176" spans="45:49" x14ac:dyDescent="0.2">
      <c r="AS41176" s="35"/>
      <c r="AT41176" s="35"/>
      <c r="AU41176" s="35"/>
      <c r="AV41176" s="35"/>
      <c r="AW41176" s="35"/>
    </row>
    <row r="41177" spans="45:49" x14ac:dyDescent="0.2">
      <c r="AS41177" s="35"/>
      <c r="AT41177" s="35"/>
      <c r="AU41177" s="35"/>
      <c r="AV41177" s="35"/>
      <c r="AW41177" s="35"/>
    </row>
    <row r="41178" spans="45:49" x14ac:dyDescent="0.2">
      <c r="AS41178" s="35"/>
      <c r="AT41178" s="35"/>
      <c r="AU41178" s="35"/>
      <c r="AV41178" s="35"/>
      <c r="AW41178" s="35"/>
    </row>
    <row r="41179" spans="45:49" x14ac:dyDescent="0.2">
      <c r="AS41179" s="35"/>
      <c r="AT41179" s="35"/>
      <c r="AU41179" s="35"/>
      <c r="AV41179" s="35"/>
      <c r="AW41179" s="35"/>
    </row>
    <row r="41180" spans="45:49" x14ac:dyDescent="0.2">
      <c r="AS41180" s="35"/>
      <c r="AT41180" s="35"/>
      <c r="AU41180" s="35"/>
      <c r="AV41180" s="35"/>
      <c r="AW41180" s="35"/>
    </row>
    <row r="41181" spans="45:49" x14ac:dyDescent="0.2">
      <c r="AS41181" s="35"/>
      <c r="AT41181" s="35"/>
      <c r="AU41181" s="35"/>
      <c r="AV41181" s="35"/>
      <c r="AW41181" s="35"/>
    </row>
    <row r="41182" spans="45:49" x14ac:dyDescent="0.2">
      <c r="AS41182" s="35"/>
      <c r="AT41182" s="35"/>
      <c r="AU41182" s="35"/>
      <c r="AV41182" s="35"/>
      <c r="AW41182" s="35"/>
    </row>
    <row r="41183" spans="45:49" x14ac:dyDescent="0.2">
      <c r="AS41183" s="35"/>
      <c r="AT41183" s="35"/>
      <c r="AU41183" s="35"/>
      <c r="AV41183" s="35"/>
      <c r="AW41183" s="35"/>
    </row>
    <row r="41184" spans="45:49" x14ac:dyDescent="0.2">
      <c r="AS41184" s="35"/>
      <c r="AT41184" s="35"/>
      <c r="AU41184" s="35"/>
      <c r="AV41184" s="35"/>
      <c r="AW41184" s="35"/>
    </row>
    <row r="41185" spans="45:49" x14ac:dyDescent="0.2">
      <c r="AS41185" s="35"/>
      <c r="AT41185" s="35"/>
      <c r="AU41185" s="35"/>
      <c r="AV41185" s="35"/>
      <c r="AW41185" s="35"/>
    </row>
    <row r="41186" spans="45:49" x14ac:dyDescent="0.2">
      <c r="AS41186" s="35"/>
      <c r="AT41186" s="35"/>
      <c r="AU41186" s="35"/>
      <c r="AV41186" s="35"/>
      <c r="AW41186" s="35"/>
    </row>
    <row r="41187" spans="45:49" x14ac:dyDescent="0.2">
      <c r="AS41187" s="35"/>
      <c r="AT41187" s="35"/>
      <c r="AU41187" s="35"/>
      <c r="AV41187" s="35"/>
      <c r="AW41187" s="35"/>
    </row>
    <row r="41188" spans="45:49" x14ac:dyDescent="0.2">
      <c r="AS41188" s="35"/>
      <c r="AT41188" s="35"/>
      <c r="AU41188" s="35"/>
      <c r="AV41188" s="35"/>
      <c r="AW41188" s="35"/>
    </row>
    <row r="41189" spans="45:49" x14ac:dyDescent="0.2">
      <c r="AS41189" s="35"/>
      <c r="AT41189" s="35"/>
      <c r="AU41189" s="35"/>
      <c r="AV41189" s="35"/>
      <c r="AW41189" s="35"/>
    </row>
    <row r="41190" spans="45:49" x14ac:dyDescent="0.2">
      <c r="AS41190" s="35"/>
      <c r="AT41190" s="35"/>
      <c r="AU41190" s="35"/>
      <c r="AV41190" s="35"/>
      <c r="AW41190" s="35"/>
    </row>
    <row r="41191" spans="45:49" x14ac:dyDescent="0.2">
      <c r="AS41191" s="35"/>
      <c r="AT41191" s="35"/>
      <c r="AU41191" s="35"/>
      <c r="AV41191" s="35"/>
      <c r="AW41191" s="35"/>
    </row>
    <row r="41192" spans="45:49" x14ac:dyDescent="0.2">
      <c r="AS41192" s="35"/>
      <c r="AT41192" s="35"/>
      <c r="AU41192" s="35"/>
      <c r="AV41192" s="35"/>
      <c r="AW41192" s="35"/>
    </row>
    <row r="41193" spans="45:49" x14ac:dyDescent="0.2">
      <c r="AS41193" s="35"/>
      <c r="AT41193" s="35"/>
      <c r="AU41193" s="35"/>
      <c r="AV41193" s="35"/>
      <c r="AW41193" s="35"/>
    </row>
    <row r="41194" spans="45:49" x14ac:dyDescent="0.2">
      <c r="AS41194" s="35"/>
      <c r="AT41194" s="35"/>
      <c r="AU41194" s="35"/>
      <c r="AV41194" s="35"/>
      <c r="AW41194" s="35"/>
    </row>
    <row r="41195" spans="45:49" x14ac:dyDescent="0.2">
      <c r="AS41195" s="35"/>
      <c r="AT41195" s="35"/>
      <c r="AU41195" s="35"/>
      <c r="AV41195" s="35"/>
      <c r="AW41195" s="35"/>
    </row>
    <row r="41196" spans="45:49" x14ac:dyDescent="0.2">
      <c r="AS41196" s="35"/>
      <c r="AT41196" s="35"/>
      <c r="AU41196" s="35"/>
      <c r="AV41196" s="35"/>
      <c r="AW41196" s="35"/>
    </row>
    <row r="41197" spans="45:49" x14ac:dyDescent="0.2">
      <c r="AS41197" s="35"/>
      <c r="AT41197" s="35"/>
      <c r="AU41197" s="35"/>
      <c r="AV41197" s="35"/>
      <c r="AW41197" s="35"/>
    </row>
    <row r="41198" spans="45:49" x14ac:dyDescent="0.2">
      <c r="AS41198" s="35"/>
      <c r="AT41198" s="35"/>
      <c r="AU41198" s="35"/>
      <c r="AV41198" s="35"/>
      <c r="AW41198" s="35"/>
    </row>
    <row r="41199" spans="45:49" x14ac:dyDescent="0.2">
      <c r="AS41199" s="35"/>
      <c r="AT41199" s="35"/>
      <c r="AU41199" s="35"/>
      <c r="AV41199" s="35"/>
      <c r="AW41199" s="35"/>
    </row>
    <row r="41200" spans="45:49" x14ac:dyDescent="0.2">
      <c r="AS41200" s="35"/>
      <c r="AT41200" s="35"/>
      <c r="AU41200" s="35"/>
      <c r="AV41200" s="35"/>
      <c r="AW41200" s="35"/>
    </row>
    <row r="41201" spans="45:49" x14ac:dyDescent="0.2">
      <c r="AS41201" s="35"/>
      <c r="AT41201" s="35"/>
      <c r="AU41201" s="35"/>
      <c r="AV41201" s="35"/>
      <c r="AW41201" s="35"/>
    </row>
    <row r="41202" spans="45:49" x14ac:dyDescent="0.2">
      <c r="AS41202" s="35"/>
      <c r="AT41202" s="35"/>
      <c r="AU41202" s="35"/>
      <c r="AV41202" s="35"/>
      <c r="AW41202" s="35"/>
    </row>
    <row r="41203" spans="45:49" x14ac:dyDescent="0.2">
      <c r="AS41203" s="35"/>
      <c r="AT41203" s="35"/>
      <c r="AU41203" s="35"/>
      <c r="AV41203" s="35"/>
      <c r="AW41203" s="35"/>
    </row>
    <row r="41204" spans="45:49" x14ac:dyDescent="0.2">
      <c r="AS41204" s="35"/>
      <c r="AT41204" s="35"/>
      <c r="AU41204" s="35"/>
      <c r="AV41204" s="35"/>
      <c r="AW41204" s="35"/>
    </row>
    <row r="41205" spans="45:49" x14ac:dyDescent="0.2">
      <c r="AS41205" s="35"/>
      <c r="AT41205" s="35"/>
      <c r="AU41205" s="35"/>
      <c r="AV41205" s="35"/>
      <c r="AW41205" s="35"/>
    </row>
    <row r="41206" spans="45:49" x14ac:dyDescent="0.2">
      <c r="AS41206" s="35"/>
      <c r="AT41206" s="35"/>
      <c r="AU41206" s="35"/>
      <c r="AV41206" s="35"/>
      <c r="AW41206" s="35"/>
    </row>
    <row r="41207" spans="45:49" x14ac:dyDescent="0.2">
      <c r="AS41207" s="35"/>
      <c r="AT41207" s="35"/>
      <c r="AU41207" s="35"/>
      <c r="AV41207" s="35"/>
      <c r="AW41207" s="35"/>
    </row>
    <row r="41208" spans="45:49" x14ac:dyDescent="0.2">
      <c r="AS41208" s="35"/>
      <c r="AT41208" s="35"/>
      <c r="AU41208" s="35"/>
      <c r="AV41208" s="35"/>
      <c r="AW41208" s="35"/>
    </row>
    <row r="41209" spans="45:49" x14ac:dyDescent="0.2">
      <c r="AS41209" s="35"/>
      <c r="AT41209" s="35"/>
      <c r="AU41209" s="35"/>
      <c r="AV41209" s="35"/>
      <c r="AW41209" s="35"/>
    </row>
    <row r="41210" spans="45:49" x14ac:dyDescent="0.2">
      <c r="AS41210" s="35"/>
      <c r="AT41210" s="35"/>
      <c r="AU41210" s="35"/>
      <c r="AV41210" s="35"/>
      <c r="AW41210" s="35"/>
    </row>
    <row r="41211" spans="45:49" x14ac:dyDescent="0.2">
      <c r="AS41211" s="35"/>
      <c r="AT41211" s="35"/>
      <c r="AU41211" s="35"/>
      <c r="AV41211" s="35"/>
      <c r="AW41211" s="35"/>
    </row>
    <row r="41212" spans="45:49" x14ac:dyDescent="0.2">
      <c r="AS41212" s="35"/>
      <c r="AT41212" s="35"/>
      <c r="AU41212" s="35"/>
      <c r="AV41212" s="35"/>
      <c r="AW41212" s="35"/>
    </row>
    <row r="41213" spans="45:49" x14ac:dyDescent="0.2">
      <c r="AS41213" s="35"/>
      <c r="AT41213" s="35"/>
      <c r="AU41213" s="35"/>
      <c r="AV41213" s="35"/>
      <c r="AW41213" s="35"/>
    </row>
    <row r="41214" spans="45:49" x14ac:dyDescent="0.2">
      <c r="AS41214" s="35"/>
      <c r="AT41214" s="35"/>
      <c r="AU41214" s="35"/>
      <c r="AV41214" s="35"/>
      <c r="AW41214" s="35"/>
    </row>
    <row r="41215" spans="45:49" x14ac:dyDescent="0.2">
      <c r="AS41215" s="35"/>
      <c r="AT41215" s="35"/>
      <c r="AU41215" s="35"/>
      <c r="AV41215" s="35"/>
      <c r="AW41215" s="35"/>
    </row>
    <row r="41216" spans="45:49" x14ac:dyDescent="0.2">
      <c r="AS41216" s="35"/>
      <c r="AT41216" s="35"/>
      <c r="AU41216" s="35"/>
      <c r="AV41216" s="35"/>
      <c r="AW41216" s="35"/>
    </row>
    <row r="41217" spans="45:49" x14ac:dyDescent="0.2">
      <c r="AS41217" s="35"/>
      <c r="AT41217" s="35"/>
      <c r="AU41217" s="35"/>
      <c r="AV41217" s="35"/>
      <c r="AW41217" s="35"/>
    </row>
    <row r="41218" spans="45:49" x14ac:dyDescent="0.2">
      <c r="AS41218" s="35"/>
      <c r="AT41218" s="35"/>
      <c r="AU41218" s="35"/>
      <c r="AV41218" s="35"/>
      <c r="AW41218" s="35"/>
    </row>
    <row r="41219" spans="45:49" x14ac:dyDescent="0.2">
      <c r="AS41219" s="35"/>
      <c r="AT41219" s="35"/>
      <c r="AU41219" s="35"/>
      <c r="AV41219" s="35"/>
      <c r="AW41219" s="35"/>
    </row>
    <row r="41220" spans="45:49" x14ac:dyDescent="0.2">
      <c r="AS41220" s="35"/>
      <c r="AT41220" s="35"/>
      <c r="AU41220" s="35"/>
      <c r="AV41220" s="35"/>
      <c r="AW41220" s="35"/>
    </row>
    <row r="41221" spans="45:49" x14ac:dyDescent="0.2">
      <c r="AS41221" s="35"/>
      <c r="AT41221" s="35"/>
      <c r="AU41221" s="35"/>
      <c r="AV41221" s="35"/>
      <c r="AW41221" s="35"/>
    </row>
    <row r="41222" spans="45:49" x14ac:dyDescent="0.2">
      <c r="AS41222" s="35"/>
      <c r="AT41222" s="35"/>
      <c r="AU41222" s="35"/>
      <c r="AV41222" s="35"/>
      <c r="AW41222" s="35"/>
    </row>
    <row r="41223" spans="45:49" x14ac:dyDescent="0.2">
      <c r="AS41223" s="35"/>
      <c r="AT41223" s="35"/>
      <c r="AU41223" s="35"/>
      <c r="AV41223" s="35"/>
      <c r="AW41223" s="35"/>
    </row>
    <row r="41224" spans="45:49" x14ac:dyDescent="0.2">
      <c r="AS41224" s="35"/>
      <c r="AT41224" s="35"/>
      <c r="AU41224" s="35"/>
      <c r="AV41224" s="35"/>
      <c r="AW41224" s="35"/>
    </row>
    <row r="41225" spans="45:49" x14ac:dyDescent="0.2">
      <c r="AS41225" s="35"/>
      <c r="AT41225" s="35"/>
      <c r="AU41225" s="35"/>
      <c r="AV41225" s="35"/>
      <c r="AW41225" s="35"/>
    </row>
    <row r="41226" spans="45:49" x14ac:dyDescent="0.2">
      <c r="AS41226" s="35"/>
      <c r="AT41226" s="35"/>
      <c r="AU41226" s="35"/>
      <c r="AV41226" s="35"/>
      <c r="AW41226" s="35"/>
    </row>
    <row r="41227" spans="45:49" x14ac:dyDescent="0.2">
      <c r="AS41227" s="35"/>
      <c r="AT41227" s="35"/>
      <c r="AU41227" s="35"/>
      <c r="AV41227" s="35"/>
      <c r="AW41227" s="35"/>
    </row>
    <row r="41228" spans="45:49" x14ac:dyDescent="0.2">
      <c r="AS41228" s="35"/>
      <c r="AT41228" s="35"/>
      <c r="AU41228" s="35"/>
      <c r="AV41228" s="35"/>
      <c r="AW41228" s="35"/>
    </row>
    <row r="41229" spans="45:49" x14ac:dyDescent="0.2">
      <c r="AS41229" s="35"/>
      <c r="AT41229" s="35"/>
      <c r="AU41229" s="35"/>
      <c r="AV41229" s="35"/>
      <c r="AW41229" s="35"/>
    </row>
    <row r="41230" spans="45:49" x14ac:dyDescent="0.2">
      <c r="AS41230" s="35"/>
      <c r="AT41230" s="35"/>
      <c r="AU41230" s="35"/>
      <c r="AV41230" s="35"/>
      <c r="AW41230" s="35"/>
    </row>
    <row r="41231" spans="45:49" x14ac:dyDescent="0.2">
      <c r="AS41231" s="35"/>
      <c r="AT41231" s="35"/>
      <c r="AU41231" s="35"/>
      <c r="AV41231" s="35"/>
      <c r="AW41231" s="35"/>
    </row>
    <row r="41232" spans="45:49" x14ac:dyDescent="0.2">
      <c r="AS41232" s="35"/>
      <c r="AT41232" s="35"/>
      <c r="AU41232" s="35"/>
      <c r="AV41232" s="35"/>
      <c r="AW41232" s="35"/>
    </row>
    <row r="41233" spans="45:49" x14ac:dyDescent="0.2">
      <c r="AS41233" s="35"/>
      <c r="AT41233" s="35"/>
      <c r="AU41233" s="35"/>
      <c r="AV41233" s="35"/>
      <c r="AW41233" s="35"/>
    </row>
    <row r="41234" spans="45:49" x14ac:dyDescent="0.2">
      <c r="AS41234" s="35"/>
      <c r="AT41234" s="35"/>
      <c r="AU41234" s="35"/>
      <c r="AV41234" s="35"/>
      <c r="AW41234" s="35"/>
    </row>
    <row r="41235" spans="45:49" x14ac:dyDescent="0.2">
      <c r="AS41235" s="35"/>
      <c r="AT41235" s="35"/>
      <c r="AU41235" s="35"/>
      <c r="AV41235" s="35"/>
      <c r="AW41235" s="35"/>
    </row>
    <row r="41236" spans="45:49" x14ac:dyDescent="0.2">
      <c r="AS41236" s="35"/>
      <c r="AT41236" s="35"/>
      <c r="AU41236" s="35"/>
      <c r="AV41236" s="35"/>
      <c r="AW41236" s="35"/>
    </row>
    <row r="41237" spans="45:49" x14ac:dyDescent="0.2">
      <c r="AS41237" s="35"/>
      <c r="AT41237" s="35"/>
      <c r="AU41237" s="35"/>
      <c r="AV41237" s="35"/>
      <c r="AW41237" s="35"/>
    </row>
    <row r="41238" spans="45:49" x14ac:dyDescent="0.2">
      <c r="AS41238" s="35"/>
      <c r="AT41238" s="35"/>
      <c r="AU41238" s="35"/>
      <c r="AV41238" s="35"/>
      <c r="AW41238" s="35"/>
    </row>
    <row r="41239" spans="45:49" x14ac:dyDescent="0.2">
      <c r="AS41239" s="35"/>
      <c r="AT41239" s="35"/>
      <c r="AU41239" s="35"/>
      <c r="AV41239" s="35"/>
      <c r="AW41239" s="35"/>
    </row>
    <row r="41240" spans="45:49" x14ac:dyDescent="0.2">
      <c r="AS41240" s="35"/>
      <c r="AT41240" s="35"/>
      <c r="AU41240" s="35"/>
      <c r="AV41240" s="35"/>
      <c r="AW41240" s="35"/>
    </row>
    <row r="41241" spans="45:49" x14ac:dyDescent="0.2">
      <c r="AS41241" s="35"/>
      <c r="AT41241" s="35"/>
      <c r="AU41241" s="35"/>
      <c r="AV41241" s="35"/>
      <c r="AW41241" s="35"/>
    </row>
    <row r="41242" spans="45:49" x14ac:dyDescent="0.2">
      <c r="AS41242" s="35"/>
      <c r="AT41242" s="35"/>
      <c r="AU41242" s="35"/>
      <c r="AV41242" s="35"/>
      <c r="AW41242" s="35"/>
    </row>
    <row r="41243" spans="45:49" x14ac:dyDescent="0.2">
      <c r="AS41243" s="35"/>
      <c r="AT41243" s="35"/>
      <c r="AU41243" s="35"/>
      <c r="AV41243" s="35"/>
      <c r="AW41243" s="35"/>
    </row>
    <row r="41244" spans="45:49" x14ac:dyDescent="0.2">
      <c r="AS41244" s="35"/>
      <c r="AT41244" s="35"/>
      <c r="AU41244" s="35"/>
      <c r="AV41244" s="35"/>
      <c r="AW41244" s="35"/>
    </row>
    <row r="41245" spans="45:49" x14ac:dyDescent="0.2">
      <c r="AS41245" s="35"/>
      <c r="AT41245" s="35"/>
      <c r="AU41245" s="35"/>
      <c r="AV41245" s="35"/>
      <c r="AW41245" s="35"/>
    </row>
    <row r="41246" spans="45:49" x14ac:dyDescent="0.2">
      <c r="AS41246" s="35"/>
      <c r="AT41246" s="35"/>
      <c r="AU41246" s="35"/>
      <c r="AV41246" s="35"/>
      <c r="AW41246" s="35"/>
    </row>
    <row r="41247" spans="45:49" x14ac:dyDescent="0.2">
      <c r="AS41247" s="35"/>
      <c r="AT41247" s="35"/>
      <c r="AU41247" s="35"/>
      <c r="AV41247" s="35"/>
      <c r="AW41247" s="35"/>
    </row>
    <row r="41248" spans="45:49" x14ac:dyDescent="0.2">
      <c r="AS41248" s="35"/>
      <c r="AT41248" s="35"/>
      <c r="AU41248" s="35"/>
      <c r="AV41248" s="35"/>
      <c r="AW41248" s="35"/>
    </row>
    <row r="41249" spans="45:49" x14ac:dyDescent="0.2">
      <c r="AS41249" s="35"/>
      <c r="AT41249" s="35"/>
      <c r="AU41249" s="35"/>
      <c r="AV41249" s="35"/>
      <c r="AW41249" s="35"/>
    </row>
    <row r="41250" spans="45:49" x14ac:dyDescent="0.2">
      <c r="AS41250" s="35"/>
      <c r="AT41250" s="35"/>
      <c r="AU41250" s="35"/>
      <c r="AV41250" s="35"/>
      <c r="AW41250" s="35"/>
    </row>
    <row r="41251" spans="45:49" x14ac:dyDescent="0.2">
      <c r="AS41251" s="35"/>
      <c r="AT41251" s="35"/>
      <c r="AU41251" s="35"/>
      <c r="AV41251" s="35"/>
      <c r="AW41251" s="35"/>
    </row>
    <row r="41252" spans="45:49" x14ac:dyDescent="0.2">
      <c r="AS41252" s="35"/>
      <c r="AT41252" s="35"/>
      <c r="AU41252" s="35"/>
      <c r="AV41252" s="35"/>
      <c r="AW41252" s="35"/>
    </row>
    <row r="41253" spans="45:49" x14ac:dyDescent="0.2">
      <c r="AS41253" s="35"/>
      <c r="AT41253" s="35"/>
      <c r="AU41253" s="35"/>
      <c r="AV41253" s="35"/>
      <c r="AW41253" s="35"/>
    </row>
    <row r="41254" spans="45:49" x14ac:dyDescent="0.2">
      <c r="AS41254" s="35"/>
      <c r="AT41254" s="35"/>
      <c r="AU41254" s="35"/>
      <c r="AV41254" s="35"/>
      <c r="AW41254" s="35"/>
    </row>
    <row r="41255" spans="45:49" x14ac:dyDescent="0.2">
      <c r="AS41255" s="35"/>
      <c r="AT41255" s="35"/>
      <c r="AU41255" s="35"/>
      <c r="AV41255" s="35"/>
      <c r="AW41255" s="35"/>
    </row>
    <row r="41256" spans="45:49" x14ac:dyDescent="0.2">
      <c r="AS41256" s="35"/>
      <c r="AT41256" s="35"/>
      <c r="AU41256" s="35"/>
      <c r="AV41256" s="35"/>
      <c r="AW41256" s="35"/>
    </row>
    <row r="41257" spans="45:49" x14ac:dyDescent="0.2">
      <c r="AS41257" s="35"/>
      <c r="AT41257" s="35"/>
      <c r="AU41257" s="35"/>
      <c r="AV41257" s="35"/>
      <c r="AW41257" s="35"/>
    </row>
    <row r="41258" spans="45:49" x14ac:dyDescent="0.2">
      <c r="AS41258" s="35"/>
      <c r="AT41258" s="35"/>
      <c r="AU41258" s="35"/>
      <c r="AV41258" s="35"/>
      <c r="AW41258" s="35"/>
    </row>
    <row r="41259" spans="45:49" x14ac:dyDescent="0.2">
      <c r="AS41259" s="35"/>
      <c r="AT41259" s="35"/>
      <c r="AU41259" s="35"/>
      <c r="AV41259" s="35"/>
      <c r="AW41259" s="35"/>
    </row>
    <row r="41260" spans="45:49" x14ac:dyDescent="0.2">
      <c r="AS41260" s="35"/>
      <c r="AT41260" s="35"/>
      <c r="AU41260" s="35"/>
      <c r="AV41260" s="35"/>
      <c r="AW41260" s="35"/>
    </row>
    <row r="41261" spans="45:49" x14ac:dyDescent="0.2">
      <c r="AS41261" s="35"/>
      <c r="AT41261" s="35"/>
      <c r="AU41261" s="35"/>
      <c r="AV41261" s="35"/>
      <c r="AW41261" s="35"/>
    </row>
    <row r="41262" spans="45:49" x14ac:dyDescent="0.2">
      <c r="AS41262" s="35"/>
      <c r="AT41262" s="35"/>
      <c r="AU41262" s="35"/>
      <c r="AV41262" s="35"/>
      <c r="AW41262" s="35"/>
    </row>
    <row r="41263" spans="45:49" x14ac:dyDescent="0.2">
      <c r="AS41263" s="35"/>
      <c r="AT41263" s="35"/>
      <c r="AU41263" s="35"/>
      <c r="AV41263" s="35"/>
      <c r="AW41263" s="35"/>
    </row>
    <row r="41264" spans="45:49" x14ac:dyDescent="0.2">
      <c r="AS41264" s="35"/>
      <c r="AT41264" s="35"/>
      <c r="AU41264" s="35"/>
      <c r="AV41264" s="35"/>
      <c r="AW41264" s="35"/>
    </row>
    <row r="41265" spans="45:49" x14ac:dyDescent="0.2">
      <c r="AS41265" s="35"/>
      <c r="AT41265" s="35"/>
      <c r="AU41265" s="35"/>
      <c r="AV41265" s="35"/>
      <c r="AW41265" s="35"/>
    </row>
    <row r="41266" spans="45:49" x14ac:dyDescent="0.2">
      <c r="AS41266" s="35"/>
      <c r="AT41266" s="35"/>
      <c r="AU41266" s="35"/>
      <c r="AV41266" s="35"/>
      <c r="AW41266" s="35"/>
    </row>
    <row r="41267" spans="45:49" x14ac:dyDescent="0.2">
      <c r="AS41267" s="35"/>
      <c r="AT41267" s="35"/>
      <c r="AU41267" s="35"/>
      <c r="AV41267" s="35"/>
      <c r="AW41267" s="35"/>
    </row>
    <row r="41268" spans="45:49" x14ac:dyDescent="0.2">
      <c r="AS41268" s="35"/>
      <c r="AT41268" s="35"/>
      <c r="AU41268" s="35"/>
      <c r="AV41268" s="35"/>
      <c r="AW41268" s="35"/>
    </row>
    <row r="41269" spans="45:49" x14ac:dyDescent="0.2">
      <c r="AS41269" s="35"/>
      <c r="AT41269" s="35"/>
      <c r="AU41269" s="35"/>
      <c r="AV41269" s="35"/>
      <c r="AW41269" s="35"/>
    </row>
    <row r="41270" spans="45:49" x14ac:dyDescent="0.2">
      <c r="AS41270" s="35"/>
      <c r="AT41270" s="35"/>
      <c r="AU41270" s="35"/>
      <c r="AV41270" s="35"/>
      <c r="AW41270" s="35"/>
    </row>
    <row r="41271" spans="45:49" x14ac:dyDescent="0.2">
      <c r="AS41271" s="35"/>
      <c r="AT41271" s="35"/>
      <c r="AU41271" s="35"/>
      <c r="AV41271" s="35"/>
      <c r="AW41271" s="35"/>
    </row>
    <row r="41272" spans="45:49" x14ac:dyDescent="0.2">
      <c r="AS41272" s="35"/>
      <c r="AT41272" s="35"/>
      <c r="AU41272" s="35"/>
      <c r="AV41272" s="35"/>
      <c r="AW41272" s="35"/>
    </row>
    <row r="41273" spans="45:49" x14ac:dyDescent="0.2">
      <c r="AS41273" s="35"/>
      <c r="AT41273" s="35"/>
      <c r="AU41273" s="35"/>
      <c r="AV41273" s="35"/>
      <c r="AW41273" s="35"/>
    </row>
    <row r="41274" spans="45:49" x14ac:dyDescent="0.2">
      <c r="AS41274" s="35"/>
      <c r="AT41274" s="35"/>
      <c r="AU41274" s="35"/>
      <c r="AV41274" s="35"/>
      <c r="AW41274" s="35"/>
    </row>
    <row r="41275" spans="45:49" x14ac:dyDescent="0.2">
      <c r="AS41275" s="35"/>
      <c r="AT41275" s="35"/>
      <c r="AU41275" s="35"/>
      <c r="AV41275" s="35"/>
      <c r="AW41275" s="35"/>
    </row>
    <row r="41276" spans="45:49" x14ac:dyDescent="0.2">
      <c r="AS41276" s="35"/>
      <c r="AT41276" s="35"/>
      <c r="AU41276" s="35"/>
      <c r="AV41276" s="35"/>
      <c r="AW41276" s="35"/>
    </row>
    <row r="41277" spans="45:49" x14ac:dyDescent="0.2">
      <c r="AS41277" s="35"/>
      <c r="AT41277" s="35"/>
      <c r="AU41277" s="35"/>
      <c r="AV41277" s="35"/>
      <c r="AW41277" s="35"/>
    </row>
    <row r="41278" spans="45:49" x14ac:dyDescent="0.2">
      <c r="AS41278" s="35"/>
      <c r="AT41278" s="35"/>
      <c r="AU41278" s="35"/>
      <c r="AV41278" s="35"/>
      <c r="AW41278" s="35"/>
    </row>
    <row r="41279" spans="45:49" x14ac:dyDescent="0.2">
      <c r="AS41279" s="35"/>
      <c r="AT41279" s="35"/>
      <c r="AU41279" s="35"/>
      <c r="AV41279" s="35"/>
      <c r="AW41279" s="35"/>
    </row>
    <row r="41280" spans="45:49" x14ac:dyDescent="0.2">
      <c r="AS41280" s="35"/>
      <c r="AT41280" s="35"/>
      <c r="AU41280" s="35"/>
      <c r="AV41280" s="35"/>
      <c r="AW41280" s="35"/>
    </row>
    <row r="41281" spans="45:49" x14ac:dyDescent="0.2">
      <c r="AS41281" s="35"/>
      <c r="AT41281" s="35"/>
      <c r="AU41281" s="35"/>
      <c r="AV41281" s="35"/>
      <c r="AW41281" s="35"/>
    </row>
    <row r="41282" spans="45:49" x14ac:dyDescent="0.2">
      <c r="AS41282" s="35"/>
      <c r="AT41282" s="35"/>
      <c r="AU41282" s="35"/>
      <c r="AV41282" s="35"/>
      <c r="AW41282" s="35"/>
    </row>
    <row r="41283" spans="45:49" x14ac:dyDescent="0.2">
      <c r="AS41283" s="35"/>
      <c r="AT41283" s="35"/>
      <c r="AU41283" s="35"/>
      <c r="AV41283" s="35"/>
      <c r="AW41283" s="35"/>
    </row>
    <row r="41284" spans="45:49" x14ac:dyDescent="0.2">
      <c r="AS41284" s="35"/>
      <c r="AT41284" s="35"/>
      <c r="AU41284" s="35"/>
      <c r="AV41284" s="35"/>
      <c r="AW41284" s="35"/>
    </row>
    <row r="41285" spans="45:49" x14ac:dyDescent="0.2">
      <c r="AS41285" s="35"/>
      <c r="AT41285" s="35"/>
      <c r="AU41285" s="35"/>
      <c r="AV41285" s="35"/>
      <c r="AW41285" s="35"/>
    </row>
    <row r="41286" spans="45:49" x14ac:dyDescent="0.2">
      <c r="AS41286" s="35"/>
      <c r="AT41286" s="35"/>
      <c r="AU41286" s="35"/>
      <c r="AV41286" s="35"/>
      <c r="AW41286" s="35"/>
    </row>
    <row r="41287" spans="45:49" x14ac:dyDescent="0.2">
      <c r="AS41287" s="35"/>
      <c r="AT41287" s="35"/>
      <c r="AU41287" s="35"/>
      <c r="AV41287" s="35"/>
      <c r="AW41287" s="35"/>
    </row>
    <row r="41288" spans="45:49" x14ac:dyDescent="0.2">
      <c r="AS41288" s="35"/>
      <c r="AT41288" s="35"/>
      <c r="AU41288" s="35"/>
      <c r="AV41288" s="35"/>
      <c r="AW41288" s="35"/>
    </row>
    <row r="41289" spans="45:49" x14ac:dyDescent="0.2">
      <c r="AS41289" s="35"/>
      <c r="AT41289" s="35"/>
      <c r="AU41289" s="35"/>
      <c r="AV41289" s="35"/>
      <c r="AW41289" s="35"/>
    </row>
    <row r="41290" spans="45:49" x14ac:dyDescent="0.2">
      <c r="AS41290" s="35"/>
      <c r="AT41290" s="35"/>
      <c r="AU41290" s="35"/>
      <c r="AV41290" s="35"/>
      <c r="AW41290" s="35"/>
    </row>
    <row r="41291" spans="45:49" x14ac:dyDescent="0.2">
      <c r="AS41291" s="35"/>
      <c r="AT41291" s="35"/>
      <c r="AU41291" s="35"/>
      <c r="AV41291" s="35"/>
      <c r="AW41291" s="35"/>
    </row>
    <row r="41292" spans="45:49" x14ac:dyDescent="0.2">
      <c r="AS41292" s="35"/>
      <c r="AT41292" s="35"/>
      <c r="AU41292" s="35"/>
      <c r="AV41292" s="35"/>
      <c r="AW41292" s="35"/>
    </row>
    <row r="41293" spans="45:49" x14ac:dyDescent="0.2">
      <c r="AS41293" s="35"/>
      <c r="AT41293" s="35"/>
      <c r="AU41293" s="35"/>
      <c r="AV41293" s="35"/>
      <c r="AW41293" s="35"/>
    </row>
    <row r="41294" spans="45:49" x14ac:dyDescent="0.2">
      <c r="AS41294" s="35"/>
      <c r="AT41294" s="35"/>
      <c r="AU41294" s="35"/>
      <c r="AV41294" s="35"/>
      <c r="AW41294" s="35"/>
    </row>
    <row r="41295" spans="45:49" x14ac:dyDescent="0.2">
      <c r="AS41295" s="35"/>
      <c r="AT41295" s="35"/>
      <c r="AU41295" s="35"/>
      <c r="AV41295" s="35"/>
      <c r="AW41295" s="35"/>
    </row>
    <row r="41296" spans="45:49" x14ac:dyDescent="0.2">
      <c r="AS41296" s="35"/>
      <c r="AT41296" s="35"/>
      <c r="AU41296" s="35"/>
      <c r="AV41296" s="35"/>
      <c r="AW41296" s="35"/>
    </row>
    <row r="41297" spans="45:49" x14ac:dyDescent="0.2">
      <c r="AS41297" s="35"/>
      <c r="AT41297" s="35"/>
      <c r="AU41297" s="35"/>
      <c r="AV41297" s="35"/>
      <c r="AW41297" s="35"/>
    </row>
    <row r="41298" spans="45:49" x14ac:dyDescent="0.2">
      <c r="AS41298" s="35"/>
      <c r="AT41298" s="35"/>
      <c r="AU41298" s="35"/>
      <c r="AV41298" s="35"/>
      <c r="AW41298" s="35"/>
    </row>
    <row r="41299" spans="45:49" x14ac:dyDescent="0.2">
      <c r="AS41299" s="35"/>
      <c r="AT41299" s="35"/>
      <c r="AU41299" s="35"/>
      <c r="AV41299" s="35"/>
      <c r="AW41299" s="35"/>
    </row>
    <row r="41300" spans="45:49" x14ac:dyDescent="0.2">
      <c r="AS41300" s="35"/>
      <c r="AT41300" s="35"/>
      <c r="AU41300" s="35"/>
      <c r="AV41300" s="35"/>
      <c r="AW41300" s="35"/>
    </row>
    <row r="41301" spans="45:49" x14ac:dyDescent="0.2">
      <c r="AS41301" s="35"/>
      <c r="AT41301" s="35"/>
      <c r="AU41301" s="35"/>
      <c r="AV41301" s="35"/>
      <c r="AW41301" s="35"/>
    </row>
    <row r="41302" spans="45:49" x14ac:dyDescent="0.2">
      <c r="AS41302" s="35"/>
      <c r="AT41302" s="35"/>
      <c r="AU41302" s="35"/>
      <c r="AV41302" s="35"/>
      <c r="AW41302" s="35"/>
    </row>
    <row r="41303" spans="45:49" x14ac:dyDescent="0.2">
      <c r="AS41303" s="35"/>
      <c r="AT41303" s="35"/>
      <c r="AU41303" s="35"/>
      <c r="AV41303" s="35"/>
      <c r="AW41303" s="35"/>
    </row>
    <row r="41304" spans="45:49" x14ac:dyDescent="0.2">
      <c r="AS41304" s="35"/>
      <c r="AT41304" s="35"/>
      <c r="AU41304" s="35"/>
      <c r="AV41304" s="35"/>
      <c r="AW41304" s="35"/>
    </row>
    <row r="41305" spans="45:49" x14ac:dyDescent="0.2">
      <c r="AS41305" s="35"/>
      <c r="AT41305" s="35"/>
      <c r="AU41305" s="35"/>
      <c r="AV41305" s="35"/>
      <c r="AW41305" s="35"/>
    </row>
    <row r="41306" spans="45:49" x14ac:dyDescent="0.2">
      <c r="AS41306" s="35"/>
      <c r="AT41306" s="35"/>
      <c r="AU41306" s="35"/>
      <c r="AV41306" s="35"/>
      <c r="AW41306" s="35"/>
    </row>
    <row r="41307" spans="45:49" x14ac:dyDescent="0.2">
      <c r="AS41307" s="35"/>
      <c r="AT41307" s="35"/>
      <c r="AU41307" s="35"/>
      <c r="AV41307" s="35"/>
      <c r="AW41307" s="35"/>
    </row>
    <row r="41308" spans="45:49" x14ac:dyDescent="0.2">
      <c r="AS41308" s="35"/>
      <c r="AT41308" s="35"/>
      <c r="AU41308" s="35"/>
      <c r="AV41308" s="35"/>
      <c r="AW41308" s="35"/>
    </row>
    <row r="41309" spans="45:49" x14ac:dyDescent="0.2">
      <c r="AS41309" s="35"/>
      <c r="AT41309" s="35"/>
      <c r="AU41309" s="35"/>
      <c r="AV41309" s="35"/>
      <c r="AW41309" s="35"/>
    </row>
    <row r="41310" spans="45:49" x14ac:dyDescent="0.2">
      <c r="AS41310" s="35"/>
      <c r="AT41310" s="35"/>
      <c r="AU41310" s="35"/>
      <c r="AV41310" s="35"/>
      <c r="AW41310" s="35"/>
    </row>
    <row r="41311" spans="45:49" x14ac:dyDescent="0.2">
      <c r="AS41311" s="35"/>
      <c r="AT41311" s="35"/>
      <c r="AU41311" s="35"/>
      <c r="AV41311" s="35"/>
      <c r="AW41311" s="35"/>
    </row>
    <row r="41312" spans="45:49" x14ac:dyDescent="0.2">
      <c r="AS41312" s="35"/>
      <c r="AT41312" s="35"/>
      <c r="AU41312" s="35"/>
      <c r="AV41312" s="35"/>
      <c r="AW41312" s="35"/>
    </row>
    <row r="41313" spans="45:49" x14ac:dyDescent="0.2">
      <c r="AS41313" s="35"/>
      <c r="AT41313" s="35"/>
      <c r="AU41313" s="35"/>
      <c r="AV41313" s="35"/>
      <c r="AW41313" s="35"/>
    </row>
    <row r="41314" spans="45:49" x14ac:dyDescent="0.2">
      <c r="AS41314" s="35"/>
      <c r="AT41314" s="35"/>
      <c r="AU41314" s="35"/>
      <c r="AV41314" s="35"/>
      <c r="AW41314" s="35"/>
    </row>
    <row r="41315" spans="45:49" x14ac:dyDescent="0.2">
      <c r="AS41315" s="35"/>
      <c r="AT41315" s="35"/>
      <c r="AU41315" s="35"/>
      <c r="AV41315" s="35"/>
      <c r="AW41315" s="35"/>
    </row>
    <row r="41316" spans="45:49" x14ac:dyDescent="0.2">
      <c r="AS41316" s="35"/>
      <c r="AT41316" s="35"/>
      <c r="AU41316" s="35"/>
      <c r="AV41316" s="35"/>
      <c r="AW41316" s="35"/>
    </row>
    <row r="41317" spans="45:49" x14ac:dyDescent="0.2">
      <c r="AS41317" s="35"/>
      <c r="AT41317" s="35"/>
      <c r="AU41317" s="35"/>
      <c r="AV41317" s="35"/>
      <c r="AW41317" s="35"/>
    </row>
    <row r="41318" spans="45:49" x14ac:dyDescent="0.2">
      <c r="AS41318" s="35"/>
      <c r="AT41318" s="35"/>
      <c r="AU41318" s="35"/>
      <c r="AV41318" s="35"/>
      <c r="AW41318" s="35"/>
    </row>
    <row r="41319" spans="45:49" x14ac:dyDescent="0.2">
      <c r="AS41319" s="35"/>
      <c r="AT41319" s="35"/>
      <c r="AU41319" s="35"/>
      <c r="AV41319" s="35"/>
      <c r="AW41319" s="35"/>
    </row>
    <row r="41320" spans="45:49" x14ac:dyDescent="0.2">
      <c r="AS41320" s="35"/>
      <c r="AT41320" s="35"/>
      <c r="AU41320" s="35"/>
      <c r="AV41320" s="35"/>
      <c r="AW41320" s="35"/>
    </row>
    <row r="41321" spans="45:49" x14ac:dyDescent="0.2">
      <c r="AS41321" s="35"/>
      <c r="AT41321" s="35"/>
      <c r="AU41321" s="35"/>
      <c r="AV41321" s="35"/>
      <c r="AW41321" s="35"/>
    </row>
    <row r="41322" spans="45:49" x14ac:dyDescent="0.2">
      <c r="AS41322" s="35"/>
      <c r="AT41322" s="35"/>
      <c r="AU41322" s="35"/>
      <c r="AV41322" s="35"/>
      <c r="AW41322" s="35"/>
    </row>
    <row r="41323" spans="45:49" x14ac:dyDescent="0.2">
      <c r="AS41323" s="35"/>
      <c r="AT41323" s="35"/>
      <c r="AU41323" s="35"/>
      <c r="AV41323" s="35"/>
      <c r="AW41323" s="35"/>
    </row>
    <row r="41324" spans="45:49" x14ac:dyDescent="0.2">
      <c r="AS41324" s="35"/>
      <c r="AT41324" s="35"/>
      <c r="AU41324" s="35"/>
      <c r="AV41324" s="35"/>
      <c r="AW41324" s="35"/>
    </row>
    <row r="41325" spans="45:49" x14ac:dyDescent="0.2">
      <c r="AS41325" s="35"/>
      <c r="AT41325" s="35"/>
      <c r="AU41325" s="35"/>
      <c r="AV41325" s="35"/>
      <c r="AW41325" s="35"/>
    </row>
    <row r="41326" spans="45:49" x14ac:dyDescent="0.2">
      <c r="AS41326" s="35"/>
      <c r="AT41326" s="35"/>
      <c r="AU41326" s="35"/>
      <c r="AV41326" s="35"/>
      <c r="AW41326" s="35"/>
    </row>
    <row r="41327" spans="45:49" x14ac:dyDescent="0.2">
      <c r="AS41327" s="35"/>
      <c r="AT41327" s="35"/>
      <c r="AU41327" s="35"/>
      <c r="AV41327" s="35"/>
      <c r="AW41327" s="35"/>
    </row>
    <row r="41328" spans="45:49" x14ac:dyDescent="0.2">
      <c r="AS41328" s="35"/>
      <c r="AT41328" s="35"/>
      <c r="AU41328" s="35"/>
      <c r="AV41328" s="35"/>
      <c r="AW41328" s="35"/>
    </row>
    <row r="41329" spans="45:49" x14ac:dyDescent="0.2">
      <c r="AS41329" s="35"/>
      <c r="AT41329" s="35"/>
      <c r="AU41329" s="35"/>
      <c r="AV41329" s="35"/>
      <c r="AW41329" s="35"/>
    </row>
    <row r="41330" spans="45:49" x14ac:dyDescent="0.2">
      <c r="AS41330" s="35"/>
      <c r="AT41330" s="35"/>
      <c r="AU41330" s="35"/>
      <c r="AV41330" s="35"/>
      <c r="AW41330" s="35"/>
    </row>
    <row r="41331" spans="45:49" x14ac:dyDescent="0.2">
      <c r="AS41331" s="35"/>
      <c r="AT41331" s="35"/>
      <c r="AU41331" s="35"/>
      <c r="AV41331" s="35"/>
      <c r="AW41331" s="35"/>
    </row>
    <row r="41332" spans="45:49" x14ac:dyDescent="0.2">
      <c r="AS41332" s="35"/>
      <c r="AT41332" s="35"/>
      <c r="AU41332" s="35"/>
      <c r="AV41332" s="35"/>
      <c r="AW41332" s="35"/>
    </row>
    <row r="41333" spans="45:49" x14ac:dyDescent="0.2">
      <c r="AS41333" s="35"/>
      <c r="AT41333" s="35"/>
      <c r="AU41333" s="35"/>
      <c r="AV41333" s="35"/>
      <c r="AW41333" s="35"/>
    </row>
    <row r="41334" spans="45:49" x14ac:dyDescent="0.2">
      <c r="AS41334" s="35"/>
      <c r="AT41334" s="35"/>
      <c r="AU41334" s="35"/>
      <c r="AV41334" s="35"/>
      <c r="AW41334" s="35"/>
    </row>
    <row r="41335" spans="45:49" x14ac:dyDescent="0.2">
      <c r="AS41335" s="35"/>
      <c r="AT41335" s="35"/>
      <c r="AU41335" s="35"/>
      <c r="AV41335" s="35"/>
      <c r="AW41335" s="35"/>
    </row>
    <row r="41336" spans="45:49" x14ac:dyDescent="0.2">
      <c r="AS41336" s="35"/>
      <c r="AT41336" s="35"/>
      <c r="AU41336" s="35"/>
      <c r="AV41336" s="35"/>
      <c r="AW41336" s="35"/>
    </row>
    <row r="41337" spans="45:49" x14ac:dyDescent="0.2">
      <c r="AS41337" s="35"/>
      <c r="AT41337" s="35"/>
      <c r="AU41337" s="35"/>
      <c r="AV41337" s="35"/>
      <c r="AW41337" s="35"/>
    </row>
    <row r="41338" spans="45:49" x14ac:dyDescent="0.2">
      <c r="AS41338" s="35"/>
      <c r="AT41338" s="35"/>
      <c r="AU41338" s="35"/>
      <c r="AV41338" s="35"/>
      <c r="AW41338" s="35"/>
    </row>
    <row r="41339" spans="45:49" x14ac:dyDescent="0.2">
      <c r="AS41339" s="35"/>
      <c r="AT41339" s="35"/>
      <c r="AU41339" s="35"/>
      <c r="AV41339" s="35"/>
      <c r="AW41339" s="35"/>
    </row>
    <row r="41340" spans="45:49" x14ac:dyDescent="0.2">
      <c r="AS41340" s="35"/>
      <c r="AT41340" s="35"/>
      <c r="AU41340" s="35"/>
      <c r="AV41340" s="35"/>
      <c r="AW41340" s="35"/>
    </row>
    <row r="41341" spans="45:49" x14ac:dyDescent="0.2">
      <c r="AS41341" s="35"/>
      <c r="AT41341" s="35"/>
      <c r="AU41341" s="35"/>
      <c r="AV41341" s="35"/>
      <c r="AW41341" s="35"/>
    </row>
    <row r="41342" spans="45:49" x14ac:dyDescent="0.2">
      <c r="AS41342" s="35"/>
      <c r="AT41342" s="35"/>
      <c r="AU41342" s="35"/>
      <c r="AV41342" s="35"/>
      <c r="AW41342" s="35"/>
    </row>
    <row r="41343" spans="45:49" x14ac:dyDescent="0.2">
      <c r="AS41343" s="35"/>
      <c r="AT41343" s="35"/>
      <c r="AU41343" s="35"/>
      <c r="AV41343" s="35"/>
      <c r="AW41343" s="35"/>
    </row>
    <row r="41344" spans="45:49" x14ac:dyDescent="0.2">
      <c r="AS41344" s="35"/>
      <c r="AT41344" s="35"/>
      <c r="AU41344" s="35"/>
      <c r="AV41344" s="35"/>
      <c r="AW41344" s="35"/>
    </row>
    <row r="41345" spans="45:49" x14ac:dyDescent="0.2">
      <c r="AS41345" s="35"/>
      <c r="AT41345" s="35"/>
      <c r="AU41345" s="35"/>
      <c r="AV41345" s="35"/>
      <c r="AW41345" s="35"/>
    </row>
    <row r="41346" spans="45:49" x14ac:dyDescent="0.2">
      <c r="AS41346" s="35"/>
      <c r="AT41346" s="35"/>
      <c r="AU41346" s="35"/>
      <c r="AV41346" s="35"/>
      <c r="AW41346" s="35"/>
    </row>
    <row r="41347" spans="45:49" x14ac:dyDescent="0.2">
      <c r="AS41347" s="35"/>
      <c r="AT41347" s="35"/>
      <c r="AU41347" s="35"/>
      <c r="AV41347" s="35"/>
      <c r="AW41347" s="35"/>
    </row>
    <row r="41348" spans="45:49" x14ac:dyDescent="0.2">
      <c r="AS41348" s="35"/>
      <c r="AT41348" s="35"/>
      <c r="AU41348" s="35"/>
      <c r="AV41348" s="35"/>
      <c r="AW41348" s="35"/>
    </row>
    <row r="41349" spans="45:49" x14ac:dyDescent="0.2">
      <c r="AS41349" s="35"/>
      <c r="AT41349" s="35"/>
      <c r="AU41349" s="35"/>
      <c r="AV41349" s="35"/>
      <c r="AW41349" s="35"/>
    </row>
    <row r="41350" spans="45:49" x14ac:dyDescent="0.2">
      <c r="AS41350" s="35"/>
      <c r="AT41350" s="35"/>
      <c r="AU41350" s="35"/>
      <c r="AV41350" s="35"/>
      <c r="AW41350" s="35"/>
    </row>
    <row r="41351" spans="45:49" x14ac:dyDescent="0.2">
      <c r="AS41351" s="35"/>
      <c r="AT41351" s="35"/>
      <c r="AU41351" s="35"/>
      <c r="AV41351" s="35"/>
      <c r="AW41351" s="35"/>
    </row>
    <row r="41352" spans="45:49" x14ac:dyDescent="0.2">
      <c r="AS41352" s="35"/>
      <c r="AT41352" s="35"/>
      <c r="AU41352" s="35"/>
      <c r="AV41352" s="35"/>
      <c r="AW41352" s="35"/>
    </row>
    <row r="41353" spans="45:49" x14ac:dyDescent="0.2">
      <c r="AS41353" s="35"/>
      <c r="AT41353" s="35"/>
      <c r="AU41353" s="35"/>
      <c r="AV41353" s="35"/>
      <c r="AW41353" s="35"/>
    </row>
    <row r="41354" spans="45:49" x14ac:dyDescent="0.2">
      <c r="AS41354" s="35"/>
      <c r="AT41354" s="35"/>
      <c r="AU41354" s="35"/>
      <c r="AV41354" s="35"/>
      <c r="AW41354" s="35"/>
    </row>
    <row r="41355" spans="45:49" x14ac:dyDescent="0.2">
      <c r="AS41355" s="35"/>
      <c r="AT41355" s="35"/>
      <c r="AU41355" s="35"/>
      <c r="AV41355" s="35"/>
      <c r="AW41355" s="35"/>
    </row>
    <row r="41356" spans="45:49" x14ac:dyDescent="0.2">
      <c r="AS41356" s="35"/>
      <c r="AT41356" s="35"/>
      <c r="AU41356" s="35"/>
      <c r="AV41356" s="35"/>
      <c r="AW41356" s="35"/>
    </row>
    <row r="41357" spans="45:49" x14ac:dyDescent="0.2">
      <c r="AS41357" s="35"/>
      <c r="AT41357" s="35"/>
      <c r="AU41357" s="35"/>
      <c r="AV41357" s="35"/>
      <c r="AW41357" s="35"/>
    </row>
    <row r="41358" spans="45:49" x14ac:dyDescent="0.2">
      <c r="AS41358" s="35"/>
      <c r="AT41358" s="35"/>
      <c r="AU41358" s="35"/>
      <c r="AV41358" s="35"/>
      <c r="AW41358" s="35"/>
    </row>
    <row r="41359" spans="45:49" x14ac:dyDescent="0.2">
      <c r="AS41359" s="35"/>
      <c r="AT41359" s="35"/>
      <c r="AU41359" s="35"/>
      <c r="AV41359" s="35"/>
      <c r="AW41359" s="35"/>
    </row>
    <row r="41360" spans="45:49" x14ac:dyDescent="0.2">
      <c r="AS41360" s="35"/>
      <c r="AT41360" s="35"/>
      <c r="AU41360" s="35"/>
      <c r="AV41360" s="35"/>
      <c r="AW41360" s="35"/>
    </row>
    <row r="41361" spans="45:49" x14ac:dyDescent="0.2">
      <c r="AS41361" s="35"/>
      <c r="AT41361" s="35"/>
      <c r="AU41361" s="35"/>
      <c r="AV41361" s="35"/>
      <c r="AW41361" s="35"/>
    </row>
    <row r="41362" spans="45:49" x14ac:dyDescent="0.2">
      <c r="AS41362" s="35"/>
      <c r="AT41362" s="35"/>
      <c r="AU41362" s="35"/>
      <c r="AV41362" s="35"/>
      <c r="AW41362" s="35"/>
    </row>
    <row r="41363" spans="45:49" x14ac:dyDescent="0.2">
      <c r="AS41363" s="35"/>
      <c r="AT41363" s="35"/>
      <c r="AU41363" s="35"/>
      <c r="AV41363" s="35"/>
      <c r="AW41363" s="35"/>
    </row>
    <row r="41364" spans="45:49" x14ac:dyDescent="0.2">
      <c r="AS41364" s="35"/>
      <c r="AT41364" s="35"/>
      <c r="AU41364" s="35"/>
      <c r="AV41364" s="35"/>
      <c r="AW41364" s="35"/>
    </row>
    <row r="41365" spans="45:49" x14ac:dyDescent="0.2">
      <c r="AS41365" s="35"/>
      <c r="AT41365" s="35"/>
      <c r="AU41365" s="35"/>
      <c r="AV41365" s="35"/>
      <c r="AW41365" s="35"/>
    </row>
    <row r="41366" spans="45:49" x14ac:dyDescent="0.2">
      <c r="AS41366" s="35"/>
      <c r="AT41366" s="35"/>
      <c r="AU41366" s="35"/>
      <c r="AV41366" s="35"/>
      <c r="AW41366" s="35"/>
    </row>
    <row r="41367" spans="45:49" x14ac:dyDescent="0.2">
      <c r="AS41367" s="35"/>
      <c r="AT41367" s="35"/>
      <c r="AU41367" s="35"/>
      <c r="AV41367" s="35"/>
      <c r="AW41367" s="35"/>
    </row>
    <row r="41368" spans="45:49" x14ac:dyDescent="0.2">
      <c r="AS41368" s="35"/>
      <c r="AT41368" s="35"/>
      <c r="AU41368" s="35"/>
      <c r="AV41368" s="35"/>
      <c r="AW41368" s="35"/>
    </row>
    <row r="41369" spans="45:49" x14ac:dyDescent="0.2">
      <c r="AS41369" s="35"/>
      <c r="AT41369" s="35"/>
      <c r="AU41369" s="35"/>
      <c r="AV41369" s="35"/>
      <c r="AW41369" s="35"/>
    </row>
    <row r="41370" spans="45:49" x14ac:dyDescent="0.2">
      <c r="AS41370" s="35"/>
      <c r="AT41370" s="35"/>
      <c r="AU41370" s="35"/>
      <c r="AV41370" s="35"/>
      <c r="AW41370" s="35"/>
    </row>
    <row r="41371" spans="45:49" x14ac:dyDescent="0.2">
      <c r="AS41371" s="35"/>
      <c r="AT41371" s="35"/>
      <c r="AU41371" s="35"/>
      <c r="AV41371" s="35"/>
      <c r="AW41371" s="35"/>
    </row>
    <row r="41372" spans="45:49" x14ac:dyDescent="0.2">
      <c r="AS41372" s="35"/>
      <c r="AT41372" s="35"/>
      <c r="AU41372" s="35"/>
      <c r="AV41372" s="35"/>
      <c r="AW41372" s="35"/>
    </row>
    <row r="41373" spans="45:49" x14ac:dyDescent="0.2">
      <c r="AS41373" s="35"/>
      <c r="AT41373" s="35"/>
      <c r="AU41373" s="35"/>
      <c r="AV41373" s="35"/>
      <c r="AW41373" s="35"/>
    </row>
    <row r="41374" spans="45:49" x14ac:dyDescent="0.2">
      <c r="AS41374" s="35"/>
      <c r="AT41374" s="35"/>
      <c r="AU41374" s="35"/>
      <c r="AV41374" s="35"/>
      <c r="AW41374" s="35"/>
    </row>
    <row r="41375" spans="45:49" x14ac:dyDescent="0.2">
      <c r="AS41375" s="35"/>
      <c r="AT41375" s="35"/>
      <c r="AU41375" s="35"/>
      <c r="AV41375" s="35"/>
      <c r="AW41375" s="35"/>
    </row>
    <row r="41376" spans="45:49" x14ac:dyDescent="0.2">
      <c r="AS41376" s="35"/>
      <c r="AT41376" s="35"/>
      <c r="AU41376" s="35"/>
      <c r="AV41376" s="35"/>
      <c r="AW41376" s="35"/>
    </row>
    <row r="41377" spans="45:49" x14ac:dyDescent="0.2">
      <c r="AS41377" s="35"/>
      <c r="AT41377" s="35"/>
      <c r="AU41377" s="35"/>
      <c r="AV41377" s="35"/>
      <c r="AW41377" s="35"/>
    </row>
    <row r="41378" spans="45:49" x14ac:dyDescent="0.2">
      <c r="AS41378" s="35"/>
      <c r="AT41378" s="35"/>
      <c r="AU41378" s="35"/>
      <c r="AV41378" s="35"/>
      <c r="AW41378" s="35"/>
    </row>
    <row r="41379" spans="45:49" x14ac:dyDescent="0.2">
      <c r="AS41379" s="35"/>
      <c r="AT41379" s="35"/>
      <c r="AU41379" s="35"/>
      <c r="AV41379" s="35"/>
      <c r="AW41379" s="35"/>
    </row>
    <row r="41380" spans="45:49" x14ac:dyDescent="0.2">
      <c r="AS41380" s="35"/>
      <c r="AT41380" s="35"/>
      <c r="AU41380" s="35"/>
      <c r="AV41380" s="35"/>
      <c r="AW41380" s="35"/>
    </row>
    <row r="41381" spans="45:49" x14ac:dyDescent="0.2">
      <c r="AS41381" s="35"/>
      <c r="AT41381" s="35"/>
      <c r="AU41381" s="35"/>
      <c r="AV41381" s="35"/>
      <c r="AW41381" s="35"/>
    </row>
    <row r="41382" spans="45:49" x14ac:dyDescent="0.2">
      <c r="AS41382" s="35"/>
      <c r="AT41382" s="35"/>
      <c r="AU41382" s="35"/>
      <c r="AV41382" s="35"/>
      <c r="AW41382" s="35"/>
    </row>
    <row r="41383" spans="45:49" x14ac:dyDescent="0.2">
      <c r="AS41383" s="35"/>
      <c r="AT41383" s="35"/>
      <c r="AU41383" s="35"/>
      <c r="AV41383" s="35"/>
      <c r="AW41383" s="35"/>
    </row>
    <row r="41384" spans="45:49" x14ac:dyDescent="0.2">
      <c r="AS41384" s="35"/>
      <c r="AT41384" s="35"/>
      <c r="AU41384" s="35"/>
      <c r="AV41384" s="35"/>
      <c r="AW41384" s="35"/>
    </row>
    <row r="41385" spans="45:49" x14ac:dyDescent="0.2">
      <c r="AS41385" s="35"/>
      <c r="AT41385" s="35"/>
      <c r="AU41385" s="35"/>
      <c r="AV41385" s="35"/>
      <c r="AW41385" s="35"/>
    </row>
    <row r="41386" spans="45:49" x14ac:dyDescent="0.2">
      <c r="AS41386" s="35"/>
      <c r="AT41386" s="35"/>
      <c r="AU41386" s="35"/>
      <c r="AV41386" s="35"/>
      <c r="AW41386" s="35"/>
    </row>
    <row r="41387" spans="45:49" x14ac:dyDescent="0.2">
      <c r="AS41387" s="35"/>
      <c r="AT41387" s="35"/>
      <c r="AU41387" s="35"/>
      <c r="AV41387" s="35"/>
      <c r="AW41387" s="35"/>
    </row>
    <row r="41388" spans="45:49" x14ac:dyDescent="0.2">
      <c r="AS41388" s="35"/>
      <c r="AT41388" s="35"/>
      <c r="AU41388" s="35"/>
      <c r="AV41388" s="35"/>
      <c r="AW41388" s="35"/>
    </row>
    <row r="41389" spans="45:49" x14ac:dyDescent="0.2">
      <c r="AS41389" s="35"/>
      <c r="AT41389" s="35"/>
      <c r="AU41389" s="35"/>
      <c r="AV41389" s="35"/>
      <c r="AW41389" s="35"/>
    </row>
    <row r="41390" spans="45:49" x14ac:dyDescent="0.2">
      <c r="AS41390" s="35"/>
      <c r="AT41390" s="35"/>
      <c r="AU41390" s="35"/>
      <c r="AV41390" s="35"/>
      <c r="AW41390" s="35"/>
    </row>
    <row r="41391" spans="45:49" x14ac:dyDescent="0.2">
      <c r="AS41391" s="35"/>
      <c r="AT41391" s="35"/>
      <c r="AU41391" s="35"/>
      <c r="AV41391" s="35"/>
      <c r="AW41391" s="35"/>
    </row>
    <row r="41392" spans="45:49" x14ac:dyDescent="0.2">
      <c r="AS41392" s="35"/>
      <c r="AT41392" s="35"/>
      <c r="AU41392" s="35"/>
      <c r="AV41392" s="35"/>
      <c r="AW41392" s="35"/>
    </row>
    <row r="41393" spans="45:49" x14ac:dyDescent="0.2">
      <c r="AS41393" s="35"/>
      <c r="AT41393" s="35"/>
      <c r="AU41393" s="35"/>
      <c r="AV41393" s="35"/>
      <c r="AW41393" s="35"/>
    </row>
    <row r="41394" spans="45:49" x14ac:dyDescent="0.2">
      <c r="AS41394" s="35"/>
      <c r="AT41394" s="35"/>
      <c r="AU41394" s="35"/>
      <c r="AV41394" s="35"/>
      <c r="AW41394" s="35"/>
    </row>
    <row r="41395" spans="45:49" x14ac:dyDescent="0.2">
      <c r="AS41395" s="35"/>
      <c r="AT41395" s="35"/>
      <c r="AU41395" s="35"/>
      <c r="AV41395" s="35"/>
      <c r="AW41395" s="35"/>
    </row>
    <row r="41396" spans="45:49" x14ac:dyDescent="0.2">
      <c r="AS41396" s="35"/>
      <c r="AT41396" s="35"/>
      <c r="AU41396" s="35"/>
      <c r="AV41396" s="35"/>
      <c r="AW41396" s="35"/>
    </row>
    <row r="41397" spans="45:49" x14ac:dyDescent="0.2">
      <c r="AS41397" s="35"/>
      <c r="AT41397" s="35"/>
      <c r="AU41397" s="35"/>
      <c r="AV41397" s="35"/>
      <c r="AW41397" s="35"/>
    </row>
    <row r="41398" spans="45:49" x14ac:dyDescent="0.2">
      <c r="AS41398" s="35"/>
      <c r="AT41398" s="35"/>
      <c r="AU41398" s="35"/>
      <c r="AV41398" s="35"/>
      <c r="AW41398" s="35"/>
    </row>
    <row r="41399" spans="45:49" x14ac:dyDescent="0.2">
      <c r="AS41399" s="35"/>
      <c r="AT41399" s="35"/>
      <c r="AU41399" s="35"/>
      <c r="AV41399" s="35"/>
      <c r="AW41399" s="35"/>
    </row>
    <row r="41400" spans="45:49" x14ac:dyDescent="0.2">
      <c r="AS41400" s="35"/>
      <c r="AT41400" s="35"/>
      <c r="AU41400" s="35"/>
      <c r="AV41400" s="35"/>
      <c r="AW41400" s="35"/>
    </row>
    <row r="41401" spans="45:49" x14ac:dyDescent="0.2">
      <c r="AS41401" s="35"/>
      <c r="AT41401" s="35"/>
      <c r="AU41401" s="35"/>
      <c r="AV41401" s="35"/>
      <c r="AW41401" s="35"/>
    </row>
    <row r="41402" spans="45:49" x14ac:dyDescent="0.2">
      <c r="AS41402" s="35"/>
      <c r="AT41402" s="35"/>
      <c r="AU41402" s="35"/>
      <c r="AV41402" s="35"/>
      <c r="AW41402" s="35"/>
    </row>
    <row r="41403" spans="45:49" x14ac:dyDescent="0.2">
      <c r="AS41403" s="35"/>
      <c r="AT41403" s="35"/>
      <c r="AU41403" s="35"/>
      <c r="AV41403" s="35"/>
      <c r="AW41403" s="35"/>
    </row>
    <row r="41404" spans="45:49" x14ac:dyDescent="0.2">
      <c r="AS41404" s="35"/>
      <c r="AT41404" s="35"/>
      <c r="AU41404" s="35"/>
      <c r="AV41404" s="35"/>
      <c r="AW41404" s="35"/>
    </row>
    <row r="41405" spans="45:49" x14ac:dyDescent="0.2">
      <c r="AS41405" s="35"/>
      <c r="AT41405" s="35"/>
      <c r="AU41405" s="35"/>
      <c r="AV41405" s="35"/>
      <c r="AW41405" s="35"/>
    </row>
    <row r="41406" spans="45:49" x14ac:dyDescent="0.2">
      <c r="AS41406" s="35"/>
      <c r="AT41406" s="35"/>
      <c r="AU41406" s="35"/>
      <c r="AV41406" s="35"/>
      <c r="AW41406" s="35"/>
    </row>
    <row r="41407" spans="45:49" x14ac:dyDescent="0.2">
      <c r="AS41407" s="35"/>
      <c r="AT41407" s="35"/>
      <c r="AU41407" s="35"/>
      <c r="AV41407" s="35"/>
      <c r="AW41407" s="35"/>
    </row>
    <row r="41408" spans="45:49" x14ac:dyDescent="0.2">
      <c r="AS41408" s="35"/>
      <c r="AT41408" s="35"/>
      <c r="AU41408" s="35"/>
      <c r="AV41408" s="35"/>
      <c r="AW41408" s="35"/>
    </row>
    <row r="41409" spans="45:49" x14ac:dyDescent="0.2">
      <c r="AS41409" s="35"/>
      <c r="AT41409" s="35"/>
      <c r="AU41409" s="35"/>
      <c r="AV41409" s="35"/>
      <c r="AW41409" s="35"/>
    </row>
    <row r="41410" spans="45:49" x14ac:dyDescent="0.2">
      <c r="AS41410" s="35"/>
      <c r="AT41410" s="35"/>
      <c r="AU41410" s="35"/>
      <c r="AV41410" s="35"/>
      <c r="AW41410" s="35"/>
    </row>
    <row r="41411" spans="45:49" x14ac:dyDescent="0.2">
      <c r="AS41411" s="35"/>
      <c r="AT41411" s="35"/>
      <c r="AU41411" s="35"/>
      <c r="AV41411" s="35"/>
      <c r="AW41411" s="35"/>
    </row>
    <row r="41412" spans="45:49" x14ac:dyDescent="0.2">
      <c r="AS41412" s="35"/>
      <c r="AT41412" s="35"/>
      <c r="AU41412" s="35"/>
      <c r="AV41412" s="35"/>
      <c r="AW41412" s="35"/>
    </row>
    <row r="41413" spans="45:49" x14ac:dyDescent="0.2">
      <c r="AS41413" s="35"/>
      <c r="AT41413" s="35"/>
      <c r="AU41413" s="35"/>
      <c r="AV41413" s="35"/>
      <c r="AW41413" s="35"/>
    </row>
    <row r="41414" spans="45:49" x14ac:dyDescent="0.2">
      <c r="AS41414" s="35"/>
      <c r="AT41414" s="35"/>
      <c r="AU41414" s="35"/>
      <c r="AV41414" s="35"/>
      <c r="AW41414" s="35"/>
    </row>
    <row r="41415" spans="45:49" x14ac:dyDescent="0.2">
      <c r="AS41415" s="35"/>
      <c r="AT41415" s="35"/>
      <c r="AU41415" s="35"/>
      <c r="AV41415" s="35"/>
      <c r="AW41415" s="35"/>
    </row>
    <row r="41416" spans="45:49" x14ac:dyDescent="0.2">
      <c r="AS41416" s="35"/>
      <c r="AT41416" s="35"/>
      <c r="AU41416" s="35"/>
      <c r="AV41416" s="35"/>
      <c r="AW41416" s="35"/>
    </row>
    <row r="41417" spans="45:49" x14ac:dyDescent="0.2">
      <c r="AS41417" s="35"/>
      <c r="AT41417" s="35"/>
      <c r="AU41417" s="35"/>
      <c r="AV41417" s="35"/>
      <c r="AW41417" s="35"/>
    </row>
    <row r="41418" spans="45:49" x14ac:dyDescent="0.2">
      <c r="AS41418" s="35"/>
      <c r="AT41418" s="35"/>
      <c r="AU41418" s="35"/>
      <c r="AV41418" s="35"/>
      <c r="AW41418" s="35"/>
    </row>
    <row r="41419" spans="45:49" x14ac:dyDescent="0.2">
      <c r="AS41419" s="35"/>
      <c r="AT41419" s="35"/>
      <c r="AU41419" s="35"/>
      <c r="AV41419" s="35"/>
      <c r="AW41419" s="35"/>
    </row>
    <row r="41420" spans="45:49" x14ac:dyDescent="0.2">
      <c r="AS41420" s="35"/>
      <c r="AT41420" s="35"/>
      <c r="AU41420" s="35"/>
      <c r="AV41420" s="35"/>
      <c r="AW41420" s="35"/>
    </row>
    <row r="41421" spans="45:49" x14ac:dyDescent="0.2">
      <c r="AS41421" s="35"/>
      <c r="AT41421" s="35"/>
      <c r="AU41421" s="35"/>
      <c r="AV41421" s="35"/>
      <c r="AW41421" s="35"/>
    </row>
    <row r="41422" spans="45:49" x14ac:dyDescent="0.2">
      <c r="AS41422" s="35"/>
      <c r="AT41422" s="35"/>
      <c r="AU41422" s="35"/>
      <c r="AV41422" s="35"/>
      <c r="AW41422" s="35"/>
    </row>
    <row r="41423" spans="45:49" x14ac:dyDescent="0.2">
      <c r="AS41423" s="35"/>
      <c r="AT41423" s="35"/>
      <c r="AU41423" s="35"/>
      <c r="AV41423" s="35"/>
      <c r="AW41423" s="35"/>
    </row>
    <row r="41424" spans="45:49" x14ac:dyDescent="0.2">
      <c r="AS41424" s="35"/>
      <c r="AT41424" s="35"/>
      <c r="AU41424" s="35"/>
      <c r="AV41424" s="35"/>
      <c r="AW41424" s="35"/>
    </row>
    <row r="41425" spans="45:49" x14ac:dyDescent="0.2">
      <c r="AS41425" s="35"/>
      <c r="AT41425" s="35"/>
      <c r="AU41425" s="35"/>
      <c r="AV41425" s="35"/>
      <c r="AW41425" s="35"/>
    </row>
    <row r="41426" spans="45:49" x14ac:dyDescent="0.2">
      <c r="AS41426" s="35"/>
      <c r="AT41426" s="35"/>
      <c r="AU41426" s="35"/>
      <c r="AV41426" s="35"/>
      <c r="AW41426" s="35"/>
    </row>
    <row r="41427" spans="45:49" x14ac:dyDescent="0.2">
      <c r="AS41427" s="35"/>
      <c r="AT41427" s="35"/>
      <c r="AU41427" s="35"/>
      <c r="AV41427" s="35"/>
      <c r="AW41427" s="35"/>
    </row>
    <row r="41428" spans="45:49" x14ac:dyDescent="0.2">
      <c r="AS41428" s="35"/>
      <c r="AT41428" s="35"/>
      <c r="AU41428" s="35"/>
      <c r="AV41428" s="35"/>
      <c r="AW41428" s="35"/>
    </row>
    <row r="41429" spans="45:49" x14ac:dyDescent="0.2">
      <c r="AS41429" s="35"/>
      <c r="AT41429" s="35"/>
      <c r="AU41429" s="35"/>
      <c r="AV41429" s="35"/>
      <c r="AW41429" s="35"/>
    </row>
    <row r="41430" spans="45:49" x14ac:dyDescent="0.2">
      <c r="AS41430" s="35"/>
      <c r="AT41430" s="35"/>
      <c r="AU41430" s="35"/>
      <c r="AV41430" s="35"/>
      <c r="AW41430" s="35"/>
    </row>
    <row r="41431" spans="45:49" x14ac:dyDescent="0.2">
      <c r="AS41431" s="35"/>
      <c r="AT41431" s="35"/>
      <c r="AU41431" s="35"/>
      <c r="AV41431" s="35"/>
      <c r="AW41431" s="35"/>
    </row>
    <row r="41432" spans="45:49" x14ac:dyDescent="0.2">
      <c r="AS41432" s="35"/>
      <c r="AT41432" s="35"/>
      <c r="AU41432" s="35"/>
      <c r="AV41432" s="35"/>
      <c r="AW41432" s="35"/>
    </row>
    <row r="41433" spans="45:49" x14ac:dyDescent="0.2">
      <c r="AS41433" s="35"/>
      <c r="AT41433" s="35"/>
      <c r="AU41433" s="35"/>
      <c r="AV41433" s="35"/>
      <c r="AW41433" s="35"/>
    </row>
    <row r="41434" spans="45:49" x14ac:dyDescent="0.2">
      <c r="AS41434" s="35"/>
      <c r="AT41434" s="35"/>
      <c r="AU41434" s="35"/>
      <c r="AV41434" s="35"/>
      <c r="AW41434" s="35"/>
    </row>
    <row r="41435" spans="45:49" x14ac:dyDescent="0.2">
      <c r="AS41435" s="35"/>
      <c r="AT41435" s="35"/>
      <c r="AU41435" s="35"/>
      <c r="AV41435" s="35"/>
      <c r="AW41435" s="35"/>
    </row>
    <row r="41436" spans="45:49" x14ac:dyDescent="0.2">
      <c r="AS41436" s="35"/>
      <c r="AT41436" s="35"/>
      <c r="AU41436" s="35"/>
      <c r="AV41436" s="35"/>
      <c r="AW41436" s="35"/>
    </row>
    <row r="41437" spans="45:49" x14ac:dyDescent="0.2">
      <c r="AS41437" s="35"/>
      <c r="AT41437" s="35"/>
      <c r="AU41437" s="35"/>
      <c r="AV41437" s="35"/>
      <c r="AW41437" s="35"/>
    </row>
    <row r="41438" spans="45:49" x14ac:dyDescent="0.2">
      <c r="AS41438" s="35"/>
      <c r="AT41438" s="35"/>
      <c r="AU41438" s="35"/>
      <c r="AV41438" s="35"/>
      <c r="AW41438" s="35"/>
    </row>
    <row r="41439" spans="45:49" x14ac:dyDescent="0.2">
      <c r="AS41439" s="35"/>
      <c r="AT41439" s="35"/>
      <c r="AU41439" s="35"/>
      <c r="AV41439" s="35"/>
      <c r="AW41439" s="35"/>
    </row>
    <row r="41440" spans="45:49" x14ac:dyDescent="0.2">
      <c r="AS41440" s="35"/>
      <c r="AT41440" s="35"/>
      <c r="AU41440" s="35"/>
      <c r="AV41440" s="35"/>
      <c r="AW41440" s="35"/>
    </row>
    <row r="41441" spans="45:49" x14ac:dyDescent="0.2">
      <c r="AS41441" s="35"/>
      <c r="AT41441" s="35"/>
      <c r="AU41441" s="35"/>
      <c r="AV41441" s="35"/>
      <c r="AW41441" s="35"/>
    </row>
    <row r="41442" spans="45:49" x14ac:dyDescent="0.2">
      <c r="AS41442" s="35"/>
      <c r="AT41442" s="35"/>
      <c r="AU41442" s="35"/>
      <c r="AV41442" s="35"/>
      <c r="AW41442" s="35"/>
    </row>
    <row r="41443" spans="45:49" x14ac:dyDescent="0.2">
      <c r="AS41443" s="35"/>
      <c r="AT41443" s="35"/>
      <c r="AU41443" s="35"/>
      <c r="AV41443" s="35"/>
      <c r="AW41443" s="35"/>
    </row>
    <row r="41444" spans="45:49" x14ac:dyDescent="0.2">
      <c r="AS41444" s="35"/>
      <c r="AT41444" s="35"/>
      <c r="AU41444" s="35"/>
      <c r="AV41444" s="35"/>
      <c r="AW41444" s="35"/>
    </row>
    <row r="41445" spans="45:49" x14ac:dyDescent="0.2">
      <c r="AS41445" s="35"/>
      <c r="AT41445" s="35"/>
      <c r="AU41445" s="35"/>
      <c r="AV41445" s="35"/>
      <c r="AW41445" s="35"/>
    </row>
    <row r="41446" spans="45:49" x14ac:dyDescent="0.2">
      <c r="AS41446" s="35"/>
      <c r="AT41446" s="35"/>
      <c r="AU41446" s="35"/>
      <c r="AV41446" s="35"/>
      <c r="AW41446" s="35"/>
    </row>
    <row r="41447" spans="45:49" x14ac:dyDescent="0.2">
      <c r="AS41447" s="35"/>
      <c r="AT41447" s="35"/>
      <c r="AU41447" s="35"/>
      <c r="AV41447" s="35"/>
      <c r="AW41447" s="35"/>
    </row>
    <row r="41448" spans="45:49" x14ac:dyDescent="0.2">
      <c r="AS41448" s="35"/>
      <c r="AT41448" s="35"/>
      <c r="AU41448" s="35"/>
      <c r="AV41448" s="35"/>
      <c r="AW41448" s="35"/>
    </row>
    <row r="41449" spans="45:49" x14ac:dyDescent="0.2">
      <c r="AS41449" s="35"/>
      <c r="AT41449" s="35"/>
      <c r="AU41449" s="35"/>
      <c r="AV41449" s="35"/>
      <c r="AW41449" s="35"/>
    </row>
    <row r="41450" spans="45:49" x14ac:dyDescent="0.2">
      <c r="AS41450" s="35"/>
      <c r="AT41450" s="35"/>
      <c r="AU41450" s="35"/>
      <c r="AV41450" s="35"/>
      <c r="AW41450" s="35"/>
    </row>
    <row r="41451" spans="45:49" x14ac:dyDescent="0.2">
      <c r="AS41451" s="35"/>
      <c r="AT41451" s="35"/>
      <c r="AU41451" s="35"/>
      <c r="AV41451" s="35"/>
      <c r="AW41451" s="35"/>
    </row>
    <row r="41452" spans="45:49" x14ac:dyDescent="0.2">
      <c r="AS41452" s="35"/>
      <c r="AT41452" s="35"/>
      <c r="AU41452" s="35"/>
      <c r="AV41452" s="35"/>
      <c r="AW41452" s="35"/>
    </row>
    <row r="41453" spans="45:49" x14ac:dyDescent="0.2">
      <c r="AS41453" s="35"/>
      <c r="AT41453" s="35"/>
      <c r="AU41453" s="35"/>
      <c r="AV41453" s="35"/>
      <c r="AW41453" s="35"/>
    </row>
    <row r="41454" spans="45:49" x14ac:dyDescent="0.2">
      <c r="AS41454" s="35"/>
      <c r="AT41454" s="35"/>
      <c r="AU41454" s="35"/>
      <c r="AV41454" s="35"/>
      <c r="AW41454" s="35"/>
    </row>
    <row r="41455" spans="45:49" x14ac:dyDescent="0.2">
      <c r="AS41455" s="35"/>
      <c r="AT41455" s="35"/>
      <c r="AU41455" s="35"/>
      <c r="AV41455" s="35"/>
      <c r="AW41455" s="35"/>
    </row>
    <row r="41456" spans="45:49" x14ac:dyDescent="0.2">
      <c r="AS41456" s="35"/>
      <c r="AT41456" s="35"/>
      <c r="AU41456" s="35"/>
      <c r="AV41456" s="35"/>
      <c r="AW41456" s="35"/>
    </row>
    <row r="41457" spans="45:49" x14ac:dyDescent="0.2">
      <c r="AS41457" s="35"/>
      <c r="AT41457" s="35"/>
      <c r="AU41457" s="35"/>
      <c r="AV41457" s="35"/>
      <c r="AW41457" s="35"/>
    </row>
    <row r="41458" spans="45:49" x14ac:dyDescent="0.2">
      <c r="AS41458" s="35"/>
      <c r="AT41458" s="35"/>
      <c r="AU41458" s="35"/>
      <c r="AV41458" s="35"/>
      <c r="AW41458" s="35"/>
    </row>
    <row r="41459" spans="45:49" x14ac:dyDescent="0.2">
      <c r="AS41459" s="35"/>
      <c r="AT41459" s="35"/>
      <c r="AU41459" s="35"/>
      <c r="AV41459" s="35"/>
      <c r="AW41459" s="35"/>
    </row>
    <row r="41460" spans="45:49" x14ac:dyDescent="0.2">
      <c r="AS41460" s="35"/>
      <c r="AT41460" s="35"/>
      <c r="AU41460" s="35"/>
      <c r="AV41460" s="35"/>
      <c r="AW41460" s="35"/>
    </row>
    <row r="41461" spans="45:49" x14ac:dyDescent="0.2">
      <c r="AS41461" s="35"/>
      <c r="AT41461" s="35"/>
      <c r="AU41461" s="35"/>
      <c r="AV41461" s="35"/>
      <c r="AW41461" s="35"/>
    </row>
    <row r="41462" spans="45:49" x14ac:dyDescent="0.2">
      <c r="AS41462" s="35"/>
      <c r="AT41462" s="35"/>
      <c r="AU41462" s="35"/>
      <c r="AV41462" s="35"/>
      <c r="AW41462" s="35"/>
    </row>
    <row r="41463" spans="45:49" x14ac:dyDescent="0.2">
      <c r="AS41463" s="35"/>
      <c r="AT41463" s="35"/>
      <c r="AU41463" s="35"/>
      <c r="AV41463" s="35"/>
      <c r="AW41463" s="35"/>
    </row>
    <row r="41464" spans="45:49" x14ac:dyDescent="0.2">
      <c r="AS41464" s="35"/>
      <c r="AT41464" s="35"/>
      <c r="AU41464" s="35"/>
      <c r="AV41464" s="35"/>
      <c r="AW41464" s="35"/>
    </row>
    <row r="41465" spans="45:49" x14ac:dyDescent="0.2">
      <c r="AS41465" s="35"/>
      <c r="AT41465" s="35"/>
      <c r="AU41465" s="35"/>
      <c r="AV41465" s="35"/>
      <c r="AW41465" s="35"/>
    </row>
    <row r="41466" spans="45:49" x14ac:dyDescent="0.2">
      <c r="AS41466" s="35"/>
      <c r="AT41466" s="35"/>
      <c r="AU41466" s="35"/>
      <c r="AV41466" s="35"/>
      <c r="AW41466" s="35"/>
    </row>
    <row r="41467" spans="45:49" x14ac:dyDescent="0.2">
      <c r="AS41467" s="35"/>
      <c r="AT41467" s="35"/>
      <c r="AU41467" s="35"/>
      <c r="AV41467" s="35"/>
      <c r="AW41467" s="35"/>
    </row>
    <row r="41468" spans="45:49" x14ac:dyDescent="0.2">
      <c r="AS41468" s="35"/>
      <c r="AT41468" s="35"/>
      <c r="AU41468" s="35"/>
      <c r="AV41468" s="35"/>
      <c r="AW41468" s="35"/>
    </row>
    <row r="41469" spans="45:49" x14ac:dyDescent="0.2">
      <c r="AS41469" s="35"/>
      <c r="AT41469" s="35"/>
      <c r="AU41469" s="35"/>
      <c r="AV41469" s="35"/>
      <c r="AW41469" s="35"/>
    </row>
    <row r="41470" spans="45:49" x14ac:dyDescent="0.2">
      <c r="AS41470" s="35"/>
      <c r="AT41470" s="35"/>
      <c r="AU41470" s="35"/>
      <c r="AV41470" s="35"/>
      <c r="AW41470" s="35"/>
    </row>
    <row r="41471" spans="45:49" x14ac:dyDescent="0.2">
      <c r="AS41471" s="35"/>
      <c r="AT41471" s="35"/>
      <c r="AU41471" s="35"/>
      <c r="AV41471" s="35"/>
      <c r="AW41471" s="35"/>
    </row>
    <row r="41472" spans="45:49" x14ac:dyDescent="0.2">
      <c r="AS41472" s="35"/>
      <c r="AT41472" s="35"/>
      <c r="AU41472" s="35"/>
      <c r="AV41472" s="35"/>
      <c r="AW41472" s="35"/>
    </row>
    <row r="41473" spans="45:49" x14ac:dyDescent="0.2">
      <c r="AS41473" s="35"/>
      <c r="AT41473" s="35"/>
      <c r="AU41473" s="35"/>
      <c r="AV41473" s="35"/>
      <c r="AW41473" s="35"/>
    </row>
    <row r="41474" spans="45:49" x14ac:dyDescent="0.2">
      <c r="AS41474" s="35"/>
      <c r="AT41474" s="35"/>
      <c r="AU41474" s="35"/>
      <c r="AV41474" s="35"/>
      <c r="AW41474" s="35"/>
    </row>
    <row r="41475" spans="45:49" x14ac:dyDescent="0.2">
      <c r="AS41475" s="35"/>
      <c r="AT41475" s="35"/>
      <c r="AU41475" s="35"/>
      <c r="AV41475" s="35"/>
      <c r="AW41475" s="35"/>
    </row>
    <row r="41476" spans="45:49" x14ac:dyDescent="0.2">
      <c r="AS41476" s="35"/>
      <c r="AT41476" s="35"/>
      <c r="AU41476" s="35"/>
      <c r="AV41476" s="35"/>
      <c r="AW41476" s="35"/>
    </row>
    <row r="41477" spans="45:49" x14ac:dyDescent="0.2">
      <c r="AS41477" s="35"/>
      <c r="AT41477" s="35"/>
      <c r="AU41477" s="35"/>
      <c r="AV41477" s="35"/>
      <c r="AW41477" s="35"/>
    </row>
    <row r="41478" spans="45:49" x14ac:dyDescent="0.2">
      <c r="AS41478" s="35"/>
      <c r="AT41478" s="35"/>
      <c r="AU41478" s="35"/>
      <c r="AV41478" s="35"/>
      <c r="AW41478" s="35"/>
    </row>
    <row r="41479" spans="45:49" x14ac:dyDescent="0.2">
      <c r="AS41479" s="35"/>
      <c r="AT41479" s="35"/>
      <c r="AU41479" s="35"/>
      <c r="AV41479" s="35"/>
      <c r="AW41479" s="35"/>
    </row>
    <row r="41480" spans="45:49" x14ac:dyDescent="0.2">
      <c r="AS41480" s="35"/>
      <c r="AT41480" s="35"/>
      <c r="AU41480" s="35"/>
      <c r="AV41480" s="35"/>
      <c r="AW41480" s="35"/>
    </row>
    <row r="41481" spans="45:49" x14ac:dyDescent="0.2">
      <c r="AS41481" s="35"/>
      <c r="AT41481" s="35"/>
      <c r="AU41481" s="35"/>
      <c r="AV41481" s="35"/>
      <c r="AW41481" s="35"/>
    </row>
    <row r="41482" spans="45:49" x14ac:dyDescent="0.2">
      <c r="AS41482" s="35"/>
      <c r="AT41482" s="35"/>
      <c r="AU41482" s="35"/>
      <c r="AV41482" s="35"/>
      <c r="AW41482" s="35"/>
    </row>
    <row r="41483" spans="45:49" x14ac:dyDescent="0.2">
      <c r="AS41483" s="35"/>
      <c r="AT41483" s="35"/>
      <c r="AU41483" s="35"/>
      <c r="AV41483" s="35"/>
      <c r="AW41483" s="35"/>
    </row>
    <row r="41484" spans="45:49" x14ac:dyDescent="0.2">
      <c r="AS41484" s="35"/>
      <c r="AT41484" s="35"/>
      <c r="AU41484" s="35"/>
      <c r="AV41484" s="35"/>
      <c r="AW41484" s="35"/>
    </row>
    <row r="41485" spans="45:49" x14ac:dyDescent="0.2">
      <c r="AS41485" s="35"/>
      <c r="AT41485" s="35"/>
      <c r="AU41485" s="35"/>
      <c r="AV41485" s="35"/>
      <c r="AW41485" s="35"/>
    </row>
    <row r="41486" spans="45:49" x14ac:dyDescent="0.2">
      <c r="AS41486" s="35"/>
      <c r="AT41486" s="35"/>
      <c r="AU41486" s="35"/>
      <c r="AV41486" s="35"/>
      <c r="AW41486" s="35"/>
    </row>
    <row r="41487" spans="45:49" x14ac:dyDescent="0.2">
      <c r="AS41487" s="35"/>
      <c r="AT41487" s="35"/>
      <c r="AU41487" s="35"/>
      <c r="AV41487" s="35"/>
      <c r="AW41487" s="35"/>
    </row>
    <row r="41488" spans="45:49" x14ac:dyDescent="0.2">
      <c r="AS41488" s="35"/>
      <c r="AT41488" s="35"/>
      <c r="AU41488" s="35"/>
      <c r="AV41488" s="35"/>
      <c r="AW41488" s="35"/>
    </row>
    <row r="41489" spans="45:49" x14ac:dyDescent="0.2">
      <c r="AS41489" s="35"/>
      <c r="AT41489" s="35"/>
      <c r="AU41489" s="35"/>
      <c r="AV41489" s="35"/>
      <c r="AW41489" s="35"/>
    </row>
    <row r="41490" spans="45:49" x14ac:dyDescent="0.2">
      <c r="AS41490" s="35"/>
      <c r="AT41490" s="35"/>
      <c r="AU41490" s="35"/>
      <c r="AV41490" s="35"/>
      <c r="AW41490" s="35"/>
    </row>
    <row r="41491" spans="45:49" x14ac:dyDescent="0.2">
      <c r="AS41491" s="35"/>
      <c r="AT41491" s="35"/>
      <c r="AU41491" s="35"/>
      <c r="AV41491" s="35"/>
      <c r="AW41491" s="35"/>
    </row>
    <row r="41492" spans="45:49" x14ac:dyDescent="0.2">
      <c r="AS41492" s="35"/>
      <c r="AT41492" s="35"/>
      <c r="AU41492" s="35"/>
      <c r="AV41492" s="35"/>
      <c r="AW41492" s="35"/>
    </row>
    <row r="41493" spans="45:49" x14ac:dyDescent="0.2">
      <c r="AS41493" s="35"/>
      <c r="AT41493" s="35"/>
      <c r="AU41493" s="35"/>
      <c r="AV41493" s="35"/>
      <c r="AW41493" s="35"/>
    </row>
    <row r="41494" spans="45:49" x14ac:dyDescent="0.2">
      <c r="AS41494" s="35"/>
      <c r="AT41494" s="35"/>
      <c r="AU41494" s="35"/>
      <c r="AV41494" s="35"/>
      <c r="AW41494" s="35"/>
    </row>
    <row r="41495" spans="45:49" x14ac:dyDescent="0.2">
      <c r="AS41495" s="35"/>
      <c r="AT41495" s="35"/>
      <c r="AU41495" s="35"/>
      <c r="AV41495" s="35"/>
      <c r="AW41495" s="35"/>
    </row>
    <row r="41496" spans="45:49" x14ac:dyDescent="0.2">
      <c r="AS41496" s="35"/>
      <c r="AT41496" s="35"/>
      <c r="AU41496" s="35"/>
      <c r="AV41496" s="35"/>
      <c r="AW41496" s="35"/>
    </row>
    <row r="41497" spans="45:49" x14ac:dyDescent="0.2">
      <c r="AS41497" s="35"/>
      <c r="AT41497" s="35"/>
      <c r="AU41497" s="35"/>
      <c r="AV41497" s="35"/>
      <c r="AW41497" s="35"/>
    </row>
    <row r="41498" spans="45:49" x14ac:dyDescent="0.2">
      <c r="AS41498" s="35"/>
      <c r="AT41498" s="35"/>
      <c r="AU41498" s="35"/>
      <c r="AV41498" s="35"/>
      <c r="AW41498" s="35"/>
    </row>
    <row r="41499" spans="45:49" x14ac:dyDescent="0.2">
      <c r="AS41499" s="35"/>
      <c r="AT41499" s="35"/>
      <c r="AU41499" s="35"/>
      <c r="AV41499" s="35"/>
      <c r="AW41499" s="35"/>
    </row>
    <row r="41500" spans="45:49" x14ac:dyDescent="0.2">
      <c r="AS41500" s="35"/>
      <c r="AT41500" s="35"/>
      <c r="AU41500" s="35"/>
      <c r="AV41500" s="35"/>
      <c r="AW41500" s="35"/>
    </row>
    <row r="41501" spans="45:49" x14ac:dyDescent="0.2">
      <c r="AS41501" s="35"/>
      <c r="AT41501" s="35"/>
      <c r="AU41501" s="35"/>
      <c r="AV41501" s="35"/>
      <c r="AW41501" s="35"/>
    </row>
    <row r="41502" spans="45:49" x14ac:dyDescent="0.2">
      <c r="AS41502" s="35"/>
      <c r="AT41502" s="35"/>
      <c r="AU41502" s="35"/>
      <c r="AV41502" s="35"/>
      <c r="AW41502" s="35"/>
    </row>
    <row r="41503" spans="45:49" x14ac:dyDescent="0.2">
      <c r="AS41503" s="35"/>
      <c r="AT41503" s="35"/>
      <c r="AU41503" s="35"/>
      <c r="AV41503" s="35"/>
      <c r="AW41503" s="35"/>
    </row>
    <row r="41504" spans="45:49" x14ac:dyDescent="0.2">
      <c r="AS41504" s="35"/>
      <c r="AT41504" s="35"/>
      <c r="AU41504" s="35"/>
      <c r="AV41504" s="35"/>
      <c r="AW41504" s="35"/>
    </row>
    <row r="41505" spans="45:49" x14ac:dyDescent="0.2">
      <c r="AS41505" s="35"/>
      <c r="AT41505" s="35"/>
      <c r="AU41505" s="35"/>
      <c r="AV41505" s="35"/>
      <c r="AW41505" s="35"/>
    </row>
    <row r="41506" spans="45:49" x14ac:dyDescent="0.2">
      <c r="AS41506" s="35"/>
      <c r="AT41506" s="35"/>
      <c r="AU41506" s="35"/>
      <c r="AV41506" s="35"/>
      <c r="AW41506" s="35"/>
    </row>
    <row r="41507" spans="45:49" x14ac:dyDescent="0.2">
      <c r="AS41507" s="35"/>
      <c r="AT41507" s="35"/>
      <c r="AU41507" s="35"/>
      <c r="AV41507" s="35"/>
      <c r="AW41507" s="35"/>
    </row>
    <row r="41508" spans="45:49" x14ac:dyDescent="0.2">
      <c r="AS41508" s="35"/>
      <c r="AT41508" s="35"/>
      <c r="AU41508" s="35"/>
      <c r="AV41508" s="35"/>
      <c r="AW41508" s="35"/>
    </row>
    <row r="41509" spans="45:49" x14ac:dyDescent="0.2">
      <c r="AS41509" s="35"/>
      <c r="AT41509" s="35"/>
      <c r="AU41509" s="35"/>
      <c r="AV41509" s="35"/>
      <c r="AW41509" s="35"/>
    </row>
    <row r="41510" spans="45:49" x14ac:dyDescent="0.2">
      <c r="AS41510" s="35"/>
      <c r="AT41510" s="35"/>
      <c r="AU41510" s="35"/>
      <c r="AV41510" s="35"/>
      <c r="AW41510" s="35"/>
    </row>
    <row r="41511" spans="45:49" x14ac:dyDescent="0.2">
      <c r="AS41511" s="35"/>
      <c r="AT41511" s="35"/>
      <c r="AU41511" s="35"/>
      <c r="AV41511" s="35"/>
      <c r="AW41511" s="35"/>
    </row>
    <row r="41512" spans="45:49" x14ac:dyDescent="0.2">
      <c r="AS41512" s="35"/>
      <c r="AT41512" s="35"/>
      <c r="AU41512" s="35"/>
      <c r="AV41512" s="35"/>
      <c r="AW41512" s="35"/>
    </row>
    <row r="41513" spans="45:49" x14ac:dyDescent="0.2">
      <c r="AS41513" s="35"/>
      <c r="AT41513" s="35"/>
      <c r="AU41513" s="35"/>
      <c r="AV41513" s="35"/>
      <c r="AW41513" s="35"/>
    </row>
    <row r="41514" spans="45:49" x14ac:dyDescent="0.2">
      <c r="AS41514" s="35"/>
      <c r="AT41514" s="35"/>
      <c r="AU41514" s="35"/>
      <c r="AV41514" s="35"/>
      <c r="AW41514" s="35"/>
    </row>
    <row r="41515" spans="45:49" x14ac:dyDescent="0.2">
      <c r="AS41515" s="35"/>
      <c r="AT41515" s="35"/>
      <c r="AU41515" s="35"/>
      <c r="AV41515" s="35"/>
      <c r="AW41515" s="35"/>
    </row>
    <row r="41516" spans="45:49" x14ac:dyDescent="0.2">
      <c r="AS41516" s="35"/>
      <c r="AT41516" s="35"/>
      <c r="AU41516" s="35"/>
      <c r="AV41516" s="35"/>
      <c r="AW41516" s="35"/>
    </row>
    <row r="41517" spans="45:49" x14ac:dyDescent="0.2">
      <c r="AS41517" s="35"/>
      <c r="AT41517" s="35"/>
      <c r="AU41517" s="35"/>
      <c r="AV41517" s="35"/>
      <c r="AW41517" s="35"/>
    </row>
    <row r="41518" spans="45:49" x14ac:dyDescent="0.2">
      <c r="AS41518" s="35"/>
      <c r="AT41518" s="35"/>
      <c r="AU41518" s="35"/>
      <c r="AV41518" s="35"/>
      <c r="AW41518" s="35"/>
    </row>
    <row r="41519" spans="45:49" x14ac:dyDescent="0.2">
      <c r="AS41519" s="35"/>
      <c r="AT41519" s="35"/>
      <c r="AU41519" s="35"/>
      <c r="AV41519" s="35"/>
      <c r="AW41519" s="35"/>
    </row>
    <row r="41520" spans="45:49" x14ac:dyDescent="0.2">
      <c r="AS41520" s="35"/>
      <c r="AT41520" s="35"/>
      <c r="AU41520" s="35"/>
      <c r="AV41520" s="35"/>
      <c r="AW41520" s="35"/>
    </row>
    <row r="41521" spans="45:49" x14ac:dyDescent="0.2">
      <c r="AS41521" s="35"/>
      <c r="AT41521" s="35"/>
      <c r="AU41521" s="35"/>
      <c r="AV41521" s="35"/>
      <c r="AW41521" s="35"/>
    </row>
    <row r="41522" spans="45:49" x14ac:dyDescent="0.2">
      <c r="AS41522" s="35"/>
      <c r="AT41522" s="35"/>
      <c r="AU41522" s="35"/>
      <c r="AV41522" s="35"/>
      <c r="AW41522" s="35"/>
    </row>
    <row r="41523" spans="45:49" x14ac:dyDescent="0.2">
      <c r="AS41523" s="35"/>
      <c r="AT41523" s="35"/>
      <c r="AU41523" s="35"/>
      <c r="AV41523" s="35"/>
      <c r="AW41523" s="35"/>
    </row>
    <row r="41524" spans="45:49" x14ac:dyDescent="0.2">
      <c r="AS41524" s="35"/>
      <c r="AT41524" s="35"/>
      <c r="AU41524" s="35"/>
      <c r="AV41524" s="35"/>
      <c r="AW41524" s="35"/>
    </row>
    <row r="41525" spans="45:49" x14ac:dyDescent="0.2">
      <c r="AS41525" s="35"/>
      <c r="AT41525" s="35"/>
      <c r="AU41525" s="35"/>
      <c r="AV41525" s="35"/>
      <c r="AW41525" s="35"/>
    </row>
    <row r="41526" spans="45:49" x14ac:dyDescent="0.2">
      <c r="AS41526" s="35"/>
      <c r="AT41526" s="35"/>
      <c r="AU41526" s="35"/>
      <c r="AV41526" s="35"/>
      <c r="AW41526" s="35"/>
    </row>
    <row r="41527" spans="45:49" x14ac:dyDescent="0.2">
      <c r="AS41527" s="35"/>
      <c r="AT41527" s="35"/>
      <c r="AU41527" s="35"/>
      <c r="AV41527" s="35"/>
      <c r="AW41527" s="35"/>
    </row>
    <row r="41528" spans="45:49" x14ac:dyDescent="0.2">
      <c r="AS41528" s="35"/>
      <c r="AT41528" s="35"/>
      <c r="AU41528" s="35"/>
      <c r="AV41528" s="35"/>
      <c r="AW41528" s="35"/>
    </row>
    <row r="41529" spans="45:49" x14ac:dyDescent="0.2">
      <c r="AS41529" s="35"/>
      <c r="AT41529" s="35"/>
      <c r="AU41529" s="35"/>
      <c r="AV41529" s="35"/>
      <c r="AW41529" s="35"/>
    </row>
    <row r="41530" spans="45:49" x14ac:dyDescent="0.2">
      <c r="AS41530" s="35"/>
      <c r="AT41530" s="35"/>
      <c r="AU41530" s="35"/>
      <c r="AV41530" s="35"/>
      <c r="AW41530" s="35"/>
    </row>
    <row r="41531" spans="45:49" x14ac:dyDescent="0.2">
      <c r="AS41531" s="35"/>
      <c r="AT41531" s="35"/>
      <c r="AU41531" s="35"/>
      <c r="AV41531" s="35"/>
      <c r="AW41531" s="35"/>
    </row>
    <row r="41532" spans="45:49" x14ac:dyDescent="0.2">
      <c r="AS41532" s="35"/>
      <c r="AT41532" s="35"/>
      <c r="AU41532" s="35"/>
      <c r="AV41532" s="35"/>
      <c r="AW41532" s="35"/>
    </row>
    <row r="41533" spans="45:49" x14ac:dyDescent="0.2">
      <c r="AS41533" s="35"/>
      <c r="AT41533" s="35"/>
      <c r="AU41533" s="35"/>
      <c r="AV41533" s="35"/>
      <c r="AW41533" s="35"/>
    </row>
    <row r="41534" spans="45:49" x14ac:dyDescent="0.2">
      <c r="AS41534" s="35"/>
      <c r="AT41534" s="35"/>
      <c r="AU41534" s="35"/>
      <c r="AV41534" s="35"/>
      <c r="AW41534" s="35"/>
    </row>
    <row r="41535" spans="45:49" x14ac:dyDescent="0.2">
      <c r="AS41535" s="35"/>
      <c r="AT41535" s="35"/>
      <c r="AU41535" s="35"/>
      <c r="AV41535" s="35"/>
      <c r="AW41535" s="35"/>
    </row>
    <row r="41536" spans="45:49" x14ac:dyDescent="0.2">
      <c r="AS41536" s="35"/>
      <c r="AT41536" s="35"/>
      <c r="AU41536" s="35"/>
      <c r="AV41536" s="35"/>
      <c r="AW41536" s="35"/>
    </row>
    <row r="41537" spans="45:49" x14ac:dyDescent="0.2">
      <c r="AS41537" s="35"/>
      <c r="AT41537" s="35"/>
      <c r="AU41537" s="35"/>
      <c r="AV41537" s="35"/>
      <c r="AW41537" s="35"/>
    </row>
    <row r="41538" spans="45:49" x14ac:dyDescent="0.2">
      <c r="AS41538" s="35"/>
      <c r="AT41538" s="35"/>
      <c r="AU41538" s="35"/>
      <c r="AV41538" s="35"/>
      <c r="AW41538" s="35"/>
    </row>
    <row r="41539" spans="45:49" x14ac:dyDescent="0.2">
      <c r="AS41539" s="35"/>
      <c r="AT41539" s="35"/>
      <c r="AU41539" s="35"/>
      <c r="AV41539" s="35"/>
      <c r="AW41539" s="35"/>
    </row>
    <row r="41540" spans="45:49" x14ac:dyDescent="0.2">
      <c r="AS41540" s="35"/>
      <c r="AT41540" s="35"/>
      <c r="AU41540" s="35"/>
      <c r="AV41540" s="35"/>
      <c r="AW41540" s="35"/>
    </row>
    <row r="41541" spans="45:49" x14ac:dyDescent="0.2">
      <c r="AS41541" s="35"/>
      <c r="AT41541" s="35"/>
      <c r="AU41541" s="35"/>
      <c r="AV41541" s="35"/>
      <c r="AW41541" s="35"/>
    </row>
    <row r="41542" spans="45:49" x14ac:dyDescent="0.2">
      <c r="AS41542" s="35"/>
      <c r="AT41542" s="35"/>
      <c r="AU41542" s="35"/>
      <c r="AV41542" s="35"/>
      <c r="AW41542" s="35"/>
    </row>
    <row r="41543" spans="45:49" x14ac:dyDescent="0.2">
      <c r="AS41543" s="35"/>
      <c r="AT41543" s="35"/>
      <c r="AU41543" s="35"/>
      <c r="AV41543" s="35"/>
      <c r="AW41543" s="35"/>
    </row>
    <row r="41544" spans="45:49" x14ac:dyDescent="0.2">
      <c r="AS41544" s="35"/>
      <c r="AT41544" s="35"/>
      <c r="AU41544" s="35"/>
      <c r="AV41544" s="35"/>
      <c r="AW41544" s="35"/>
    </row>
    <row r="41545" spans="45:49" x14ac:dyDescent="0.2">
      <c r="AS41545" s="35"/>
      <c r="AT41545" s="35"/>
      <c r="AU41545" s="35"/>
      <c r="AV41545" s="35"/>
      <c r="AW41545" s="35"/>
    </row>
    <row r="41546" spans="45:49" x14ac:dyDescent="0.2">
      <c r="AS41546" s="35"/>
      <c r="AT41546" s="35"/>
      <c r="AU41546" s="35"/>
      <c r="AV41546" s="35"/>
      <c r="AW41546" s="35"/>
    </row>
    <row r="41547" spans="45:49" x14ac:dyDescent="0.2">
      <c r="AS41547" s="35"/>
      <c r="AT41547" s="35"/>
      <c r="AU41547" s="35"/>
      <c r="AV41547" s="35"/>
      <c r="AW41547" s="35"/>
    </row>
    <row r="41548" spans="45:49" x14ac:dyDescent="0.2">
      <c r="AS41548" s="35"/>
      <c r="AT41548" s="35"/>
      <c r="AU41548" s="35"/>
      <c r="AV41548" s="35"/>
      <c r="AW41548" s="35"/>
    </row>
    <row r="41549" spans="45:49" x14ac:dyDescent="0.2">
      <c r="AS41549" s="35"/>
      <c r="AT41549" s="35"/>
      <c r="AU41549" s="35"/>
      <c r="AV41549" s="35"/>
      <c r="AW41549" s="35"/>
    </row>
    <row r="41550" spans="45:49" x14ac:dyDescent="0.2">
      <c r="AS41550" s="35"/>
      <c r="AT41550" s="35"/>
      <c r="AU41550" s="35"/>
      <c r="AV41550" s="35"/>
      <c r="AW41550" s="35"/>
    </row>
    <row r="41551" spans="45:49" x14ac:dyDescent="0.2">
      <c r="AS41551" s="35"/>
      <c r="AT41551" s="35"/>
      <c r="AU41551" s="35"/>
      <c r="AV41551" s="35"/>
      <c r="AW41551" s="35"/>
    </row>
    <row r="41552" spans="45:49" x14ac:dyDescent="0.2">
      <c r="AS41552" s="35"/>
      <c r="AT41552" s="35"/>
      <c r="AU41552" s="35"/>
      <c r="AV41552" s="35"/>
      <c r="AW41552" s="35"/>
    </row>
    <row r="41553" spans="45:49" x14ac:dyDescent="0.2">
      <c r="AS41553" s="35"/>
      <c r="AT41553" s="35"/>
      <c r="AU41553" s="35"/>
      <c r="AV41553" s="35"/>
      <c r="AW41553" s="35"/>
    </row>
    <row r="41554" spans="45:49" x14ac:dyDescent="0.2">
      <c r="AS41554" s="35"/>
      <c r="AT41554" s="35"/>
      <c r="AU41554" s="35"/>
      <c r="AV41554" s="35"/>
      <c r="AW41554" s="35"/>
    </row>
    <row r="41555" spans="45:49" x14ac:dyDescent="0.2">
      <c r="AS41555" s="35"/>
      <c r="AT41555" s="35"/>
      <c r="AU41555" s="35"/>
      <c r="AV41555" s="35"/>
      <c r="AW41555" s="35"/>
    </row>
    <row r="41556" spans="45:49" x14ac:dyDescent="0.2">
      <c r="AS41556" s="35"/>
      <c r="AT41556" s="35"/>
      <c r="AU41556" s="35"/>
      <c r="AV41556" s="35"/>
      <c r="AW41556" s="35"/>
    </row>
    <row r="41557" spans="45:49" x14ac:dyDescent="0.2">
      <c r="AS41557" s="35"/>
      <c r="AT41557" s="35"/>
      <c r="AU41557" s="35"/>
      <c r="AV41557" s="35"/>
      <c r="AW41557" s="35"/>
    </row>
    <row r="41558" spans="45:49" x14ac:dyDescent="0.2">
      <c r="AS41558" s="35"/>
      <c r="AT41558" s="35"/>
      <c r="AU41558" s="35"/>
      <c r="AV41558" s="35"/>
      <c r="AW41558" s="35"/>
    </row>
    <row r="41559" spans="45:49" x14ac:dyDescent="0.2">
      <c r="AS41559" s="35"/>
      <c r="AT41559" s="35"/>
      <c r="AU41559" s="35"/>
      <c r="AV41559" s="35"/>
      <c r="AW41559" s="35"/>
    </row>
    <row r="41560" spans="45:49" x14ac:dyDescent="0.2">
      <c r="AS41560" s="35"/>
      <c r="AT41560" s="35"/>
      <c r="AU41560" s="35"/>
      <c r="AV41560" s="35"/>
      <c r="AW41560" s="35"/>
    </row>
    <row r="41561" spans="45:49" x14ac:dyDescent="0.2">
      <c r="AS41561" s="35"/>
      <c r="AT41561" s="35"/>
      <c r="AU41561" s="35"/>
      <c r="AV41561" s="35"/>
      <c r="AW41561" s="35"/>
    </row>
    <row r="41562" spans="45:49" x14ac:dyDescent="0.2">
      <c r="AS41562" s="35"/>
      <c r="AT41562" s="35"/>
      <c r="AU41562" s="35"/>
      <c r="AV41562" s="35"/>
      <c r="AW41562" s="35"/>
    </row>
    <row r="41563" spans="45:49" x14ac:dyDescent="0.2">
      <c r="AS41563" s="35"/>
      <c r="AT41563" s="35"/>
      <c r="AU41563" s="35"/>
      <c r="AV41563" s="35"/>
      <c r="AW41563" s="35"/>
    </row>
    <row r="41564" spans="45:49" x14ac:dyDescent="0.2">
      <c r="AS41564" s="35"/>
      <c r="AT41564" s="35"/>
      <c r="AU41564" s="35"/>
      <c r="AV41564" s="35"/>
      <c r="AW41564" s="35"/>
    </row>
    <row r="41565" spans="45:49" x14ac:dyDescent="0.2">
      <c r="AS41565" s="35"/>
      <c r="AT41565" s="35"/>
      <c r="AU41565" s="35"/>
      <c r="AV41565" s="35"/>
      <c r="AW41565" s="35"/>
    </row>
    <row r="41566" spans="45:49" x14ac:dyDescent="0.2">
      <c r="AS41566" s="35"/>
      <c r="AT41566" s="35"/>
      <c r="AU41566" s="35"/>
      <c r="AV41566" s="35"/>
      <c r="AW41566" s="35"/>
    </row>
    <row r="41567" spans="45:49" x14ac:dyDescent="0.2">
      <c r="AS41567" s="35"/>
      <c r="AT41567" s="35"/>
      <c r="AU41567" s="35"/>
      <c r="AV41567" s="35"/>
      <c r="AW41567" s="35"/>
    </row>
    <row r="41568" spans="45:49" x14ac:dyDescent="0.2">
      <c r="AS41568" s="35"/>
      <c r="AT41568" s="35"/>
      <c r="AU41568" s="35"/>
      <c r="AV41568" s="35"/>
      <c r="AW41568" s="35"/>
    </row>
    <row r="41569" spans="45:49" x14ac:dyDescent="0.2">
      <c r="AS41569" s="35"/>
      <c r="AT41569" s="35"/>
      <c r="AU41569" s="35"/>
      <c r="AV41569" s="35"/>
      <c r="AW41569" s="35"/>
    </row>
    <row r="41570" spans="45:49" x14ac:dyDescent="0.2">
      <c r="AS41570" s="35"/>
      <c r="AT41570" s="35"/>
      <c r="AU41570" s="35"/>
      <c r="AV41570" s="35"/>
      <c r="AW41570" s="35"/>
    </row>
    <row r="41571" spans="45:49" x14ac:dyDescent="0.2">
      <c r="AS41571" s="35"/>
      <c r="AT41571" s="35"/>
      <c r="AU41571" s="35"/>
      <c r="AV41571" s="35"/>
      <c r="AW41571" s="35"/>
    </row>
    <row r="41572" spans="45:49" x14ac:dyDescent="0.2">
      <c r="AS41572" s="35"/>
      <c r="AT41572" s="35"/>
      <c r="AU41572" s="35"/>
      <c r="AV41572" s="35"/>
      <c r="AW41572" s="35"/>
    </row>
    <row r="41573" spans="45:49" x14ac:dyDescent="0.2">
      <c r="AS41573" s="35"/>
      <c r="AT41573" s="35"/>
      <c r="AU41573" s="35"/>
      <c r="AV41573" s="35"/>
      <c r="AW41573" s="35"/>
    </row>
    <row r="41574" spans="45:49" x14ac:dyDescent="0.2">
      <c r="AS41574" s="35"/>
      <c r="AT41574" s="35"/>
      <c r="AU41574" s="35"/>
      <c r="AV41574" s="35"/>
      <c r="AW41574" s="35"/>
    </row>
    <row r="41575" spans="45:49" x14ac:dyDescent="0.2">
      <c r="AS41575" s="35"/>
      <c r="AT41575" s="35"/>
      <c r="AU41575" s="35"/>
      <c r="AV41575" s="35"/>
      <c r="AW41575" s="35"/>
    </row>
    <row r="41576" spans="45:49" x14ac:dyDescent="0.2">
      <c r="AS41576" s="35"/>
      <c r="AT41576" s="35"/>
      <c r="AU41576" s="35"/>
      <c r="AV41576" s="35"/>
      <c r="AW41576" s="35"/>
    </row>
    <row r="41577" spans="45:49" x14ac:dyDescent="0.2">
      <c r="AS41577" s="35"/>
      <c r="AT41577" s="35"/>
      <c r="AU41577" s="35"/>
      <c r="AV41577" s="35"/>
      <c r="AW41577" s="35"/>
    </row>
    <row r="41578" spans="45:49" x14ac:dyDescent="0.2">
      <c r="AS41578" s="35"/>
      <c r="AT41578" s="35"/>
      <c r="AU41578" s="35"/>
      <c r="AV41578" s="35"/>
      <c r="AW41578" s="35"/>
    </row>
    <row r="41579" spans="45:49" x14ac:dyDescent="0.2">
      <c r="AS41579" s="35"/>
      <c r="AT41579" s="35"/>
      <c r="AU41579" s="35"/>
      <c r="AV41579" s="35"/>
      <c r="AW41579" s="35"/>
    </row>
    <row r="41580" spans="45:49" x14ac:dyDescent="0.2">
      <c r="AS41580" s="35"/>
      <c r="AT41580" s="35"/>
      <c r="AU41580" s="35"/>
      <c r="AV41580" s="35"/>
      <c r="AW41580" s="35"/>
    </row>
    <row r="41581" spans="45:49" x14ac:dyDescent="0.2">
      <c r="AS41581" s="35"/>
      <c r="AT41581" s="35"/>
      <c r="AU41581" s="35"/>
      <c r="AV41581" s="35"/>
      <c r="AW41581" s="35"/>
    </row>
    <row r="41582" spans="45:49" x14ac:dyDescent="0.2">
      <c r="AS41582" s="35"/>
      <c r="AT41582" s="35"/>
      <c r="AU41582" s="35"/>
      <c r="AV41582" s="35"/>
      <c r="AW41582" s="35"/>
    </row>
    <row r="41583" spans="45:49" x14ac:dyDescent="0.2">
      <c r="AS41583" s="35"/>
      <c r="AT41583" s="35"/>
      <c r="AU41583" s="35"/>
      <c r="AV41583" s="35"/>
      <c r="AW41583" s="35"/>
    </row>
    <row r="41584" spans="45:49" x14ac:dyDescent="0.2">
      <c r="AS41584" s="35"/>
      <c r="AT41584" s="35"/>
      <c r="AU41584" s="35"/>
      <c r="AV41584" s="35"/>
      <c r="AW41584" s="35"/>
    </row>
    <row r="41585" spans="45:49" x14ac:dyDescent="0.2">
      <c r="AS41585" s="35"/>
      <c r="AT41585" s="35"/>
      <c r="AU41585" s="35"/>
      <c r="AV41585" s="35"/>
      <c r="AW41585" s="35"/>
    </row>
    <row r="41586" spans="45:49" x14ac:dyDescent="0.2">
      <c r="AS41586" s="35"/>
      <c r="AT41586" s="35"/>
      <c r="AU41586" s="35"/>
      <c r="AV41586" s="35"/>
      <c r="AW41586" s="35"/>
    </row>
    <row r="41587" spans="45:49" x14ac:dyDescent="0.2">
      <c r="AS41587" s="35"/>
      <c r="AT41587" s="35"/>
      <c r="AU41587" s="35"/>
      <c r="AV41587" s="35"/>
      <c r="AW41587" s="35"/>
    </row>
    <row r="41588" spans="45:49" x14ac:dyDescent="0.2">
      <c r="AS41588" s="35"/>
      <c r="AT41588" s="35"/>
      <c r="AU41588" s="35"/>
      <c r="AV41588" s="35"/>
      <c r="AW41588" s="35"/>
    </row>
    <row r="41589" spans="45:49" x14ac:dyDescent="0.2">
      <c r="AS41589" s="35"/>
      <c r="AT41589" s="35"/>
      <c r="AU41589" s="35"/>
      <c r="AV41589" s="35"/>
      <c r="AW41589" s="35"/>
    </row>
    <row r="41590" spans="45:49" x14ac:dyDescent="0.2">
      <c r="AS41590" s="35"/>
      <c r="AT41590" s="35"/>
      <c r="AU41590" s="35"/>
      <c r="AV41590" s="35"/>
      <c r="AW41590" s="35"/>
    </row>
    <row r="41591" spans="45:49" x14ac:dyDescent="0.2">
      <c r="AS41591" s="35"/>
      <c r="AT41591" s="35"/>
      <c r="AU41591" s="35"/>
      <c r="AV41591" s="35"/>
      <c r="AW41591" s="35"/>
    </row>
    <row r="41592" spans="45:49" x14ac:dyDescent="0.2">
      <c r="AS41592" s="35"/>
      <c r="AT41592" s="35"/>
      <c r="AU41592" s="35"/>
      <c r="AV41592" s="35"/>
      <c r="AW41592" s="35"/>
    </row>
    <row r="41593" spans="45:49" x14ac:dyDescent="0.2">
      <c r="AS41593" s="35"/>
      <c r="AT41593" s="35"/>
      <c r="AU41593" s="35"/>
      <c r="AV41593" s="35"/>
      <c r="AW41593" s="35"/>
    </row>
    <row r="41594" spans="45:49" x14ac:dyDescent="0.2">
      <c r="AS41594" s="35"/>
      <c r="AT41594" s="35"/>
      <c r="AU41594" s="35"/>
      <c r="AV41594" s="35"/>
      <c r="AW41594" s="35"/>
    </row>
    <row r="41595" spans="45:49" x14ac:dyDescent="0.2">
      <c r="AS41595" s="35"/>
      <c r="AT41595" s="35"/>
      <c r="AU41595" s="35"/>
      <c r="AV41595" s="35"/>
      <c r="AW41595" s="35"/>
    </row>
    <row r="41596" spans="45:49" x14ac:dyDescent="0.2">
      <c r="AS41596" s="35"/>
      <c r="AT41596" s="35"/>
      <c r="AU41596" s="35"/>
      <c r="AV41596" s="35"/>
      <c r="AW41596" s="35"/>
    </row>
    <row r="41597" spans="45:49" x14ac:dyDescent="0.2">
      <c r="AS41597" s="35"/>
      <c r="AT41597" s="35"/>
      <c r="AU41597" s="35"/>
      <c r="AV41597" s="35"/>
      <c r="AW41597" s="35"/>
    </row>
    <row r="41598" spans="45:49" x14ac:dyDescent="0.2">
      <c r="AS41598" s="35"/>
      <c r="AT41598" s="35"/>
      <c r="AU41598" s="35"/>
      <c r="AV41598" s="35"/>
      <c r="AW41598" s="35"/>
    </row>
    <row r="41599" spans="45:49" x14ac:dyDescent="0.2">
      <c r="AS41599" s="35"/>
      <c r="AT41599" s="35"/>
      <c r="AU41599" s="35"/>
      <c r="AV41599" s="35"/>
      <c r="AW41599" s="35"/>
    </row>
    <row r="41600" spans="45:49" x14ac:dyDescent="0.2">
      <c r="AS41600" s="35"/>
      <c r="AT41600" s="35"/>
      <c r="AU41600" s="35"/>
      <c r="AV41600" s="35"/>
      <c r="AW41600" s="35"/>
    </row>
    <row r="41601" spans="45:49" x14ac:dyDescent="0.2">
      <c r="AS41601" s="35"/>
      <c r="AT41601" s="35"/>
      <c r="AU41601" s="35"/>
      <c r="AV41601" s="35"/>
      <c r="AW41601" s="35"/>
    </row>
    <row r="41602" spans="45:49" x14ac:dyDescent="0.2">
      <c r="AS41602" s="35"/>
      <c r="AT41602" s="35"/>
      <c r="AU41602" s="35"/>
      <c r="AV41602" s="35"/>
      <c r="AW41602" s="35"/>
    </row>
    <row r="41603" spans="45:49" x14ac:dyDescent="0.2">
      <c r="AS41603" s="35"/>
      <c r="AT41603" s="35"/>
      <c r="AU41603" s="35"/>
      <c r="AV41603" s="35"/>
      <c r="AW41603" s="35"/>
    </row>
    <row r="41604" spans="45:49" x14ac:dyDescent="0.2">
      <c r="AS41604" s="35"/>
      <c r="AT41604" s="35"/>
      <c r="AU41604" s="35"/>
      <c r="AV41604" s="35"/>
      <c r="AW41604" s="35"/>
    </row>
    <row r="41605" spans="45:49" x14ac:dyDescent="0.2">
      <c r="AS41605" s="35"/>
      <c r="AT41605" s="35"/>
      <c r="AU41605" s="35"/>
      <c r="AV41605" s="35"/>
      <c r="AW41605" s="35"/>
    </row>
    <row r="41606" spans="45:49" x14ac:dyDescent="0.2">
      <c r="AS41606" s="35"/>
      <c r="AT41606" s="35"/>
      <c r="AU41606" s="35"/>
      <c r="AV41606" s="35"/>
      <c r="AW41606" s="35"/>
    </row>
    <row r="41607" spans="45:49" x14ac:dyDescent="0.2">
      <c r="AS41607" s="35"/>
      <c r="AT41607" s="35"/>
      <c r="AU41607" s="35"/>
      <c r="AV41607" s="35"/>
      <c r="AW41607" s="35"/>
    </row>
    <row r="41608" spans="45:49" x14ac:dyDescent="0.2">
      <c r="AS41608" s="35"/>
      <c r="AT41608" s="35"/>
      <c r="AU41608" s="35"/>
      <c r="AV41608" s="35"/>
      <c r="AW41608" s="35"/>
    </row>
    <row r="41609" spans="45:49" x14ac:dyDescent="0.2">
      <c r="AS41609" s="35"/>
      <c r="AT41609" s="35"/>
      <c r="AU41609" s="35"/>
      <c r="AV41609" s="35"/>
      <c r="AW41609" s="35"/>
    </row>
    <row r="41610" spans="45:49" x14ac:dyDescent="0.2">
      <c r="AS41610" s="35"/>
      <c r="AT41610" s="35"/>
      <c r="AU41610" s="35"/>
      <c r="AV41610" s="35"/>
      <c r="AW41610" s="35"/>
    </row>
    <row r="41611" spans="45:49" x14ac:dyDescent="0.2">
      <c r="AS41611" s="35"/>
      <c r="AT41611" s="35"/>
      <c r="AU41611" s="35"/>
      <c r="AV41611" s="35"/>
      <c r="AW41611" s="35"/>
    </row>
    <row r="41612" spans="45:49" x14ac:dyDescent="0.2">
      <c r="AS41612" s="35"/>
      <c r="AT41612" s="35"/>
      <c r="AU41612" s="35"/>
      <c r="AV41612" s="35"/>
      <c r="AW41612" s="35"/>
    </row>
    <row r="41613" spans="45:49" x14ac:dyDescent="0.2">
      <c r="AS41613" s="35"/>
      <c r="AT41613" s="35"/>
      <c r="AU41613" s="35"/>
      <c r="AV41613" s="35"/>
      <c r="AW41613" s="35"/>
    </row>
    <row r="41614" spans="45:49" x14ac:dyDescent="0.2">
      <c r="AS41614" s="35"/>
      <c r="AT41614" s="35"/>
      <c r="AU41614" s="35"/>
      <c r="AV41614" s="35"/>
      <c r="AW41614" s="35"/>
    </row>
    <row r="41615" spans="45:49" x14ac:dyDescent="0.2">
      <c r="AS41615" s="35"/>
      <c r="AT41615" s="35"/>
      <c r="AU41615" s="35"/>
      <c r="AV41615" s="35"/>
      <c r="AW41615" s="35"/>
    </row>
    <row r="41616" spans="45:49" x14ac:dyDescent="0.2">
      <c r="AS41616" s="35"/>
      <c r="AT41616" s="35"/>
      <c r="AU41616" s="35"/>
      <c r="AV41616" s="35"/>
      <c r="AW41616" s="35"/>
    </row>
    <row r="41617" spans="45:49" x14ac:dyDescent="0.2">
      <c r="AS41617" s="35"/>
      <c r="AT41617" s="35"/>
      <c r="AU41617" s="35"/>
      <c r="AV41617" s="35"/>
      <c r="AW41617" s="35"/>
    </row>
    <row r="41618" spans="45:49" x14ac:dyDescent="0.2">
      <c r="AS41618" s="35"/>
      <c r="AT41618" s="35"/>
      <c r="AU41618" s="35"/>
      <c r="AV41618" s="35"/>
      <c r="AW41618" s="35"/>
    </row>
    <row r="41619" spans="45:49" x14ac:dyDescent="0.2">
      <c r="AS41619" s="35"/>
      <c r="AT41619" s="35"/>
      <c r="AU41619" s="35"/>
      <c r="AV41619" s="35"/>
      <c r="AW41619" s="35"/>
    </row>
    <row r="41620" spans="45:49" x14ac:dyDescent="0.2">
      <c r="AS41620" s="35"/>
      <c r="AT41620" s="35"/>
      <c r="AU41620" s="35"/>
      <c r="AV41620" s="35"/>
      <c r="AW41620" s="35"/>
    </row>
    <row r="41621" spans="45:49" x14ac:dyDescent="0.2">
      <c r="AS41621" s="35"/>
      <c r="AT41621" s="35"/>
      <c r="AU41621" s="35"/>
      <c r="AV41621" s="35"/>
      <c r="AW41621" s="35"/>
    </row>
    <row r="41622" spans="45:49" x14ac:dyDescent="0.2">
      <c r="AS41622" s="35"/>
      <c r="AT41622" s="35"/>
      <c r="AU41622" s="35"/>
      <c r="AV41622" s="35"/>
      <c r="AW41622" s="35"/>
    </row>
    <row r="41623" spans="45:49" x14ac:dyDescent="0.2">
      <c r="AS41623" s="35"/>
      <c r="AT41623" s="35"/>
      <c r="AU41623" s="35"/>
      <c r="AV41623" s="35"/>
      <c r="AW41623" s="35"/>
    </row>
    <row r="41624" spans="45:49" x14ac:dyDescent="0.2">
      <c r="AS41624" s="35"/>
      <c r="AT41624" s="35"/>
      <c r="AU41624" s="35"/>
      <c r="AV41624" s="35"/>
      <c r="AW41624" s="35"/>
    </row>
    <row r="41625" spans="45:49" x14ac:dyDescent="0.2">
      <c r="AS41625" s="35"/>
      <c r="AT41625" s="35"/>
      <c r="AU41625" s="35"/>
      <c r="AV41625" s="35"/>
      <c r="AW41625" s="35"/>
    </row>
    <row r="41626" spans="45:49" x14ac:dyDescent="0.2">
      <c r="AS41626" s="35"/>
      <c r="AT41626" s="35"/>
      <c r="AU41626" s="35"/>
      <c r="AV41626" s="35"/>
      <c r="AW41626" s="35"/>
    </row>
    <row r="41627" spans="45:49" x14ac:dyDescent="0.2">
      <c r="AS41627" s="35"/>
      <c r="AT41627" s="35"/>
      <c r="AU41627" s="35"/>
      <c r="AV41627" s="35"/>
      <c r="AW41627" s="35"/>
    </row>
    <row r="41628" spans="45:49" x14ac:dyDescent="0.2">
      <c r="AS41628" s="35"/>
      <c r="AT41628" s="35"/>
      <c r="AU41628" s="35"/>
      <c r="AV41628" s="35"/>
      <c r="AW41628" s="35"/>
    </row>
    <row r="41629" spans="45:49" x14ac:dyDescent="0.2">
      <c r="AS41629" s="35"/>
      <c r="AT41629" s="35"/>
      <c r="AU41629" s="35"/>
      <c r="AV41629" s="35"/>
      <c r="AW41629" s="35"/>
    </row>
    <row r="41630" spans="45:49" x14ac:dyDescent="0.2">
      <c r="AS41630" s="35"/>
      <c r="AT41630" s="35"/>
      <c r="AU41630" s="35"/>
      <c r="AV41630" s="35"/>
      <c r="AW41630" s="35"/>
    </row>
    <row r="41631" spans="45:49" x14ac:dyDescent="0.2">
      <c r="AS41631" s="35"/>
      <c r="AT41631" s="35"/>
      <c r="AU41631" s="35"/>
      <c r="AV41631" s="35"/>
      <c r="AW41631" s="35"/>
    </row>
    <row r="41632" spans="45:49" x14ac:dyDescent="0.2">
      <c r="AS41632" s="35"/>
      <c r="AT41632" s="35"/>
      <c r="AU41632" s="35"/>
      <c r="AV41632" s="35"/>
      <c r="AW41632" s="35"/>
    </row>
    <row r="41633" spans="45:49" x14ac:dyDescent="0.2">
      <c r="AS41633" s="35"/>
      <c r="AT41633" s="35"/>
      <c r="AU41633" s="35"/>
      <c r="AV41633" s="35"/>
      <c r="AW41633" s="35"/>
    </row>
    <row r="41634" spans="45:49" x14ac:dyDescent="0.2">
      <c r="AS41634" s="35"/>
      <c r="AT41634" s="35"/>
      <c r="AU41634" s="35"/>
      <c r="AV41634" s="35"/>
      <c r="AW41634" s="35"/>
    </row>
    <row r="41635" spans="45:49" x14ac:dyDescent="0.2">
      <c r="AS41635" s="35"/>
      <c r="AT41635" s="35"/>
      <c r="AU41635" s="35"/>
      <c r="AV41635" s="35"/>
      <c r="AW41635" s="35"/>
    </row>
    <row r="41636" spans="45:49" x14ac:dyDescent="0.2">
      <c r="AS41636" s="35"/>
      <c r="AT41636" s="35"/>
      <c r="AU41636" s="35"/>
      <c r="AV41636" s="35"/>
      <c r="AW41636" s="35"/>
    </row>
    <row r="41637" spans="45:49" x14ac:dyDescent="0.2">
      <c r="AS41637" s="35"/>
      <c r="AT41637" s="35"/>
      <c r="AU41637" s="35"/>
      <c r="AV41637" s="35"/>
      <c r="AW41637" s="35"/>
    </row>
    <row r="41638" spans="45:49" x14ac:dyDescent="0.2">
      <c r="AS41638" s="35"/>
      <c r="AT41638" s="35"/>
      <c r="AU41638" s="35"/>
      <c r="AV41638" s="35"/>
      <c r="AW41638" s="35"/>
    </row>
    <row r="41639" spans="45:49" x14ac:dyDescent="0.2">
      <c r="AS41639" s="35"/>
      <c r="AT41639" s="35"/>
      <c r="AU41639" s="35"/>
      <c r="AV41639" s="35"/>
      <c r="AW41639" s="35"/>
    </row>
    <row r="41640" spans="45:49" x14ac:dyDescent="0.2">
      <c r="AS41640" s="35"/>
      <c r="AT41640" s="35"/>
      <c r="AU41640" s="35"/>
      <c r="AV41640" s="35"/>
      <c r="AW41640" s="35"/>
    </row>
    <row r="41641" spans="45:49" x14ac:dyDescent="0.2">
      <c r="AS41641" s="35"/>
      <c r="AT41641" s="35"/>
      <c r="AU41641" s="35"/>
      <c r="AV41641" s="35"/>
      <c r="AW41641" s="35"/>
    </row>
    <row r="41642" spans="45:49" x14ac:dyDescent="0.2">
      <c r="AS41642" s="35"/>
      <c r="AT41642" s="35"/>
      <c r="AU41642" s="35"/>
      <c r="AV41642" s="35"/>
      <c r="AW41642" s="35"/>
    </row>
    <row r="41643" spans="45:49" x14ac:dyDescent="0.2">
      <c r="AS41643" s="35"/>
      <c r="AT41643" s="35"/>
      <c r="AU41643" s="35"/>
      <c r="AV41643" s="35"/>
      <c r="AW41643" s="35"/>
    </row>
    <row r="41644" spans="45:49" x14ac:dyDescent="0.2">
      <c r="AS41644" s="35"/>
      <c r="AT41644" s="35"/>
      <c r="AU41644" s="35"/>
      <c r="AV41644" s="35"/>
      <c r="AW41644" s="35"/>
    </row>
    <row r="41645" spans="45:49" x14ac:dyDescent="0.2">
      <c r="AS41645" s="35"/>
      <c r="AT41645" s="35"/>
      <c r="AU41645" s="35"/>
      <c r="AV41645" s="35"/>
      <c r="AW41645" s="35"/>
    </row>
    <row r="41646" spans="45:49" x14ac:dyDescent="0.2">
      <c r="AS41646" s="35"/>
      <c r="AT41646" s="35"/>
      <c r="AU41646" s="35"/>
      <c r="AV41646" s="35"/>
      <c r="AW41646" s="35"/>
    </row>
    <row r="41647" spans="45:49" x14ac:dyDescent="0.2">
      <c r="AS41647" s="35"/>
      <c r="AT41647" s="35"/>
      <c r="AU41647" s="35"/>
      <c r="AV41647" s="35"/>
      <c r="AW41647" s="35"/>
    </row>
    <row r="41648" spans="45:49" x14ac:dyDescent="0.2">
      <c r="AS41648" s="35"/>
      <c r="AT41648" s="35"/>
      <c r="AU41648" s="35"/>
      <c r="AV41648" s="35"/>
      <c r="AW41648" s="35"/>
    </row>
    <row r="41649" spans="45:49" x14ac:dyDescent="0.2">
      <c r="AS41649" s="35"/>
      <c r="AT41649" s="35"/>
      <c r="AU41649" s="35"/>
      <c r="AV41649" s="35"/>
      <c r="AW41649" s="35"/>
    </row>
    <row r="41650" spans="45:49" x14ac:dyDescent="0.2">
      <c r="AS41650" s="35"/>
      <c r="AT41650" s="35"/>
      <c r="AU41650" s="35"/>
      <c r="AV41650" s="35"/>
      <c r="AW41650" s="35"/>
    </row>
    <row r="41651" spans="45:49" x14ac:dyDescent="0.2">
      <c r="AS41651" s="35"/>
      <c r="AT41651" s="35"/>
      <c r="AU41651" s="35"/>
      <c r="AV41651" s="35"/>
      <c r="AW41651" s="35"/>
    </row>
    <row r="41652" spans="45:49" x14ac:dyDescent="0.2">
      <c r="AS41652" s="35"/>
      <c r="AT41652" s="35"/>
      <c r="AU41652" s="35"/>
      <c r="AV41652" s="35"/>
      <c r="AW41652" s="35"/>
    </row>
    <row r="41653" spans="45:49" x14ac:dyDescent="0.2">
      <c r="AS41653" s="35"/>
      <c r="AT41653" s="35"/>
      <c r="AU41653" s="35"/>
      <c r="AV41653" s="35"/>
      <c r="AW41653" s="35"/>
    </row>
    <row r="41654" spans="45:49" x14ac:dyDescent="0.2">
      <c r="AS41654" s="35"/>
      <c r="AT41654" s="35"/>
      <c r="AU41654" s="35"/>
      <c r="AV41654" s="35"/>
      <c r="AW41654" s="35"/>
    </row>
    <row r="41655" spans="45:49" x14ac:dyDescent="0.2">
      <c r="AS41655" s="35"/>
      <c r="AT41655" s="35"/>
      <c r="AU41655" s="35"/>
      <c r="AV41655" s="35"/>
      <c r="AW41655" s="35"/>
    </row>
    <row r="41656" spans="45:49" x14ac:dyDescent="0.2">
      <c r="AS41656" s="35"/>
      <c r="AT41656" s="35"/>
      <c r="AU41656" s="35"/>
      <c r="AV41656" s="35"/>
      <c r="AW41656" s="35"/>
    </row>
    <row r="41657" spans="45:49" x14ac:dyDescent="0.2">
      <c r="AS41657" s="35"/>
      <c r="AT41657" s="35"/>
      <c r="AU41657" s="35"/>
      <c r="AV41657" s="35"/>
      <c r="AW41657" s="35"/>
    </row>
    <row r="41658" spans="45:49" x14ac:dyDescent="0.2">
      <c r="AS41658" s="35"/>
      <c r="AT41658" s="35"/>
      <c r="AU41658" s="35"/>
      <c r="AV41658" s="35"/>
      <c r="AW41658" s="35"/>
    </row>
    <row r="41659" spans="45:49" x14ac:dyDescent="0.2">
      <c r="AS41659" s="35"/>
      <c r="AT41659" s="35"/>
      <c r="AU41659" s="35"/>
      <c r="AV41659" s="35"/>
      <c r="AW41659" s="35"/>
    </row>
    <row r="41660" spans="45:49" x14ac:dyDescent="0.2">
      <c r="AS41660" s="35"/>
      <c r="AT41660" s="35"/>
      <c r="AU41660" s="35"/>
      <c r="AV41660" s="35"/>
      <c r="AW41660" s="35"/>
    </row>
    <row r="41661" spans="45:49" x14ac:dyDescent="0.2">
      <c r="AS41661" s="35"/>
      <c r="AT41661" s="35"/>
      <c r="AU41661" s="35"/>
      <c r="AV41661" s="35"/>
      <c r="AW41661" s="35"/>
    </row>
    <row r="41662" spans="45:49" x14ac:dyDescent="0.2">
      <c r="AS41662" s="35"/>
      <c r="AT41662" s="35"/>
      <c r="AU41662" s="35"/>
      <c r="AV41662" s="35"/>
      <c r="AW41662" s="35"/>
    </row>
    <row r="41663" spans="45:49" x14ac:dyDescent="0.2">
      <c r="AS41663" s="35"/>
      <c r="AT41663" s="35"/>
      <c r="AU41663" s="35"/>
      <c r="AV41663" s="35"/>
      <c r="AW41663" s="35"/>
    </row>
    <row r="41664" spans="45:49" x14ac:dyDescent="0.2">
      <c r="AS41664" s="35"/>
      <c r="AT41664" s="35"/>
      <c r="AU41664" s="35"/>
      <c r="AV41664" s="35"/>
      <c r="AW41664" s="35"/>
    </row>
    <row r="41665" spans="45:49" x14ac:dyDescent="0.2">
      <c r="AS41665" s="35"/>
      <c r="AT41665" s="35"/>
      <c r="AU41665" s="35"/>
      <c r="AV41665" s="35"/>
      <c r="AW41665" s="35"/>
    </row>
    <row r="41666" spans="45:49" x14ac:dyDescent="0.2">
      <c r="AS41666" s="35"/>
      <c r="AT41666" s="35"/>
      <c r="AU41666" s="35"/>
      <c r="AV41666" s="35"/>
      <c r="AW41666" s="35"/>
    </row>
    <row r="41667" spans="45:49" x14ac:dyDescent="0.2">
      <c r="AS41667" s="35"/>
      <c r="AT41667" s="35"/>
      <c r="AU41667" s="35"/>
      <c r="AV41667" s="35"/>
      <c r="AW41667" s="35"/>
    </row>
    <row r="41668" spans="45:49" x14ac:dyDescent="0.2">
      <c r="AS41668" s="35"/>
      <c r="AT41668" s="35"/>
      <c r="AU41668" s="35"/>
      <c r="AV41668" s="35"/>
      <c r="AW41668" s="35"/>
    </row>
    <row r="41669" spans="45:49" x14ac:dyDescent="0.2">
      <c r="AS41669" s="35"/>
      <c r="AT41669" s="35"/>
      <c r="AU41669" s="35"/>
      <c r="AV41669" s="35"/>
      <c r="AW41669" s="35"/>
    </row>
    <row r="41670" spans="45:49" x14ac:dyDescent="0.2">
      <c r="AS41670" s="35"/>
      <c r="AT41670" s="35"/>
      <c r="AU41670" s="35"/>
      <c r="AV41670" s="35"/>
      <c r="AW41670" s="35"/>
    </row>
    <row r="41671" spans="45:49" x14ac:dyDescent="0.2">
      <c r="AS41671" s="35"/>
      <c r="AT41671" s="35"/>
      <c r="AU41671" s="35"/>
      <c r="AV41671" s="35"/>
      <c r="AW41671" s="35"/>
    </row>
    <row r="41672" spans="45:49" x14ac:dyDescent="0.2">
      <c r="AS41672" s="35"/>
      <c r="AT41672" s="35"/>
      <c r="AU41672" s="35"/>
      <c r="AV41672" s="35"/>
      <c r="AW41672" s="35"/>
    </row>
    <row r="41673" spans="45:49" x14ac:dyDescent="0.2">
      <c r="AS41673" s="35"/>
      <c r="AT41673" s="35"/>
      <c r="AU41673" s="35"/>
      <c r="AV41673" s="35"/>
      <c r="AW41673" s="35"/>
    </row>
    <row r="41674" spans="45:49" x14ac:dyDescent="0.2">
      <c r="AS41674" s="35"/>
      <c r="AT41674" s="35"/>
      <c r="AU41674" s="35"/>
      <c r="AV41674" s="35"/>
      <c r="AW41674" s="35"/>
    </row>
    <row r="41675" spans="45:49" x14ac:dyDescent="0.2">
      <c r="AS41675" s="35"/>
      <c r="AT41675" s="35"/>
      <c r="AU41675" s="35"/>
      <c r="AV41675" s="35"/>
      <c r="AW41675" s="35"/>
    </row>
    <row r="41676" spans="45:49" x14ac:dyDescent="0.2">
      <c r="AS41676" s="35"/>
      <c r="AT41676" s="35"/>
      <c r="AU41676" s="35"/>
      <c r="AV41676" s="35"/>
      <c r="AW41676" s="35"/>
    </row>
    <row r="41677" spans="45:49" x14ac:dyDescent="0.2">
      <c r="AS41677" s="35"/>
      <c r="AT41677" s="35"/>
      <c r="AU41677" s="35"/>
      <c r="AV41677" s="35"/>
      <c r="AW41677" s="35"/>
    </row>
    <row r="41678" spans="45:49" x14ac:dyDescent="0.2">
      <c r="AS41678" s="35"/>
      <c r="AT41678" s="35"/>
      <c r="AU41678" s="35"/>
      <c r="AV41678" s="35"/>
      <c r="AW41678" s="35"/>
    </row>
    <row r="41679" spans="45:49" x14ac:dyDescent="0.2">
      <c r="AS41679" s="35"/>
      <c r="AT41679" s="35"/>
      <c r="AU41679" s="35"/>
      <c r="AV41679" s="35"/>
      <c r="AW41679" s="35"/>
    </row>
    <row r="41680" spans="45:49" x14ac:dyDescent="0.2">
      <c r="AS41680" s="35"/>
      <c r="AT41680" s="35"/>
      <c r="AU41680" s="35"/>
      <c r="AV41680" s="35"/>
      <c r="AW41680" s="35"/>
    </row>
    <row r="41681" spans="45:49" x14ac:dyDescent="0.2">
      <c r="AS41681" s="35"/>
      <c r="AT41681" s="35"/>
      <c r="AU41681" s="35"/>
      <c r="AV41681" s="35"/>
      <c r="AW41681" s="35"/>
    </row>
    <row r="41682" spans="45:49" x14ac:dyDescent="0.2">
      <c r="AS41682" s="35"/>
      <c r="AT41682" s="35"/>
      <c r="AU41682" s="35"/>
      <c r="AV41682" s="35"/>
      <c r="AW41682" s="35"/>
    </row>
    <row r="41683" spans="45:49" x14ac:dyDescent="0.2">
      <c r="AS41683" s="35"/>
      <c r="AT41683" s="35"/>
      <c r="AU41683" s="35"/>
      <c r="AV41683" s="35"/>
      <c r="AW41683" s="35"/>
    </row>
    <row r="41684" spans="45:49" x14ac:dyDescent="0.2">
      <c r="AS41684" s="35"/>
      <c r="AT41684" s="35"/>
      <c r="AU41684" s="35"/>
      <c r="AV41684" s="35"/>
      <c r="AW41684" s="35"/>
    </row>
    <row r="41685" spans="45:49" x14ac:dyDescent="0.2">
      <c r="AS41685" s="35"/>
      <c r="AT41685" s="35"/>
      <c r="AU41685" s="35"/>
      <c r="AV41685" s="35"/>
      <c r="AW41685" s="35"/>
    </row>
    <row r="41686" spans="45:49" x14ac:dyDescent="0.2">
      <c r="AS41686" s="35"/>
      <c r="AT41686" s="35"/>
      <c r="AU41686" s="35"/>
      <c r="AV41686" s="35"/>
      <c r="AW41686" s="35"/>
    </row>
    <row r="41687" spans="45:49" x14ac:dyDescent="0.2">
      <c r="AS41687" s="35"/>
      <c r="AT41687" s="35"/>
      <c r="AU41687" s="35"/>
      <c r="AV41687" s="35"/>
      <c r="AW41687" s="35"/>
    </row>
    <row r="41688" spans="45:49" x14ac:dyDescent="0.2">
      <c r="AS41688" s="35"/>
      <c r="AT41688" s="35"/>
      <c r="AU41688" s="35"/>
      <c r="AV41688" s="35"/>
      <c r="AW41688" s="35"/>
    </row>
    <row r="41689" spans="45:49" x14ac:dyDescent="0.2">
      <c r="AS41689" s="35"/>
      <c r="AT41689" s="35"/>
      <c r="AU41689" s="35"/>
      <c r="AV41689" s="35"/>
      <c r="AW41689" s="35"/>
    </row>
    <row r="41690" spans="45:49" x14ac:dyDescent="0.2">
      <c r="AS41690" s="35"/>
      <c r="AT41690" s="35"/>
      <c r="AU41690" s="35"/>
      <c r="AV41690" s="35"/>
      <c r="AW41690" s="35"/>
    </row>
    <row r="41691" spans="45:49" x14ac:dyDescent="0.2">
      <c r="AS41691" s="35"/>
      <c r="AT41691" s="35"/>
      <c r="AU41691" s="35"/>
      <c r="AV41691" s="35"/>
      <c r="AW41691" s="35"/>
    </row>
    <row r="41692" spans="45:49" x14ac:dyDescent="0.2">
      <c r="AS41692" s="35"/>
      <c r="AT41692" s="35"/>
      <c r="AU41692" s="35"/>
      <c r="AV41692" s="35"/>
      <c r="AW41692" s="35"/>
    </row>
    <row r="41693" spans="45:49" x14ac:dyDescent="0.2">
      <c r="AS41693" s="35"/>
      <c r="AT41693" s="35"/>
      <c r="AU41693" s="35"/>
      <c r="AV41693" s="35"/>
      <c r="AW41693" s="35"/>
    </row>
    <row r="41694" spans="45:49" x14ac:dyDescent="0.2">
      <c r="AS41694" s="35"/>
      <c r="AT41694" s="35"/>
      <c r="AU41694" s="35"/>
      <c r="AV41694" s="35"/>
      <c r="AW41694" s="35"/>
    </row>
    <row r="41695" spans="45:49" x14ac:dyDescent="0.2">
      <c r="AS41695" s="35"/>
      <c r="AT41695" s="35"/>
      <c r="AU41695" s="35"/>
      <c r="AV41695" s="35"/>
      <c r="AW41695" s="35"/>
    </row>
    <row r="41696" spans="45:49" x14ac:dyDescent="0.2">
      <c r="AS41696" s="35"/>
      <c r="AT41696" s="35"/>
      <c r="AU41696" s="35"/>
      <c r="AV41696" s="35"/>
      <c r="AW41696" s="35"/>
    </row>
    <row r="41697" spans="45:49" x14ac:dyDescent="0.2">
      <c r="AS41697" s="35"/>
      <c r="AT41697" s="35"/>
      <c r="AU41697" s="35"/>
      <c r="AV41697" s="35"/>
      <c r="AW41697" s="35"/>
    </row>
    <row r="41698" spans="45:49" x14ac:dyDescent="0.2">
      <c r="AS41698" s="35"/>
      <c r="AT41698" s="35"/>
      <c r="AU41698" s="35"/>
      <c r="AV41698" s="35"/>
      <c r="AW41698" s="35"/>
    </row>
    <row r="41699" spans="45:49" x14ac:dyDescent="0.2">
      <c r="AS41699" s="35"/>
      <c r="AT41699" s="35"/>
      <c r="AU41699" s="35"/>
      <c r="AV41699" s="35"/>
      <c r="AW41699" s="35"/>
    </row>
    <row r="41700" spans="45:49" x14ac:dyDescent="0.2">
      <c r="AS41700" s="35"/>
      <c r="AT41700" s="35"/>
      <c r="AU41700" s="35"/>
      <c r="AV41700" s="35"/>
      <c r="AW41700" s="35"/>
    </row>
    <row r="41701" spans="45:49" x14ac:dyDescent="0.2">
      <c r="AS41701" s="35"/>
      <c r="AT41701" s="35"/>
      <c r="AU41701" s="35"/>
      <c r="AV41701" s="35"/>
      <c r="AW41701" s="35"/>
    </row>
    <row r="41702" spans="45:49" x14ac:dyDescent="0.2">
      <c r="AS41702" s="35"/>
      <c r="AT41702" s="35"/>
      <c r="AU41702" s="35"/>
      <c r="AV41702" s="35"/>
      <c r="AW41702" s="35"/>
    </row>
    <row r="41703" spans="45:49" x14ac:dyDescent="0.2">
      <c r="AS41703" s="35"/>
      <c r="AT41703" s="35"/>
      <c r="AU41703" s="35"/>
      <c r="AV41703" s="35"/>
      <c r="AW41703" s="35"/>
    </row>
    <row r="41704" spans="45:49" x14ac:dyDescent="0.2">
      <c r="AS41704" s="35"/>
      <c r="AT41704" s="35"/>
      <c r="AU41704" s="35"/>
      <c r="AV41704" s="35"/>
      <c r="AW41704" s="35"/>
    </row>
    <row r="41705" spans="45:49" x14ac:dyDescent="0.2">
      <c r="AS41705" s="35"/>
      <c r="AT41705" s="35"/>
      <c r="AU41705" s="35"/>
      <c r="AV41705" s="35"/>
      <c r="AW41705" s="35"/>
    </row>
    <row r="41706" spans="45:49" x14ac:dyDescent="0.2">
      <c r="AS41706" s="35"/>
      <c r="AT41706" s="35"/>
      <c r="AU41706" s="35"/>
      <c r="AV41706" s="35"/>
      <c r="AW41706" s="35"/>
    </row>
    <row r="41707" spans="45:49" x14ac:dyDescent="0.2">
      <c r="AS41707" s="35"/>
      <c r="AT41707" s="35"/>
      <c r="AU41707" s="35"/>
      <c r="AV41707" s="35"/>
      <c r="AW41707" s="35"/>
    </row>
    <row r="41708" spans="45:49" x14ac:dyDescent="0.2">
      <c r="AS41708" s="35"/>
      <c r="AT41708" s="35"/>
      <c r="AU41708" s="35"/>
      <c r="AV41708" s="35"/>
      <c r="AW41708" s="35"/>
    </row>
    <row r="41709" spans="45:49" x14ac:dyDescent="0.2">
      <c r="AS41709" s="35"/>
      <c r="AT41709" s="35"/>
      <c r="AU41709" s="35"/>
      <c r="AV41709" s="35"/>
      <c r="AW41709" s="35"/>
    </row>
    <row r="41710" spans="45:49" x14ac:dyDescent="0.2">
      <c r="AS41710" s="35"/>
      <c r="AT41710" s="35"/>
      <c r="AU41710" s="35"/>
      <c r="AV41710" s="35"/>
      <c r="AW41710" s="35"/>
    </row>
    <row r="41711" spans="45:49" x14ac:dyDescent="0.2">
      <c r="AS41711" s="35"/>
      <c r="AT41711" s="35"/>
      <c r="AU41711" s="35"/>
      <c r="AV41711" s="35"/>
      <c r="AW41711" s="35"/>
    </row>
    <row r="41712" spans="45:49" x14ac:dyDescent="0.2">
      <c r="AS41712" s="35"/>
      <c r="AT41712" s="35"/>
      <c r="AU41712" s="35"/>
      <c r="AV41712" s="35"/>
      <c r="AW41712" s="35"/>
    </row>
    <row r="41713" spans="45:49" x14ac:dyDescent="0.2">
      <c r="AS41713" s="35"/>
      <c r="AT41713" s="35"/>
      <c r="AU41713" s="35"/>
      <c r="AV41713" s="35"/>
      <c r="AW41713" s="35"/>
    </row>
    <row r="41714" spans="45:49" x14ac:dyDescent="0.2">
      <c r="AS41714" s="35"/>
      <c r="AT41714" s="35"/>
      <c r="AU41714" s="35"/>
      <c r="AV41714" s="35"/>
      <c r="AW41714" s="35"/>
    </row>
    <row r="41715" spans="45:49" x14ac:dyDescent="0.2">
      <c r="AS41715" s="35"/>
      <c r="AT41715" s="35"/>
      <c r="AU41715" s="35"/>
      <c r="AV41715" s="35"/>
      <c r="AW41715" s="35"/>
    </row>
    <row r="41716" spans="45:49" x14ac:dyDescent="0.2">
      <c r="AS41716" s="35"/>
      <c r="AT41716" s="35"/>
      <c r="AU41716" s="35"/>
      <c r="AV41716" s="35"/>
      <c r="AW41716" s="35"/>
    </row>
    <row r="41717" spans="45:49" x14ac:dyDescent="0.2">
      <c r="AS41717" s="35"/>
      <c r="AT41717" s="35"/>
      <c r="AU41717" s="35"/>
      <c r="AV41717" s="35"/>
      <c r="AW41717" s="35"/>
    </row>
    <row r="41718" spans="45:49" x14ac:dyDescent="0.2">
      <c r="AS41718" s="35"/>
      <c r="AT41718" s="35"/>
      <c r="AU41718" s="35"/>
      <c r="AV41718" s="35"/>
      <c r="AW41718" s="35"/>
    </row>
    <row r="41719" spans="45:49" x14ac:dyDescent="0.2">
      <c r="AS41719" s="35"/>
      <c r="AT41719" s="35"/>
      <c r="AU41719" s="35"/>
      <c r="AV41719" s="35"/>
      <c r="AW41719" s="35"/>
    </row>
    <row r="41720" spans="45:49" x14ac:dyDescent="0.2">
      <c r="AS41720" s="35"/>
      <c r="AT41720" s="35"/>
      <c r="AU41720" s="35"/>
      <c r="AV41720" s="35"/>
      <c r="AW41720" s="35"/>
    </row>
    <row r="41721" spans="45:49" x14ac:dyDescent="0.2">
      <c r="AS41721" s="35"/>
      <c r="AT41721" s="35"/>
      <c r="AU41721" s="35"/>
      <c r="AV41721" s="35"/>
      <c r="AW41721" s="35"/>
    </row>
    <row r="41722" spans="45:49" x14ac:dyDescent="0.2">
      <c r="AS41722" s="35"/>
      <c r="AT41722" s="35"/>
      <c r="AU41722" s="35"/>
      <c r="AV41722" s="35"/>
      <c r="AW41722" s="35"/>
    </row>
    <row r="41723" spans="45:49" x14ac:dyDescent="0.2">
      <c r="AS41723" s="35"/>
      <c r="AT41723" s="35"/>
      <c r="AU41723" s="35"/>
      <c r="AV41723" s="35"/>
      <c r="AW41723" s="35"/>
    </row>
    <row r="41724" spans="45:49" x14ac:dyDescent="0.2">
      <c r="AS41724" s="35"/>
      <c r="AT41724" s="35"/>
      <c r="AU41724" s="35"/>
      <c r="AV41724" s="35"/>
      <c r="AW41724" s="35"/>
    </row>
    <row r="41725" spans="45:49" x14ac:dyDescent="0.2">
      <c r="AS41725" s="35"/>
      <c r="AT41725" s="35"/>
      <c r="AU41725" s="35"/>
      <c r="AV41725" s="35"/>
      <c r="AW41725" s="35"/>
    </row>
    <row r="41726" spans="45:49" x14ac:dyDescent="0.2">
      <c r="AS41726" s="35"/>
      <c r="AT41726" s="35"/>
      <c r="AU41726" s="35"/>
      <c r="AV41726" s="35"/>
      <c r="AW41726" s="35"/>
    </row>
    <row r="41727" spans="45:49" x14ac:dyDescent="0.2">
      <c r="AS41727" s="35"/>
      <c r="AT41727" s="35"/>
      <c r="AU41727" s="35"/>
      <c r="AV41727" s="35"/>
      <c r="AW41727" s="35"/>
    </row>
    <row r="41728" spans="45:49" x14ac:dyDescent="0.2">
      <c r="AS41728" s="35"/>
      <c r="AT41728" s="35"/>
      <c r="AU41728" s="35"/>
      <c r="AV41728" s="35"/>
      <c r="AW41728" s="35"/>
    </row>
    <row r="41729" spans="45:49" x14ac:dyDescent="0.2">
      <c r="AS41729" s="35"/>
      <c r="AT41729" s="35"/>
      <c r="AU41729" s="35"/>
      <c r="AV41729" s="35"/>
      <c r="AW41729" s="35"/>
    </row>
    <row r="41730" spans="45:49" x14ac:dyDescent="0.2">
      <c r="AS41730" s="35"/>
      <c r="AT41730" s="35"/>
      <c r="AU41730" s="35"/>
      <c r="AV41730" s="35"/>
      <c r="AW41730" s="35"/>
    </row>
    <row r="41731" spans="45:49" x14ac:dyDescent="0.2">
      <c r="AS41731" s="35"/>
      <c r="AT41731" s="35"/>
      <c r="AU41731" s="35"/>
      <c r="AV41731" s="35"/>
      <c r="AW41731" s="35"/>
    </row>
    <row r="41732" spans="45:49" x14ac:dyDescent="0.2">
      <c r="AS41732" s="35"/>
      <c r="AT41732" s="35"/>
      <c r="AU41732" s="35"/>
      <c r="AV41732" s="35"/>
      <c r="AW41732" s="35"/>
    </row>
    <row r="41733" spans="45:49" x14ac:dyDescent="0.2">
      <c r="AS41733" s="35"/>
      <c r="AT41733" s="35"/>
      <c r="AU41733" s="35"/>
      <c r="AV41733" s="35"/>
      <c r="AW41733" s="35"/>
    </row>
    <row r="41734" spans="45:49" x14ac:dyDescent="0.2">
      <c r="AS41734" s="35"/>
      <c r="AT41734" s="35"/>
      <c r="AU41734" s="35"/>
      <c r="AV41734" s="35"/>
      <c r="AW41734" s="35"/>
    </row>
    <row r="41735" spans="45:49" x14ac:dyDescent="0.2">
      <c r="AS41735" s="35"/>
      <c r="AT41735" s="35"/>
      <c r="AU41735" s="35"/>
      <c r="AV41735" s="35"/>
      <c r="AW41735" s="35"/>
    </row>
    <row r="41736" spans="45:49" x14ac:dyDescent="0.2">
      <c r="AS41736" s="35"/>
      <c r="AT41736" s="35"/>
      <c r="AU41736" s="35"/>
      <c r="AV41736" s="35"/>
      <c r="AW41736" s="35"/>
    </row>
    <row r="41737" spans="45:49" x14ac:dyDescent="0.2">
      <c r="AS41737" s="35"/>
      <c r="AT41737" s="35"/>
      <c r="AU41737" s="35"/>
      <c r="AV41737" s="35"/>
      <c r="AW41737" s="35"/>
    </row>
    <row r="41738" spans="45:49" x14ac:dyDescent="0.2">
      <c r="AS41738" s="35"/>
      <c r="AT41738" s="35"/>
      <c r="AU41738" s="35"/>
      <c r="AV41738" s="35"/>
      <c r="AW41738" s="35"/>
    </row>
    <row r="41739" spans="45:49" x14ac:dyDescent="0.2">
      <c r="AS41739" s="35"/>
      <c r="AT41739" s="35"/>
      <c r="AU41739" s="35"/>
      <c r="AV41739" s="35"/>
      <c r="AW41739" s="35"/>
    </row>
    <row r="41740" spans="45:49" x14ac:dyDescent="0.2">
      <c r="AS41740" s="35"/>
      <c r="AT41740" s="35"/>
      <c r="AU41740" s="35"/>
      <c r="AV41740" s="35"/>
      <c r="AW41740" s="35"/>
    </row>
    <row r="41741" spans="45:49" x14ac:dyDescent="0.2">
      <c r="AS41741" s="35"/>
      <c r="AT41741" s="35"/>
      <c r="AU41741" s="35"/>
      <c r="AV41741" s="35"/>
      <c r="AW41741" s="35"/>
    </row>
    <row r="41742" spans="45:49" x14ac:dyDescent="0.2">
      <c r="AS41742" s="35"/>
      <c r="AT41742" s="35"/>
      <c r="AU41742" s="35"/>
      <c r="AV41742" s="35"/>
      <c r="AW41742" s="35"/>
    </row>
    <row r="41743" spans="45:49" x14ac:dyDescent="0.2">
      <c r="AS41743" s="35"/>
      <c r="AT41743" s="35"/>
      <c r="AU41743" s="35"/>
      <c r="AV41743" s="35"/>
      <c r="AW41743" s="35"/>
    </row>
    <row r="41744" spans="45:49" x14ac:dyDescent="0.2">
      <c r="AS41744" s="35"/>
      <c r="AT41744" s="35"/>
      <c r="AU41744" s="35"/>
      <c r="AV41744" s="35"/>
      <c r="AW41744" s="35"/>
    </row>
    <row r="41745" spans="45:49" x14ac:dyDescent="0.2">
      <c r="AS41745" s="35"/>
      <c r="AT41745" s="35"/>
      <c r="AU41745" s="35"/>
      <c r="AV41745" s="35"/>
      <c r="AW41745" s="35"/>
    </row>
    <row r="41746" spans="45:49" x14ac:dyDescent="0.2">
      <c r="AS41746" s="35"/>
      <c r="AT41746" s="35"/>
      <c r="AU41746" s="35"/>
      <c r="AV41746" s="35"/>
      <c r="AW41746" s="35"/>
    </row>
    <row r="41747" spans="45:49" x14ac:dyDescent="0.2">
      <c r="AS41747" s="35"/>
      <c r="AT41747" s="35"/>
      <c r="AU41747" s="35"/>
      <c r="AV41747" s="35"/>
      <c r="AW41747" s="35"/>
    </row>
    <row r="41748" spans="45:49" x14ac:dyDescent="0.2">
      <c r="AS41748" s="35"/>
      <c r="AT41748" s="35"/>
      <c r="AU41748" s="35"/>
      <c r="AV41748" s="35"/>
      <c r="AW41748" s="35"/>
    </row>
    <row r="41749" spans="45:49" x14ac:dyDescent="0.2">
      <c r="AS41749" s="35"/>
      <c r="AT41749" s="35"/>
      <c r="AU41749" s="35"/>
      <c r="AV41749" s="35"/>
      <c r="AW41749" s="35"/>
    </row>
    <row r="41750" spans="45:49" x14ac:dyDescent="0.2">
      <c r="AS41750" s="35"/>
      <c r="AT41750" s="35"/>
      <c r="AU41750" s="35"/>
      <c r="AV41750" s="35"/>
      <c r="AW41750" s="35"/>
    </row>
    <row r="41751" spans="45:49" x14ac:dyDescent="0.2">
      <c r="AS41751" s="35"/>
      <c r="AT41751" s="35"/>
      <c r="AU41751" s="35"/>
      <c r="AV41751" s="35"/>
      <c r="AW41751" s="35"/>
    </row>
    <row r="41752" spans="45:49" x14ac:dyDescent="0.2">
      <c r="AS41752" s="35"/>
      <c r="AT41752" s="35"/>
      <c r="AU41752" s="35"/>
      <c r="AV41752" s="35"/>
      <c r="AW41752" s="35"/>
    </row>
    <row r="41753" spans="45:49" x14ac:dyDescent="0.2">
      <c r="AS41753" s="35"/>
      <c r="AT41753" s="35"/>
      <c r="AU41753" s="35"/>
      <c r="AV41753" s="35"/>
      <c r="AW41753" s="35"/>
    </row>
    <row r="41754" spans="45:49" x14ac:dyDescent="0.2">
      <c r="AS41754" s="35"/>
      <c r="AT41754" s="35"/>
      <c r="AU41754" s="35"/>
      <c r="AV41754" s="35"/>
      <c r="AW41754" s="35"/>
    </row>
    <row r="41755" spans="45:49" x14ac:dyDescent="0.2">
      <c r="AS41755" s="35"/>
      <c r="AT41755" s="35"/>
      <c r="AU41755" s="35"/>
      <c r="AV41755" s="35"/>
      <c r="AW41755" s="35"/>
    </row>
    <row r="41756" spans="45:49" x14ac:dyDescent="0.2">
      <c r="AS41756" s="35"/>
      <c r="AT41756" s="35"/>
      <c r="AU41756" s="35"/>
      <c r="AV41756" s="35"/>
      <c r="AW41756" s="35"/>
    </row>
    <row r="41757" spans="45:49" x14ac:dyDescent="0.2">
      <c r="AS41757" s="35"/>
      <c r="AT41757" s="35"/>
      <c r="AU41757" s="35"/>
      <c r="AV41757" s="35"/>
      <c r="AW41757" s="35"/>
    </row>
    <row r="41758" spans="45:49" x14ac:dyDescent="0.2">
      <c r="AS41758" s="35"/>
      <c r="AT41758" s="35"/>
      <c r="AU41758" s="35"/>
      <c r="AV41758" s="35"/>
      <c r="AW41758" s="35"/>
    </row>
    <row r="41759" spans="45:49" x14ac:dyDescent="0.2">
      <c r="AS41759" s="35"/>
      <c r="AT41759" s="35"/>
      <c r="AU41759" s="35"/>
      <c r="AV41759" s="35"/>
      <c r="AW41759" s="35"/>
    </row>
    <row r="41760" spans="45:49" x14ac:dyDescent="0.2">
      <c r="AS41760" s="35"/>
      <c r="AT41760" s="35"/>
      <c r="AU41760" s="35"/>
      <c r="AV41760" s="35"/>
      <c r="AW41760" s="35"/>
    </row>
    <row r="41761" spans="45:49" x14ac:dyDescent="0.2">
      <c r="AS41761" s="35"/>
      <c r="AT41761" s="35"/>
      <c r="AU41761" s="35"/>
      <c r="AV41761" s="35"/>
      <c r="AW41761" s="35"/>
    </row>
    <row r="41762" spans="45:49" x14ac:dyDescent="0.2">
      <c r="AS41762" s="35"/>
      <c r="AT41762" s="35"/>
      <c r="AU41762" s="35"/>
      <c r="AV41762" s="35"/>
      <c r="AW41762" s="35"/>
    </row>
    <row r="41763" spans="45:49" x14ac:dyDescent="0.2">
      <c r="AS41763" s="35"/>
      <c r="AT41763" s="35"/>
      <c r="AU41763" s="35"/>
      <c r="AV41763" s="35"/>
      <c r="AW41763" s="35"/>
    </row>
    <row r="41764" spans="45:49" x14ac:dyDescent="0.2">
      <c r="AS41764" s="35"/>
      <c r="AT41764" s="35"/>
      <c r="AU41764" s="35"/>
      <c r="AV41764" s="35"/>
      <c r="AW41764" s="35"/>
    </row>
    <row r="41765" spans="45:49" x14ac:dyDescent="0.2">
      <c r="AS41765" s="35"/>
      <c r="AT41765" s="35"/>
      <c r="AU41765" s="35"/>
      <c r="AV41765" s="35"/>
      <c r="AW41765" s="35"/>
    </row>
    <row r="41766" spans="45:49" x14ac:dyDescent="0.2">
      <c r="AS41766" s="35"/>
      <c r="AT41766" s="35"/>
      <c r="AU41766" s="35"/>
      <c r="AV41766" s="35"/>
      <c r="AW41766" s="35"/>
    </row>
    <row r="41767" spans="45:49" x14ac:dyDescent="0.2">
      <c r="AS41767" s="35"/>
      <c r="AT41767" s="35"/>
      <c r="AU41767" s="35"/>
      <c r="AV41767" s="35"/>
      <c r="AW41767" s="35"/>
    </row>
    <row r="41768" spans="45:49" x14ac:dyDescent="0.2">
      <c r="AS41768" s="35"/>
      <c r="AT41768" s="35"/>
      <c r="AU41768" s="35"/>
      <c r="AV41768" s="35"/>
      <c r="AW41768" s="35"/>
    </row>
    <row r="41769" spans="45:49" x14ac:dyDescent="0.2">
      <c r="AS41769" s="35"/>
      <c r="AT41769" s="35"/>
      <c r="AU41769" s="35"/>
      <c r="AV41769" s="35"/>
      <c r="AW41769" s="35"/>
    </row>
    <row r="41770" spans="45:49" x14ac:dyDescent="0.2">
      <c r="AS41770" s="35"/>
      <c r="AT41770" s="35"/>
      <c r="AU41770" s="35"/>
      <c r="AV41770" s="35"/>
      <c r="AW41770" s="35"/>
    </row>
    <row r="41771" spans="45:49" x14ac:dyDescent="0.2">
      <c r="AS41771" s="35"/>
      <c r="AT41771" s="35"/>
      <c r="AU41771" s="35"/>
      <c r="AV41771" s="35"/>
      <c r="AW41771" s="35"/>
    </row>
    <row r="41772" spans="45:49" x14ac:dyDescent="0.2">
      <c r="AS41772" s="35"/>
      <c r="AT41772" s="35"/>
      <c r="AU41772" s="35"/>
      <c r="AV41772" s="35"/>
      <c r="AW41772" s="35"/>
    </row>
    <row r="41773" spans="45:49" x14ac:dyDescent="0.2">
      <c r="AS41773" s="35"/>
      <c r="AT41773" s="35"/>
      <c r="AU41773" s="35"/>
      <c r="AV41773" s="35"/>
      <c r="AW41773" s="35"/>
    </row>
    <row r="41774" spans="45:49" x14ac:dyDescent="0.2">
      <c r="AS41774" s="35"/>
      <c r="AT41774" s="35"/>
      <c r="AU41774" s="35"/>
      <c r="AV41774" s="35"/>
      <c r="AW41774" s="35"/>
    </row>
    <row r="41775" spans="45:49" x14ac:dyDescent="0.2">
      <c r="AS41775" s="35"/>
      <c r="AT41775" s="35"/>
      <c r="AU41775" s="35"/>
      <c r="AV41775" s="35"/>
      <c r="AW41775" s="35"/>
    </row>
    <row r="41776" spans="45:49" x14ac:dyDescent="0.2">
      <c r="AS41776" s="35"/>
      <c r="AT41776" s="35"/>
      <c r="AU41776" s="35"/>
      <c r="AV41776" s="35"/>
      <c r="AW41776" s="35"/>
    </row>
    <row r="41777" spans="45:49" x14ac:dyDescent="0.2">
      <c r="AS41777" s="35"/>
      <c r="AT41777" s="35"/>
      <c r="AU41777" s="35"/>
      <c r="AV41777" s="35"/>
      <c r="AW41777" s="35"/>
    </row>
    <row r="41778" spans="45:49" x14ac:dyDescent="0.2">
      <c r="AS41778" s="35"/>
      <c r="AT41778" s="35"/>
      <c r="AU41778" s="35"/>
      <c r="AV41778" s="35"/>
      <c r="AW41778" s="35"/>
    </row>
    <row r="41779" spans="45:49" x14ac:dyDescent="0.2">
      <c r="AS41779" s="35"/>
      <c r="AT41779" s="35"/>
      <c r="AU41779" s="35"/>
      <c r="AV41779" s="35"/>
      <c r="AW41779" s="35"/>
    </row>
    <row r="41780" spans="45:49" x14ac:dyDescent="0.2">
      <c r="AS41780" s="35"/>
      <c r="AT41780" s="35"/>
      <c r="AU41780" s="35"/>
      <c r="AV41780" s="35"/>
      <c r="AW41780" s="35"/>
    </row>
    <row r="41781" spans="45:49" x14ac:dyDescent="0.2">
      <c r="AS41781" s="35"/>
      <c r="AT41781" s="35"/>
      <c r="AU41781" s="35"/>
      <c r="AV41781" s="35"/>
      <c r="AW41781" s="35"/>
    </row>
    <row r="41782" spans="45:49" x14ac:dyDescent="0.2">
      <c r="AS41782" s="35"/>
      <c r="AT41782" s="35"/>
      <c r="AU41782" s="35"/>
      <c r="AV41782" s="35"/>
      <c r="AW41782" s="35"/>
    </row>
    <row r="41783" spans="45:49" x14ac:dyDescent="0.2">
      <c r="AS41783" s="35"/>
      <c r="AT41783" s="35"/>
      <c r="AU41783" s="35"/>
      <c r="AV41783" s="35"/>
      <c r="AW41783" s="35"/>
    </row>
    <row r="41784" spans="45:49" x14ac:dyDescent="0.2">
      <c r="AS41784" s="35"/>
      <c r="AT41784" s="35"/>
      <c r="AU41784" s="35"/>
      <c r="AV41784" s="35"/>
      <c r="AW41784" s="35"/>
    </row>
    <row r="41785" spans="45:49" x14ac:dyDescent="0.2">
      <c r="AS41785" s="35"/>
      <c r="AT41785" s="35"/>
      <c r="AU41785" s="35"/>
      <c r="AV41785" s="35"/>
      <c r="AW41785" s="35"/>
    </row>
    <row r="41786" spans="45:49" x14ac:dyDescent="0.2">
      <c r="AS41786" s="35"/>
      <c r="AT41786" s="35"/>
      <c r="AU41786" s="35"/>
      <c r="AV41786" s="35"/>
      <c r="AW41786" s="35"/>
    </row>
    <row r="41787" spans="45:49" x14ac:dyDescent="0.2">
      <c r="AS41787" s="35"/>
      <c r="AT41787" s="35"/>
      <c r="AU41787" s="35"/>
      <c r="AV41787" s="35"/>
      <c r="AW41787" s="35"/>
    </row>
    <row r="41788" spans="45:49" x14ac:dyDescent="0.2">
      <c r="AS41788" s="35"/>
      <c r="AT41788" s="35"/>
      <c r="AU41788" s="35"/>
      <c r="AV41788" s="35"/>
      <c r="AW41788" s="35"/>
    </row>
    <row r="41789" spans="45:49" x14ac:dyDescent="0.2">
      <c r="AS41789" s="35"/>
      <c r="AT41789" s="35"/>
      <c r="AU41789" s="35"/>
      <c r="AV41789" s="35"/>
      <c r="AW41789" s="35"/>
    </row>
    <row r="41790" spans="45:49" x14ac:dyDescent="0.2">
      <c r="AS41790" s="35"/>
      <c r="AT41790" s="35"/>
      <c r="AU41790" s="35"/>
      <c r="AV41790" s="35"/>
      <c r="AW41790" s="35"/>
    </row>
    <row r="41791" spans="45:49" x14ac:dyDescent="0.2">
      <c r="AS41791" s="35"/>
      <c r="AT41791" s="35"/>
      <c r="AU41791" s="35"/>
      <c r="AV41791" s="35"/>
      <c r="AW41791" s="35"/>
    </row>
    <row r="41792" spans="45:49" x14ac:dyDescent="0.2">
      <c r="AS41792" s="35"/>
      <c r="AT41792" s="35"/>
      <c r="AU41792" s="35"/>
      <c r="AV41792" s="35"/>
      <c r="AW41792" s="35"/>
    </row>
    <row r="41793" spans="45:49" x14ac:dyDescent="0.2">
      <c r="AS41793" s="35"/>
      <c r="AT41793" s="35"/>
      <c r="AU41793" s="35"/>
      <c r="AV41793" s="35"/>
      <c r="AW41793" s="35"/>
    </row>
    <row r="41794" spans="45:49" x14ac:dyDescent="0.2">
      <c r="AS41794" s="35"/>
      <c r="AT41794" s="35"/>
      <c r="AU41794" s="35"/>
      <c r="AV41794" s="35"/>
      <c r="AW41794" s="35"/>
    </row>
    <row r="41795" spans="45:49" x14ac:dyDescent="0.2">
      <c r="AS41795" s="35"/>
      <c r="AT41795" s="35"/>
      <c r="AU41795" s="35"/>
      <c r="AV41795" s="35"/>
      <c r="AW41795" s="35"/>
    </row>
    <row r="41796" spans="45:49" x14ac:dyDescent="0.2">
      <c r="AS41796" s="35"/>
      <c r="AT41796" s="35"/>
      <c r="AU41796" s="35"/>
      <c r="AV41796" s="35"/>
      <c r="AW41796" s="35"/>
    </row>
    <row r="41797" spans="45:49" x14ac:dyDescent="0.2">
      <c r="AS41797" s="35"/>
      <c r="AT41797" s="35"/>
      <c r="AU41797" s="35"/>
      <c r="AV41797" s="35"/>
      <c r="AW41797" s="35"/>
    </row>
    <row r="41798" spans="45:49" x14ac:dyDescent="0.2">
      <c r="AS41798" s="35"/>
      <c r="AT41798" s="35"/>
      <c r="AU41798" s="35"/>
      <c r="AV41798" s="35"/>
      <c r="AW41798" s="35"/>
    </row>
    <row r="41799" spans="45:49" x14ac:dyDescent="0.2">
      <c r="AS41799" s="35"/>
      <c r="AT41799" s="35"/>
      <c r="AU41799" s="35"/>
      <c r="AV41799" s="35"/>
      <c r="AW41799" s="35"/>
    </row>
    <row r="41800" spans="45:49" x14ac:dyDescent="0.2">
      <c r="AS41800" s="35"/>
      <c r="AT41800" s="35"/>
      <c r="AU41800" s="35"/>
      <c r="AV41800" s="35"/>
      <c r="AW41800" s="35"/>
    </row>
    <row r="41801" spans="45:49" x14ac:dyDescent="0.2">
      <c r="AS41801" s="35"/>
      <c r="AT41801" s="35"/>
      <c r="AU41801" s="35"/>
      <c r="AV41801" s="35"/>
      <c r="AW41801" s="35"/>
    </row>
    <row r="41802" spans="45:49" x14ac:dyDescent="0.2">
      <c r="AS41802" s="35"/>
      <c r="AT41802" s="35"/>
      <c r="AU41802" s="35"/>
      <c r="AV41802" s="35"/>
      <c r="AW41802" s="35"/>
    </row>
    <row r="41803" spans="45:49" x14ac:dyDescent="0.2">
      <c r="AS41803" s="35"/>
      <c r="AT41803" s="35"/>
      <c r="AU41803" s="35"/>
      <c r="AV41803" s="35"/>
      <c r="AW41803" s="35"/>
    </row>
    <row r="41804" spans="45:49" x14ac:dyDescent="0.2">
      <c r="AS41804" s="35"/>
      <c r="AT41804" s="35"/>
      <c r="AU41804" s="35"/>
      <c r="AV41804" s="35"/>
      <c r="AW41804" s="35"/>
    </row>
    <row r="41805" spans="45:49" x14ac:dyDescent="0.2">
      <c r="AS41805" s="35"/>
      <c r="AT41805" s="35"/>
      <c r="AU41805" s="35"/>
      <c r="AV41805" s="35"/>
      <c r="AW41805" s="35"/>
    </row>
    <row r="41806" spans="45:49" x14ac:dyDescent="0.2">
      <c r="AS41806" s="35"/>
      <c r="AT41806" s="35"/>
      <c r="AU41806" s="35"/>
      <c r="AV41806" s="35"/>
      <c r="AW41806" s="35"/>
    </row>
    <row r="41807" spans="45:49" x14ac:dyDescent="0.2">
      <c r="AS41807" s="35"/>
      <c r="AT41807" s="35"/>
      <c r="AU41807" s="35"/>
      <c r="AV41807" s="35"/>
      <c r="AW41807" s="35"/>
    </row>
    <row r="41808" spans="45:49" x14ac:dyDescent="0.2">
      <c r="AS41808" s="35"/>
      <c r="AT41808" s="35"/>
      <c r="AU41808" s="35"/>
      <c r="AV41808" s="35"/>
      <c r="AW41808" s="35"/>
    </row>
    <row r="41809" spans="45:49" x14ac:dyDescent="0.2">
      <c r="AS41809" s="35"/>
      <c r="AT41809" s="35"/>
      <c r="AU41809" s="35"/>
      <c r="AV41809" s="35"/>
      <c r="AW41809" s="35"/>
    </row>
    <row r="41810" spans="45:49" x14ac:dyDescent="0.2">
      <c r="AS41810" s="35"/>
      <c r="AT41810" s="35"/>
      <c r="AU41810" s="35"/>
      <c r="AV41810" s="35"/>
      <c r="AW41810" s="35"/>
    </row>
    <row r="41811" spans="45:49" x14ac:dyDescent="0.2">
      <c r="AS41811" s="35"/>
      <c r="AT41811" s="35"/>
      <c r="AU41811" s="35"/>
      <c r="AV41811" s="35"/>
      <c r="AW41811" s="35"/>
    </row>
    <row r="41812" spans="45:49" x14ac:dyDescent="0.2">
      <c r="AS41812" s="35"/>
      <c r="AT41812" s="35"/>
      <c r="AU41812" s="35"/>
      <c r="AV41812" s="35"/>
      <c r="AW41812" s="35"/>
    </row>
    <row r="41813" spans="45:49" x14ac:dyDescent="0.2">
      <c r="AS41813" s="35"/>
      <c r="AT41813" s="35"/>
      <c r="AU41813" s="35"/>
      <c r="AV41813" s="35"/>
      <c r="AW41813" s="35"/>
    </row>
    <row r="41814" spans="45:49" x14ac:dyDescent="0.2">
      <c r="AS41814" s="35"/>
      <c r="AT41814" s="35"/>
      <c r="AU41814" s="35"/>
      <c r="AV41814" s="35"/>
      <c r="AW41814" s="35"/>
    </row>
    <row r="41815" spans="45:49" x14ac:dyDescent="0.2">
      <c r="AS41815" s="35"/>
      <c r="AT41815" s="35"/>
      <c r="AU41815" s="35"/>
      <c r="AV41815" s="35"/>
      <c r="AW41815" s="35"/>
    </row>
    <row r="41816" spans="45:49" x14ac:dyDescent="0.2">
      <c r="AS41816" s="35"/>
      <c r="AT41816" s="35"/>
      <c r="AU41816" s="35"/>
      <c r="AV41816" s="35"/>
      <c r="AW41816" s="35"/>
    </row>
    <row r="41817" spans="45:49" x14ac:dyDescent="0.2">
      <c r="AS41817" s="35"/>
      <c r="AT41817" s="35"/>
      <c r="AU41817" s="35"/>
      <c r="AV41817" s="35"/>
      <c r="AW41817" s="35"/>
    </row>
    <row r="41818" spans="45:49" x14ac:dyDescent="0.2">
      <c r="AS41818" s="35"/>
      <c r="AT41818" s="35"/>
      <c r="AU41818" s="35"/>
      <c r="AV41818" s="35"/>
      <c r="AW41818" s="35"/>
    </row>
    <row r="41819" spans="45:49" x14ac:dyDescent="0.2">
      <c r="AS41819" s="35"/>
      <c r="AT41819" s="35"/>
      <c r="AU41819" s="35"/>
      <c r="AV41819" s="35"/>
      <c r="AW41819" s="35"/>
    </row>
    <row r="41820" spans="45:49" x14ac:dyDescent="0.2">
      <c r="AS41820" s="35"/>
      <c r="AT41820" s="35"/>
      <c r="AU41820" s="35"/>
      <c r="AV41820" s="35"/>
      <c r="AW41820" s="35"/>
    </row>
    <row r="41821" spans="45:49" x14ac:dyDescent="0.2">
      <c r="AS41821" s="35"/>
      <c r="AT41821" s="35"/>
      <c r="AU41821" s="35"/>
      <c r="AV41821" s="35"/>
      <c r="AW41821" s="35"/>
    </row>
    <row r="41822" spans="45:49" x14ac:dyDescent="0.2">
      <c r="AS41822" s="35"/>
      <c r="AT41822" s="35"/>
      <c r="AU41822" s="35"/>
      <c r="AV41822" s="35"/>
      <c r="AW41822" s="35"/>
    </row>
    <row r="41823" spans="45:49" x14ac:dyDescent="0.2">
      <c r="AS41823" s="35"/>
      <c r="AT41823" s="35"/>
      <c r="AU41823" s="35"/>
      <c r="AV41823" s="35"/>
      <c r="AW41823" s="35"/>
    </row>
    <row r="41824" spans="45:49" x14ac:dyDescent="0.2">
      <c r="AS41824" s="35"/>
      <c r="AT41824" s="35"/>
      <c r="AU41824" s="35"/>
      <c r="AV41824" s="35"/>
      <c r="AW41824" s="35"/>
    </row>
    <row r="41825" spans="45:49" x14ac:dyDescent="0.2">
      <c r="AS41825" s="35"/>
      <c r="AT41825" s="35"/>
      <c r="AU41825" s="35"/>
      <c r="AV41825" s="35"/>
      <c r="AW41825" s="35"/>
    </row>
    <row r="41826" spans="45:49" x14ac:dyDescent="0.2">
      <c r="AS41826" s="35"/>
      <c r="AT41826" s="35"/>
      <c r="AU41826" s="35"/>
      <c r="AV41826" s="35"/>
      <c r="AW41826" s="35"/>
    </row>
    <row r="41827" spans="45:49" x14ac:dyDescent="0.2">
      <c r="AS41827" s="35"/>
      <c r="AT41827" s="35"/>
      <c r="AU41827" s="35"/>
      <c r="AV41827" s="35"/>
      <c r="AW41827" s="35"/>
    </row>
    <row r="41828" spans="45:49" x14ac:dyDescent="0.2">
      <c r="AS41828" s="35"/>
      <c r="AT41828" s="35"/>
      <c r="AU41828" s="35"/>
      <c r="AV41828" s="35"/>
      <c r="AW41828" s="35"/>
    </row>
    <row r="41829" spans="45:49" x14ac:dyDescent="0.2">
      <c r="AS41829" s="35"/>
      <c r="AT41829" s="35"/>
      <c r="AU41829" s="35"/>
      <c r="AV41829" s="35"/>
      <c r="AW41829" s="35"/>
    </row>
    <row r="41830" spans="45:49" x14ac:dyDescent="0.2">
      <c r="AS41830" s="35"/>
      <c r="AT41830" s="35"/>
      <c r="AU41830" s="35"/>
      <c r="AV41830" s="35"/>
      <c r="AW41830" s="35"/>
    </row>
    <row r="41831" spans="45:49" x14ac:dyDescent="0.2">
      <c r="AS41831" s="35"/>
      <c r="AT41831" s="35"/>
      <c r="AU41831" s="35"/>
      <c r="AV41831" s="35"/>
      <c r="AW41831" s="35"/>
    </row>
    <row r="41832" spans="45:49" x14ac:dyDescent="0.2">
      <c r="AS41832" s="35"/>
      <c r="AT41832" s="35"/>
      <c r="AU41832" s="35"/>
      <c r="AV41832" s="35"/>
      <c r="AW41832" s="35"/>
    </row>
    <row r="41833" spans="45:49" x14ac:dyDescent="0.2">
      <c r="AS41833" s="35"/>
      <c r="AT41833" s="35"/>
      <c r="AU41833" s="35"/>
      <c r="AV41833" s="35"/>
      <c r="AW41833" s="35"/>
    </row>
    <row r="41834" spans="45:49" x14ac:dyDescent="0.2">
      <c r="AS41834" s="35"/>
      <c r="AT41834" s="35"/>
      <c r="AU41834" s="35"/>
      <c r="AV41834" s="35"/>
      <c r="AW41834" s="35"/>
    </row>
    <row r="41835" spans="45:49" x14ac:dyDescent="0.2">
      <c r="AS41835" s="35"/>
      <c r="AT41835" s="35"/>
      <c r="AU41835" s="35"/>
      <c r="AV41835" s="35"/>
      <c r="AW41835" s="35"/>
    </row>
    <row r="41836" spans="45:49" x14ac:dyDescent="0.2">
      <c r="AS41836" s="35"/>
      <c r="AT41836" s="35"/>
      <c r="AU41836" s="35"/>
      <c r="AV41836" s="35"/>
      <c r="AW41836" s="35"/>
    </row>
    <row r="41837" spans="45:49" x14ac:dyDescent="0.2">
      <c r="AS41837" s="35"/>
      <c r="AT41837" s="35"/>
      <c r="AU41837" s="35"/>
      <c r="AV41837" s="35"/>
      <c r="AW41837" s="35"/>
    </row>
    <row r="41838" spans="45:49" x14ac:dyDescent="0.2">
      <c r="AS41838" s="35"/>
      <c r="AT41838" s="35"/>
      <c r="AU41838" s="35"/>
      <c r="AV41838" s="35"/>
      <c r="AW41838" s="35"/>
    </row>
    <row r="41839" spans="45:49" x14ac:dyDescent="0.2">
      <c r="AS41839" s="35"/>
      <c r="AT41839" s="35"/>
      <c r="AU41839" s="35"/>
      <c r="AV41839" s="35"/>
      <c r="AW41839" s="35"/>
    </row>
    <row r="41840" spans="45:49" x14ac:dyDescent="0.2">
      <c r="AS41840" s="35"/>
      <c r="AT41840" s="35"/>
      <c r="AU41840" s="35"/>
      <c r="AV41840" s="35"/>
      <c r="AW41840" s="35"/>
    </row>
    <row r="41841" spans="45:49" x14ac:dyDescent="0.2">
      <c r="AS41841" s="35"/>
      <c r="AT41841" s="35"/>
      <c r="AU41841" s="35"/>
      <c r="AV41841" s="35"/>
      <c r="AW41841" s="35"/>
    </row>
    <row r="41842" spans="45:49" x14ac:dyDescent="0.2">
      <c r="AS41842" s="35"/>
      <c r="AT41842" s="35"/>
      <c r="AU41842" s="35"/>
      <c r="AV41842" s="35"/>
      <c r="AW41842" s="35"/>
    </row>
    <row r="41843" spans="45:49" x14ac:dyDescent="0.2">
      <c r="AS41843" s="35"/>
      <c r="AT41843" s="35"/>
      <c r="AU41843" s="35"/>
      <c r="AV41843" s="35"/>
      <c r="AW41843" s="35"/>
    </row>
    <row r="41844" spans="45:49" x14ac:dyDescent="0.2">
      <c r="AS41844" s="35"/>
      <c r="AT41844" s="35"/>
      <c r="AU41844" s="35"/>
      <c r="AV41844" s="35"/>
      <c r="AW41844" s="35"/>
    </row>
    <row r="41845" spans="45:49" x14ac:dyDescent="0.2">
      <c r="AS41845" s="35"/>
      <c r="AT41845" s="35"/>
      <c r="AU41845" s="35"/>
      <c r="AV41845" s="35"/>
      <c r="AW41845" s="35"/>
    </row>
    <row r="41846" spans="45:49" x14ac:dyDescent="0.2">
      <c r="AS41846" s="35"/>
      <c r="AT41846" s="35"/>
      <c r="AU41846" s="35"/>
      <c r="AV41846" s="35"/>
      <c r="AW41846" s="35"/>
    </row>
    <row r="41847" spans="45:49" x14ac:dyDescent="0.2">
      <c r="AS41847" s="35"/>
      <c r="AT41847" s="35"/>
      <c r="AU41847" s="35"/>
      <c r="AV41847" s="35"/>
      <c r="AW41847" s="35"/>
    </row>
    <row r="41848" spans="45:49" x14ac:dyDescent="0.2">
      <c r="AS41848" s="35"/>
      <c r="AT41848" s="35"/>
      <c r="AU41848" s="35"/>
      <c r="AV41848" s="35"/>
      <c r="AW41848" s="35"/>
    </row>
    <row r="41849" spans="45:49" x14ac:dyDescent="0.2">
      <c r="AS41849" s="35"/>
      <c r="AT41849" s="35"/>
      <c r="AU41849" s="35"/>
      <c r="AV41849" s="35"/>
      <c r="AW41849" s="35"/>
    </row>
    <row r="41850" spans="45:49" x14ac:dyDescent="0.2">
      <c r="AS41850" s="35"/>
      <c r="AT41850" s="35"/>
      <c r="AU41850" s="35"/>
      <c r="AV41850" s="35"/>
      <c r="AW41850" s="35"/>
    </row>
    <row r="41851" spans="45:49" x14ac:dyDescent="0.2">
      <c r="AS41851" s="35"/>
      <c r="AT41851" s="35"/>
      <c r="AU41851" s="35"/>
      <c r="AV41851" s="35"/>
      <c r="AW41851" s="35"/>
    </row>
    <row r="41852" spans="45:49" x14ac:dyDescent="0.2">
      <c r="AS41852" s="35"/>
      <c r="AT41852" s="35"/>
      <c r="AU41852" s="35"/>
      <c r="AV41852" s="35"/>
      <c r="AW41852" s="35"/>
    </row>
    <row r="41853" spans="45:49" x14ac:dyDescent="0.2">
      <c r="AS41853" s="35"/>
      <c r="AT41853" s="35"/>
      <c r="AU41853" s="35"/>
      <c r="AV41853" s="35"/>
      <c r="AW41853" s="35"/>
    </row>
    <row r="41854" spans="45:49" x14ac:dyDescent="0.2">
      <c r="AS41854" s="35"/>
      <c r="AT41854" s="35"/>
      <c r="AU41854" s="35"/>
      <c r="AV41854" s="35"/>
      <c r="AW41854" s="35"/>
    </row>
    <row r="41855" spans="45:49" x14ac:dyDescent="0.2">
      <c r="AS41855" s="35"/>
      <c r="AT41855" s="35"/>
      <c r="AU41855" s="35"/>
      <c r="AV41855" s="35"/>
      <c r="AW41855" s="35"/>
    </row>
    <row r="41856" spans="45:49" x14ac:dyDescent="0.2">
      <c r="AS41856" s="35"/>
      <c r="AT41856" s="35"/>
      <c r="AU41856" s="35"/>
      <c r="AV41856" s="35"/>
      <c r="AW41856" s="35"/>
    </row>
    <row r="41857" spans="45:49" x14ac:dyDescent="0.2">
      <c r="AS41857" s="35"/>
      <c r="AT41857" s="35"/>
      <c r="AU41857" s="35"/>
      <c r="AV41857" s="35"/>
      <c r="AW41857" s="35"/>
    </row>
    <row r="41858" spans="45:49" x14ac:dyDescent="0.2">
      <c r="AS41858" s="35"/>
      <c r="AT41858" s="35"/>
      <c r="AU41858" s="35"/>
      <c r="AV41858" s="35"/>
      <c r="AW41858" s="35"/>
    </row>
    <row r="41859" spans="45:49" x14ac:dyDescent="0.2">
      <c r="AS41859" s="35"/>
      <c r="AT41859" s="35"/>
      <c r="AU41859" s="35"/>
      <c r="AV41859" s="35"/>
      <c r="AW41859" s="35"/>
    </row>
    <row r="41860" spans="45:49" x14ac:dyDescent="0.2">
      <c r="AS41860" s="35"/>
      <c r="AT41860" s="35"/>
      <c r="AU41860" s="35"/>
      <c r="AV41860" s="35"/>
      <c r="AW41860" s="35"/>
    </row>
    <row r="41861" spans="45:49" x14ac:dyDescent="0.2">
      <c r="AS41861" s="35"/>
      <c r="AT41861" s="35"/>
      <c r="AU41861" s="35"/>
      <c r="AV41861" s="35"/>
      <c r="AW41861" s="35"/>
    </row>
    <row r="41862" spans="45:49" x14ac:dyDescent="0.2">
      <c r="AS41862" s="35"/>
      <c r="AT41862" s="35"/>
      <c r="AU41862" s="35"/>
      <c r="AV41862" s="35"/>
      <c r="AW41862" s="35"/>
    </row>
    <row r="41863" spans="45:49" x14ac:dyDescent="0.2">
      <c r="AS41863" s="35"/>
      <c r="AT41863" s="35"/>
      <c r="AU41863" s="35"/>
      <c r="AV41863" s="35"/>
      <c r="AW41863" s="35"/>
    </row>
    <row r="41864" spans="45:49" x14ac:dyDescent="0.2">
      <c r="AS41864" s="35"/>
      <c r="AT41864" s="35"/>
      <c r="AU41864" s="35"/>
      <c r="AV41864" s="35"/>
      <c r="AW41864" s="35"/>
    </row>
    <row r="41865" spans="45:49" x14ac:dyDescent="0.2">
      <c r="AS41865" s="35"/>
      <c r="AT41865" s="35"/>
      <c r="AU41865" s="35"/>
      <c r="AV41865" s="35"/>
      <c r="AW41865" s="35"/>
    </row>
    <row r="41866" spans="45:49" x14ac:dyDescent="0.2">
      <c r="AS41866" s="35"/>
      <c r="AT41866" s="35"/>
      <c r="AU41866" s="35"/>
      <c r="AV41866" s="35"/>
      <c r="AW41866" s="35"/>
    </row>
    <row r="41867" spans="45:49" x14ac:dyDescent="0.2">
      <c r="AS41867" s="35"/>
      <c r="AT41867" s="35"/>
      <c r="AU41867" s="35"/>
      <c r="AV41867" s="35"/>
      <c r="AW41867" s="35"/>
    </row>
    <row r="41868" spans="45:49" x14ac:dyDescent="0.2">
      <c r="AS41868" s="35"/>
      <c r="AT41868" s="35"/>
      <c r="AU41868" s="35"/>
      <c r="AV41868" s="35"/>
      <c r="AW41868" s="35"/>
    </row>
    <row r="41869" spans="45:49" x14ac:dyDescent="0.2">
      <c r="AS41869" s="35"/>
      <c r="AT41869" s="35"/>
      <c r="AU41869" s="35"/>
      <c r="AV41869" s="35"/>
      <c r="AW41869" s="35"/>
    </row>
    <row r="41870" spans="45:49" x14ac:dyDescent="0.2">
      <c r="AS41870" s="35"/>
      <c r="AT41870" s="35"/>
      <c r="AU41870" s="35"/>
      <c r="AV41870" s="35"/>
      <c r="AW41870" s="35"/>
    </row>
    <row r="41871" spans="45:49" x14ac:dyDescent="0.2">
      <c r="AS41871" s="35"/>
      <c r="AT41871" s="35"/>
      <c r="AU41871" s="35"/>
      <c r="AV41871" s="35"/>
      <c r="AW41871" s="35"/>
    </row>
    <row r="41872" spans="45:49" x14ac:dyDescent="0.2">
      <c r="AS41872" s="35"/>
      <c r="AT41872" s="35"/>
      <c r="AU41872" s="35"/>
      <c r="AV41872" s="35"/>
      <c r="AW41872" s="35"/>
    </row>
    <row r="41873" spans="45:49" x14ac:dyDescent="0.2">
      <c r="AS41873" s="35"/>
      <c r="AT41873" s="35"/>
      <c r="AU41873" s="35"/>
      <c r="AV41873" s="35"/>
      <c r="AW41873" s="35"/>
    </row>
    <row r="41874" spans="45:49" x14ac:dyDescent="0.2">
      <c r="AS41874" s="35"/>
      <c r="AT41874" s="35"/>
      <c r="AU41874" s="35"/>
      <c r="AV41874" s="35"/>
      <c r="AW41874" s="35"/>
    </row>
    <row r="41875" spans="45:49" x14ac:dyDescent="0.2">
      <c r="AS41875" s="35"/>
      <c r="AT41875" s="35"/>
      <c r="AU41875" s="35"/>
      <c r="AV41875" s="35"/>
      <c r="AW41875" s="35"/>
    </row>
    <row r="41876" spans="45:49" x14ac:dyDescent="0.2">
      <c r="AS41876" s="35"/>
      <c r="AT41876" s="35"/>
      <c r="AU41876" s="35"/>
      <c r="AV41876" s="35"/>
      <c r="AW41876" s="35"/>
    </row>
    <row r="41877" spans="45:49" x14ac:dyDescent="0.2">
      <c r="AS41877" s="35"/>
      <c r="AT41877" s="35"/>
      <c r="AU41877" s="35"/>
      <c r="AV41877" s="35"/>
      <c r="AW41877" s="35"/>
    </row>
    <row r="41878" spans="45:49" x14ac:dyDescent="0.2">
      <c r="AS41878" s="35"/>
      <c r="AT41878" s="35"/>
      <c r="AU41878" s="35"/>
      <c r="AV41878" s="35"/>
      <c r="AW41878" s="35"/>
    </row>
    <row r="41879" spans="45:49" x14ac:dyDescent="0.2">
      <c r="AS41879" s="35"/>
      <c r="AT41879" s="35"/>
      <c r="AU41879" s="35"/>
      <c r="AV41879" s="35"/>
      <c r="AW41879" s="35"/>
    </row>
    <row r="41880" spans="45:49" x14ac:dyDescent="0.2">
      <c r="AS41880" s="35"/>
      <c r="AT41880" s="35"/>
      <c r="AU41880" s="35"/>
      <c r="AV41880" s="35"/>
      <c r="AW41880" s="35"/>
    </row>
    <row r="41881" spans="45:49" x14ac:dyDescent="0.2">
      <c r="AS41881" s="35"/>
      <c r="AT41881" s="35"/>
      <c r="AU41881" s="35"/>
      <c r="AV41881" s="35"/>
      <c r="AW41881" s="35"/>
    </row>
    <row r="41882" spans="45:49" x14ac:dyDescent="0.2">
      <c r="AS41882" s="35"/>
      <c r="AT41882" s="35"/>
      <c r="AU41882" s="35"/>
      <c r="AV41882" s="35"/>
      <c r="AW41882" s="35"/>
    </row>
    <row r="41883" spans="45:49" x14ac:dyDescent="0.2">
      <c r="AS41883" s="35"/>
      <c r="AT41883" s="35"/>
      <c r="AU41883" s="35"/>
      <c r="AV41883" s="35"/>
      <c r="AW41883" s="35"/>
    </row>
    <row r="41884" spans="45:49" x14ac:dyDescent="0.2">
      <c r="AS41884" s="35"/>
      <c r="AT41884" s="35"/>
      <c r="AU41884" s="35"/>
      <c r="AV41884" s="35"/>
      <c r="AW41884" s="35"/>
    </row>
    <row r="41885" spans="45:49" x14ac:dyDescent="0.2">
      <c r="AS41885" s="35"/>
      <c r="AT41885" s="35"/>
      <c r="AU41885" s="35"/>
      <c r="AV41885" s="35"/>
      <c r="AW41885" s="35"/>
    </row>
    <row r="41886" spans="45:49" x14ac:dyDescent="0.2">
      <c r="AS41886" s="35"/>
      <c r="AT41886" s="35"/>
      <c r="AU41886" s="35"/>
      <c r="AV41886" s="35"/>
      <c r="AW41886" s="35"/>
    </row>
    <row r="41887" spans="45:49" x14ac:dyDescent="0.2">
      <c r="AS41887" s="35"/>
      <c r="AT41887" s="35"/>
      <c r="AU41887" s="35"/>
      <c r="AV41887" s="35"/>
      <c r="AW41887" s="35"/>
    </row>
    <row r="41888" spans="45:49" x14ac:dyDescent="0.2">
      <c r="AS41888" s="35"/>
      <c r="AT41888" s="35"/>
      <c r="AU41888" s="35"/>
      <c r="AV41888" s="35"/>
      <c r="AW41888" s="35"/>
    </row>
    <row r="41889" spans="45:49" x14ac:dyDescent="0.2">
      <c r="AS41889" s="35"/>
      <c r="AT41889" s="35"/>
      <c r="AU41889" s="35"/>
      <c r="AV41889" s="35"/>
      <c r="AW41889" s="35"/>
    </row>
    <row r="41890" spans="45:49" x14ac:dyDescent="0.2">
      <c r="AS41890" s="35"/>
      <c r="AT41890" s="35"/>
      <c r="AU41890" s="35"/>
      <c r="AV41890" s="35"/>
      <c r="AW41890" s="35"/>
    </row>
    <row r="41891" spans="45:49" x14ac:dyDescent="0.2">
      <c r="AS41891" s="35"/>
      <c r="AT41891" s="35"/>
      <c r="AU41891" s="35"/>
      <c r="AV41891" s="35"/>
      <c r="AW41891" s="35"/>
    </row>
    <row r="41892" spans="45:49" x14ac:dyDescent="0.2">
      <c r="AS41892" s="35"/>
      <c r="AT41892" s="35"/>
      <c r="AU41892" s="35"/>
      <c r="AV41892" s="35"/>
      <c r="AW41892" s="35"/>
    </row>
    <row r="41893" spans="45:49" x14ac:dyDescent="0.2">
      <c r="AS41893" s="35"/>
      <c r="AT41893" s="35"/>
      <c r="AU41893" s="35"/>
      <c r="AV41893" s="35"/>
      <c r="AW41893" s="35"/>
    </row>
    <row r="41894" spans="45:49" x14ac:dyDescent="0.2">
      <c r="AS41894" s="35"/>
      <c r="AT41894" s="35"/>
      <c r="AU41894" s="35"/>
      <c r="AV41894" s="35"/>
      <c r="AW41894" s="35"/>
    </row>
    <row r="41895" spans="45:49" x14ac:dyDescent="0.2">
      <c r="AS41895" s="35"/>
      <c r="AT41895" s="35"/>
      <c r="AU41895" s="35"/>
      <c r="AV41895" s="35"/>
      <c r="AW41895" s="35"/>
    </row>
    <row r="41896" spans="45:49" x14ac:dyDescent="0.2">
      <c r="AS41896" s="35"/>
      <c r="AT41896" s="35"/>
      <c r="AU41896" s="35"/>
      <c r="AV41896" s="35"/>
      <c r="AW41896" s="35"/>
    </row>
    <row r="41897" spans="45:49" x14ac:dyDescent="0.2">
      <c r="AS41897" s="35"/>
      <c r="AT41897" s="35"/>
      <c r="AU41897" s="35"/>
      <c r="AV41897" s="35"/>
      <c r="AW41897" s="35"/>
    </row>
    <row r="41898" spans="45:49" x14ac:dyDescent="0.2">
      <c r="AS41898" s="35"/>
      <c r="AT41898" s="35"/>
      <c r="AU41898" s="35"/>
      <c r="AV41898" s="35"/>
      <c r="AW41898" s="35"/>
    </row>
    <row r="41899" spans="45:49" x14ac:dyDescent="0.2">
      <c r="AS41899" s="35"/>
      <c r="AT41899" s="35"/>
      <c r="AU41899" s="35"/>
      <c r="AV41899" s="35"/>
      <c r="AW41899" s="35"/>
    </row>
    <row r="41900" spans="45:49" x14ac:dyDescent="0.2">
      <c r="AS41900" s="35"/>
      <c r="AT41900" s="35"/>
      <c r="AU41900" s="35"/>
      <c r="AV41900" s="35"/>
      <c r="AW41900" s="35"/>
    </row>
    <row r="41901" spans="45:49" x14ac:dyDescent="0.2">
      <c r="AS41901" s="35"/>
      <c r="AT41901" s="35"/>
      <c r="AU41901" s="35"/>
      <c r="AV41901" s="35"/>
      <c r="AW41901" s="35"/>
    </row>
    <row r="41902" spans="45:49" x14ac:dyDescent="0.2">
      <c r="AS41902" s="35"/>
      <c r="AT41902" s="35"/>
      <c r="AU41902" s="35"/>
      <c r="AV41902" s="35"/>
      <c r="AW41902" s="35"/>
    </row>
    <row r="41903" spans="45:49" x14ac:dyDescent="0.2">
      <c r="AS41903" s="35"/>
      <c r="AT41903" s="35"/>
      <c r="AU41903" s="35"/>
      <c r="AV41903" s="35"/>
      <c r="AW41903" s="35"/>
    </row>
    <row r="41904" spans="45:49" x14ac:dyDescent="0.2">
      <c r="AS41904" s="35"/>
      <c r="AT41904" s="35"/>
      <c r="AU41904" s="35"/>
      <c r="AV41904" s="35"/>
      <c r="AW41904" s="35"/>
    </row>
    <row r="41905" spans="45:49" x14ac:dyDescent="0.2">
      <c r="AS41905" s="35"/>
      <c r="AT41905" s="35"/>
      <c r="AU41905" s="35"/>
      <c r="AV41905" s="35"/>
      <c r="AW41905" s="35"/>
    </row>
    <row r="41906" spans="45:49" x14ac:dyDescent="0.2">
      <c r="AS41906" s="35"/>
      <c r="AT41906" s="35"/>
      <c r="AU41906" s="35"/>
      <c r="AV41906" s="35"/>
      <c r="AW41906" s="35"/>
    </row>
    <row r="41907" spans="45:49" x14ac:dyDescent="0.2">
      <c r="AS41907" s="35"/>
      <c r="AT41907" s="35"/>
      <c r="AU41907" s="35"/>
      <c r="AV41907" s="35"/>
      <c r="AW41907" s="35"/>
    </row>
    <row r="41908" spans="45:49" x14ac:dyDescent="0.2">
      <c r="AS41908" s="35"/>
      <c r="AT41908" s="35"/>
      <c r="AU41908" s="35"/>
      <c r="AV41908" s="35"/>
      <c r="AW41908" s="35"/>
    </row>
    <row r="41909" spans="45:49" x14ac:dyDescent="0.2">
      <c r="AS41909" s="35"/>
      <c r="AT41909" s="35"/>
      <c r="AU41909" s="35"/>
      <c r="AV41909" s="35"/>
      <c r="AW41909" s="35"/>
    </row>
    <row r="41910" spans="45:49" x14ac:dyDescent="0.2">
      <c r="AS41910" s="35"/>
      <c r="AT41910" s="35"/>
      <c r="AU41910" s="35"/>
      <c r="AV41910" s="35"/>
      <c r="AW41910" s="35"/>
    </row>
    <row r="41911" spans="45:49" x14ac:dyDescent="0.2">
      <c r="AS41911" s="35"/>
      <c r="AT41911" s="35"/>
      <c r="AU41911" s="35"/>
      <c r="AV41911" s="35"/>
      <c r="AW41911" s="35"/>
    </row>
    <row r="41912" spans="45:49" x14ac:dyDescent="0.2">
      <c r="AS41912" s="35"/>
      <c r="AT41912" s="35"/>
      <c r="AU41912" s="35"/>
      <c r="AV41912" s="35"/>
      <c r="AW41912" s="35"/>
    </row>
    <row r="41913" spans="45:49" x14ac:dyDescent="0.2">
      <c r="AS41913" s="35"/>
      <c r="AT41913" s="35"/>
      <c r="AU41913" s="35"/>
      <c r="AV41913" s="35"/>
      <c r="AW41913" s="35"/>
    </row>
    <row r="41914" spans="45:49" x14ac:dyDescent="0.2">
      <c r="AS41914" s="35"/>
      <c r="AT41914" s="35"/>
      <c r="AU41914" s="35"/>
      <c r="AV41914" s="35"/>
      <c r="AW41914" s="35"/>
    </row>
    <row r="41915" spans="45:49" x14ac:dyDescent="0.2">
      <c r="AS41915" s="35"/>
      <c r="AT41915" s="35"/>
      <c r="AU41915" s="35"/>
      <c r="AV41915" s="35"/>
      <c r="AW41915" s="35"/>
    </row>
    <row r="41916" spans="45:49" x14ac:dyDescent="0.2">
      <c r="AS41916" s="35"/>
      <c r="AT41916" s="35"/>
      <c r="AU41916" s="35"/>
      <c r="AV41916" s="35"/>
      <c r="AW41916" s="35"/>
    </row>
    <row r="41917" spans="45:49" x14ac:dyDescent="0.2">
      <c r="AS41917" s="35"/>
      <c r="AT41917" s="35"/>
      <c r="AU41917" s="35"/>
      <c r="AV41917" s="35"/>
      <c r="AW41917" s="35"/>
    </row>
    <row r="41918" spans="45:49" x14ac:dyDescent="0.2">
      <c r="AS41918" s="35"/>
      <c r="AT41918" s="35"/>
      <c r="AU41918" s="35"/>
      <c r="AV41918" s="35"/>
      <c r="AW41918" s="35"/>
    </row>
    <row r="41919" spans="45:49" x14ac:dyDescent="0.2">
      <c r="AS41919" s="35"/>
      <c r="AT41919" s="35"/>
      <c r="AU41919" s="35"/>
      <c r="AV41919" s="35"/>
      <c r="AW41919" s="35"/>
    </row>
    <row r="41920" spans="45:49" x14ac:dyDescent="0.2">
      <c r="AS41920" s="35"/>
      <c r="AT41920" s="35"/>
      <c r="AU41920" s="35"/>
      <c r="AV41920" s="35"/>
      <c r="AW41920" s="35"/>
    </row>
    <row r="41921" spans="45:49" x14ac:dyDescent="0.2">
      <c r="AS41921" s="35"/>
      <c r="AT41921" s="35"/>
      <c r="AU41921" s="35"/>
      <c r="AV41921" s="35"/>
      <c r="AW41921" s="35"/>
    </row>
    <row r="41922" spans="45:49" x14ac:dyDescent="0.2">
      <c r="AS41922" s="35"/>
      <c r="AT41922" s="35"/>
      <c r="AU41922" s="35"/>
      <c r="AV41922" s="35"/>
      <c r="AW41922" s="35"/>
    </row>
    <row r="41923" spans="45:49" x14ac:dyDescent="0.2">
      <c r="AS41923" s="35"/>
      <c r="AT41923" s="35"/>
      <c r="AU41923" s="35"/>
      <c r="AV41923" s="35"/>
      <c r="AW41923" s="35"/>
    </row>
    <row r="41924" spans="45:49" x14ac:dyDescent="0.2">
      <c r="AS41924" s="35"/>
      <c r="AT41924" s="35"/>
      <c r="AU41924" s="35"/>
      <c r="AV41924" s="35"/>
      <c r="AW41924" s="35"/>
    </row>
    <row r="41925" spans="45:49" x14ac:dyDescent="0.2">
      <c r="AS41925" s="35"/>
      <c r="AT41925" s="35"/>
      <c r="AU41925" s="35"/>
      <c r="AV41925" s="35"/>
      <c r="AW41925" s="35"/>
    </row>
    <row r="41926" spans="45:49" x14ac:dyDescent="0.2">
      <c r="AS41926" s="35"/>
      <c r="AT41926" s="35"/>
      <c r="AU41926" s="35"/>
      <c r="AV41926" s="35"/>
      <c r="AW41926" s="35"/>
    </row>
    <row r="41927" spans="45:49" x14ac:dyDescent="0.2">
      <c r="AS41927" s="35"/>
      <c r="AT41927" s="35"/>
      <c r="AU41927" s="35"/>
      <c r="AV41927" s="35"/>
      <c r="AW41927" s="35"/>
    </row>
    <row r="41928" spans="45:49" x14ac:dyDescent="0.2">
      <c r="AS41928" s="35"/>
      <c r="AT41928" s="35"/>
      <c r="AU41928" s="35"/>
      <c r="AV41928" s="35"/>
      <c r="AW41928" s="35"/>
    </row>
    <row r="41929" spans="45:49" x14ac:dyDescent="0.2">
      <c r="AS41929" s="35"/>
      <c r="AT41929" s="35"/>
      <c r="AU41929" s="35"/>
      <c r="AV41929" s="35"/>
      <c r="AW41929" s="35"/>
    </row>
    <row r="41930" spans="45:49" x14ac:dyDescent="0.2">
      <c r="AS41930" s="35"/>
      <c r="AT41930" s="35"/>
      <c r="AU41930" s="35"/>
      <c r="AV41930" s="35"/>
      <c r="AW41930" s="35"/>
    </row>
    <row r="41931" spans="45:49" x14ac:dyDescent="0.2">
      <c r="AS41931" s="35"/>
      <c r="AT41931" s="35"/>
      <c r="AU41931" s="35"/>
      <c r="AV41931" s="35"/>
      <c r="AW41931" s="35"/>
    </row>
    <row r="41932" spans="45:49" x14ac:dyDescent="0.2">
      <c r="AS41932" s="35"/>
      <c r="AT41932" s="35"/>
      <c r="AU41932" s="35"/>
      <c r="AV41932" s="35"/>
      <c r="AW41932" s="35"/>
    </row>
    <row r="41933" spans="45:49" x14ac:dyDescent="0.2">
      <c r="AS41933" s="35"/>
      <c r="AT41933" s="35"/>
      <c r="AU41933" s="35"/>
      <c r="AV41933" s="35"/>
      <c r="AW41933" s="35"/>
    </row>
    <row r="41934" spans="45:49" x14ac:dyDescent="0.2">
      <c r="AS41934" s="35"/>
      <c r="AT41934" s="35"/>
      <c r="AU41934" s="35"/>
      <c r="AV41934" s="35"/>
      <c r="AW41934" s="35"/>
    </row>
    <row r="41935" spans="45:49" x14ac:dyDescent="0.2">
      <c r="AS41935" s="35"/>
      <c r="AT41935" s="35"/>
      <c r="AU41935" s="35"/>
      <c r="AV41935" s="35"/>
      <c r="AW41935" s="35"/>
    </row>
    <row r="41936" spans="45:49" x14ac:dyDescent="0.2">
      <c r="AS41936" s="35"/>
      <c r="AT41936" s="35"/>
      <c r="AU41936" s="35"/>
      <c r="AV41936" s="35"/>
      <c r="AW41936" s="35"/>
    </row>
    <row r="41937" spans="45:49" x14ac:dyDescent="0.2">
      <c r="AS41937" s="35"/>
      <c r="AT41937" s="35"/>
      <c r="AU41937" s="35"/>
      <c r="AV41937" s="35"/>
      <c r="AW41937" s="35"/>
    </row>
    <row r="41938" spans="45:49" x14ac:dyDescent="0.2">
      <c r="AS41938" s="35"/>
      <c r="AT41938" s="35"/>
      <c r="AU41938" s="35"/>
      <c r="AV41938" s="35"/>
      <c r="AW41938" s="35"/>
    </row>
    <row r="41939" spans="45:49" x14ac:dyDescent="0.2">
      <c r="AS41939" s="35"/>
      <c r="AT41939" s="35"/>
      <c r="AU41939" s="35"/>
      <c r="AV41939" s="35"/>
      <c r="AW41939" s="35"/>
    </row>
    <row r="41940" spans="45:49" x14ac:dyDescent="0.2">
      <c r="AS41940" s="35"/>
      <c r="AT41940" s="35"/>
      <c r="AU41940" s="35"/>
      <c r="AV41940" s="35"/>
      <c r="AW41940" s="35"/>
    </row>
    <row r="41941" spans="45:49" x14ac:dyDescent="0.2">
      <c r="AS41941" s="35"/>
      <c r="AT41941" s="35"/>
      <c r="AU41941" s="35"/>
      <c r="AV41941" s="35"/>
      <c r="AW41941" s="35"/>
    </row>
    <row r="41942" spans="45:49" x14ac:dyDescent="0.2">
      <c r="AS41942" s="35"/>
      <c r="AT41942" s="35"/>
      <c r="AU41942" s="35"/>
      <c r="AV41942" s="35"/>
      <c r="AW41942" s="35"/>
    </row>
    <row r="41943" spans="45:49" x14ac:dyDescent="0.2">
      <c r="AS41943" s="35"/>
      <c r="AT41943" s="35"/>
      <c r="AU41943" s="35"/>
      <c r="AV41943" s="35"/>
      <c r="AW41943" s="35"/>
    </row>
    <row r="41944" spans="45:49" x14ac:dyDescent="0.2">
      <c r="AS41944" s="35"/>
      <c r="AT41944" s="35"/>
      <c r="AU41944" s="35"/>
      <c r="AV41944" s="35"/>
      <c r="AW41944" s="35"/>
    </row>
    <row r="41945" spans="45:49" x14ac:dyDescent="0.2">
      <c r="AS41945" s="35"/>
      <c r="AT41945" s="35"/>
      <c r="AU41945" s="35"/>
      <c r="AV41945" s="35"/>
      <c r="AW41945" s="35"/>
    </row>
    <row r="41946" spans="45:49" x14ac:dyDescent="0.2">
      <c r="AS41946" s="35"/>
      <c r="AT41946" s="35"/>
      <c r="AU41946" s="35"/>
      <c r="AV41946" s="35"/>
      <c r="AW41946" s="35"/>
    </row>
    <row r="41947" spans="45:49" x14ac:dyDescent="0.2">
      <c r="AS41947" s="35"/>
      <c r="AT41947" s="35"/>
      <c r="AU41947" s="35"/>
      <c r="AV41947" s="35"/>
      <c r="AW41947" s="35"/>
    </row>
    <row r="41948" spans="45:49" x14ac:dyDescent="0.2">
      <c r="AS41948" s="35"/>
      <c r="AT41948" s="35"/>
      <c r="AU41948" s="35"/>
      <c r="AV41948" s="35"/>
      <c r="AW41948" s="35"/>
    </row>
    <row r="41949" spans="45:49" x14ac:dyDescent="0.2">
      <c r="AS41949" s="35"/>
      <c r="AT41949" s="35"/>
      <c r="AU41949" s="35"/>
      <c r="AV41949" s="35"/>
      <c r="AW41949" s="35"/>
    </row>
    <row r="41950" spans="45:49" x14ac:dyDescent="0.2">
      <c r="AS41950" s="35"/>
      <c r="AT41950" s="35"/>
      <c r="AU41950" s="35"/>
      <c r="AV41950" s="35"/>
      <c r="AW41950" s="35"/>
    </row>
    <row r="41951" spans="45:49" x14ac:dyDescent="0.2">
      <c r="AS41951" s="35"/>
      <c r="AT41951" s="35"/>
      <c r="AU41951" s="35"/>
      <c r="AV41951" s="35"/>
      <c r="AW41951" s="35"/>
    </row>
    <row r="41952" spans="45:49" x14ac:dyDescent="0.2">
      <c r="AS41952" s="35"/>
      <c r="AT41952" s="35"/>
      <c r="AU41952" s="35"/>
      <c r="AV41952" s="35"/>
      <c r="AW41952" s="35"/>
    </row>
    <row r="41953" spans="45:49" x14ac:dyDescent="0.2">
      <c r="AS41953" s="35"/>
      <c r="AT41953" s="35"/>
      <c r="AU41953" s="35"/>
      <c r="AV41953" s="35"/>
      <c r="AW41953" s="35"/>
    </row>
    <row r="41954" spans="45:49" x14ac:dyDescent="0.2">
      <c r="AS41954" s="35"/>
      <c r="AT41954" s="35"/>
      <c r="AU41954" s="35"/>
      <c r="AV41954" s="35"/>
      <c r="AW41954" s="35"/>
    </row>
    <row r="41955" spans="45:49" x14ac:dyDescent="0.2">
      <c r="AS41955" s="35"/>
      <c r="AT41955" s="35"/>
      <c r="AU41955" s="35"/>
      <c r="AV41955" s="35"/>
      <c r="AW41955" s="35"/>
    </row>
    <row r="41956" spans="45:49" x14ac:dyDescent="0.2">
      <c r="AS41956" s="35"/>
      <c r="AT41956" s="35"/>
      <c r="AU41956" s="35"/>
      <c r="AV41956" s="35"/>
      <c r="AW41956" s="35"/>
    </row>
    <row r="41957" spans="45:49" x14ac:dyDescent="0.2">
      <c r="AS41957" s="35"/>
      <c r="AT41957" s="35"/>
      <c r="AU41957" s="35"/>
      <c r="AV41957" s="35"/>
      <c r="AW41957" s="35"/>
    </row>
    <row r="41958" spans="45:49" x14ac:dyDescent="0.2">
      <c r="AS41958" s="35"/>
      <c r="AT41958" s="35"/>
      <c r="AU41958" s="35"/>
      <c r="AV41958" s="35"/>
      <c r="AW41958" s="35"/>
    </row>
    <row r="41959" spans="45:49" x14ac:dyDescent="0.2">
      <c r="AS41959" s="35"/>
      <c r="AT41959" s="35"/>
      <c r="AU41959" s="35"/>
      <c r="AV41959" s="35"/>
      <c r="AW41959" s="35"/>
    </row>
    <row r="41960" spans="45:49" x14ac:dyDescent="0.2">
      <c r="AS41960" s="35"/>
      <c r="AT41960" s="35"/>
      <c r="AU41960" s="35"/>
      <c r="AV41960" s="35"/>
      <c r="AW41960" s="35"/>
    </row>
    <row r="41961" spans="45:49" x14ac:dyDescent="0.2">
      <c r="AS41961" s="35"/>
      <c r="AT41961" s="35"/>
      <c r="AU41961" s="35"/>
      <c r="AV41961" s="35"/>
      <c r="AW41961" s="35"/>
    </row>
    <row r="41962" spans="45:49" x14ac:dyDescent="0.2">
      <c r="AS41962" s="35"/>
      <c r="AT41962" s="35"/>
      <c r="AU41962" s="35"/>
      <c r="AV41962" s="35"/>
      <c r="AW41962" s="35"/>
    </row>
    <row r="41963" spans="45:49" x14ac:dyDescent="0.2">
      <c r="AS41963" s="35"/>
      <c r="AT41963" s="35"/>
      <c r="AU41963" s="35"/>
      <c r="AV41963" s="35"/>
      <c r="AW41963" s="35"/>
    </row>
    <row r="41964" spans="45:49" x14ac:dyDescent="0.2">
      <c r="AS41964" s="35"/>
      <c r="AT41964" s="35"/>
      <c r="AU41964" s="35"/>
      <c r="AV41964" s="35"/>
      <c r="AW41964" s="35"/>
    </row>
    <row r="41965" spans="45:49" x14ac:dyDescent="0.2">
      <c r="AS41965" s="35"/>
      <c r="AT41965" s="35"/>
      <c r="AU41965" s="35"/>
      <c r="AV41965" s="35"/>
      <c r="AW41965" s="35"/>
    </row>
    <row r="41966" spans="45:49" x14ac:dyDescent="0.2">
      <c r="AS41966" s="35"/>
      <c r="AT41966" s="35"/>
      <c r="AU41966" s="35"/>
      <c r="AV41966" s="35"/>
      <c r="AW41966" s="35"/>
    </row>
    <row r="41967" spans="45:49" x14ac:dyDescent="0.2">
      <c r="AS41967" s="35"/>
      <c r="AT41967" s="35"/>
      <c r="AU41967" s="35"/>
      <c r="AV41967" s="35"/>
      <c r="AW41967" s="35"/>
    </row>
    <row r="41968" spans="45:49" x14ac:dyDescent="0.2">
      <c r="AS41968" s="35"/>
      <c r="AT41968" s="35"/>
      <c r="AU41968" s="35"/>
      <c r="AV41968" s="35"/>
      <c r="AW41968" s="35"/>
    </row>
    <row r="41969" spans="45:49" x14ac:dyDescent="0.2">
      <c r="AS41969" s="35"/>
      <c r="AT41969" s="35"/>
      <c r="AU41969" s="35"/>
      <c r="AV41969" s="35"/>
      <c r="AW41969" s="35"/>
    </row>
    <row r="41970" spans="45:49" x14ac:dyDescent="0.2">
      <c r="AS41970" s="35"/>
      <c r="AT41970" s="35"/>
      <c r="AU41970" s="35"/>
      <c r="AV41970" s="35"/>
      <c r="AW41970" s="35"/>
    </row>
    <row r="41971" spans="45:49" x14ac:dyDescent="0.2">
      <c r="AS41971" s="35"/>
      <c r="AT41971" s="35"/>
      <c r="AU41971" s="35"/>
      <c r="AV41971" s="35"/>
      <c r="AW41971" s="35"/>
    </row>
    <row r="41972" spans="45:49" x14ac:dyDescent="0.2">
      <c r="AS41972" s="35"/>
      <c r="AT41972" s="35"/>
      <c r="AU41972" s="35"/>
      <c r="AV41972" s="35"/>
      <c r="AW41972" s="35"/>
    </row>
    <row r="41973" spans="45:49" x14ac:dyDescent="0.2">
      <c r="AS41973" s="35"/>
      <c r="AT41973" s="35"/>
      <c r="AU41973" s="35"/>
      <c r="AV41973" s="35"/>
      <c r="AW41973" s="35"/>
    </row>
    <row r="41974" spans="45:49" x14ac:dyDescent="0.2">
      <c r="AS41974" s="35"/>
      <c r="AT41974" s="35"/>
      <c r="AU41974" s="35"/>
      <c r="AV41974" s="35"/>
      <c r="AW41974" s="35"/>
    </row>
    <row r="41975" spans="45:49" x14ac:dyDescent="0.2">
      <c r="AS41975" s="35"/>
      <c r="AT41975" s="35"/>
      <c r="AU41975" s="35"/>
      <c r="AV41975" s="35"/>
      <c r="AW41975" s="35"/>
    </row>
    <row r="41976" spans="45:49" x14ac:dyDescent="0.2">
      <c r="AS41976" s="35"/>
      <c r="AT41976" s="35"/>
      <c r="AU41976" s="35"/>
      <c r="AV41976" s="35"/>
      <c r="AW41976" s="35"/>
    </row>
    <row r="41977" spans="45:49" x14ac:dyDescent="0.2">
      <c r="AS41977" s="35"/>
      <c r="AT41977" s="35"/>
      <c r="AU41977" s="35"/>
      <c r="AV41977" s="35"/>
      <c r="AW41977" s="35"/>
    </row>
    <row r="41978" spans="45:49" x14ac:dyDescent="0.2">
      <c r="AS41978" s="35"/>
      <c r="AT41978" s="35"/>
      <c r="AU41978" s="35"/>
      <c r="AV41978" s="35"/>
      <c r="AW41978" s="35"/>
    </row>
    <row r="41979" spans="45:49" x14ac:dyDescent="0.2">
      <c r="AS41979" s="35"/>
      <c r="AT41979" s="35"/>
      <c r="AU41979" s="35"/>
      <c r="AV41979" s="35"/>
      <c r="AW41979" s="35"/>
    </row>
    <row r="41980" spans="45:49" x14ac:dyDescent="0.2">
      <c r="AS41980" s="35"/>
      <c r="AT41980" s="35"/>
      <c r="AU41980" s="35"/>
      <c r="AV41980" s="35"/>
      <c r="AW41980" s="35"/>
    </row>
    <row r="41981" spans="45:49" x14ac:dyDescent="0.2">
      <c r="AS41981" s="35"/>
      <c r="AT41981" s="35"/>
      <c r="AU41981" s="35"/>
      <c r="AV41981" s="35"/>
      <c r="AW41981" s="35"/>
    </row>
    <row r="41982" spans="45:49" x14ac:dyDescent="0.2">
      <c r="AS41982" s="35"/>
      <c r="AT41982" s="35"/>
      <c r="AU41982" s="35"/>
      <c r="AV41982" s="35"/>
      <c r="AW41982" s="35"/>
    </row>
    <row r="41983" spans="45:49" x14ac:dyDescent="0.2">
      <c r="AS41983" s="35"/>
      <c r="AT41983" s="35"/>
      <c r="AU41983" s="35"/>
      <c r="AV41983" s="35"/>
      <c r="AW41983" s="35"/>
    </row>
    <row r="41984" spans="45:49" x14ac:dyDescent="0.2">
      <c r="AS41984" s="35"/>
      <c r="AT41984" s="35"/>
      <c r="AU41984" s="35"/>
      <c r="AV41984" s="35"/>
      <c r="AW41984" s="35"/>
    </row>
    <row r="41985" spans="45:49" x14ac:dyDescent="0.2">
      <c r="AS41985" s="35"/>
      <c r="AT41985" s="35"/>
      <c r="AU41985" s="35"/>
      <c r="AV41985" s="35"/>
      <c r="AW41985" s="35"/>
    </row>
    <row r="41986" spans="45:49" x14ac:dyDescent="0.2">
      <c r="AS41986" s="35"/>
      <c r="AT41986" s="35"/>
      <c r="AU41986" s="35"/>
      <c r="AV41986" s="35"/>
      <c r="AW41986" s="35"/>
    </row>
    <row r="41987" spans="45:49" x14ac:dyDescent="0.2">
      <c r="AS41987" s="35"/>
      <c r="AT41987" s="35"/>
      <c r="AU41987" s="35"/>
      <c r="AV41987" s="35"/>
      <c r="AW41987" s="35"/>
    </row>
    <row r="41988" spans="45:49" x14ac:dyDescent="0.2">
      <c r="AS41988" s="35"/>
      <c r="AT41988" s="35"/>
      <c r="AU41988" s="35"/>
      <c r="AV41988" s="35"/>
      <c r="AW41988" s="35"/>
    </row>
    <row r="41989" spans="45:49" x14ac:dyDescent="0.2">
      <c r="AS41989" s="35"/>
      <c r="AT41989" s="35"/>
      <c r="AU41989" s="35"/>
      <c r="AV41989" s="35"/>
      <c r="AW41989" s="35"/>
    </row>
    <row r="41990" spans="45:49" x14ac:dyDescent="0.2">
      <c r="AS41990" s="35"/>
      <c r="AT41990" s="35"/>
      <c r="AU41990" s="35"/>
      <c r="AV41990" s="35"/>
      <c r="AW41990" s="35"/>
    </row>
    <row r="41991" spans="45:49" x14ac:dyDescent="0.2">
      <c r="AS41991" s="35"/>
      <c r="AT41991" s="35"/>
      <c r="AU41991" s="35"/>
      <c r="AV41991" s="35"/>
      <c r="AW41991" s="35"/>
    </row>
    <row r="41992" spans="45:49" x14ac:dyDescent="0.2">
      <c r="AS41992" s="35"/>
      <c r="AT41992" s="35"/>
      <c r="AU41992" s="35"/>
      <c r="AV41992" s="35"/>
      <c r="AW41992" s="35"/>
    </row>
    <row r="41993" spans="45:49" x14ac:dyDescent="0.2">
      <c r="AS41993" s="35"/>
      <c r="AT41993" s="35"/>
      <c r="AU41993" s="35"/>
      <c r="AV41993" s="35"/>
      <c r="AW41993" s="35"/>
    </row>
    <row r="41994" spans="45:49" x14ac:dyDescent="0.2">
      <c r="AS41994" s="35"/>
      <c r="AT41994" s="35"/>
      <c r="AU41994" s="35"/>
      <c r="AV41994" s="35"/>
      <c r="AW41994" s="35"/>
    </row>
    <row r="41995" spans="45:49" x14ac:dyDescent="0.2">
      <c r="AS41995" s="35"/>
      <c r="AT41995" s="35"/>
      <c r="AU41995" s="35"/>
      <c r="AV41995" s="35"/>
      <c r="AW41995" s="35"/>
    </row>
    <row r="41996" spans="45:49" x14ac:dyDescent="0.2">
      <c r="AS41996" s="35"/>
      <c r="AT41996" s="35"/>
      <c r="AU41996" s="35"/>
      <c r="AV41996" s="35"/>
      <c r="AW41996" s="35"/>
    </row>
    <row r="41997" spans="45:49" x14ac:dyDescent="0.2">
      <c r="AS41997" s="35"/>
      <c r="AT41997" s="35"/>
      <c r="AU41997" s="35"/>
      <c r="AV41997" s="35"/>
      <c r="AW41997" s="35"/>
    </row>
    <row r="41998" spans="45:49" x14ac:dyDescent="0.2">
      <c r="AS41998" s="35"/>
      <c r="AT41998" s="35"/>
      <c r="AU41998" s="35"/>
      <c r="AV41998" s="35"/>
      <c r="AW41998" s="35"/>
    </row>
    <row r="41999" spans="45:49" x14ac:dyDescent="0.2">
      <c r="AS41999" s="35"/>
      <c r="AT41999" s="35"/>
      <c r="AU41999" s="35"/>
      <c r="AV41999" s="35"/>
      <c r="AW41999" s="35"/>
    </row>
    <row r="42000" spans="45:49" x14ac:dyDescent="0.2">
      <c r="AS42000" s="35"/>
      <c r="AT42000" s="35"/>
      <c r="AU42000" s="35"/>
      <c r="AV42000" s="35"/>
      <c r="AW42000" s="35"/>
    </row>
    <row r="42001" spans="45:49" x14ac:dyDescent="0.2">
      <c r="AS42001" s="35"/>
      <c r="AT42001" s="35"/>
      <c r="AU42001" s="35"/>
      <c r="AV42001" s="35"/>
      <c r="AW42001" s="35"/>
    </row>
    <row r="42002" spans="45:49" x14ac:dyDescent="0.2">
      <c r="AS42002" s="35"/>
      <c r="AT42002" s="35"/>
      <c r="AU42002" s="35"/>
      <c r="AV42002" s="35"/>
      <c r="AW42002" s="35"/>
    </row>
    <row r="42003" spans="45:49" x14ac:dyDescent="0.2">
      <c r="AS42003" s="35"/>
      <c r="AT42003" s="35"/>
      <c r="AU42003" s="35"/>
      <c r="AV42003" s="35"/>
      <c r="AW42003" s="35"/>
    </row>
    <row r="42004" spans="45:49" x14ac:dyDescent="0.2">
      <c r="AS42004" s="35"/>
      <c r="AT42004" s="35"/>
      <c r="AU42004" s="35"/>
      <c r="AV42004" s="35"/>
      <c r="AW42004" s="35"/>
    </row>
    <row r="42005" spans="45:49" x14ac:dyDescent="0.2">
      <c r="AS42005" s="35"/>
      <c r="AT42005" s="35"/>
      <c r="AU42005" s="35"/>
      <c r="AV42005" s="35"/>
      <c r="AW42005" s="35"/>
    </row>
    <row r="42006" spans="45:49" x14ac:dyDescent="0.2">
      <c r="AS42006" s="35"/>
      <c r="AT42006" s="35"/>
      <c r="AU42006" s="35"/>
      <c r="AV42006" s="35"/>
      <c r="AW42006" s="35"/>
    </row>
    <row r="42007" spans="45:49" x14ac:dyDescent="0.2">
      <c r="AS42007" s="35"/>
      <c r="AT42007" s="35"/>
      <c r="AU42007" s="35"/>
      <c r="AV42007" s="35"/>
      <c r="AW42007" s="35"/>
    </row>
    <row r="42008" spans="45:49" x14ac:dyDescent="0.2">
      <c r="AS42008" s="35"/>
      <c r="AT42008" s="35"/>
      <c r="AU42008" s="35"/>
      <c r="AV42008" s="35"/>
      <c r="AW42008" s="35"/>
    </row>
    <row r="42009" spans="45:49" x14ac:dyDescent="0.2">
      <c r="AS42009" s="35"/>
      <c r="AT42009" s="35"/>
      <c r="AU42009" s="35"/>
      <c r="AV42009" s="35"/>
      <c r="AW42009" s="35"/>
    </row>
    <row r="42010" spans="45:49" x14ac:dyDescent="0.2">
      <c r="AS42010" s="35"/>
      <c r="AT42010" s="35"/>
      <c r="AU42010" s="35"/>
      <c r="AV42010" s="35"/>
      <c r="AW42010" s="35"/>
    </row>
    <row r="42011" spans="45:49" x14ac:dyDescent="0.2">
      <c r="AS42011" s="35"/>
      <c r="AT42011" s="35"/>
      <c r="AU42011" s="35"/>
      <c r="AV42011" s="35"/>
      <c r="AW42011" s="35"/>
    </row>
    <row r="42012" spans="45:49" x14ac:dyDescent="0.2">
      <c r="AS42012" s="35"/>
      <c r="AT42012" s="35"/>
      <c r="AU42012" s="35"/>
      <c r="AV42012" s="35"/>
      <c r="AW42012" s="35"/>
    </row>
    <row r="42013" spans="45:49" x14ac:dyDescent="0.2">
      <c r="AS42013" s="35"/>
      <c r="AT42013" s="35"/>
      <c r="AU42013" s="35"/>
      <c r="AV42013" s="35"/>
      <c r="AW42013" s="35"/>
    </row>
    <row r="42014" spans="45:49" x14ac:dyDescent="0.2">
      <c r="AS42014" s="35"/>
      <c r="AT42014" s="35"/>
      <c r="AU42014" s="35"/>
      <c r="AV42014" s="35"/>
      <c r="AW42014" s="35"/>
    </row>
    <row r="42015" spans="45:49" x14ac:dyDescent="0.2">
      <c r="AS42015" s="35"/>
      <c r="AT42015" s="35"/>
      <c r="AU42015" s="35"/>
      <c r="AV42015" s="35"/>
      <c r="AW42015" s="35"/>
    </row>
    <row r="42016" spans="45:49" x14ac:dyDescent="0.2">
      <c r="AS42016" s="35"/>
      <c r="AT42016" s="35"/>
      <c r="AU42016" s="35"/>
      <c r="AV42016" s="35"/>
      <c r="AW42016" s="35"/>
    </row>
    <row r="42017" spans="45:49" x14ac:dyDescent="0.2">
      <c r="AS42017" s="35"/>
      <c r="AT42017" s="35"/>
      <c r="AU42017" s="35"/>
      <c r="AV42017" s="35"/>
      <c r="AW42017" s="35"/>
    </row>
    <row r="42018" spans="45:49" x14ac:dyDescent="0.2">
      <c r="AS42018" s="35"/>
      <c r="AT42018" s="35"/>
      <c r="AU42018" s="35"/>
      <c r="AV42018" s="35"/>
      <c r="AW42018" s="35"/>
    </row>
    <row r="42019" spans="45:49" x14ac:dyDescent="0.2">
      <c r="AS42019" s="35"/>
      <c r="AT42019" s="35"/>
      <c r="AU42019" s="35"/>
      <c r="AV42019" s="35"/>
      <c r="AW42019" s="35"/>
    </row>
    <row r="42020" spans="45:49" x14ac:dyDescent="0.2">
      <c r="AS42020" s="35"/>
      <c r="AT42020" s="35"/>
      <c r="AU42020" s="35"/>
      <c r="AV42020" s="35"/>
      <c r="AW42020" s="35"/>
    </row>
    <row r="42021" spans="45:49" x14ac:dyDescent="0.2">
      <c r="AS42021" s="35"/>
      <c r="AT42021" s="35"/>
      <c r="AU42021" s="35"/>
      <c r="AV42021" s="35"/>
      <c r="AW42021" s="35"/>
    </row>
    <row r="42022" spans="45:49" x14ac:dyDescent="0.2">
      <c r="AS42022" s="35"/>
      <c r="AT42022" s="35"/>
      <c r="AU42022" s="35"/>
      <c r="AV42022" s="35"/>
      <c r="AW42022" s="35"/>
    </row>
    <row r="42023" spans="45:49" x14ac:dyDescent="0.2">
      <c r="AS42023" s="35"/>
      <c r="AT42023" s="35"/>
      <c r="AU42023" s="35"/>
      <c r="AV42023" s="35"/>
      <c r="AW42023" s="35"/>
    </row>
    <row r="42024" spans="45:49" x14ac:dyDescent="0.2">
      <c r="AS42024" s="35"/>
      <c r="AT42024" s="35"/>
      <c r="AU42024" s="35"/>
      <c r="AV42024" s="35"/>
      <c r="AW42024" s="35"/>
    </row>
    <row r="42025" spans="45:49" x14ac:dyDescent="0.2">
      <c r="AS42025" s="35"/>
      <c r="AT42025" s="35"/>
      <c r="AU42025" s="35"/>
      <c r="AV42025" s="35"/>
      <c r="AW42025" s="35"/>
    </row>
    <row r="42026" spans="45:49" x14ac:dyDescent="0.2">
      <c r="AS42026" s="35"/>
      <c r="AT42026" s="35"/>
      <c r="AU42026" s="35"/>
      <c r="AV42026" s="35"/>
      <c r="AW42026" s="35"/>
    </row>
    <row r="42027" spans="45:49" x14ac:dyDescent="0.2">
      <c r="AS42027" s="35"/>
      <c r="AT42027" s="35"/>
      <c r="AU42027" s="35"/>
      <c r="AV42027" s="35"/>
      <c r="AW42027" s="35"/>
    </row>
    <row r="42028" spans="45:49" x14ac:dyDescent="0.2">
      <c r="AS42028" s="35"/>
      <c r="AT42028" s="35"/>
      <c r="AU42028" s="35"/>
      <c r="AV42028" s="35"/>
      <c r="AW42028" s="35"/>
    </row>
    <row r="42029" spans="45:49" x14ac:dyDescent="0.2">
      <c r="AS42029" s="35"/>
      <c r="AT42029" s="35"/>
      <c r="AU42029" s="35"/>
      <c r="AV42029" s="35"/>
      <c r="AW42029" s="35"/>
    </row>
    <row r="42030" spans="45:49" x14ac:dyDescent="0.2">
      <c r="AS42030" s="35"/>
      <c r="AT42030" s="35"/>
      <c r="AU42030" s="35"/>
      <c r="AV42030" s="35"/>
      <c r="AW42030" s="35"/>
    </row>
    <row r="42031" spans="45:49" x14ac:dyDescent="0.2">
      <c r="AS42031" s="35"/>
      <c r="AT42031" s="35"/>
      <c r="AU42031" s="35"/>
      <c r="AV42031" s="35"/>
      <c r="AW42031" s="35"/>
    </row>
    <row r="42032" spans="45:49" x14ac:dyDescent="0.2">
      <c r="AS42032" s="35"/>
      <c r="AT42032" s="35"/>
      <c r="AU42032" s="35"/>
      <c r="AV42032" s="35"/>
      <c r="AW42032" s="35"/>
    </row>
    <row r="42033" spans="45:49" x14ac:dyDescent="0.2">
      <c r="AS42033" s="35"/>
      <c r="AT42033" s="35"/>
      <c r="AU42033" s="35"/>
      <c r="AV42033" s="35"/>
      <c r="AW42033" s="35"/>
    </row>
    <row r="42034" spans="45:49" x14ac:dyDescent="0.2">
      <c r="AS42034" s="35"/>
      <c r="AT42034" s="35"/>
      <c r="AU42034" s="35"/>
      <c r="AV42034" s="35"/>
      <c r="AW42034" s="35"/>
    </row>
    <row r="42035" spans="45:49" x14ac:dyDescent="0.2">
      <c r="AS42035" s="35"/>
      <c r="AT42035" s="35"/>
      <c r="AU42035" s="35"/>
      <c r="AV42035" s="35"/>
      <c r="AW42035" s="35"/>
    </row>
    <row r="42036" spans="45:49" x14ac:dyDescent="0.2">
      <c r="AS42036" s="35"/>
      <c r="AT42036" s="35"/>
      <c r="AU42036" s="35"/>
      <c r="AV42036" s="35"/>
      <c r="AW42036" s="35"/>
    </row>
    <row r="42037" spans="45:49" x14ac:dyDescent="0.2">
      <c r="AS42037" s="35"/>
      <c r="AT42037" s="35"/>
      <c r="AU42037" s="35"/>
      <c r="AV42037" s="35"/>
      <c r="AW42037" s="35"/>
    </row>
    <row r="42038" spans="45:49" x14ac:dyDescent="0.2">
      <c r="AS42038" s="35"/>
      <c r="AT42038" s="35"/>
      <c r="AU42038" s="35"/>
      <c r="AV42038" s="35"/>
      <c r="AW42038" s="35"/>
    </row>
    <row r="42039" spans="45:49" x14ac:dyDescent="0.2">
      <c r="AS42039" s="35"/>
      <c r="AT42039" s="35"/>
      <c r="AU42039" s="35"/>
      <c r="AV42039" s="35"/>
      <c r="AW42039" s="35"/>
    </row>
    <row r="42040" spans="45:49" x14ac:dyDescent="0.2">
      <c r="AS42040" s="35"/>
      <c r="AT42040" s="35"/>
      <c r="AU42040" s="35"/>
      <c r="AV42040" s="35"/>
      <c r="AW42040" s="35"/>
    </row>
    <row r="42041" spans="45:49" x14ac:dyDescent="0.2">
      <c r="AS42041" s="35"/>
      <c r="AT42041" s="35"/>
      <c r="AU42041" s="35"/>
      <c r="AV42041" s="35"/>
      <c r="AW42041" s="35"/>
    </row>
    <row r="42042" spans="45:49" x14ac:dyDescent="0.2">
      <c r="AS42042" s="35"/>
      <c r="AT42042" s="35"/>
      <c r="AU42042" s="35"/>
      <c r="AV42042" s="35"/>
      <c r="AW42042" s="35"/>
    </row>
    <row r="42043" spans="45:49" x14ac:dyDescent="0.2">
      <c r="AS42043" s="35"/>
      <c r="AT42043" s="35"/>
      <c r="AU42043" s="35"/>
      <c r="AV42043" s="35"/>
      <c r="AW42043" s="35"/>
    </row>
    <row r="42044" spans="45:49" x14ac:dyDescent="0.2">
      <c r="AS42044" s="35"/>
      <c r="AT42044" s="35"/>
      <c r="AU42044" s="35"/>
      <c r="AV42044" s="35"/>
      <c r="AW42044" s="35"/>
    </row>
    <row r="42045" spans="45:49" x14ac:dyDescent="0.2">
      <c r="AS42045" s="35"/>
      <c r="AT42045" s="35"/>
      <c r="AU42045" s="35"/>
      <c r="AV42045" s="35"/>
      <c r="AW42045" s="35"/>
    </row>
    <row r="42046" spans="45:49" x14ac:dyDescent="0.2">
      <c r="AS42046" s="35"/>
      <c r="AT42046" s="35"/>
      <c r="AU42046" s="35"/>
      <c r="AV42046" s="35"/>
      <c r="AW42046" s="35"/>
    </row>
    <row r="42047" spans="45:49" x14ac:dyDescent="0.2">
      <c r="AS42047" s="35"/>
      <c r="AT42047" s="35"/>
      <c r="AU42047" s="35"/>
      <c r="AV42047" s="35"/>
      <c r="AW42047" s="35"/>
    </row>
    <row r="42048" spans="45:49" x14ac:dyDescent="0.2">
      <c r="AS42048" s="35"/>
      <c r="AT42048" s="35"/>
      <c r="AU42048" s="35"/>
      <c r="AV42048" s="35"/>
      <c r="AW42048" s="35"/>
    </row>
    <row r="42049" spans="45:49" x14ac:dyDescent="0.2">
      <c r="AS42049" s="35"/>
      <c r="AT42049" s="35"/>
      <c r="AU42049" s="35"/>
      <c r="AV42049" s="35"/>
      <c r="AW42049" s="35"/>
    </row>
    <row r="42050" spans="45:49" x14ac:dyDescent="0.2">
      <c r="AS42050" s="35"/>
      <c r="AT42050" s="35"/>
      <c r="AU42050" s="35"/>
      <c r="AV42050" s="35"/>
      <c r="AW42050" s="35"/>
    </row>
    <row r="42051" spans="45:49" x14ac:dyDescent="0.2">
      <c r="AS42051" s="35"/>
      <c r="AT42051" s="35"/>
      <c r="AU42051" s="35"/>
      <c r="AV42051" s="35"/>
      <c r="AW42051" s="35"/>
    </row>
    <row r="42052" spans="45:49" x14ac:dyDescent="0.2">
      <c r="AS42052" s="35"/>
      <c r="AT42052" s="35"/>
      <c r="AU42052" s="35"/>
      <c r="AV42052" s="35"/>
      <c r="AW42052" s="35"/>
    </row>
    <row r="42053" spans="45:49" x14ac:dyDescent="0.2">
      <c r="AS42053" s="35"/>
      <c r="AT42053" s="35"/>
      <c r="AU42053" s="35"/>
      <c r="AV42053" s="35"/>
      <c r="AW42053" s="35"/>
    </row>
    <row r="42054" spans="45:49" x14ac:dyDescent="0.2">
      <c r="AS42054" s="35"/>
      <c r="AT42054" s="35"/>
      <c r="AU42054" s="35"/>
      <c r="AV42054" s="35"/>
      <c r="AW42054" s="35"/>
    </row>
    <row r="42055" spans="45:49" x14ac:dyDescent="0.2">
      <c r="AS42055" s="35"/>
      <c r="AT42055" s="35"/>
      <c r="AU42055" s="35"/>
      <c r="AV42055" s="35"/>
      <c r="AW42055" s="35"/>
    </row>
    <row r="42056" spans="45:49" x14ac:dyDescent="0.2">
      <c r="AS42056" s="35"/>
      <c r="AT42056" s="35"/>
      <c r="AU42056" s="35"/>
      <c r="AV42056" s="35"/>
      <c r="AW42056" s="35"/>
    </row>
    <row r="42057" spans="45:49" x14ac:dyDescent="0.2">
      <c r="AS42057" s="35"/>
      <c r="AT42057" s="35"/>
      <c r="AU42057" s="35"/>
      <c r="AV42057" s="35"/>
      <c r="AW42057" s="35"/>
    </row>
    <row r="42058" spans="45:49" x14ac:dyDescent="0.2">
      <c r="AS42058" s="35"/>
      <c r="AT42058" s="35"/>
      <c r="AU42058" s="35"/>
      <c r="AV42058" s="35"/>
      <c r="AW42058" s="35"/>
    </row>
    <row r="42059" spans="45:49" x14ac:dyDescent="0.2">
      <c r="AS42059" s="35"/>
      <c r="AT42059" s="35"/>
      <c r="AU42059" s="35"/>
      <c r="AV42059" s="35"/>
      <c r="AW42059" s="35"/>
    </row>
    <row r="42060" spans="45:49" x14ac:dyDescent="0.2">
      <c r="AS42060" s="35"/>
      <c r="AT42060" s="35"/>
      <c r="AU42060" s="35"/>
      <c r="AV42060" s="35"/>
      <c r="AW42060" s="35"/>
    </row>
    <row r="42061" spans="45:49" x14ac:dyDescent="0.2">
      <c r="AS42061" s="35"/>
      <c r="AT42061" s="35"/>
      <c r="AU42061" s="35"/>
      <c r="AV42061" s="35"/>
      <c r="AW42061" s="35"/>
    </row>
    <row r="42062" spans="45:49" x14ac:dyDescent="0.2">
      <c r="AS42062" s="35"/>
      <c r="AT42062" s="35"/>
      <c r="AU42062" s="35"/>
      <c r="AV42062" s="35"/>
      <c r="AW42062" s="35"/>
    </row>
    <row r="42063" spans="45:49" x14ac:dyDescent="0.2">
      <c r="AS42063" s="35"/>
      <c r="AT42063" s="35"/>
      <c r="AU42063" s="35"/>
      <c r="AV42063" s="35"/>
      <c r="AW42063" s="35"/>
    </row>
    <row r="42064" spans="45:49" x14ac:dyDescent="0.2">
      <c r="AS42064" s="35"/>
      <c r="AT42064" s="35"/>
      <c r="AU42064" s="35"/>
      <c r="AV42064" s="35"/>
      <c r="AW42064" s="35"/>
    </row>
    <row r="42065" spans="45:49" x14ac:dyDescent="0.2">
      <c r="AS42065" s="35"/>
      <c r="AT42065" s="35"/>
      <c r="AU42065" s="35"/>
      <c r="AV42065" s="35"/>
      <c r="AW42065" s="35"/>
    </row>
    <row r="42066" spans="45:49" x14ac:dyDescent="0.2">
      <c r="AS42066" s="35"/>
      <c r="AT42066" s="35"/>
      <c r="AU42066" s="35"/>
      <c r="AV42066" s="35"/>
      <c r="AW42066" s="35"/>
    </row>
    <row r="42067" spans="45:49" x14ac:dyDescent="0.2">
      <c r="AS42067" s="35"/>
      <c r="AT42067" s="35"/>
      <c r="AU42067" s="35"/>
      <c r="AV42067" s="35"/>
      <c r="AW42067" s="35"/>
    </row>
    <row r="42068" spans="45:49" x14ac:dyDescent="0.2">
      <c r="AS42068" s="35"/>
      <c r="AT42068" s="35"/>
      <c r="AU42068" s="35"/>
      <c r="AV42068" s="35"/>
      <c r="AW42068" s="35"/>
    </row>
    <row r="42069" spans="45:49" x14ac:dyDescent="0.2">
      <c r="AS42069" s="35"/>
      <c r="AT42069" s="35"/>
      <c r="AU42069" s="35"/>
      <c r="AV42069" s="35"/>
      <c r="AW42069" s="35"/>
    </row>
    <row r="42070" spans="45:49" x14ac:dyDescent="0.2">
      <c r="AS42070" s="35"/>
      <c r="AT42070" s="35"/>
      <c r="AU42070" s="35"/>
      <c r="AV42070" s="35"/>
      <c r="AW42070" s="35"/>
    </row>
    <row r="42071" spans="45:49" x14ac:dyDescent="0.2">
      <c r="AS42071" s="35"/>
      <c r="AT42071" s="35"/>
      <c r="AU42071" s="35"/>
      <c r="AV42071" s="35"/>
      <c r="AW42071" s="35"/>
    </row>
    <row r="42072" spans="45:49" x14ac:dyDescent="0.2">
      <c r="AS42072" s="35"/>
      <c r="AT42072" s="35"/>
      <c r="AU42072" s="35"/>
      <c r="AV42072" s="35"/>
      <c r="AW42072" s="35"/>
    </row>
    <row r="42073" spans="45:49" x14ac:dyDescent="0.2">
      <c r="AS42073" s="35"/>
      <c r="AT42073" s="35"/>
      <c r="AU42073" s="35"/>
      <c r="AV42073" s="35"/>
      <c r="AW42073" s="35"/>
    </row>
    <row r="42074" spans="45:49" x14ac:dyDescent="0.2">
      <c r="AS42074" s="35"/>
      <c r="AT42074" s="35"/>
      <c r="AU42074" s="35"/>
      <c r="AV42074" s="35"/>
      <c r="AW42074" s="35"/>
    </row>
    <row r="42075" spans="45:49" x14ac:dyDescent="0.2">
      <c r="AS42075" s="35"/>
      <c r="AT42075" s="35"/>
      <c r="AU42075" s="35"/>
      <c r="AV42075" s="35"/>
      <c r="AW42075" s="35"/>
    </row>
    <row r="42076" spans="45:49" x14ac:dyDescent="0.2">
      <c r="AS42076" s="35"/>
      <c r="AT42076" s="35"/>
      <c r="AU42076" s="35"/>
      <c r="AV42076" s="35"/>
      <c r="AW42076" s="35"/>
    </row>
    <row r="42077" spans="45:49" x14ac:dyDescent="0.2">
      <c r="AS42077" s="35"/>
      <c r="AT42077" s="35"/>
      <c r="AU42077" s="35"/>
      <c r="AV42077" s="35"/>
      <c r="AW42077" s="35"/>
    </row>
    <row r="42078" spans="45:49" x14ac:dyDescent="0.2">
      <c r="AS42078" s="35"/>
      <c r="AT42078" s="35"/>
      <c r="AU42078" s="35"/>
      <c r="AV42078" s="35"/>
      <c r="AW42078" s="35"/>
    </row>
    <row r="42079" spans="45:49" x14ac:dyDescent="0.2">
      <c r="AS42079" s="35"/>
      <c r="AT42079" s="35"/>
      <c r="AU42079" s="35"/>
      <c r="AV42079" s="35"/>
      <c r="AW42079" s="35"/>
    </row>
    <row r="42080" spans="45:49" x14ac:dyDescent="0.2">
      <c r="AS42080" s="35"/>
      <c r="AT42080" s="35"/>
      <c r="AU42080" s="35"/>
      <c r="AV42080" s="35"/>
      <c r="AW42080" s="35"/>
    </row>
    <row r="42081" spans="45:49" x14ac:dyDescent="0.2">
      <c r="AS42081" s="35"/>
      <c r="AT42081" s="35"/>
      <c r="AU42081" s="35"/>
      <c r="AV42081" s="35"/>
      <c r="AW42081" s="35"/>
    </row>
    <row r="42082" spans="45:49" x14ac:dyDescent="0.2">
      <c r="AS42082" s="35"/>
      <c r="AT42082" s="35"/>
      <c r="AU42082" s="35"/>
      <c r="AV42082" s="35"/>
      <c r="AW42082" s="35"/>
    </row>
    <row r="42083" spans="45:49" x14ac:dyDescent="0.2">
      <c r="AS42083" s="35"/>
      <c r="AT42083" s="35"/>
      <c r="AU42083" s="35"/>
      <c r="AV42083" s="35"/>
      <c r="AW42083" s="35"/>
    </row>
    <row r="42084" spans="45:49" x14ac:dyDescent="0.2">
      <c r="AS42084" s="35"/>
      <c r="AT42084" s="35"/>
      <c r="AU42084" s="35"/>
      <c r="AV42084" s="35"/>
      <c r="AW42084" s="35"/>
    </row>
    <row r="42085" spans="45:49" x14ac:dyDescent="0.2">
      <c r="AS42085" s="35"/>
      <c r="AT42085" s="35"/>
      <c r="AU42085" s="35"/>
      <c r="AV42085" s="35"/>
      <c r="AW42085" s="35"/>
    </row>
    <row r="42086" spans="45:49" x14ac:dyDescent="0.2">
      <c r="AS42086" s="35"/>
      <c r="AT42086" s="35"/>
      <c r="AU42086" s="35"/>
      <c r="AV42086" s="35"/>
      <c r="AW42086" s="35"/>
    </row>
    <row r="42087" spans="45:49" x14ac:dyDescent="0.2">
      <c r="AS42087" s="35"/>
      <c r="AT42087" s="35"/>
      <c r="AU42087" s="35"/>
      <c r="AV42087" s="35"/>
      <c r="AW42087" s="35"/>
    </row>
    <row r="42088" spans="45:49" x14ac:dyDescent="0.2">
      <c r="AS42088" s="35"/>
      <c r="AT42088" s="35"/>
      <c r="AU42088" s="35"/>
      <c r="AV42088" s="35"/>
      <c r="AW42088" s="35"/>
    </row>
    <row r="42089" spans="45:49" x14ac:dyDescent="0.2">
      <c r="AS42089" s="35"/>
      <c r="AT42089" s="35"/>
      <c r="AU42089" s="35"/>
      <c r="AV42089" s="35"/>
      <c r="AW42089" s="35"/>
    </row>
    <row r="42090" spans="45:49" x14ac:dyDescent="0.2">
      <c r="AS42090" s="35"/>
      <c r="AT42090" s="35"/>
      <c r="AU42090" s="35"/>
      <c r="AV42090" s="35"/>
      <c r="AW42090" s="35"/>
    </row>
    <row r="42091" spans="45:49" x14ac:dyDescent="0.2">
      <c r="AS42091" s="35"/>
      <c r="AT42091" s="35"/>
      <c r="AU42091" s="35"/>
      <c r="AV42091" s="35"/>
      <c r="AW42091" s="35"/>
    </row>
    <row r="42092" spans="45:49" x14ac:dyDescent="0.2">
      <c r="AS42092" s="35"/>
      <c r="AT42092" s="35"/>
      <c r="AU42092" s="35"/>
      <c r="AV42092" s="35"/>
      <c r="AW42092" s="35"/>
    </row>
    <row r="42093" spans="45:49" x14ac:dyDescent="0.2">
      <c r="AS42093" s="35"/>
      <c r="AT42093" s="35"/>
      <c r="AU42093" s="35"/>
      <c r="AV42093" s="35"/>
      <c r="AW42093" s="35"/>
    </row>
    <row r="42094" spans="45:49" x14ac:dyDescent="0.2">
      <c r="AS42094" s="35"/>
      <c r="AT42094" s="35"/>
      <c r="AU42094" s="35"/>
      <c r="AV42094" s="35"/>
      <c r="AW42094" s="35"/>
    </row>
    <row r="42095" spans="45:49" x14ac:dyDescent="0.2">
      <c r="AS42095" s="35"/>
      <c r="AT42095" s="35"/>
      <c r="AU42095" s="35"/>
      <c r="AV42095" s="35"/>
      <c r="AW42095" s="35"/>
    </row>
    <row r="42096" spans="45:49" x14ac:dyDescent="0.2">
      <c r="AS42096" s="35"/>
      <c r="AT42096" s="35"/>
      <c r="AU42096" s="35"/>
      <c r="AV42096" s="35"/>
      <c r="AW42096" s="35"/>
    </row>
    <row r="42097" spans="45:49" x14ac:dyDescent="0.2">
      <c r="AS42097" s="35"/>
      <c r="AT42097" s="35"/>
      <c r="AU42097" s="35"/>
      <c r="AV42097" s="35"/>
      <c r="AW42097" s="35"/>
    </row>
    <row r="42098" spans="45:49" x14ac:dyDescent="0.2">
      <c r="AS42098" s="35"/>
      <c r="AT42098" s="35"/>
      <c r="AU42098" s="35"/>
      <c r="AV42098" s="35"/>
      <c r="AW42098" s="35"/>
    </row>
    <row r="42099" spans="45:49" x14ac:dyDescent="0.2">
      <c r="AS42099" s="35"/>
      <c r="AT42099" s="35"/>
      <c r="AU42099" s="35"/>
      <c r="AV42099" s="35"/>
      <c r="AW42099" s="35"/>
    </row>
    <row r="42100" spans="45:49" x14ac:dyDescent="0.2">
      <c r="AS42100" s="35"/>
      <c r="AT42100" s="35"/>
      <c r="AU42100" s="35"/>
      <c r="AV42100" s="35"/>
      <c r="AW42100" s="35"/>
    </row>
    <row r="42101" spans="45:49" x14ac:dyDescent="0.2">
      <c r="AS42101" s="35"/>
      <c r="AT42101" s="35"/>
      <c r="AU42101" s="35"/>
      <c r="AV42101" s="35"/>
      <c r="AW42101" s="35"/>
    </row>
    <row r="42102" spans="45:49" x14ac:dyDescent="0.2">
      <c r="AS42102" s="35"/>
      <c r="AT42102" s="35"/>
      <c r="AU42102" s="35"/>
      <c r="AV42102" s="35"/>
      <c r="AW42102" s="35"/>
    </row>
    <row r="42103" spans="45:49" x14ac:dyDescent="0.2">
      <c r="AS42103" s="35"/>
      <c r="AT42103" s="35"/>
      <c r="AU42103" s="35"/>
      <c r="AV42103" s="35"/>
      <c r="AW42103" s="35"/>
    </row>
    <row r="42104" spans="45:49" x14ac:dyDescent="0.2">
      <c r="AS42104" s="35"/>
      <c r="AT42104" s="35"/>
      <c r="AU42104" s="35"/>
      <c r="AV42104" s="35"/>
      <c r="AW42104" s="35"/>
    </row>
    <row r="42105" spans="45:49" x14ac:dyDescent="0.2">
      <c r="AS42105" s="35"/>
      <c r="AT42105" s="35"/>
      <c r="AU42105" s="35"/>
      <c r="AV42105" s="35"/>
      <c r="AW42105" s="35"/>
    </row>
    <row r="42106" spans="45:49" x14ac:dyDescent="0.2">
      <c r="AS42106" s="35"/>
      <c r="AT42106" s="35"/>
      <c r="AU42106" s="35"/>
      <c r="AV42106" s="35"/>
      <c r="AW42106" s="35"/>
    </row>
    <row r="42107" spans="45:49" x14ac:dyDescent="0.2">
      <c r="AS42107" s="35"/>
      <c r="AT42107" s="35"/>
      <c r="AU42107" s="35"/>
      <c r="AV42107" s="35"/>
      <c r="AW42107" s="35"/>
    </row>
    <row r="42108" spans="45:49" x14ac:dyDescent="0.2">
      <c r="AS42108" s="35"/>
      <c r="AT42108" s="35"/>
      <c r="AU42108" s="35"/>
      <c r="AV42108" s="35"/>
      <c r="AW42108" s="35"/>
    </row>
    <row r="42109" spans="45:49" x14ac:dyDescent="0.2">
      <c r="AS42109" s="35"/>
      <c r="AT42109" s="35"/>
      <c r="AU42109" s="35"/>
      <c r="AV42109" s="35"/>
      <c r="AW42109" s="35"/>
    </row>
    <row r="42110" spans="45:49" x14ac:dyDescent="0.2">
      <c r="AS42110" s="35"/>
      <c r="AT42110" s="35"/>
      <c r="AU42110" s="35"/>
      <c r="AV42110" s="35"/>
      <c r="AW42110" s="35"/>
    </row>
    <row r="42111" spans="45:49" x14ac:dyDescent="0.2">
      <c r="AS42111" s="35"/>
      <c r="AT42111" s="35"/>
      <c r="AU42111" s="35"/>
      <c r="AV42111" s="35"/>
      <c r="AW42111" s="35"/>
    </row>
    <row r="42112" spans="45:49" x14ac:dyDescent="0.2">
      <c r="AS42112" s="35"/>
      <c r="AT42112" s="35"/>
      <c r="AU42112" s="35"/>
      <c r="AV42112" s="35"/>
      <c r="AW42112" s="35"/>
    </row>
    <row r="42113" spans="45:49" x14ac:dyDescent="0.2">
      <c r="AS42113" s="35"/>
      <c r="AT42113" s="35"/>
      <c r="AU42113" s="35"/>
      <c r="AV42113" s="35"/>
      <c r="AW42113" s="35"/>
    </row>
    <row r="42114" spans="45:49" x14ac:dyDescent="0.2">
      <c r="AS42114" s="35"/>
      <c r="AT42114" s="35"/>
      <c r="AU42114" s="35"/>
      <c r="AV42114" s="35"/>
      <c r="AW42114" s="35"/>
    </row>
    <row r="42115" spans="45:49" x14ac:dyDescent="0.2">
      <c r="AS42115" s="35"/>
      <c r="AT42115" s="35"/>
      <c r="AU42115" s="35"/>
      <c r="AV42115" s="35"/>
      <c r="AW42115" s="35"/>
    </row>
    <row r="42116" spans="45:49" x14ac:dyDescent="0.2">
      <c r="AS42116" s="35"/>
      <c r="AT42116" s="35"/>
      <c r="AU42116" s="35"/>
      <c r="AV42116" s="35"/>
      <c r="AW42116" s="35"/>
    </row>
    <row r="42117" spans="45:49" x14ac:dyDescent="0.2">
      <c r="AS42117" s="35"/>
      <c r="AT42117" s="35"/>
      <c r="AU42117" s="35"/>
      <c r="AV42117" s="35"/>
      <c r="AW42117" s="35"/>
    </row>
    <row r="42118" spans="45:49" x14ac:dyDescent="0.2">
      <c r="AS42118" s="35"/>
      <c r="AT42118" s="35"/>
      <c r="AU42118" s="35"/>
      <c r="AV42118" s="35"/>
      <c r="AW42118" s="35"/>
    </row>
    <row r="42119" spans="45:49" x14ac:dyDescent="0.2">
      <c r="AS42119" s="35"/>
      <c r="AT42119" s="35"/>
      <c r="AU42119" s="35"/>
      <c r="AV42119" s="35"/>
      <c r="AW42119" s="35"/>
    </row>
    <row r="42120" spans="45:49" x14ac:dyDescent="0.2">
      <c r="AS42120" s="35"/>
      <c r="AT42120" s="35"/>
      <c r="AU42120" s="35"/>
      <c r="AV42120" s="35"/>
      <c r="AW42120" s="35"/>
    </row>
    <row r="42121" spans="45:49" x14ac:dyDescent="0.2">
      <c r="AS42121" s="35"/>
      <c r="AT42121" s="35"/>
      <c r="AU42121" s="35"/>
      <c r="AV42121" s="35"/>
      <c r="AW42121" s="35"/>
    </row>
    <row r="42122" spans="45:49" x14ac:dyDescent="0.2">
      <c r="AS42122" s="35"/>
      <c r="AT42122" s="35"/>
      <c r="AU42122" s="35"/>
      <c r="AV42122" s="35"/>
      <c r="AW42122" s="35"/>
    </row>
    <row r="42123" spans="45:49" x14ac:dyDescent="0.2">
      <c r="AS42123" s="35"/>
      <c r="AT42123" s="35"/>
      <c r="AU42123" s="35"/>
      <c r="AV42123" s="35"/>
      <c r="AW42123" s="35"/>
    </row>
    <row r="42124" spans="45:49" x14ac:dyDescent="0.2">
      <c r="AS42124" s="35"/>
      <c r="AT42124" s="35"/>
      <c r="AU42124" s="35"/>
      <c r="AV42124" s="35"/>
      <c r="AW42124" s="35"/>
    </row>
    <row r="42125" spans="45:49" x14ac:dyDescent="0.2">
      <c r="AS42125" s="35"/>
      <c r="AT42125" s="35"/>
      <c r="AU42125" s="35"/>
      <c r="AV42125" s="35"/>
      <c r="AW42125" s="35"/>
    </row>
    <row r="42126" spans="45:49" x14ac:dyDescent="0.2">
      <c r="AS42126" s="35"/>
      <c r="AT42126" s="35"/>
      <c r="AU42126" s="35"/>
      <c r="AV42126" s="35"/>
      <c r="AW42126" s="35"/>
    </row>
    <row r="42127" spans="45:49" x14ac:dyDescent="0.2">
      <c r="AS42127" s="35"/>
      <c r="AT42127" s="35"/>
      <c r="AU42127" s="35"/>
      <c r="AV42127" s="35"/>
      <c r="AW42127" s="35"/>
    </row>
    <row r="42128" spans="45:49" x14ac:dyDescent="0.2">
      <c r="AS42128" s="35"/>
      <c r="AT42128" s="35"/>
      <c r="AU42128" s="35"/>
      <c r="AV42128" s="35"/>
      <c r="AW42128" s="35"/>
    </row>
    <row r="42129" spans="45:49" x14ac:dyDescent="0.2">
      <c r="AS42129" s="35"/>
      <c r="AT42129" s="35"/>
      <c r="AU42129" s="35"/>
      <c r="AV42129" s="35"/>
      <c r="AW42129" s="35"/>
    </row>
    <row r="42130" spans="45:49" x14ac:dyDescent="0.2">
      <c r="AS42130" s="35"/>
      <c r="AT42130" s="35"/>
      <c r="AU42130" s="35"/>
      <c r="AV42130" s="35"/>
      <c r="AW42130" s="35"/>
    </row>
    <row r="42131" spans="45:49" x14ac:dyDescent="0.2">
      <c r="AS42131" s="35"/>
      <c r="AT42131" s="35"/>
      <c r="AU42131" s="35"/>
      <c r="AV42131" s="35"/>
      <c r="AW42131" s="35"/>
    </row>
    <row r="42132" spans="45:49" x14ac:dyDescent="0.2">
      <c r="AS42132" s="35"/>
      <c r="AT42132" s="35"/>
      <c r="AU42132" s="35"/>
      <c r="AV42132" s="35"/>
      <c r="AW42132" s="35"/>
    </row>
    <row r="42133" spans="45:49" x14ac:dyDescent="0.2">
      <c r="AS42133" s="35"/>
      <c r="AT42133" s="35"/>
      <c r="AU42133" s="35"/>
      <c r="AV42133" s="35"/>
      <c r="AW42133" s="35"/>
    </row>
    <row r="42134" spans="45:49" x14ac:dyDescent="0.2">
      <c r="AS42134" s="35"/>
      <c r="AT42134" s="35"/>
      <c r="AU42134" s="35"/>
      <c r="AV42134" s="35"/>
      <c r="AW42134" s="35"/>
    </row>
    <row r="42135" spans="45:49" x14ac:dyDescent="0.2">
      <c r="AS42135" s="35"/>
      <c r="AT42135" s="35"/>
      <c r="AU42135" s="35"/>
      <c r="AV42135" s="35"/>
      <c r="AW42135" s="35"/>
    </row>
    <row r="42136" spans="45:49" x14ac:dyDescent="0.2">
      <c r="AS42136" s="35"/>
      <c r="AT42136" s="35"/>
      <c r="AU42136" s="35"/>
      <c r="AV42136" s="35"/>
      <c r="AW42136" s="35"/>
    </row>
    <row r="42137" spans="45:49" x14ac:dyDescent="0.2">
      <c r="AS42137" s="35"/>
      <c r="AT42137" s="35"/>
      <c r="AU42137" s="35"/>
      <c r="AV42137" s="35"/>
      <c r="AW42137" s="35"/>
    </row>
    <row r="42138" spans="45:49" x14ac:dyDescent="0.2">
      <c r="AS42138" s="35"/>
      <c r="AT42138" s="35"/>
      <c r="AU42138" s="35"/>
      <c r="AV42138" s="35"/>
      <c r="AW42138" s="35"/>
    </row>
    <row r="42139" spans="45:49" x14ac:dyDescent="0.2">
      <c r="AS42139" s="35"/>
      <c r="AT42139" s="35"/>
      <c r="AU42139" s="35"/>
      <c r="AV42139" s="35"/>
      <c r="AW42139" s="35"/>
    </row>
    <row r="42140" spans="45:49" x14ac:dyDescent="0.2">
      <c r="AS42140" s="35"/>
      <c r="AT42140" s="35"/>
      <c r="AU42140" s="35"/>
      <c r="AV42140" s="35"/>
      <c r="AW42140" s="35"/>
    </row>
    <row r="42141" spans="45:49" x14ac:dyDescent="0.2">
      <c r="AS42141" s="35"/>
      <c r="AT42141" s="35"/>
      <c r="AU42141" s="35"/>
      <c r="AV42141" s="35"/>
      <c r="AW42141" s="35"/>
    </row>
    <row r="42142" spans="45:49" x14ac:dyDescent="0.2">
      <c r="AS42142" s="35"/>
      <c r="AT42142" s="35"/>
      <c r="AU42142" s="35"/>
      <c r="AV42142" s="35"/>
      <c r="AW42142" s="35"/>
    </row>
    <row r="42143" spans="45:49" x14ac:dyDescent="0.2">
      <c r="AS42143" s="35"/>
      <c r="AT42143" s="35"/>
      <c r="AU42143" s="35"/>
      <c r="AV42143" s="35"/>
      <c r="AW42143" s="35"/>
    </row>
    <row r="42144" spans="45:49" x14ac:dyDescent="0.2">
      <c r="AS42144" s="35"/>
      <c r="AT42144" s="35"/>
      <c r="AU42144" s="35"/>
      <c r="AV42144" s="35"/>
      <c r="AW42144" s="35"/>
    </row>
    <row r="42145" spans="45:49" x14ac:dyDescent="0.2">
      <c r="AS42145" s="35"/>
      <c r="AT42145" s="35"/>
      <c r="AU42145" s="35"/>
      <c r="AV42145" s="35"/>
      <c r="AW42145" s="35"/>
    </row>
    <row r="42146" spans="45:49" x14ac:dyDescent="0.2">
      <c r="AS42146" s="35"/>
      <c r="AT42146" s="35"/>
      <c r="AU42146" s="35"/>
      <c r="AV42146" s="35"/>
      <c r="AW42146" s="35"/>
    </row>
    <row r="42147" spans="45:49" x14ac:dyDescent="0.2">
      <c r="AS42147" s="35"/>
      <c r="AT42147" s="35"/>
      <c r="AU42147" s="35"/>
      <c r="AV42147" s="35"/>
      <c r="AW42147" s="35"/>
    </row>
    <row r="42148" spans="45:49" x14ac:dyDescent="0.2">
      <c r="AS42148" s="35"/>
      <c r="AT42148" s="35"/>
      <c r="AU42148" s="35"/>
      <c r="AV42148" s="35"/>
      <c r="AW42148" s="35"/>
    </row>
    <row r="42149" spans="45:49" x14ac:dyDescent="0.2">
      <c r="AS42149" s="35"/>
      <c r="AT42149" s="35"/>
      <c r="AU42149" s="35"/>
      <c r="AV42149" s="35"/>
      <c r="AW42149" s="35"/>
    </row>
    <row r="42150" spans="45:49" x14ac:dyDescent="0.2">
      <c r="AS42150" s="35"/>
      <c r="AT42150" s="35"/>
      <c r="AU42150" s="35"/>
      <c r="AV42150" s="35"/>
      <c r="AW42150" s="35"/>
    </row>
    <row r="42151" spans="45:49" x14ac:dyDescent="0.2">
      <c r="AS42151" s="35"/>
      <c r="AT42151" s="35"/>
      <c r="AU42151" s="35"/>
      <c r="AV42151" s="35"/>
      <c r="AW42151" s="35"/>
    </row>
    <row r="42152" spans="45:49" x14ac:dyDescent="0.2">
      <c r="AS42152" s="35"/>
      <c r="AT42152" s="35"/>
      <c r="AU42152" s="35"/>
      <c r="AV42152" s="35"/>
      <c r="AW42152" s="35"/>
    </row>
    <row r="42153" spans="45:49" x14ac:dyDescent="0.2">
      <c r="AS42153" s="35"/>
      <c r="AT42153" s="35"/>
      <c r="AU42153" s="35"/>
      <c r="AV42153" s="35"/>
      <c r="AW42153" s="35"/>
    </row>
    <row r="42154" spans="45:49" x14ac:dyDescent="0.2">
      <c r="AS42154" s="35"/>
      <c r="AT42154" s="35"/>
      <c r="AU42154" s="35"/>
      <c r="AV42154" s="35"/>
      <c r="AW42154" s="35"/>
    </row>
    <row r="42155" spans="45:49" x14ac:dyDescent="0.2">
      <c r="AS42155" s="35"/>
      <c r="AT42155" s="35"/>
      <c r="AU42155" s="35"/>
      <c r="AV42155" s="35"/>
      <c r="AW42155" s="35"/>
    </row>
    <row r="42156" spans="45:49" x14ac:dyDescent="0.2">
      <c r="AS42156" s="35"/>
      <c r="AT42156" s="35"/>
      <c r="AU42156" s="35"/>
      <c r="AV42156" s="35"/>
      <c r="AW42156" s="35"/>
    </row>
    <row r="42157" spans="45:49" x14ac:dyDescent="0.2">
      <c r="AS42157" s="35"/>
      <c r="AT42157" s="35"/>
      <c r="AU42157" s="35"/>
      <c r="AV42157" s="35"/>
      <c r="AW42157" s="35"/>
    </row>
    <row r="42158" spans="45:49" x14ac:dyDescent="0.2">
      <c r="AS42158" s="35"/>
      <c r="AT42158" s="35"/>
      <c r="AU42158" s="35"/>
      <c r="AV42158" s="35"/>
      <c r="AW42158" s="35"/>
    </row>
    <row r="42159" spans="45:49" x14ac:dyDescent="0.2">
      <c r="AS42159" s="35"/>
      <c r="AT42159" s="35"/>
      <c r="AU42159" s="35"/>
      <c r="AV42159" s="35"/>
      <c r="AW42159" s="35"/>
    </row>
    <row r="42160" spans="45:49" x14ac:dyDescent="0.2">
      <c r="AS42160" s="35"/>
      <c r="AT42160" s="35"/>
      <c r="AU42160" s="35"/>
      <c r="AV42160" s="35"/>
      <c r="AW42160" s="35"/>
    </row>
    <row r="42161" spans="45:49" x14ac:dyDescent="0.2">
      <c r="AS42161" s="35"/>
      <c r="AT42161" s="35"/>
      <c r="AU42161" s="35"/>
      <c r="AV42161" s="35"/>
      <c r="AW42161" s="35"/>
    </row>
    <row r="42162" spans="45:49" x14ac:dyDescent="0.2">
      <c r="AS42162" s="35"/>
      <c r="AT42162" s="35"/>
      <c r="AU42162" s="35"/>
      <c r="AV42162" s="35"/>
      <c r="AW42162" s="35"/>
    </row>
    <row r="42163" spans="45:49" x14ac:dyDescent="0.2">
      <c r="AS42163" s="35"/>
      <c r="AT42163" s="35"/>
      <c r="AU42163" s="35"/>
      <c r="AV42163" s="35"/>
      <c r="AW42163" s="35"/>
    </row>
    <row r="42164" spans="45:49" x14ac:dyDescent="0.2">
      <c r="AS42164" s="35"/>
      <c r="AT42164" s="35"/>
      <c r="AU42164" s="35"/>
      <c r="AV42164" s="35"/>
      <c r="AW42164" s="35"/>
    </row>
    <row r="42165" spans="45:49" x14ac:dyDescent="0.2">
      <c r="AS42165" s="35"/>
      <c r="AT42165" s="35"/>
      <c r="AU42165" s="35"/>
      <c r="AV42165" s="35"/>
      <c r="AW42165" s="35"/>
    </row>
    <row r="42166" spans="45:49" x14ac:dyDescent="0.2">
      <c r="AS42166" s="35"/>
      <c r="AT42166" s="35"/>
      <c r="AU42166" s="35"/>
      <c r="AV42166" s="35"/>
      <c r="AW42166" s="35"/>
    </row>
    <row r="42167" spans="45:49" x14ac:dyDescent="0.2">
      <c r="AS42167" s="35"/>
      <c r="AT42167" s="35"/>
      <c r="AU42167" s="35"/>
      <c r="AV42167" s="35"/>
      <c r="AW42167" s="35"/>
    </row>
    <row r="42168" spans="45:49" x14ac:dyDescent="0.2">
      <c r="AS42168" s="35"/>
      <c r="AT42168" s="35"/>
      <c r="AU42168" s="35"/>
      <c r="AV42168" s="35"/>
      <c r="AW42168" s="35"/>
    </row>
    <row r="42169" spans="45:49" x14ac:dyDescent="0.2">
      <c r="AS42169" s="35"/>
      <c r="AT42169" s="35"/>
      <c r="AU42169" s="35"/>
      <c r="AV42169" s="35"/>
      <c r="AW42169" s="35"/>
    </row>
    <row r="42170" spans="45:49" x14ac:dyDescent="0.2">
      <c r="AS42170" s="35"/>
      <c r="AT42170" s="35"/>
      <c r="AU42170" s="35"/>
      <c r="AV42170" s="35"/>
      <c r="AW42170" s="35"/>
    </row>
    <row r="42171" spans="45:49" x14ac:dyDescent="0.2">
      <c r="AS42171" s="35"/>
      <c r="AT42171" s="35"/>
      <c r="AU42171" s="35"/>
      <c r="AV42171" s="35"/>
      <c r="AW42171" s="35"/>
    </row>
    <row r="42172" spans="45:49" x14ac:dyDescent="0.2">
      <c r="AS42172" s="35"/>
      <c r="AT42172" s="35"/>
      <c r="AU42172" s="35"/>
      <c r="AV42172" s="35"/>
      <c r="AW42172" s="35"/>
    </row>
    <row r="42173" spans="45:49" x14ac:dyDescent="0.2">
      <c r="AS42173" s="35"/>
      <c r="AT42173" s="35"/>
      <c r="AU42173" s="35"/>
      <c r="AV42173" s="35"/>
      <c r="AW42173" s="35"/>
    </row>
    <row r="42174" spans="45:49" x14ac:dyDescent="0.2">
      <c r="AS42174" s="35"/>
      <c r="AT42174" s="35"/>
      <c r="AU42174" s="35"/>
      <c r="AV42174" s="35"/>
      <c r="AW42174" s="35"/>
    </row>
    <row r="42175" spans="45:49" x14ac:dyDescent="0.2">
      <c r="AS42175" s="35"/>
      <c r="AT42175" s="35"/>
      <c r="AU42175" s="35"/>
      <c r="AV42175" s="35"/>
      <c r="AW42175" s="35"/>
    </row>
    <row r="42176" spans="45:49" x14ac:dyDescent="0.2">
      <c r="AS42176" s="35"/>
      <c r="AT42176" s="35"/>
      <c r="AU42176" s="35"/>
      <c r="AV42176" s="35"/>
      <c r="AW42176" s="35"/>
    </row>
    <row r="42177" spans="45:49" x14ac:dyDescent="0.2">
      <c r="AS42177" s="35"/>
      <c r="AT42177" s="35"/>
      <c r="AU42177" s="35"/>
      <c r="AV42177" s="35"/>
      <c r="AW42177" s="35"/>
    </row>
    <row r="42178" spans="45:49" x14ac:dyDescent="0.2">
      <c r="AS42178" s="35"/>
      <c r="AT42178" s="35"/>
      <c r="AU42178" s="35"/>
      <c r="AV42178" s="35"/>
      <c r="AW42178" s="35"/>
    </row>
    <row r="42179" spans="45:49" x14ac:dyDescent="0.2">
      <c r="AS42179" s="35"/>
      <c r="AT42179" s="35"/>
      <c r="AU42179" s="35"/>
      <c r="AV42179" s="35"/>
      <c r="AW42179" s="35"/>
    </row>
    <row r="42180" spans="45:49" x14ac:dyDescent="0.2">
      <c r="AS42180" s="35"/>
      <c r="AT42180" s="35"/>
      <c r="AU42180" s="35"/>
      <c r="AV42180" s="35"/>
      <c r="AW42180" s="35"/>
    </row>
    <row r="42181" spans="45:49" x14ac:dyDescent="0.2">
      <c r="AS42181" s="35"/>
      <c r="AT42181" s="35"/>
      <c r="AU42181" s="35"/>
      <c r="AV42181" s="35"/>
      <c r="AW42181" s="35"/>
    </row>
    <row r="42182" spans="45:49" x14ac:dyDescent="0.2">
      <c r="AS42182" s="35"/>
      <c r="AT42182" s="35"/>
      <c r="AU42182" s="35"/>
      <c r="AV42182" s="35"/>
      <c r="AW42182" s="35"/>
    </row>
    <row r="42183" spans="45:49" x14ac:dyDescent="0.2">
      <c r="AS42183" s="35"/>
      <c r="AT42183" s="35"/>
      <c r="AU42183" s="35"/>
      <c r="AV42183" s="35"/>
      <c r="AW42183" s="35"/>
    </row>
    <row r="42184" spans="45:49" x14ac:dyDescent="0.2">
      <c r="AS42184" s="35"/>
      <c r="AT42184" s="35"/>
      <c r="AU42184" s="35"/>
      <c r="AV42184" s="35"/>
      <c r="AW42184" s="35"/>
    </row>
    <row r="42185" spans="45:49" x14ac:dyDescent="0.2">
      <c r="AS42185" s="35"/>
      <c r="AT42185" s="35"/>
      <c r="AU42185" s="35"/>
      <c r="AV42185" s="35"/>
      <c r="AW42185" s="35"/>
    </row>
    <row r="42186" spans="45:49" x14ac:dyDescent="0.2">
      <c r="AS42186" s="35"/>
      <c r="AT42186" s="35"/>
      <c r="AU42186" s="35"/>
      <c r="AV42186" s="35"/>
      <c r="AW42186" s="35"/>
    </row>
    <row r="42187" spans="45:49" x14ac:dyDescent="0.2">
      <c r="AS42187" s="35"/>
      <c r="AT42187" s="35"/>
      <c r="AU42187" s="35"/>
      <c r="AV42187" s="35"/>
      <c r="AW42187" s="35"/>
    </row>
    <row r="42188" spans="45:49" x14ac:dyDescent="0.2">
      <c r="AS42188" s="35"/>
      <c r="AT42188" s="35"/>
      <c r="AU42188" s="35"/>
      <c r="AV42188" s="35"/>
      <c r="AW42188" s="35"/>
    </row>
    <row r="42189" spans="45:49" x14ac:dyDescent="0.2">
      <c r="AS42189" s="35"/>
      <c r="AT42189" s="35"/>
      <c r="AU42189" s="35"/>
      <c r="AV42189" s="35"/>
      <c r="AW42189" s="35"/>
    </row>
    <row r="42190" spans="45:49" x14ac:dyDescent="0.2">
      <c r="AS42190" s="35"/>
      <c r="AT42190" s="35"/>
      <c r="AU42190" s="35"/>
      <c r="AV42190" s="35"/>
      <c r="AW42190" s="35"/>
    </row>
    <row r="42191" spans="45:49" x14ac:dyDescent="0.2">
      <c r="AS42191" s="35"/>
      <c r="AT42191" s="35"/>
      <c r="AU42191" s="35"/>
      <c r="AV42191" s="35"/>
      <c r="AW42191" s="35"/>
    </row>
    <row r="42192" spans="45:49" x14ac:dyDescent="0.2">
      <c r="AS42192" s="35"/>
      <c r="AT42192" s="35"/>
      <c r="AU42192" s="35"/>
      <c r="AV42192" s="35"/>
      <c r="AW42192" s="35"/>
    </row>
    <row r="42193" spans="45:49" x14ac:dyDescent="0.2">
      <c r="AS42193" s="35"/>
      <c r="AT42193" s="35"/>
      <c r="AU42193" s="35"/>
      <c r="AV42193" s="35"/>
      <c r="AW42193" s="35"/>
    </row>
    <row r="42194" spans="45:49" x14ac:dyDescent="0.2">
      <c r="AS42194" s="35"/>
      <c r="AT42194" s="35"/>
      <c r="AU42194" s="35"/>
      <c r="AV42194" s="35"/>
      <c r="AW42194" s="35"/>
    </row>
    <row r="42195" spans="45:49" x14ac:dyDescent="0.2">
      <c r="AS42195" s="35"/>
      <c r="AT42195" s="35"/>
      <c r="AU42195" s="35"/>
      <c r="AV42195" s="35"/>
      <c r="AW42195" s="35"/>
    </row>
    <row r="42196" spans="45:49" x14ac:dyDescent="0.2">
      <c r="AS42196" s="35"/>
      <c r="AT42196" s="35"/>
      <c r="AU42196" s="35"/>
      <c r="AV42196" s="35"/>
      <c r="AW42196" s="35"/>
    </row>
    <row r="42197" spans="45:49" x14ac:dyDescent="0.2">
      <c r="AS42197" s="35"/>
      <c r="AT42197" s="35"/>
      <c r="AU42197" s="35"/>
      <c r="AV42197" s="35"/>
      <c r="AW42197" s="35"/>
    </row>
    <row r="42198" spans="45:49" x14ac:dyDescent="0.2">
      <c r="AS42198" s="35"/>
      <c r="AT42198" s="35"/>
      <c r="AU42198" s="35"/>
      <c r="AV42198" s="35"/>
      <c r="AW42198" s="35"/>
    </row>
    <row r="42199" spans="45:49" x14ac:dyDescent="0.2">
      <c r="AS42199" s="35"/>
      <c r="AT42199" s="35"/>
      <c r="AU42199" s="35"/>
      <c r="AV42199" s="35"/>
      <c r="AW42199" s="35"/>
    </row>
    <row r="42200" spans="45:49" x14ac:dyDescent="0.2">
      <c r="AS42200" s="35"/>
      <c r="AT42200" s="35"/>
      <c r="AU42200" s="35"/>
      <c r="AV42200" s="35"/>
      <c r="AW42200" s="35"/>
    </row>
    <row r="42201" spans="45:49" x14ac:dyDescent="0.2">
      <c r="AS42201" s="35"/>
      <c r="AT42201" s="35"/>
      <c r="AU42201" s="35"/>
      <c r="AV42201" s="35"/>
      <c r="AW42201" s="35"/>
    </row>
    <row r="42202" spans="45:49" x14ac:dyDescent="0.2">
      <c r="AS42202" s="35"/>
      <c r="AT42202" s="35"/>
      <c r="AU42202" s="35"/>
      <c r="AV42202" s="35"/>
      <c r="AW42202" s="35"/>
    </row>
    <row r="42203" spans="45:49" x14ac:dyDescent="0.2">
      <c r="AS42203" s="35"/>
      <c r="AT42203" s="35"/>
      <c r="AU42203" s="35"/>
      <c r="AV42203" s="35"/>
      <c r="AW42203" s="35"/>
    </row>
    <row r="42204" spans="45:49" x14ac:dyDescent="0.2">
      <c r="AS42204" s="35"/>
      <c r="AT42204" s="35"/>
      <c r="AU42204" s="35"/>
      <c r="AV42204" s="35"/>
      <c r="AW42204" s="35"/>
    </row>
    <row r="42205" spans="45:49" x14ac:dyDescent="0.2">
      <c r="AS42205" s="35"/>
      <c r="AT42205" s="35"/>
      <c r="AU42205" s="35"/>
      <c r="AV42205" s="35"/>
      <c r="AW42205" s="35"/>
    </row>
    <row r="42206" spans="45:49" x14ac:dyDescent="0.2">
      <c r="AS42206" s="35"/>
      <c r="AT42206" s="35"/>
      <c r="AU42206" s="35"/>
      <c r="AV42206" s="35"/>
      <c r="AW42206" s="35"/>
    </row>
    <row r="42207" spans="45:49" x14ac:dyDescent="0.2">
      <c r="AS42207" s="35"/>
      <c r="AT42207" s="35"/>
      <c r="AU42207" s="35"/>
      <c r="AV42207" s="35"/>
      <c r="AW42207" s="35"/>
    </row>
    <row r="42208" spans="45:49" x14ac:dyDescent="0.2">
      <c r="AS42208" s="35"/>
      <c r="AT42208" s="35"/>
      <c r="AU42208" s="35"/>
      <c r="AV42208" s="35"/>
      <c r="AW42208" s="35"/>
    </row>
    <row r="42209" spans="45:49" x14ac:dyDescent="0.2">
      <c r="AS42209" s="35"/>
      <c r="AT42209" s="35"/>
      <c r="AU42209" s="35"/>
      <c r="AV42209" s="35"/>
      <c r="AW42209" s="35"/>
    </row>
    <row r="42210" spans="45:49" x14ac:dyDescent="0.2">
      <c r="AS42210" s="35"/>
      <c r="AT42210" s="35"/>
      <c r="AU42210" s="35"/>
      <c r="AV42210" s="35"/>
      <c r="AW42210" s="35"/>
    </row>
    <row r="42211" spans="45:49" x14ac:dyDescent="0.2">
      <c r="AS42211" s="35"/>
      <c r="AT42211" s="35"/>
      <c r="AU42211" s="35"/>
      <c r="AV42211" s="35"/>
      <c r="AW42211" s="35"/>
    </row>
    <row r="42212" spans="45:49" x14ac:dyDescent="0.2">
      <c r="AS42212" s="35"/>
      <c r="AT42212" s="35"/>
      <c r="AU42212" s="35"/>
      <c r="AV42212" s="35"/>
      <c r="AW42212" s="35"/>
    </row>
    <row r="42213" spans="45:49" x14ac:dyDescent="0.2">
      <c r="AS42213" s="35"/>
      <c r="AT42213" s="35"/>
      <c r="AU42213" s="35"/>
      <c r="AV42213" s="35"/>
      <c r="AW42213" s="35"/>
    </row>
    <row r="42214" spans="45:49" x14ac:dyDescent="0.2">
      <c r="AS42214" s="35"/>
      <c r="AT42214" s="35"/>
      <c r="AU42214" s="35"/>
      <c r="AV42214" s="35"/>
      <c r="AW42214" s="35"/>
    </row>
    <row r="42215" spans="45:49" x14ac:dyDescent="0.2">
      <c r="AS42215" s="35"/>
      <c r="AT42215" s="35"/>
      <c r="AU42215" s="35"/>
      <c r="AV42215" s="35"/>
      <c r="AW42215" s="35"/>
    </row>
    <row r="42216" spans="45:49" x14ac:dyDescent="0.2">
      <c r="AS42216" s="35"/>
      <c r="AT42216" s="35"/>
      <c r="AU42216" s="35"/>
      <c r="AV42216" s="35"/>
      <c r="AW42216" s="35"/>
    </row>
    <row r="42217" spans="45:49" x14ac:dyDescent="0.2">
      <c r="AS42217" s="35"/>
      <c r="AT42217" s="35"/>
      <c r="AU42217" s="35"/>
      <c r="AV42217" s="35"/>
      <c r="AW42217" s="35"/>
    </row>
    <row r="42218" spans="45:49" x14ac:dyDescent="0.2">
      <c r="AS42218" s="35"/>
      <c r="AT42218" s="35"/>
      <c r="AU42218" s="35"/>
      <c r="AV42218" s="35"/>
      <c r="AW42218" s="35"/>
    </row>
    <row r="42219" spans="45:49" x14ac:dyDescent="0.2">
      <c r="AS42219" s="35"/>
      <c r="AT42219" s="35"/>
      <c r="AU42219" s="35"/>
      <c r="AV42219" s="35"/>
      <c r="AW42219" s="35"/>
    </row>
    <row r="42220" spans="45:49" x14ac:dyDescent="0.2">
      <c r="AS42220" s="35"/>
      <c r="AT42220" s="35"/>
      <c r="AU42220" s="35"/>
      <c r="AV42220" s="35"/>
      <c r="AW42220" s="35"/>
    </row>
    <row r="42221" spans="45:49" x14ac:dyDescent="0.2">
      <c r="AS42221" s="35"/>
      <c r="AT42221" s="35"/>
      <c r="AU42221" s="35"/>
      <c r="AV42221" s="35"/>
      <c r="AW42221" s="35"/>
    </row>
    <row r="42222" spans="45:49" x14ac:dyDescent="0.2">
      <c r="AS42222" s="35"/>
      <c r="AT42222" s="35"/>
      <c r="AU42222" s="35"/>
      <c r="AV42222" s="35"/>
      <c r="AW42222" s="35"/>
    </row>
    <row r="42223" spans="45:49" x14ac:dyDescent="0.2">
      <c r="AS42223" s="35"/>
      <c r="AT42223" s="35"/>
      <c r="AU42223" s="35"/>
      <c r="AV42223" s="35"/>
      <c r="AW42223" s="35"/>
    </row>
    <row r="42224" spans="45:49" x14ac:dyDescent="0.2">
      <c r="AS42224" s="35"/>
      <c r="AT42224" s="35"/>
      <c r="AU42224" s="35"/>
      <c r="AV42224" s="35"/>
      <c r="AW42224" s="35"/>
    </row>
    <row r="42225" spans="45:49" x14ac:dyDescent="0.2">
      <c r="AS42225" s="35"/>
      <c r="AT42225" s="35"/>
      <c r="AU42225" s="35"/>
      <c r="AV42225" s="35"/>
      <c r="AW42225" s="35"/>
    </row>
    <row r="42226" spans="45:49" x14ac:dyDescent="0.2">
      <c r="AS42226" s="35"/>
      <c r="AT42226" s="35"/>
      <c r="AU42226" s="35"/>
      <c r="AV42226" s="35"/>
      <c r="AW42226" s="35"/>
    </row>
    <row r="42227" spans="45:49" x14ac:dyDescent="0.2">
      <c r="AS42227" s="35"/>
      <c r="AT42227" s="35"/>
      <c r="AU42227" s="35"/>
      <c r="AV42227" s="35"/>
      <c r="AW42227" s="35"/>
    </row>
    <row r="42228" spans="45:49" x14ac:dyDescent="0.2">
      <c r="AS42228" s="35"/>
      <c r="AT42228" s="35"/>
      <c r="AU42228" s="35"/>
      <c r="AV42228" s="35"/>
      <c r="AW42228" s="35"/>
    </row>
    <row r="42229" spans="45:49" x14ac:dyDescent="0.2">
      <c r="AS42229" s="35"/>
      <c r="AT42229" s="35"/>
      <c r="AU42229" s="35"/>
      <c r="AV42229" s="35"/>
      <c r="AW42229" s="35"/>
    </row>
    <row r="42230" spans="45:49" x14ac:dyDescent="0.2">
      <c r="AS42230" s="35"/>
      <c r="AT42230" s="35"/>
      <c r="AU42230" s="35"/>
      <c r="AV42230" s="35"/>
      <c r="AW42230" s="35"/>
    </row>
    <row r="42231" spans="45:49" x14ac:dyDescent="0.2">
      <c r="AS42231" s="35"/>
      <c r="AT42231" s="35"/>
      <c r="AU42231" s="35"/>
      <c r="AV42231" s="35"/>
      <c r="AW42231" s="35"/>
    </row>
    <row r="42232" spans="45:49" x14ac:dyDescent="0.2">
      <c r="AS42232" s="35"/>
      <c r="AT42232" s="35"/>
      <c r="AU42232" s="35"/>
      <c r="AV42232" s="35"/>
      <c r="AW42232" s="35"/>
    </row>
    <row r="42233" spans="45:49" x14ac:dyDescent="0.2">
      <c r="AS42233" s="35"/>
      <c r="AT42233" s="35"/>
      <c r="AU42233" s="35"/>
      <c r="AV42233" s="35"/>
      <c r="AW42233" s="35"/>
    </row>
    <row r="42234" spans="45:49" x14ac:dyDescent="0.2">
      <c r="AS42234" s="35"/>
      <c r="AT42234" s="35"/>
      <c r="AU42234" s="35"/>
      <c r="AV42234" s="35"/>
      <c r="AW42234" s="35"/>
    </row>
    <row r="42235" spans="45:49" x14ac:dyDescent="0.2">
      <c r="AS42235" s="35"/>
      <c r="AT42235" s="35"/>
      <c r="AU42235" s="35"/>
      <c r="AV42235" s="35"/>
      <c r="AW42235" s="35"/>
    </row>
    <row r="42236" spans="45:49" x14ac:dyDescent="0.2">
      <c r="AS42236" s="35"/>
      <c r="AT42236" s="35"/>
      <c r="AU42236" s="35"/>
      <c r="AV42236" s="35"/>
      <c r="AW42236" s="35"/>
    </row>
    <row r="42237" spans="45:49" x14ac:dyDescent="0.2">
      <c r="AS42237" s="35"/>
      <c r="AT42237" s="35"/>
      <c r="AU42237" s="35"/>
      <c r="AV42237" s="35"/>
      <c r="AW42237" s="35"/>
    </row>
    <row r="42238" spans="45:49" x14ac:dyDescent="0.2">
      <c r="AS42238" s="35"/>
      <c r="AT42238" s="35"/>
      <c r="AU42238" s="35"/>
      <c r="AV42238" s="35"/>
      <c r="AW42238" s="35"/>
    </row>
    <row r="42239" spans="45:49" x14ac:dyDescent="0.2">
      <c r="AS42239" s="35"/>
      <c r="AT42239" s="35"/>
      <c r="AU42239" s="35"/>
      <c r="AV42239" s="35"/>
      <c r="AW42239" s="35"/>
    </row>
    <row r="42240" spans="45:49" x14ac:dyDescent="0.2">
      <c r="AS42240" s="35"/>
      <c r="AT42240" s="35"/>
      <c r="AU42240" s="35"/>
      <c r="AV42240" s="35"/>
      <c r="AW42240" s="35"/>
    </row>
    <row r="42241" spans="45:49" x14ac:dyDescent="0.2">
      <c r="AS42241" s="35"/>
      <c r="AT42241" s="35"/>
      <c r="AU42241" s="35"/>
      <c r="AV42241" s="35"/>
      <c r="AW42241" s="35"/>
    </row>
    <row r="42242" spans="45:49" x14ac:dyDescent="0.2">
      <c r="AS42242" s="35"/>
      <c r="AT42242" s="35"/>
      <c r="AU42242" s="35"/>
      <c r="AV42242" s="35"/>
      <c r="AW42242" s="35"/>
    </row>
    <row r="42243" spans="45:49" x14ac:dyDescent="0.2">
      <c r="AS42243" s="35"/>
      <c r="AT42243" s="35"/>
      <c r="AU42243" s="35"/>
      <c r="AV42243" s="35"/>
      <c r="AW42243" s="35"/>
    </row>
    <row r="42244" spans="45:49" x14ac:dyDescent="0.2">
      <c r="AS42244" s="35"/>
      <c r="AT42244" s="35"/>
      <c r="AU42244" s="35"/>
      <c r="AV42244" s="35"/>
      <c r="AW42244" s="35"/>
    </row>
    <row r="42245" spans="45:49" x14ac:dyDescent="0.2">
      <c r="AS42245" s="35"/>
      <c r="AT42245" s="35"/>
      <c r="AU42245" s="35"/>
      <c r="AV42245" s="35"/>
      <c r="AW42245" s="35"/>
    </row>
    <row r="42246" spans="45:49" x14ac:dyDescent="0.2">
      <c r="AS42246" s="35"/>
      <c r="AT42246" s="35"/>
      <c r="AU42246" s="35"/>
      <c r="AV42246" s="35"/>
      <c r="AW42246" s="35"/>
    </row>
    <row r="42247" spans="45:49" x14ac:dyDescent="0.2">
      <c r="AS42247" s="35"/>
      <c r="AT42247" s="35"/>
      <c r="AU42247" s="35"/>
      <c r="AV42247" s="35"/>
      <c r="AW42247" s="35"/>
    </row>
    <row r="42248" spans="45:49" x14ac:dyDescent="0.2">
      <c r="AS42248" s="35"/>
      <c r="AT42248" s="35"/>
      <c r="AU42248" s="35"/>
      <c r="AV42248" s="35"/>
      <c r="AW42248" s="35"/>
    </row>
    <row r="42249" spans="45:49" x14ac:dyDescent="0.2">
      <c r="AS42249" s="35"/>
      <c r="AT42249" s="35"/>
      <c r="AU42249" s="35"/>
      <c r="AV42249" s="35"/>
      <c r="AW42249" s="35"/>
    </row>
    <row r="42250" spans="45:49" x14ac:dyDescent="0.2">
      <c r="AS42250" s="35"/>
      <c r="AT42250" s="35"/>
      <c r="AU42250" s="35"/>
      <c r="AV42250" s="35"/>
      <c r="AW42250" s="35"/>
    </row>
    <row r="42251" spans="45:49" x14ac:dyDescent="0.2">
      <c r="AS42251" s="35"/>
      <c r="AT42251" s="35"/>
      <c r="AU42251" s="35"/>
      <c r="AV42251" s="35"/>
      <c r="AW42251" s="35"/>
    </row>
    <row r="42252" spans="45:49" x14ac:dyDescent="0.2">
      <c r="AS42252" s="35"/>
      <c r="AT42252" s="35"/>
      <c r="AU42252" s="35"/>
      <c r="AV42252" s="35"/>
      <c r="AW42252" s="35"/>
    </row>
    <row r="42253" spans="45:49" x14ac:dyDescent="0.2">
      <c r="AS42253" s="35"/>
      <c r="AT42253" s="35"/>
      <c r="AU42253" s="35"/>
      <c r="AV42253" s="35"/>
      <c r="AW42253" s="35"/>
    </row>
    <row r="42254" spans="45:49" x14ac:dyDescent="0.2">
      <c r="AS42254" s="35"/>
      <c r="AT42254" s="35"/>
      <c r="AU42254" s="35"/>
      <c r="AV42254" s="35"/>
      <c r="AW42254" s="35"/>
    </row>
    <row r="42255" spans="45:49" x14ac:dyDescent="0.2">
      <c r="AS42255" s="35"/>
      <c r="AT42255" s="35"/>
      <c r="AU42255" s="35"/>
      <c r="AV42255" s="35"/>
      <c r="AW42255" s="35"/>
    </row>
    <row r="42256" spans="45:49" x14ac:dyDescent="0.2">
      <c r="AS42256" s="35"/>
      <c r="AT42256" s="35"/>
      <c r="AU42256" s="35"/>
      <c r="AV42256" s="35"/>
      <c r="AW42256" s="35"/>
    </row>
    <row r="42257" spans="45:49" x14ac:dyDescent="0.2">
      <c r="AS42257" s="35"/>
      <c r="AT42257" s="35"/>
      <c r="AU42257" s="35"/>
      <c r="AV42257" s="35"/>
      <c r="AW42257" s="35"/>
    </row>
    <row r="42258" spans="45:49" x14ac:dyDescent="0.2">
      <c r="AS42258" s="35"/>
      <c r="AT42258" s="35"/>
      <c r="AU42258" s="35"/>
      <c r="AV42258" s="35"/>
      <c r="AW42258" s="35"/>
    </row>
    <row r="42259" spans="45:49" x14ac:dyDescent="0.2">
      <c r="AS42259" s="35"/>
      <c r="AT42259" s="35"/>
      <c r="AU42259" s="35"/>
      <c r="AV42259" s="35"/>
      <c r="AW42259" s="35"/>
    </row>
    <row r="42260" spans="45:49" x14ac:dyDescent="0.2">
      <c r="AS42260" s="35"/>
      <c r="AT42260" s="35"/>
      <c r="AU42260" s="35"/>
      <c r="AV42260" s="35"/>
      <c r="AW42260" s="35"/>
    </row>
    <row r="42261" spans="45:49" x14ac:dyDescent="0.2">
      <c r="AS42261" s="35"/>
      <c r="AT42261" s="35"/>
      <c r="AU42261" s="35"/>
      <c r="AV42261" s="35"/>
      <c r="AW42261" s="35"/>
    </row>
    <row r="42262" spans="45:49" x14ac:dyDescent="0.2">
      <c r="AS42262" s="35"/>
      <c r="AT42262" s="35"/>
      <c r="AU42262" s="35"/>
      <c r="AV42262" s="35"/>
      <c r="AW42262" s="35"/>
    </row>
    <row r="42263" spans="45:49" x14ac:dyDescent="0.2">
      <c r="AS42263" s="35"/>
      <c r="AT42263" s="35"/>
      <c r="AU42263" s="35"/>
      <c r="AV42263" s="35"/>
      <c r="AW42263" s="35"/>
    </row>
    <row r="42264" spans="45:49" x14ac:dyDescent="0.2">
      <c r="AS42264" s="35"/>
      <c r="AT42264" s="35"/>
      <c r="AU42264" s="35"/>
      <c r="AV42264" s="35"/>
      <c r="AW42264" s="35"/>
    </row>
    <row r="42265" spans="45:49" x14ac:dyDescent="0.2">
      <c r="AS42265" s="35"/>
      <c r="AT42265" s="35"/>
      <c r="AU42265" s="35"/>
      <c r="AV42265" s="35"/>
      <c r="AW42265" s="35"/>
    </row>
    <row r="42266" spans="45:49" x14ac:dyDescent="0.2">
      <c r="AS42266" s="35"/>
      <c r="AT42266" s="35"/>
      <c r="AU42266" s="35"/>
      <c r="AV42266" s="35"/>
      <c r="AW42266" s="35"/>
    </row>
    <row r="42267" spans="45:49" x14ac:dyDescent="0.2">
      <c r="AS42267" s="35"/>
      <c r="AT42267" s="35"/>
      <c r="AU42267" s="35"/>
      <c r="AV42267" s="35"/>
      <c r="AW42267" s="35"/>
    </row>
    <row r="42268" spans="45:49" x14ac:dyDescent="0.2">
      <c r="AS42268" s="35"/>
      <c r="AT42268" s="35"/>
      <c r="AU42268" s="35"/>
      <c r="AV42268" s="35"/>
      <c r="AW42268" s="35"/>
    </row>
    <row r="42269" spans="45:49" x14ac:dyDescent="0.2">
      <c r="AS42269" s="35"/>
      <c r="AT42269" s="35"/>
      <c r="AU42269" s="35"/>
      <c r="AV42269" s="35"/>
      <c r="AW42269" s="35"/>
    </row>
    <row r="42270" spans="45:49" x14ac:dyDescent="0.2">
      <c r="AS42270" s="35"/>
      <c r="AT42270" s="35"/>
      <c r="AU42270" s="35"/>
      <c r="AV42270" s="35"/>
      <c r="AW42270" s="35"/>
    </row>
    <row r="42271" spans="45:49" x14ac:dyDescent="0.2">
      <c r="AS42271" s="35"/>
      <c r="AT42271" s="35"/>
      <c r="AU42271" s="35"/>
      <c r="AV42271" s="35"/>
      <c r="AW42271" s="35"/>
    </row>
    <row r="42272" spans="45:49" x14ac:dyDescent="0.2">
      <c r="AS42272" s="35"/>
      <c r="AT42272" s="35"/>
      <c r="AU42272" s="35"/>
      <c r="AV42272" s="35"/>
      <c r="AW42272" s="35"/>
    </row>
    <row r="42273" spans="45:49" x14ac:dyDescent="0.2">
      <c r="AS42273" s="35"/>
      <c r="AT42273" s="35"/>
      <c r="AU42273" s="35"/>
      <c r="AV42273" s="35"/>
      <c r="AW42273" s="35"/>
    </row>
    <row r="42274" spans="45:49" x14ac:dyDescent="0.2">
      <c r="AS42274" s="35"/>
      <c r="AT42274" s="35"/>
      <c r="AU42274" s="35"/>
      <c r="AV42274" s="35"/>
      <c r="AW42274" s="35"/>
    </row>
    <row r="42275" spans="45:49" x14ac:dyDescent="0.2">
      <c r="AS42275" s="35"/>
      <c r="AT42275" s="35"/>
      <c r="AU42275" s="35"/>
      <c r="AV42275" s="35"/>
      <c r="AW42275" s="35"/>
    </row>
    <row r="42276" spans="45:49" x14ac:dyDescent="0.2">
      <c r="AS42276" s="35"/>
      <c r="AT42276" s="35"/>
      <c r="AU42276" s="35"/>
      <c r="AV42276" s="35"/>
      <c r="AW42276" s="35"/>
    </row>
    <row r="42277" spans="45:49" x14ac:dyDescent="0.2">
      <c r="AS42277" s="35"/>
      <c r="AT42277" s="35"/>
      <c r="AU42277" s="35"/>
      <c r="AV42277" s="35"/>
      <c r="AW42277" s="35"/>
    </row>
    <row r="42278" spans="45:49" x14ac:dyDescent="0.2">
      <c r="AS42278" s="35"/>
      <c r="AT42278" s="35"/>
      <c r="AU42278" s="35"/>
      <c r="AV42278" s="35"/>
      <c r="AW42278" s="35"/>
    </row>
    <row r="42279" spans="45:49" x14ac:dyDescent="0.2">
      <c r="AS42279" s="35"/>
      <c r="AT42279" s="35"/>
      <c r="AU42279" s="35"/>
      <c r="AV42279" s="35"/>
      <c r="AW42279" s="35"/>
    </row>
    <row r="42280" spans="45:49" x14ac:dyDescent="0.2">
      <c r="AS42280" s="35"/>
      <c r="AT42280" s="35"/>
      <c r="AU42280" s="35"/>
      <c r="AV42280" s="35"/>
      <c r="AW42280" s="35"/>
    </row>
    <row r="42281" spans="45:49" x14ac:dyDescent="0.2">
      <c r="AS42281" s="35"/>
      <c r="AT42281" s="35"/>
      <c r="AU42281" s="35"/>
      <c r="AV42281" s="35"/>
      <c r="AW42281" s="35"/>
    </row>
    <row r="42282" spans="45:49" x14ac:dyDescent="0.2">
      <c r="AS42282" s="35"/>
      <c r="AT42282" s="35"/>
      <c r="AU42282" s="35"/>
      <c r="AV42282" s="35"/>
      <c r="AW42282" s="35"/>
    </row>
    <row r="42283" spans="45:49" x14ac:dyDescent="0.2">
      <c r="AS42283" s="35"/>
      <c r="AT42283" s="35"/>
      <c r="AU42283" s="35"/>
      <c r="AV42283" s="35"/>
      <c r="AW42283" s="35"/>
    </row>
    <row r="42284" spans="45:49" x14ac:dyDescent="0.2">
      <c r="AS42284" s="35"/>
      <c r="AT42284" s="35"/>
      <c r="AU42284" s="35"/>
      <c r="AV42284" s="35"/>
      <c r="AW42284" s="35"/>
    </row>
    <row r="42285" spans="45:49" x14ac:dyDescent="0.2">
      <c r="AS42285" s="35"/>
      <c r="AT42285" s="35"/>
      <c r="AU42285" s="35"/>
      <c r="AV42285" s="35"/>
      <c r="AW42285" s="35"/>
    </row>
    <row r="42286" spans="45:49" x14ac:dyDescent="0.2">
      <c r="AS42286" s="35"/>
      <c r="AT42286" s="35"/>
      <c r="AU42286" s="35"/>
      <c r="AV42286" s="35"/>
      <c r="AW42286" s="35"/>
    </row>
    <row r="42287" spans="45:49" x14ac:dyDescent="0.2">
      <c r="AS42287" s="35"/>
      <c r="AT42287" s="35"/>
      <c r="AU42287" s="35"/>
      <c r="AV42287" s="35"/>
      <c r="AW42287" s="35"/>
    </row>
    <row r="42288" spans="45:49" x14ac:dyDescent="0.2">
      <c r="AS42288" s="35"/>
      <c r="AT42288" s="35"/>
      <c r="AU42288" s="35"/>
      <c r="AV42288" s="35"/>
      <c r="AW42288" s="35"/>
    </row>
    <row r="42289" spans="45:49" x14ac:dyDescent="0.2">
      <c r="AS42289" s="35"/>
      <c r="AT42289" s="35"/>
      <c r="AU42289" s="35"/>
      <c r="AV42289" s="35"/>
      <c r="AW42289" s="35"/>
    </row>
    <row r="42290" spans="45:49" x14ac:dyDescent="0.2">
      <c r="AS42290" s="35"/>
      <c r="AT42290" s="35"/>
      <c r="AU42290" s="35"/>
      <c r="AV42290" s="35"/>
      <c r="AW42290" s="35"/>
    </row>
    <row r="42291" spans="45:49" x14ac:dyDescent="0.2">
      <c r="AS42291" s="35"/>
      <c r="AT42291" s="35"/>
      <c r="AU42291" s="35"/>
      <c r="AV42291" s="35"/>
      <c r="AW42291" s="35"/>
    </row>
    <row r="42292" spans="45:49" x14ac:dyDescent="0.2">
      <c r="AS42292" s="35"/>
      <c r="AT42292" s="35"/>
      <c r="AU42292" s="35"/>
      <c r="AV42292" s="35"/>
      <c r="AW42292" s="35"/>
    </row>
    <row r="42293" spans="45:49" x14ac:dyDescent="0.2">
      <c r="AS42293" s="35"/>
      <c r="AT42293" s="35"/>
      <c r="AU42293" s="35"/>
      <c r="AV42293" s="35"/>
      <c r="AW42293" s="35"/>
    </row>
    <row r="42294" spans="45:49" x14ac:dyDescent="0.2">
      <c r="AS42294" s="35"/>
      <c r="AT42294" s="35"/>
      <c r="AU42294" s="35"/>
      <c r="AV42294" s="35"/>
      <c r="AW42294" s="35"/>
    </row>
    <row r="42295" spans="45:49" x14ac:dyDescent="0.2">
      <c r="AS42295" s="35"/>
      <c r="AT42295" s="35"/>
      <c r="AU42295" s="35"/>
      <c r="AV42295" s="35"/>
      <c r="AW42295" s="35"/>
    </row>
    <row r="42296" spans="45:49" x14ac:dyDescent="0.2">
      <c r="AS42296" s="35"/>
      <c r="AT42296" s="35"/>
      <c r="AU42296" s="35"/>
      <c r="AV42296" s="35"/>
      <c r="AW42296" s="35"/>
    </row>
    <row r="42297" spans="45:49" x14ac:dyDescent="0.2">
      <c r="AS42297" s="35"/>
      <c r="AT42297" s="35"/>
      <c r="AU42297" s="35"/>
      <c r="AV42297" s="35"/>
      <c r="AW42297" s="35"/>
    </row>
    <row r="42298" spans="45:49" x14ac:dyDescent="0.2">
      <c r="AS42298" s="35"/>
      <c r="AT42298" s="35"/>
      <c r="AU42298" s="35"/>
      <c r="AV42298" s="35"/>
      <c r="AW42298" s="35"/>
    </row>
    <row r="42299" spans="45:49" x14ac:dyDescent="0.2">
      <c r="AS42299" s="35"/>
      <c r="AT42299" s="35"/>
      <c r="AU42299" s="35"/>
      <c r="AV42299" s="35"/>
      <c r="AW42299" s="35"/>
    </row>
    <row r="42300" spans="45:49" x14ac:dyDescent="0.2">
      <c r="AS42300" s="35"/>
      <c r="AT42300" s="35"/>
      <c r="AU42300" s="35"/>
      <c r="AV42300" s="35"/>
      <c r="AW42300" s="35"/>
    </row>
    <row r="42301" spans="45:49" x14ac:dyDescent="0.2">
      <c r="AS42301" s="35"/>
      <c r="AT42301" s="35"/>
      <c r="AU42301" s="35"/>
      <c r="AV42301" s="35"/>
      <c r="AW42301" s="35"/>
    </row>
    <row r="42302" spans="45:49" x14ac:dyDescent="0.2">
      <c r="AS42302" s="35"/>
      <c r="AT42302" s="35"/>
      <c r="AU42302" s="35"/>
      <c r="AV42302" s="35"/>
      <c r="AW42302" s="35"/>
    </row>
    <row r="42303" spans="45:49" x14ac:dyDescent="0.2">
      <c r="AS42303" s="35"/>
      <c r="AT42303" s="35"/>
      <c r="AU42303" s="35"/>
      <c r="AV42303" s="35"/>
      <c r="AW42303" s="35"/>
    </row>
    <row r="42304" spans="45:49" x14ac:dyDescent="0.2">
      <c r="AS42304" s="35"/>
      <c r="AT42304" s="35"/>
      <c r="AU42304" s="35"/>
      <c r="AV42304" s="35"/>
      <c r="AW42304" s="35"/>
    </row>
    <row r="42305" spans="45:49" x14ac:dyDescent="0.2">
      <c r="AS42305" s="35"/>
      <c r="AT42305" s="35"/>
      <c r="AU42305" s="35"/>
      <c r="AV42305" s="35"/>
      <c r="AW42305" s="35"/>
    </row>
    <row r="42306" spans="45:49" x14ac:dyDescent="0.2">
      <c r="AS42306" s="35"/>
      <c r="AT42306" s="35"/>
      <c r="AU42306" s="35"/>
      <c r="AV42306" s="35"/>
      <c r="AW42306" s="35"/>
    </row>
    <row r="42307" spans="45:49" x14ac:dyDescent="0.2">
      <c r="AS42307" s="35"/>
      <c r="AT42307" s="35"/>
      <c r="AU42307" s="35"/>
      <c r="AV42307" s="35"/>
      <c r="AW42307" s="35"/>
    </row>
    <row r="42308" spans="45:49" x14ac:dyDescent="0.2">
      <c r="AS42308" s="35"/>
      <c r="AT42308" s="35"/>
      <c r="AU42308" s="35"/>
      <c r="AV42308" s="35"/>
      <c r="AW42308" s="35"/>
    </row>
    <row r="42309" spans="45:49" x14ac:dyDescent="0.2">
      <c r="AS42309" s="35"/>
      <c r="AT42309" s="35"/>
      <c r="AU42309" s="35"/>
      <c r="AV42309" s="35"/>
      <c r="AW42309" s="35"/>
    </row>
    <row r="42310" spans="45:49" x14ac:dyDescent="0.2">
      <c r="AS42310" s="35"/>
      <c r="AT42310" s="35"/>
      <c r="AU42310" s="35"/>
      <c r="AV42310" s="35"/>
      <c r="AW42310" s="35"/>
    </row>
    <row r="42311" spans="45:49" x14ac:dyDescent="0.2">
      <c r="AS42311" s="35"/>
      <c r="AT42311" s="35"/>
      <c r="AU42311" s="35"/>
      <c r="AV42311" s="35"/>
      <c r="AW42311" s="35"/>
    </row>
    <row r="42312" spans="45:49" x14ac:dyDescent="0.2">
      <c r="AS42312" s="35"/>
      <c r="AT42312" s="35"/>
      <c r="AU42312" s="35"/>
      <c r="AV42312" s="35"/>
      <c r="AW42312" s="35"/>
    </row>
    <row r="42313" spans="45:49" x14ac:dyDescent="0.2">
      <c r="AS42313" s="35"/>
      <c r="AT42313" s="35"/>
      <c r="AU42313" s="35"/>
      <c r="AV42313" s="35"/>
      <c r="AW42313" s="35"/>
    </row>
    <row r="42314" spans="45:49" x14ac:dyDescent="0.2">
      <c r="AS42314" s="35"/>
      <c r="AT42314" s="35"/>
      <c r="AU42314" s="35"/>
      <c r="AV42314" s="35"/>
      <c r="AW42314" s="35"/>
    </row>
    <row r="42315" spans="45:49" x14ac:dyDescent="0.2">
      <c r="AS42315" s="35"/>
      <c r="AT42315" s="35"/>
      <c r="AU42315" s="35"/>
      <c r="AV42315" s="35"/>
      <c r="AW42315" s="35"/>
    </row>
    <row r="42316" spans="45:49" x14ac:dyDescent="0.2">
      <c r="AS42316" s="35"/>
      <c r="AT42316" s="35"/>
      <c r="AU42316" s="35"/>
      <c r="AV42316" s="35"/>
      <c r="AW42316" s="35"/>
    </row>
    <row r="42317" spans="45:49" x14ac:dyDescent="0.2">
      <c r="AS42317" s="35"/>
      <c r="AT42317" s="35"/>
      <c r="AU42317" s="35"/>
      <c r="AV42317" s="35"/>
      <c r="AW42317" s="35"/>
    </row>
    <row r="42318" spans="45:49" x14ac:dyDescent="0.2">
      <c r="AS42318" s="35"/>
      <c r="AT42318" s="35"/>
      <c r="AU42318" s="35"/>
      <c r="AV42318" s="35"/>
      <c r="AW42318" s="35"/>
    </row>
    <row r="42319" spans="45:49" x14ac:dyDescent="0.2">
      <c r="AS42319" s="35"/>
      <c r="AT42319" s="35"/>
      <c r="AU42319" s="35"/>
      <c r="AV42319" s="35"/>
      <c r="AW42319" s="35"/>
    </row>
    <row r="42320" spans="45:49" x14ac:dyDescent="0.2">
      <c r="AS42320" s="35"/>
      <c r="AT42320" s="35"/>
      <c r="AU42320" s="35"/>
      <c r="AV42320" s="35"/>
      <c r="AW42320" s="35"/>
    </row>
    <row r="42321" spans="45:49" x14ac:dyDescent="0.2">
      <c r="AS42321" s="35"/>
      <c r="AT42321" s="35"/>
      <c r="AU42321" s="35"/>
      <c r="AV42321" s="35"/>
      <c r="AW42321" s="35"/>
    </row>
    <row r="42322" spans="45:49" x14ac:dyDescent="0.2">
      <c r="AS42322" s="35"/>
      <c r="AT42322" s="35"/>
      <c r="AU42322" s="35"/>
      <c r="AV42322" s="35"/>
      <c r="AW42322" s="35"/>
    </row>
    <row r="42323" spans="45:49" x14ac:dyDescent="0.2">
      <c r="AS42323" s="35"/>
      <c r="AT42323" s="35"/>
      <c r="AU42323" s="35"/>
      <c r="AV42323" s="35"/>
      <c r="AW42323" s="35"/>
    </row>
    <row r="42324" spans="45:49" x14ac:dyDescent="0.2">
      <c r="AS42324" s="35"/>
      <c r="AT42324" s="35"/>
      <c r="AU42324" s="35"/>
      <c r="AV42324" s="35"/>
      <c r="AW42324" s="35"/>
    </row>
    <row r="42325" spans="45:49" x14ac:dyDescent="0.2">
      <c r="AS42325" s="35"/>
      <c r="AT42325" s="35"/>
      <c r="AU42325" s="35"/>
      <c r="AV42325" s="35"/>
      <c r="AW42325" s="35"/>
    </row>
    <row r="42326" spans="45:49" x14ac:dyDescent="0.2">
      <c r="AS42326" s="35"/>
      <c r="AT42326" s="35"/>
      <c r="AU42326" s="35"/>
      <c r="AV42326" s="35"/>
      <c r="AW42326" s="35"/>
    </row>
    <row r="42327" spans="45:49" x14ac:dyDescent="0.2">
      <c r="AS42327" s="35"/>
      <c r="AT42327" s="35"/>
      <c r="AU42327" s="35"/>
      <c r="AV42327" s="35"/>
      <c r="AW42327" s="35"/>
    </row>
    <row r="42328" spans="45:49" x14ac:dyDescent="0.2">
      <c r="AS42328" s="35"/>
      <c r="AT42328" s="35"/>
      <c r="AU42328" s="35"/>
      <c r="AV42328" s="35"/>
      <c r="AW42328" s="35"/>
    </row>
    <row r="42329" spans="45:49" x14ac:dyDescent="0.2">
      <c r="AS42329" s="35"/>
      <c r="AT42329" s="35"/>
      <c r="AU42329" s="35"/>
      <c r="AV42329" s="35"/>
      <c r="AW42329" s="35"/>
    </row>
    <row r="42330" spans="45:49" x14ac:dyDescent="0.2">
      <c r="AS42330" s="35"/>
      <c r="AT42330" s="35"/>
      <c r="AU42330" s="35"/>
      <c r="AV42330" s="35"/>
      <c r="AW42330" s="35"/>
    </row>
    <row r="42331" spans="45:49" x14ac:dyDescent="0.2">
      <c r="AS42331" s="35"/>
      <c r="AT42331" s="35"/>
      <c r="AU42331" s="35"/>
      <c r="AV42331" s="35"/>
      <c r="AW42331" s="35"/>
    </row>
    <row r="42332" spans="45:49" x14ac:dyDescent="0.2">
      <c r="AS42332" s="35"/>
      <c r="AT42332" s="35"/>
      <c r="AU42332" s="35"/>
      <c r="AV42332" s="35"/>
      <c r="AW42332" s="35"/>
    </row>
    <row r="42333" spans="45:49" x14ac:dyDescent="0.2">
      <c r="AS42333" s="35"/>
      <c r="AT42333" s="35"/>
      <c r="AU42333" s="35"/>
      <c r="AV42333" s="35"/>
      <c r="AW42333" s="35"/>
    </row>
    <row r="42334" spans="45:49" x14ac:dyDescent="0.2">
      <c r="AS42334" s="35"/>
      <c r="AT42334" s="35"/>
      <c r="AU42334" s="35"/>
      <c r="AV42334" s="35"/>
      <c r="AW42334" s="35"/>
    </row>
    <row r="42335" spans="45:49" x14ac:dyDescent="0.2">
      <c r="AS42335" s="35"/>
      <c r="AT42335" s="35"/>
      <c r="AU42335" s="35"/>
      <c r="AV42335" s="35"/>
      <c r="AW42335" s="35"/>
    </row>
    <row r="42336" spans="45:49" x14ac:dyDescent="0.2">
      <c r="AS42336" s="35"/>
      <c r="AT42336" s="35"/>
      <c r="AU42336" s="35"/>
      <c r="AV42336" s="35"/>
      <c r="AW42336" s="35"/>
    </row>
    <row r="42337" spans="45:49" x14ac:dyDescent="0.2">
      <c r="AS42337" s="35"/>
      <c r="AT42337" s="35"/>
      <c r="AU42337" s="35"/>
      <c r="AV42337" s="35"/>
      <c r="AW42337" s="35"/>
    </row>
    <row r="42338" spans="45:49" x14ac:dyDescent="0.2">
      <c r="AS42338" s="35"/>
      <c r="AT42338" s="35"/>
      <c r="AU42338" s="35"/>
      <c r="AV42338" s="35"/>
      <c r="AW42338" s="35"/>
    </row>
    <row r="42339" spans="45:49" x14ac:dyDescent="0.2">
      <c r="AS42339" s="35"/>
      <c r="AT42339" s="35"/>
      <c r="AU42339" s="35"/>
      <c r="AV42339" s="35"/>
      <c r="AW42339" s="35"/>
    </row>
    <row r="42340" spans="45:49" x14ac:dyDescent="0.2">
      <c r="AS42340" s="35"/>
      <c r="AT42340" s="35"/>
      <c r="AU42340" s="35"/>
      <c r="AV42340" s="35"/>
      <c r="AW42340" s="35"/>
    </row>
    <row r="42341" spans="45:49" x14ac:dyDescent="0.2">
      <c r="AS42341" s="35"/>
      <c r="AT42341" s="35"/>
      <c r="AU42341" s="35"/>
      <c r="AV42341" s="35"/>
      <c r="AW42341" s="35"/>
    </row>
    <row r="42342" spans="45:49" x14ac:dyDescent="0.2">
      <c r="AS42342" s="35"/>
      <c r="AT42342" s="35"/>
      <c r="AU42342" s="35"/>
      <c r="AV42342" s="35"/>
      <c r="AW42342" s="35"/>
    </row>
    <row r="42343" spans="45:49" x14ac:dyDescent="0.2">
      <c r="AS42343" s="35"/>
      <c r="AT42343" s="35"/>
      <c r="AU42343" s="35"/>
      <c r="AV42343" s="35"/>
      <c r="AW42343" s="35"/>
    </row>
    <row r="42344" spans="45:49" x14ac:dyDescent="0.2">
      <c r="AS42344" s="35"/>
      <c r="AT42344" s="35"/>
      <c r="AU42344" s="35"/>
      <c r="AV42344" s="35"/>
      <c r="AW42344" s="35"/>
    </row>
    <row r="42345" spans="45:49" x14ac:dyDescent="0.2">
      <c r="AS42345" s="35"/>
      <c r="AT42345" s="35"/>
      <c r="AU42345" s="35"/>
      <c r="AV42345" s="35"/>
      <c r="AW42345" s="35"/>
    </row>
    <row r="42346" spans="45:49" x14ac:dyDescent="0.2">
      <c r="AS42346" s="35"/>
      <c r="AT42346" s="35"/>
      <c r="AU42346" s="35"/>
      <c r="AV42346" s="35"/>
      <c r="AW42346" s="35"/>
    </row>
    <row r="42347" spans="45:49" x14ac:dyDescent="0.2">
      <c r="AS42347" s="35"/>
      <c r="AT42347" s="35"/>
      <c r="AU42347" s="35"/>
      <c r="AV42347" s="35"/>
      <c r="AW42347" s="35"/>
    </row>
    <row r="42348" spans="45:49" x14ac:dyDescent="0.2">
      <c r="AS42348" s="35"/>
      <c r="AT42348" s="35"/>
      <c r="AU42348" s="35"/>
      <c r="AV42348" s="35"/>
      <c r="AW42348" s="35"/>
    </row>
    <row r="42349" spans="45:49" x14ac:dyDescent="0.2">
      <c r="AS42349" s="35"/>
      <c r="AT42349" s="35"/>
      <c r="AU42349" s="35"/>
      <c r="AV42349" s="35"/>
      <c r="AW42349" s="35"/>
    </row>
    <row r="42350" spans="45:49" x14ac:dyDescent="0.2">
      <c r="AS42350" s="35"/>
      <c r="AT42350" s="35"/>
      <c r="AU42350" s="35"/>
      <c r="AV42350" s="35"/>
      <c r="AW42350" s="35"/>
    </row>
    <row r="42351" spans="45:49" x14ac:dyDescent="0.2">
      <c r="AS42351" s="35"/>
      <c r="AT42351" s="35"/>
      <c r="AU42351" s="35"/>
      <c r="AV42351" s="35"/>
      <c r="AW42351" s="35"/>
    </row>
    <row r="42352" spans="45:49" x14ac:dyDescent="0.2">
      <c r="AS42352" s="35"/>
      <c r="AT42352" s="35"/>
      <c r="AU42352" s="35"/>
      <c r="AV42352" s="35"/>
      <c r="AW42352" s="35"/>
    </row>
    <row r="42353" spans="45:49" x14ac:dyDescent="0.2">
      <c r="AS42353" s="35"/>
      <c r="AT42353" s="35"/>
      <c r="AU42353" s="35"/>
      <c r="AV42353" s="35"/>
      <c r="AW42353" s="35"/>
    </row>
    <row r="42354" spans="45:49" x14ac:dyDescent="0.2">
      <c r="AS42354" s="35"/>
      <c r="AT42354" s="35"/>
      <c r="AU42354" s="35"/>
      <c r="AV42354" s="35"/>
      <c r="AW42354" s="35"/>
    </row>
    <row r="42355" spans="45:49" x14ac:dyDescent="0.2">
      <c r="AS42355" s="35"/>
      <c r="AT42355" s="35"/>
      <c r="AU42355" s="35"/>
      <c r="AV42355" s="35"/>
      <c r="AW42355" s="35"/>
    </row>
    <row r="42356" spans="45:49" x14ac:dyDescent="0.2">
      <c r="AS42356" s="35"/>
      <c r="AT42356" s="35"/>
      <c r="AU42356" s="35"/>
      <c r="AV42356" s="35"/>
      <c r="AW42356" s="35"/>
    </row>
    <row r="42357" spans="45:49" x14ac:dyDescent="0.2">
      <c r="AS42357" s="35"/>
      <c r="AT42357" s="35"/>
      <c r="AU42357" s="35"/>
      <c r="AV42357" s="35"/>
      <c r="AW42357" s="35"/>
    </row>
    <row r="42358" spans="45:49" x14ac:dyDescent="0.2">
      <c r="AS42358" s="35"/>
      <c r="AT42358" s="35"/>
      <c r="AU42358" s="35"/>
      <c r="AV42358" s="35"/>
      <c r="AW42358" s="35"/>
    </row>
    <row r="42359" spans="45:49" x14ac:dyDescent="0.2">
      <c r="AS42359" s="35"/>
      <c r="AT42359" s="35"/>
      <c r="AU42359" s="35"/>
      <c r="AV42359" s="35"/>
      <c r="AW42359" s="35"/>
    </row>
    <row r="42360" spans="45:49" x14ac:dyDescent="0.2">
      <c r="AS42360" s="35"/>
      <c r="AT42360" s="35"/>
      <c r="AU42360" s="35"/>
      <c r="AV42360" s="35"/>
      <c r="AW42360" s="35"/>
    </row>
    <row r="42361" spans="45:49" x14ac:dyDescent="0.2">
      <c r="AS42361" s="35"/>
      <c r="AT42361" s="35"/>
      <c r="AU42361" s="35"/>
      <c r="AV42361" s="35"/>
      <c r="AW42361" s="35"/>
    </row>
    <row r="42362" spans="45:49" x14ac:dyDescent="0.2">
      <c r="AS42362" s="35"/>
      <c r="AT42362" s="35"/>
      <c r="AU42362" s="35"/>
      <c r="AV42362" s="35"/>
      <c r="AW42362" s="35"/>
    </row>
    <row r="42363" spans="45:49" x14ac:dyDescent="0.2">
      <c r="AS42363" s="35"/>
      <c r="AT42363" s="35"/>
      <c r="AU42363" s="35"/>
      <c r="AV42363" s="35"/>
      <c r="AW42363" s="35"/>
    </row>
    <row r="42364" spans="45:49" x14ac:dyDescent="0.2">
      <c r="AS42364" s="35"/>
      <c r="AT42364" s="35"/>
      <c r="AU42364" s="35"/>
      <c r="AV42364" s="35"/>
      <c r="AW42364" s="35"/>
    </row>
    <row r="42365" spans="45:49" x14ac:dyDescent="0.2">
      <c r="AS42365" s="35"/>
      <c r="AT42365" s="35"/>
      <c r="AU42365" s="35"/>
      <c r="AV42365" s="35"/>
      <c r="AW42365" s="35"/>
    </row>
    <row r="42366" spans="45:49" x14ac:dyDescent="0.2">
      <c r="AS42366" s="35"/>
      <c r="AT42366" s="35"/>
      <c r="AU42366" s="35"/>
      <c r="AV42366" s="35"/>
      <c r="AW42366" s="35"/>
    </row>
    <row r="42367" spans="45:49" x14ac:dyDescent="0.2">
      <c r="AS42367" s="35"/>
      <c r="AT42367" s="35"/>
      <c r="AU42367" s="35"/>
      <c r="AV42367" s="35"/>
      <c r="AW42367" s="35"/>
    </row>
    <row r="42368" spans="45:49" x14ac:dyDescent="0.2">
      <c r="AS42368" s="35"/>
      <c r="AT42368" s="35"/>
      <c r="AU42368" s="35"/>
      <c r="AV42368" s="35"/>
      <c r="AW42368" s="35"/>
    </row>
    <row r="42369" spans="45:49" x14ac:dyDescent="0.2">
      <c r="AS42369" s="35"/>
      <c r="AT42369" s="35"/>
      <c r="AU42369" s="35"/>
      <c r="AV42369" s="35"/>
      <c r="AW42369" s="35"/>
    </row>
    <row r="42370" spans="45:49" x14ac:dyDescent="0.2">
      <c r="AS42370" s="35"/>
      <c r="AT42370" s="35"/>
      <c r="AU42370" s="35"/>
      <c r="AV42370" s="35"/>
      <c r="AW42370" s="35"/>
    </row>
    <row r="42371" spans="45:49" x14ac:dyDescent="0.2">
      <c r="AS42371" s="35"/>
      <c r="AT42371" s="35"/>
      <c r="AU42371" s="35"/>
      <c r="AV42371" s="35"/>
      <c r="AW42371" s="35"/>
    </row>
    <row r="42372" spans="45:49" x14ac:dyDescent="0.2">
      <c r="AS42372" s="35"/>
      <c r="AT42372" s="35"/>
      <c r="AU42372" s="35"/>
      <c r="AV42372" s="35"/>
      <c r="AW42372" s="35"/>
    </row>
    <row r="42373" spans="45:49" x14ac:dyDescent="0.2">
      <c r="AS42373" s="35"/>
      <c r="AT42373" s="35"/>
      <c r="AU42373" s="35"/>
      <c r="AV42373" s="35"/>
      <c r="AW42373" s="35"/>
    </row>
    <row r="42374" spans="45:49" x14ac:dyDescent="0.2">
      <c r="AS42374" s="35"/>
      <c r="AT42374" s="35"/>
      <c r="AU42374" s="35"/>
      <c r="AV42374" s="35"/>
      <c r="AW42374" s="35"/>
    </row>
    <row r="42375" spans="45:49" x14ac:dyDescent="0.2">
      <c r="AS42375" s="35"/>
      <c r="AT42375" s="35"/>
      <c r="AU42375" s="35"/>
      <c r="AV42375" s="35"/>
      <c r="AW42375" s="35"/>
    </row>
    <row r="42376" spans="45:49" x14ac:dyDescent="0.2">
      <c r="AS42376" s="35"/>
      <c r="AT42376" s="35"/>
      <c r="AU42376" s="35"/>
      <c r="AV42376" s="35"/>
      <c r="AW42376" s="35"/>
    </row>
    <row r="42377" spans="45:49" x14ac:dyDescent="0.2">
      <c r="AS42377" s="35"/>
      <c r="AT42377" s="35"/>
      <c r="AU42377" s="35"/>
      <c r="AV42377" s="35"/>
      <c r="AW42377" s="35"/>
    </row>
    <row r="42378" spans="45:49" x14ac:dyDescent="0.2">
      <c r="AS42378" s="35"/>
      <c r="AT42378" s="35"/>
      <c r="AU42378" s="35"/>
      <c r="AV42378" s="35"/>
      <c r="AW42378" s="35"/>
    </row>
    <row r="42379" spans="45:49" x14ac:dyDescent="0.2">
      <c r="AS42379" s="35"/>
      <c r="AT42379" s="35"/>
      <c r="AU42379" s="35"/>
      <c r="AV42379" s="35"/>
      <c r="AW42379" s="35"/>
    </row>
    <row r="42380" spans="45:49" x14ac:dyDescent="0.2">
      <c r="AS42380" s="35"/>
      <c r="AT42380" s="35"/>
      <c r="AU42380" s="35"/>
      <c r="AV42380" s="35"/>
      <c r="AW42380" s="35"/>
    </row>
    <row r="42381" spans="45:49" x14ac:dyDescent="0.2">
      <c r="AS42381" s="35"/>
      <c r="AT42381" s="35"/>
      <c r="AU42381" s="35"/>
      <c r="AV42381" s="35"/>
      <c r="AW42381" s="35"/>
    </row>
    <row r="42382" spans="45:49" x14ac:dyDescent="0.2">
      <c r="AS42382" s="35"/>
      <c r="AT42382" s="35"/>
      <c r="AU42382" s="35"/>
      <c r="AV42382" s="35"/>
      <c r="AW42382" s="35"/>
    </row>
    <row r="42383" spans="45:49" x14ac:dyDescent="0.2">
      <c r="AS42383" s="35"/>
      <c r="AT42383" s="35"/>
      <c r="AU42383" s="35"/>
      <c r="AV42383" s="35"/>
      <c r="AW42383" s="35"/>
    </row>
    <row r="42384" spans="45:49" x14ac:dyDescent="0.2">
      <c r="AS42384" s="35"/>
      <c r="AT42384" s="35"/>
      <c r="AU42384" s="35"/>
      <c r="AV42384" s="35"/>
      <c r="AW42384" s="35"/>
    </row>
    <row r="42385" spans="45:49" x14ac:dyDescent="0.2">
      <c r="AS42385" s="35"/>
      <c r="AT42385" s="35"/>
      <c r="AU42385" s="35"/>
      <c r="AV42385" s="35"/>
      <c r="AW42385" s="35"/>
    </row>
    <row r="42386" spans="45:49" x14ac:dyDescent="0.2">
      <c r="AS42386" s="35"/>
      <c r="AT42386" s="35"/>
      <c r="AU42386" s="35"/>
      <c r="AV42386" s="35"/>
      <c r="AW42386" s="35"/>
    </row>
    <row r="42387" spans="45:49" x14ac:dyDescent="0.2">
      <c r="AS42387" s="35"/>
      <c r="AT42387" s="35"/>
      <c r="AU42387" s="35"/>
      <c r="AV42387" s="35"/>
      <c r="AW42387" s="35"/>
    </row>
    <row r="42388" spans="45:49" x14ac:dyDescent="0.2">
      <c r="AS42388" s="35"/>
      <c r="AT42388" s="35"/>
      <c r="AU42388" s="35"/>
      <c r="AV42388" s="35"/>
      <c r="AW42388" s="35"/>
    </row>
    <row r="42389" spans="45:49" x14ac:dyDescent="0.2">
      <c r="AS42389" s="35"/>
      <c r="AT42389" s="35"/>
      <c r="AU42389" s="35"/>
      <c r="AV42389" s="35"/>
      <c r="AW42389" s="35"/>
    </row>
    <row r="42390" spans="45:49" x14ac:dyDescent="0.2">
      <c r="AS42390" s="35"/>
      <c r="AT42390" s="35"/>
      <c r="AU42390" s="35"/>
      <c r="AV42390" s="35"/>
      <c r="AW42390" s="35"/>
    </row>
    <row r="42391" spans="45:49" x14ac:dyDescent="0.2">
      <c r="AS42391" s="35"/>
      <c r="AT42391" s="35"/>
      <c r="AU42391" s="35"/>
      <c r="AV42391" s="35"/>
      <c r="AW42391" s="35"/>
    </row>
    <row r="42392" spans="45:49" x14ac:dyDescent="0.2">
      <c r="AS42392" s="35"/>
      <c r="AT42392" s="35"/>
      <c r="AU42392" s="35"/>
      <c r="AV42392" s="35"/>
      <c r="AW42392" s="35"/>
    </row>
    <row r="42393" spans="45:49" x14ac:dyDescent="0.2">
      <c r="AS42393" s="35"/>
      <c r="AT42393" s="35"/>
      <c r="AU42393" s="35"/>
      <c r="AV42393" s="35"/>
      <c r="AW42393" s="35"/>
    </row>
    <row r="42394" spans="45:49" x14ac:dyDescent="0.2">
      <c r="AS42394" s="35"/>
      <c r="AT42394" s="35"/>
      <c r="AU42394" s="35"/>
      <c r="AV42394" s="35"/>
      <c r="AW42394" s="35"/>
    </row>
    <row r="42395" spans="45:49" x14ac:dyDescent="0.2">
      <c r="AS42395" s="35"/>
      <c r="AT42395" s="35"/>
      <c r="AU42395" s="35"/>
      <c r="AV42395" s="35"/>
      <c r="AW42395" s="35"/>
    </row>
    <row r="42396" spans="45:49" x14ac:dyDescent="0.2">
      <c r="AS42396" s="35"/>
      <c r="AT42396" s="35"/>
      <c r="AU42396" s="35"/>
      <c r="AV42396" s="35"/>
      <c r="AW42396" s="35"/>
    </row>
    <row r="42397" spans="45:49" x14ac:dyDescent="0.2">
      <c r="AS42397" s="35"/>
      <c r="AT42397" s="35"/>
      <c r="AU42397" s="35"/>
      <c r="AV42397" s="35"/>
      <c r="AW42397" s="35"/>
    </row>
    <row r="42398" spans="45:49" x14ac:dyDescent="0.2">
      <c r="AS42398" s="35"/>
      <c r="AT42398" s="35"/>
      <c r="AU42398" s="35"/>
      <c r="AV42398" s="35"/>
      <c r="AW42398" s="35"/>
    </row>
    <row r="42399" spans="45:49" x14ac:dyDescent="0.2">
      <c r="AS42399" s="35"/>
      <c r="AT42399" s="35"/>
      <c r="AU42399" s="35"/>
      <c r="AV42399" s="35"/>
      <c r="AW42399" s="35"/>
    </row>
    <row r="42400" spans="45:49" x14ac:dyDescent="0.2">
      <c r="AS42400" s="35"/>
      <c r="AT42400" s="35"/>
      <c r="AU42400" s="35"/>
      <c r="AV42400" s="35"/>
      <c r="AW42400" s="35"/>
    </row>
    <row r="42401" spans="45:49" x14ac:dyDescent="0.2">
      <c r="AS42401" s="35"/>
      <c r="AT42401" s="35"/>
      <c r="AU42401" s="35"/>
      <c r="AV42401" s="35"/>
      <c r="AW42401" s="35"/>
    </row>
    <row r="42402" spans="45:49" x14ac:dyDescent="0.2">
      <c r="AS42402" s="35"/>
      <c r="AT42402" s="35"/>
      <c r="AU42402" s="35"/>
      <c r="AV42402" s="35"/>
      <c r="AW42402" s="35"/>
    </row>
    <row r="42403" spans="45:49" x14ac:dyDescent="0.2">
      <c r="AS42403" s="35"/>
      <c r="AT42403" s="35"/>
      <c r="AU42403" s="35"/>
      <c r="AV42403" s="35"/>
      <c r="AW42403" s="35"/>
    </row>
    <row r="42404" spans="45:49" x14ac:dyDescent="0.2">
      <c r="AS42404" s="35"/>
      <c r="AT42404" s="35"/>
      <c r="AU42404" s="35"/>
      <c r="AV42404" s="35"/>
      <c r="AW42404" s="35"/>
    </row>
    <row r="42405" spans="45:49" x14ac:dyDescent="0.2">
      <c r="AS42405" s="35"/>
      <c r="AT42405" s="35"/>
      <c r="AU42405" s="35"/>
      <c r="AV42405" s="35"/>
      <c r="AW42405" s="35"/>
    </row>
    <row r="42406" spans="45:49" x14ac:dyDescent="0.2">
      <c r="AS42406" s="35"/>
      <c r="AT42406" s="35"/>
      <c r="AU42406" s="35"/>
      <c r="AV42406" s="35"/>
      <c r="AW42406" s="35"/>
    </row>
    <row r="42407" spans="45:49" x14ac:dyDescent="0.2">
      <c r="AS42407" s="35"/>
      <c r="AT42407" s="35"/>
      <c r="AU42407" s="35"/>
      <c r="AV42407" s="35"/>
      <c r="AW42407" s="35"/>
    </row>
    <row r="42408" spans="45:49" x14ac:dyDescent="0.2">
      <c r="AS42408" s="35"/>
      <c r="AT42408" s="35"/>
      <c r="AU42408" s="35"/>
      <c r="AV42408" s="35"/>
      <c r="AW42408" s="35"/>
    </row>
    <row r="42409" spans="45:49" x14ac:dyDescent="0.2">
      <c r="AS42409" s="35"/>
      <c r="AT42409" s="35"/>
      <c r="AU42409" s="35"/>
      <c r="AV42409" s="35"/>
      <c r="AW42409" s="35"/>
    </row>
    <row r="42410" spans="45:49" x14ac:dyDescent="0.2">
      <c r="AS42410" s="35"/>
      <c r="AT42410" s="35"/>
      <c r="AU42410" s="35"/>
      <c r="AV42410" s="35"/>
      <c r="AW42410" s="35"/>
    </row>
    <row r="42411" spans="45:49" x14ac:dyDescent="0.2">
      <c r="AS42411" s="35"/>
      <c r="AT42411" s="35"/>
      <c r="AU42411" s="35"/>
      <c r="AV42411" s="35"/>
      <c r="AW42411" s="35"/>
    </row>
    <row r="42412" spans="45:49" x14ac:dyDescent="0.2">
      <c r="AS42412" s="35"/>
      <c r="AT42412" s="35"/>
      <c r="AU42412" s="35"/>
      <c r="AV42412" s="35"/>
      <c r="AW42412" s="35"/>
    </row>
    <row r="42413" spans="45:49" x14ac:dyDescent="0.2">
      <c r="AS42413" s="35"/>
      <c r="AT42413" s="35"/>
      <c r="AU42413" s="35"/>
      <c r="AV42413" s="35"/>
      <c r="AW42413" s="35"/>
    </row>
    <row r="42414" spans="45:49" x14ac:dyDescent="0.2">
      <c r="AS42414" s="35"/>
      <c r="AT42414" s="35"/>
      <c r="AU42414" s="35"/>
      <c r="AV42414" s="35"/>
      <c r="AW42414" s="35"/>
    </row>
    <row r="42415" spans="45:49" x14ac:dyDescent="0.2">
      <c r="AS42415" s="35"/>
      <c r="AT42415" s="35"/>
      <c r="AU42415" s="35"/>
      <c r="AV42415" s="35"/>
      <c r="AW42415" s="35"/>
    </row>
    <row r="42416" spans="45:49" x14ac:dyDescent="0.2">
      <c r="AS42416" s="35"/>
      <c r="AT42416" s="35"/>
      <c r="AU42416" s="35"/>
      <c r="AV42416" s="35"/>
      <c r="AW42416" s="35"/>
    </row>
    <row r="42417" spans="45:49" x14ac:dyDescent="0.2">
      <c r="AS42417" s="35"/>
      <c r="AT42417" s="35"/>
      <c r="AU42417" s="35"/>
      <c r="AV42417" s="35"/>
      <c r="AW42417" s="35"/>
    </row>
    <row r="42418" spans="45:49" x14ac:dyDescent="0.2">
      <c r="AS42418" s="35"/>
      <c r="AT42418" s="35"/>
      <c r="AU42418" s="35"/>
      <c r="AV42418" s="35"/>
      <c r="AW42418" s="35"/>
    </row>
    <row r="42419" spans="45:49" x14ac:dyDescent="0.2">
      <c r="AS42419" s="35"/>
      <c r="AT42419" s="35"/>
      <c r="AU42419" s="35"/>
      <c r="AV42419" s="35"/>
      <c r="AW42419" s="35"/>
    </row>
    <row r="42420" spans="45:49" x14ac:dyDescent="0.2">
      <c r="AS42420" s="35"/>
      <c r="AT42420" s="35"/>
      <c r="AU42420" s="35"/>
      <c r="AV42420" s="35"/>
      <c r="AW42420" s="35"/>
    </row>
    <row r="42421" spans="45:49" x14ac:dyDescent="0.2">
      <c r="AS42421" s="35"/>
      <c r="AT42421" s="35"/>
      <c r="AU42421" s="35"/>
      <c r="AV42421" s="35"/>
      <c r="AW42421" s="35"/>
    </row>
    <row r="42422" spans="45:49" x14ac:dyDescent="0.2">
      <c r="AS42422" s="35"/>
      <c r="AT42422" s="35"/>
      <c r="AU42422" s="35"/>
      <c r="AV42422" s="35"/>
      <c r="AW42422" s="35"/>
    </row>
    <row r="42423" spans="45:49" x14ac:dyDescent="0.2">
      <c r="AS42423" s="35"/>
      <c r="AT42423" s="35"/>
      <c r="AU42423" s="35"/>
      <c r="AV42423" s="35"/>
      <c r="AW42423" s="35"/>
    </row>
    <row r="42424" spans="45:49" x14ac:dyDescent="0.2">
      <c r="AS42424" s="35"/>
      <c r="AT42424" s="35"/>
      <c r="AU42424" s="35"/>
      <c r="AV42424" s="35"/>
      <c r="AW42424" s="35"/>
    </row>
    <row r="42425" spans="45:49" x14ac:dyDescent="0.2">
      <c r="AS42425" s="35"/>
      <c r="AT42425" s="35"/>
      <c r="AU42425" s="35"/>
      <c r="AV42425" s="35"/>
      <c r="AW42425" s="35"/>
    </row>
    <row r="42426" spans="45:49" x14ac:dyDescent="0.2">
      <c r="AS42426" s="35"/>
      <c r="AT42426" s="35"/>
      <c r="AU42426" s="35"/>
      <c r="AV42426" s="35"/>
      <c r="AW42426" s="35"/>
    </row>
    <row r="42427" spans="45:49" x14ac:dyDescent="0.2">
      <c r="AS42427" s="35"/>
      <c r="AT42427" s="35"/>
      <c r="AU42427" s="35"/>
      <c r="AV42427" s="35"/>
      <c r="AW42427" s="35"/>
    </row>
    <row r="42428" spans="45:49" x14ac:dyDescent="0.2">
      <c r="AS42428" s="35"/>
      <c r="AT42428" s="35"/>
      <c r="AU42428" s="35"/>
      <c r="AV42428" s="35"/>
      <c r="AW42428" s="35"/>
    </row>
    <row r="42429" spans="45:49" x14ac:dyDescent="0.2">
      <c r="AS42429" s="35"/>
      <c r="AT42429" s="35"/>
      <c r="AU42429" s="35"/>
      <c r="AV42429" s="35"/>
      <c r="AW42429" s="35"/>
    </row>
    <row r="42430" spans="45:49" x14ac:dyDescent="0.2">
      <c r="AS42430" s="35"/>
      <c r="AT42430" s="35"/>
      <c r="AU42430" s="35"/>
      <c r="AV42430" s="35"/>
      <c r="AW42430" s="35"/>
    </row>
    <row r="42431" spans="45:49" x14ac:dyDescent="0.2">
      <c r="AS42431" s="35"/>
      <c r="AT42431" s="35"/>
      <c r="AU42431" s="35"/>
      <c r="AV42431" s="35"/>
      <c r="AW42431" s="35"/>
    </row>
    <row r="42432" spans="45:49" x14ac:dyDescent="0.2">
      <c r="AS42432" s="35"/>
      <c r="AT42432" s="35"/>
      <c r="AU42432" s="35"/>
      <c r="AV42432" s="35"/>
      <c r="AW42432" s="35"/>
    </row>
    <row r="42433" spans="45:49" x14ac:dyDescent="0.2">
      <c r="AS42433" s="35"/>
      <c r="AT42433" s="35"/>
      <c r="AU42433" s="35"/>
      <c r="AV42433" s="35"/>
      <c r="AW42433" s="35"/>
    </row>
    <row r="42434" spans="45:49" x14ac:dyDescent="0.2">
      <c r="AS42434" s="35"/>
      <c r="AT42434" s="35"/>
      <c r="AU42434" s="35"/>
      <c r="AV42434" s="35"/>
      <c r="AW42434" s="35"/>
    </row>
    <row r="42435" spans="45:49" x14ac:dyDescent="0.2">
      <c r="AS42435" s="35"/>
      <c r="AT42435" s="35"/>
      <c r="AU42435" s="35"/>
      <c r="AV42435" s="35"/>
      <c r="AW42435" s="35"/>
    </row>
    <row r="42436" spans="45:49" x14ac:dyDescent="0.2">
      <c r="AS42436" s="35"/>
      <c r="AT42436" s="35"/>
      <c r="AU42436" s="35"/>
      <c r="AV42436" s="35"/>
      <c r="AW42436" s="35"/>
    </row>
    <row r="42437" spans="45:49" x14ac:dyDescent="0.2">
      <c r="AS42437" s="35"/>
      <c r="AT42437" s="35"/>
      <c r="AU42437" s="35"/>
      <c r="AV42437" s="35"/>
      <c r="AW42437" s="35"/>
    </row>
    <row r="42438" spans="45:49" x14ac:dyDescent="0.2">
      <c r="AS42438" s="35"/>
      <c r="AT42438" s="35"/>
      <c r="AU42438" s="35"/>
      <c r="AV42438" s="35"/>
      <c r="AW42438" s="35"/>
    </row>
    <row r="42439" spans="45:49" x14ac:dyDescent="0.2">
      <c r="AS42439" s="35"/>
      <c r="AT42439" s="35"/>
      <c r="AU42439" s="35"/>
      <c r="AV42439" s="35"/>
      <c r="AW42439" s="35"/>
    </row>
    <row r="42440" spans="45:49" x14ac:dyDescent="0.2">
      <c r="AS42440" s="35"/>
      <c r="AT42440" s="35"/>
      <c r="AU42440" s="35"/>
      <c r="AV42440" s="35"/>
      <c r="AW42440" s="35"/>
    </row>
    <row r="42441" spans="45:49" x14ac:dyDescent="0.2">
      <c r="AS42441" s="35"/>
      <c r="AT42441" s="35"/>
      <c r="AU42441" s="35"/>
      <c r="AV42441" s="35"/>
      <c r="AW42441" s="35"/>
    </row>
    <row r="42442" spans="45:49" x14ac:dyDescent="0.2">
      <c r="AS42442" s="35"/>
      <c r="AT42442" s="35"/>
      <c r="AU42442" s="35"/>
      <c r="AV42442" s="35"/>
      <c r="AW42442" s="35"/>
    </row>
    <row r="42443" spans="45:49" x14ac:dyDescent="0.2">
      <c r="AS42443" s="35"/>
      <c r="AT42443" s="35"/>
      <c r="AU42443" s="35"/>
      <c r="AV42443" s="35"/>
      <c r="AW42443" s="35"/>
    </row>
    <row r="42444" spans="45:49" x14ac:dyDescent="0.2">
      <c r="AS42444" s="35"/>
      <c r="AT42444" s="35"/>
      <c r="AU42444" s="35"/>
      <c r="AV42444" s="35"/>
      <c r="AW42444" s="35"/>
    </row>
    <row r="42445" spans="45:49" x14ac:dyDescent="0.2">
      <c r="AS42445" s="35"/>
      <c r="AT42445" s="35"/>
      <c r="AU42445" s="35"/>
      <c r="AV42445" s="35"/>
      <c r="AW42445" s="35"/>
    </row>
    <row r="42446" spans="45:49" x14ac:dyDescent="0.2">
      <c r="AS42446" s="35"/>
      <c r="AT42446" s="35"/>
      <c r="AU42446" s="35"/>
      <c r="AV42446" s="35"/>
      <c r="AW42446" s="35"/>
    </row>
    <row r="42447" spans="45:49" x14ac:dyDescent="0.2">
      <c r="AS42447" s="35"/>
      <c r="AT42447" s="35"/>
      <c r="AU42447" s="35"/>
      <c r="AV42447" s="35"/>
      <c r="AW42447" s="35"/>
    </row>
    <row r="42448" spans="45:49" x14ac:dyDescent="0.2">
      <c r="AS42448" s="35"/>
      <c r="AT42448" s="35"/>
      <c r="AU42448" s="35"/>
      <c r="AV42448" s="35"/>
      <c r="AW42448" s="35"/>
    </row>
    <row r="42449" spans="45:49" x14ac:dyDescent="0.2">
      <c r="AS42449" s="35"/>
      <c r="AT42449" s="35"/>
      <c r="AU42449" s="35"/>
      <c r="AV42449" s="35"/>
      <c r="AW42449" s="35"/>
    </row>
    <row r="42450" spans="45:49" x14ac:dyDescent="0.2">
      <c r="AS42450" s="35"/>
      <c r="AT42450" s="35"/>
      <c r="AU42450" s="35"/>
      <c r="AV42450" s="35"/>
      <c r="AW42450" s="35"/>
    </row>
    <row r="42451" spans="45:49" x14ac:dyDescent="0.2">
      <c r="AS42451" s="35"/>
      <c r="AT42451" s="35"/>
      <c r="AU42451" s="35"/>
      <c r="AV42451" s="35"/>
      <c r="AW42451" s="35"/>
    </row>
    <row r="42452" spans="45:49" x14ac:dyDescent="0.2">
      <c r="AS42452" s="35"/>
      <c r="AT42452" s="35"/>
      <c r="AU42452" s="35"/>
      <c r="AV42452" s="35"/>
      <c r="AW42452" s="35"/>
    </row>
    <row r="42453" spans="45:49" x14ac:dyDescent="0.2">
      <c r="AS42453" s="35"/>
      <c r="AT42453" s="35"/>
      <c r="AU42453" s="35"/>
      <c r="AV42453" s="35"/>
      <c r="AW42453" s="35"/>
    </row>
    <row r="42454" spans="45:49" x14ac:dyDescent="0.2">
      <c r="AS42454" s="35"/>
      <c r="AT42454" s="35"/>
      <c r="AU42454" s="35"/>
      <c r="AV42454" s="35"/>
      <c r="AW42454" s="35"/>
    </row>
    <row r="42455" spans="45:49" x14ac:dyDescent="0.2">
      <c r="AS42455" s="35"/>
      <c r="AT42455" s="35"/>
      <c r="AU42455" s="35"/>
      <c r="AV42455" s="35"/>
      <c r="AW42455" s="35"/>
    </row>
    <row r="42456" spans="45:49" x14ac:dyDescent="0.2">
      <c r="AS42456" s="35"/>
      <c r="AT42456" s="35"/>
      <c r="AU42456" s="35"/>
      <c r="AV42456" s="35"/>
      <c r="AW42456" s="35"/>
    </row>
    <row r="42457" spans="45:49" x14ac:dyDescent="0.2">
      <c r="AS42457" s="35"/>
      <c r="AT42457" s="35"/>
      <c r="AU42457" s="35"/>
      <c r="AV42457" s="35"/>
      <c r="AW42457" s="35"/>
    </row>
    <row r="42458" spans="45:49" x14ac:dyDescent="0.2">
      <c r="AS42458" s="35"/>
      <c r="AT42458" s="35"/>
      <c r="AU42458" s="35"/>
      <c r="AV42458" s="35"/>
      <c r="AW42458" s="35"/>
    </row>
    <row r="42459" spans="45:49" x14ac:dyDescent="0.2">
      <c r="AS42459" s="35"/>
      <c r="AT42459" s="35"/>
      <c r="AU42459" s="35"/>
      <c r="AV42459" s="35"/>
      <c r="AW42459" s="35"/>
    </row>
    <row r="42460" spans="45:49" x14ac:dyDescent="0.2">
      <c r="AS42460" s="35"/>
      <c r="AT42460" s="35"/>
      <c r="AU42460" s="35"/>
      <c r="AV42460" s="35"/>
      <c r="AW42460" s="35"/>
    </row>
    <row r="42461" spans="45:49" x14ac:dyDescent="0.2">
      <c r="AS42461" s="35"/>
      <c r="AT42461" s="35"/>
      <c r="AU42461" s="35"/>
      <c r="AV42461" s="35"/>
      <c r="AW42461" s="35"/>
    </row>
    <row r="42462" spans="45:49" x14ac:dyDescent="0.2">
      <c r="AS42462" s="35"/>
      <c r="AT42462" s="35"/>
      <c r="AU42462" s="35"/>
      <c r="AV42462" s="35"/>
      <c r="AW42462" s="35"/>
    </row>
    <row r="42463" spans="45:49" x14ac:dyDescent="0.2">
      <c r="AS42463" s="35"/>
      <c r="AT42463" s="35"/>
      <c r="AU42463" s="35"/>
      <c r="AV42463" s="35"/>
      <c r="AW42463" s="35"/>
    </row>
    <row r="42464" spans="45:49" x14ac:dyDescent="0.2">
      <c r="AS42464" s="35"/>
      <c r="AT42464" s="35"/>
      <c r="AU42464" s="35"/>
      <c r="AV42464" s="35"/>
      <c r="AW42464" s="35"/>
    </row>
    <row r="42465" spans="45:49" x14ac:dyDescent="0.2">
      <c r="AS42465" s="35"/>
      <c r="AT42465" s="35"/>
      <c r="AU42465" s="35"/>
      <c r="AV42465" s="35"/>
      <c r="AW42465" s="35"/>
    </row>
    <row r="42466" spans="45:49" x14ac:dyDescent="0.2">
      <c r="AS42466" s="35"/>
      <c r="AT42466" s="35"/>
      <c r="AU42466" s="35"/>
      <c r="AV42466" s="35"/>
      <c r="AW42466" s="35"/>
    </row>
    <row r="42467" spans="45:49" x14ac:dyDescent="0.2">
      <c r="AS42467" s="35"/>
      <c r="AT42467" s="35"/>
      <c r="AU42467" s="35"/>
      <c r="AV42467" s="35"/>
      <c r="AW42467" s="35"/>
    </row>
    <row r="42468" spans="45:49" x14ac:dyDescent="0.2">
      <c r="AS42468" s="35"/>
      <c r="AT42468" s="35"/>
      <c r="AU42468" s="35"/>
      <c r="AV42468" s="35"/>
      <c r="AW42468" s="35"/>
    </row>
    <row r="42469" spans="45:49" x14ac:dyDescent="0.2">
      <c r="AS42469" s="35"/>
      <c r="AT42469" s="35"/>
      <c r="AU42469" s="35"/>
      <c r="AV42469" s="35"/>
      <c r="AW42469" s="35"/>
    </row>
    <row r="42470" spans="45:49" x14ac:dyDescent="0.2">
      <c r="AS42470" s="35"/>
      <c r="AT42470" s="35"/>
      <c r="AU42470" s="35"/>
      <c r="AV42470" s="35"/>
      <c r="AW42470" s="35"/>
    </row>
    <row r="42471" spans="45:49" x14ac:dyDescent="0.2">
      <c r="AS42471" s="35"/>
      <c r="AT42471" s="35"/>
      <c r="AU42471" s="35"/>
      <c r="AV42471" s="35"/>
      <c r="AW42471" s="35"/>
    </row>
    <row r="42472" spans="45:49" x14ac:dyDescent="0.2">
      <c r="AS42472" s="35"/>
      <c r="AT42472" s="35"/>
      <c r="AU42472" s="35"/>
      <c r="AV42472" s="35"/>
      <c r="AW42472" s="35"/>
    </row>
    <row r="42473" spans="45:49" x14ac:dyDescent="0.2">
      <c r="AS42473" s="35"/>
      <c r="AT42473" s="35"/>
      <c r="AU42473" s="35"/>
      <c r="AV42473" s="35"/>
      <c r="AW42473" s="35"/>
    </row>
    <row r="42474" spans="45:49" x14ac:dyDescent="0.2">
      <c r="AS42474" s="35"/>
      <c r="AT42474" s="35"/>
      <c r="AU42474" s="35"/>
      <c r="AV42474" s="35"/>
      <c r="AW42474" s="35"/>
    </row>
    <row r="42475" spans="45:49" x14ac:dyDescent="0.2">
      <c r="AS42475" s="35"/>
      <c r="AT42475" s="35"/>
      <c r="AU42475" s="35"/>
      <c r="AV42475" s="35"/>
      <c r="AW42475" s="35"/>
    </row>
    <row r="42476" spans="45:49" x14ac:dyDescent="0.2">
      <c r="AS42476" s="35"/>
      <c r="AT42476" s="35"/>
      <c r="AU42476" s="35"/>
      <c r="AV42476" s="35"/>
      <c r="AW42476" s="35"/>
    </row>
    <row r="42477" spans="45:49" x14ac:dyDescent="0.2">
      <c r="AS42477" s="35"/>
      <c r="AT42477" s="35"/>
      <c r="AU42477" s="35"/>
      <c r="AV42477" s="35"/>
      <c r="AW42477" s="35"/>
    </row>
    <row r="42478" spans="45:49" x14ac:dyDescent="0.2">
      <c r="AS42478" s="35"/>
      <c r="AT42478" s="35"/>
      <c r="AU42478" s="35"/>
      <c r="AV42478" s="35"/>
      <c r="AW42478" s="35"/>
    </row>
    <row r="42479" spans="45:49" x14ac:dyDescent="0.2">
      <c r="AS42479" s="35"/>
      <c r="AT42479" s="35"/>
      <c r="AU42479" s="35"/>
      <c r="AV42479" s="35"/>
      <c r="AW42479" s="35"/>
    </row>
    <row r="42480" spans="45:49" x14ac:dyDescent="0.2">
      <c r="AS42480" s="35"/>
      <c r="AT42480" s="35"/>
      <c r="AU42480" s="35"/>
      <c r="AV42480" s="35"/>
      <c r="AW42480" s="35"/>
    </row>
    <row r="42481" spans="45:49" x14ac:dyDescent="0.2">
      <c r="AS42481" s="35"/>
      <c r="AT42481" s="35"/>
      <c r="AU42481" s="35"/>
      <c r="AV42481" s="35"/>
      <c r="AW42481" s="35"/>
    </row>
    <row r="42482" spans="45:49" x14ac:dyDescent="0.2">
      <c r="AS42482" s="35"/>
      <c r="AT42482" s="35"/>
      <c r="AU42482" s="35"/>
      <c r="AV42482" s="35"/>
      <c r="AW42482" s="35"/>
    </row>
    <row r="42483" spans="45:49" x14ac:dyDescent="0.2">
      <c r="AS42483" s="35"/>
      <c r="AT42483" s="35"/>
      <c r="AU42483" s="35"/>
      <c r="AV42483" s="35"/>
      <c r="AW42483" s="35"/>
    </row>
    <row r="42484" spans="45:49" x14ac:dyDescent="0.2">
      <c r="AS42484" s="35"/>
      <c r="AT42484" s="35"/>
      <c r="AU42484" s="35"/>
      <c r="AV42484" s="35"/>
      <c r="AW42484" s="35"/>
    </row>
    <row r="42485" spans="45:49" x14ac:dyDescent="0.2">
      <c r="AS42485" s="35"/>
      <c r="AT42485" s="35"/>
      <c r="AU42485" s="35"/>
      <c r="AV42485" s="35"/>
      <c r="AW42485" s="35"/>
    </row>
    <row r="42486" spans="45:49" x14ac:dyDescent="0.2">
      <c r="AS42486" s="35"/>
      <c r="AT42486" s="35"/>
      <c r="AU42486" s="35"/>
      <c r="AV42486" s="35"/>
      <c r="AW42486" s="35"/>
    </row>
    <row r="42487" spans="45:49" x14ac:dyDescent="0.2">
      <c r="AS42487" s="35"/>
      <c r="AT42487" s="35"/>
      <c r="AU42487" s="35"/>
      <c r="AV42487" s="35"/>
      <c r="AW42487" s="35"/>
    </row>
    <row r="42488" spans="45:49" x14ac:dyDescent="0.2">
      <c r="AS42488" s="35"/>
      <c r="AT42488" s="35"/>
      <c r="AU42488" s="35"/>
      <c r="AV42488" s="35"/>
      <c r="AW42488" s="35"/>
    </row>
    <row r="42489" spans="45:49" x14ac:dyDescent="0.2">
      <c r="AS42489" s="35"/>
      <c r="AT42489" s="35"/>
      <c r="AU42489" s="35"/>
      <c r="AV42489" s="35"/>
      <c r="AW42489" s="35"/>
    </row>
    <row r="42490" spans="45:49" x14ac:dyDescent="0.2">
      <c r="AS42490" s="35"/>
      <c r="AT42490" s="35"/>
      <c r="AU42490" s="35"/>
      <c r="AV42490" s="35"/>
      <c r="AW42490" s="35"/>
    </row>
    <row r="42491" spans="45:49" x14ac:dyDescent="0.2">
      <c r="AS42491" s="35"/>
      <c r="AT42491" s="35"/>
      <c r="AU42491" s="35"/>
      <c r="AV42491" s="35"/>
      <c r="AW42491" s="35"/>
    </row>
    <row r="42492" spans="45:49" x14ac:dyDescent="0.2">
      <c r="AS42492" s="35"/>
      <c r="AT42492" s="35"/>
      <c r="AU42492" s="35"/>
      <c r="AV42492" s="35"/>
      <c r="AW42492" s="35"/>
    </row>
    <row r="42493" spans="45:49" x14ac:dyDescent="0.2">
      <c r="AS42493" s="35"/>
      <c r="AT42493" s="35"/>
      <c r="AU42493" s="35"/>
      <c r="AV42493" s="35"/>
      <c r="AW42493" s="35"/>
    </row>
    <row r="42494" spans="45:49" x14ac:dyDescent="0.2">
      <c r="AS42494" s="35"/>
      <c r="AT42494" s="35"/>
      <c r="AU42494" s="35"/>
      <c r="AV42494" s="35"/>
      <c r="AW42494" s="35"/>
    </row>
    <row r="42495" spans="45:49" x14ac:dyDescent="0.2">
      <c r="AS42495" s="35"/>
      <c r="AT42495" s="35"/>
      <c r="AU42495" s="35"/>
      <c r="AV42495" s="35"/>
      <c r="AW42495" s="35"/>
    </row>
    <row r="42496" spans="45:49" x14ac:dyDescent="0.2">
      <c r="AS42496" s="35"/>
      <c r="AT42496" s="35"/>
      <c r="AU42496" s="35"/>
      <c r="AV42496" s="35"/>
      <c r="AW42496" s="35"/>
    </row>
    <row r="42497" spans="45:49" x14ac:dyDescent="0.2">
      <c r="AS42497" s="35"/>
      <c r="AT42497" s="35"/>
      <c r="AU42497" s="35"/>
      <c r="AV42497" s="35"/>
      <c r="AW42497" s="35"/>
    </row>
    <row r="42498" spans="45:49" x14ac:dyDescent="0.2">
      <c r="AS42498" s="35"/>
      <c r="AT42498" s="35"/>
      <c r="AU42498" s="35"/>
      <c r="AV42498" s="35"/>
      <c r="AW42498" s="35"/>
    </row>
    <row r="42499" spans="45:49" x14ac:dyDescent="0.2">
      <c r="AS42499" s="35"/>
      <c r="AT42499" s="35"/>
      <c r="AU42499" s="35"/>
      <c r="AV42499" s="35"/>
      <c r="AW42499" s="35"/>
    </row>
    <row r="42500" spans="45:49" x14ac:dyDescent="0.2">
      <c r="AS42500" s="35"/>
      <c r="AT42500" s="35"/>
      <c r="AU42500" s="35"/>
      <c r="AV42500" s="35"/>
      <c r="AW42500" s="35"/>
    </row>
    <row r="42501" spans="45:49" x14ac:dyDescent="0.2">
      <c r="AS42501" s="35"/>
      <c r="AT42501" s="35"/>
      <c r="AU42501" s="35"/>
      <c r="AV42501" s="35"/>
      <c r="AW42501" s="35"/>
    </row>
    <row r="42502" spans="45:49" x14ac:dyDescent="0.2">
      <c r="AS42502" s="35"/>
      <c r="AT42502" s="35"/>
      <c r="AU42502" s="35"/>
      <c r="AV42502" s="35"/>
      <c r="AW42502" s="35"/>
    </row>
    <row r="42503" spans="45:49" x14ac:dyDescent="0.2">
      <c r="AS42503" s="35"/>
      <c r="AT42503" s="35"/>
      <c r="AU42503" s="35"/>
      <c r="AV42503" s="35"/>
      <c r="AW42503" s="35"/>
    </row>
    <row r="42504" spans="45:49" x14ac:dyDescent="0.2">
      <c r="AS42504" s="35"/>
      <c r="AT42504" s="35"/>
      <c r="AU42504" s="35"/>
      <c r="AV42504" s="35"/>
      <c r="AW42504" s="35"/>
    </row>
    <row r="42505" spans="45:49" x14ac:dyDescent="0.2">
      <c r="AS42505" s="35"/>
      <c r="AT42505" s="35"/>
      <c r="AU42505" s="35"/>
      <c r="AV42505" s="35"/>
      <c r="AW42505" s="35"/>
    </row>
    <row r="42506" spans="45:49" x14ac:dyDescent="0.2">
      <c r="AS42506" s="35"/>
      <c r="AT42506" s="35"/>
      <c r="AU42506" s="35"/>
      <c r="AV42506" s="35"/>
      <c r="AW42506" s="35"/>
    </row>
    <row r="42507" spans="45:49" x14ac:dyDescent="0.2">
      <c r="AS42507" s="35"/>
      <c r="AT42507" s="35"/>
      <c r="AU42507" s="35"/>
      <c r="AV42507" s="35"/>
      <c r="AW42507" s="35"/>
    </row>
    <row r="42508" spans="45:49" x14ac:dyDescent="0.2">
      <c r="AS42508" s="35"/>
      <c r="AT42508" s="35"/>
      <c r="AU42508" s="35"/>
      <c r="AV42508" s="35"/>
      <c r="AW42508" s="35"/>
    </row>
    <row r="42509" spans="45:49" x14ac:dyDescent="0.2">
      <c r="AS42509" s="35"/>
      <c r="AT42509" s="35"/>
      <c r="AU42509" s="35"/>
      <c r="AV42509" s="35"/>
      <c r="AW42509" s="35"/>
    </row>
    <row r="42510" spans="45:49" x14ac:dyDescent="0.2">
      <c r="AS42510" s="35"/>
      <c r="AT42510" s="35"/>
      <c r="AU42510" s="35"/>
      <c r="AV42510" s="35"/>
      <c r="AW42510" s="35"/>
    </row>
    <row r="42511" spans="45:49" x14ac:dyDescent="0.2">
      <c r="AS42511" s="35"/>
      <c r="AT42511" s="35"/>
      <c r="AU42511" s="35"/>
      <c r="AV42511" s="35"/>
      <c r="AW42511" s="35"/>
    </row>
    <row r="42512" spans="45:49" x14ac:dyDescent="0.2">
      <c r="AS42512" s="35"/>
      <c r="AT42512" s="35"/>
      <c r="AU42512" s="35"/>
      <c r="AV42512" s="35"/>
      <c r="AW42512" s="35"/>
    </row>
    <row r="42513" spans="45:49" x14ac:dyDescent="0.2">
      <c r="AS42513" s="35"/>
      <c r="AT42513" s="35"/>
      <c r="AU42513" s="35"/>
      <c r="AV42513" s="35"/>
      <c r="AW42513" s="35"/>
    </row>
    <row r="42514" spans="45:49" x14ac:dyDescent="0.2">
      <c r="AS42514" s="35"/>
      <c r="AT42514" s="35"/>
      <c r="AU42514" s="35"/>
      <c r="AV42514" s="35"/>
      <c r="AW42514" s="35"/>
    </row>
    <row r="42515" spans="45:49" x14ac:dyDescent="0.2">
      <c r="AS42515" s="35"/>
      <c r="AT42515" s="35"/>
      <c r="AU42515" s="35"/>
      <c r="AV42515" s="35"/>
      <c r="AW42515" s="35"/>
    </row>
    <row r="42516" spans="45:49" x14ac:dyDescent="0.2">
      <c r="AS42516" s="35"/>
      <c r="AT42516" s="35"/>
      <c r="AU42516" s="35"/>
      <c r="AV42516" s="35"/>
      <c r="AW42516" s="35"/>
    </row>
    <row r="42517" spans="45:49" x14ac:dyDescent="0.2">
      <c r="AS42517" s="35"/>
      <c r="AT42517" s="35"/>
      <c r="AU42517" s="35"/>
      <c r="AV42517" s="35"/>
      <c r="AW42517" s="35"/>
    </row>
    <row r="42518" spans="45:49" x14ac:dyDescent="0.2">
      <c r="AS42518" s="35"/>
      <c r="AT42518" s="35"/>
      <c r="AU42518" s="35"/>
      <c r="AV42518" s="35"/>
      <c r="AW42518" s="35"/>
    </row>
    <row r="42519" spans="45:49" x14ac:dyDescent="0.2">
      <c r="AS42519" s="35"/>
      <c r="AT42519" s="35"/>
      <c r="AU42519" s="35"/>
      <c r="AV42519" s="35"/>
      <c r="AW42519" s="35"/>
    </row>
    <row r="42520" spans="45:49" x14ac:dyDescent="0.2">
      <c r="AS42520" s="35"/>
      <c r="AT42520" s="35"/>
      <c r="AU42520" s="35"/>
      <c r="AV42520" s="35"/>
      <c r="AW42520" s="35"/>
    </row>
    <row r="42521" spans="45:49" x14ac:dyDescent="0.2">
      <c r="AS42521" s="35"/>
      <c r="AT42521" s="35"/>
      <c r="AU42521" s="35"/>
      <c r="AV42521" s="35"/>
      <c r="AW42521" s="35"/>
    </row>
    <row r="42522" spans="45:49" x14ac:dyDescent="0.2">
      <c r="AS42522" s="35"/>
      <c r="AT42522" s="35"/>
      <c r="AU42522" s="35"/>
      <c r="AV42522" s="35"/>
      <c r="AW42522" s="35"/>
    </row>
    <row r="42523" spans="45:49" x14ac:dyDescent="0.2">
      <c r="AS42523" s="35"/>
      <c r="AT42523" s="35"/>
      <c r="AU42523" s="35"/>
      <c r="AV42523" s="35"/>
      <c r="AW42523" s="35"/>
    </row>
    <row r="42524" spans="45:49" x14ac:dyDescent="0.2">
      <c r="AS42524" s="35"/>
      <c r="AT42524" s="35"/>
      <c r="AU42524" s="35"/>
      <c r="AV42524" s="35"/>
      <c r="AW42524" s="35"/>
    </row>
    <row r="42525" spans="45:49" x14ac:dyDescent="0.2">
      <c r="AS42525" s="35"/>
      <c r="AT42525" s="35"/>
      <c r="AU42525" s="35"/>
      <c r="AV42525" s="35"/>
      <c r="AW42525" s="35"/>
    </row>
    <row r="42526" spans="45:49" x14ac:dyDescent="0.2">
      <c r="AS42526" s="35"/>
      <c r="AT42526" s="35"/>
      <c r="AU42526" s="35"/>
      <c r="AV42526" s="35"/>
      <c r="AW42526" s="35"/>
    </row>
    <row r="42527" spans="45:49" x14ac:dyDescent="0.2">
      <c r="AS42527" s="35"/>
      <c r="AT42527" s="35"/>
      <c r="AU42527" s="35"/>
      <c r="AV42527" s="35"/>
      <c r="AW42527" s="35"/>
    </row>
    <row r="42528" spans="45:49" x14ac:dyDescent="0.2">
      <c r="AS42528" s="35"/>
      <c r="AT42528" s="35"/>
      <c r="AU42528" s="35"/>
      <c r="AV42528" s="35"/>
      <c r="AW42528" s="35"/>
    </row>
    <row r="42529" spans="45:49" x14ac:dyDescent="0.2">
      <c r="AS42529" s="35"/>
      <c r="AT42529" s="35"/>
      <c r="AU42529" s="35"/>
      <c r="AV42529" s="35"/>
      <c r="AW42529" s="35"/>
    </row>
    <row r="42530" spans="45:49" x14ac:dyDescent="0.2">
      <c r="AS42530" s="35"/>
      <c r="AT42530" s="35"/>
      <c r="AU42530" s="35"/>
      <c r="AV42530" s="35"/>
      <c r="AW42530" s="35"/>
    </row>
    <row r="42531" spans="45:49" x14ac:dyDescent="0.2">
      <c r="AS42531" s="35"/>
      <c r="AT42531" s="35"/>
      <c r="AU42531" s="35"/>
      <c r="AV42531" s="35"/>
      <c r="AW42531" s="35"/>
    </row>
    <row r="42532" spans="45:49" x14ac:dyDescent="0.2">
      <c r="AS42532" s="35"/>
      <c r="AT42532" s="35"/>
      <c r="AU42532" s="35"/>
      <c r="AV42532" s="35"/>
      <c r="AW42532" s="35"/>
    </row>
    <row r="42533" spans="45:49" x14ac:dyDescent="0.2">
      <c r="AS42533" s="35"/>
      <c r="AT42533" s="35"/>
      <c r="AU42533" s="35"/>
      <c r="AV42533" s="35"/>
      <c r="AW42533" s="35"/>
    </row>
    <row r="42534" spans="45:49" x14ac:dyDescent="0.2">
      <c r="AS42534" s="35"/>
      <c r="AT42534" s="35"/>
      <c r="AU42534" s="35"/>
      <c r="AV42534" s="35"/>
      <c r="AW42534" s="35"/>
    </row>
    <row r="42535" spans="45:49" x14ac:dyDescent="0.2">
      <c r="AS42535" s="35"/>
      <c r="AT42535" s="35"/>
      <c r="AU42535" s="35"/>
      <c r="AV42535" s="35"/>
      <c r="AW42535" s="35"/>
    </row>
    <row r="42536" spans="45:49" x14ac:dyDescent="0.2">
      <c r="AS42536" s="35"/>
      <c r="AT42536" s="35"/>
      <c r="AU42536" s="35"/>
      <c r="AV42536" s="35"/>
      <c r="AW42536" s="35"/>
    </row>
    <row r="42537" spans="45:49" x14ac:dyDescent="0.2">
      <c r="AS42537" s="35"/>
      <c r="AT42537" s="35"/>
      <c r="AU42537" s="35"/>
      <c r="AV42537" s="35"/>
      <c r="AW42537" s="35"/>
    </row>
    <row r="42538" spans="45:49" x14ac:dyDescent="0.2">
      <c r="AS42538" s="35"/>
      <c r="AT42538" s="35"/>
      <c r="AU42538" s="35"/>
      <c r="AV42538" s="35"/>
      <c r="AW42538" s="35"/>
    </row>
    <row r="42539" spans="45:49" x14ac:dyDescent="0.2">
      <c r="AS42539" s="35"/>
      <c r="AT42539" s="35"/>
      <c r="AU42539" s="35"/>
      <c r="AV42539" s="35"/>
      <c r="AW42539" s="35"/>
    </row>
    <row r="42540" spans="45:49" x14ac:dyDescent="0.2">
      <c r="AS42540" s="35"/>
      <c r="AT42540" s="35"/>
      <c r="AU42540" s="35"/>
      <c r="AV42540" s="35"/>
      <c r="AW42540" s="35"/>
    </row>
    <row r="42541" spans="45:49" x14ac:dyDescent="0.2">
      <c r="AS42541" s="35"/>
      <c r="AT42541" s="35"/>
      <c r="AU42541" s="35"/>
      <c r="AV42541" s="35"/>
      <c r="AW42541" s="35"/>
    </row>
    <row r="42542" spans="45:49" x14ac:dyDescent="0.2">
      <c r="AS42542" s="35"/>
      <c r="AT42542" s="35"/>
      <c r="AU42542" s="35"/>
      <c r="AV42542" s="35"/>
      <c r="AW42542" s="35"/>
    </row>
    <row r="42543" spans="45:49" x14ac:dyDescent="0.2">
      <c r="AS42543" s="35"/>
      <c r="AT42543" s="35"/>
      <c r="AU42543" s="35"/>
      <c r="AV42543" s="35"/>
      <c r="AW42543" s="35"/>
    </row>
    <row r="42544" spans="45:49" x14ac:dyDescent="0.2">
      <c r="AS42544" s="35"/>
      <c r="AT42544" s="35"/>
      <c r="AU42544" s="35"/>
      <c r="AV42544" s="35"/>
      <c r="AW42544" s="35"/>
    </row>
    <row r="42545" spans="45:49" x14ac:dyDescent="0.2">
      <c r="AS42545" s="35"/>
      <c r="AT42545" s="35"/>
      <c r="AU42545" s="35"/>
      <c r="AV42545" s="35"/>
      <c r="AW42545" s="35"/>
    </row>
    <row r="42546" spans="45:49" x14ac:dyDescent="0.2">
      <c r="AS42546" s="35"/>
      <c r="AT42546" s="35"/>
      <c r="AU42546" s="35"/>
      <c r="AV42546" s="35"/>
      <c r="AW42546" s="35"/>
    </row>
    <row r="42547" spans="45:49" x14ac:dyDescent="0.2">
      <c r="AS42547" s="35"/>
      <c r="AT42547" s="35"/>
      <c r="AU42547" s="35"/>
      <c r="AV42547" s="35"/>
      <c r="AW42547" s="35"/>
    </row>
    <row r="42548" spans="45:49" x14ac:dyDescent="0.2">
      <c r="AS42548" s="35"/>
      <c r="AT42548" s="35"/>
      <c r="AU42548" s="35"/>
      <c r="AV42548" s="35"/>
      <c r="AW42548" s="35"/>
    </row>
    <row r="42549" spans="45:49" x14ac:dyDescent="0.2">
      <c r="AS42549" s="35"/>
      <c r="AT42549" s="35"/>
      <c r="AU42549" s="35"/>
      <c r="AV42549" s="35"/>
      <c r="AW42549" s="35"/>
    </row>
    <row r="42550" spans="45:49" x14ac:dyDescent="0.2">
      <c r="AS42550" s="35"/>
      <c r="AT42550" s="35"/>
      <c r="AU42550" s="35"/>
      <c r="AV42550" s="35"/>
      <c r="AW42550" s="35"/>
    </row>
    <row r="42551" spans="45:49" x14ac:dyDescent="0.2">
      <c r="AS42551" s="35"/>
      <c r="AT42551" s="35"/>
      <c r="AU42551" s="35"/>
      <c r="AV42551" s="35"/>
      <c r="AW42551" s="35"/>
    </row>
    <row r="42552" spans="45:49" x14ac:dyDescent="0.2">
      <c r="AS42552" s="35"/>
      <c r="AT42552" s="35"/>
      <c r="AU42552" s="35"/>
      <c r="AV42552" s="35"/>
      <c r="AW42552" s="35"/>
    </row>
    <row r="42553" spans="45:49" x14ac:dyDescent="0.2">
      <c r="AS42553" s="35"/>
      <c r="AT42553" s="35"/>
      <c r="AU42553" s="35"/>
      <c r="AV42553" s="35"/>
      <c r="AW42553" s="35"/>
    </row>
    <row r="42554" spans="45:49" x14ac:dyDescent="0.2">
      <c r="AS42554" s="35"/>
      <c r="AT42554" s="35"/>
      <c r="AU42554" s="35"/>
      <c r="AV42554" s="35"/>
      <c r="AW42554" s="35"/>
    </row>
    <row r="42555" spans="45:49" x14ac:dyDescent="0.2">
      <c r="AS42555" s="35"/>
      <c r="AT42555" s="35"/>
      <c r="AU42555" s="35"/>
      <c r="AV42555" s="35"/>
      <c r="AW42555" s="35"/>
    </row>
    <row r="42556" spans="45:49" x14ac:dyDescent="0.2">
      <c r="AS42556" s="35"/>
      <c r="AT42556" s="35"/>
      <c r="AU42556" s="35"/>
      <c r="AV42556" s="35"/>
      <c r="AW42556" s="35"/>
    </row>
    <row r="42557" spans="45:49" x14ac:dyDescent="0.2">
      <c r="AS42557" s="35"/>
      <c r="AT42557" s="35"/>
      <c r="AU42557" s="35"/>
      <c r="AV42557" s="35"/>
      <c r="AW42557" s="35"/>
    </row>
    <row r="42558" spans="45:49" x14ac:dyDescent="0.2">
      <c r="AS42558" s="35"/>
      <c r="AT42558" s="35"/>
      <c r="AU42558" s="35"/>
      <c r="AV42558" s="35"/>
      <c r="AW42558" s="35"/>
    </row>
    <row r="42559" spans="45:49" x14ac:dyDescent="0.2">
      <c r="AS42559" s="35"/>
      <c r="AT42559" s="35"/>
      <c r="AU42559" s="35"/>
      <c r="AV42559" s="35"/>
      <c r="AW42559" s="35"/>
    </row>
    <row r="42560" spans="45:49" x14ac:dyDescent="0.2">
      <c r="AS42560" s="35"/>
      <c r="AT42560" s="35"/>
      <c r="AU42560" s="35"/>
      <c r="AV42560" s="35"/>
      <c r="AW42560" s="35"/>
    </row>
    <row r="42561" spans="45:49" x14ac:dyDescent="0.2">
      <c r="AS42561" s="35"/>
      <c r="AT42561" s="35"/>
      <c r="AU42561" s="35"/>
      <c r="AV42561" s="35"/>
      <c r="AW42561" s="35"/>
    </row>
    <row r="42562" spans="45:49" x14ac:dyDescent="0.2">
      <c r="AS42562" s="35"/>
      <c r="AT42562" s="35"/>
      <c r="AU42562" s="35"/>
      <c r="AV42562" s="35"/>
      <c r="AW42562" s="35"/>
    </row>
    <row r="42563" spans="45:49" x14ac:dyDescent="0.2">
      <c r="AS42563" s="35"/>
      <c r="AT42563" s="35"/>
      <c r="AU42563" s="35"/>
      <c r="AV42563" s="35"/>
      <c r="AW42563" s="35"/>
    </row>
    <row r="42564" spans="45:49" x14ac:dyDescent="0.2">
      <c r="AS42564" s="35"/>
      <c r="AT42564" s="35"/>
      <c r="AU42564" s="35"/>
      <c r="AV42564" s="35"/>
      <c r="AW42564" s="35"/>
    </row>
    <row r="42565" spans="45:49" x14ac:dyDescent="0.2">
      <c r="AS42565" s="35"/>
      <c r="AT42565" s="35"/>
      <c r="AU42565" s="35"/>
      <c r="AV42565" s="35"/>
      <c r="AW42565" s="35"/>
    </row>
    <row r="42566" spans="45:49" x14ac:dyDescent="0.2">
      <c r="AS42566" s="35"/>
      <c r="AT42566" s="35"/>
      <c r="AU42566" s="35"/>
      <c r="AV42566" s="35"/>
      <c r="AW42566" s="35"/>
    </row>
    <row r="42567" spans="45:49" x14ac:dyDescent="0.2">
      <c r="AS42567" s="35"/>
      <c r="AT42567" s="35"/>
      <c r="AU42567" s="35"/>
      <c r="AV42567" s="35"/>
      <c r="AW42567" s="35"/>
    </row>
    <row r="42568" spans="45:49" x14ac:dyDescent="0.2">
      <c r="AS42568" s="35"/>
      <c r="AT42568" s="35"/>
      <c r="AU42568" s="35"/>
      <c r="AV42568" s="35"/>
      <c r="AW42568" s="35"/>
    </row>
    <row r="42569" spans="45:49" x14ac:dyDescent="0.2">
      <c r="AS42569" s="35"/>
      <c r="AT42569" s="35"/>
      <c r="AU42569" s="35"/>
      <c r="AV42569" s="35"/>
      <c r="AW42569" s="35"/>
    </row>
    <row r="42570" spans="45:49" x14ac:dyDescent="0.2">
      <c r="AS42570" s="35"/>
      <c r="AT42570" s="35"/>
      <c r="AU42570" s="35"/>
      <c r="AV42570" s="35"/>
      <c r="AW42570" s="35"/>
    </row>
    <row r="42571" spans="45:49" x14ac:dyDescent="0.2">
      <c r="AS42571" s="35"/>
      <c r="AT42571" s="35"/>
      <c r="AU42571" s="35"/>
      <c r="AV42571" s="35"/>
      <c r="AW42571" s="35"/>
    </row>
    <row r="42572" spans="45:49" x14ac:dyDescent="0.2">
      <c r="AS42572" s="35"/>
      <c r="AT42572" s="35"/>
      <c r="AU42572" s="35"/>
      <c r="AV42572" s="35"/>
      <c r="AW42572" s="35"/>
    </row>
    <row r="42573" spans="45:49" x14ac:dyDescent="0.2">
      <c r="AS42573" s="35"/>
      <c r="AT42573" s="35"/>
      <c r="AU42573" s="35"/>
      <c r="AV42573" s="35"/>
      <c r="AW42573" s="35"/>
    </row>
    <row r="42574" spans="45:49" x14ac:dyDescent="0.2">
      <c r="AS42574" s="35"/>
      <c r="AT42574" s="35"/>
      <c r="AU42574" s="35"/>
      <c r="AV42574" s="35"/>
      <c r="AW42574" s="35"/>
    </row>
    <row r="42575" spans="45:49" x14ac:dyDescent="0.2">
      <c r="AS42575" s="35"/>
      <c r="AT42575" s="35"/>
      <c r="AU42575" s="35"/>
      <c r="AV42575" s="35"/>
      <c r="AW42575" s="35"/>
    </row>
    <row r="42576" spans="45:49" x14ac:dyDescent="0.2">
      <c r="AS42576" s="35"/>
      <c r="AT42576" s="35"/>
      <c r="AU42576" s="35"/>
      <c r="AV42576" s="35"/>
      <c r="AW42576" s="35"/>
    </row>
    <row r="42577" spans="45:49" x14ac:dyDescent="0.2">
      <c r="AS42577" s="35"/>
      <c r="AT42577" s="35"/>
      <c r="AU42577" s="35"/>
      <c r="AV42577" s="35"/>
      <c r="AW42577" s="35"/>
    </row>
    <row r="42578" spans="45:49" x14ac:dyDescent="0.2">
      <c r="AS42578" s="35"/>
      <c r="AT42578" s="35"/>
      <c r="AU42578" s="35"/>
      <c r="AV42578" s="35"/>
      <c r="AW42578" s="35"/>
    </row>
    <row r="42579" spans="45:49" x14ac:dyDescent="0.2">
      <c r="AS42579" s="35"/>
      <c r="AT42579" s="35"/>
      <c r="AU42579" s="35"/>
      <c r="AV42579" s="35"/>
      <c r="AW42579" s="35"/>
    </row>
    <row r="42580" spans="45:49" x14ac:dyDescent="0.2">
      <c r="AS42580" s="35"/>
      <c r="AT42580" s="35"/>
      <c r="AU42580" s="35"/>
      <c r="AV42580" s="35"/>
      <c r="AW42580" s="35"/>
    </row>
    <row r="42581" spans="45:49" x14ac:dyDescent="0.2">
      <c r="AS42581" s="35"/>
      <c r="AT42581" s="35"/>
      <c r="AU42581" s="35"/>
      <c r="AV42581" s="35"/>
      <c r="AW42581" s="35"/>
    </row>
    <row r="42582" spans="45:49" x14ac:dyDescent="0.2">
      <c r="AS42582" s="35"/>
      <c r="AT42582" s="35"/>
      <c r="AU42582" s="35"/>
      <c r="AV42582" s="35"/>
      <c r="AW42582" s="35"/>
    </row>
    <row r="42583" spans="45:49" x14ac:dyDescent="0.2">
      <c r="AS42583" s="35"/>
      <c r="AT42583" s="35"/>
      <c r="AU42583" s="35"/>
      <c r="AV42583" s="35"/>
      <c r="AW42583" s="35"/>
    </row>
    <row r="42584" spans="45:49" x14ac:dyDescent="0.2">
      <c r="AS42584" s="35"/>
      <c r="AT42584" s="35"/>
      <c r="AU42584" s="35"/>
      <c r="AV42584" s="35"/>
      <c r="AW42584" s="35"/>
    </row>
    <row r="42585" spans="45:49" x14ac:dyDescent="0.2">
      <c r="AS42585" s="35"/>
      <c r="AT42585" s="35"/>
      <c r="AU42585" s="35"/>
      <c r="AV42585" s="35"/>
      <c r="AW42585" s="35"/>
    </row>
    <row r="42586" spans="45:49" x14ac:dyDescent="0.2">
      <c r="AS42586" s="35"/>
      <c r="AT42586" s="35"/>
      <c r="AU42586" s="35"/>
      <c r="AV42586" s="35"/>
      <c r="AW42586" s="35"/>
    </row>
    <row r="42587" spans="45:49" x14ac:dyDescent="0.2">
      <c r="AS42587" s="35"/>
      <c r="AT42587" s="35"/>
      <c r="AU42587" s="35"/>
      <c r="AV42587" s="35"/>
      <c r="AW42587" s="35"/>
    </row>
    <row r="42588" spans="45:49" x14ac:dyDescent="0.2">
      <c r="AS42588" s="35"/>
      <c r="AT42588" s="35"/>
      <c r="AU42588" s="35"/>
      <c r="AV42588" s="35"/>
      <c r="AW42588" s="35"/>
    </row>
    <row r="42589" spans="45:49" x14ac:dyDescent="0.2">
      <c r="AS42589" s="35"/>
      <c r="AT42589" s="35"/>
      <c r="AU42589" s="35"/>
      <c r="AV42589" s="35"/>
      <c r="AW42589" s="35"/>
    </row>
    <row r="42590" spans="45:49" x14ac:dyDescent="0.2">
      <c r="AS42590" s="35"/>
      <c r="AT42590" s="35"/>
      <c r="AU42590" s="35"/>
      <c r="AV42590" s="35"/>
      <c r="AW42590" s="35"/>
    </row>
    <row r="42591" spans="45:49" x14ac:dyDescent="0.2">
      <c r="AS42591" s="35"/>
      <c r="AT42591" s="35"/>
      <c r="AU42591" s="35"/>
      <c r="AV42591" s="35"/>
      <c r="AW42591" s="35"/>
    </row>
    <row r="42592" spans="45:49" x14ac:dyDescent="0.2">
      <c r="AS42592" s="35"/>
      <c r="AT42592" s="35"/>
      <c r="AU42592" s="35"/>
      <c r="AV42592" s="35"/>
      <c r="AW42592" s="35"/>
    </row>
    <row r="42593" spans="45:49" x14ac:dyDescent="0.2">
      <c r="AS42593" s="35"/>
      <c r="AT42593" s="35"/>
      <c r="AU42593" s="35"/>
      <c r="AV42593" s="35"/>
      <c r="AW42593" s="35"/>
    </row>
    <row r="42594" spans="45:49" x14ac:dyDescent="0.2">
      <c r="AS42594" s="35"/>
      <c r="AT42594" s="35"/>
      <c r="AU42594" s="35"/>
      <c r="AV42594" s="35"/>
      <c r="AW42594" s="35"/>
    </row>
    <row r="42595" spans="45:49" x14ac:dyDescent="0.2">
      <c r="AS42595" s="35"/>
      <c r="AT42595" s="35"/>
      <c r="AU42595" s="35"/>
      <c r="AV42595" s="35"/>
      <c r="AW42595" s="35"/>
    </row>
    <row r="42596" spans="45:49" x14ac:dyDescent="0.2">
      <c r="AS42596" s="35"/>
      <c r="AT42596" s="35"/>
      <c r="AU42596" s="35"/>
      <c r="AV42596" s="35"/>
      <c r="AW42596" s="35"/>
    </row>
    <row r="42597" spans="45:49" x14ac:dyDescent="0.2">
      <c r="AS42597" s="35"/>
      <c r="AT42597" s="35"/>
      <c r="AU42597" s="35"/>
      <c r="AV42597" s="35"/>
      <c r="AW42597" s="35"/>
    </row>
    <row r="42598" spans="45:49" x14ac:dyDescent="0.2">
      <c r="AS42598" s="35"/>
      <c r="AT42598" s="35"/>
      <c r="AU42598" s="35"/>
      <c r="AV42598" s="35"/>
      <c r="AW42598" s="35"/>
    </row>
    <row r="42599" spans="45:49" x14ac:dyDescent="0.2">
      <c r="AS42599" s="35"/>
      <c r="AT42599" s="35"/>
      <c r="AU42599" s="35"/>
      <c r="AV42599" s="35"/>
      <c r="AW42599" s="35"/>
    </row>
    <row r="42600" spans="45:49" x14ac:dyDescent="0.2">
      <c r="AS42600" s="35"/>
      <c r="AT42600" s="35"/>
      <c r="AU42600" s="35"/>
      <c r="AV42600" s="35"/>
      <c r="AW42600" s="35"/>
    </row>
    <row r="42601" spans="45:49" x14ac:dyDescent="0.2">
      <c r="AS42601" s="35"/>
      <c r="AT42601" s="35"/>
      <c r="AU42601" s="35"/>
      <c r="AV42601" s="35"/>
      <c r="AW42601" s="35"/>
    </row>
    <row r="42602" spans="45:49" x14ac:dyDescent="0.2">
      <c r="AS42602" s="35"/>
      <c r="AT42602" s="35"/>
      <c r="AU42602" s="35"/>
      <c r="AV42602" s="35"/>
      <c r="AW42602" s="35"/>
    </row>
    <row r="42603" spans="45:49" x14ac:dyDescent="0.2">
      <c r="AS42603" s="35"/>
      <c r="AT42603" s="35"/>
      <c r="AU42603" s="35"/>
      <c r="AV42603" s="35"/>
      <c r="AW42603" s="35"/>
    </row>
    <row r="42604" spans="45:49" x14ac:dyDescent="0.2">
      <c r="AS42604" s="35"/>
      <c r="AT42604" s="35"/>
      <c r="AU42604" s="35"/>
      <c r="AV42604" s="35"/>
      <c r="AW42604" s="35"/>
    </row>
    <row r="42605" spans="45:49" x14ac:dyDescent="0.2">
      <c r="AS42605" s="35"/>
      <c r="AT42605" s="35"/>
      <c r="AU42605" s="35"/>
      <c r="AV42605" s="35"/>
      <c r="AW42605" s="35"/>
    </row>
    <row r="42606" spans="45:49" x14ac:dyDescent="0.2">
      <c r="AS42606" s="35"/>
      <c r="AT42606" s="35"/>
      <c r="AU42606" s="35"/>
      <c r="AV42606" s="35"/>
      <c r="AW42606" s="35"/>
    </row>
    <row r="42607" spans="45:49" x14ac:dyDescent="0.2">
      <c r="AS42607" s="35"/>
      <c r="AT42607" s="35"/>
      <c r="AU42607" s="35"/>
      <c r="AV42607" s="35"/>
      <c r="AW42607" s="35"/>
    </row>
    <row r="42608" spans="45:49" x14ac:dyDescent="0.2">
      <c r="AS42608" s="35"/>
      <c r="AT42608" s="35"/>
      <c r="AU42608" s="35"/>
      <c r="AV42608" s="35"/>
      <c r="AW42608" s="35"/>
    </row>
    <row r="42609" spans="45:49" x14ac:dyDescent="0.2">
      <c r="AS42609" s="35"/>
      <c r="AT42609" s="35"/>
      <c r="AU42609" s="35"/>
      <c r="AV42609" s="35"/>
      <c r="AW42609" s="35"/>
    </row>
    <row r="42610" spans="45:49" x14ac:dyDescent="0.2">
      <c r="AS42610" s="35"/>
      <c r="AT42610" s="35"/>
      <c r="AU42610" s="35"/>
      <c r="AV42610" s="35"/>
      <c r="AW42610" s="35"/>
    </row>
    <row r="42611" spans="45:49" x14ac:dyDescent="0.2">
      <c r="AS42611" s="35"/>
      <c r="AT42611" s="35"/>
      <c r="AU42611" s="35"/>
      <c r="AV42611" s="35"/>
      <c r="AW42611" s="35"/>
    </row>
    <row r="42612" spans="45:49" x14ac:dyDescent="0.2">
      <c r="AS42612" s="35"/>
      <c r="AT42612" s="35"/>
      <c r="AU42612" s="35"/>
      <c r="AV42612" s="35"/>
      <c r="AW42612" s="35"/>
    </row>
    <row r="42613" spans="45:49" x14ac:dyDescent="0.2">
      <c r="AS42613" s="35"/>
      <c r="AT42613" s="35"/>
      <c r="AU42613" s="35"/>
      <c r="AV42613" s="35"/>
      <c r="AW42613" s="35"/>
    </row>
    <row r="42614" spans="45:49" x14ac:dyDescent="0.2">
      <c r="AS42614" s="35"/>
      <c r="AT42614" s="35"/>
      <c r="AU42614" s="35"/>
      <c r="AV42614" s="35"/>
      <c r="AW42614" s="35"/>
    </row>
    <row r="42615" spans="45:49" x14ac:dyDescent="0.2">
      <c r="AS42615" s="35"/>
      <c r="AT42615" s="35"/>
      <c r="AU42615" s="35"/>
      <c r="AV42615" s="35"/>
      <c r="AW42615" s="35"/>
    </row>
    <row r="42616" spans="45:49" x14ac:dyDescent="0.2">
      <c r="AS42616" s="35"/>
      <c r="AT42616" s="35"/>
      <c r="AU42616" s="35"/>
      <c r="AV42616" s="35"/>
      <c r="AW42616" s="35"/>
    </row>
    <row r="42617" spans="45:49" x14ac:dyDescent="0.2">
      <c r="AS42617" s="35"/>
      <c r="AT42617" s="35"/>
      <c r="AU42617" s="35"/>
      <c r="AV42617" s="35"/>
      <c r="AW42617" s="35"/>
    </row>
    <row r="42618" spans="45:49" x14ac:dyDescent="0.2">
      <c r="AS42618" s="35"/>
      <c r="AT42618" s="35"/>
      <c r="AU42618" s="35"/>
      <c r="AV42618" s="35"/>
      <c r="AW42618" s="35"/>
    </row>
    <row r="42619" spans="45:49" x14ac:dyDescent="0.2">
      <c r="AS42619" s="35"/>
      <c r="AT42619" s="35"/>
      <c r="AU42619" s="35"/>
      <c r="AV42619" s="35"/>
      <c r="AW42619" s="35"/>
    </row>
    <row r="42620" spans="45:49" x14ac:dyDescent="0.2">
      <c r="AS42620" s="35"/>
      <c r="AT42620" s="35"/>
      <c r="AU42620" s="35"/>
      <c r="AV42620" s="35"/>
      <c r="AW42620" s="35"/>
    </row>
    <row r="42621" spans="45:49" x14ac:dyDescent="0.2">
      <c r="AS42621" s="35"/>
      <c r="AT42621" s="35"/>
      <c r="AU42621" s="35"/>
      <c r="AV42621" s="35"/>
      <c r="AW42621" s="35"/>
    </row>
    <row r="42622" spans="45:49" x14ac:dyDescent="0.2">
      <c r="AS42622" s="35"/>
      <c r="AT42622" s="35"/>
      <c r="AU42622" s="35"/>
      <c r="AV42622" s="35"/>
      <c r="AW42622" s="35"/>
    </row>
    <row r="42623" spans="45:49" x14ac:dyDescent="0.2">
      <c r="AS42623" s="35"/>
      <c r="AT42623" s="35"/>
      <c r="AU42623" s="35"/>
      <c r="AV42623" s="35"/>
      <c r="AW42623" s="35"/>
    </row>
    <row r="42624" spans="45:49" x14ac:dyDescent="0.2">
      <c r="AS42624" s="35"/>
      <c r="AT42624" s="35"/>
      <c r="AU42624" s="35"/>
      <c r="AV42624" s="35"/>
      <c r="AW42624" s="35"/>
    </row>
    <row r="42625" spans="45:49" x14ac:dyDescent="0.2">
      <c r="AS42625" s="35"/>
      <c r="AT42625" s="35"/>
      <c r="AU42625" s="35"/>
      <c r="AV42625" s="35"/>
      <c r="AW42625" s="35"/>
    </row>
    <row r="42626" spans="45:49" x14ac:dyDescent="0.2">
      <c r="AS42626" s="35"/>
      <c r="AT42626" s="35"/>
      <c r="AU42626" s="35"/>
      <c r="AV42626" s="35"/>
      <c r="AW42626" s="35"/>
    </row>
    <row r="42627" spans="45:49" x14ac:dyDescent="0.2">
      <c r="AS42627" s="35"/>
      <c r="AT42627" s="35"/>
      <c r="AU42627" s="35"/>
      <c r="AV42627" s="35"/>
      <c r="AW42627" s="35"/>
    </row>
    <row r="42628" spans="45:49" x14ac:dyDescent="0.2">
      <c r="AS42628" s="35"/>
      <c r="AT42628" s="35"/>
      <c r="AU42628" s="35"/>
      <c r="AV42628" s="35"/>
      <c r="AW42628" s="35"/>
    </row>
    <row r="42629" spans="45:49" x14ac:dyDescent="0.2">
      <c r="AS42629" s="35"/>
      <c r="AT42629" s="35"/>
      <c r="AU42629" s="35"/>
      <c r="AV42629" s="35"/>
      <c r="AW42629" s="35"/>
    </row>
    <row r="42630" spans="45:49" x14ac:dyDescent="0.2">
      <c r="AS42630" s="35"/>
      <c r="AT42630" s="35"/>
      <c r="AU42630" s="35"/>
      <c r="AV42630" s="35"/>
      <c r="AW42630" s="35"/>
    </row>
    <row r="42631" spans="45:49" x14ac:dyDescent="0.2">
      <c r="AS42631" s="35"/>
      <c r="AT42631" s="35"/>
      <c r="AU42631" s="35"/>
      <c r="AV42631" s="35"/>
      <c r="AW42631" s="35"/>
    </row>
    <row r="42632" spans="45:49" x14ac:dyDescent="0.2">
      <c r="AS42632" s="35"/>
      <c r="AT42632" s="35"/>
      <c r="AU42632" s="35"/>
      <c r="AV42632" s="35"/>
      <c r="AW42632" s="35"/>
    </row>
    <row r="42633" spans="45:49" x14ac:dyDescent="0.2">
      <c r="AS42633" s="35"/>
      <c r="AT42633" s="35"/>
      <c r="AU42633" s="35"/>
      <c r="AV42633" s="35"/>
      <c r="AW42633" s="35"/>
    </row>
    <row r="42634" spans="45:49" x14ac:dyDescent="0.2">
      <c r="AS42634" s="35"/>
      <c r="AT42634" s="35"/>
      <c r="AU42634" s="35"/>
      <c r="AV42634" s="35"/>
      <c r="AW42634" s="35"/>
    </row>
    <row r="42635" spans="45:49" x14ac:dyDescent="0.2">
      <c r="AS42635" s="35"/>
      <c r="AT42635" s="35"/>
      <c r="AU42635" s="35"/>
      <c r="AV42635" s="35"/>
      <c r="AW42635" s="35"/>
    </row>
    <row r="42636" spans="45:49" x14ac:dyDescent="0.2">
      <c r="AS42636" s="35"/>
      <c r="AT42636" s="35"/>
      <c r="AU42636" s="35"/>
      <c r="AV42636" s="35"/>
      <c r="AW42636" s="35"/>
    </row>
    <row r="42637" spans="45:49" x14ac:dyDescent="0.2">
      <c r="AS42637" s="35"/>
      <c r="AT42637" s="35"/>
      <c r="AU42637" s="35"/>
      <c r="AV42637" s="35"/>
      <c r="AW42637" s="35"/>
    </row>
    <row r="42638" spans="45:49" x14ac:dyDescent="0.2">
      <c r="AS42638" s="35"/>
      <c r="AT42638" s="35"/>
      <c r="AU42638" s="35"/>
      <c r="AV42638" s="35"/>
      <c r="AW42638" s="35"/>
    </row>
    <row r="42639" spans="45:49" x14ac:dyDescent="0.2">
      <c r="AS42639" s="35"/>
      <c r="AT42639" s="35"/>
      <c r="AU42639" s="35"/>
      <c r="AV42639" s="35"/>
      <c r="AW42639" s="35"/>
    </row>
    <row r="42640" spans="45:49" x14ac:dyDescent="0.2">
      <c r="AS42640" s="35"/>
      <c r="AT42640" s="35"/>
      <c r="AU42640" s="35"/>
      <c r="AV42640" s="35"/>
      <c r="AW42640" s="35"/>
    </row>
    <row r="42641" spans="45:49" x14ac:dyDescent="0.2">
      <c r="AS42641" s="35"/>
      <c r="AT42641" s="35"/>
      <c r="AU42641" s="35"/>
      <c r="AV42641" s="35"/>
      <c r="AW42641" s="35"/>
    </row>
    <row r="42642" spans="45:49" x14ac:dyDescent="0.2">
      <c r="AS42642" s="35"/>
      <c r="AT42642" s="35"/>
      <c r="AU42642" s="35"/>
      <c r="AV42642" s="35"/>
      <c r="AW42642" s="35"/>
    </row>
    <row r="42643" spans="45:49" x14ac:dyDescent="0.2">
      <c r="AS42643" s="35"/>
      <c r="AT42643" s="35"/>
      <c r="AU42643" s="35"/>
      <c r="AV42643" s="35"/>
      <c r="AW42643" s="35"/>
    </row>
    <row r="42644" spans="45:49" x14ac:dyDescent="0.2">
      <c r="AS42644" s="35"/>
      <c r="AT42644" s="35"/>
      <c r="AU42644" s="35"/>
      <c r="AV42644" s="35"/>
      <c r="AW42644" s="35"/>
    </row>
    <row r="42645" spans="45:49" x14ac:dyDescent="0.2">
      <c r="AS42645" s="35"/>
      <c r="AT42645" s="35"/>
      <c r="AU42645" s="35"/>
      <c r="AV42645" s="35"/>
      <c r="AW42645" s="35"/>
    </row>
    <row r="42646" spans="45:49" x14ac:dyDescent="0.2">
      <c r="AS42646" s="35"/>
      <c r="AT42646" s="35"/>
      <c r="AU42646" s="35"/>
      <c r="AV42646" s="35"/>
      <c r="AW42646" s="35"/>
    </row>
    <row r="42647" spans="45:49" x14ac:dyDescent="0.2">
      <c r="AS42647" s="35"/>
      <c r="AT42647" s="35"/>
      <c r="AU42647" s="35"/>
      <c r="AV42647" s="35"/>
      <c r="AW42647" s="35"/>
    </row>
    <row r="42648" spans="45:49" x14ac:dyDescent="0.2">
      <c r="AS42648" s="35"/>
      <c r="AT42648" s="35"/>
      <c r="AU42648" s="35"/>
      <c r="AV42648" s="35"/>
      <c r="AW42648" s="35"/>
    </row>
    <row r="42649" spans="45:49" x14ac:dyDescent="0.2">
      <c r="AS42649" s="35"/>
      <c r="AT42649" s="35"/>
      <c r="AU42649" s="35"/>
      <c r="AV42649" s="35"/>
      <c r="AW42649" s="35"/>
    </row>
    <row r="42650" spans="45:49" x14ac:dyDescent="0.2">
      <c r="AS42650" s="35"/>
      <c r="AT42650" s="35"/>
      <c r="AU42650" s="35"/>
      <c r="AV42650" s="35"/>
      <c r="AW42650" s="35"/>
    </row>
    <row r="42651" spans="45:49" x14ac:dyDescent="0.2">
      <c r="AS42651" s="35"/>
      <c r="AT42651" s="35"/>
      <c r="AU42651" s="35"/>
      <c r="AV42651" s="35"/>
      <c r="AW42651" s="35"/>
    </row>
    <row r="42652" spans="45:49" x14ac:dyDescent="0.2">
      <c r="AS42652" s="35"/>
      <c r="AT42652" s="35"/>
      <c r="AU42652" s="35"/>
      <c r="AV42652" s="35"/>
      <c r="AW42652" s="35"/>
    </row>
    <row r="42653" spans="45:49" x14ac:dyDescent="0.2">
      <c r="AS42653" s="35"/>
      <c r="AT42653" s="35"/>
      <c r="AU42653" s="35"/>
      <c r="AV42653" s="35"/>
      <c r="AW42653" s="35"/>
    </row>
    <row r="42654" spans="45:49" x14ac:dyDescent="0.2">
      <c r="AS42654" s="35"/>
      <c r="AT42654" s="35"/>
      <c r="AU42654" s="35"/>
      <c r="AV42654" s="35"/>
      <c r="AW42654" s="35"/>
    </row>
    <row r="42655" spans="45:49" x14ac:dyDescent="0.2">
      <c r="AS42655" s="35"/>
      <c r="AT42655" s="35"/>
      <c r="AU42655" s="35"/>
      <c r="AV42655" s="35"/>
      <c r="AW42655" s="35"/>
    </row>
    <row r="42656" spans="45:49" x14ac:dyDescent="0.2">
      <c r="AS42656" s="35"/>
      <c r="AT42656" s="35"/>
      <c r="AU42656" s="35"/>
      <c r="AV42656" s="35"/>
      <c r="AW42656" s="35"/>
    </row>
    <row r="42657" spans="45:49" x14ac:dyDescent="0.2">
      <c r="AS42657" s="35"/>
      <c r="AT42657" s="35"/>
      <c r="AU42657" s="35"/>
      <c r="AV42657" s="35"/>
      <c r="AW42657" s="35"/>
    </row>
    <row r="42658" spans="45:49" x14ac:dyDescent="0.2">
      <c r="AS42658" s="35"/>
      <c r="AT42658" s="35"/>
      <c r="AU42658" s="35"/>
      <c r="AV42658" s="35"/>
      <c r="AW42658" s="35"/>
    </row>
    <row r="42659" spans="45:49" x14ac:dyDescent="0.2">
      <c r="AS42659" s="35"/>
      <c r="AT42659" s="35"/>
      <c r="AU42659" s="35"/>
      <c r="AV42659" s="35"/>
      <c r="AW42659" s="35"/>
    </row>
    <row r="42660" spans="45:49" x14ac:dyDescent="0.2">
      <c r="AS42660" s="35"/>
      <c r="AT42660" s="35"/>
      <c r="AU42660" s="35"/>
      <c r="AV42660" s="35"/>
      <c r="AW42660" s="35"/>
    </row>
    <row r="42661" spans="45:49" x14ac:dyDescent="0.2">
      <c r="AS42661" s="35"/>
      <c r="AT42661" s="35"/>
      <c r="AU42661" s="35"/>
      <c r="AV42661" s="35"/>
      <c r="AW42661" s="35"/>
    </row>
    <row r="42662" spans="45:49" x14ac:dyDescent="0.2">
      <c r="AS42662" s="35"/>
      <c r="AT42662" s="35"/>
      <c r="AU42662" s="35"/>
      <c r="AV42662" s="35"/>
      <c r="AW42662" s="35"/>
    </row>
    <row r="42663" spans="45:49" x14ac:dyDescent="0.2">
      <c r="AS42663" s="35"/>
      <c r="AT42663" s="35"/>
      <c r="AU42663" s="35"/>
      <c r="AV42663" s="35"/>
      <c r="AW42663" s="35"/>
    </row>
    <row r="42664" spans="45:49" x14ac:dyDescent="0.2">
      <c r="AS42664" s="35"/>
      <c r="AT42664" s="35"/>
      <c r="AU42664" s="35"/>
      <c r="AV42664" s="35"/>
      <c r="AW42664" s="35"/>
    </row>
    <row r="42665" spans="45:49" x14ac:dyDescent="0.2">
      <c r="AS42665" s="35"/>
      <c r="AT42665" s="35"/>
      <c r="AU42665" s="35"/>
      <c r="AV42665" s="35"/>
      <c r="AW42665" s="35"/>
    </row>
    <row r="42666" spans="45:49" x14ac:dyDescent="0.2">
      <c r="AS42666" s="35"/>
      <c r="AT42666" s="35"/>
      <c r="AU42666" s="35"/>
      <c r="AV42666" s="35"/>
      <c r="AW42666" s="35"/>
    </row>
    <row r="42667" spans="45:49" x14ac:dyDescent="0.2">
      <c r="AS42667" s="35"/>
      <c r="AT42667" s="35"/>
      <c r="AU42667" s="35"/>
      <c r="AV42667" s="35"/>
      <c r="AW42667" s="35"/>
    </row>
    <row r="42668" spans="45:49" x14ac:dyDescent="0.2">
      <c r="AS42668" s="35"/>
      <c r="AT42668" s="35"/>
      <c r="AU42668" s="35"/>
      <c r="AV42668" s="35"/>
      <c r="AW42668" s="35"/>
    </row>
    <row r="42669" spans="45:49" x14ac:dyDescent="0.2">
      <c r="AS42669" s="35"/>
      <c r="AT42669" s="35"/>
      <c r="AU42669" s="35"/>
      <c r="AV42669" s="35"/>
      <c r="AW42669" s="35"/>
    </row>
    <row r="42670" spans="45:49" x14ac:dyDescent="0.2">
      <c r="AS42670" s="35"/>
      <c r="AT42670" s="35"/>
      <c r="AU42670" s="35"/>
      <c r="AV42670" s="35"/>
      <c r="AW42670" s="35"/>
    </row>
    <row r="42671" spans="45:49" x14ac:dyDescent="0.2">
      <c r="AS42671" s="35"/>
      <c r="AT42671" s="35"/>
      <c r="AU42671" s="35"/>
      <c r="AV42671" s="35"/>
      <c r="AW42671" s="35"/>
    </row>
    <row r="42672" spans="45:49" x14ac:dyDescent="0.2">
      <c r="AS42672" s="35"/>
      <c r="AT42672" s="35"/>
      <c r="AU42672" s="35"/>
      <c r="AV42672" s="35"/>
      <c r="AW42672" s="35"/>
    </row>
    <row r="42673" spans="45:49" x14ac:dyDescent="0.2">
      <c r="AS42673" s="35"/>
      <c r="AT42673" s="35"/>
      <c r="AU42673" s="35"/>
      <c r="AV42673" s="35"/>
      <c r="AW42673" s="35"/>
    </row>
    <row r="42674" spans="45:49" x14ac:dyDescent="0.2">
      <c r="AS42674" s="35"/>
      <c r="AT42674" s="35"/>
      <c r="AU42674" s="35"/>
      <c r="AV42674" s="35"/>
      <c r="AW42674" s="35"/>
    </row>
    <row r="42675" spans="45:49" x14ac:dyDescent="0.2">
      <c r="AS42675" s="35"/>
      <c r="AT42675" s="35"/>
      <c r="AU42675" s="35"/>
      <c r="AV42675" s="35"/>
      <c r="AW42675" s="35"/>
    </row>
    <row r="42676" spans="45:49" x14ac:dyDescent="0.2">
      <c r="AS42676" s="35"/>
      <c r="AT42676" s="35"/>
      <c r="AU42676" s="35"/>
      <c r="AV42676" s="35"/>
      <c r="AW42676" s="35"/>
    </row>
    <row r="42677" spans="45:49" x14ac:dyDescent="0.2">
      <c r="AS42677" s="35"/>
      <c r="AT42677" s="35"/>
      <c r="AU42677" s="35"/>
      <c r="AV42677" s="35"/>
      <c r="AW42677" s="35"/>
    </row>
    <row r="42678" spans="45:49" x14ac:dyDescent="0.2">
      <c r="AS42678" s="35"/>
      <c r="AT42678" s="35"/>
      <c r="AU42678" s="35"/>
      <c r="AV42678" s="35"/>
      <c r="AW42678" s="35"/>
    </row>
    <row r="42679" spans="45:49" x14ac:dyDescent="0.2">
      <c r="AS42679" s="35"/>
      <c r="AT42679" s="35"/>
      <c r="AU42679" s="35"/>
      <c r="AV42679" s="35"/>
      <c r="AW42679" s="35"/>
    </row>
    <row r="42680" spans="45:49" x14ac:dyDescent="0.2">
      <c r="AS42680" s="35"/>
      <c r="AT42680" s="35"/>
      <c r="AU42680" s="35"/>
      <c r="AV42680" s="35"/>
      <c r="AW42680" s="35"/>
    </row>
    <row r="42681" spans="45:49" x14ac:dyDescent="0.2">
      <c r="AS42681" s="35"/>
      <c r="AT42681" s="35"/>
      <c r="AU42681" s="35"/>
      <c r="AV42681" s="35"/>
      <c r="AW42681" s="35"/>
    </row>
    <row r="42682" spans="45:49" x14ac:dyDescent="0.2">
      <c r="AS42682" s="35"/>
      <c r="AT42682" s="35"/>
      <c r="AU42682" s="35"/>
      <c r="AV42682" s="35"/>
      <c r="AW42682" s="35"/>
    </row>
    <row r="42683" spans="45:49" x14ac:dyDescent="0.2">
      <c r="AS42683" s="35"/>
      <c r="AT42683" s="35"/>
      <c r="AU42683" s="35"/>
      <c r="AV42683" s="35"/>
      <c r="AW42683" s="35"/>
    </row>
    <row r="42684" spans="45:49" x14ac:dyDescent="0.2">
      <c r="AS42684" s="35"/>
      <c r="AT42684" s="35"/>
      <c r="AU42684" s="35"/>
      <c r="AV42684" s="35"/>
      <c r="AW42684" s="35"/>
    </row>
    <row r="42685" spans="45:49" x14ac:dyDescent="0.2">
      <c r="AS42685" s="35"/>
      <c r="AT42685" s="35"/>
      <c r="AU42685" s="35"/>
      <c r="AV42685" s="35"/>
      <c r="AW42685" s="35"/>
    </row>
    <row r="42686" spans="45:49" x14ac:dyDescent="0.2">
      <c r="AS42686" s="35"/>
      <c r="AT42686" s="35"/>
      <c r="AU42686" s="35"/>
      <c r="AV42686" s="35"/>
      <c r="AW42686" s="35"/>
    </row>
    <row r="42687" spans="45:49" x14ac:dyDescent="0.2">
      <c r="AS42687" s="35"/>
      <c r="AT42687" s="35"/>
      <c r="AU42687" s="35"/>
      <c r="AV42687" s="35"/>
      <c r="AW42687" s="35"/>
    </row>
    <row r="42688" spans="45:49" x14ac:dyDescent="0.2">
      <c r="AS42688" s="35"/>
      <c r="AT42688" s="35"/>
      <c r="AU42688" s="35"/>
      <c r="AV42688" s="35"/>
      <c r="AW42688" s="35"/>
    </row>
    <row r="42689" spans="45:49" x14ac:dyDescent="0.2">
      <c r="AS42689" s="35"/>
      <c r="AT42689" s="35"/>
      <c r="AU42689" s="35"/>
      <c r="AV42689" s="35"/>
      <c r="AW42689" s="35"/>
    </row>
    <row r="42690" spans="45:49" x14ac:dyDescent="0.2">
      <c r="AS42690" s="35"/>
      <c r="AT42690" s="35"/>
      <c r="AU42690" s="35"/>
      <c r="AV42690" s="35"/>
      <c r="AW42690" s="35"/>
    </row>
    <row r="42691" spans="45:49" x14ac:dyDescent="0.2">
      <c r="AS42691" s="35"/>
      <c r="AT42691" s="35"/>
      <c r="AU42691" s="35"/>
      <c r="AV42691" s="35"/>
      <c r="AW42691" s="35"/>
    </row>
    <row r="42692" spans="45:49" x14ac:dyDescent="0.2">
      <c r="AS42692" s="35"/>
      <c r="AT42692" s="35"/>
      <c r="AU42692" s="35"/>
      <c r="AV42692" s="35"/>
      <c r="AW42692" s="35"/>
    </row>
    <row r="42693" spans="45:49" x14ac:dyDescent="0.2">
      <c r="AS42693" s="35"/>
      <c r="AT42693" s="35"/>
      <c r="AU42693" s="35"/>
      <c r="AV42693" s="35"/>
      <c r="AW42693" s="35"/>
    </row>
    <row r="42694" spans="45:49" x14ac:dyDescent="0.2">
      <c r="AS42694" s="35"/>
      <c r="AT42694" s="35"/>
      <c r="AU42694" s="35"/>
      <c r="AV42694" s="35"/>
      <c r="AW42694" s="35"/>
    </row>
    <row r="42695" spans="45:49" x14ac:dyDescent="0.2">
      <c r="AS42695" s="35"/>
      <c r="AT42695" s="35"/>
      <c r="AU42695" s="35"/>
      <c r="AV42695" s="35"/>
      <c r="AW42695" s="35"/>
    </row>
    <row r="42696" spans="45:49" x14ac:dyDescent="0.2">
      <c r="AS42696" s="35"/>
      <c r="AT42696" s="35"/>
      <c r="AU42696" s="35"/>
      <c r="AV42696" s="35"/>
      <c r="AW42696" s="35"/>
    </row>
    <row r="42697" spans="45:49" x14ac:dyDescent="0.2">
      <c r="AS42697" s="35"/>
      <c r="AT42697" s="35"/>
      <c r="AU42697" s="35"/>
      <c r="AV42697" s="35"/>
      <c r="AW42697" s="35"/>
    </row>
    <row r="42698" spans="45:49" x14ac:dyDescent="0.2">
      <c r="AS42698" s="35"/>
      <c r="AT42698" s="35"/>
      <c r="AU42698" s="35"/>
      <c r="AV42698" s="35"/>
      <c r="AW42698" s="35"/>
    </row>
    <row r="42699" spans="45:49" x14ac:dyDescent="0.2">
      <c r="AS42699" s="35"/>
      <c r="AT42699" s="35"/>
      <c r="AU42699" s="35"/>
      <c r="AV42699" s="35"/>
      <c r="AW42699" s="35"/>
    </row>
    <row r="42700" spans="45:49" x14ac:dyDescent="0.2">
      <c r="AS42700" s="35"/>
      <c r="AT42700" s="35"/>
      <c r="AU42700" s="35"/>
      <c r="AV42700" s="35"/>
      <c r="AW42700" s="35"/>
    </row>
    <row r="42701" spans="45:49" x14ac:dyDescent="0.2">
      <c r="AS42701" s="35"/>
      <c r="AT42701" s="35"/>
      <c r="AU42701" s="35"/>
      <c r="AV42701" s="35"/>
      <c r="AW42701" s="35"/>
    </row>
    <row r="42702" spans="45:49" x14ac:dyDescent="0.2">
      <c r="AS42702" s="35"/>
      <c r="AT42702" s="35"/>
      <c r="AU42702" s="35"/>
      <c r="AV42702" s="35"/>
      <c r="AW42702" s="35"/>
    </row>
    <row r="42703" spans="45:49" x14ac:dyDescent="0.2">
      <c r="AS42703" s="35"/>
      <c r="AT42703" s="35"/>
      <c r="AU42703" s="35"/>
      <c r="AV42703" s="35"/>
      <c r="AW42703" s="35"/>
    </row>
    <row r="42704" spans="45:49" x14ac:dyDescent="0.2">
      <c r="AS42704" s="35"/>
      <c r="AT42704" s="35"/>
      <c r="AU42704" s="35"/>
      <c r="AV42704" s="35"/>
      <c r="AW42704" s="35"/>
    </row>
    <row r="42705" spans="45:49" x14ac:dyDescent="0.2">
      <c r="AS42705" s="35"/>
      <c r="AT42705" s="35"/>
      <c r="AU42705" s="35"/>
      <c r="AV42705" s="35"/>
      <c r="AW42705" s="35"/>
    </row>
    <row r="42706" spans="45:49" x14ac:dyDescent="0.2">
      <c r="AS42706" s="35"/>
      <c r="AT42706" s="35"/>
      <c r="AU42706" s="35"/>
      <c r="AV42706" s="35"/>
      <c r="AW42706" s="35"/>
    </row>
    <row r="42707" spans="45:49" x14ac:dyDescent="0.2">
      <c r="AS42707" s="35"/>
      <c r="AT42707" s="35"/>
      <c r="AU42707" s="35"/>
      <c r="AV42707" s="35"/>
      <c r="AW42707" s="35"/>
    </row>
    <row r="42708" spans="45:49" x14ac:dyDescent="0.2">
      <c r="AS42708" s="35"/>
      <c r="AT42708" s="35"/>
      <c r="AU42708" s="35"/>
      <c r="AV42708" s="35"/>
      <c r="AW42708" s="35"/>
    </row>
    <row r="42709" spans="45:49" x14ac:dyDescent="0.2">
      <c r="AS42709" s="35"/>
      <c r="AT42709" s="35"/>
      <c r="AU42709" s="35"/>
      <c r="AV42709" s="35"/>
      <c r="AW42709" s="35"/>
    </row>
    <row r="42710" spans="45:49" x14ac:dyDescent="0.2">
      <c r="AS42710" s="35"/>
      <c r="AT42710" s="35"/>
      <c r="AU42710" s="35"/>
      <c r="AV42710" s="35"/>
      <c r="AW42710" s="35"/>
    </row>
    <row r="42711" spans="45:49" x14ac:dyDescent="0.2">
      <c r="AS42711" s="35"/>
      <c r="AT42711" s="35"/>
      <c r="AU42711" s="35"/>
      <c r="AV42711" s="35"/>
      <c r="AW42711" s="35"/>
    </row>
    <row r="42712" spans="45:49" x14ac:dyDescent="0.2">
      <c r="AS42712" s="35"/>
      <c r="AT42712" s="35"/>
      <c r="AU42712" s="35"/>
      <c r="AV42712" s="35"/>
      <c r="AW42712" s="35"/>
    </row>
    <row r="42713" spans="45:49" x14ac:dyDescent="0.2">
      <c r="AS42713" s="35"/>
      <c r="AT42713" s="35"/>
      <c r="AU42713" s="35"/>
      <c r="AV42713" s="35"/>
      <c r="AW42713" s="35"/>
    </row>
    <row r="42714" spans="45:49" x14ac:dyDescent="0.2">
      <c r="AS42714" s="35"/>
      <c r="AT42714" s="35"/>
      <c r="AU42714" s="35"/>
      <c r="AV42714" s="35"/>
      <c r="AW42714" s="35"/>
    </row>
    <row r="42715" spans="45:49" x14ac:dyDescent="0.2">
      <c r="AS42715" s="35"/>
      <c r="AT42715" s="35"/>
      <c r="AU42715" s="35"/>
      <c r="AV42715" s="35"/>
      <c r="AW42715" s="35"/>
    </row>
    <row r="42716" spans="45:49" x14ac:dyDescent="0.2">
      <c r="AS42716" s="35"/>
      <c r="AT42716" s="35"/>
      <c r="AU42716" s="35"/>
      <c r="AV42716" s="35"/>
      <c r="AW42716" s="35"/>
    </row>
    <row r="42717" spans="45:49" x14ac:dyDescent="0.2">
      <c r="AS42717" s="35"/>
      <c r="AT42717" s="35"/>
      <c r="AU42717" s="35"/>
      <c r="AV42717" s="35"/>
      <c r="AW42717" s="35"/>
    </row>
    <row r="42718" spans="45:49" x14ac:dyDescent="0.2">
      <c r="AS42718" s="35"/>
      <c r="AT42718" s="35"/>
      <c r="AU42718" s="35"/>
      <c r="AV42718" s="35"/>
      <c r="AW42718" s="35"/>
    </row>
    <row r="42719" spans="45:49" x14ac:dyDescent="0.2">
      <c r="AS42719" s="35"/>
      <c r="AT42719" s="35"/>
      <c r="AU42719" s="35"/>
      <c r="AV42719" s="35"/>
      <c r="AW42719" s="35"/>
    </row>
    <row r="42720" spans="45:49" x14ac:dyDescent="0.2">
      <c r="AS42720" s="35"/>
      <c r="AT42720" s="35"/>
      <c r="AU42720" s="35"/>
      <c r="AV42720" s="35"/>
      <c r="AW42720" s="35"/>
    </row>
    <row r="42721" spans="45:49" x14ac:dyDescent="0.2">
      <c r="AS42721" s="35"/>
      <c r="AT42721" s="35"/>
      <c r="AU42721" s="35"/>
      <c r="AV42721" s="35"/>
      <c r="AW42721" s="35"/>
    </row>
    <row r="42722" spans="45:49" x14ac:dyDescent="0.2">
      <c r="AS42722" s="35"/>
      <c r="AT42722" s="35"/>
      <c r="AU42722" s="35"/>
      <c r="AV42722" s="35"/>
      <c r="AW42722" s="35"/>
    </row>
    <row r="42723" spans="45:49" x14ac:dyDescent="0.2">
      <c r="AS42723" s="35"/>
      <c r="AT42723" s="35"/>
      <c r="AU42723" s="35"/>
      <c r="AV42723" s="35"/>
      <c r="AW42723" s="35"/>
    </row>
    <row r="42724" spans="45:49" x14ac:dyDescent="0.2">
      <c r="AS42724" s="35"/>
      <c r="AT42724" s="35"/>
      <c r="AU42724" s="35"/>
      <c r="AV42724" s="35"/>
      <c r="AW42724" s="35"/>
    </row>
    <row r="42725" spans="45:49" x14ac:dyDescent="0.2">
      <c r="AS42725" s="35"/>
      <c r="AT42725" s="35"/>
      <c r="AU42725" s="35"/>
      <c r="AV42725" s="35"/>
      <c r="AW42725" s="35"/>
    </row>
    <row r="42726" spans="45:49" x14ac:dyDescent="0.2">
      <c r="AS42726" s="35"/>
      <c r="AT42726" s="35"/>
      <c r="AU42726" s="35"/>
      <c r="AV42726" s="35"/>
      <c r="AW42726" s="35"/>
    </row>
    <row r="42727" spans="45:49" x14ac:dyDescent="0.2">
      <c r="AS42727" s="35"/>
      <c r="AT42727" s="35"/>
      <c r="AU42727" s="35"/>
      <c r="AV42727" s="35"/>
      <c r="AW42727" s="35"/>
    </row>
    <row r="42728" spans="45:49" x14ac:dyDescent="0.2">
      <c r="AS42728" s="35"/>
      <c r="AT42728" s="35"/>
      <c r="AU42728" s="35"/>
      <c r="AV42728" s="35"/>
      <c r="AW42728" s="35"/>
    </row>
    <row r="42729" spans="45:49" x14ac:dyDescent="0.2">
      <c r="AS42729" s="35"/>
      <c r="AT42729" s="35"/>
      <c r="AU42729" s="35"/>
      <c r="AV42729" s="35"/>
      <c r="AW42729" s="35"/>
    </row>
    <row r="42730" spans="45:49" x14ac:dyDescent="0.2">
      <c r="AS42730" s="35"/>
      <c r="AT42730" s="35"/>
      <c r="AU42730" s="35"/>
      <c r="AV42730" s="35"/>
      <c r="AW42730" s="35"/>
    </row>
    <row r="42731" spans="45:49" x14ac:dyDescent="0.2">
      <c r="AS42731" s="35"/>
      <c r="AT42731" s="35"/>
      <c r="AU42731" s="35"/>
      <c r="AV42731" s="35"/>
      <c r="AW42731" s="35"/>
    </row>
    <row r="42732" spans="45:49" x14ac:dyDescent="0.2">
      <c r="AS42732" s="35"/>
      <c r="AT42732" s="35"/>
      <c r="AU42732" s="35"/>
      <c r="AV42732" s="35"/>
      <c r="AW42732" s="35"/>
    </row>
    <row r="42733" spans="45:49" x14ac:dyDescent="0.2">
      <c r="AS42733" s="35"/>
      <c r="AT42733" s="35"/>
      <c r="AU42733" s="35"/>
      <c r="AV42733" s="35"/>
      <c r="AW42733" s="35"/>
    </row>
    <row r="42734" spans="45:49" x14ac:dyDescent="0.2">
      <c r="AS42734" s="35"/>
      <c r="AT42734" s="35"/>
      <c r="AU42734" s="35"/>
      <c r="AV42734" s="35"/>
      <c r="AW42734" s="35"/>
    </row>
    <row r="42735" spans="45:49" x14ac:dyDescent="0.2">
      <c r="AS42735" s="35"/>
      <c r="AT42735" s="35"/>
      <c r="AU42735" s="35"/>
      <c r="AV42735" s="35"/>
      <c r="AW42735" s="35"/>
    </row>
    <row r="42736" spans="45:49" x14ac:dyDescent="0.2">
      <c r="AS42736" s="35"/>
      <c r="AT42736" s="35"/>
      <c r="AU42736" s="35"/>
      <c r="AV42736" s="35"/>
      <c r="AW42736" s="35"/>
    </row>
    <row r="42737" spans="45:49" x14ac:dyDescent="0.2">
      <c r="AS42737" s="35"/>
      <c r="AT42737" s="35"/>
      <c r="AU42737" s="35"/>
      <c r="AV42737" s="35"/>
      <c r="AW42737" s="35"/>
    </row>
    <row r="42738" spans="45:49" x14ac:dyDescent="0.2">
      <c r="AS42738" s="35"/>
      <c r="AT42738" s="35"/>
      <c r="AU42738" s="35"/>
      <c r="AV42738" s="35"/>
      <c r="AW42738" s="35"/>
    </row>
    <row r="42739" spans="45:49" x14ac:dyDescent="0.2">
      <c r="AS42739" s="35"/>
      <c r="AT42739" s="35"/>
      <c r="AU42739" s="35"/>
      <c r="AV42739" s="35"/>
      <c r="AW42739" s="35"/>
    </row>
    <row r="42740" spans="45:49" x14ac:dyDescent="0.2">
      <c r="AS42740" s="35"/>
      <c r="AT42740" s="35"/>
      <c r="AU42740" s="35"/>
      <c r="AV42740" s="35"/>
      <c r="AW42740" s="35"/>
    </row>
    <row r="42741" spans="45:49" x14ac:dyDescent="0.2">
      <c r="AS42741" s="35"/>
      <c r="AT42741" s="35"/>
      <c r="AU42741" s="35"/>
      <c r="AV42741" s="35"/>
      <c r="AW42741" s="35"/>
    </row>
    <row r="42742" spans="45:49" x14ac:dyDescent="0.2">
      <c r="AS42742" s="35"/>
      <c r="AT42742" s="35"/>
      <c r="AU42742" s="35"/>
      <c r="AV42742" s="35"/>
      <c r="AW42742" s="35"/>
    </row>
    <row r="42743" spans="45:49" x14ac:dyDescent="0.2">
      <c r="AS42743" s="35"/>
      <c r="AT42743" s="35"/>
      <c r="AU42743" s="35"/>
      <c r="AV42743" s="35"/>
      <c r="AW42743" s="35"/>
    </row>
    <row r="42744" spans="45:49" x14ac:dyDescent="0.2">
      <c r="AS42744" s="35"/>
      <c r="AT42744" s="35"/>
      <c r="AU42744" s="35"/>
      <c r="AV42744" s="35"/>
      <c r="AW42744" s="35"/>
    </row>
    <row r="42745" spans="45:49" x14ac:dyDescent="0.2">
      <c r="AS42745" s="35"/>
      <c r="AT42745" s="35"/>
      <c r="AU42745" s="35"/>
      <c r="AV42745" s="35"/>
      <c r="AW42745" s="35"/>
    </row>
    <row r="42746" spans="45:49" x14ac:dyDescent="0.2">
      <c r="AS42746" s="35"/>
      <c r="AT42746" s="35"/>
      <c r="AU42746" s="35"/>
      <c r="AV42746" s="35"/>
      <c r="AW42746" s="35"/>
    </row>
    <row r="42747" spans="45:49" x14ac:dyDescent="0.2">
      <c r="AS42747" s="35"/>
      <c r="AT42747" s="35"/>
      <c r="AU42747" s="35"/>
      <c r="AV42747" s="35"/>
      <c r="AW42747" s="35"/>
    </row>
    <row r="42748" spans="45:49" x14ac:dyDescent="0.2">
      <c r="AS42748" s="35"/>
      <c r="AT42748" s="35"/>
      <c r="AU42748" s="35"/>
      <c r="AV42748" s="35"/>
      <c r="AW42748" s="35"/>
    </row>
    <row r="42749" spans="45:49" x14ac:dyDescent="0.2">
      <c r="AS42749" s="35"/>
      <c r="AT42749" s="35"/>
      <c r="AU42749" s="35"/>
      <c r="AV42749" s="35"/>
      <c r="AW42749" s="35"/>
    </row>
    <row r="42750" spans="45:49" x14ac:dyDescent="0.2">
      <c r="AS42750" s="35"/>
      <c r="AT42750" s="35"/>
      <c r="AU42750" s="35"/>
      <c r="AV42750" s="35"/>
      <c r="AW42750" s="35"/>
    </row>
    <row r="42751" spans="45:49" x14ac:dyDescent="0.2">
      <c r="AS42751" s="35"/>
      <c r="AT42751" s="35"/>
      <c r="AU42751" s="35"/>
      <c r="AV42751" s="35"/>
      <c r="AW42751" s="35"/>
    </row>
    <row r="42752" spans="45:49" x14ac:dyDescent="0.2">
      <c r="AS42752" s="35"/>
      <c r="AT42752" s="35"/>
      <c r="AU42752" s="35"/>
      <c r="AV42752" s="35"/>
      <c r="AW42752" s="35"/>
    </row>
    <row r="42753" spans="45:49" x14ac:dyDescent="0.2">
      <c r="AS42753" s="35"/>
      <c r="AT42753" s="35"/>
      <c r="AU42753" s="35"/>
      <c r="AV42753" s="35"/>
      <c r="AW42753" s="35"/>
    </row>
    <row r="42754" spans="45:49" x14ac:dyDescent="0.2">
      <c r="AS42754" s="35"/>
      <c r="AT42754" s="35"/>
      <c r="AU42754" s="35"/>
      <c r="AV42754" s="35"/>
      <c r="AW42754" s="35"/>
    </row>
    <row r="42755" spans="45:49" x14ac:dyDescent="0.2">
      <c r="AS42755" s="35"/>
      <c r="AT42755" s="35"/>
      <c r="AU42755" s="35"/>
      <c r="AV42755" s="35"/>
      <c r="AW42755" s="35"/>
    </row>
    <row r="42756" spans="45:49" x14ac:dyDescent="0.2">
      <c r="AS42756" s="35"/>
      <c r="AT42756" s="35"/>
      <c r="AU42756" s="35"/>
      <c r="AV42756" s="35"/>
      <c r="AW42756" s="35"/>
    </row>
    <row r="42757" spans="45:49" x14ac:dyDescent="0.2">
      <c r="AS42757" s="35"/>
      <c r="AT42757" s="35"/>
      <c r="AU42757" s="35"/>
      <c r="AV42757" s="35"/>
      <c r="AW42757" s="35"/>
    </row>
    <row r="42758" spans="45:49" x14ac:dyDescent="0.2">
      <c r="AS42758" s="35"/>
      <c r="AT42758" s="35"/>
      <c r="AU42758" s="35"/>
      <c r="AV42758" s="35"/>
      <c r="AW42758" s="35"/>
    </row>
    <row r="42759" spans="45:49" x14ac:dyDescent="0.2">
      <c r="AS42759" s="35"/>
      <c r="AT42759" s="35"/>
      <c r="AU42759" s="35"/>
      <c r="AV42759" s="35"/>
      <c r="AW42759" s="35"/>
    </row>
    <row r="42760" spans="45:49" x14ac:dyDescent="0.2">
      <c r="AS42760" s="35"/>
      <c r="AT42760" s="35"/>
      <c r="AU42760" s="35"/>
      <c r="AV42760" s="35"/>
      <c r="AW42760" s="35"/>
    </row>
    <row r="42761" spans="45:49" x14ac:dyDescent="0.2">
      <c r="AS42761" s="35"/>
      <c r="AT42761" s="35"/>
      <c r="AU42761" s="35"/>
      <c r="AV42761" s="35"/>
      <c r="AW42761" s="35"/>
    </row>
    <row r="42762" spans="45:49" x14ac:dyDescent="0.2">
      <c r="AS42762" s="35"/>
      <c r="AT42762" s="35"/>
      <c r="AU42762" s="35"/>
      <c r="AV42762" s="35"/>
      <c r="AW42762" s="35"/>
    </row>
    <row r="42763" spans="45:49" x14ac:dyDescent="0.2">
      <c r="AS42763" s="35"/>
      <c r="AT42763" s="35"/>
      <c r="AU42763" s="35"/>
      <c r="AV42763" s="35"/>
      <c r="AW42763" s="35"/>
    </row>
    <row r="42764" spans="45:49" x14ac:dyDescent="0.2">
      <c r="AS42764" s="35"/>
      <c r="AT42764" s="35"/>
      <c r="AU42764" s="35"/>
      <c r="AV42764" s="35"/>
      <c r="AW42764" s="35"/>
    </row>
    <row r="42765" spans="45:49" x14ac:dyDescent="0.2">
      <c r="AS42765" s="35"/>
      <c r="AT42765" s="35"/>
      <c r="AU42765" s="35"/>
      <c r="AV42765" s="35"/>
      <c r="AW42765" s="35"/>
    </row>
    <row r="42766" spans="45:49" x14ac:dyDescent="0.2">
      <c r="AS42766" s="35"/>
      <c r="AT42766" s="35"/>
      <c r="AU42766" s="35"/>
      <c r="AV42766" s="35"/>
      <c r="AW42766" s="35"/>
    </row>
    <row r="42767" spans="45:49" x14ac:dyDescent="0.2">
      <c r="AS42767" s="35"/>
      <c r="AT42767" s="35"/>
      <c r="AU42767" s="35"/>
      <c r="AV42767" s="35"/>
      <c r="AW42767" s="35"/>
    </row>
    <row r="42768" spans="45:49" x14ac:dyDescent="0.2">
      <c r="AS42768" s="35"/>
      <c r="AT42768" s="35"/>
      <c r="AU42768" s="35"/>
      <c r="AV42768" s="35"/>
      <c r="AW42768" s="35"/>
    </row>
    <row r="42769" spans="45:49" x14ac:dyDescent="0.2">
      <c r="AS42769" s="35"/>
      <c r="AT42769" s="35"/>
      <c r="AU42769" s="35"/>
      <c r="AV42769" s="35"/>
      <c r="AW42769" s="35"/>
    </row>
    <row r="42770" spans="45:49" x14ac:dyDescent="0.2">
      <c r="AS42770" s="35"/>
      <c r="AT42770" s="35"/>
      <c r="AU42770" s="35"/>
      <c r="AV42770" s="35"/>
      <c r="AW42770" s="35"/>
    </row>
    <row r="42771" spans="45:49" x14ac:dyDescent="0.2">
      <c r="AS42771" s="35"/>
      <c r="AT42771" s="35"/>
      <c r="AU42771" s="35"/>
      <c r="AV42771" s="35"/>
      <c r="AW42771" s="35"/>
    </row>
    <row r="42772" spans="45:49" x14ac:dyDescent="0.2">
      <c r="AS42772" s="35"/>
      <c r="AT42772" s="35"/>
      <c r="AU42772" s="35"/>
      <c r="AV42772" s="35"/>
      <c r="AW42772" s="35"/>
    </row>
    <row r="42773" spans="45:49" x14ac:dyDescent="0.2">
      <c r="AS42773" s="35"/>
      <c r="AT42773" s="35"/>
      <c r="AU42773" s="35"/>
      <c r="AV42773" s="35"/>
      <c r="AW42773" s="35"/>
    </row>
    <row r="42774" spans="45:49" x14ac:dyDescent="0.2">
      <c r="AS42774" s="35"/>
      <c r="AT42774" s="35"/>
      <c r="AU42774" s="35"/>
      <c r="AV42774" s="35"/>
      <c r="AW42774" s="35"/>
    </row>
    <row r="42775" spans="45:49" x14ac:dyDescent="0.2">
      <c r="AS42775" s="35"/>
      <c r="AT42775" s="35"/>
      <c r="AU42775" s="35"/>
      <c r="AV42775" s="35"/>
      <c r="AW42775" s="35"/>
    </row>
    <row r="42776" spans="45:49" x14ac:dyDescent="0.2">
      <c r="AS42776" s="35"/>
      <c r="AT42776" s="35"/>
      <c r="AU42776" s="35"/>
      <c r="AV42776" s="35"/>
      <c r="AW42776" s="35"/>
    </row>
    <row r="42777" spans="45:49" x14ac:dyDescent="0.2">
      <c r="AS42777" s="35"/>
      <c r="AT42777" s="35"/>
      <c r="AU42777" s="35"/>
      <c r="AV42777" s="35"/>
      <c r="AW42777" s="35"/>
    </row>
    <row r="42778" spans="45:49" x14ac:dyDescent="0.2">
      <c r="AS42778" s="35"/>
      <c r="AT42778" s="35"/>
      <c r="AU42778" s="35"/>
      <c r="AV42778" s="35"/>
      <c r="AW42778" s="35"/>
    </row>
    <row r="42779" spans="45:49" x14ac:dyDescent="0.2">
      <c r="AS42779" s="35"/>
      <c r="AT42779" s="35"/>
      <c r="AU42779" s="35"/>
      <c r="AV42779" s="35"/>
      <c r="AW42779" s="35"/>
    </row>
    <row r="42780" spans="45:49" x14ac:dyDescent="0.2">
      <c r="AS42780" s="35"/>
      <c r="AT42780" s="35"/>
      <c r="AU42780" s="35"/>
      <c r="AV42780" s="35"/>
      <c r="AW42780" s="35"/>
    </row>
    <row r="42781" spans="45:49" x14ac:dyDescent="0.2">
      <c r="AS42781" s="35"/>
      <c r="AT42781" s="35"/>
      <c r="AU42781" s="35"/>
      <c r="AV42781" s="35"/>
      <c r="AW42781" s="35"/>
    </row>
    <row r="42782" spans="45:49" x14ac:dyDescent="0.2">
      <c r="AS42782" s="35"/>
      <c r="AT42782" s="35"/>
      <c r="AU42782" s="35"/>
      <c r="AV42782" s="35"/>
      <c r="AW42782" s="35"/>
    </row>
    <row r="42783" spans="45:49" x14ac:dyDescent="0.2">
      <c r="AS42783" s="35"/>
      <c r="AT42783" s="35"/>
      <c r="AU42783" s="35"/>
      <c r="AV42783" s="35"/>
      <c r="AW42783" s="35"/>
    </row>
    <row r="42784" spans="45:49" x14ac:dyDescent="0.2">
      <c r="AS42784" s="35"/>
      <c r="AT42784" s="35"/>
      <c r="AU42784" s="35"/>
      <c r="AV42784" s="35"/>
      <c r="AW42784" s="35"/>
    </row>
    <row r="42785" spans="45:49" x14ac:dyDescent="0.2">
      <c r="AS42785" s="35"/>
      <c r="AT42785" s="35"/>
      <c r="AU42785" s="35"/>
      <c r="AV42785" s="35"/>
      <c r="AW42785" s="35"/>
    </row>
    <row r="42786" spans="45:49" x14ac:dyDescent="0.2">
      <c r="AS42786" s="35"/>
      <c r="AT42786" s="35"/>
      <c r="AU42786" s="35"/>
      <c r="AV42786" s="35"/>
      <c r="AW42786" s="35"/>
    </row>
    <row r="42787" spans="45:49" x14ac:dyDescent="0.2">
      <c r="AS42787" s="35"/>
      <c r="AT42787" s="35"/>
      <c r="AU42787" s="35"/>
      <c r="AV42787" s="35"/>
      <c r="AW42787" s="35"/>
    </row>
    <row r="42788" spans="45:49" x14ac:dyDescent="0.2">
      <c r="AS42788" s="35"/>
      <c r="AT42788" s="35"/>
      <c r="AU42788" s="35"/>
      <c r="AV42788" s="35"/>
      <c r="AW42788" s="35"/>
    </row>
    <row r="42789" spans="45:49" x14ac:dyDescent="0.2">
      <c r="AS42789" s="35"/>
      <c r="AT42789" s="35"/>
      <c r="AU42789" s="35"/>
      <c r="AV42789" s="35"/>
      <c r="AW42789" s="35"/>
    </row>
    <row r="42790" spans="45:49" x14ac:dyDescent="0.2">
      <c r="AS42790" s="35"/>
      <c r="AT42790" s="35"/>
      <c r="AU42790" s="35"/>
      <c r="AV42790" s="35"/>
      <c r="AW42790" s="35"/>
    </row>
    <row r="42791" spans="45:49" x14ac:dyDescent="0.2">
      <c r="AS42791" s="35"/>
      <c r="AT42791" s="35"/>
      <c r="AU42791" s="35"/>
      <c r="AV42791" s="35"/>
      <c r="AW42791" s="35"/>
    </row>
    <row r="42792" spans="45:49" x14ac:dyDescent="0.2">
      <c r="AS42792" s="35"/>
      <c r="AT42792" s="35"/>
      <c r="AU42792" s="35"/>
      <c r="AV42792" s="35"/>
      <c r="AW42792" s="35"/>
    </row>
    <row r="42793" spans="45:49" x14ac:dyDescent="0.2">
      <c r="AS42793" s="35"/>
      <c r="AT42793" s="35"/>
      <c r="AU42793" s="35"/>
      <c r="AV42793" s="35"/>
      <c r="AW42793" s="35"/>
    </row>
    <row r="42794" spans="45:49" x14ac:dyDescent="0.2">
      <c r="AS42794" s="35"/>
      <c r="AT42794" s="35"/>
      <c r="AU42794" s="35"/>
      <c r="AV42794" s="35"/>
      <c r="AW42794" s="35"/>
    </row>
    <row r="42795" spans="45:49" x14ac:dyDescent="0.2">
      <c r="AS42795" s="35"/>
      <c r="AT42795" s="35"/>
      <c r="AU42795" s="35"/>
      <c r="AV42795" s="35"/>
      <c r="AW42795" s="35"/>
    </row>
    <row r="42796" spans="45:49" x14ac:dyDescent="0.2">
      <c r="AS42796" s="35"/>
      <c r="AT42796" s="35"/>
      <c r="AU42796" s="35"/>
      <c r="AV42796" s="35"/>
      <c r="AW42796" s="35"/>
    </row>
    <row r="42797" spans="45:49" x14ac:dyDescent="0.2">
      <c r="AS42797" s="35"/>
      <c r="AT42797" s="35"/>
      <c r="AU42797" s="35"/>
      <c r="AV42797" s="35"/>
      <c r="AW42797" s="35"/>
    </row>
    <row r="42798" spans="45:49" x14ac:dyDescent="0.2">
      <c r="AS42798" s="35"/>
      <c r="AT42798" s="35"/>
      <c r="AU42798" s="35"/>
      <c r="AV42798" s="35"/>
      <c r="AW42798" s="35"/>
    </row>
    <row r="42799" spans="45:49" x14ac:dyDescent="0.2">
      <c r="AS42799" s="35"/>
      <c r="AT42799" s="35"/>
      <c r="AU42799" s="35"/>
      <c r="AV42799" s="35"/>
      <c r="AW42799" s="35"/>
    </row>
    <row r="42800" spans="45:49" x14ac:dyDescent="0.2">
      <c r="AS42800" s="35"/>
      <c r="AT42800" s="35"/>
      <c r="AU42800" s="35"/>
      <c r="AV42800" s="35"/>
      <c r="AW42800" s="35"/>
    </row>
    <row r="42801" spans="45:49" x14ac:dyDescent="0.2">
      <c r="AS42801" s="35"/>
      <c r="AT42801" s="35"/>
      <c r="AU42801" s="35"/>
      <c r="AV42801" s="35"/>
      <c r="AW42801" s="35"/>
    </row>
    <row r="42802" spans="45:49" x14ac:dyDescent="0.2">
      <c r="AS42802" s="35"/>
      <c r="AT42802" s="35"/>
      <c r="AU42802" s="35"/>
      <c r="AV42802" s="35"/>
      <c r="AW42802" s="35"/>
    </row>
    <row r="42803" spans="45:49" x14ac:dyDescent="0.2">
      <c r="AS42803" s="35"/>
      <c r="AT42803" s="35"/>
      <c r="AU42803" s="35"/>
      <c r="AV42803" s="35"/>
      <c r="AW42803" s="35"/>
    </row>
    <row r="42804" spans="45:49" x14ac:dyDescent="0.2">
      <c r="AS42804" s="35"/>
      <c r="AT42804" s="35"/>
      <c r="AU42804" s="35"/>
      <c r="AV42804" s="35"/>
      <c r="AW42804" s="35"/>
    </row>
    <row r="42805" spans="45:49" x14ac:dyDescent="0.2">
      <c r="AS42805" s="35"/>
      <c r="AT42805" s="35"/>
      <c r="AU42805" s="35"/>
      <c r="AV42805" s="35"/>
      <c r="AW42805" s="35"/>
    </row>
    <row r="42806" spans="45:49" x14ac:dyDescent="0.2">
      <c r="AS42806" s="35"/>
      <c r="AT42806" s="35"/>
      <c r="AU42806" s="35"/>
      <c r="AV42806" s="35"/>
      <c r="AW42806" s="35"/>
    </row>
    <row r="42807" spans="45:49" x14ac:dyDescent="0.2">
      <c r="AS42807" s="35"/>
      <c r="AT42807" s="35"/>
      <c r="AU42807" s="35"/>
      <c r="AV42807" s="35"/>
      <c r="AW42807" s="35"/>
    </row>
    <row r="42808" spans="45:49" x14ac:dyDescent="0.2">
      <c r="AS42808" s="35"/>
      <c r="AT42808" s="35"/>
      <c r="AU42808" s="35"/>
      <c r="AV42808" s="35"/>
      <c r="AW42808" s="35"/>
    </row>
    <row r="42809" spans="45:49" x14ac:dyDescent="0.2">
      <c r="AS42809" s="35"/>
      <c r="AT42809" s="35"/>
      <c r="AU42809" s="35"/>
      <c r="AV42809" s="35"/>
      <c r="AW42809" s="35"/>
    </row>
    <row r="42810" spans="45:49" x14ac:dyDescent="0.2">
      <c r="AS42810" s="35"/>
      <c r="AT42810" s="35"/>
      <c r="AU42810" s="35"/>
      <c r="AV42810" s="35"/>
      <c r="AW42810" s="35"/>
    </row>
    <row r="42811" spans="45:49" x14ac:dyDescent="0.2">
      <c r="AS42811" s="35"/>
      <c r="AT42811" s="35"/>
      <c r="AU42811" s="35"/>
      <c r="AV42811" s="35"/>
      <c r="AW42811" s="35"/>
    </row>
    <row r="42812" spans="45:49" x14ac:dyDescent="0.2">
      <c r="AS42812" s="35"/>
      <c r="AT42812" s="35"/>
      <c r="AU42812" s="35"/>
      <c r="AV42812" s="35"/>
      <c r="AW42812" s="35"/>
    </row>
    <row r="42813" spans="45:49" x14ac:dyDescent="0.2">
      <c r="AS42813" s="35"/>
      <c r="AT42813" s="35"/>
      <c r="AU42813" s="35"/>
      <c r="AV42813" s="35"/>
      <c r="AW42813" s="35"/>
    </row>
    <row r="42814" spans="45:49" x14ac:dyDescent="0.2">
      <c r="AS42814" s="35"/>
      <c r="AT42814" s="35"/>
      <c r="AU42814" s="35"/>
      <c r="AV42814" s="35"/>
      <c r="AW42814" s="35"/>
    </row>
    <row r="42815" spans="45:49" x14ac:dyDescent="0.2">
      <c r="AS42815" s="35"/>
      <c r="AT42815" s="35"/>
      <c r="AU42815" s="35"/>
      <c r="AV42815" s="35"/>
      <c r="AW42815" s="35"/>
    </row>
    <row r="42816" spans="45:49" x14ac:dyDescent="0.2">
      <c r="AS42816" s="35"/>
      <c r="AT42816" s="35"/>
      <c r="AU42816" s="35"/>
      <c r="AV42816" s="35"/>
      <c r="AW42816" s="35"/>
    </row>
    <row r="42817" spans="45:49" x14ac:dyDescent="0.2">
      <c r="AS42817" s="35"/>
      <c r="AT42817" s="35"/>
      <c r="AU42817" s="35"/>
      <c r="AV42817" s="35"/>
      <c r="AW42817" s="35"/>
    </row>
    <row r="42818" spans="45:49" x14ac:dyDescent="0.2">
      <c r="AS42818" s="35"/>
      <c r="AT42818" s="35"/>
      <c r="AU42818" s="35"/>
      <c r="AV42818" s="35"/>
      <c r="AW42818" s="35"/>
    </row>
    <row r="42819" spans="45:49" x14ac:dyDescent="0.2">
      <c r="AS42819" s="35"/>
      <c r="AT42819" s="35"/>
      <c r="AU42819" s="35"/>
      <c r="AV42819" s="35"/>
      <c r="AW42819" s="35"/>
    </row>
    <row r="42820" spans="45:49" x14ac:dyDescent="0.2">
      <c r="AS42820" s="35"/>
      <c r="AT42820" s="35"/>
      <c r="AU42820" s="35"/>
      <c r="AV42820" s="35"/>
      <c r="AW42820" s="35"/>
    </row>
    <row r="42821" spans="45:49" x14ac:dyDescent="0.2">
      <c r="AS42821" s="35"/>
      <c r="AT42821" s="35"/>
      <c r="AU42821" s="35"/>
      <c r="AV42821" s="35"/>
      <c r="AW42821" s="35"/>
    </row>
    <row r="42822" spans="45:49" x14ac:dyDescent="0.2">
      <c r="AS42822" s="35"/>
      <c r="AT42822" s="35"/>
      <c r="AU42822" s="35"/>
      <c r="AV42822" s="35"/>
      <c r="AW42822" s="35"/>
    </row>
    <row r="42823" spans="45:49" x14ac:dyDescent="0.2">
      <c r="AS42823" s="35"/>
      <c r="AT42823" s="35"/>
      <c r="AU42823" s="35"/>
      <c r="AV42823" s="35"/>
      <c r="AW42823" s="35"/>
    </row>
    <row r="42824" spans="45:49" x14ac:dyDescent="0.2">
      <c r="AS42824" s="35"/>
      <c r="AT42824" s="35"/>
      <c r="AU42824" s="35"/>
      <c r="AV42824" s="35"/>
      <c r="AW42824" s="35"/>
    </row>
    <row r="42825" spans="45:49" x14ac:dyDescent="0.2">
      <c r="AS42825" s="35"/>
      <c r="AT42825" s="35"/>
      <c r="AU42825" s="35"/>
      <c r="AV42825" s="35"/>
      <c r="AW42825" s="35"/>
    </row>
    <row r="42826" spans="45:49" x14ac:dyDescent="0.2">
      <c r="AS42826" s="35"/>
      <c r="AT42826" s="35"/>
      <c r="AU42826" s="35"/>
      <c r="AV42826" s="35"/>
      <c r="AW42826" s="35"/>
    </row>
    <row r="42827" spans="45:49" x14ac:dyDescent="0.2">
      <c r="AS42827" s="35"/>
      <c r="AT42827" s="35"/>
      <c r="AU42827" s="35"/>
      <c r="AV42827" s="35"/>
      <c r="AW42827" s="35"/>
    </row>
    <row r="42828" spans="45:49" x14ac:dyDescent="0.2">
      <c r="AS42828" s="35"/>
      <c r="AT42828" s="35"/>
      <c r="AU42828" s="35"/>
      <c r="AV42828" s="35"/>
      <c r="AW42828" s="35"/>
    </row>
    <row r="42829" spans="45:49" x14ac:dyDescent="0.2">
      <c r="AS42829" s="35"/>
      <c r="AT42829" s="35"/>
      <c r="AU42829" s="35"/>
      <c r="AV42829" s="35"/>
      <c r="AW42829" s="35"/>
    </row>
    <row r="42830" spans="45:49" x14ac:dyDescent="0.2">
      <c r="AS42830" s="35"/>
      <c r="AT42830" s="35"/>
      <c r="AU42830" s="35"/>
      <c r="AV42830" s="35"/>
      <c r="AW42830" s="35"/>
    </row>
    <row r="42831" spans="45:49" x14ac:dyDescent="0.2">
      <c r="AS42831" s="35"/>
      <c r="AT42831" s="35"/>
      <c r="AU42831" s="35"/>
      <c r="AV42831" s="35"/>
      <c r="AW42831" s="35"/>
    </row>
    <row r="42832" spans="45:49" x14ac:dyDescent="0.2">
      <c r="AS42832" s="35"/>
      <c r="AT42832" s="35"/>
      <c r="AU42832" s="35"/>
      <c r="AV42832" s="35"/>
      <c r="AW42832" s="35"/>
    </row>
    <row r="42833" spans="45:49" x14ac:dyDescent="0.2">
      <c r="AS42833" s="35"/>
      <c r="AT42833" s="35"/>
      <c r="AU42833" s="35"/>
      <c r="AV42833" s="35"/>
      <c r="AW42833" s="35"/>
    </row>
    <row r="42834" spans="45:49" x14ac:dyDescent="0.2">
      <c r="AS42834" s="35"/>
      <c r="AT42834" s="35"/>
      <c r="AU42834" s="35"/>
      <c r="AV42834" s="35"/>
      <c r="AW42834" s="35"/>
    </row>
    <row r="42835" spans="45:49" x14ac:dyDescent="0.2">
      <c r="AS42835" s="35"/>
      <c r="AT42835" s="35"/>
      <c r="AU42835" s="35"/>
      <c r="AV42835" s="35"/>
      <c r="AW42835" s="35"/>
    </row>
    <row r="42836" spans="45:49" x14ac:dyDescent="0.2">
      <c r="AS42836" s="35"/>
      <c r="AT42836" s="35"/>
      <c r="AU42836" s="35"/>
      <c r="AV42836" s="35"/>
      <c r="AW42836" s="35"/>
    </row>
    <row r="42837" spans="45:49" x14ac:dyDescent="0.2">
      <c r="AS42837" s="35"/>
      <c r="AT42837" s="35"/>
      <c r="AU42837" s="35"/>
      <c r="AV42837" s="35"/>
      <c r="AW42837" s="35"/>
    </row>
    <row r="42838" spans="45:49" x14ac:dyDescent="0.2">
      <c r="AS42838" s="35"/>
      <c r="AT42838" s="35"/>
      <c r="AU42838" s="35"/>
      <c r="AV42838" s="35"/>
      <c r="AW42838" s="35"/>
    </row>
    <row r="42839" spans="45:49" x14ac:dyDescent="0.2">
      <c r="AS42839" s="35"/>
      <c r="AT42839" s="35"/>
      <c r="AU42839" s="35"/>
      <c r="AV42839" s="35"/>
      <c r="AW42839" s="35"/>
    </row>
    <row r="42840" spans="45:49" x14ac:dyDescent="0.2">
      <c r="AS42840" s="35"/>
      <c r="AT42840" s="35"/>
      <c r="AU42840" s="35"/>
      <c r="AV42840" s="35"/>
      <c r="AW42840" s="35"/>
    </row>
    <row r="42841" spans="45:49" x14ac:dyDescent="0.2">
      <c r="AS42841" s="35"/>
      <c r="AT42841" s="35"/>
      <c r="AU42841" s="35"/>
      <c r="AV42841" s="35"/>
      <c r="AW42841" s="35"/>
    </row>
    <row r="42842" spans="45:49" x14ac:dyDescent="0.2">
      <c r="AS42842" s="35"/>
      <c r="AT42842" s="35"/>
      <c r="AU42842" s="35"/>
      <c r="AV42842" s="35"/>
      <c r="AW42842" s="35"/>
    </row>
    <row r="42843" spans="45:49" x14ac:dyDescent="0.2">
      <c r="AS42843" s="35"/>
      <c r="AT42843" s="35"/>
      <c r="AU42843" s="35"/>
      <c r="AV42843" s="35"/>
      <c r="AW42843" s="35"/>
    </row>
    <row r="42844" spans="45:49" x14ac:dyDescent="0.2">
      <c r="AS42844" s="35"/>
      <c r="AT42844" s="35"/>
      <c r="AU42844" s="35"/>
      <c r="AV42844" s="35"/>
      <c r="AW42844" s="35"/>
    </row>
    <row r="42845" spans="45:49" x14ac:dyDescent="0.2">
      <c r="AS42845" s="35"/>
      <c r="AT42845" s="35"/>
      <c r="AU42845" s="35"/>
      <c r="AV42845" s="35"/>
      <c r="AW42845" s="35"/>
    </row>
    <row r="42846" spans="45:49" x14ac:dyDescent="0.2">
      <c r="AS42846" s="35"/>
      <c r="AT42846" s="35"/>
      <c r="AU42846" s="35"/>
      <c r="AV42846" s="35"/>
      <c r="AW42846" s="35"/>
    </row>
    <row r="42847" spans="45:49" x14ac:dyDescent="0.2">
      <c r="AS42847" s="35"/>
      <c r="AT42847" s="35"/>
      <c r="AU42847" s="35"/>
      <c r="AV42847" s="35"/>
      <c r="AW42847" s="35"/>
    </row>
    <row r="42848" spans="45:49" x14ac:dyDescent="0.2">
      <c r="AS42848" s="35"/>
      <c r="AT42848" s="35"/>
      <c r="AU42848" s="35"/>
      <c r="AV42848" s="35"/>
      <c r="AW42848" s="35"/>
    </row>
    <row r="42849" spans="45:49" x14ac:dyDescent="0.2">
      <c r="AS42849" s="35"/>
      <c r="AT42849" s="35"/>
      <c r="AU42849" s="35"/>
      <c r="AV42849" s="35"/>
      <c r="AW42849" s="35"/>
    </row>
    <row r="42850" spans="45:49" x14ac:dyDescent="0.2">
      <c r="AS42850" s="35"/>
      <c r="AT42850" s="35"/>
      <c r="AU42850" s="35"/>
      <c r="AV42850" s="35"/>
      <c r="AW42850" s="35"/>
    </row>
    <row r="42851" spans="45:49" x14ac:dyDescent="0.2">
      <c r="AS42851" s="35"/>
      <c r="AT42851" s="35"/>
      <c r="AU42851" s="35"/>
      <c r="AV42851" s="35"/>
      <c r="AW42851" s="35"/>
    </row>
    <row r="42852" spans="45:49" x14ac:dyDescent="0.2">
      <c r="AS42852" s="35"/>
      <c r="AT42852" s="35"/>
      <c r="AU42852" s="35"/>
      <c r="AV42852" s="35"/>
      <c r="AW42852" s="35"/>
    </row>
    <row r="42853" spans="45:49" x14ac:dyDescent="0.2">
      <c r="AS42853" s="35"/>
      <c r="AT42853" s="35"/>
      <c r="AU42853" s="35"/>
      <c r="AV42853" s="35"/>
      <c r="AW42853" s="35"/>
    </row>
    <row r="42854" spans="45:49" x14ac:dyDescent="0.2">
      <c r="AS42854" s="35"/>
      <c r="AT42854" s="35"/>
      <c r="AU42854" s="35"/>
      <c r="AV42854" s="35"/>
      <c r="AW42854" s="35"/>
    </row>
    <row r="42855" spans="45:49" x14ac:dyDescent="0.2">
      <c r="AS42855" s="35"/>
      <c r="AT42855" s="35"/>
      <c r="AU42855" s="35"/>
      <c r="AV42855" s="35"/>
      <c r="AW42855" s="35"/>
    </row>
    <row r="42856" spans="45:49" x14ac:dyDescent="0.2">
      <c r="AS42856" s="35"/>
      <c r="AT42856" s="35"/>
      <c r="AU42856" s="35"/>
      <c r="AV42856" s="35"/>
      <c r="AW42856" s="35"/>
    </row>
    <row r="42857" spans="45:49" x14ac:dyDescent="0.2">
      <c r="AS42857" s="35"/>
      <c r="AT42857" s="35"/>
      <c r="AU42857" s="35"/>
      <c r="AV42857" s="35"/>
      <c r="AW42857" s="35"/>
    </row>
    <row r="42858" spans="45:49" x14ac:dyDescent="0.2">
      <c r="AS42858" s="35"/>
      <c r="AT42858" s="35"/>
      <c r="AU42858" s="35"/>
      <c r="AV42858" s="35"/>
      <c r="AW42858" s="35"/>
    </row>
    <row r="42859" spans="45:49" x14ac:dyDescent="0.2">
      <c r="AS42859" s="35"/>
      <c r="AT42859" s="35"/>
      <c r="AU42859" s="35"/>
      <c r="AV42859" s="35"/>
      <c r="AW42859" s="35"/>
    </row>
    <row r="42860" spans="45:49" x14ac:dyDescent="0.2">
      <c r="AS42860" s="35"/>
      <c r="AT42860" s="35"/>
      <c r="AU42860" s="35"/>
      <c r="AV42860" s="35"/>
      <c r="AW42860" s="35"/>
    </row>
    <row r="42861" spans="45:49" x14ac:dyDescent="0.2">
      <c r="AS42861" s="35"/>
      <c r="AT42861" s="35"/>
      <c r="AU42861" s="35"/>
      <c r="AV42861" s="35"/>
      <c r="AW42861" s="35"/>
    </row>
    <row r="42862" spans="45:49" x14ac:dyDescent="0.2">
      <c r="AS42862" s="35"/>
      <c r="AT42862" s="35"/>
      <c r="AU42862" s="35"/>
      <c r="AV42862" s="35"/>
      <c r="AW42862" s="35"/>
    </row>
    <row r="42863" spans="45:49" x14ac:dyDescent="0.2">
      <c r="AS42863" s="35"/>
      <c r="AT42863" s="35"/>
      <c r="AU42863" s="35"/>
      <c r="AV42863" s="35"/>
      <c r="AW42863" s="35"/>
    </row>
    <row r="42864" spans="45:49" x14ac:dyDescent="0.2">
      <c r="AS42864" s="35"/>
      <c r="AT42864" s="35"/>
      <c r="AU42864" s="35"/>
      <c r="AV42864" s="35"/>
      <c r="AW42864" s="35"/>
    </row>
    <row r="42865" spans="45:49" x14ac:dyDescent="0.2">
      <c r="AS42865" s="35"/>
      <c r="AT42865" s="35"/>
      <c r="AU42865" s="35"/>
      <c r="AV42865" s="35"/>
      <c r="AW42865" s="35"/>
    </row>
    <row r="42866" spans="45:49" x14ac:dyDescent="0.2">
      <c r="AS42866" s="35"/>
      <c r="AT42866" s="35"/>
      <c r="AU42866" s="35"/>
      <c r="AV42866" s="35"/>
      <c r="AW42866" s="35"/>
    </row>
    <row r="42867" spans="45:49" x14ac:dyDescent="0.2">
      <c r="AS42867" s="35"/>
      <c r="AT42867" s="35"/>
      <c r="AU42867" s="35"/>
      <c r="AV42867" s="35"/>
      <c r="AW42867" s="35"/>
    </row>
    <row r="42868" spans="45:49" x14ac:dyDescent="0.2">
      <c r="AS42868" s="35"/>
      <c r="AT42868" s="35"/>
      <c r="AU42868" s="35"/>
      <c r="AV42868" s="35"/>
      <c r="AW42868" s="35"/>
    </row>
    <row r="42869" spans="45:49" x14ac:dyDescent="0.2">
      <c r="AS42869" s="35"/>
      <c r="AT42869" s="35"/>
      <c r="AU42869" s="35"/>
      <c r="AV42869" s="35"/>
      <c r="AW42869" s="35"/>
    </row>
    <row r="42870" spans="45:49" x14ac:dyDescent="0.2">
      <c r="AS42870" s="35"/>
      <c r="AT42870" s="35"/>
      <c r="AU42870" s="35"/>
      <c r="AV42870" s="35"/>
      <c r="AW42870" s="35"/>
    </row>
    <row r="42871" spans="45:49" x14ac:dyDescent="0.2">
      <c r="AS42871" s="35"/>
      <c r="AT42871" s="35"/>
      <c r="AU42871" s="35"/>
      <c r="AV42871" s="35"/>
      <c r="AW42871" s="35"/>
    </row>
    <row r="42872" spans="45:49" x14ac:dyDescent="0.2">
      <c r="AS42872" s="35"/>
      <c r="AT42872" s="35"/>
      <c r="AU42872" s="35"/>
      <c r="AV42872" s="35"/>
      <c r="AW42872" s="35"/>
    </row>
    <row r="42873" spans="45:49" x14ac:dyDescent="0.2">
      <c r="AS42873" s="35"/>
      <c r="AT42873" s="35"/>
      <c r="AU42873" s="35"/>
      <c r="AV42873" s="35"/>
      <c r="AW42873" s="35"/>
    </row>
    <row r="42874" spans="45:49" x14ac:dyDescent="0.2">
      <c r="AS42874" s="35"/>
      <c r="AT42874" s="35"/>
      <c r="AU42874" s="35"/>
      <c r="AV42874" s="35"/>
      <c r="AW42874" s="35"/>
    </row>
    <row r="42875" spans="45:49" x14ac:dyDescent="0.2">
      <c r="AS42875" s="35"/>
      <c r="AT42875" s="35"/>
      <c r="AU42875" s="35"/>
      <c r="AV42875" s="35"/>
      <c r="AW42875" s="35"/>
    </row>
    <row r="42876" spans="45:49" x14ac:dyDescent="0.2">
      <c r="AS42876" s="35"/>
      <c r="AT42876" s="35"/>
      <c r="AU42876" s="35"/>
      <c r="AV42876" s="35"/>
      <c r="AW42876" s="35"/>
    </row>
    <row r="42877" spans="45:49" x14ac:dyDescent="0.2">
      <c r="AS42877" s="35"/>
      <c r="AT42877" s="35"/>
      <c r="AU42877" s="35"/>
      <c r="AV42877" s="35"/>
      <c r="AW42877" s="35"/>
    </row>
    <row r="42878" spans="45:49" x14ac:dyDescent="0.2">
      <c r="AS42878" s="35"/>
      <c r="AT42878" s="35"/>
      <c r="AU42878" s="35"/>
      <c r="AV42878" s="35"/>
      <c r="AW42878" s="35"/>
    </row>
    <row r="42879" spans="45:49" x14ac:dyDescent="0.2">
      <c r="AS42879" s="35"/>
      <c r="AT42879" s="35"/>
      <c r="AU42879" s="35"/>
      <c r="AV42879" s="35"/>
      <c r="AW42879" s="35"/>
    </row>
    <row r="42880" spans="45:49" x14ac:dyDescent="0.2">
      <c r="AS42880" s="35"/>
      <c r="AT42880" s="35"/>
      <c r="AU42880" s="35"/>
      <c r="AV42880" s="35"/>
      <c r="AW42880" s="35"/>
    </row>
    <row r="42881" spans="45:49" x14ac:dyDescent="0.2">
      <c r="AS42881" s="35"/>
      <c r="AT42881" s="35"/>
      <c r="AU42881" s="35"/>
      <c r="AV42881" s="35"/>
      <c r="AW42881" s="35"/>
    </row>
    <row r="42882" spans="45:49" x14ac:dyDescent="0.2">
      <c r="AS42882" s="35"/>
      <c r="AT42882" s="35"/>
      <c r="AU42882" s="35"/>
      <c r="AV42882" s="35"/>
      <c r="AW42882" s="35"/>
    </row>
    <row r="42883" spans="45:49" x14ac:dyDescent="0.2">
      <c r="AS42883" s="35"/>
      <c r="AT42883" s="35"/>
      <c r="AU42883" s="35"/>
      <c r="AV42883" s="35"/>
      <c r="AW42883" s="35"/>
    </row>
    <row r="42884" spans="45:49" x14ac:dyDescent="0.2">
      <c r="AS42884" s="35"/>
      <c r="AT42884" s="35"/>
      <c r="AU42884" s="35"/>
      <c r="AV42884" s="35"/>
      <c r="AW42884" s="35"/>
    </row>
    <row r="42885" spans="45:49" x14ac:dyDescent="0.2">
      <c r="AS42885" s="35"/>
      <c r="AT42885" s="35"/>
      <c r="AU42885" s="35"/>
      <c r="AV42885" s="35"/>
      <c r="AW42885" s="35"/>
    </row>
    <row r="42886" spans="45:49" x14ac:dyDescent="0.2">
      <c r="AS42886" s="35"/>
      <c r="AT42886" s="35"/>
      <c r="AU42886" s="35"/>
      <c r="AV42886" s="35"/>
      <c r="AW42886" s="35"/>
    </row>
    <row r="42887" spans="45:49" x14ac:dyDescent="0.2">
      <c r="AS42887" s="35"/>
      <c r="AT42887" s="35"/>
      <c r="AU42887" s="35"/>
      <c r="AV42887" s="35"/>
      <c r="AW42887" s="35"/>
    </row>
    <row r="42888" spans="45:49" x14ac:dyDescent="0.2">
      <c r="AS42888" s="35"/>
      <c r="AT42888" s="35"/>
      <c r="AU42888" s="35"/>
      <c r="AV42888" s="35"/>
      <c r="AW42888" s="35"/>
    </row>
    <row r="42889" spans="45:49" x14ac:dyDescent="0.2">
      <c r="AS42889" s="35"/>
      <c r="AT42889" s="35"/>
      <c r="AU42889" s="35"/>
      <c r="AV42889" s="35"/>
      <c r="AW42889" s="35"/>
    </row>
    <row r="42890" spans="45:49" x14ac:dyDescent="0.2">
      <c r="AS42890" s="35"/>
      <c r="AT42890" s="35"/>
      <c r="AU42890" s="35"/>
      <c r="AV42890" s="35"/>
      <c r="AW42890" s="35"/>
    </row>
    <row r="42891" spans="45:49" x14ac:dyDescent="0.2">
      <c r="AS42891" s="35"/>
      <c r="AT42891" s="35"/>
      <c r="AU42891" s="35"/>
      <c r="AV42891" s="35"/>
      <c r="AW42891" s="35"/>
    </row>
    <row r="42892" spans="45:49" x14ac:dyDescent="0.2">
      <c r="AS42892" s="35"/>
      <c r="AT42892" s="35"/>
      <c r="AU42892" s="35"/>
      <c r="AV42892" s="35"/>
      <c r="AW42892" s="35"/>
    </row>
    <row r="42893" spans="45:49" x14ac:dyDescent="0.2">
      <c r="AS42893" s="35"/>
      <c r="AT42893" s="35"/>
      <c r="AU42893" s="35"/>
      <c r="AV42893" s="35"/>
      <c r="AW42893" s="35"/>
    </row>
    <row r="42894" spans="45:49" x14ac:dyDescent="0.2">
      <c r="AS42894" s="35"/>
      <c r="AT42894" s="35"/>
      <c r="AU42894" s="35"/>
      <c r="AV42894" s="35"/>
      <c r="AW42894" s="35"/>
    </row>
    <row r="42895" spans="45:49" x14ac:dyDescent="0.2">
      <c r="AS42895" s="35"/>
      <c r="AT42895" s="35"/>
      <c r="AU42895" s="35"/>
      <c r="AV42895" s="35"/>
      <c r="AW42895" s="35"/>
    </row>
    <row r="42896" spans="45:49" x14ac:dyDescent="0.2">
      <c r="AS42896" s="35"/>
      <c r="AT42896" s="35"/>
      <c r="AU42896" s="35"/>
      <c r="AV42896" s="35"/>
      <c r="AW42896" s="35"/>
    </row>
    <row r="42897" spans="45:49" x14ac:dyDescent="0.2">
      <c r="AS42897" s="35"/>
      <c r="AT42897" s="35"/>
      <c r="AU42897" s="35"/>
      <c r="AV42897" s="35"/>
      <c r="AW42897" s="35"/>
    </row>
    <row r="42898" spans="45:49" x14ac:dyDescent="0.2">
      <c r="AS42898" s="35"/>
      <c r="AT42898" s="35"/>
      <c r="AU42898" s="35"/>
      <c r="AV42898" s="35"/>
      <c r="AW42898" s="35"/>
    </row>
    <row r="42899" spans="45:49" x14ac:dyDescent="0.2">
      <c r="AS42899" s="35"/>
      <c r="AT42899" s="35"/>
      <c r="AU42899" s="35"/>
      <c r="AV42899" s="35"/>
      <c r="AW42899" s="35"/>
    </row>
    <row r="42900" spans="45:49" x14ac:dyDescent="0.2">
      <c r="AS42900" s="35"/>
      <c r="AT42900" s="35"/>
      <c r="AU42900" s="35"/>
      <c r="AV42900" s="35"/>
      <c r="AW42900" s="35"/>
    </row>
    <row r="42901" spans="45:49" x14ac:dyDescent="0.2">
      <c r="AS42901" s="35"/>
      <c r="AT42901" s="35"/>
      <c r="AU42901" s="35"/>
      <c r="AV42901" s="35"/>
      <c r="AW42901" s="35"/>
    </row>
    <row r="42902" spans="45:49" x14ac:dyDescent="0.2">
      <c r="AS42902" s="35"/>
      <c r="AT42902" s="35"/>
      <c r="AU42902" s="35"/>
      <c r="AV42902" s="35"/>
      <c r="AW42902" s="35"/>
    </row>
    <row r="42903" spans="45:49" x14ac:dyDescent="0.2">
      <c r="AS42903" s="35"/>
      <c r="AT42903" s="35"/>
      <c r="AU42903" s="35"/>
      <c r="AV42903" s="35"/>
      <c r="AW42903" s="35"/>
    </row>
    <row r="42904" spans="45:49" x14ac:dyDescent="0.2">
      <c r="AS42904" s="35"/>
      <c r="AT42904" s="35"/>
      <c r="AU42904" s="35"/>
      <c r="AV42904" s="35"/>
      <c r="AW42904" s="35"/>
    </row>
    <row r="42905" spans="45:49" x14ac:dyDescent="0.2">
      <c r="AS42905" s="35"/>
      <c r="AT42905" s="35"/>
      <c r="AU42905" s="35"/>
      <c r="AV42905" s="35"/>
      <c r="AW42905" s="35"/>
    </row>
    <row r="42906" spans="45:49" x14ac:dyDescent="0.2">
      <c r="AS42906" s="35"/>
      <c r="AT42906" s="35"/>
      <c r="AU42906" s="35"/>
      <c r="AV42906" s="35"/>
      <c r="AW42906" s="35"/>
    </row>
    <row r="42907" spans="45:49" x14ac:dyDescent="0.2">
      <c r="AS42907" s="35"/>
      <c r="AT42907" s="35"/>
      <c r="AU42907" s="35"/>
      <c r="AV42907" s="35"/>
      <c r="AW42907" s="35"/>
    </row>
    <row r="42908" spans="45:49" x14ac:dyDescent="0.2">
      <c r="AS42908" s="35"/>
      <c r="AT42908" s="35"/>
      <c r="AU42908" s="35"/>
      <c r="AV42908" s="35"/>
      <c r="AW42908" s="35"/>
    </row>
    <row r="42909" spans="45:49" x14ac:dyDescent="0.2">
      <c r="AS42909" s="35"/>
      <c r="AT42909" s="35"/>
      <c r="AU42909" s="35"/>
      <c r="AV42909" s="35"/>
      <c r="AW42909" s="35"/>
    </row>
    <row r="42910" spans="45:49" x14ac:dyDescent="0.2">
      <c r="AS42910" s="35"/>
      <c r="AT42910" s="35"/>
      <c r="AU42910" s="35"/>
      <c r="AV42910" s="35"/>
      <c r="AW42910" s="35"/>
    </row>
    <row r="42911" spans="45:49" x14ac:dyDescent="0.2">
      <c r="AS42911" s="35"/>
      <c r="AT42911" s="35"/>
      <c r="AU42911" s="35"/>
      <c r="AV42911" s="35"/>
      <c r="AW42911" s="35"/>
    </row>
    <row r="42912" spans="45:49" x14ac:dyDescent="0.2">
      <c r="AS42912" s="35"/>
      <c r="AT42912" s="35"/>
      <c r="AU42912" s="35"/>
      <c r="AV42912" s="35"/>
      <c r="AW42912" s="35"/>
    </row>
    <row r="42913" spans="45:49" x14ac:dyDescent="0.2">
      <c r="AS42913" s="35"/>
      <c r="AT42913" s="35"/>
      <c r="AU42913" s="35"/>
      <c r="AV42913" s="35"/>
      <c r="AW42913" s="35"/>
    </row>
    <row r="42914" spans="45:49" x14ac:dyDescent="0.2">
      <c r="AS42914" s="35"/>
      <c r="AT42914" s="35"/>
      <c r="AU42914" s="35"/>
      <c r="AV42914" s="35"/>
      <c r="AW42914" s="35"/>
    </row>
    <row r="42915" spans="45:49" x14ac:dyDescent="0.2">
      <c r="AS42915" s="35"/>
      <c r="AT42915" s="35"/>
      <c r="AU42915" s="35"/>
      <c r="AV42915" s="35"/>
      <c r="AW42915" s="35"/>
    </row>
    <row r="42916" spans="45:49" x14ac:dyDescent="0.2">
      <c r="AS42916" s="35"/>
      <c r="AT42916" s="35"/>
      <c r="AU42916" s="35"/>
      <c r="AV42916" s="35"/>
      <c r="AW42916" s="35"/>
    </row>
    <row r="42917" spans="45:49" x14ac:dyDescent="0.2">
      <c r="AS42917" s="35"/>
      <c r="AT42917" s="35"/>
      <c r="AU42917" s="35"/>
      <c r="AV42917" s="35"/>
      <c r="AW42917" s="35"/>
    </row>
    <row r="42918" spans="45:49" x14ac:dyDescent="0.2">
      <c r="AS42918" s="35"/>
      <c r="AT42918" s="35"/>
      <c r="AU42918" s="35"/>
      <c r="AV42918" s="35"/>
      <c r="AW42918" s="35"/>
    </row>
    <row r="42919" spans="45:49" x14ac:dyDescent="0.2">
      <c r="AS42919" s="35"/>
      <c r="AT42919" s="35"/>
      <c r="AU42919" s="35"/>
      <c r="AV42919" s="35"/>
      <c r="AW42919" s="35"/>
    </row>
    <row r="42920" spans="45:49" x14ac:dyDescent="0.2">
      <c r="AS42920" s="35"/>
      <c r="AT42920" s="35"/>
      <c r="AU42920" s="35"/>
      <c r="AV42920" s="35"/>
      <c r="AW42920" s="35"/>
    </row>
    <row r="42921" spans="45:49" x14ac:dyDescent="0.2">
      <c r="AS42921" s="35"/>
      <c r="AT42921" s="35"/>
      <c r="AU42921" s="35"/>
      <c r="AV42921" s="35"/>
      <c r="AW42921" s="35"/>
    </row>
    <row r="42922" spans="45:49" x14ac:dyDescent="0.2">
      <c r="AS42922" s="35"/>
      <c r="AT42922" s="35"/>
      <c r="AU42922" s="35"/>
      <c r="AV42922" s="35"/>
      <c r="AW42922" s="35"/>
    </row>
    <row r="42923" spans="45:49" x14ac:dyDescent="0.2">
      <c r="AS42923" s="35"/>
      <c r="AT42923" s="35"/>
      <c r="AU42923" s="35"/>
      <c r="AV42923" s="35"/>
      <c r="AW42923" s="35"/>
    </row>
    <row r="42924" spans="45:49" x14ac:dyDescent="0.2">
      <c r="AS42924" s="35"/>
      <c r="AT42924" s="35"/>
      <c r="AU42924" s="35"/>
      <c r="AV42924" s="35"/>
      <c r="AW42924" s="35"/>
    </row>
    <row r="42925" spans="45:49" x14ac:dyDescent="0.2">
      <c r="AS42925" s="35"/>
      <c r="AT42925" s="35"/>
      <c r="AU42925" s="35"/>
      <c r="AV42925" s="35"/>
      <c r="AW42925" s="35"/>
    </row>
    <row r="42926" spans="45:49" x14ac:dyDescent="0.2">
      <c r="AS42926" s="35"/>
      <c r="AT42926" s="35"/>
      <c r="AU42926" s="35"/>
      <c r="AV42926" s="35"/>
      <c r="AW42926" s="35"/>
    </row>
    <row r="42927" spans="45:49" x14ac:dyDescent="0.2">
      <c r="AS42927" s="35"/>
      <c r="AT42927" s="35"/>
      <c r="AU42927" s="35"/>
      <c r="AV42927" s="35"/>
      <c r="AW42927" s="35"/>
    </row>
    <row r="42928" spans="45:49" x14ac:dyDescent="0.2">
      <c r="AS42928" s="35"/>
      <c r="AT42928" s="35"/>
      <c r="AU42928" s="35"/>
      <c r="AV42928" s="35"/>
      <c r="AW42928" s="35"/>
    </row>
    <row r="42929" spans="45:49" x14ac:dyDescent="0.2">
      <c r="AS42929" s="35"/>
      <c r="AT42929" s="35"/>
      <c r="AU42929" s="35"/>
      <c r="AV42929" s="35"/>
      <c r="AW42929" s="35"/>
    </row>
    <row r="42930" spans="45:49" x14ac:dyDescent="0.2">
      <c r="AS42930" s="35"/>
      <c r="AT42930" s="35"/>
      <c r="AU42930" s="35"/>
      <c r="AV42930" s="35"/>
      <c r="AW42930" s="35"/>
    </row>
    <row r="42931" spans="45:49" x14ac:dyDescent="0.2">
      <c r="AS42931" s="35"/>
      <c r="AT42931" s="35"/>
      <c r="AU42931" s="35"/>
      <c r="AV42931" s="35"/>
      <c r="AW42931" s="35"/>
    </row>
    <row r="42932" spans="45:49" x14ac:dyDescent="0.2">
      <c r="AS42932" s="35"/>
      <c r="AT42932" s="35"/>
      <c r="AU42932" s="35"/>
      <c r="AV42932" s="35"/>
      <c r="AW42932" s="35"/>
    </row>
    <row r="42933" spans="45:49" x14ac:dyDescent="0.2">
      <c r="AS42933" s="35"/>
      <c r="AT42933" s="35"/>
      <c r="AU42933" s="35"/>
      <c r="AV42933" s="35"/>
      <c r="AW42933" s="35"/>
    </row>
    <row r="42934" spans="45:49" x14ac:dyDescent="0.2">
      <c r="AS42934" s="35"/>
      <c r="AT42934" s="35"/>
      <c r="AU42934" s="35"/>
      <c r="AV42934" s="35"/>
      <c r="AW42934" s="35"/>
    </row>
    <row r="42935" spans="45:49" x14ac:dyDescent="0.2">
      <c r="AS42935" s="35"/>
      <c r="AT42935" s="35"/>
      <c r="AU42935" s="35"/>
      <c r="AV42935" s="35"/>
      <c r="AW42935" s="35"/>
    </row>
    <row r="42936" spans="45:49" x14ac:dyDescent="0.2">
      <c r="AS42936" s="35"/>
      <c r="AT42936" s="35"/>
      <c r="AU42936" s="35"/>
      <c r="AV42936" s="35"/>
      <c r="AW42936" s="35"/>
    </row>
    <row r="42937" spans="45:49" x14ac:dyDescent="0.2">
      <c r="AS42937" s="35"/>
      <c r="AT42937" s="35"/>
      <c r="AU42937" s="35"/>
      <c r="AV42937" s="35"/>
      <c r="AW42937" s="35"/>
    </row>
    <row r="42938" spans="45:49" x14ac:dyDescent="0.2">
      <c r="AS42938" s="35"/>
      <c r="AT42938" s="35"/>
      <c r="AU42938" s="35"/>
      <c r="AV42938" s="35"/>
      <c r="AW42938" s="35"/>
    </row>
    <row r="42939" spans="45:49" x14ac:dyDescent="0.2">
      <c r="AS42939" s="35"/>
      <c r="AT42939" s="35"/>
      <c r="AU42939" s="35"/>
      <c r="AV42939" s="35"/>
      <c r="AW42939" s="35"/>
    </row>
    <row r="42940" spans="45:49" x14ac:dyDescent="0.2">
      <c r="AS42940" s="35"/>
      <c r="AT42940" s="35"/>
      <c r="AU42940" s="35"/>
      <c r="AV42940" s="35"/>
      <c r="AW42940" s="35"/>
    </row>
    <row r="42941" spans="45:49" x14ac:dyDescent="0.2">
      <c r="AS42941" s="35"/>
      <c r="AT42941" s="35"/>
      <c r="AU42941" s="35"/>
      <c r="AV42941" s="35"/>
      <c r="AW42941" s="35"/>
    </row>
    <row r="42942" spans="45:49" x14ac:dyDescent="0.2">
      <c r="AS42942" s="35"/>
      <c r="AT42942" s="35"/>
      <c r="AU42942" s="35"/>
      <c r="AV42942" s="35"/>
      <c r="AW42942" s="35"/>
    </row>
    <row r="42943" spans="45:49" x14ac:dyDescent="0.2">
      <c r="AS42943" s="35"/>
      <c r="AT42943" s="35"/>
      <c r="AU42943" s="35"/>
      <c r="AV42943" s="35"/>
      <c r="AW42943" s="35"/>
    </row>
    <row r="42944" spans="45:49" x14ac:dyDescent="0.2">
      <c r="AS42944" s="35"/>
      <c r="AT42944" s="35"/>
      <c r="AU42944" s="35"/>
      <c r="AV42944" s="35"/>
      <c r="AW42944" s="35"/>
    </row>
    <row r="42945" spans="45:49" x14ac:dyDescent="0.2">
      <c r="AS42945" s="35"/>
      <c r="AT42945" s="35"/>
      <c r="AU42945" s="35"/>
      <c r="AV42945" s="35"/>
      <c r="AW42945" s="35"/>
    </row>
    <row r="42946" spans="45:49" x14ac:dyDescent="0.2">
      <c r="AS42946" s="35"/>
      <c r="AT42946" s="35"/>
      <c r="AU42946" s="35"/>
      <c r="AV42946" s="35"/>
      <c r="AW42946" s="35"/>
    </row>
    <row r="42947" spans="45:49" x14ac:dyDescent="0.2">
      <c r="AS42947" s="35"/>
      <c r="AT42947" s="35"/>
      <c r="AU42947" s="35"/>
      <c r="AV42947" s="35"/>
      <c r="AW42947" s="35"/>
    </row>
    <row r="42948" spans="45:49" x14ac:dyDescent="0.2">
      <c r="AS42948" s="35"/>
      <c r="AT42948" s="35"/>
      <c r="AU42948" s="35"/>
      <c r="AV42948" s="35"/>
      <c r="AW42948" s="35"/>
    </row>
    <row r="42949" spans="45:49" x14ac:dyDescent="0.2">
      <c r="AS42949" s="35"/>
      <c r="AT42949" s="35"/>
      <c r="AU42949" s="35"/>
      <c r="AV42949" s="35"/>
      <c r="AW42949" s="35"/>
    </row>
    <row r="42950" spans="45:49" x14ac:dyDescent="0.2">
      <c r="AS42950" s="35"/>
      <c r="AT42950" s="35"/>
      <c r="AU42950" s="35"/>
      <c r="AV42950" s="35"/>
      <c r="AW42950" s="35"/>
    </row>
    <row r="42951" spans="45:49" x14ac:dyDescent="0.2">
      <c r="AS42951" s="35"/>
      <c r="AT42951" s="35"/>
      <c r="AU42951" s="35"/>
      <c r="AV42951" s="35"/>
      <c r="AW42951" s="35"/>
    </row>
    <row r="42952" spans="45:49" x14ac:dyDescent="0.2">
      <c r="AS42952" s="35"/>
      <c r="AT42952" s="35"/>
      <c r="AU42952" s="35"/>
      <c r="AV42952" s="35"/>
      <c r="AW42952" s="35"/>
    </row>
    <row r="42953" spans="45:49" x14ac:dyDescent="0.2">
      <c r="AS42953" s="35"/>
      <c r="AT42953" s="35"/>
      <c r="AU42953" s="35"/>
      <c r="AV42953" s="35"/>
      <c r="AW42953" s="35"/>
    </row>
    <row r="42954" spans="45:49" x14ac:dyDescent="0.2">
      <c r="AS42954" s="35"/>
      <c r="AT42954" s="35"/>
      <c r="AU42954" s="35"/>
      <c r="AV42954" s="35"/>
      <c r="AW42954" s="35"/>
    </row>
    <row r="42955" spans="45:49" x14ac:dyDescent="0.2">
      <c r="AS42955" s="35"/>
      <c r="AT42955" s="35"/>
      <c r="AU42955" s="35"/>
      <c r="AV42955" s="35"/>
      <c r="AW42955" s="35"/>
    </row>
    <row r="42956" spans="45:49" x14ac:dyDescent="0.2">
      <c r="AS42956" s="35"/>
      <c r="AT42956" s="35"/>
      <c r="AU42956" s="35"/>
      <c r="AV42956" s="35"/>
      <c r="AW42956" s="35"/>
    </row>
    <row r="42957" spans="45:49" x14ac:dyDescent="0.2">
      <c r="AS42957" s="35"/>
      <c r="AT42957" s="35"/>
      <c r="AU42957" s="35"/>
      <c r="AV42957" s="35"/>
      <c r="AW42957" s="35"/>
    </row>
    <row r="42958" spans="45:49" x14ac:dyDescent="0.2">
      <c r="AS42958" s="35"/>
      <c r="AT42958" s="35"/>
      <c r="AU42958" s="35"/>
      <c r="AV42958" s="35"/>
      <c r="AW42958" s="35"/>
    </row>
    <row r="42959" spans="45:49" x14ac:dyDescent="0.2">
      <c r="AS42959" s="35"/>
      <c r="AT42959" s="35"/>
      <c r="AU42959" s="35"/>
      <c r="AV42959" s="35"/>
      <c r="AW42959" s="35"/>
    </row>
    <row r="42960" spans="45:49" x14ac:dyDescent="0.2">
      <c r="AS42960" s="35"/>
      <c r="AT42960" s="35"/>
      <c r="AU42960" s="35"/>
      <c r="AV42960" s="35"/>
      <c r="AW42960" s="35"/>
    </row>
    <row r="42961" spans="45:49" x14ac:dyDescent="0.2">
      <c r="AS42961" s="35"/>
      <c r="AT42961" s="35"/>
      <c r="AU42961" s="35"/>
      <c r="AV42961" s="35"/>
      <c r="AW42961" s="35"/>
    </row>
    <row r="42962" spans="45:49" x14ac:dyDescent="0.2">
      <c r="AS42962" s="35"/>
      <c r="AT42962" s="35"/>
      <c r="AU42962" s="35"/>
      <c r="AV42962" s="35"/>
      <c r="AW42962" s="35"/>
    </row>
    <row r="42963" spans="45:49" x14ac:dyDescent="0.2">
      <c r="AS42963" s="35"/>
      <c r="AT42963" s="35"/>
      <c r="AU42963" s="35"/>
      <c r="AV42963" s="35"/>
      <c r="AW42963" s="35"/>
    </row>
    <row r="42964" spans="45:49" x14ac:dyDescent="0.2">
      <c r="AS42964" s="35"/>
      <c r="AT42964" s="35"/>
      <c r="AU42964" s="35"/>
      <c r="AV42964" s="35"/>
      <c r="AW42964" s="35"/>
    </row>
    <row r="42965" spans="45:49" x14ac:dyDescent="0.2">
      <c r="AS42965" s="35"/>
      <c r="AT42965" s="35"/>
      <c r="AU42965" s="35"/>
      <c r="AV42965" s="35"/>
      <c r="AW42965" s="35"/>
    </row>
    <row r="42966" spans="45:49" x14ac:dyDescent="0.2">
      <c r="AS42966" s="35"/>
      <c r="AT42966" s="35"/>
      <c r="AU42966" s="35"/>
      <c r="AV42966" s="35"/>
      <c r="AW42966" s="35"/>
    </row>
    <row r="42967" spans="45:49" x14ac:dyDescent="0.2">
      <c r="AS42967" s="35"/>
      <c r="AT42967" s="35"/>
      <c r="AU42967" s="35"/>
      <c r="AV42967" s="35"/>
      <c r="AW42967" s="35"/>
    </row>
    <row r="42968" spans="45:49" x14ac:dyDescent="0.2">
      <c r="AS42968" s="35"/>
      <c r="AT42968" s="35"/>
      <c r="AU42968" s="35"/>
      <c r="AV42968" s="35"/>
      <c r="AW42968" s="35"/>
    </row>
    <row r="42969" spans="45:49" x14ac:dyDescent="0.2">
      <c r="AS42969" s="35"/>
      <c r="AT42969" s="35"/>
      <c r="AU42969" s="35"/>
      <c r="AV42969" s="35"/>
      <c r="AW42969" s="35"/>
    </row>
    <row r="42970" spans="45:49" x14ac:dyDescent="0.2">
      <c r="AS42970" s="35"/>
      <c r="AT42970" s="35"/>
      <c r="AU42970" s="35"/>
      <c r="AV42970" s="35"/>
      <c r="AW42970" s="35"/>
    </row>
    <row r="42971" spans="45:49" x14ac:dyDescent="0.2">
      <c r="AS42971" s="35"/>
      <c r="AT42971" s="35"/>
      <c r="AU42971" s="35"/>
      <c r="AV42971" s="35"/>
      <c r="AW42971" s="35"/>
    </row>
    <row r="42972" spans="45:49" x14ac:dyDescent="0.2">
      <c r="AS42972" s="35"/>
      <c r="AT42972" s="35"/>
      <c r="AU42972" s="35"/>
      <c r="AV42972" s="35"/>
      <c r="AW42972" s="35"/>
    </row>
    <row r="42973" spans="45:49" x14ac:dyDescent="0.2">
      <c r="AS42973" s="35"/>
      <c r="AT42973" s="35"/>
      <c r="AU42973" s="35"/>
      <c r="AV42973" s="35"/>
      <c r="AW42973" s="35"/>
    </row>
    <row r="42974" spans="45:49" x14ac:dyDescent="0.2">
      <c r="AS42974" s="35"/>
      <c r="AT42974" s="35"/>
      <c r="AU42974" s="35"/>
      <c r="AV42974" s="35"/>
      <c r="AW42974" s="35"/>
    </row>
    <row r="42975" spans="45:49" x14ac:dyDescent="0.2">
      <c r="AS42975" s="35"/>
      <c r="AT42975" s="35"/>
      <c r="AU42975" s="35"/>
      <c r="AV42975" s="35"/>
      <c r="AW42975" s="35"/>
    </row>
    <row r="42976" spans="45:49" x14ac:dyDescent="0.2">
      <c r="AS42976" s="35"/>
      <c r="AT42976" s="35"/>
      <c r="AU42976" s="35"/>
      <c r="AV42976" s="35"/>
      <c r="AW42976" s="35"/>
    </row>
    <row r="42977" spans="45:49" x14ac:dyDescent="0.2">
      <c r="AS42977" s="35"/>
      <c r="AT42977" s="35"/>
      <c r="AU42977" s="35"/>
      <c r="AV42977" s="35"/>
      <c r="AW42977" s="35"/>
    </row>
    <row r="42978" spans="45:49" x14ac:dyDescent="0.2">
      <c r="AS42978" s="35"/>
      <c r="AT42978" s="35"/>
      <c r="AU42978" s="35"/>
      <c r="AV42978" s="35"/>
      <c r="AW42978" s="35"/>
    </row>
    <row r="42979" spans="45:49" x14ac:dyDescent="0.2">
      <c r="AS42979" s="35"/>
      <c r="AT42979" s="35"/>
      <c r="AU42979" s="35"/>
      <c r="AV42979" s="35"/>
      <c r="AW42979" s="35"/>
    </row>
    <row r="42980" spans="45:49" x14ac:dyDescent="0.2">
      <c r="AS42980" s="35"/>
      <c r="AT42980" s="35"/>
      <c r="AU42980" s="35"/>
      <c r="AV42980" s="35"/>
      <c r="AW42980" s="35"/>
    </row>
    <row r="42981" spans="45:49" x14ac:dyDescent="0.2">
      <c r="AS42981" s="35"/>
      <c r="AT42981" s="35"/>
      <c r="AU42981" s="35"/>
      <c r="AV42981" s="35"/>
      <c r="AW42981" s="35"/>
    </row>
    <row r="42982" spans="45:49" x14ac:dyDescent="0.2">
      <c r="AS42982" s="35"/>
      <c r="AT42982" s="35"/>
      <c r="AU42982" s="35"/>
      <c r="AV42982" s="35"/>
      <c r="AW42982" s="35"/>
    </row>
    <row r="42983" spans="45:49" x14ac:dyDescent="0.2">
      <c r="AS42983" s="35"/>
      <c r="AT42983" s="35"/>
      <c r="AU42983" s="35"/>
      <c r="AV42983" s="35"/>
      <c r="AW42983" s="35"/>
    </row>
    <row r="42984" spans="45:49" x14ac:dyDescent="0.2">
      <c r="AS42984" s="35"/>
      <c r="AT42984" s="35"/>
      <c r="AU42984" s="35"/>
      <c r="AV42984" s="35"/>
      <c r="AW42984" s="35"/>
    </row>
    <row r="42985" spans="45:49" x14ac:dyDescent="0.2">
      <c r="AS42985" s="35"/>
      <c r="AT42985" s="35"/>
      <c r="AU42985" s="35"/>
      <c r="AV42985" s="35"/>
      <c r="AW42985" s="35"/>
    </row>
    <row r="42986" spans="45:49" x14ac:dyDescent="0.2">
      <c r="AS42986" s="35"/>
      <c r="AT42986" s="35"/>
      <c r="AU42986" s="35"/>
      <c r="AV42986" s="35"/>
      <c r="AW42986" s="35"/>
    </row>
    <row r="42987" spans="45:49" x14ac:dyDescent="0.2">
      <c r="AS42987" s="35"/>
      <c r="AT42987" s="35"/>
      <c r="AU42987" s="35"/>
      <c r="AV42987" s="35"/>
      <c r="AW42987" s="35"/>
    </row>
    <row r="42988" spans="45:49" x14ac:dyDescent="0.2">
      <c r="AS42988" s="35"/>
      <c r="AT42988" s="35"/>
      <c r="AU42988" s="35"/>
      <c r="AV42988" s="35"/>
      <c r="AW42988" s="35"/>
    </row>
    <row r="42989" spans="45:49" x14ac:dyDescent="0.2">
      <c r="AS42989" s="35"/>
      <c r="AT42989" s="35"/>
      <c r="AU42989" s="35"/>
      <c r="AV42989" s="35"/>
      <c r="AW42989" s="35"/>
    </row>
    <row r="42990" spans="45:49" x14ac:dyDescent="0.2">
      <c r="AS42990" s="35"/>
      <c r="AT42990" s="35"/>
      <c r="AU42990" s="35"/>
      <c r="AV42990" s="35"/>
      <c r="AW42990" s="35"/>
    </row>
    <row r="42991" spans="45:49" x14ac:dyDescent="0.2">
      <c r="AS42991" s="35"/>
      <c r="AT42991" s="35"/>
      <c r="AU42991" s="35"/>
      <c r="AV42991" s="35"/>
      <c r="AW42991" s="35"/>
    </row>
    <row r="42992" spans="45:49" x14ac:dyDescent="0.2">
      <c r="AS42992" s="35"/>
      <c r="AT42992" s="35"/>
      <c r="AU42992" s="35"/>
      <c r="AV42992" s="35"/>
      <c r="AW42992" s="35"/>
    </row>
    <row r="42993" spans="45:49" x14ac:dyDescent="0.2">
      <c r="AS42993" s="35"/>
      <c r="AT42993" s="35"/>
      <c r="AU42993" s="35"/>
      <c r="AV42993" s="35"/>
      <c r="AW42993" s="35"/>
    </row>
    <row r="42994" spans="45:49" x14ac:dyDescent="0.2">
      <c r="AS42994" s="35"/>
      <c r="AT42994" s="35"/>
      <c r="AU42994" s="35"/>
      <c r="AV42994" s="35"/>
      <c r="AW42994" s="35"/>
    </row>
    <row r="42995" spans="45:49" x14ac:dyDescent="0.2">
      <c r="AS42995" s="35"/>
      <c r="AT42995" s="35"/>
      <c r="AU42995" s="35"/>
      <c r="AV42995" s="35"/>
      <c r="AW42995" s="35"/>
    </row>
    <row r="42996" spans="45:49" x14ac:dyDescent="0.2">
      <c r="AS42996" s="35"/>
      <c r="AT42996" s="35"/>
      <c r="AU42996" s="35"/>
      <c r="AV42996" s="35"/>
      <c r="AW42996" s="35"/>
    </row>
    <row r="42997" spans="45:49" x14ac:dyDescent="0.2">
      <c r="AS42997" s="35"/>
      <c r="AT42997" s="35"/>
      <c r="AU42997" s="35"/>
      <c r="AV42997" s="35"/>
      <c r="AW42997" s="35"/>
    </row>
    <row r="42998" spans="45:49" x14ac:dyDescent="0.2">
      <c r="AS42998" s="35"/>
      <c r="AT42998" s="35"/>
      <c r="AU42998" s="35"/>
      <c r="AV42998" s="35"/>
      <c r="AW42998" s="35"/>
    </row>
    <row r="42999" spans="45:49" x14ac:dyDescent="0.2">
      <c r="AS42999" s="35"/>
      <c r="AT42999" s="35"/>
      <c r="AU42999" s="35"/>
      <c r="AV42999" s="35"/>
      <c r="AW42999" s="35"/>
    </row>
    <row r="43000" spans="45:49" x14ac:dyDescent="0.2">
      <c r="AS43000" s="35"/>
      <c r="AT43000" s="35"/>
      <c r="AU43000" s="35"/>
      <c r="AV43000" s="35"/>
      <c r="AW43000" s="35"/>
    </row>
    <row r="43001" spans="45:49" x14ac:dyDescent="0.2">
      <c r="AS43001" s="35"/>
      <c r="AT43001" s="35"/>
      <c r="AU43001" s="35"/>
      <c r="AV43001" s="35"/>
      <c r="AW43001" s="35"/>
    </row>
    <row r="43002" spans="45:49" x14ac:dyDescent="0.2">
      <c r="AS43002" s="35"/>
      <c r="AT43002" s="35"/>
      <c r="AU43002" s="35"/>
      <c r="AV43002" s="35"/>
      <c r="AW43002" s="35"/>
    </row>
    <row r="43003" spans="45:49" x14ac:dyDescent="0.2">
      <c r="AS43003" s="35"/>
      <c r="AT43003" s="35"/>
      <c r="AU43003" s="35"/>
      <c r="AV43003" s="35"/>
      <c r="AW43003" s="35"/>
    </row>
    <row r="43004" spans="45:49" x14ac:dyDescent="0.2">
      <c r="AS43004" s="35"/>
      <c r="AT43004" s="35"/>
      <c r="AU43004" s="35"/>
      <c r="AV43004" s="35"/>
      <c r="AW43004" s="35"/>
    </row>
    <row r="43005" spans="45:49" x14ac:dyDescent="0.2">
      <c r="AS43005" s="35"/>
      <c r="AT43005" s="35"/>
      <c r="AU43005" s="35"/>
      <c r="AV43005" s="35"/>
      <c r="AW43005" s="35"/>
    </row>
    <row r="43006" spans="45:49" x14ac:dyDescent="0.2">
      <c r="AS43006" s="35"/>
      <c r="AT43006" s="35"/>
      <c r="AU43006" s="35"/>
      <c r="AV43006" s="35"/>
      <c r="AW43006" s="35"/>
    </row>
    <row r="43007" spans="45:49" x14ac:dyDescent="0.2">
      <c r="AS43007" s="35"/>
      <c r="AT43007" s="35"/>
      <c r="AU43007" s="35"/>
      <c r="AV43007" s="35"/>
      <c r="AW43007" s="35"/>
    </row>
    <row r="43008" spans="45:49" x14ac:dyDescent="0.2">
      <c r="AS43008" s="35"/>
      <c r="AT43008" s="35"/>
      <c r="AU43008" s="35"/>
      <c r="AV43008" s="35"/>
      <c r="AW43008" s="35"/>
    </row>
    <row r="43009" spans="45:49" x14ac:dyDescent="0.2">
      <c r="AS43009" s="35"/>
      <c r="AT43009" s="35"/>
      <c r="AU43009" s="35"/>
      <c r="AV43009" s="35"/>
      <c r="AW43009" s="35"/>
    </row>
    <row r="43010" spans="45:49" x14ac:dyDescent="0.2">
      <c r="AS43010" s="35"/>
      <c r="AT43010" s="35"/>
      <c r="AU43010" s="35"/>
      <c r="AV43010" s="35"/>
      <c r="AW43010" s="35"/>
    </row>
    <row r="43011" spans="45:49" x14ac:dyDescent="0.2">
      <c r="AS43011" s="35"/>
      <c r="AT43011" s="35"/>
      <c r="AU43011" s="35"/>
      <c r="AV43011" s="35"/>
      <c r="AW43011" s="35"/>
    </row>
    <row r="43012" spans="45:49" x14ac:dyDescent="0.2">
      <c r="AS43012" s="35"/>
      <c r="AT43012" s="35"/>
      <c r="AU43012" s="35"/>
      <c r="AV43012" s="35"/>
      <c r="AW43012" s="35"/>
    </row>
    <row r="43013" spans="45:49" x14ac:dyDescent="0.2">
      <c r="AS43013" s="35"/>
      <c r="AT43013" s="35"/>
      <c r="AU43013" s="35"/>
      <c r="AV43013" s="35"/>
      <c r="AW43013" s="35"/>
    </row>
    <row r="43014" spans="45:49" x14ac:dyDescent="0.2">
      <c r="AS43014" s="35"/>
      <c r="AT43014" s="35"/>
      <c r="AU43014" s="35"/>
      <c r="AV43014" s="35"/>
      <c r="AW43014" s="35"/>
    </row>
    <row r="43015" spans="45:49" x14ac:dyDescent="0.2">
      <c r="AS43015" s="35"/>
      <c r="AT43015" s="35"/>
      <c r="AU43015" s="35"/>
      <c r="AV43015" s="35"/>
      <c r="AW43015" s="35"/>
    </row>
    <row r="43016" spans="45:49" x14ac:dyDescent="0.2">
      <c r="AS43016" s="35"/>
      <c r="AT43016" s="35"/>
      <c r="AU43016" s="35"/>
      <c r="AV43016" s="35"/>
      <c r="AW43016" s="35"/>
    </row>
    <row r="43017" spans="45:49" x14ac:dyDescent="0.2">
      <c r="AS43017" s="35"/>
      <c r="AT43017" s="35"/>
      <c r="AU43017" s="35"/>
      <c r="AV43017" s="35"/>
      <c r="AW43017" s="35"/>
    </row>
    <row r="43018" spans="45:49" x14ac:dyDescent="0.2">
      <c r="AS43018" s="35"/>
      <c r="AT43018" s="35"/>
      <c r="AU43018" s="35"/>
      <c r="AV43018" s="35"/>
      <c r="AW43018" s="35"/>
    </row>
    <row r="43019" spans="45:49" x14ac:dyDescent="0.2">
      <c r="AS43019" s="35"/>
      <c r="AT43019" s="35"/>
      <c r="AU43019" s="35"/>
      <c r="AV43019" s="35"/>
      <c r="AW43019" s="35"/>
    </row>
    <row r="43020" spans="45:49" x14ac:dyDescent="0.2">
      <c r="AS43020" s="35"/>
      <c r="AT43020" s="35"/>
      <c r="AU43020" s="35"/>
      <c r="AV43020" s="35"/>
      <c r="AW43020" s="35"/>
    </row>
    <row r="43021" spans="45:49" x14ac:dyDescent="0.2">
      <c r="AS43021" s="35"/>
      <c r="AT43021" s="35"/>
      <c r="AU43021" s="35"/>
      <c r="AV43021" s="35"/>
      <c r="AW43021" s="35"/>
    </row>
    <row r="43022" spans="45:49" x14ac:dyDescent="0.2">
      <c r="AS43022" s="35"/>
      <c r="AT43022" s="35"/>
      <c r="AU43022" s="35"/>
      <c r="AV43022" s="35"/>
      <c r="AW43022" s="35"/>
    </row>
    <row r="43023" spans="45:49" x14ac:dyDescent="0.2">
      <c r="AS43023" s="35"/>
      <c r="AT43023" s="35"/>
      <c r="AU43023" s="35"/>
      <c r="AV43023" s="35"/>
      <c r="AW43023" s="35"/>
    </row>
    <row r="43024" spans="45:49" x14ac:dyDescent="0.2">
      <c r="AS43024" s="35"/>
      <c r="AT43024" s="35"/>
      <c r="AU43024" s="35"/>
      <c r="AV43024" s="35"/>
      <c r="AW43024" s="35"/>
    </row>
    <row r="43025" spans="45:49" x14ac:dyDescent="0.2">
      <c r="AS43025" s="35"/>
      <c r="AT43025" s="35"/>
      <c r="AU43025" s="35"/>
      <c r="AV43025" s="35"/>
      <c r="AW43025" s="35"/>
    </row>
    <row r="43026" spans="45:49" x14ac:dyDescent="0.2">
      <c r="AS43026" s="35"/>
      <c r="AT43026" s="35"/>
      <c r="AU43026" s="35"/>
      <c r="AV43026" s="35"/>
      <c r="AW43026" s="35"/>
    </row>
    <row r="43027" spans="45:49" x14ac:dyDescent="0.2">
      <c r="AS43027" s="35"/>
      <c r="AT43027" s="35"/>
      <c r="AU43027" s="35"/>
      <c r="AV43027" s="35"/>
      <c r="AW43027" s="35"/>
    </row>
    <row r="43028" spans="45:49" x14ac:dyDescent="0.2">
      <c r="AS43028" s="35"/>
      <c r="AT43028" s="35"/>
      <c r="AU43028" s="35"/>
      <c r="AV43028" s="35"/>
      <c r="AW43028" s="35"/>
    </row>
    <row r="43029" spans="45:49" x14ac:dyDescent="0.2">
      <c r="AS43029" s="35"/>
      <c r="AT43029" s="35"/>
      <c r="AU43029" s="35"/>
      <c r="AV43029" s="35"/>
      <c r="AW43029" s="35"/>
    </row>
    <row r="43030" spans="45:49" x14ac:dyDescent="0.2">
      <c r="AS43030" s="35"/>
      <c r="AT43030" s="35"/>
      <c r="AU43030" s="35"/>
      <c r="AV43030" s="35"/>
      <c r="AW43030" s="35"/>
    </row>
    <row r="43031" spans="45:49" x14ac:dyDescent="0.2">
      <c r="AS43031" s="35"/>
      <c r="AT43031" s="35"/>
      <c r="AU43031" s="35"/>
      <c r="AV43031" s="35"/>
      <c r="AW43031" s="35"/>
    </row>
    <row r="43032" spans="45:49" x14ac:dyDescent="0.2">
      <c r="AS43032" s="35"/>
      <c r="AT43032" s="35"/>
      <c r="AU43032" s="35"/>
      <c r="AV43032" s="35"/>
      <c r="AW43032" s="35"/>
    </row>
    <row r="43033" spans="45:49" x14ac:dyDescent="0.2">
      <c r="AS43033" s="35"/>
      <c r="AT43033" s="35"/>
      <c r="AU43033" s="35"/>
      <c r="AV43033" s="35"/>
      <c r="AW43033" s="35"/>
    </row>
    <row r="43034" spans="45:49" x14ac:dyDescent="0.2">
      <c r="AS43034" s="35"/>
      <c r="AT43034" s="35"/>
      <c r="AU43034" s="35"/>
      <c r="AV43034" s="35"/>
      <c r="AW43034" s="35"/>
    </row>
    <row r="43035" spans="45:49" x14ac:dyDescent="0.2">
      <c r="AS43035" s="35"/>
      <c r="AT43035" s="35"/>
      <c r="AU43035" s="35"/>
      <c r="AV43035" s="35"/>
      <c r="AW43035" s="35"/>
    </row>
    <row r="43036" spans="45:49" x14ac:dyDescent="0.2">
      <c r="AS43036" s="35"/>
      <c r="AT43036" s="35"/>
      <c r="AU43036" s="35"/>
      <c r="AV43036" s="35"/>
      <c r="AW43036" s="35"/>
    </row>
    <row r="43037" spans="45:49" x14ac:dyDescent="0.2">
      <c r="AS43037" s="35"/>
      <c r="AT43037" s="35"/>
      <c r="AU43037" s="35"/>
      <c r="AV43037" s="35"/>
      <c r="AW43037" s="35"/>
    </row>
    <row r="43038" spans="45:49" x14ac:dyDescent="0.2">
      <c r="AS43038" s="35"/>
      <c r="AT43038" s="35"/>
      <c r="AU43038" s="35"/>
      <c r="AV43038" s="35"/>
      <c r="AW43038" s="35"/>
    </row>
    <row r="43039" spans="45:49" x14ac:dyDescent="0.2">
      <c r="AS43039" s="35"/>
      <c r="AT43039" s="35"/>
      <c r="AU43039" s="35"/>
      <c r="AV43039" s="35"/>
      <c r="AW43039" s="35"/>
    </row>
    <row r="43040" spans="45:49" x14ac:dyDescent="0.2">
      <c r="AS43040" s="35"/>
      <c r="AT43040" s="35"/>
      <c r="AU43040" s="35"/>
      <c r="AV43040" s="35"/>
      <c r="AW43040" s="35"/>
    </row>
    <row r="43041" spans="45:49" x14ac:dyDescent="0.2">
      <c r="AS43041" s="35"/>
      <c r="AT43041" s="35"/>
      <c r="AU43041" s="35"/>
      <c r="AV43041" s="35"/>
      <c r="AW43041" s="35"/>
    </row>
    <row r="43042" spans="45:49" x14ac:dyDescent="0.2">
      <c r="AS43042" s="35"/>
      <c r="AT43042" s="35"/>
      <c r="AU43042" s="35"/>
      <c r="AV43042" s="35"/>
      <c r="AW43042" s="35"/>
    </row>
    <row r="43043" spans="45:49" x14ac:dyDescent="0.2">
      <c r="AS43043" s="35"/>
      <c r="AT43043" s="35"/>
      <c r="AU43043" s="35"/>
      <c r="AV43043" s="35"/>
      <c r="AW43043" s="35"/>
    </row>
    <row r="43044" spans="45:49" x14ac:dyDescent="0.2">
      <c r="AS43044" s="35"/>
      <c r="AT43044" s="35"/>
      <c r="AU43044" s="35"/>
      <c r="AV43044" s="35"/>
      <c r="AW43044" s="35"/>
    </row>
    <row r="43045" spans="45:49" x14ac:dyDescent="0.2">
      <c r="AS43045" s="35"/>
      <c r="AT43045" s="35"/>
      <c r="AU43045" s="35"/>
      <c r="AV43045" s="35"/>
      <c r="AW43045" s="35"/>
    </row>
    <row r="43046" spans="45:49" x14ac:dyDescent="0.2">
      <c r="AS43046" s="35"/>
      <c r="AT43046" s="35"/>
      <c r="AU43046" s="35"/>
      <c r="AV43046" s="35"/>
      <c r="AW43046" s="35"/>
    </row>
    <row r="43047" spans="45:49" x14ac:dyDescent="0.2">
      <c r="AS43047" s="35"/>
      <c r="AT43047" s="35"/>
      <c r="AU43047" s="35"/>
      <c r="AV43047" s="35"/>
      <c r="AW43047" s="35"/>
    </row>
    <row r="43048" spans="45:49" x14ac:dyDescent="0.2">
      <c r="AS43048" s="35"/>
      <c r="AT43048" s="35"/>
      <c r="AU43048" s="35"/>
      <c r="AV43048" s="35"/>
      <c r="AW43048" s="35"/>
    </row>
    <row r="43049" spans="45:49" x14ac:dyDescent="0.2">
      <c r="AS43049" s="35"/>
      <c r="AT43049" s="35"/>
      <c r="AU43049" s="35"/>
      <c r="AV43049" s="35"/>
      <c r="AW43049" s="35"/>
    </row>
    <row r="43050" spans="45:49" x14ac:dyDescent="0.2">
      <c r="AS43050" s="35"/>
      <c r="AT43050" s="35"/>
      <c r="AU43050" s="35"/>
      <c r="AV43050" s="35"/>
      <c r="AW43050" s="35"/>
    </row>
    <row r="43051" spans="45:49" x14ac:dyDescent="0.2">
      <c r="AS43051" s="35"/>
      <c r="AT43051" s="35"/>
      <c r="AU43051" s="35"/>
      <c r="AV43051" s="35"/>
      <c r="AW43051" s="35"/>
    </row>
    <row r="43052" spans="45:49" x14ac:dyDescent="0.2">
      <c r="AS43052" s="35"/>
      <c r="AT43052" s="35"/>
      <c r="AU43052" s="35"/>
      <c r="AV43052" s="35"/>
      <c r="AW43052" s="35"/>
    </row>
    <row r="43053" spans="45:49" x14ac:dyDescent="0.2">
      <c r="AS43053" s="35"/>
      <c r="AT43053" s="35"/>
      <c r="AU43053" s="35"/>
      <c r="AV43053" s="35"/>
      <c r="AW43053" s="35"/>
    </row>
    <row r="43054" spans="45:49" x14ac:dyDescent="0.2">
      <c r="AS43054" s="35"/>
      <c r="AT43054" s="35"/>
      <c r="AU43054" s="35"/>
      <c r="AV43054" s="35"/>
      <c r="AW43054" s="35"/>
    </row>
    <row r="43055" spans="45:49" x14ac:dyDescent="0.2">
      <c r="AS43055" s="35"/>
      <c r="AT43055" s="35"/>
      <c r="AU43055" s="35"/>
      <c r="AV43055" s="35"/>
      <c r="AW43055" s="35"/>
    </row>
    <row r="43056" spans="45:49" x14ac:dyDescent="0.2">
      <c r="AS43056" s="35"/>
      <c r="AT43056" s="35"/>
      <c r="AU43056" s="35"/>
      <c r="AV43056" s="35"/>
      <c r="AW43056" s="35"/>
    </row>
    <row r="43057" spans="45:49" x14ac:dyDescent="0.2">
      <c r="AS43057" s="35"/>
      <c r="AT43057" s="35"/>
      <c r="AU43057" s="35"/>
      <c r="AV43057" s="35"/>
      <c r="AW43057" s="35"/>
    </row>
    <row r="43058" spans="45:49" x14ac:dyDescent="0.2">
      <c r="AS43058" s="35"/>
      <c r="AT43058" s="35"/>
      <c r="AU43058" s="35"/>
      <c r="AV43058" s="35"/>
      <c r="AW43058" s="35"/>
    </row>
    <row r="43059" spans="45:49" x14ac:dyDescent="0.2">
      <c r="AS43059" s="35"/>
      <c r="AT43059" s="35"/>
      <c r="AU43059" s="35"/>
      <c r="AV43059" s="35"/>
      <c r="AW43059" s="35"/>
    </row>
    <row r="43060" spans="45:49" x14ac:dyDescent="0.2">
      <c r="AS43060" s="35"/>
      <c r="AT43060" s="35"/>
      <c r="AU43060" s="35"/>
      <c r="AV43060" s="35"/>
      <c r="AW43060" s="35"/>
    </row>
    <row r="43061" spans="45:49" x14ac:dyDescent="0.2">
      <c r="AS43061" s="35"/>
      <c r="AT43061" s="35"/>
      <c r="AU43061" s="35"/>
      <c r="AV43061" s="35"/>
      <c r="AW43061" s="35"/>
    </row>
    <row r="43062" spans="45:49" x14ac:dyDescent="0.2">
      <c r="AS43062" s="35"/>
      <c r="AT43062" s="35"/>
      <c r="AU43062" s="35"/>
      <c r="AV43062" s="35"/>
      <c r="AW43062" s="35"/>
    </row>
    <row r="43063" spans="45:49" x14ac:dyDescent="0.2">
      <c r="AS43063" s="35"/>
      <c r="AT43063" s="35"/>
      <c r="AU43063" s="35"/>
      <c r="AV43063" s="35"/>
      <c r="AW43063" s="35"/>
    </row>
    <row r="43064" spans="45:49" x14ac:dyDescent="0.2">
      <c r="AS43064" s="35"/>
      <c r="AT43064" s="35"/>
      <c r="AU43064" s="35"/>
      <c r="AV43064" s="35"/>
      <c r="AW43064" s="35"/>
    </row>
    <row r="43065" spans="45:49" x14ac:dyDescent="0.2">
      <c r="AS43065" s="35"/>
      <c r="AT43065" s="35"/>
      <c r="AU43065" s="35"/>
      <c r="AV43065" s="35"/>
      <c r="AW43065" s="35"/>
    </row>
    <row r="43066" spans="45:49" x14ac:dyDescent="0.2">
      <c r="AS43066" s="35"/>
      <c r="AT43066" s="35"/>
      <c r="AU43066" s="35"/>
      <c r="AV43066" s="35"/>
      <c r="AW43066" s="35"/>
    </row>
    <row r="43067" spans="45:49" x14ac:dyDescent="0.2">
      <c r="AS43067" s="35"/>
      <c r="AT43067" s="35"/>
      <c r="AU43067" s="35"/>
      <c r="AV43067" s="35"/>
      <c r="AW43067" s="35"/>
    </row>
    <row r="43068" spans="45:49" x14ac:dyDescent="0.2">
      <c r="AS43068" s="35"/>
      <c r="AT43068" s="35"/>
      <c r="AU43068" s="35"/>
      <c r="AV43068" s="35"/>
      <c r="AW43068" s="35"/>
    </row>
    <row r="43069" spans="45:49" x14ac:dyDescent="0.2">
      <c r="AS43069" s="35"/>
      <c r="AT43069" s="35"/>
      <c r="AU43069" s="35"/>
      <c r="AV43069" s="35"/>
      <c r="AW43069" s="35"/>
    </row>
    <row r="43070" spans="45:49" x14ac:dyDescent="0.2">
      <c r="AS43070" s="35"/>
      <c r="AT43070" s="35"/>
      <c r="AU43070" s="35"/>
      <c r="AV43070" s="35"/>
      <c r="AW43070" s="35"/>
    </row>
    <row r="43071" spans="45:49" x14ac:dyDescent="0.2">
      <c r="AS43071" s="35"/>
      <c r="AT43071" s="35"/>
      <c r="AU43071" s="35"/>
      <c r="AV43071" s="35"/>
      <c r="AW43071" s="35"/>
    </row>
    <row r="43072" spans="45:49" x14ac:dyDescent="0.2">
      <c r="AS43072" s="35"/>
      <c r="AT43072" s="35"/>
      <c r="AU43072" s="35"/>
      <c r="AV43072" s="35"/>
      <c r="AW43072" s="35"/>
    </row>
    <row r="43073" spans="45:49" x14ac:dyDescent="0.2">
      <c r="AS43073" s="35"/>
      <c r="AT43073" s="35"/>
      <c r="AU43073" s="35"/>
      <c r="AV43073" s="35"/>
      <c r="AW43073" s="35"/>
    </row>
    <row r="43074" spans="45:49" x14ac:dyDescent="0.2">
      <c r="AS43074" s="35"/>
      <c r="AT43074" s="35"/>
      <c r="AU43074" s="35"/>
      <c r="AV43074" s="35"/>
      <c r="AW43074" s="35"/>
    </row>
    <row r="43075" spans="45:49" x14ac:dyDescent="0.2">
      <c r="AS43075" s="35"/>
      <c r="AT43075" s="35"/>
      <c r="AU43075" s="35"/>
      <c r="AV43075" s="35"/>
      <c r="AW43075" s="35"/>
    </row>
    <row r="43076" spans="45:49" x14ac:dyDescent="0.2">
      <c r="AS43076" s="35"/>
      <c r="AT43076" s="35"/>
      <c r="AU43076" s="35"/>
      <c r="AV43076" s="35"/>
      <c r="AW43076" s="35"/>
    </row>
    <row r="43077" spans="45:49" x14ac:dyDescent="0.2">
      <c r="AS43077" s="35"/>
      <c r="AT43077" s="35"/>
      <c r="AU43077" s="35"/>
      <c r="AV43077" s="35"/>
      <c r="AW43077" s="35"/>
    </row>
    <row r="43078" spans="45:49" x14ac:dyDescent="0.2">
      <c r="AS43078" s="35"/>
      <c r="AT43078" s="35"/>
      <c r="AU43078" s="35"/>
      <c r="AV43078" s="35"/>
      <c r="AW43078" s="35"/>
    </row>
    <row r="43079" spans="45:49" x14ac:dyDescent="0.2">
      <c r="AS43079" s="35"/>
      <c r="AT43079" s="35"/>
      <c r="AU43079" s="35"/>
      <c r="AV43079" s="35"/>
      <c r="AW43079" s="35"/>
    </row>
    <row r="43080" spans="45:49" x14ac:dyDescent="0.2">
      <c r="AS43080" s="35"/>
      <c r="AT43080" s="35"/>
      <c r="AU43080" s="35"/>
      <c r="AV43080" s="35"/>
      <c r="AW43080" s="35"/>
    </row>
    <row r="43081" spans="45:49" x14ac:dyDescent="0.2">
      <c r="AS43081" s="35"/>
      <c r="AT43081" s="35"/>
      <c r="AU43081" s="35"/>
      <c r="AV43081" s="35"/>
      <c r="AW43081" s="35"/>
    </row>
    <row r="43082" spans="45:49" x14ac:dyDescent="0.2">
      <c r="AS43082" s="35"/>
      <c r="AT43082" s="35"/>
      <c r="AU43082" s="35"/>
      <c r="AV43082" s="35"/>
      <c r="AW43082" s="35"/>
    </row>
    <row r="43083" spans="45:49" x14ac:dyDescent="0.2">
      <c r="AS43083" s="35"/>
      <c r="AT43083" s="35"/>
      <c r="AU43083" s="35"/>
      <c r="AV43083" s="35"/>
      <c r="AW43083" s="35"/>
    </row>
    <row r="43084" spans="45:49" x14ac:dyDescent="0.2">
      <c r="AS43084" s="35"/>
      <c r="AT43084" s="35"/>
      <c r="AU43084" s="35"/>
      <c r="AV43084" s="35"/>
      <c r="AW43084" s="35"/>
    </row>
    <row r="43085" spans="45:49" x14ac:dyDescent="0.2">
      <c r="AS43085" s="35"/>
      <c r="AT43085" s="35"/>
      <c r="AU43085" s="35"/>
      <c r="AV43085" s="35"/>
      <c r="AW43085" s="35"/>
    </row>
    <row r="43086" spans="45:49" x14ac:dyDescent="0.2">
      <c r="AS43086" s="35"/>
      <c r="AT43086" s="35"/>
      <c r="AU43086" s="35"/>
      <c r="AV43086" s="35"/>
      <c r="AW43086" s="35"/>
    </row>
    <row r="43087" spans="45:49" x14ac:dyDescent="0.2">
      <c r="AS43087" s="35"/>
      <c r="AT43087" s="35"/>
      <c r="AU43087" s="35"/>
      <c r="AV43087" s="35"/>
      <c r="AW43087" s="35"/>
    </row>
    <row r="43088" spans="45:49" x14ac:dyDescent="0.2">
      <c r="AS43088" s="35"/>
      <c r="AT43088" s="35"/>
      <c r="AU43088" s="35"/>
      <c r="AV43088" s="35"/>
      <c r="AW43088" s="35"/>
    </row>
    <row r="43089" spans="45:49" x14ac:dyDescent="0.2">
      <c r="AS43089" s="35"/>
      <c r="AT43089" s="35"/>
      <c r="AU43089" s="35"/>
      <c r="AV43089" s="35"/>
      <c r="AW43089" s="35"/>
    </row>
    <row r="43090" spans="45:49" x14ac:dyDescent="0.2">
      <c r="AS43090" s="35"/>
      <c r="AT43090" s="35"/>
      <c r="AU43090" s="35"/>
      <c r="AV43090" s="35"/>
      <c r="AW43090" s="35"/>
    </row>
    <row r="43091" spans="45:49" x14ac:dyDescent="0.2">
      <c r="AS43091" s="35"/>
      <c r="AT43091" s="35"/>
      <c r="AU43091" s="35"/>
      <c r="AV43091" s="35"/>
      <c r="AW43091" s="35"/>
    </row>
    <row r="43092" spans="45:49" x14ac:dyDescent="0.2">
      <c r="AS43092" s="35"/>
      <c r="AT43092" s="35"/>
      <c r="AU43092" s="35"/>
      <c r="AV43092" s="35"/>
      <c r="AW43092" s="35"/>
    </row>
    <row r="43093" spans="45:49" x14ac:dyDescent="0.2">
      <c r="AS43093" s="35"/>
      <c r="AT43093" s="35"/>
      <c r="AU43093" s="35"/>
      <c r="AV43093" s="35"/>
      <c r="AW43093" s="35"/>
    </row>
    <row r="43094" spans="45:49" x14ac:dyDescent="0.2">
      <c r="AS43094" s="35"/>
      <c r="AT43094" s="35"/>
      <c r="AU43094" s="35"/>
      <c r="AV43094" s="35"/>
      <c r="AW43094" s="35"/>
    </row>
    <row r="43095" spans="45:49" x14ac:dyDescent="0.2">
      <c r="AS43095" s="35"/>
      <c r="AT43095" s="35"/>
      <c r="AU43095" s="35"/>
      <c r="AV43095" s="35"/>
      <c r="AW43095" s="35"/>
    </row>
    <row r="43096" spans="45:49" x14ac:dyDescent="0.2">
      <c r="AS43096" s="35"/>
      <c r="AT43096" s="35"/>
      <c r="AU43096" s="35"/>
      <c r="AV43096" s="35"/>
      <c r="AW43096" s="35"/>
    </row>
    <row r="43097" spans="45:49" x14ac:dyDescent="0.2">
      <c r="AS43097" s="35"/>
      <c r="AT43097" s="35"/>
      <c r="AU43097" s="35"/>
      <c r="AV43097" s="35"/>
      <c r="AW43097" s="35"/>
    </row>
    <row r="43098" spans="45:49" x14ac:dyDescent="0.2">
      <c r="AS43098" s="35"/>
      <c r="AT43098" s="35"/>
      <c r="AU43098" s="35"/>
      <c r="AV43098" s="35"/>
      <c r="AW43098" s="35"/>
    </row>
    <row r="43099" spans="45:49" x14ac:dyDescent="0.2">
      <c r="AS43099" s="35"/>
      <c r="AT43099" s="35"/>
      <c r="AU43099" s="35"/>
      <c r="AV43099" s="35"/>
      <c r="AW43099" s="35"/>
    </row>
    <row r="43100" spans="45:49" x14ac:dyDescent="0.2">
      <c r="AS43100" s="35"/>
      <c r="AT43100" s="35"/>
      <c r="AU43100" s="35"/>
      <c r="AV43100" s="35"/>
      <c r="AW43100" s="35"/>
    </row>
    <row r="43101" spans="45:49" x14ac:dyDescent="0.2">
      <c r="AS43101" s="35"/>
      <c r="AT43101" s="35"/>
      <c r="AU43101" s="35"/>
      <c r="AV43101" s="35"/>
      <c r="AW43101" s="35"/>
    </row>
    <row r="43102" spans="45:49" x14ac:dyDescent="0.2">
      <c r="AS43102" s="35"/>
      <c r="AT43102" s="35"/>
      <c r="AU43102" s="35"/>
      <c r="AV43102" s="35"/>
      <c r="AW43102" s="35"/>
    </row>
    <row r="43103" spans="45:49" x14ac:dyDescent="0.2">
      <c r="AS43103" s="35"/>
      <c r="AT43103" s="35"/>
      <c r="AU43103" s="35"/>
      <c r="AV43103" s="35"/>
      <c r="AW43103" s="35"/>
    </row>
    <row r="43104" spans="45:49" x14ac:dyDescent="0.2">
      <c r="AS43104" s="35"/>
      <c r="AT43104" s="35"/>
      <c r="AU43104" s="35"/>
      <c r="AV43104" s="35"/>
      <c r="AW43104" s="35"/>
    </row>
    <row r="43105" spans="45:49" x14ac:dyDescent="0.2">
      <c r="AS43105" s="35"/>
      <c r="AT43105" s="35"/>
      <c r="AU43105" s="35"/>
      <c r="AV43105" s="35"/>
      <c r="AW43105" s="35"/>
    </row>
    <row r="43106" spans="45:49" x14ac:dyDescent="0.2">
      <c r="AS43106" s="35"/>
      <c r="AT43106" s="35"/>
      <c r="AU43106" s="35"/>
      <c r="AV43106" s="35"/>
      <c r="AW43106" s="35"/>
    </row>
    <row r="43107" spans="45:49" x14ac:dyDescent="0.2">
      <c r="AS43107" s="35"/>
      <c r="AT43107" s="35"/>
      <c r="AU43107" s="35"/>
      <c r="AV43107" s="35"/>
      <c r="AW43107" s="35"/>
    </row>
    <row r="43108" spans="45:49" x14ac:dyDescent="0.2">
      <c r="AS43108" s="35"/>
      <c r="AT43108" s="35"/>
      <c r="AU43108" s="35"/>
      <c r="AV43108" s="35"/>
      <c r="AW43108" s="35"/>
    </row>
    <row r="43109" spans="45:49" x14ac:dyDescent="0.2">
      <c r="AS43109" s="35"/>
      <c r="AT43109" s="35"/>
      <c r="AU43109" s="35"/>
      <c r="AV43109" s="35"/>
      <c r="AW43109" s="35"/>
    </row>
    <row r="43110" spans="45:49" x14ac:dyDescent="0.2">
      <c r="AS43110" s="35"/>
      <c r="AT43110" s="35"/>
      <c r="AU43110" s="35"/>
      <c r="AV43110" s="35"/>
      <c r="AW43110" s="35"/>
    </row>
    <row r="43111" spans="45:49" x14ac:dyDescent="0.2">
      <c r="AS43111" s="35"/>
      <c r="AT43111" s="35"/>
      <c r="AU43111" s="35"/>
      <c r="AV43111" s="35"/>
      <c r="AW43111" s="35"/>
    </row>
    <row r="43112" spans="45:49" x14ac:dyDescent="0.2">
      <c r="AS43112" s="35"/>
      <c r="AT43112" s="35"/>
      <c r="AU43112" s="35"/>
      <c r="AV43112" s="35"/>
      <c r="AW43112" s="35"/>
    </row>
    <row r="43113" spans="45:49" x14ac:dyDescent="0.2">
      <c r="AS43113" s="35"/>
      <c r="AT43113" s="35"/>
      <c r="AU43113" s="35"/>
      <c r="AV43113" s="35"/>
      <c r="AW43113" s="35"/>
    </row>
    <row r="43114" spans="45:49" x14ac:dyDescent="0.2">
      <c r="AS43114" s="35"/>
      <c r="AT43114" s="35"/>
      <c r="AU43114" s="35"/>
      <c r="AV43114" s="35"/>
      <c r="AW43114" s="35"/>
    </row>
    <row r="43115" spans="45:49" x14ac:dyDescent="0.2">
      <c r="AS43115" s="35"/>
      <c r="AT43115" s="35"/>
      <c r="AU43115" s="35"/>
      <c r="AV43115" s="35"/>
      <c r="AW43115" s="35"/>
    </row>
    <row r="43116" spans="45:49" x14ac:dyDescent="0.2">
      <c r="AS43116" s="35"/>
      <c r="AT43116" s="35"/>
      <c r="AU43116" s="35"/>
      <c r="AV43116" s="35"/>
      <c r="AW43116" s="35"/>
    </row>
    <row r="43117" spans="45:49" x14ac:dyDescent="0.2">
      <c r="AS43117" s="35"/>
      <c r="AT43117" s="35"/>
      <c r="AU43117" s="35"/>
      <c r="AV43117" s="35"/>
      <c r="AW43117" s="35"/>
    </row>
    <row r="43118" spans="45:49" x14ac:dyDescent="0.2">
      <c r="AS43118" s="35"/>
      <c r="AT43118" s="35"/>
      <c r="AU43118" s="35"/>
      <c r="AV43118" s="35"/>
      <c r="AW43118" s="35"/>
    </row>
    <row r="43119" spans="45:49" x14ac:dyDescent="0.2">
      <c r="AS43119" s="35"/>
      <c r="AT43119" s="35"/>
      <c r="AU43119" s="35"/>
      <c r="AV43119" s="35"/>
      <c r="AW43119" s="35"/>
    </row>
    <row r="43120" spans="45:49" x14ac:dyDescent="0.2">
      <c r="AS43120" s="35"/>
      <c r="AT43120" s="35"/>
      <c r="AU43120" s="35"/>
      <c r="AV43120" s="35"/>
      <c r="AW43120" s="35"/>
    </row>
    <row r="43121" spans="45:49" x14ac:dyDescent="0.2">
      <c r="AS43121" s="35"/>
      <c r="AT43121" s="35"/>
      <c r="AU43121" s="35"/>
      <c r="AV43121" s="35"/>
      <c r="AW43121" s="35"/>
    </row>
    <row r="43122" spans="45:49" x14ac:dyDescent="0.2">
      <c r="AS43122" s="35"/>
      <c r="AT43122" s="35"/>
      <c r="AU43122" s="35"/>
      <c r="AV43122" s="35"/>
      <c r="AW43122" s="35"/>
    </row>
    <row r="43123" spans="45:49" x14ac:dyDescent="0.2">
      <c r="AS43123" s="35"/>
      <c r="AT43123" s="35"/>
      <c r="AU43123" s="35"/>
      <c r="AV43123" s="35"/>
      <c r="AW43123" s="35"/>
    </row>
    <row r="43124" spans="45:49" x14ac:dyDescent="0.2">
      <c r="AS43124" s="35"/>
      <c r="AT43124" s="35"/>
      <c r="AU43124" s="35"/>
      <c r="AV43124" s="35"/>
      <c r="AW43124" s="35"/>
    </row>
    <row r="43125" spans="45:49" x14ac:dyDescent="0.2">
      <c r="AS43125" s="35"/>
      <c r="AT43125" s="35"/>
      <c r="AU43125" s="35"/>
      <c r="AV43125" s="35"/>
      <c r="AW43125" s="35"/>
    </row>
    <row r="43126" spans="45:49" x14ac:dyDescent="0.2">
      <c r="AS43126" s="35"/>
      <c r="AT43126" s="35"/>
      <c r="AU43126" s="35"/>
      <c r="AV43126" s="35"/>
      <c r="AW43126" s="35"/>
    </row>
    <row r="43127" spans="45:49" x14ac:dyDescent="0.2">
      <c r="AS43127" s="35"/>
      <c r="AT43127" s="35"/>
      <c r="AU43127" s="35"/>
      <c r="AV43127" s="35"/>
      <c r="AW43127" s="35"/>
    </row>
    <row r="43128" spans="45:49" x14ac:dyDescent="0.2">
      <c r="AS43128" s="35"/>
      <c r="AT43128" s="35"/>
      <c r="AU43128" s="35"/>
      <c r="AV43128" s="35"/>
      <c r="AW43128" s="35"/>
    </row>
    <row r="43129" spans="45:49" x14ac:dyDescent="0.2">
      <c r="AS43129" s="35"/>
      <c r="AT43129" s="35"/>
      <c r="AU43129" s="35"/>
      <c r="AV43129" s="35"/>
      <c r="AW43129" s="35"/>
    </row>
    <row r="43130" spans="45:49" x14ac:dyDescent="0.2">
      <c r="AS43130" s="35"/>
      <c r="AT43130" s="35"/>
      <c r="AU43130" s="35"/>
      <c r="AV43130" s="35"/>
      <c r="AW43130" s="35"/>
    </row>
    <row r="43131" spans="45:49" x14ac:dyDescent="0.2">
      <c r="AS43131" s="35"/>
      <c r="AT43131" s="35"/>
      <c r="AU43131" s="35"/>
      <c r="AV43131" s="35"/>
      <c r="AW43131" s="35"/>
    </row>
    <row r="43132" spans="45:49" x14ac:dyDescent="0.2">
      <c r="AS43132" s="35"/>
      <c r="AT43132" s="35"/>
      <c r="AU43132" s="35"/>
      <c r="AV43132" s="35"/>
      <c r="AW43132" s="35"/>
    </row>
    <row r="43133" spans="45:49" x14ac:dyDescent="0.2">
      <c r="AS43133" s="35"/>
      <c r="AT43133" s="35"/>
      <c r="AU43133" s="35"/>
      <c r="AV43133" s="35"/>
      <c r="AW43133" s="35"/>
    </row>
    <row r="43134" spans="45:49" x14ac:dyDescent="0.2">
      <c r="AS43134" s="35"/>
      <c r="AT43134" s="35"/>
      <c r="AU43134" s="35"/>
      <c r="AV43134" s="35"/>
      <c r="AW43134" s="35"/>
    </row>
    <row r="43135" spans="45:49" x14ac:dyDescent="0.2">
      <c r="AS43135" s="35"/>
      <c r="AT43135" s="35"/>
      <c r="AU43135" s="35"/>
      <c r="AV43135" s="35"/>
      <c r="AW43135" s="35"/>
    </row>
    <row r="43136" spans="45:49" x14ac:dyDescent="0.2">
      <c r="AS43136" s="35"/>
      <c r="AT43136" s="35"/>
      <c r="AU43136" s="35"/>
      <c r="AV43136" s="35"/>
      <c r="AW43136" s="35"/>
    </row>
    <row r="43137" spans="45:49" x14ac:dyDescent="0.2">
      <c r="AS43137" s="35"/>
      <c r="AT43137" s="35"/>
      <c r="AU43137" s="35"/>
      <c r="AV43137" s="35"/>
      <c r="AW43137" s="35"/>
    </row>
    <row r="43138" spans="45:49" x14ac:dyDescent="0.2">
      <c r="AS43138" s="35"/>
      <c r="AT43138" s="35"/>
      <c r="AU43138" s="35"/>
      <c r="AV43138" s="35"/>
      <c r="AW43138" s="35"/>
    </row>
    <row r="43139" spans="45:49" x14ac:dyDescent="0.2">
      <c r="AS43139" s="35"/>
      <c r="AT43139" s="35"/>
      <c r="AU43139" s="35"/>
      <c r="AV43139" s="35"/>
      <c r="AW43139" s="35"/>
    </row>
    <row r="43140" spans="45:49" x14ac:dyDescent="0.2">
      <c r="AS43140" s="35"/>
      <c r="AT43140" s="35"/>
      <c r="AU43140" s="35"/>
      <c r="AV43140" s="35"/>
      <c r="AW43140" s="35"/>
    </row>
    <row r="43141" spans="45:49" x14ac:dyDescent="0.2">
      <c r="AS43141" s="35"/>
      <c r="AT43141" s="35"/>
      <c r="AU43141" s="35"/>
      <c r="AV43141" s="35"/>
      <c r="AW43141" s="35"/>
    </row>
    <row r="43142" spans="45:49" x14ac:dyDescent="0.2">
      <c r="AS43142" s="35"/>
      <c r="AT43142" s="35"/>
      <c r="AU43142" s="35"/>
      <c r="AV43142" s="35"/>
      <c r="AW43142" s="35"/>
    </row>
    <row r="43143" spans="45:49" x14ac:dyDescent="0.2">
      <c r="AS43143" s="35"/>
      <c r="AT43143" s="35"/>
      <c r="AU43143" s="35"/>
      <c r="AV43143" s="35"/>
      <c r="AW43143" s="35"/>
    </row>
    <row r="43144" spans="45:49" x14ac:dyDescent="0.2">
      <c r="AS43144" s="35"/>
      <c r="AT43144" s="35"/>
      <c r="AU43144" s="35"/>
      <c r="AV43144" s="35"/>
      <c r="AW43144" s="35"/>
    </row>
    <row r="43145" spans="45:49" x14ac:dyDescent="0.2">
      <c r="AS43145" s="35"/>
      <c r="AT43145" s="35"/>
      <c r="AU43145" s="35"/>
      <c r="AV43145" s="35"/>
      <c r="AW43145" s="35"/>
    </row>
    <row r="43146" spans="45:49" x14ac:dyDescent="0.2">
      <c r="AS43146" s="35"/>
      <c r="AT43146" s="35"/>
      <c r="AU43146" s="35"/>
      <c r="AV43146" s="35"/>
      <c r="AW43146" s="35"/>
    </row>
    <row r="43147" spans="45:49" x14ac:dyDescent="0.2">
      <c r="AS43147" s="35"/>
      <c r="AT43147" s="35"/>
      <c r="AU43147" s="35"/>
      <c r="AV43147" s="35"/>
      <c r="AW43147" s="35"/>
    </row>
    <row r="43148" spans="45:49" x14ac:dyDescent="0.2">
      <c r="AS43148" s="35"/>
      <c r="AT43148" s="35"/>
      <c r="AU43148" s="35"/>
      <c r="AV43148" s="35"/>
      <c r="AW43148" s="35"/>
    </row>
    <row r="43149" spans="45:49" x14ac:dyDescent="0.2">
      <c r="AS43149" s="35"/>
      <c r="AT43149" s="35"/>
      <c r="AU43149" s="35"/>
      <c r="AV43149" s="35"/>
      <c r="AW43149" s="35"/>
    </row>
    <row r="43150" spans="45:49" x14ac:dyDescent="0.2">
      <c r="AS43150" s="35"/>
      <c r="AT43150" s="35"/>
      <c r="AU43150" s="35"/>
      <c r="AV43150" s="35"/>
      <c r="AW43150" s="35"/>
    </row>
    <row r="43151" spans="45:49" x14ac:dyDescent="0.2">
      <c r="AS43151" s="35"/>
      <c r="AT43151" s="35"/>
      <c r="AU43151" s="35"/>
      <c r="AV43151" s="35"/>
      <c r="AW43151" s="35"/>
    </row>
    <row r="43152" spans="45:49" x14ac:dyDescent="0.2">
      <c r="AS43152" s="35"/>
      <c r="AT43152" s="35"/>
      <c r="AU43152" s="35"/>
      <c r="AV43152" s="35"/>
      <c r="AW43152" s="35"/>
    </row>
    <row r="43153" spans="45:49" x14ac:dyDescent="0.2">
      <c r="AS43153" s="35"/>
      <c r="AT43153" s="35"/>
      <c r="AU43153" s="35"/>
      <c r="AV43153" s="35"/>
      <c r="AW43153" s="35"/>
    </row>
    <row r="43154" spans="45:49" x14ac:dyDescent="0.2">
      <c r="AS43154" s="35"/>
      <c r="AT43154" s="35"/>
      <c r="AU43154" s="35"/>
      <c r="AV43154" s="35"/>
      <c r="AW43154" s="35"/>
    </row>
    <row r="43155" spans="45:49" x14ac:dyDescent="0.2">
      <c r="AS43155" s="35"/>
      <c r="AT43155" s="35"/>
      <c r="AU43155" s="35"/>
      <c r="AV43155" s="35"/>
      <c r="AW43155" s="35"/>
    </row>
    <row r="43156" spans="45:49" x14ac:dyDescent="0.2">
      <c r="AS43156" s="35"/>
      <c r="AT43156" s="35"/>
      <c r="AU43156" s="35"/>
      <c r="AV43156" s="35"/>
      <c r="AW43156" s="35"/>
    </row>
    <row r="43157" spans="45:49" x14ac:dyDescent="0.2">
      <c r="AS43157" s="35"/>
      <c r="AT43157" s="35"/>
      <c r="AU43157" s="35"/>
      <c r="AV43157" s="35"/>
      <c r="AW43157" s="35"/>
    </row>
    <row r="43158" spans="45:49" x14ac:dyDescent="0.2">
      <c r="AS43158" s="35"/>
      <c r="AT43158" s="35"/>
      <c r="AU43158" s="35"/>
      <c r="AV43158" s="35"/>
      <c r="AW43158" s="35"/>
    </row>
    <row r="43159" spans="45:49" x14ac:dyDescent="0.2">
      <c r="AS43159" s="35"/>
      <c r="AT43159" s="35"/>
      <c r="AU43159" s="35"/>
      <c r="AV43159" s="35"/>
      <c r="AW43159" s="35"/>
    </row>
    <row r="43160" spans="45:49" x14ac:dyDescent="0.2">
      <c r="AS43160" s="35"/>
      <c r="AT43160" s="35"/>
      <c r="AU43160" s="35"/>
      <c r="AV43160" s="35"/>
      <c r="AW43160" s="35"/>
    </row>
    <row r="43161" spans="45:49" x14ac:dyDescent="0.2">
      <c r="AS43161" s="35"/>
      <c r="AT43161" s="35"/>
      <c r="AU43161" s="35"/>
      <c r="AV43161" s="35"/>
      <c r="AW43161" s="35"/>
    </row>
    <row r="43162" spans="45:49" x14ac:dyDescent="0.2">
      <c r="AS43162" s="35"/>
      <c r="AT43162" s="35"/>
      <c r="AU43162" s="35"/>
      <c r="AV43162" s="35"/>
      <c r="AW43162" s="35"/>
    </row>
    <row r="43163" spans="45:49" x14ac:dyDescent="0.2">
      <c r="AS43163" s="35"/>
      <c r="AT43163" s="35"/>
      <c r="AU43163" s="35"/>
      <c r="AV43163" s="35"/>
      <c r="AW43163" s="35"/>
    </row>
    <row r="43164" spans="45:49" x14ac:dyDescent="0.2">
      <c r="AS43164" s="35"/>
      <c r="AT43164" s="35"/>
      <c r="AU43164" s="35"/>
      <c r="AV43164" s="35"/>
      <c r="AW43164" s="35"/>
    </row>
    <row r="43165" spans="45:49" x14ac:dyDescent="0.2">
      <c r="AS43165" s="35"/>
      <c r="AT43165" s="35"/>
      <c r="AU43165" s="35"/>
      <c r="AV43165" s="35"/>
      <c r="AW43165" s="35"/>
    </row>
    <row r="43166" spans="45:49" x14ac:dyDescent="0.2">
      <c r="AS43166" s="35"/>
      <c r="AT43166" s="35"/>
      <c r="AU43166" s="35"/>
      <c r="AV43166" s="35"/>
      <c r="AW43166" s="35"/>
    </row>
    <row r="43167" spans="45:49" x14ac:dyDescent="0.2">
      <c r="AS43167" s="35"/>
      <c r="AT43167" s="35"/>
      <c r="AU43167" s="35"/>
      <c r="AV43167" s="35"/>
      <c r="AW43167" s="35"/>
    </row>
    <row r="43168" spans="45:49" x14ac:dyDescent="0.2">
      <c r="AS43168" s="35"/>
      <c r="AT43168" s="35"/>
      <c r="AU43168" s="35"/>
      <c r="AV43168" s="35"/>
      <c r="AW43168" s="35"/>
    </row>
    <row r="43169" spans="45:49" x14ac:dyDescent="0.2">
      <c r="AS43169" s="35"/>
      <c r="AT43169" s="35"/>
      <c r="AU43169" s="35"/>
      <c r="AV43169" s="35"/>
      <c r="AW43169" s="35"/>
    </row>
    <row r="43170" spans="45:49" x14ac:dyDescent="0.2">
      <c r="AS43170" s="35"/>
      <c r="AT43170" s="35"/>
      <c r="AU43170" s="35"/>
      <c r="AV43170" s="35"/>
      <c r="AW43170" s="35"/>
    </row>
    <row r="43171" spans="45:49" x14ac:dyDescent="0.2">
      <c r="AS43171" s="35"/>
      <c r="AT43171" s="35"/>
      <c r="AU43171" s="35"/>
      <c r="AV43171" s="35"/>
      <c r="AW43171" s="35"/>
    </row>
    <row r="43172" spans="45:49" x14ac:dyDescent="0.2">
      <c r="AS43172" s="35"/>
      <c r="AT43172" s="35"/>
      <c r="AU43172" s="35"/>
      <c r="AV43172" s="35"/>
      <c r="AW43172" s="35"/>
    </row>
    <row r="43173" spans="45:49" x14ac:dyDescent="0.2">
      <c r="AS43173" s="35"/>
      <c r="AT43173" s="35"/>
      <c r="AU43173" s="35"/>
      <c r="AV43173" s="35"/>
      <c r="AW43173" s="35"/>
    </row>
    <row r="43174" spans="45:49" x14ac:dyDescent="0.2">
      <c r="AS43174" s="35"/>
      <c r="AT43174" s="35"/>
      <c r="AU43174" s="35"/>
      <c r="AV43174" s="35"/>
      <c r="AW43174" s="35"/>
    </row>
    <row r="43175" spans="45:49" x14ac:dyDescent="0.2">
      <c r="AS43175" s="35"/>
      <c r="AT43175" s="35"/>
      <c r="AU43175" s="35"/>
      <c r="AV43175" s="35"/>
      <c r="AW43175" s="35"/>
    </row>
    <row r="43176" spans="45:49" x14ac:dyDescent="0.2">
      <c r="AS43176" s="35"/>
      <c r="AT43176" s="35"/>
      <c r="AU43176" s="35"/>
      <c r="AV43176" s="35"/>
      <c r="AW43176" s="35"/>
    </row>
    <row r="43177" spans="45:49" x14ac:dyDescent="0.2">
      <c r="AS43177" s="35"/>
      <c r="AT43177" s="35"/>
      <c r="AU43177" s="35"/>
      <c r="AV43177" s="35"/>
      <c r="AW43177" s="35"/>
    </row>
    <row r="43178" spans="45:49" x14ac:dyDescent="0.2">
      <c r="AS43178" s="35"/>
      <c r="AT43178" s="35"/>
      <c r="AU43178" s="35"/>
      <c r="AV43178" s="35"/>
      <c r="AW43178" s="35"/>
    </row>
    <row r="43179" spans="45:49" x14ac:dyDescent="0.2">
      <c r="AS43179" s="35"/>
      <c r="AT43179" s="35"/>
      <c r="AU43179" s="35"/>
      <c r="AV43179" s="35"/>
      <c r="AW43179" s="35"/>
    </row>
    <row r="43180" spans="45:49" x14ac:dyDescent="0.2">
      <c r="AS43180" s="35"/>
      <c r="AT43180" s="35"/>
      <c r="AU43180" s="35"/>
      <c r="AV43180" s="35"/>
      <c r="AW43180" s="35"/>
    </row>
    <row r="43181" spans="45:49" x14ac:dyDescent="0.2">
      <c r="AS43181" s="35"/>
      <c r="AT43181" s="35"/>
      <c r="AU43181" s="35"/>
      <c r="AV43181" s="35"/>
      <c r="AW43181" s="35"/>
    </row>
    <row r="43182" spans="45:49" x14ac:dyDescent="0.2">
      <c r="AS43182" s="35"/>
      <c r="AT43182" s="35"/>
      <c r="AU43182" s="35"/>
      <c r="AV43182" s="35"/>
      <c r="AW43182" s="35"/>
    </row>
    <row r="43183" spans="45:49" x14ac:dyDescent="0.2">
      <c r="AS43183" s="35"/>
      <c r="AT43183" s="35"/>
      <c r="AU43183" s="35"/>
      <c r="AV43183" s="35"/>
      <c r="AW43183" s="35"/>
    </row>
    <row r="43184" spans="45:49" x14ac:dyDescent="0.2">
      <c r="AS43184" s="35"/>
      <c r="AT43184" s="35"/>
      <c r="AU43184" s="35"/>
      <c r="AV43184" s="35"/>
      <c r="AW43184" s="35"/>
    </row>
    <row r="43185" spans="45:49" x14ac:dyDescent="0.2">
      <c r="AS43185" s="35"/>
      <c r="AT43185" s="35"/>
      <c r="AU43185" s="35"/>
      <c r="AV43185" s="35"/>
      <c r="AW43185" s="35"/>
    </row>
    <row r="43186" spans="45:49" x14ac:dyDescent="0.2">
      <c r="AS43186" s="35"/>
      <c r="AT43186" s="35"/>
      <c r="AU43186" s="35"/>
      <c r="AV43186" s="35"/>
      <c r="AW43186" s="35"/>
    </row>
    <row r="43187" spans="45:49" x14ac:dyDescent="0.2">
      <c r="AS43187" s="35"/>
      <c r="AT43187" s="35"/>
      <c r="AU43187" s="35"/>
      <c r="AV43187" s="35"/>
      <c r="AW43187" s="35"/>
    </row>
    <row r="43188" spans="45:49" x14ac:dyDescent="0.2">
      <c r="AS43188" s="35"/>
      <c r="AT43188" s="35"/>
      <c r="AU43188" s="35"/>
      <c r="AV43188" s="35"/>
      <c r="AW43188" s="35"/>
    </row>
    <row r="43189" spans="45:49" x14ac:dyDescent="0.2">
      <c r="AS43189" s="35"/>
      <c r="AT43189" s="35"/>
      <c r="AU43189" s="35"/>
      <c r="AV43189" s="35"/>
      <c r="AW43189" s="35"/>
    </row>
    <row r="43190" spans="45:49" x14ac:dyDescent="0.2">
      <c r="AS43190" s="35"/>
      <c r="AT43190" s="35"/>
      <c r="AU43190" s="35"/>
      <c r="AV43190" s="35"/>
      <c r="AW43190" s="35"/>
    </row>
    <row r="43191" spans="45:49" x14ac:dyDescent="0.2">
      <c r="AS43191" s="35"/>
      <c r="AT43191" s="35"/>
      <c r="AU43191" s="35"/>
      <c r="AV43191" s="35"/>
      <c r="AW43191" s="35"/>
    </row>
    <row r="43192" spans="45:49" x14ac:dyDescent="0.2">
      <c r="AS43192" s="35"/>
      <c r="AT43192" s="35"/>
      <c r="AU43192" s="35"/>
      <c r="AV43192" s="35"/>
      <c r="AW43192" s="35"/>
    </row>
    <row r="43193" spans="45:49" x14ac:dyDescent="0.2">
      <c r="AS43193" s="35"/>
      <c r="AT43193" s="35"/>
      <c r="AU43193" s="35"/>
      <c r="AV43193" s="35"/>
      <c r="AW43193" s="35"/>
    </row>
    <row r="43194" spans="45:49" x14ac:dyDescent="0.2">
      <c r="AS43194" s="35"/>
      <c r="AT43194" s="35"/>
      <c r="AU43194" s="35"/>
      <c r="AV43194" s="35"/>
      <c r="AW43194" s="35"/>
    </row>
    <row r="43195" spans="45:49" x14ac:dyDescent="0.2">
      <c r="AS43195" s="35"/>
      <c r="AT43195" s="35"/>
      <c r="AU43195" s="35"/>
      <c r="AV43195" s="35"/>
      <c r="AW43195" s="35"/>
    </row>
    <row r="43196" spans="45:49" x14ac:dyDescent="0.2">
      <c r="AS43196" s="35"/>
      <c r="AT43196" s="35"/>
      <c r="AU43196" s="35"/>
      <c r="AV43196" s="35"/>
      <c r="AW43196" s="35"/>
    </row>
    <row r="43197" spans="45:49" x14ac:dyDescent="0.2">
      <c r="AS43197" s="35"/>
      <c r="AT43197" s="35"/>
      <c r="AU43197" s="35"/>
      <c r="AV43197" s="35"/>
      <c r="AW43197" s="35"/>
    </row>
    <row r="43198" spans="45:49" x14ac:dyDescent="0.2">
      <c r="AS43198" s="35"/>
      <c r="AT43198" s="35"/>
      <c r="AU43198" s="35"/>
      <c r="AV43198" s="35"/>
      <c r="AW43198" s="35"/>
    </row>
    <row r="43199" spans="45:49" x14ac:dyDescent="0.2">
      <c r="AS43199" s="35"/>
      <c r="AT43199" s="35"/>
      <c r="AU43199" s="35"/>
      <c r="AV43199" s="35"/>
      <c r="AW43199" s="35"/>
    </row>
    <row r="43200" spans="45:49" x14ac:dyDescent="0.2">
      <c r="AS43200" s="35"/>
      <c r="AT43200" s="35"/>
      <c r="AU43200" s="35"/>
      <c r="AV43200" s="35"/>
      <c r="AW43200" s="35"/>
    </row>
    <row r="43201" spans="45:49" x14ac:dyDescent="0.2">
      <c r="AS43201" s="35"/>
      <c r="AT43201" s="35"/>
      <c r="AU43201" s="35"/>
      <c r="AV43201" s="35"/>
      <c r="AW43201" s="35"/>
    </row>
    <row r="43202" spans="45:49" x14ac:dyDescent="0.2">
      <c r="AS43202" s="35"/>
      <c r="AT43202" s="35"/>
      <c r="AU43202" s="35"/>
      <c r="AV43202" s="35"/>
      <c r="AW43202" s="35"/>
    </row>
    <row r="43203" spans="45:49" x14ac:dyDescent="0.2">
      <c r="AS43203" s="35"/>
      <c r="AT43203" s="35"/>
      <c r="AU43203" s="35"/>
      <c r="AV43203" s="35"/>
      <c r="AW43203" s="35"/>
    </row>
    <row r="43204" spans="45:49" x14ac:dyDescent="0.2">
      <c r="AS43204" s="35"/>
      <c r="AT43204" s="35"/>
      <c r="AU43204" s="35"/>
      <c r="AV43204" s="35"/>
      <c r="AW43204" s="35"/>
    </row>
    <row r="43205" spans="45:49" x14ac:dyDescent="0.2">
      <c r="AS43205" s="35"/>
      <c r="AT43205" s="35"/>
      <c r="AU43205" s="35"/>
      <c r="AV43205" s="35"/>
      <c r="AW43205" s="35"/>
    </row>
    <row r="43206" spans="45:49" x14ac:dyDescent="0.2">
      <c r="AS43206" s="35"/>
      <c r="AT43206" s="35"/>
      <c r="AU43206" s="35"/>
      <c r="AV43206" s="35"/>
      <c r="AW43206" s="35"/>
    </row>
    <row r="43207" spans="45:49" x14ac:dyDescent="0.2">
      <c r="AS43207" s="35"/>
      <c r="AT43207" s="35"/>
      <c r="AU43207" s="35"/>
      <c r="AV43207" s="35"/>
      <c r="AW43207" s="35"/>
    </row>
    <row r="43208" spans="45:49" x14ac:dyDescent="0.2">
      <c r="AS43208" s="35"/>
      <c r="AT43208" s="35"/>
      <c r="AU43208" s="35"/>
      <c r="AV43208" s="35"/>
      <c r="AW43208" s="35"/>
    </row>
    <row r="43209" spans="45:49" x14ac:dyDescent="0.2">
      <c r="AS43209" s="35"/>
      <c r="AT43209" s="35"/>
      <c r="AU43209" s="35"/>
      <c r="AV43209" s="35"/>
      <c r="AW43209" s="35"/>
    </row>
    <row r="43210" spans="45:49" x14ac:dyDescent="0.2">
      <c r="AS43210" s="35"/>
      <c r="AT43210" s="35"/>
      <c r="AU43210" s="35"/>
      <c r="AV43210" s="35"/>
      <c r="AW43210" s="35"/>
    </row>
    <row r="43211" spans="45:49" x14ac:dyDescent="0.2">
      <c r="AS43211" s="35"/>
      <c r="AT43211" s="35"/>
      <c r="AU43211" s="35"/>
      <c r="AV43211" s="35"/>
      <c r="AW43211" s="35"/>
    </row>
    <row r="43212" spans="45:49" x14ac:dyDescent="0.2">
      <c r="AS43212" s="35"/>
      <c r="AT43212" s="35"/>
      <c r="AU43212" s="35"/>
      <c r="AV43212" s="35"/>
      <c r="AW43212" s="35"/>
    </row>
    <row r="43213" spans="45:49" x14ac:dyDescent="0.2">
      <c r="AS43213" s="35"/>
      <c r="AT43213" s="35"/>
      <c r="AU43213" s="35"/>
      <c r="AV43213" s="35"/>
      <c r="AW43213" s="35"/>
    </row>
    <row r="43214" spans="45:49" x14ac:dyDescent="0.2">
      <c r="AS43214" s="35"/>
      <c r="AT43214" s="35"/>
      <c r="AU43214" s="35"/>
      <c r="AV43214" s="35"/>
      <c r="AW43214" s="35"/>
    </row>
    <row r="43215" spans="45:49" x14ac:dyDescent="0.2">
      <c r="AS43215" s="35"/>
      <c r="AT43215" s="35"/>
      <c r="AU43215" s="35"/>
      <c r="AV43215" s="35"/>
      <c r="AW43215" s="35"/>
    </row>
    <row r="43216" spans="45:49" x14ac:dyDescent="0.2">
      <c r="AS43216" s="35"/>
      <c r="AT43216" s="35"/>
      <c r="AU43216" s="35"/>
      <c r="AV43216" s="35"/>
      <c r="AW43216" s="35"/>
    </row>
    <row r="43217" spans="45:49" x14ac:dyDescent="0.2">
      <c r="AS43217" s="35"/>
      <c r="AT43217" s="35"/>
      <c r="AU43217" s="35"/>
      <c r="AV43217" s="35"/>
      <c r="AW43217" s="35"/>
    </row>
    <row r="43218" spans="45:49" x14ac:dyDescent="0.2">
      <c r="AS43218" s="35"/>
      <c r="AT43218" s="35"/>
      <c r="AU43218" s="35"/>
      <c r="AV43218" s="35"/>
      <c r="AW43218" s="35"/>
    </row>
    <row r="43219" spans="45:49" x14ac:dyDescent="0.2">
      <c r="AS43219" s="35"/>
      <c r="AT43219" s="35"/>
      <c r="AU43219" s="35"/>
      <c r="AV43219" s="35"/>
      <c r="AW43219" s="35"/>
    </row>
    <row r="43220" spans="45:49" x14ac:dyDescent="0.2">
      <c r="AS43220" s="35"/>
      <c r="AT43220" s="35"/>
      <c r="AU43220" s="35"/>
      <c r="AV43220" s="35"/>
      <c r="AW43220" s="35"/>
    </row>
    <row r="43221" spans="45:49" x14ac:dyDescent="0.2">
      <c r="AS43221" s="35"/>
      <c r="AT43221" s="35"/>
      <c r="AU43221" s="35"/>
      <c r="AV43221" s="35"/>
      <c r="AW43221" s="35"/>
    </row>
    <row r="43222" spans="45:49" x14ac:dyDescent="0.2">
      <c r="AS43222" s="35"/>
      <c r="AT43222" s="35"/>
      <c r="AU43222" s="35"/>
      <c r="AV43222" s="35"/>
      <c r="AW43222" s="35"/>
    </row>
    <row r="43223" spans="45:49" x14ac:dyDescent="0.2">
      <c r="AS43223" s="35"/>
      <c r="AT43223" s="35"/>
      <c r="AU43223" s="35"/>
      <c r="AV43223" s="35"/>
      <c r="AW43223" s="35"/>
    </row>
    <row r="43224" spans="45:49" x14ac:dyDescent="0.2">
      <c r="AS43224" s="35"/>
      <c r="AT43224" s="35"/>
      <c r="AU43224" s="35"/>
      <c r="AV43224" s="35"/>
      <c r="AW43224" s="35"/>
    </row>
    <row r="43225" spans="45:49" x14ac:dyDescent="0.2">
      <c r="AS43225" s="35"/>
      <c r="AT43225" s="35"/>
      <c r="AU43225" s="35"/>
      <c r="AV43225" s="35"/>
      <c r="AW43225" s="35"/>
    </row>
    <row r="43226" spans="45:49" x14ac:dyDescent="0.2">
      <c r="AS43226" s="35"/>
      <c r="AT43226" s="35"/>
      <c r="AU43226" s="35"/>
      <c r="AV43226" s="35"/>
      <c r="AW43226" s="35"/>
    </row>
    <row r="43227" spans="45:49" x14ac:dyDescent="0.2">
      <c r="AS43227" s="35"/>
      <c r="AT43227" s="35"/>
      <c r="AU43227" s="35"/>
      <c r="AV43227" s="35"/>
      <c r="AW43227" s="35"/>
    </row>
    <row r="43228" spans="45:49" x14ac:dyDescent="0.2">
      <c r="AS43228" s="35"/>
      <c r="AT43228" s="35"/>
      <c r="AU43228" s="35"/>
      <c r="AV43228" s="35"/>
      <c r="AW43228" s="35"/>
    </row>
    <row r="43229" spans="45:49" x14ac:dyDescent="0.2">
      <c r="AS43229" s="35"/>
      <c r="AT43229" s="35"/>
      <c r="AU43229" s="35"/>
      <c r="AV43229" s="35"/>
      <c r="AW43229" s="35"/>
    </row>
    <row r="43230" spans="45:49" x14ac:dyDescent="0.2">
      <c r="AS43230" s="35"/>
      <c r="AT43230" s="35"/>
      <c r="AU43230" s="35"/>
      <c r="AV43230" s="35"/>
      <c r="AW43230" s="35"/>
    </row>
    <row r="43231" spans="45:49" x14ac:dyDescent="0.2">
      <c r="AS43231" s="35"/>
      <c r="AT43231" s="35"/>
      <c r="AU43231" s="35"/>
      <c r="AV43231" s="35"/>
      <c r="AW43231" s="35"/>
    </row>
    <row r="43232" spans="45:49" x14ac:dyDescent="0.2">
      <c r="AS43232" s="35"/>
      <c r="AT43232" s="35"/>
      <c r="AU43232" s="35"/>
      <c r="AV43232" s="35"/>
      <c r="AW43232" s="35"/>
    </row>
    <row r="43233" spans="45:49" x14ac:dyDescent="0.2">
      <c r="AS43233" s="35"/>
      <c r="AT43233" s="35"/>
      <c r="AU43233" s="35"/>
      <c r="AV43233" s="35"/>
      <c r="AW43233" s="35"/>
    </row>
    <row r="43234" spans="45:49" x14ac:dyDescent="0.2">
      <c r="AS43234" s="35"/>
      <c r="AT43234" s="35"/>
      <c r="AU43234" s="35"/>
      <c r="AV43234" s="35"/>
      <c r="AW43234" s="35"/>
    </row>
    <row r="43235" spans="45:49" x14ac:dyDescent="0.2">
      <c r="AS43235" s="35"/>
      <c r="AT43235" s="35"/>
      <c r="AU43235" s="35"/>
      <c r="AV43235" s="35"/>
      <c r="AW43235" s="35"/>
    </row>
    <row r="43236" spans="45:49" x14ac:dyDescent="0.2">
      <c r="AS43236" s="35"/>
      <c r="AT43236" s="35"/>
      <c r="AU43236" s="35"/>
      <c r="AV43236" s="35"/>
      <c r="AW43236" s="35"/>
    </row>
    <row r="43237" spans="45:49" x14ac:dyDescent="0.2">
      <c r="AS43237" s="35"/>
      <c r="AT43237" s="35"/>
      <c r="AU43237" s="35"/>
      <c r="AV43237" s="35"/>
      <c r="AW43237" s="35"/>
    </row>
    <row r="43238" spans="45:49" x14ac:dyDescent="0.2">
      <c r="AS43238" s="35"/>
      <c r="AT43238" s="35"/>
      <c r="AU43238" s="35"/>
      <c r="AV43238" s="35"/>
      <c r="AW43238" s="35"/>
    </row>
    <row r="43239" spans="45:49" x14ac:dyDescent="0.2">
      <c r="AS43239" s="35"/>
      <c r="AT43239" s="35"/>
      <c r="AU43239" s="35"/>
      <c r="AV43239" s="35"/>
      <c r="AW43239" s="35"/>
    </row>
    <row r="43240" spans="45:49" x14ac:dyDescent="0.2">
      <c r="AS43240" s="35"/>
      <c r="AT43240" s="35"/>
      <c r="AU43240" s="35"/>
      <c r="AV43240" s="35"/>
      <c r="AW43240" s="35"/>
    </row>
    <row r="43241" spans="45:49" x14ac:dyDescent="0.2">
      <c r="AS43241" s="35"/>
      <c r="AT43241" s="35"/>
      <c r="AU43241" s="35"/>
      <c r="AV43241" s="35"/>
      <c r="AW43241" s="35"/>
    </row>
    <row r="43242" spans="45:49" x14ac:dyDescent="0.2">
      <c r="AS43242" s="35"/>
      <c r="AT43242" s="35"/>
      <c r="AU43242" s="35"/>
      <c r="AV43242" s="35"/>
      <c r="AW43242" s="35"/>
    </row>
    <row r="43243" spans="45:49" x14ac:dyDescent="0.2">
      <c r="AS43243" s="35"/>
      <c r="AT43243" s="35"/>
      <c r="AU43243" s="35"/>
      <c r="AV43243" s="35"/>
      <c r="AW43243" s="35"/>
    </row>
    <row r="43244" spans="45:49" x14ac:dyDescent="0.2">
      <c r="AS43244" s="35"/>
      <c r="AT43244" s="35"/>
      <c r="AU43244" s="35"/>
      <c r="AV43244" s="35"/>
      <c r="AW43244" s="35"/>
    </row>
    <row r="43245" spans="45:49" x14ac:dyDescent="0.2">
      <c r="AS43245" s="35"/>
      <c r="AT43245" s="35"/>
      <c r="AU43245" s="35"/>
      <c r="AV43245" s="35"/>
      <c r="AW43245" s="35"/>
    </row>
    <row r="43246" spans="45:49" x14ac:dyDescent="0.2">
      <c r="AS43246" s="35"/>
      <c r="AT43246" s="35"/>
      <c r="AU43246" s="35"/>
      <c r="AV43246" s="35"/>
      <c r="AW43246" s="35"/>
    </row>
    <row r="43247" spans="45:49" x14ac:dyDescent="0.2">
      <c r="AS43247" s="35"/>
      <c r="AT43247" s="35"/>
      <c r="AU43247" s="35"/>
      <c r="AV43247" s="35"/>
      <c r="AW43247" s="35"/>
    </row>
    <row r="43248" spans="45:49" x14ac:dyDescent="0.2">
      <c r="AS43248" s="35"/>
      <c r="AT43248" s="35"/>
      <c r="AU43248" s="35"/>
      <c r="AV43248" s="35"/>
      <c r="AW43248" s="35"/>
    </row>
    <row r="43249" spans="45:49" x14ac:dyDescent="0.2">
      <c r="AS43249" s="35"/>
      <c r="AT43249" s="35"/>
      <c r="AU43249" s="35"/>
      <c r="AV43249" s="35"/>
      <c r="AW43249" s="35"/>
    </row>
    <row r="43250" spans="45:49" x14ac:dyDescent="0.2">
      <c r="AS43250" s="35"/>
      <c r="AT43250" s="35"/>
      <c r="AU43250" s="35"/>
      <c r="AV43250" s="35"/>
      <c r="AW43250" s="35"/>
    </row>
    <row r="43251" spans="45:49" x14ac:dyDescent="0.2">
      <c r="AS43251" s="35"/>
      <c r="AT43251" s="35"/>
      <c r="AU43251" s="35"/>
      <c r="AV43251" s="35"/>
      <c r="AW43251" s="35"/>
    </row>
    <row r="43252" spans="45:49" x14ac:dyDescent="0.2">
      <c r="AS43252" s="35"/>
      <c r="AT43252" s="35"/>
      <c r="AU43252" s="35"/>
      <c r="AV43252" s="35"/>
      <c r="AW43252" s="35"/>
    </row>
    <row r="43253" spans="45:49" x14ac:dyDescent="0.2">
      <c r="AS43253" s="35"/>
      <c r="AT43253" s="35"/>
      <c r="AU43253" s="35"/>
      <c r="AV43253" s="35"/>
      <c r="AW43253" s="35"/>
    </row>
    <row r="43254" spans="45:49" x14ac:dyDescent="0.2">
      <c r="AS43254" s="35"/>
      <c r="AT43254" s="35"/>
      <c r="AU43254" s="35"/>
      <c r="AV43254" s="35"/>
      <c r="AW43254" s="35"/>
    </row>
    <row r="43255" spans="45:49" x14ac:dyDescent="0.2">
      <c r="AS43255" s="35"/>
      <c r="AT43255" s="35"/>
      <c r="AU43255" s="35"/>
      <c r="AV43255" s="35"/>
      <c r="AW43255" s="35"/>
    </row>
    <row r="43256" spans="45:49" x14ac:dyDescent="0.2">
      <c r="AS43256" s="35"/>
      <c r="AT43256" s="35"/>
      <c r="AU43256" s="35"/>
      <c r="AV43256" s="35"/>
      <c r="AW43256" s="35"/>
    </row>
    <row r="43257" spans="45:49" x14ac:dyDescent="0.2">
      <c r="AS43257" s="35"/>
      <c r="AT43257" s="35"/>
      <c r="AU43257" s="35"/>
      <c r="AV43257" s="35"/>
      <c r="AW43257" s="35"/>
    </row>
    <row r="43258" spans="45:49" x14ac:dyDescent="0.2">
      <c r="AS43258" s="35"/>
      <c r="AT43258" s="35"/>
      <c r="AU43258" s="35"/>
      <c r="AV43258" s="35"/>
      <c r="AW43258" s="35"/>
    </row>
    <row r="43259" spans="45:49" x14ac:dyDescent="0.2">
      <c r="AS43259" s="35"/>
      <c r="AT43259" s="35"/>
      <c r="AU43259" s="35"/>
      <c r="AV43259" s="35"/>
      <c r="AW43259" s="35"/>
    </row>
    <row r="43260" spans="45:49" x14ac:dyDescent="0.2">
      <c r="AS43260" s="35"/>
      <c r="AT43260" s="35"/>
      <c r="AU43260" s="35"/>
      <c r="AV43260" s="35"/>
      <c r="AW43260" s="35"/>
    </row>
    <row r="43261" spans="45:49" x14ac:dyDescent="0.2">
      <c r="AS43261" s="35"/>
      <c r="AT43261" s="35"/>
      <c r="AU43261" s="35"/>
      <c r="AV43261" s="35"/>
      <c r="AW43261" s="35"/>
    </row>
    <row r="43262" spans="45:49" x14ac:dyDescent="0.2">
      <c r="AS43262" s="35"/>
      <c r="AT43262" s="35"/>
      <c r="AU43262" s="35"/>
      <c r="AV43262" s="35"/>
      <c r="AW43262" s="35"/>
    </row>
    <row r="43263" spans="45:49" x14ac:dyDescent="0.2">
      <c r="AS43263" s="35"/>
      <c r="AT43263" s="35"/>
      <c r="AU43263" s="35"/>
      <c r="AV43263" s="35"/>
      <c r="AW43263" s="35"/>
    </row>
    <row r="43264" spans="45:49" x14ac:dyDescent="0.2">
      <c r="AS43264" s="35"/>
      <c r="AT43264" s="35"/>
      <c r="AU43264" s="35"/>
      <c r="AV43264" s="35"/>
      <c r="AW43264" s="35"/>
    </row>
    <row r="43265" spans="45:49" x14ac:dyDescent="0.2">
      <c r="AS43265" s="35"/>
      <c r="AT43265" s="35"/>
      <c r="AU43265" s="35"/>
      <c r="AV43265" s="35"/>
      <c r="AW43265" s="35"/>
    </row>
    <row r="43266" spans="45:49" x14ac:dyDescent="0.2">
      <c r="AS43266" s="35"/>
      <c r="AT43266" s="35"/>
      <c r="AU43266" s="35"/>
      <c r="AV43266" s="35"/>
      <c r="AW43266" s="35"/>
    </row>
    <row r="43267" spans="45:49" x14ac:dyDescent="0.2">
      <c r="AS43267" s="35"/>
      <c r="AT43267" s="35"/>
      <c r="AU43267" s="35"/>
      <c r="AV43267" s="35"/>
      <c r="AW43267" s="35"/>
    </row>
    <row r="43268" spans="45:49" x14ac:dyDescent="0.2">
      <c r="AS43268" s="35"/>
      <c r="AT43268" s="35"/>
      <c r="AU43268" s="35"/>
      <c r="AV43268" s="35"/>
      <c r="AW43268" s="35"/>
    </row>
    <row r="43269" spans="45:49" x14ac:dyDescent="0.2">
      <c r="AS43269" s="35"/>
      <c r="AT43269" s="35"/>
      <c r="AU43269" s="35"/>
      <c r="AV43269" s="35"/>
      <c r="AW43269" s="35"/>
    </row>
    <row r="43270" spans="45:49" x14ac:dyDescent="0.2">
      <c r="AS43270" s="35"/>
      <c r="AT43270" s="35"/>
      <c r="AU43270" s="35"/>
      <c r="AV43270" s="35"/>
      <c r="AW43270" s="35"/>
    </row>
    <row r="43271" spans="45:49" x14ac:dyDescent="0.2">
      <c r="AS43271" s="35"/>
      <c r="AT43271" s="35"/>
      <c r="AU43271" s="35"/>
      <c r="AV43271" s="35"/>
      <c r="AW43271" s="35"/>
    </row>
    <row r="43272" spans="45:49" x14ac:dyDescent="0.2">
      <c r="AS43272" s="35"/>
      <c r="AT43272" s="35"/>
      <c r="AU43272" s="35"/>
      <c r="AV43272" s="35"/>
      <c r="AW43272" s="35"/>
    </row>
    <row r="43273" spans="45:49" x14ac:dyDescent="0.2">
      <c r="AS43273" s="35"/>
      <c r="AT43273" s="35"/>
      <c r="AU43273" s="35"/>
      <c r="AV43273" s="35"/>
      <c r="AW43273" s="35"/>
    </row>
    <row r="43274" spans="45:49" x14ac:dyDescent="0.2">
      <c r="AS43274" s="35"/>
      <c r="AT43274" s="35"/>
      <c r="AU43274" s="35"/>
      <c r="AV43274" s="35"/>
      <c r="AW43274" s="35"/>
    </row>
    <row r="43275" spans="45:49" x14ac:dyDescent="0.2">
      <c r="AS43275" s="35"/>
      <c r="AT43275" s="35"/>
      <c r="AU43275" s="35"/>
      <c r="AV43275" s="35"/>
      <c r="AW43275" s="35"/>
    </row>
    <row r="43276" spans="45:49" x14ac:dyDescent="0.2">
      <c r="AS43276" s="35"/>
      <c r="AT43276" s="35"/>
      <c r="AU43276" s="35"/>
      <c r="AV43276" s="35"/>
      <c r="AW43276" s="35"/>
    </row>
    <row r="43277" spans="45:49" x14ac:dyDescent="0.2">
      <c r="AS43277" s="35"/>
      <c r="AT43277" s="35"/>
      <c r="AU43277" s="35"/>
      <c r="AV43277" s="35"/>
      <c r="AW43277" s="35"/>
    </row>
    <row r="43278" spans="45:49" x14ac:dyDescent="0.2">
      <c r="AS43278" s="35"/>
      <c r="AT43278" s="35"/>
      <c r="AU43278" s="35"/>
      <c r="AV43278" s="35"/>
      <c r="AW43278" s="35"/>
    </row>
    <row r="43279" spans="45:49" x14ac:dyDescent="0.2">
      <c r="AS43279" s="35"/>
      <c r="AT43279" s="35"/>
      <c r="AU43279" s="35"/>
      <c r="AV43279" s="35"/>
      <c r="AW43279" s="35"/>
    </row>
    <row r="43280" spans="45:49" x14ac:dyDescent="0.2">
      <c r="AS43280" s="35"/>
      <c r="AT43280" s="35"/>
      <c r="AU43280" s="35"/>
      <c r="AV43280" s="35"/>
      <c r="AW43280" s="35"/>
    </row>
    <row r="43281" spans="45:49" x14ac:dyDescent="0.2">
      <c r="AS43281" s="35"/>
      <c r="AT43281" s="35"/>
      <c r="AU43281" s="35"/>
      <c r="AV43281" s="35"/>
      <c r="AW43281" s="35"/>
    </row>
    <row r="43282" spans="45:49" x14ac:dyDescent="0.2">
      <c r="AS43282" s="35"/>
      <c r="AT43282" s="35"/>
      <c r="AU43282" s="35"/>
      <c r="AV43282" s="35"/>
      <c r="AW43282" s="35"/>
    </row>
    <row r="43283" spans="45:49" x14ac:dyDescent="0.2">
      <c r="AS43283" s="35"/>
      <c r="AT43283" s="35"/>
      <c r="AU43283" s="35"/>
      <c r="AV43283" s="35"/>
      <c r="AW43283" s="35"/>
    </row>
    <row r="43284" spans="45:49" x14ac:dyDescent="0.2">
      <c r="AS43284" s="35"/>
      <c r="AT43284" s="35"/>
      <c r="AU43284" s="35"/>
      <c r="AV43284" s="35"/>
      <c r="AW43284" s="35"/>
    </row>
    <row r="43285" spans="45:49" x14ac:dyDescent="0.2">
      <c r="AS43285" s="35"/>
      <c r="AT43285" s="35"/>
      <c r="AU43285" s="35"/>
      <c r="AV43285" s="35"/>
      <c r="AW43285" s="35"/>
    </row>
    <row r="43286" spans="45:49" x14ac:dyDescent="0.2">
      <c r="AS43286" s="35"/>
      <c r="AT43286" s="35"/>
      <c r="AU43286" s="35"/>
      <c r="AV43286" s="35"/>
      <c r="AW43286" s="35"/>
    </row>
    <row r="43287" spans="45:49" x14ac:dyDescent="0.2">
      <c r="AS43287" s="35"/>
      <c r="AT43287" s="35"/>
      <c r="AU43287" s="35"/>
      <c r="AV43287" s="35"/>
      <c r="AW43287" s="35"/>
    </row>
    <row r="43288" spans="45:49" x14ac:dyDescent="0.2">
      <c r="AS43288" s="35"/>
      <c r="AT43288" s="35"/>
      <c r="AU43288" s="35"/>
      <c r="AV43288" s="35"/>
      <c r="AW43288" s="35"/>
    </row>
    <row r="43289" spans="45:49" x14ac:dyDescent="0.2">
      <c r="AS43289" s="35"/>
      <c r="AT43289" s="35"/>
      <c r="AU43289" s="35"/>
      <c r="AV43289" s="35"/>
      <c r="AW43289" s="35"/>
    </row>
    <row r="43290" spans="45:49" x14ac:dyDescent="0.2">
      <c r="AS43290" s="35"/>
      <c r="AT43290" s="35"/>
      <c r="AU43290" s="35"/>
      <c r="AV43290" s="35"/>
      <c r="AW43290" s="35"/>
    </row>
    <row r="43291" spans="45:49" x14ac:dyDescent="0.2">
      <c r="AS43291" s="35"/>
      <c r="AT43291" s="35"/>
      <c r="AU43291" s="35"/>
      <c r="AV43291" s="35"/>
      <c r="AW43291" s="35"/>
    </row>
    <row r="43292" spans="45:49" x14ac:dyDescent="0.2">
      <c r="AS43292" s="35"/>
      <c r="AT43292" s="35"/>
      <c r="AU43292" s="35"/>
      <c r="AV43292" s="35"/>
      <c r="AW43292" s="35"/>
    </row>
    <row r="43293" spans="45:49" x14ac:dyDescent="0.2">
      <c r="AS43293" s="35"/>
      <c r="AT43293" s="35"/>
      <c r="AU43293" s="35"/>
      <c r="AV43293" s="35"/>
      <c r="AW43293" s="35"/>
    </row>
    <row r="43294" spans="45:49" x14ac:dyDescent="0.2">
      <c r="AS43294" s="35"/>
      <c r="AT43294" s="35"/>
      <c r="AU43294" s="35"/>
      <c r="AV43294" s="35"/>
      <c r="AW43294" s="35"/>
    </row>
    <row r="43295" spans="45:49" x14ac:dyDescent="0.2">
      <c r="AS43295" s="35"/>
      <c r="AT43295" s="35"/>
      <c r="AU43295" s="35"/>
      <c r="AV43295" s="35"/>
      <c r="AW43295" s="35"/>
    </row>
    <row r="43296" spans="45:49" x14ac:dyDescent="0.2">
      <c r="AS43296" s="35"/>
      <c r="AT43296" s="35"/>
      <c r="AU43296" s="35"/>
      <c r="AV43296" s="35"/>
      <c r="AW43296" s="35"/>
    </row>
    <row r="43297" spans="45:49" x14ac:dyDescent="0.2">
      <c r="AS43297" s="35"/>
      <c r="AT43297" s="35"/>
      <c r="AU43297" s="35"/>
      <c r="AV43297" s="35"/>
      <c r="AW43297" s="35"/>
    </row>
    <row r="43298" spans="45:49" x14ac:dyDescent="0.2">
      <c r="AS43298" s="35"/>
      <c r="AT43298" s="35"/>
      <c r="AU43298" s="35"/>
      <c r="AV43298" s="35"/>
      <c r="AW43298" s="35"/>
    </row>
    <row r="43299" spans="45:49" x14ac:dyDescent="0.2">
      <c r="AS43299" s="35"/>
      <c r="AT43299" s="35"/>
      <c r="AU43299" s="35"/>
      <c r="AV43299" s="35"/>
      <c r="AW43299" s="35"/>
    </row>
    <row r="43300" spans="45:49" x14ac:dyDescent="0.2">
      <c r="AS43300" s="35"/>
      <c r="AT43300" s="35"/>
      <c r="AU43300" s="35"/>
      <c r="AV43300" s="35"/>
      <c r="AW43300" s="35"/>
    </row>
    <row r="43301" spans="45:49" x14ac:dyDescent="0.2">
      <c r="AS43301" s="35"/>
      <c r="AT43301" s="35"/>
      <c r="AU43301" s="35"/>
      <c r="AV43301" s="35"/>
      <c r="AW43301" s="35"/>
    </row>
    <row r="43302" spans="45:49" x14ac:dyDescent="0.2">
      <c r="AS43302" s="35"/>
      <c r="AT43302" s="35"/>
      <c r="AU43302" s="35"/>
      <c r="AV43302" s="35"/>
      <c r="AW43302" s="35"/>
    </row>
    <row r="43303" spans="45:49" x14ac:dyDescent="0.2">
      <c r="AS43303" s="35"/>
      <c r="AT43303" s="35"/>
      <c r="AU43303" s="35"/>
      <c r="AV43303" s="35"/>
      <c r="AW43303" s="35"/>
    </row>
    <row r="43304" spans="45:49" x14ac:dyDescent="0.2">
      <c r="AS43304" s="35"/>
      <c r="AT43304" s="35"/>
      <c r="AU43304" s="35"/>
      <c r="AV43304" s="35"/>
      <c r="AW43304" s="35"/>
    </row>
    <row r="43305" spans="45:49" x14ac:dyDescent="0.2">
      <c r="AS43305" s="35"/>
      <c r="AT43305" s="35"/>
      <c r="AU43305" s="35"/>
      <c r="AV43305" s="35"/>
      <c r="AW43305" s="35"/>
    </row>
    <row r="43306" spans="45:49" x14ac:dyDescent="0.2">
      <c r="AS43306" s="35"/>
      <c r="AT43306" s="35"/>
      <c r="AU43306" s="35"/>
      <c r="AV43306" s="35"/>
      <c r="AW43306" s="35"/>
    </row>
    <row r="43307" spans="45:49" x14ac:dyDescent="0.2">
      <c r="AS43307" s="35"/>
      <c r="AT43307" s="35"/>
      <c r="AU43307" s="35"/>
      <c r="AV43307" s="35"/>
      <c r="AW43307" s="35"/>
    </row>
    <row r="43308" spans="45:49" x14ac:dyDescent="0.2">
      <c r="AS43308" s="35"/>
      <c r="AT43308" s="35"/>
      <c r="AU43308" s="35"/>
      <c r="AV43308" s="35"/>
      <c r="AW43308" s="35"/>
    </row>
    <row r="43309" spans="45:49" x14ac:dyDescent="0.2">
      <c r="AS43309" s="35"/>
      <c r="AT43309" s="35"/>
      <c r="AU43309" s="35"/>
      <c r="AV43309" s="35"/>
      <c r="AW43309" s="35"/>
    </row>
    <row r="43310" spans="45:49" x14ac:dyDescent="0.2">
      <c r="AS43310" s="35"/>
      <c r="AT43310" s="35"/>
      <c r="AU43310" s="35"/>
      <c r="AV43310" s="35"/>
      <c r="AW43310" s="35"/>
    </row>
    <row r="43311" spans="45:49" x14ac:dyDescent="0.2">
      <c r="AS43311" s="35"/>
      <c r="AT43311" s="35"/>
      <c r="AU43311" s="35"/>
      <c r="AV43311" s="35"/>
      <c r="AW43311" s="35"/>
    </row>
    <row r="43312" spans="45:49" x14ac:dyDescent="0.2">
      <c r="AS43312" s="35"/>
      <c r="AT43312" s="35"/>
      <c r="AU43312" s="35"/>
      <c r="AV43312" s="35"/>
      <c r="AW43312" s="35"/>
    </row>
    <row r="43313" spans="45:49" x14ac:dyDescent="0.2">
      <c r="AS43313" s="35"/>
      <c r="AT43313" s="35"/>
      <c r="AU43313" s="35"/>
      <c r="AV43313" s="35"/>
      <c r="AW43313" s="35"/>
    </row>
    <row r="43314" spans="45:49" x14ac:dyDescent="0.2">
      <c r="AS43314" s="35"/>
      <c r="AT43314" s="35"/>
      <c r="AU43314" s="35"/>
      <c r="AV43314" s="35"/>
      <c r="AW43314" s="35"/>
    </row>
    <row r="43315" spans="45:49" x14ac:dyDescent="0.2">
      <c r="AS43315" s="35"/>
      <c r="AT43315" s="35"/>
      <c r="AU43315" s="35"/>
      <c r="AV43315" s="35"/>
      <c r="AW43315" s="35"/>
    </row>
    <row r="43316" spans="45:49" x14ac:dyDescent="0.2">
      <c r="AS43316" s="35"/>
      <c r="AT43316" s="35"/>
      <c r="AU43316" s="35"/>
      <c r="AV43316" s="35"/>
      <c r="AW43316" s="35"/>
    </row>
    <row r="43317" spans="45:49" x14ac:dyDescent="0.2">
      <c r="AS43317" s="35"/>
      <c r="AT43317" s="35"/>
      <c r="AU43317" s="35"/>
      <c r="AV43317" s="35"/>
      <c r="AW43317" s="35"/>
    </row>
    <row r="43318" spans="45:49" x14ac:dyDescent="0.2">
      <c r="AS43318" s="35"/>
      <c r="AT43318" s="35"/>
      <c r="AU43318" s="35"/>
      <c r="AV43318" s="35"/>
      <c r="AW43318" s="35"/>
    </row>
    <row r="43319" spans="45:49" x14ac:dyDescent="0.2">
      <c r="AS43319" s="35"/>
      <c r="AT43319" s="35"/>
      <c r="AU43319" s="35"/>
      <c r="AV43319" s="35"/>
      <c r="AW43319" s="35"/>
    </row>
    <row r="43320" spans="45:49" x14ac:dyDescent="0.2">
      <c r="AS43320" s="35"/>
      <c r="AT43320" s="35"/>
      <c r="AU43320" s="35"/>
      <c r="AV43320" s="35"/>
      <c r="AW43320" s="35"/>
    </row>
    <row r="43321" spans="45:49" x14ac:dyDescent="0.2">
      <c r="AS43321" s="35"/>
      <c r="AT43321" s="35"/>
      <c r="AU43321" s="35"/>
      <c r="AV43321" s="35"/>
      <c r="AW43321" s="35"/>
    </row>
    <row r="43322" spans="45:49" x14ac:dyDescent="0.2">
      <c r="AS43322" s="35"/>
      <c r="AT43322" s="35"/>
      <c r="AU43322" s="35"/>
      <c r="AV43322" s="35"/>
      <c r="AW43322" s="35"/>
    </row>
    <row r="43323" spans="45:49" x14ac:dyDescent="0.2">
      <c r="AS43323" s="35"/>
      <c r="AT43323" s="35"/>
      <c r="AU43323" s="35"/>
      <c r="AV43323" s="35"/>
      <c r="AW43323" s="35"/>
    </row>
    <row r="43324" spans="45:49" x14ac:dyDescent="0.2">
      <c r="AS43324" s="35"/>
      <c r="AT43324" s="35"/>
      <c r="AU43324" s="35"/>
      <c r="AV43324" s="35"/>
      <c r="AW43324" s="35"/>
    </row>
    <row r="43325" spans="45:49" x14ac:dyDescent="0.2">
      <c r="AS43325" s="35"/>
      <c r="AT43325" s="35"/>
      <c r="AU43325" s="35"/>
      <c r="AV43325" s="35"/>
      <c r="AW43325" s="35"/>
    </row>
    <row r="43326" spans="45:49" x14ac:dyDescent="0.2">
      <c r="AS43326" s="35"/>
      <c r="AT43326" s="35"/>
      <c r="AU43326" s="35"/>
      <c r="AV43326" s="35"/>
      <c r="AW43326" s="35"/>
    </row>
    <row r="43327" spans="45:49" x14ac:dyDescent="0.2">
      <c r="AS43327" s="35"/>
      <c r="AT43327" s="35"/>
      <c r="AU43327" s="35"/>
      <c r="AV43327" s="35"/>
      <c r="AW43327" s="35"/>
    </row>
    <row r="43328" spans="45:49" x14ac:dyDescent="0.2">
      <c r="AS43328" s="35"/>
      <c r="AT43328" s="35"/>
      <c r="AU43328" s="35"/>
      <c r="AV43328" s="35"/>
      <c r="AW43328" s="35"/>
    </row>
    <row r="43329" spans="45:49" x14ac:dyDescent="0.2">
      <c r="AS43329" s="35"/>
      <c r="AT43329" s="35"/>
      <c r="AU43329" s="35"/>
      <c r="AV43329" s="35"/>
      <c r="AW43329" s="35"/>
    </row>
    <row r="43330" spans="45:49" x14ac:dyDescent="0.2">
      <c r="AS43330" s="35"/>
      <c r="AT43330" s="35"/>
      <c r="AU43330" s="35"/>
      <c r="AV43330" s="35"/>
      <c r="AW43330" s="35"/>
    </row>
    <row r="43331" spans="45:49" x14ac:dyDescent="0.2">
      <c r="AS43331" s="35"/>
      <c r="AT43331" s="35"/>
      <c r="AU43331" s="35"/>
      <c r="AV43331" s="35"/>
      <c r="AW43331" s="35"/>
    </row>
    <row r="43332" spans="45:49" x14ac:dyDescent="0.2">
      <c r="AS43332" s="35"/>
      <c r="AT43332" s="35"/>
      <c r="AU43332" s="35"/>
      <c r="AV43332" s="35"/>
      <c r="AW43332" s="35"/>
    </row>
    <row r="43333" spans="45:49" x14ac:dyDescent="0.2">
      <c r="AS43333" s="35"/>
      <c r="AT43333" s="35"/>
      <c r="AU43333" s="35"/>
      <c r="AV43333" s="35"/>
      <c r="AW43333" s="35"/>
    </row>
    <row r="43334" spans="45:49" x14ac:dyDescent="0.2">
      <c r="AS43334" s="35"/>
      <c r="AT43334" s="35"/>
      <c r="AU43334" s="35"/>
      <c r="AV43334" s="35"/>
      <c r="AW43334" s="35"/>
    </row>
    <row r="43335" spans="45:49" x14ac:dyDescent="0.2">
      <c r="AS43335" s="35"/>
      <c r="AT43335" s="35"/>
      <c r="AU43335" s="35"/>
      <c r="AV43335" s="35"/>
      <c r="AW43335" s="35"/>
    </row>
    <row r="43336" spans="45:49" x14ac:dyDescent="0.2">
      <c r="AS43336" s="35"/>
      <c r="AT43336" s="35"/>
      <c r="AU43336" s="35"/>
      <c r="AV43336" s="35"/>
      <c r="AW43336" s="35"/>
    </row>
    <row r="43337" spans="45:49" x14ac:dyDescent="0.2">
      <c r="AS43337" s="35"/>
      <c r="AT43337" s="35"/>
      <c r="AU43337" s="35"/>
      <c r="AV43337" s="35"/>
      <c r="AW43337" s="35"/>
    </row>
    <row r="43338" spans="45:49" x14ac:dyDescent="0.2">
      <c r="AS43338" s="35"/>
      <c r="AT43338" s="35"/>
      <c r="AU43338" s="35"/>
      <c r="AV43338" s="35"/>
      <c r="AW43338" s="35"/>
    </row>
    <row r="43339" spans="45:49" x14ac:dyDescent="0.2">
      <c r="AS43339" s="35"/>
      <c r="AT43339" s="35"/>
      <c r="AU43339" s="35"/>
      <c r="AV43339" s="35"/>
      <c r="AW43339" s="35"/>
    </row>
    <row r="43340" spans="45:49" x14ac:dyDescent="0.2">
      <c r="AS43340" s="35"/>
      <c r="AT43340" s="35"/>
      <c r="AU43340" s="35"/>
      <c r="AV43340" s="35"/>
      <c r="AW43340" s="35"/>
    </row>
    <row r="43341" spans="45:49" x14ac:dyDescent="0.2">
      <c r="AS43341" s="35"/>
      <c r="AT43341" s="35"/>
      <c r="AU43341" s="35"/>
      <c r="AV43341" s="35"/>
      <c r="AW43341" s="35"/>
    </row>
    <row r="43342" spans="45:49" x14ac:dyDescent="0.2">
      <c r="AS43342" s="35"/>
      <c r="AT43342" s="35"/>
      <c r="AU43342" s="35"/>
      <c r="AV43342" s="35"/>
      <c r="AW43342" s="35"/>
    </row>
    <row r="43343" spans="45:49" x14ac:dyDescent="0.2">
      <c r="AS43343" s="35"/>
      <c r="AT43343" s="35"/>
      <c r="AU43343" s="35"/>
      <c r="AV43343" s="35"/>
      <c r="AW43343" s="35"/>
    </row>
    <row r="43344" spans="45:49" x14ac:dyDescent="0.2">
      <c r="AS43344" s="35"/>
      <c r="AT43344" s="35"/>
      <c r="AU43344" s="35"/>
      <c r="AV43344" s="35"/>
      <c r="AW43344" s="35"/>
    </row>
    <row r="43345" spans="45:49" x14ac:dyDescent="0.2">
      <c r="AS43345" s="35"/>
      <c r="AT43345" s="35"/>
      <c r="AU43345" s="35"/>
      <c r="AV43345" s="35"/>
      <c r="AW43345" s="35"/>
    </row>
    <row r="43346" spans="45:49" x14ac:dyDescent="0.2">
      <c r="AS43346" s="35"/>
      <c r="AT43346" s="35"/>
      <c r="AU43346" s="35"/>
      <c r="AV43346" s="35"/>
      <c r="AW43346" s="35"/>
    </row>
    <row r="43347" spans="45:49" x14ac:dyDescent="0.2">
      <c r="AS43347" s="35"/>
      <c r="AT43347" s="35"/>
      <c r="AU43347" s="35"/>
      <c r="AV43347" s="35"/>
      <c r="AW43347" s="35"/>
    </row>
    <row r="43348" spans="45:49" x14ac:dyDescent="0.2">
      <c r="AS43348" s="35"/>
      <c r="AT43348" s="35"/>
      <c r="AU43348" s="35"/>
      <c r="AV43348" s="35"/>
      <c r="AW43348" s="35"/>
    </row>
    <row r="43349" spans="45:49" x14ac:dyDescent="0.2">
      <c r="AS43349" s="35"/>
      <c r="AT43349" s="35"/>
      <c r="AU43349" s="35"/>
      <c r="AV43349" s="35"/>
      <c r="AW43349" s="35"/>
    </row>
    <row r="43350" spans="45:49" x14ac:dyDescent="0.2">
      <c r="AS43350" s="35"/>
      <c r="AT43350" s="35"/>
      <c r="AU43350" s="35"/>
      <c r="AV43350" s="35"/>
      <c r="AW43350" s="35"/>
    </row>
    <row r="43351" spans="45:49" x14ac:dyDescent="0.2">
      <c r="AS43351" s="35"/>
      <c r="AT43351" s="35"/>
      <c r="AU43351" s="35"/>
      <c r="AV43351" s="35"/>
      <c r="AW43351" s="35"/>
    </row>
    <row r="43352" spans="45:49" x14ac:dyDescent="0.2">
      <c r="AS43352" s="35"/>
      <c r="AT43352" s="35"/>
      <c r="AU43352" s="35"/>
      <c r="AV43352" s="35"/>
      <c r="AW43352" s="35"/>
    </row>
    <row r="43353" spans="45:49" x14ac:dyDescent="0.2">
      <c r="AS43353" s="35"/>
      <c r="AT43353" s="35"/>
      <c r="AU43353" s="35"/>
      <c r="AV43353" s="35"/>
      <c r="AW43353" s="35"/>
    </row>
    <row r="43354" spans="45:49" x14ac:dyDescent="0.2">
      <c r="AS43354" s="35"/>
      <c r="AT43354" s="35"/>
      <c r="AU43354" s="35"/>
      <c r="AV43354" s="35"/>
      <c r="AW43354" s="35"/>
    </row>
    <row r="43355" spans="45:49" x14ac:dyDescent="0.2">
      <c r="AS43355" s="35"/>
      <c r="AT43355" s="35"/>
      <c r="AU43355" s="35"/>
      <c r="AV43355" s="35"/>
      <c r="AW43355" s="35"/>
    </row>
    <row r="43356" spans="45:49" x14ac:dyDescent="0.2">
      <c r="AS43356" s="35"/>
      <c r="AT43356" s="35"/>
      <c r="AU43356" s="35"/>
      <c r="AV43356" s="35"/>
      <c r="AW43356" s="35"/>
    </row>
    <row r="43357" spans="45:49" x14ac:dyDescent="0.2">
      <c r="AS43357" s="35"/>
      <c r="AT43357" s="35"/>
      <c r="AU43357" s="35"/>
      <c r="AV43357" s="35"/>
      <c r="AW43357" s="35"/>
    </row>
    <row r="43358" spans="45:49" x14ac:dyDescent="0.2">
      <c r="AS43358" s="35"/>
      <c r="AT43358" s="35"/>
      <c r="AU43358" s="35"/>
      <c r="AV43358" s="35"/>
      <c r="AW43358" s="35"/>
    </row>
    <row r="43359" spans="45:49" x14ac:dyDescent="0.2">
      <c r="AS43359" s="35"/>
      <c r="AT43359" s="35"/>
      <c r="AU43359" s="35"/>
      <c r="AV43359" s="35"/>
      <c r="AW43359" s="35"/>
    </row>
    <row r="43360" spans="45:49" x14ac:dyDescent="0.2">
      <c r="AS43360" s="35"/>
      <c r="AT43360" s="35"/>
      <c r="AU43360" s="35"/>
      <c r="AV43360" s="35"/>
      <c r="AW43360" s="35"/>
    </row>
    <row r="43361" spans="45:49" x14ac:dyDescent="0.2">
      <c r="AS43361" s="35"/>
      <c r="AT43361" s="35"/>
      <c r="AU43361" s="35"/>
      <c r="AV43361" s="35"/>
      <c r="AW43361" s="35"/>
    </row>
    <row r="43362" spans="45:49" x14ac:dyDescent="0.2">
      <c r="AS43362" s="35"/>
      <c r="AT43362" s="35"/>
      <c r="AU43362" s="35"/>
      <c r="AV43362" s="35"/>
      <c r="AW43362" s="35"/>
    </row>
    <row r="43363" spans="45:49" x14ac:dyDescent="0.2">
      <c r="AS43363" s="35"/>
      <c r="AT43363" s="35"/>
      <c r="AU43363" s="35"/>
      <c r="AV43363" s="35"/>
      <c r="AW43363" s="35"/>
    </row>
    <row r="43364" spans="45:49" x14ac:dyDescent="0.2">
      <c r="AS43364" s="35"/>
      <c r="AT43364" s="35"/>
      <c r="AU43364" s="35"/>
      <c r="AV43364" s="35"/>
      <c r="AW43364" s="35"/>
    </row>
    <row r="43365" spans="45:49" x14ac:dyDescent="0.2">
      <c r="AS43365" s="35"/>
      <c r="AT43365" s="35"/>
      <c r="AU43365" s="35"/>
      <c r="AV43365" s="35"/>
      <c r="AW43365" s="35"/>
    </row>
    <row r="43366" spans="45:49" x14ac:dyDescent="0.2">
      <c r="AS43366" s="35"/>
      <c r="AT43366" s="35"/>
      <c r="AU43366" s="35"/>
      <c r="AV43366" s="35"/>
      <c r="AW43366" s="35"/>
    </row>
    <row r="43367" spans="45:49" x14ac:dyDescent="0.2">
      <c r="AS43367" s="35"/>
      <c r="AT43367" s="35"/>
      <c r="AU43367" s="35"/>
      <c r="AV43367" s="35"/>
      <c r="AW43367" s="35"/>
    </row>
    <row r="43368" spans="45:49" x14ac:dyDescent="0.2">
      <c r="AS43368" s="35"/>
      <c r="AT43368" s="35"/>
      <c r="AU43368" s="35"/>
      <c r="AV43368" s="35"/>
      <c r="AW43368" s="35"/>
    </row>
    <row r="43369" spans="45:49" x14ac:dyDescent="0.2">
      <c r="AS43369" s="35"/>
      <c r="AT43369" s="35"/>
      <c r="AU43369" s="35"/>
      <c r="AV43369" s="35"/>
      <c r="AW43369" s="35"/>
    </row>
    <row r="43370" spans="45:49" x14ac:dyDescent="0.2">
      <c r="AS43370" s="35"/>
      <c r="AT43370" s="35"/>
      <c r="AU43370" s="35"/>
      <c r="AV43370" s="35"/>
      <c r="AW43370" s="35"/>
    </row>
    <row r="43371" spans="45:49" x14ac:dyDescent="0.2">
      <c r="AS43371" s="35"/>
      <c r="AT43371" s="35"/>
      <c r="AU43371" s="35"/>
      <c r="AV43371" s="35"/>
      <c r="AW43371" s="35"/>
    </row>
    <row r="43372" spans="45:49" x14ac:dyDescent="0.2">
      <c r="AS43372" s="35"/>
      <c r="AT43372" s="35"/>
      <c r="AU43372" s="35"/>
      <c r="AV43372" s="35"/>
      <c r="AW43372" s="35"/>
    </row>
    <row r="43373" spans="45:49" x14ac:dyDescent="0.2">
      <c r="AS43373" s="35"/>
      <c r="AT43373" s="35"/>
      <c r="AU43373" s="35"/>
      <c r="AV43373" s="35"/>
      <c r="AW43373" s="35"/>
    </row>
    <row r="43374" spans="45:49" x14ac:dyDescent="0.2">
      <c r="AS43374" s="35"/>
      <c r="AT43374" s="35"/>
      <c r="AU43374" s="35"/>
      <c r="AV43374" s="35"/>
      <c r="AW43374" s="35"/>
    </row>
    <row r="43375" spans="45:49" x14ac:dyDescent="0.2">
      <c r="AS43375" s="35"/>
      <c r="AT43375" s="35"/>
      <c r="AU43375" s="35"/>
      <c r="AV43375" s="35"/>
      <c r="AW43375" s="35"/>
    </row>
    <row r="43376" spans="45:49" x14ac:dyDescent="0.2">
      <c r="AS43376" s="35"/>
      <c r="AT43376" s="35"/>
      <c r="AU43376" s="35"/>
      <c r="AV43376" s="35"/>
      <c r="AW43376" s="35"/>
    </row>
    <row r="43377" spans="45:49" x14ac:dyDescent="0.2">
      <c r="AS43377" s="35"/>
      <c r="AT43377" s="35"/>
      <c r="AU43377" s="35"/>
      <c r="AV43377" s="35"/>
      <c r="AW43377" s="35"/>
    </row>
    <row r="43378" spans="45:49" x14ac:dyDescent="0.2">
      <c r="AS43378" s="35"/>
      <c r="AT43378" s="35"/>
      <c r="AU43378" s="35"/>
      <c r="AV43378" s="35"/>
      <c r="AW43378" s="35"/>
    </row>
    <row r="43379" spans="45:49" x14ac:dyDescent="0.2">
      <c r="AS43379" s="35"/>
      <c r="AT43379" s="35"/>
      <c r="AU43379" s="35"/>
      <c r="AV43379" s="35"/>
      <c r="AW43379" s="35"/>
    </row>
    <row r="43380" spans="45:49" x14ac:dyDescent="0.2">
      <c r="AS43380" s="35"/>
      <c r="AT43380" s="35"/>
      <c r="AU43380" s="35"/>
      <c r="AV43380" s="35"/>
      <c r="AW43380" s="35"/>
    </row>
    <row r="43381" spans="45:49" x14ac:dyDescent="0.2">
      <c r="AS43381" s="35"/>
      <c r="AT43381" s="35"/>
      <c r="AU43381" s="35"/>
      <c r="AV43381" s="35"/>
      <c r="AW43381" s="35"/>
    </row>
    <row r="43382" spans="45:49" x14ac:dyDescent="0.2">
      <c r="AS43382" s="35"/>
      <c r="AT43382" s="35"/>
      <c r="AU43382" s="35"/>
      <c r="AV43382" s="35"/>
      <c r="AW43382" s="35"/>
    </row>
    <row r="43383" spans="45:49" x14ac:dyDescent="0.2">
      <c r="AS43383" s="35"/>
      <c r="AT43383" s="35"/>
      <c r="AU43383" s="35"/>
      <c r="AV43383" s="35"/>
      <c r="AW43383" s="35"/>
    </row>
    <row r="43384" spans="45:49" x14ac:dyDescent="0.2">
      <c r="AS43384" s="35"/>
      <c r="AT43384" s="35"/>
      <c r="AU43384" s="35"/>
      <c r="AV43384" s="35"/>
      <c r="AW43384" s="35"/>
    </row>
    <row r="43385" spans="45:49" x14ac:dyDescent="0.2">
      <c r="AS43385" s="35"/>
      <c r="AT43385" s="35"/>
      <c r="AU43385" s="35"/>
      <c r="AV43385" s="35"/>
      <c r="AW43385" s="35"/>
    </row>
    <row r="43386" spans="45:49" x14ac:dyDescent="0.2">
      <c r="AS43386" s="35"/>
      <c r="AT43386" s="35"/>
      <c r="AU43386" s="35"/>
      <c r="AV43386" s="35"/>
      <c r="AW43386" s="35"/>
    </row>
    <row r="43387" spans="45:49" x14ac:dyDescent="0.2">
      <c r="AS43387" s="35"/>
      <c r="AT43387" s="35"/>
      <c r="AU43387" s="35"/>
      <c r="AV43387" s="35"/>
      <c r="AW43387" s="35"/>
    </row>
    <row r="43388" spans="45:49" x14ac:dyDescent="0.2">
      <c r="AS43388" s="35"/>
      <c r="AT43388" s="35"/>
      <c r="AU43388" s="35"/>
      <c r="AV43388" s="35"/>
      <c r="AW43388" s="35"/>
    </row>
    <row r="43389" spans="45:49" x14ac:dyDescent="0.2">
      <c r="AS43389" s="35"/>
      <c r="AT43389" s="35"/>
      <c r="AU43389" s="35"/>
      <c r="AV43389" s="35"/>
      <c r="AW43389" s="35"/>
    </row>
    <row r="43390" spans="45:49" x14ac:dyDescent="0.2">
      <c r="AS43390" s="35"/>
      <c r="AT43390" s="35"/>
      <c r="AU43390" s="35"/>
      <c r="AV43390" s="35"/>
      <c r="AW43390" s="35"/>
    </row>
    <row r="43391" spans="45:49" x14ac:dyDescent="0.2">
      <c r="AS43391" s="35"/>
      <c r="AT43391" s="35"/>
      <c r="AU43391" s="35"/>
      <c r="AV43391" s="35"/>
      <c r="AW43391" s="35"/>
    </row>
    <row r="43392" spans="45:49" x14ac:dyDescent="0.2">
      <c r="AS43392" s="35"/>
      <c r="AT43392" s="35"/>
      <c r="AU43392" s="35"/>
      <c r="AV43392" s="35"/>
      <c r="AW43392" s="35"/>
    </row>
    <row r="43393" spans="45:49" x14ac:dyDescent="0.2">
      <c r="AS43393" s="35"/>
      <c r="AT43393" s="35"/>
      <c r="AU43393" s="35"/>
      <c r="AV43393" s="35"/>
      <c r="AW43393" s="35"/>
    </row>
    <row r="43394" spans="45:49" x14ac:dyDescent="0.2">
      <c r="AS43394" s="35"/>
      <c r="AT43394" s="35"/>
      <c r="AU43394" s="35"/>
      <c r="AV43394" s="35"/>
      <c r="AW43394" s="35"/>
    </row>
    <row r="43395" spans="45:49" x14ac:dyDescent="0.2">
      <c r="AS43395" s="35"/>
      <c r="AT43395" s="35"/>
      <c r="AU43395" s="35"/>
      <c r="AV43395" s="35"/>
      <c r="AW43395" s="35"/>
    </row>
    <row r="43396" spans="45:49" x14ac:dyDescent="0.2">
      <c r="AS43396" s="35"/>
      <c r="AT43396" s="35"/>
      <c r="AU43396" s="35"/>
      <c r="AV43396" s="35"/>
      <c r="AW43396" s="35"/>
    </row>
    <row r="43397" spans="45:49" x14ac:dyDescent="0.2">
      <c r="AS43397" s="35"/>
      <c r="AT43397" s="35"/>
      <c r="AU43397" s="35"/>
      <c r="AV43397" s="35"/>
      <c r="AW43397" s="35"/>
    </row>
    <row r="43398" spans="45:49" x14ac:dyDescent="0.2">
      <c r="AS43398" s="35"/>
      <c r="AT43398" s="35"/>
      <c r="AU43398" s="35"/>
      <c r="AV43398" s="35"/>
      <c r="AW43398" s="35"/>
    </row>
    <row r="43399" spans="45:49" x14ac:dyDescent="0.2">
      <c r="AS43399" s="35"/>
      <c r="AT43399" s="35"/>
      <c r="AU43399" s="35"/>
      <c r="AV43399" s="35"/>
      <c r="AW43399" s="35"/>
    </row>
    <row r="43400" spans="45:49" x14ac:dyDescent="0.2">
      <c r="AS43400" s="35"/>
      <c r="AT43400" s="35"/>
      <c r="AU43400" s="35"/>
      <c r="AV43400" s="35"/>
      <c r="AW43400" s="35"/>
    </row>
    <row r="43401" spans="45:49" x14ac:dyDescent="0.2">
      <c r="AS43401" s="35"/>
      <c r="AT43401" s="35"/>
      <c r="AU43401" s="35"/>
      <c r="AV43401" s="35"/>
      <c r="AW43401" s="35"/>
    </row>
    <row r="43402" spans="45:49" x14ac:dyDescent="0.2">
      <c r="AS43402" s="35"/>
      <c r="AT43402" s="35"/>
      <c r="AU43402" s="35"/>
      <c r="AV43402" s="35"/>
      <c r="AW43402" s="35"/>
    </row>
    <row r="43403" spans="45:49" x14ac:dyDescent="0.2">
      <c r="AS43403" s="35"/>
      <c r="AT43403" s="35"/>
      <c r="AU43403" s="35"/>
      <c r="AV43403" s="35"/>
      <c r="AW43403" s="35"/>
    </row>
    <row r="43404" spans="45:49" x14ac:dyDescent="0.2">
      <c r="AS43404" s="35"/>
      <c r="AT43404" s="35"/>
      <c r="AU43404" s="35"/>
      <c r="AV43404" s="35"/>
      <c r="AW43404" s="35"/>
    </row>
    <row r="43405" spans="45:49" x14ac:dyDescent="0.2">
      <c r="AS43405" s="35"/>
      <c r="AT43405" s="35"/>
      <c r="AU43405" s="35"/>
      <c r="AV43405" s="35"/>
      <c r="AW43405" s="35"/>
    </row>
    <row r="43406" spans="45:49" x14ac:dyDescent="0.2">
      <c r="AS43406" s="35"/>
      <c r="AT43406" s="35"/>
      <c r="AU43406" s="35"/>
      <c r="AV43406" s="35"/>
      <c r="AW43406" s="35"/>
    </row>
    <row r="43407" spans="45:49" x14ac:dyDescent="0.2">
      <c r="AS43407" s="35"/>
      <c r="AT43407" s="35"/>
      <c r="AU43407" s="35"/>
      <c r="AV43407" s="35"/>
      <c r="AW43407" s="35"/>
    </row>
    <row r="43408" spans="45:49" x14ac:dyDescent="0.2">
      <c r="AS43408" s="35"/>
      <c r="AT43408" s="35"/>
      <c r="AU43408" s="35"/>
      <c r="AV43408" s="35"/>
      <c r="AW43408" s="35"/>
    </row>
    <row r="43409" spans="45:49" x14ac:dyDescent="0.2">
      <c r="AS43409" s="35"/>
      <c r="AT43409" s="35"/>
      <c r="AU43409" s="35"/>
      <c r="AV43409" s="35"/>
      <c r="AW43409" s="35"/>
    </row>
    <row r="43410" spans="45:49" x14ac:dyDescent="0.2">
      <c r="AS43410" s="35"/>
      <c r="AT43410" s="35"/>
      <c r="AU43410" s="35"/>
      <c r="AV43410" s="35"/>
      <c r="AW43410" s="35"/>
    </row>
    <row r="43411" spans="45:49" x14ac:dyDescent="0.2">
      <c r="AS43411" s="35"/>
      <c r="AT43411" s="35"/>
      <c r="AU43411" s="35"/>
      <c r="AV43411" s="35"/>
      <c r="AW43411" s="35"/>
    </row>
    <row r="43412" spans="45:49" x14ac:dyDescent="0.2">
      <c r="AS43412" s="35"/>
      <c r="AT43412" s="35"/>
      <c r="AU43412" s="35"/>
      <c r="AV43412" s="35"/>
      <c r="AW43412" s="35"/>
    </row>
    <row r="43413" spans="45:49" x14ac:dyDescent="0.2">
      <c r="AS43413" s="35"/>
      <c r="AT43413" s="35"/>
      <c r="AU43413" s="35"/>
      <c r="AV43413" s="35"/>
      <c r="AW43413" s="35"/>
    </row>
    <row r="43414" spans="45:49" x14ac:dyDescent="0.2">
      <c r="AS43414" s="35"/>
      <c r="AT43414" s="35"/>
      <c r="AU43414" s="35"/>
      <c r="AV43414" s="35"/>
      <c r="AW43414" s="35"/>
    </row>
    <row r="43415" spans="45:49" x14ac:dyDescent="0.2">
      <c r="AS43415" s="35"/>
      <c r="AT43415" s="35"/>
      <c r="AU43415" s="35"/>
      <c r="AV43415" s="35"/>
      <c r="AW43415" s="35"/>
    </row>
    <row r="43416" spans="45:49" x14ac:dyDescent="0.2">
      <c r="AS43416" s="35"/>
      <c r="AT43416" s="35"/>
      <c r="AU43416" s="35"/>
      <c r="AV43416" s="35"/>
      <c r="AW43416" s="35"/>
    </row>
    <row r="43417" spans="45:49" x14ac:dyDescent="0.2">
      <c r="AS43417" s="35"/>
      <c r="AT43417" s="35"/>
      <c r="AU43417" s="35"/>
      <c r="AV43417" s="35"/>
      <c r="AW43417" s="35"/>
    </row>
    <row r="43418" spans="45:49" x14ac:dyDescent="0.2">
      <c r="AS43418" s="35"/>
      <c r="AT43418" s="35"/>
      <c r="AU43418" s="35"/>
      <c r="AV43418" s="35"/>
      <c r="AW43418" s="35"/>
    </row>
    <row r="43419" spans="45:49" x14ac:dyDescent="0.2">
      <c r="AS43419" s="35"/>
      <c r="AT43419" s="35"/>
      <c r="AU43419" s="35"/>
      <c r="AV43419" s="35"/>
      <c r="AW43419" s="35"/>
    </row>
    <row r="43420" spans="45:49" x14ac:dyDescent="0.2">
      <c r="AS43420" s="35"/>
      <c r="AT43420" s="35"/>
      <c r="AU43420" s="35"/>
      <c r="AV43420" s="35"/>
      <c r="AW43420" s="35"/>
    </row>
    <row r="43421" spans="45:49" x14ac:dyDescent="0.2">
      <c r="AS43421" s="35"/>
      <c r="AT43421" s="35"/>
      <c r="AU43421" s="35"/>
      <c r="AV43421" s="35"/>
      <c r="AW43421" s="35"/>
    </row>
    <row r="43422" spans="45:49" x14ac:dyDescent="0.2">
      <c r="AS43422" s="35"/>
      <c r="AT43422" s="35"/>
      <c r="AU43422" s="35"/>
      <c r="AV43422" s="35"/>
      <c r="AW43422" s="35"/>
    </row>
    <row r="43423" spans="45:49" x14ac:dyDescent="0.2">
      <c r="AS43423" s="35"/>
      <c r="AT43423" s="35"/>
      <c r="AU43423" s="35"/>
      <c r="AV43423" s="35"/>
      <c r="AW43423" s="35"/>
    </row>
    <row r="43424" spans="45:49" x14ac:dyDescent="0.2">
      <c r="AS43424" s="35"/>
      <c r="AT43424" s="35"/>
      <c r="AU43424" s="35"/>
      <c r="AV43424" s="35"/>
      <c r="AW43424" s="35"/>
    </row>
    <row r="43425" spans="45:49" x14ac:dyDescent="0.2">
      <c r="AS43425" s="35"/>
      <c r="AT43425" s="35"/>
      <c r="AU43425" s="35"/>
      <c r="AV43425" s="35"/>
      <c r="AW43425" s="35"/>
    </row>
    <row r="43426" spans="45:49" x14ac:dyDescent="0.2">
      <c r="AS43426" s="35"/>
      <c r="AT43426" s="35"/>
      <c r="AU43426" s="35"/>
      <c r="AV43426" s="35"/>
      <c r="AW43426" s="35"/>
    </row>
    <row r="43427" spans="45:49" x14ac:dyDescent="0.2">
      <c r="AS43427" s="35"/>
      <c r="AT43427" s="35"/>
      <c r="AU43427" s="35"/>
      <c r="AV43427" s="35"/>
      <c r="AW43427" s="35"/>
    </row>
    <row r="43428" spans="45:49" x14ac:dyDescent="0.2">
      <c r="AS43428" s="35"/>
      <c r="AT43428" s="35"/>
      <c r="AU43428" s="35"/>
      <c r="AV43428" s="35"/>
      <c r="AW43428" s="35"/>
    </row>
    <row r="43429" spans="45:49" x14ac:dyDescent="0.2">
      <c r="AS43429" s="35"/>
      <c r="AT43429" s="35"/>
      <c r="AU43429" s="35"/>
      <c r="AV43429" s="35"/>
      <c r="AW43429" s="35"/>
    </row>
    <row r="43430" spans="45:49" x14ac:dyDescent="0.2">
      <c r="AS43430" s="35"/>
      <c r="AT43430" s="35"/>
      <c r="AU43430" s="35"/>
      <c r="AV43430" s="35"/>
      <c r="AW43430" s="35"/>
    </row>
    <row r="43431" spans="45:49" x14ac:dyDescent="0.2">
      <c r="AS43431" s="35"/>
      <c r="AT43431" s="35"/>
      <c r="AU43431" s="35"/>
      <c r="AV43431" s="35"/>
      <c r="AW43431" s="35"/>
    </row>
    <row r="43432" spans="45:49" x14ac:dyDescent="0.2">
      <c r="AS43432" s="35"/>
      <c r="AT43432" s="35"/>
      <c r="AU43432" s="35"/>
      <c r="AV43432" s="35"/>
      <c r="AW43432" s="35"/>
    </row>
    <row r="43433" spans="45:49" x14ac:dyDescent="0.2">
      <c r="AS43433" s="35"/>
      <c r="AT43433" s="35"/>
      <c r="AU43433" s="35"/>
      <c r="AV43433" s="35"/>
      <c r="AW43433" s="35"/>
    </row>
    <row r="43434" spans="45:49" x14ac:dyDescent="0.2">
      <c r="AS43434" s="35"/>
      <c r="AT43434" s="35"/>
      <c r="AU43434" s="35"/>
      <c r="AV43434" s="35"/>
      <c r="AW43434" s="35"/>
    </row>
    <row r="43435" spans="45:49" x14ac:dyDescent="0.2">
      <c r="AS43435" s="35"/>
      <c r="AT43435" s="35"/>
      <c r="AU43435" s="35"/>
      <c r="AV43435" s="35"/>
      <c r="AW43435" s="35"/>
    </row>
    <row r="43436" spans="45:49" x14ac:dyDescent="0.2">
      <c r="AS43436" s="35"/>
      <c r="AT43436" s="35"/>
      <c r="AU43436" s="35"/>
      <c r="AV43436" s="35"/>
      <c r="AW43436" s="35"/>
    </row>
    <row r="43437" spans="45:49" x14ac:dyDescent="0.2">
      <c r="AS43437" s="35"/>
      <c r="AT43437" s="35"/>
      <c r="AU43437" s="35"/>
      <c r="AV43437" s="35"/>
      <c r="AW43437" s="35"/>
    </row>
    <row r="43438" spans="45:49" x14ac:dyDescent="0.2">
      <c r="AS43438" s="35"/>
      <c r="AT43438" s="35"/>
      <c r="AU43438" s="35"/>
      <c r="AV43438" s="35"/>
      <c r="AW43438" s="35"/>
    </row>
    <row r="43439" spans="45:49" x14ac:dyDescent="0.2">
      <c r="AS43439" s="35"/>
      <c r="AT43439" s="35"/>
      <c r="AU43439" s="35"/>
      <c r="AV43439" s="35"/>
      <c r="AW43439" s="35"/>
    </row>
    <row r="43440" spans="45:49" x14ac:dyDescent="0.2">
      <c r="AS43440" s="35"/>
      <c r="AT43440" s="35"/>
      <c r="AU43440" s="35"/>
      <c r="AV43440" s="35"/>
      <c r="AW43440" s="35"/>
    </row>
    <row r="43441" spans="45:49" x14ac:dyDescent="0.2">
      <c r="AS43441" s="35"/>
      <c r="AT43441" s="35"/>
      <c r="AU43441" s="35"/>
      <c r="AV43441" s="35"/>
      <c r="AW43441" s="35"/>
    </row>
    <row r="43442" spans="45:49" x14ac:dyDescent="0.2">
      <c r="AS43442" s="35"/>
      <c r="AT43442" s="35"/>
      <c r="AU43442" s="35"/>
      <c r="AV43442" s="35"/>
      <c r="AW43442" s="35"/>
    </row>
    <row r="43443" spans="45:49" x14ac:dyDescent="0.2">
      <c r="AS43443" s="35"/>
      <c r="AT43443" s="35"/>
      <c r="AU43443" s="35"/>
      <c r="AV43443" s="35"/>
      <c r="AW43443" s="35"/>
    </row>
    <row r="43444" spans="45:49" x14ac:dyDescent="0.2">
      <c r="AS43444" s="35"/>
      <c r="AT43444" s="35"/>
      <c r="AU43444" s="35"/>
      <c r="AV43444" s="35"/>
      <c r="AW43444" s="35"/>
    </row>
    <row r="43445" spans="45:49" x14ac:dyDescent="0.2">
      <c r="AS43445" s="35"/>
      <c r="AT43445" s="35"/>
      <c r="AU43445" s="35"/>
      <c r="AV43445" s="35"/>
      <c r="AW43445" s="35"/>
    </row>
    <row r="43446" spans="45:49" x14ac:dyDescent="0.2">
      <c r="AS43446" s="35"/>
      <c r="AT43446" s="35"/>
      <c r="AU43446" s="35"/>
      <c r="AV43446" s="35"/>
      <c r="AW43446" s="35"/>
    </row>
    <row r="43447" spans="45:49" x14ac:dyDescent="0.2">
      <c r="AS43447" s="35"/>
      <c r="AT43447" s="35"/>
      <c r="AU43447" s="35"/>
      <c r="AV43447" s="35"/>
      <c r="AW43447" s="35"/>
    </row>
    <row r="43448" spans="45:49" x14ac:dyDescent="0.2">
      <c r="AS43448" s="35"/>
      <c r="AT43448" s="35"/>
      <c r="AU43448" s="35"/>
      <c r="AV43448" s="35"/>
      <c r="AW43448" s="35"/>
    </row>
    <row r="43449" spans="45:49" x14ac:dyDescent="0.2">
      <c r="AS43449" s="35"/>
      <c r="AT43449" s="35"/>
      <c r="AU43449" s="35"/>
      <c r="AV43449" s="35"/>
      <c r="AW43449" s="35"/>
    </row>
    <row r="43450" spans="45:49" x14ac:dyDescent="0.2">
      <c r="AS43450" s="35"/>
      <c r="AT43450" s="35"/>
      <c r="AU43450" s="35"/>
      <c r="AV43450" s="35"/>
      <c r="AW43450" s="35"/>
    </row>
    <row r="43451" spans="45:49" x14ac:dyDescent="0.2">
      <c r="AS43451" s="35"/>
      <c r="AT43451" s="35"/>
      <c r="AU43451" s="35"/>
      <c r="AV43451" s="35"/>
      <c r="AW43451" s="35"/>
    </row>
    <row r="43452" spans="45:49" x14ac:dyDescent="0.2">
      <c r="AS43452" s="35"/>
      <c r="AT43452" s="35"/>
      <c r="AU43452" s="35"/>
      <c r="AV43452" s="35"/>
      <c r="AW43452" s="35"/>
    </row>
    <row r="43453" spans="45:49" x14ac:dyDescent="0.2">
      <c r="AS43453" s="35"/>
      <c r="AT43453" s="35"/>
      <c r="AU43453" s="35"/>
      <c r="AV43453" s="35"/>
      <c r="AW43453" s="35"/>
    </row>
    <row r="43454" spans="45:49" x14ac:dyDescent="0.2">
      <c r="AS43454" s="35"/>
      <c r="AT43454" s="35"/>
      <c r="AU43454" s="35"/>
      <c r="AV43454" s="35"/>
      <c r="AW43454" s="35"/>
    </row>
    <row r="43455" spans="45:49" x14ac:dyDescent="0.2">
      <c r="AS43455" s="35"/>
      <c r="AT43455" s="35"/>
      <c r="AU43455" s="35"/>
      <c r="AV43455" s="35"/>
      <c r="AW43455" s="35"/>
    </row>
    <row r="43456" spans="45:49" x14ac:dyDescent="0.2">
      <c r="AS43456" s="35"/>
      <c r="AT43456" s="35"/>
      <c r="AU43456" s="35"/>
      <c r="AV43456" s="35"/>
      <c r="AW43456" s="35"/>
    </row>
    <row r="43457" spans="45:49" x14ac:dyDescent="0.2">
      <c r="AS43457" s="35"/>
      <c r="AT43457" s="35"/>
      <c r="AU43457" s="35"/>
      <c r="AV43457" s="35"/>
      <c r="AW43457" s="35"/>
    </row>
    <row r="43458" spans="45:49" x14ac:dyDescent="0.2">
      <c r="AS43458" s="35"/>
      <c r="AT43458" s="35"/>
      <c r="AU43458" s="35"/>
      <c r="AV43458" s="35"/>
      <c r="AW43458" s="35"/>
    </row>
    <row r="43459" spans="45:49" x14ac:dyDescent="0.2">
      <c r="AS43459" s="35"/>
      <c r="AT43459" s="35"/>
      <c r="AU43459" s="35"/>
      <c r="AV43459" s="35"/>
      <c r="AW43459" s="35"/>
    </row>
    <row r="43460" spans="45:49" x14ac:dyDescent="0.2">
      <c r="AS43460" s="35"/>
      <c r="AT43460" s="35"/>
      <c r="AU43460" s="35"/>
      <c r="AV43460" s="35"/>
      <c r="AW43460" s="35"/>
    </row>
    <row r="43461" spans="45:49" x14ac:dyDescent="0.2">
      <c r="AS43461" s="35"/>
      <c r="AT43461" s="35"/>
      <c r="AU43461" s="35"/>
      <c r="AV43461" s="35"/>
      <c r="AW43461" s="35"/>
    </row>
    <row r="43462" spans="45:49" x14ac:dyDescent="0.2">
      <c r="AS43462" s="35"/>
      <c r="AT43462" s="35"/>
      <c r="AU43462" s="35"/>
      <c r="AV43462" s="35"/>
      <c r="AW43462" s="35"/>
    </row>
    <row r="43463" spans="45:49" x14ac:dyDescent="0.2">
      <c r="AS43463" s="35"/>
      <c r="AT43463" s="35"/>
      <c r="AU43463" s="35"/>
      <c r="AV43463" s="35"/>
      <c r="AW43463" s="35"/>
    </row>
    <row r="43464" spans="45:49" x14ac:dyDescent="0.2">
      <c r="AS43464" s="35"/>
      <c r="AT43464" s="35"/>
      <c r="AU43464" s="35"/>
      <c r="AV43464" s="35"/>
      <c r="AW43464" s="35"/>
    </row>
    <row r="43465" spans="45:49" x14ac:dyDescent="0.2">
      <c r="AS43465" s="35"/>
      <c r="AT43465" s="35"/>
      <c r="AU43465" s="35"/>
      <c r="AV43465" s="35"/>
      <c r="AW43465" s="35"/>
    </row>
    <row r="43466" spans="45:49" x14ac:dyDescent="0.2">
      <c r="AS43466" s="35"/>
      <c r="AT43466" s="35"/>
      <c r="AU43466" s="35"/>
      <c r="AV43466" s="35"/>
      <c r="AW43466" s="35"/>
    </row>
    <row r="43467" spans="45:49" x14ac:dyDescent="0.2">
      <c r="AS43467" s="35"/>
      <c r="AT43467" s="35"/>
      <c r="AU43467" s="35"/>
      <c r="AV43467" s="35"/>
      <c r="AW43467" s="35"/>
    </row>
    <row r="43468" spans="45:49" x14ac:dyDescent="0.2">
      <c r="AS43468" s="35"/>
      <c r="AT43468" s="35"/>
      <c r="AU43468" s="35"/>
      <c r="AV43468" s="35"/>
      <c r="AW43468" s="35"/>
    </row>
    <row r="43469" spans="45:49" x14ac:dyDescent="0.2">
      <c r="AS43469" s="35"/>
      <c r="AT43469" s="35"/>
      <c r="AU43469" s="35"/>
      <c r="AV43469" s="35"/>
      <c r="AW43469" s="35"/>
    </row>
    <row r="43470" spans="45:49" x14ac:dyDescent="0.2">
      <c r="AS43470" s="35"/>
      <c r="AT43470" s="35"/>
      <c r="AU43470" s="35"/>
      <c r="AV43470" s="35"/>
      <c r="AW43470" s="35"/>
    </row>
    <row r="43471" spans="45:49" x14ac:dyDescent="0.2">
      <c r="AS43471" s="35"/>
      <c r="AT43471" s="35"/>
      <c r="AU43471" s="35"/>
      <c r="AV43471" s="35"/>
      <c r="AW43471" s="35"/>
    </row>
    <row r="43472" spans="45:49" x14ac:dyDescent="0.2">
      <c r="AS43472" s="35"/>
      <c r="AT43472" s="35"/>
      <c r="AU43472" s="35"/>
      <c r="AV43472" s="35"/>
      <c r="AW43472" s="35"/>
    </row>
    <row r="43473" spans="45:49" x14ac:dyDescent="0.2">
      <c r="AS43473" s="35"/>
      <c r="AT43473" s="35"/>
      <c r="AU43473" s="35"/>
      <c r="AV43473" s="35"/>
      <c r="AW43473" s="35"/>
    </row>
    <row r="43474" spans="45:49" x14ac:dyDescent="0.2">
      <c r="AS43474" s="35"/>
      <c r="AT43474" s="35"/>
      <c r="AU43474" s="35"/>
      <c r="AV43474" s="35"/>
      <c r="AW43474" s="35"/>
    </row>
    <row r="43475" spans="45:49" x14ac:dyDescent="0.2">
      <c r="AS43475" s="35"/>
      <c r="AT43475" s="35"/>
      <c r="AU43475" s="35"/>
      <c r="AV43475" s="35"/>
      <c r="AW43475" s="35"/>
    </row>
    <row r="43476" spans="45:49" x14ac:dyDescent="0.2">
      <c r="AS43476" s="35"/>
      <c r="AT43476" s="35"/>
      <c r="AU43476" s="35"/>
      <c r="AV43476" s="35"/>
      <c r="AW43476" s="35"/>
    </row>
    <row r="43477" spans="45:49" x14ac:dyDescent="0.2">
      <c r="AS43477" s="35"/>
      <c r="AT43477" s="35"/>
      <c r="AU43477" s="35"/>
      <c r="AV43477" s="35"/>
      <c r="AW43477" s="35"/>
    </row>
    <row r="43478" spans="45:49" x14ac:dyDescent="0.2">
      <c r="AS43478" s="35"/>
      <c r="AT43478" s="35"/>
      <c r="AU43478" s="35"/>
      <c r="AV43478" s="35"/>
      <c r="AW43478" s="35"/>
    </row>
    <row r="43479" spans="45:49" x14ac:dyDescent="0.2">
      <c r="AS43479" s="35"/>
      <c r="AT43479" s="35"/>
      <c r="AU43479" s="35"/>
      <c r="AV43479" s="35"/>
      <c r="AW43479" s="35"/>
    </row>
    <row r="43480" spans="45:49" x14ac:dyDescent="0.2">
      <c r="AS43480" s="35"/>
      <c r="AT43480" s="35"/>
      <c r="AU43480" s="35"/>
      <c r="AV43480" s="35"/>
      <c r="AW43480" s="35"/>
    </row>
    <row r="43481" spans="45:49" x14ac:dyDescent="0.2">
      <c r="AS43481" s="35"/>
      <c r="AT43481" s="35"/>
      <c r="AU43481" s="35"/>
      <c r="AV43481" s="35"/>
      <c r="AW43481" s="35"/>
    </row>
    <row r="43482" spans="45:49" x14ac:dyDescent="0.2">
      <c r="AS43482" s="35"/>
      <c r="AT43482" s="35"/>
      <c r="AU43482" s="35"/>
      <c r="AV43482" s="35"/>
      <c r="AW43482" s="35"/>
    </row>
    <row r="43483" spans="45:49" x14ac:dyDescent="0.2">
      <c r="AS43483" s="35"/>
      <c r="AT43483" s="35"/>
      <c r="AU43483" s="35"/>
      <c r="AV43483" s="35"/>
      <c r="AW43483" s="35"/>
    </row>
    <row r="43484" spans="45:49" x14ac:dyDescent="0.2">
      <c r="AS43484" s="35"/>
      <c r="AT43484" s="35"/>
      <c r="AU43484" s="35"/>
      <c r="AV43484" s="35"/>
      <c r="AW43484" s="35"/>
    </row>
    <row r="43485" spans="45:49" x14ac:dyDescent="0.2">
      <c r="AS43485" s="35"/>
      <c r="AT43485" s="35"/>
      <c r="AU43485" s="35"/>
      <c r="AV43485" s="35"/>
      <c r="AW43485" s="35"/>
    </row>
    <row r="43486" spans="45:49" x14ac:dyDescent="0.2">
      <c r="AS43486" s="35"/>
      <c r="AT43486" s="35"/>
      <c r="AU43486" s="35"/>
      <c r="AV43486" s="35"/>
      <c r="AW43486" s="35"/>
    </row>
    <row r="43487" spans="45:49" x14ac:dyDescent="0.2">
      <c r="AS43487" s="35"/>
      <c r="AT43487" s="35"/>
      <c r="AU43487" s="35"/>
      <c r="AV43487" s="35"/>
      <c r="AW43487" s="35"/>
    </row>
    <row r="43488" spans="45:49" x14ac:dyDescent="0.2">
      <c r="AS43488" s="35"/>
      <c r="AT43488" s="35"/>
      <c r="AU43488" s="35"/>
      <c r="AV43488" s="35"/>
      <c r="AW43488" s="35"/>
    </row>
    <row r="43489" spans="45:49" x14ac:dyDescent="0.2">
      <c r="AS43489" s="35"/>
      <c r="AT43489" s="35"/>
      <c r="AU43489" s="35"/>
      <c r="AV43489" s="35"/>
      <c r="AW43489" s="35"/>
    </row>
    <row r="43490" spans="45:49" x14ac:dyDescent="0.2">
      <c r="AS43490" s="35"/>
      <c r="AT43490" s="35"/>
      <c r="AU43490" s="35"/>
      <c r="AV43490" s="35"/>
      <c r="AW43490" s="35"/>
    </row>
    <row r="43491" spans="45:49" x14ac:dyDescent="0.2">
      <c r="AS43491" s="35"/>
      <c r="AT43491" s="35"/>
      <c r="AU43491" s="35"/>
      <c r="AV43491" s="35"/>
      <c r="AW43491" s="35"/>
    </row>
    <row r="43492" spans="45:49" x14ac:dyDescent="0.2">
      <c r="AS43492" s="35"/>
      <c r="AT43492" s="35"/>
      <c r="AU43492" s="35"/>
      <c r="AV43492" s="35"/>
      <c r="AW43492" s="35"/>
    </row>
    <row r="43493" spans="45:49" x14ac:dyDescent="0.2">
      <c r="AS43493" s="35"/>
      <c r="AT43493" s="35"/>
      <c r="AU43493" s="35"/>
      <c r="AV43493" s="35"/>
      <c r="AW43493" s="35"/>
    </row>
    <row r="43494" spans="45:49" x14ac:dyDescent="0.2">
      <c r="AS43494" s="35"/>
      <c r="AT43494" s="35"/>
      <c r="AU43494" s="35"/>
      <c r="AV43494" s="35"/>
      <c r="AW43494" s="35"/>
    </row>
    <row r="43495" spans="45:49" x14ac:dyDescent="0.2">
      <c r="AS43495" s="35"/>
      <c r="AT43495" s="35"/>
      <c r="AU43495" s="35"/>
      <c r="AV43495" s="35"/>
      <c r="AW43495" s="35"/>
    </row>
    <row r="43496" spans="45:49" x14ac:dyDescent="0.2">
      <c r="AS43496" s="35"/>
      <c r="AT43496" s="35"/>
      <c r="AU43496" s="35"/>
      <c r="AV43496" s="35"/>
      <c r="AW43496" s="35"/>
    </row>
    <row r="43497" spans="45:49" x14ac:dyDescent="0.2">
      <c r="AS43497" s="35"/>
      <c r="AT43497" s="35"/>
      <c r="AU43497" s="35"/>
      <c r="AV43497" s="35"/>
      <c r="AW43497" s="35"/>
    </row>
    <row r="43498" spans="45:49" x14ac:dyDescent="0.2">
      <c r="AS43498" s="35"/>
      <c r="AT43498" s="35"/>
      <c r="AU43498" s="35"/>
      <c r="AV43498" s="35"/>
      <c r="AW43498" s="35"/>
    </row>
    <row r="43499" spans="45:49" x14ac:dyDescent="0.2">
      <c r="AS43499" s="35"/>
      <c r="AT43499" s="35"/>
      <c r="AU43499" s="35"/>
      <c r="AV43499" s="35"/>
      <c r="AW43499" s="35"/>
    </row>
    <row r="43500" spans="45:49" x14ac:dyDescent="0.2">
      <c r="AS43500" s="35"/>
      <c r="AT43500" s="35"/>
      <c r="AU43500" s="35"/>
      <c r="AV43500" s="35"/>
      <c r="AW43500" s="35"/>
    </row>
    <row r="43501" spans="45:49" x14ac:dyDescent="0.2">
      <c r="AS43501" s="35"/>
      <c r="AT43501" s="35"/>
      <c r="AU43501" s="35"/>
      <c r="AV43501" s="35"/>
      <c r="AW43501" s="35"/>
    </row>
    <row r="43502" spans="45:49" x14ac:dyDescent="0.2">
      <c r="AS43502" s="35"/>
      <c r="AT43502" s="35"/>
      <c r="AU43502" s="35"/>
      <c r="AV43502" s="35"/>
      <c r="AW43502" s="35"/>
    </row>
    <row r="43503" spans="45:49" x14ac:dyDescent="0.2">
      <c r="AS43503" s="35"/>
      <c r="AT43503" s="35"/>
      <c r="AU43503" s="35"/>
      <c r="AV43503" s="35"/>
      <c r="AW43503" s="35"/>
    </row>
    <row r="43504" spans="45:49" x14ac:dyDescent="0.2">
      <c r="AS43504" s="35"/>
      <c r="AT43504" s="35"/>
      <c r="AU43504" s="35"/>
      <c r="AV43504" s="35"/>
      <c r="AW43504" s="35"/>
    </row>
    <row r="43505" spans="45:49" x14ac:dyDescent="0.2">
      <c r="AS43505" s="35"/>
      <c r="AT43505" s="35"/>
      <c r="AU43505" s="35"/>
      <c r="AV43505" s="35"/>
      <c r="AW43505" s="35"/>
    </row>
    <row r="43506" spans="45:49" x14ac:dyDescent="0.2">
      <c r="AS43506" s="35"/>
      <c r="AT43506" s="35"/>
      <c r="AU43506" s="35"/>
      <c r="AV43506" s="35"/>
      <c r="AW43506" s="35"/>
    </row>
    <row r="43507" spans="45:49" x14ac:dyDescent="0.2">
      <c r="AS43507" s="35"/>
      <c r="AT43507" s="35"/>
      <c r="AU43507" s="35"/>
      <c r="AV43507" s="35"/>
      <c r="AW43507" s="35"/>
    </row>
    <row r="43508" spans="45:49" x14ac:dyDescent="0.2">
      <c r="AS43508" s="35"/>
      <c r="AT43508" s="35"/>
      <c r="AU43508" s="35"/>
      <c r="AV43508" s="35"/>
      <c r="AW43508" s="35"/>
    </row>
    <row r="43509" spans="45:49" x14ac:dyDescent="0.2">
      <c r="AS43509" s="35"/>
      <c r="AT43509" s="35"/>
      <c r="AU43509" s="35"/>
      <c r="AV43509" s="35"/>
      <c r="AW43509" s="35"/>
    </row>
    <row r="43510" spans="45:49" x14ac:dyDescent="0.2">
      <c r="AS43510" s="35"/>
      <c r="AT43510" s="35"/>
      <c r="AU43510" s="35"/>
      <c r="AV43510" s="35"/>
      <c r="AW43510" s="35"/>
    </row>
    <row r="43511" spans="45:49" x14ac:dyDescent="0.2">
      <c r="AS43511" s="35"/>
      <c r="AT43511" s="35"/>
      <c r="AU43511" s="35"/>
      <c r="AV43511" s="35"/>
      <c r="AW43511" s="35"/>
    </row>
    <row r="43512" spans="45:49" x14ac:dyDescent="0.2">
      <c r="AS43512" s="35"/>
      <c r="AT43512" s="35"/>
      <c r="AU43512" s="35"/>
      <c r="AV43512" s="35"/>
      <c r="AW43512" s="35"/>
    </row>
    <row r="43513" spans="45:49" x14ac:dyDescent="0.2">
      <c r="AS43513" s="35"/>
      <c r="AT43513" s="35"/>
      <c r="AU43513" s="35"/>
      <c r="AV43513" s="35"/>
      <c r="AW43513" s="35"/>
    </row>
    <row r="43514" spans="45:49" x14ac:dyDescent="0.2">
      <c r="AS43514" s="35"/>
      <c r="AT43514" s="35"/>
      <c r="AU43514" s="35"/>
      <c r="AV43514" s="35"/>
      <c r="AW43514" s="35"/>
    </row>
    <row r="43515" spans="45:49" x14ac:dyDescent="0.2">
      <c r="AS43515" s="35"/>
      <c r="AT43515" s="35"/>
      <c r="AU43515" s="35"/>
      <c r="AV43515" s="35"/>
      <c r="AW43515" s="35"/>
    </row>
    <row r="43516" spans="45:49" x14ac:dyDescent="0.2">
      <c r="AS43516" s="35"/>
      <c r="AT43516" s="35"/>
      <c r="AU43516" s="35"/>
      <c r="AV43516" s="35"/>
      <c r="AW43516" s="35"/>
    </row>
    <row r="43517" spans="45:49" x14ac:dyDescent="0.2">
      <c r="AS43517" s="35"/>
      <c r="AT43517" s="35"/>
      <c r="AU43517" s="35"/>
      <c r="AV43517" s="35"/>
      <c r="AW43517" s="35"/>
    </row>
    <row r="43518" spans="45:49" x14ac:dyDescent="0.2">
      <c r="AS43518" s="35"/>
      <c r="AT43518" s="35"/>
      <c r="AU43518" s="35"/>
      <c r="AV43518" s="35"/>
      <c r="AW43518" s="35"/>
    </row>
    <row r="43519" spans="45:49" x14ac:dyDescent="0.2">
      <c r="AS43519" s="35"/>
      <c r="AT43519" s="35"/>
      <c r="AU43519" s="35"/>
      <c r="AV43519" s="35"/>
      <c r="AW43519" s="35"/>
    </row>
    <row r="43520" spans="45:49" x14ac:dyDescent="0.2">
      <c r="AS43520" s="35"/>
      <c r="AT43520" s="35"/>
      <c r="AU43520" s="35"/>
      <c r="AV43520" s="35"/>
      <c r="AW43520" s="35"/>
    </row>
    <row r="43521" spans="45:49" x14ac:dyDescent="0.2">
      <c r="AS43521" s="35"/>
      <c r="AT43521" s="35"/>
      <c r="AU43521" s="35"/>
      <c r="AV43521" s="35"/>
      <c r="AW43521" s="35"/>
    </row>
    <row r="43522" spans="45:49" x14ac:dyDescent="0.2">
      <c r="AS43522" s="35"/>
      <c r="AT43522" s="35"/>
      <c r="AU43522" s="35"/>
      <c r="AV43522" s="35"/>
      <c r="AW43522" s="35"/>
    </row>
    <row r="43523" spans="45:49" x14ac:dyDescent="0.2">
      <c r="AS43523" s="35"/>
      <c r="AT43523" s="35"/>
      <c r="AU43523" s="35"/>
      <c r="AV43523" s="35"/>
      <c r="AW43523" s="35"/>
    </row>
    <row r="43524" spans="45:49" x14ac:dyDescent="0.2">
      <c r="AS43524" s="35"/>
      <c r="AT43524" s="35"/>
      <c r="AU43524" s="35"/>
      <c r="AV43524" s="35"/>
      <c r="AW43524" s="35"/>
    </row>
    <row r="43525" spans="45:49" x14ac:dyDescent="0.2">
      <c r="AS43525" s="35"/>
      <c r="AT43525" s="35"/>
      <c r="AU43525" s="35"/>
      <c r="AV43525" s="35"/>
      <c r="AW43525" s="35"/>
    </row>
    <row r="43526" spans="45:49" x14ac:dyDescent="0.2">
      <c r="AS43526" s="35"/>
      <c r="AT43526" s="35"/>
      <c r="AU43526" s="35"/>
      <c r="AV43526" s="35"/>
      <c r="AW43526" s="35"/>
    </row>
    <row r="43527" spans="45:49" x14ac:dyDescent="0.2">
      <c r="AS43527" s="35"/>
      <c r="AT43527" s="35"/>
      <c r="AU43527" s="35"/>
      <c r="AV43527" s="35"/>
      <c r="AW43527" s="35"/>
    </row>
    <row r="43528" spans="45:49" x14ac:dyDescent="0.2">
      <c r="AS43528" s="35"/>
      <c r="AT43528" s="35"/>
      <c r="AU43528" s="35"/>
      <c r="AV43528" s="35"/>
      <c r="AW43528" s="35"/>
    </row>
    <row r="43529" spans="45:49" x14ac:dyDescent="0.2">
      <c r="AS43529" s="35"/>
      <c r="AT43529" s="35"/>
      <c r="AU43529" s="35"/>
      <c r="AV43529" s="35"/>
      <c r="AW43529" s="35"/>
    </row>
    <row r="43530" spans="45:49" x14ac:dyDescent="0.2">
      <c r="AS43530" s="35"/>
      <c r="AT43530" s="35"/>
      <c r="AU43530" s="35"/>
      <c r="AV43530" s="35"/>
      <c r="AW43530" s="35"/>
    </row>
    <row r="43531" spans="45:49" x14ac:dyDescent="0.2">
      <c r="AS43531" s="35"/>
      <c r="AT43531" s="35"/>
      <c r="AU43531" s="35"/>
      <c r="AV43531" s="35"/>
      <c r="AW43531" s="35"/>
    </row>
    <row r="43532" spans="45:49" x14ac:dyDescent="0.2">
      <c r="AS43532" s="35"/>
      <c r="AT43532" s="35"/>
      <c r="AU43532" s="35"/>
      <c r="AV43532" s="35"/>
      <c r="AW43532" s="35"/>
    </row>
    <row r="43533" spans="45:49" x14ac:dyDescent="0.2">
      <c r="AS43533" s="35"/>
      <c r="AT43533" s="35"/>
      <c r="AU43533" s="35"/>
      <c r="AV43533" s="35"/>
      <c r="AW43533" s="35"/>
    </row>
    <row r="43534" spans="45:49" x14ac:dyDescent="0.2">
      <c r="AS43534" s="35"/>
      <c r="AT43534" s="35"/>
      <c r="AU43534" s="35"/>
      <c r="AV43534" s="35"/>
      <c r="AW43534" s="35"/>
    </row>
    <row r="43535" spans="45:49" x14ac:dyDescent="0.2">
      <c r="AS43535" s="35"/>
      <c r="AT43535" s="35"/>
      <c r="AU43535" s="35"/>
      <c r="AV43535" s="35"/>
      <c r="AW43535" s="35"/>
    </row>
    <row r="43536" spans="45:49" x14ac:dyDescent="0.2">
      <c r="AS43536" s="35"/>
      <c r="AT43536" s="35"/>
      <c r="AU43536" s="35"/>
      <c r="AV43536" s="35"/>
      <c r="AW43536" s="35"/>
    </row>
    <row r="43537" spans="45:49" x14ac:dyDescent="0.2">
      <c r="AS43537" s="35"/>
      <c r="AT43537" s="35"/>
      <c r="AU43537" s="35"/>
      <c r="AV43537" s="35"/>
      <c r="AW43537" s="35"/>
    </row>
    <row r="43538" spans="45:49" x14ac:dyDescent="0.2">
      <c r="AS43538" s="35"/>
      <c r="AT43538" s="35"/>
      <c r="AU43538" s="35"/>
      <c r="AV43538" s="35"/>
      <c r="AW43538" s="35"/>
    </row>
    <row r="43539" spans="45:49" x14ac:dyDescent="0.2">
      <c r="AS43539" s="35"/>
      <c r="AT43539" s="35"/>
      <c r="AU43539" s="35"/>
      <c r="AV43539" s="35"/>
      <c r="AW43539" s="35"/>
    </row>
    <row r="43540" spans="45:49" x14ac:dyDescent="0.2">
      <c r="AS43540" s="35"/>
      <c r="AT43540" s="35"/>
      <c r="AU43540" s="35"/>
      <c r="AV43540" s="35"/>
      <c r="AW43540" s="35"/>
    </row>
    <row r="43541" spans="45:49" x14ac:dyDescent="0.2">
      <c r="AS43541" s="35"/>
      <c r="AT43541" s="35"/>
      <c r="AU43541" s="35"/>
      <c r="AV43541" s="35"/>
      <c r="AW43541" s="35"/>
    </row>
    <row r="43542" spans="45:49" x14ac:dyDescent="0.2">
      <c r="AS43542" s="35"/>
      <c r="AT43542" s="35"/>
      <c r="AU43542" s="35"/>
      <c r="AV43542" s="35"/>
      <c r="AW43542" s="35"/>
    </row>
    <row r="43543" spans="45:49" x14ac:dyDescent="0.2">
      <c r="AS43543" s="35"/>
      <c r="AT43543" s="35"/>
      <c r="AU43543" s="35"/>
      <c r="AV43543" s="35"/>
      <c r="AW43543" s="35"/>
    </row>
    <row r="43544" spans="45:49" x14ac:dyDescent="0.2">
      <c r="AS43544" s="35"/>
      <c r="AT43544" s="35"/>
      <c r="AU43544" s="35"/>
      <c r="AV43544" s="35"/>
      <c r="AW43544" s="35"/>
    </row>
    <row r="43545" spans="45:49" x14ac:dyDescent="0.2">
      <c r="AS43545" s="35"/>
      <c r="AT43545" s="35"/>
      <c r="AU43545" s="35"/>
      <c r="AV43545" s="35"/>
      <c r="AW43545" s="35"/>
    </row>
    <row r="43546" spans="45:49" x14ac:dyDescent="0.2">
      <c r="AS43546" s="35"/>
      <c r="AT43546" s="35"/>
      <c r="AU43546" s="35"/>
      <c r="AV43546" s="35"/>
      <c r="AW43546" s="35"/>
    </row>
    <row r="43547" spans="45:49" x14ac:dyDescent="0.2">
      <c r="AS43547" s="35"/>
      <c r="AT43547" s="35"/>
      <c r="AU43547" s="35"/>
      <c r="AV43547" s="35"/>
      <c r="AW43547" s="35"/>
    </row>
    <row r="43548" spans="45:49" x14ac:dyDescent="0.2">
      <c r="AS43548" s="35"/>
      <c r="AT43548" s="35"/>
      <c r="AU43548" s="35"/>
      <c r="AV43548" s="35"/>
      <c r="AW43548" s="35"/>
    </row>
    <row r="43549" spans="45:49" x14ac:dyDescent="0.2">
      <c r="AS43549" s="35"/>
      <c r="AT43549" s="35"/>
      <c r="AU43549" s="35"/>
      <c r="AV43549" s="35"/>
      <c r="AW43549" s="35"/>
    </row>
    <row r="43550" spans="45:49" x14ac:dyDescent="0.2">
      <c r="AS43550" s="35"/>
      <c r="AT43550" s="35"/>
      <c r="AU43550" s="35"/>
      <c r="AV43550" s="35"/>
      <c r="AW43550" s="35"/>
    </row>
    <row r="43551" spans="45:49" x14ac:dyDescent="0.2">
      <c r="AS43551" s="35"/>
      <c r="AT43551" s="35"/>
      <c r="AU43551" s="35"/>
      <c r="AV43551" s="35"/>
      <c r="AW43551" s="35"/>
    </row>
    <row r="43552" spans="45:49" x14ac:dyDescent="0.2">
      <c r="AS43552" s="35"/>
      <c r="AT43552" s="35"/>
      <c r="AU43552" s="35"/>
      <c r="AV43552" s="35"/>
      <c r="AW43552" s="35"/>
    </row>
    <row r="43553" spans="45:49" x14ac:dyDescent="0.2">
      <c r="AS43553" s="35"/>
      <c r="AT43553" s="35"/>
      <c r="AU43553" s="35"/>
      <c r="AV43553" s="35"/>
      <c r="AW43553" s="35"/>
    </row>
    <row r="43554" spans="45:49" x14ac:dyDescent="0.2">
      <c r="AS43554" s="35"/>
      <c r="AT43554" s="35"/>
      <c r="AU43554" s="35"/>
      <c r="AV43554" s="35"/>
      <c r="AW43554" s="35"/>
    </row>
    <row r="43555" spans="45:49" x14ac:dyDescent="0.2">
      <c r="AS43555" s="35"/>
      <c r="AT43555" s="35"/>
      <c r="AU43555" s="35"/>
      <c r="AV43555" s="35"/>
      <c r="AW43555" s="35"/>
    </row>
    <row r="43556" spans="45:49" x14ac:dyDescent="0.2">
      <c r="AS43556" s="35"/>
      <c r="AT43556" s="35"/>
      <c r="AU43556" s="35"/>
      <c r="AV43556" s="35"/>
      <c r="AW43556" s="35"/>
    </row>
    <row r="43557" spans="45:49" x14ac:dyDescent="0.2">
      <c r="AS43557" s="35"/>
      <c r="AT43557" s="35"/>
      <c r="AU43557" s="35"/>
      <c r="AV43557" s="35"/>
      <c r="AW43557" s="35"/>
    </row>
    <row r="43558" spans="45:49" x14ac:dyDescent="0.2">
      <c r="AS43558" s="35"/>
      <c r="AT43558" s="35"/>
      <c r="AU43558" s="35"/>
      <c r="AV43558" s="35"/>
      <c r="AW43558" s="35"/>
    </row>
    <row r="43559" spans="45:49" x14ac:dyDescent="0.2">
      <c r="AS43559" s="35"/>
      <c r="AT43559" s="35"/>
      <c r="AU43559" s="35"/>
      <c r="AV43559" s="35"/>
      <c r="AW43559" s="35"/>
    </row>
    <row r="43560" spans="45:49" x14ac:dyDescent="0.2">
      <c r="AS43560" s="35"/>
      <c r="AT43560" s="35"/>
      <c r="AU43560" s="35"/>
      <c r="AV43560" s="35"/>
      <c r="AW43560" s="35"/>
    </row>
    <row r="43561" spans="45:49" x14ac:dyDescent="0.2">
      <c r="AS43561" s="35"/>
      <c r="AT43561" s="35"/>
      <c r="AU43561" s="35"/>
      <c r="AV43561" s="35"/>
      <c r="AW43561" s="35"/>
    </row>
    <row r="43562" spans="45:49" x14ac:dyDescent="0.2">
      <c r="AS43562" s="35"/>
      <c r="AT43562" s="35"/>
      <c r="AU43562" s="35"/>
      <c r="AV43562" s="35"/>
      <c r="AW43562" s="35"/>
    </row>
    <row r="43563" spans="45:49" x14ac:dyDescent="0.2">
      <c r="AS43563" s="35"/>
      <c r="AT43563" s="35"/>
      <c r="AU43563" s="35"/>
      <c r="AV43563" s="35"/>
      <c r="AW43563" s="35"/>
    </row>
    <row r="43564" spans="45:49" x14ac:dyDescent="0.2">
      <c r="AS43564" s="35"/>
      <c r="AT43564" s="35"/>
      <c r="AU43564" s="35"/>
      <c r="AV43564" s="35"/>
      <c r="AW43564" s="35"/>
    </row>
    <row r="43565" spans="45:49" x14ac:dyDescent="0.2">
      <c r="AS43565" s="35"/>
      <c r="AT43565" s="35"/>
      <c r="AU43565" s="35"/>
      <c r="AV43565" s="35"/>
      <c r="AW43565" s="35"/>
    </row>
    <row r="43566" spans="45:49" x14ac:dyDescent="0.2">
      <c r="AS43566" s="35"/>
      <c r="AT43566" s="35"/>
      <c r="AU43566" s="35"/>
      <c r="AV43566" s="35"/>
      <c r="AW43566" s="35"/>
    </row>
    <row r="43567" spans="45:49" x14ac:dyDescent="0.2">
      <c r="AS43567" s="35"/>
      <c r="AT43567" s="35"/>
      <c r="AU43567" s="35"/>
      <c r="AV43567" s="35"/>
      <c r="AW43567" s="35"/>
    </row>
    <row r="43568" spans="45:49" x14ac:dyDescent="0.2">
      <c r="AS43568" s="35"/>
      <c r="AT43568" s="35"/>
      <c r="AU43568" s="35"/>
      <c r="AV43568" s="35"/>
      <c r="AW43568" s="35"/>
    </row>
    <row r="43569" spans="45:49" x14ac:dyDescent="0.2">
      <c r="AS43569" s="35"/>
      <c r="AT43569" s="35"/>
      <c r="AU43569" s="35"/>
      <c r="AV43569" s="35"/>
      <c r="AW43569" s="35"/>
    </row>
    <row r="43570" spans="45:49" x14ac:dyDescent="0.2">
      <c r="AS43570" s="35"/>
      <c r="AT43570" s="35"/>
      <c r="AU43570" s="35"/>
      <c r="AV43570" s="35"/>
      <c r="AW43570" s="35"/>
    </row>
    <row r="43571" spans="45:49" x14ac:dyDescent="0.2">
      <c r="AS43571" s="35"/>
      <c r="AT43571" s="35"/>
      <c r="AU43571" s="35"/>
      <c r="AV43571" s="35"/>
      <c r="AW43571" s="35"/>
    </row>
    <row r="43572" spans="45:49" x14ac:dyDescent="0.2">
      <c r="AS43572" s="35"/>
      <c r="AT43572" s="35"/>
      <c r="AU43572" s="35"/>
      <c r="AV43572" s="35"/>
      <c r="AW43572" s="35"/>
    </row>
    <row r="43573" spans="45:49" x14ac:dyDescent="0.2">
      <c r="AS43573" s="35"/>
      <c r="AT43573" s="35"/>
      <c r="AU43573" s="35"/>
      <c r="AV43573" s="35"/>
      <c r="AW43573" s="35"/>
    </row>
    <row r="43574" spans="45:49" x14ac:dyDescent="0.2">
      <c r="AS43574" s="35"/>
      <c r="AT43574" s="35"/>
      <c r="AU43574" s="35"/>
      <c r="AV43574" s="35"/>
      <c r="AW43574" s="35"/>
    </row>
    <row r="43575" spans="45:49" x14ac:dyDescent="0.2">
      <c r="AS43575" s="35"/>
      <c r="AT43575" s="35"/>
      <c r="AU43575" s="35"/>
      <c r="AV43575" s="35"/>
      <c r="AW43575" s="35"/>
    </row>
    <row r="43576" spans="45:49" x14ac:dyDescent="0.2">
      <c r="AS43576" s="35"/>
      <c r="AT43576" s="35"/>
      <c r="AU43576" s="35"/>
      <c r="AV43576" s="35"/>
      <c r="AW43576" s="35"/>
    </row>
    <row r="43577" spans="45:49" x14ac:dyDescent="0.2">
      <c r="AS43577" s="35"/>
      <c r="AT43577" s="35"/>
      <c r="AU43577" s="35"/>
      <c r="AV43577" s="35"/>
      <c r="AW43577" s="35"/>
    </row>
    <row r="43578" spans="45:49" x14ac:dyDescent="0.2">
      <c r="AS43578" s="35"/>
      <c r="AT43578" s="35"/>
      <c r="AU43578" s="35"/>
      <c r="AV43578" s="35"/>
      <c r="AW43578" s="35"/>
    </row>
    <row r="43579" spans="45:49" x14ac:dyDescent="0.2">
      <c r="AS43579" s="35"/>
      <c r="AT43579" s="35"/>
      <c r="AU43579" s="35"/>
      <c r="AV43579" s="35"/>
      <c r="AW43579" s="35"/>
    </row>
    <row r="43580" spans="45:49" x14ac:dyDescent="0.2">
      <c r="AS43580" s="35"/>
      <c r="AT43580" s="35"/>
      <c r="AU43580" s="35"/>
      <c r="AV43580" s="35"/>
      <c r="AW43580" s="35"/>
    </row>
    <row r="43581" spans="45:49" x14ac:dyDescent="0.2">
      <c r="AS43581" s="35"/>
      <c r="AT43581" s="35"/>
      <c r="AU43581" s="35"/>
      <c r="AV43581" s="35"/>
      <c r="AW43581" s="35"/>
    </row>
    <row r="43582" spans="45:49" x14ac:dyDescent="0.2">
      <c r="AS43582" s="35"/>
      <c r="AT43582" s="35"/>
      <c r="AU43582" s="35"/>
      <c r="AV43582" s="35"/>
      <c r="AW43582" s="35"/>
    </row>
    <row r="43583" spans="45:49" x14ac:dyDescent="0.2">
      <c r="AS43583" s="35"/>
      <c r="AT43583" s="35"/>
      <c r="AU43583" s="35"/>
      <c r="AV43583" s="35"/>
      <c r="AW43583" s="35"/>
    </row>
    <row r="43584" spans="45:49" x14ac:dyDescent="0.2">
      <c r="AS43584" s="35"/>
      <c r="AT43584" s="35"/>
      <c r="AU43584" s="35"/>
      <c r="AV43584" s="35"/>
      <c r="AW43584" s="35"/>
    </row>
    <row r="43585" spans="45:49" x14ac:dyDescent="0.2">
      <c r="AS43585" s="35"/>
      <c r="AT43585" s="35"/>
      <c r="AU43585" s="35"/>
      <c r="AV43585" s="35"/>
      <c r="AW43585" s="35"/>
    </row>
    <row r="43586" spans="45:49" x14ac:dyDescent="0.2">
      <c r="AS43586" s="35"/>
      <c r="AT43586" s="35"/>
      <c r="AU43586" s="35"/>
      <c r="AV43586" s="35"/>
      <c r="AW43586" s="35"/>
    </row>
    <row r="43587" spans="45:49" x14ac:dyDescent="0.2">
      <c r="AS43587" s="35"/>
      <c r="AT43587" s="35"/>
      <c r="AU43587" s="35"/>
      <c r="AV43587" s="35"/>
      <c r="AW43587" s="35"/>
    </row>
    <row r="43588" spans="45:49" x14ac:dyDescent="0.2">
      <c r="AS43588" s="35"/>
      <c r="AT43588" s="35"/>
      <c r="AU43588" s="35"/>
      <c r="AV43588" s="35"/>
      <c r="AW43588" s="35"/>
    </row>
    <row r="43589" spans="45:49" x14ac:dyDescent="0.2">
      <c r="AS43589" s="35"/>
      <c r="AT43589" s="35"/>
      <c r="AU43589" s="35"/>
      <c r="AV43589" s="35"/>
      <c r="AW43589" s="35"/>
    </row>
    <row r="43590" spans="45:49" x14ac:dyDescent="0.2">
      <c r="AS43590" s="35"/>
      <c r="AT43590" s="35"/>
      <c r="AU43590" s="35"/>
      <c r="AV43590" s="35"/>
      <c r="AW43590" s="35"/>
    </row>
    <row r="43591" spans="45:49" x14ac:dyDescent="0.2">
      <c r="AS43591" s="35"/>
      <c r="AT43591" s="35"/>
      <c r="AU43591" s="35"/>
      <c r="AV43591" s="35"/>
      <c r="AW43591" s="35"/>
    </row>
    <row r="43592" spans="45:49" x14ac:dyDescent="0.2">
      <c r="AS43592" s="35"/>
      <c r="AT43592" s="35"/>
      <c r="AU43592" s="35"/>
      <c r="AV43592" s="35"/>
      <c r="AW43592" s="35"/>
    </row>
    <row r="43593" spans="45:49" x14ac:dyDescent="0.2">
      <c r="AS43593" s="35"/>
      <c r="AT43593" s="35"/>
      <c r="AU43593" s="35"/>
      <c r="AV43593" s="35"/>
      <c r="AW43593" s="35"/>
    </row>
    <row r="43594" spans="45:49" x14ac:dyDescent="0.2">
      <c r="AS43594" s="35"/>
      <c r="AT43594" s="35"/>
      <c r="AU43594" s="35"/>
      <c r="AV43594" s="35"/>
      <c r="AW43594" s="35"/>
    </row>
    <row r="43595" spans="45:49" x14ac:dyDescent="0.2">
      <c r="AS43595" s="35"/>
      <c r="AT43595" s="35"/>
      <c r="AU43595" s="35"/>
      <c r="AV43595" s="35"/>
      <c r="AW43595" s="35"/>
    </row>
    <row r="43596" spans="45:49" x14ac:dyDescent="0.2">
      <c r="AS43596" s="35"/>
      <c r="AT43596" s="35"/>
      <c r="AU43596" s="35"/>
      <c r="AV43596" s="35"/>
      <c r="AW43596" s="35"/>
    </row>
    <row r="43597" spans="45:49" x14ac:dyDescent="0.2">
      <c r="AS43597" s="35"/>
      <c r="AT43597" s="35"/>
      <c r="AU43597" s="35"/>
      <c r="AV43597" s="35"/>
      <c r="AW43597" s="35"/>
    </row>
    <row r="43598" spans="45:49" x14ac:dyDescent="0.2">
      <c r="AS43598" s="35"/>
      <c r="AT43598" s="35"/>
      <c r="AU43598" s="35"/>
      <c r="AV43598" s="35"/>
      <c r="AW43598" s="35"/>
    </row>
    <row r="43599" spans="45:49" x14ac:dyDescent="0.2">
      <c r="AS43599" s="35"/>
      <c r="AT43599" s="35"/>
      <c r="AU43599" s="35"/>
      <c r="AV43599" s="35"/>
      <c r="AW43599" s="35"/>
    </row>
    <row r="43600" spans="45:49" x14ac:dyDescent="0.2">
      <c r="AS43600" s="35"/>
      <c r="AT43600" s="35"/>
      <c r="AU43600" s="35"/>
      <c r="AV43600" s="35"/>
      <c r="AW43600" s="35"/>
    </row>
    <row r="43601" spans="45:49" x14ac:dyDescent="0.2">
      <c r="AS43601" s="35"/>
      <c r="AT43601" s="35"/>
      <c r="AU43601" s="35"/>
      <c r="AV43601" s="35"/>
      <c r="AW43601" s="35"/>
    </row>
    <row r="43602" spans="45:49" x14ac:dyDescent="0.2">
      <c r="AS43602" s="35"/>
      <c r="AT43602" s="35"/>
      <c r="AU43602" s="35"/>
      <c r="AV43602" s="35"/>
      <c r="AW43602" s="35"/>
    </row>
    <row r="43603" spans="45:49" x14ac:dyDescent="0.2">
      <c r="AS43603" s="35"/>
      <c r="AT43603" s="35"/>
      <c r="AU43603" s="35"/>
      <c r="AV43603" s="35"/>
      <c r="AW43603" s="35"/>
    </row>
    <row r="43604" spans="45:49" x14ac:dyDescent="0.2">
      <c r="AS43604" s="35"/>
      <c r="AT43604" s="35"/>
      <c r="AU43604" s="35"/>
      <c r="AV43604" s="35"/>
      <c r="AW43604" s="35"/>
    </row>
    <row r="43605" spans="45:49" x14ac:dyDescent="0.2">
      <c r="AS43605" s="35"/>
      <c r="AT43605" s="35"/>
      <c r="AU43605" s="35"/>
      <c r="AV43605" s="35"/>
      <c r="AW43605" s="35"/>
    </row>
    <row r="43606" spans="45:49" x14ac:dyDescent="0.2">
      <c r="AS43606" s="35"/>
      <c r="AT43606" s="35"/>
      <c r="AU43606" s="35"/>
      <c r="AV43606" s="35"/>
      <c r="AW43606" s="35"/>
    </row>
    <row r="43607" spans="45:49" x14ac:dyDescent="0.2">
      <c r="AS43607" s="35"/>
      <c r="AT43607" s="35"/>
      <c r="AU43607" s="35"/>
      <c r="AV43607" s="35"/>
      <c r="AW43607" s="35"/>
    </row>
    <row r="43608" spans="45:49" x14ac:dyDescent="0.2">
      <c r="AS43608" s="35"/>
      <c r="AT43608" s="35"/>
      <c r="AU43608" s="35"/>
      <c r="AV43608" s="35"/>
      <c r="AW43608" s="35"/>
    </row>
    <row r="43609" spans="45:49" x14ac:dyDescent="0.2">
      <c r="AS43609" s="35"/>
      <c r="AT43609" s="35"/>
      <c r="AU43609" s="35"/>
      <c r="AV43609" s="35"/>
      <c r="AW43609" s="35"/>
    </row>
    <row r="43610" spans="45:49" x14ac:dyDescent="0.2">
      <c r="AS43610" s="35"/>
      <c r="AT43610" s="35"/>
      <c r="AU43610" s="35"/>
      <c r="AV43610" s="35"/>
      <c r="AW43610" s="35"/>
    </row>
    <row r="43611" spans="45:49" x14ac:dyDescent="0.2">
      <c r="AS43611" s="35"/>
      <c r="AT43611" s="35"/>
      <c r="AU43611" s="35"/>
      <c r="AV43611" s="35"/>
      <c r="AW43611" s="35"/>
    </row>
    <row r="43612" spans="45:49" x14ac:dyDescent="0.2">
      <c r="AS43612" s="35"/>
      <c r="AT43612" s="35"/>
      <c r="AU43612" s="35"/>
      <c r="AV43612" s="35"/>
      <c r="AW43612" s="35"/>
    </row>
    <row r="43613" spans="45:49" x14ac:dyDescent="0.2">
      <c r="AS43613" s="35"/>
      <c r="AT43613" s="35"/>
      <c r="AU43613" s="35"/>
      <c r="AV43613" s="35"/>
      <c r="AW43613" s="35"/>
    </row>
    <row r="43614" spans="45:49" x14ac:dyDescent="0.2">
      <c r="AS43614" s="35"/>
      <c r="AT43614" s="35"/>
      <c r="AU43614" s="35"/>
      <c r="AV43614" s="35"/>
      <c r="AW43614" s="35"/>
    </row>
    <row r="43615" spans="45:49" x14ac:dyDescent="0.2">
      <c r="AS43615" s="35"/>
      <c r="AT43615" s="35"/>
      <c r="AU43615" s="35"/>
      <c r="AV43615" s="35"/>
      <c r="AW43615" s="35"/>
    </row>
    <row r="43616" spans="45:49" x14ac:dyDescent="0.2">
      <c r="AS43616" s="35"/>
      <c r="AT43616" s="35"/>
      <c r="AU43616" s="35"/>
      <c r="AV43616" s="35"/>
      <c r="AW43616" s="35"/>
    </row>
    <row r="43617" spans="45:49" x14ac:dyDescent="0.2">
      <c r="AS43617" s="35"/>
      <c r="AT43617" s="35"/>
      <c r="AU43617" s="35"/>
      <c r="AV43617" s="35"/>
      <c r="AW43617" s="35"/>
    </row>
    <row r="43618" spans="45:49" x14ac:dyDescent="0.2">
      <c r="AS43618" s="35"/>
      <c r="AT43618" s="35"/>
      <c r="AU43618" s="35"/>
      <c r="AV43618" s="35"/>
      <c r="AW43618" s="35"/>
    </row>
    <row r="43619" spans="45:49" x14ac:dyDescent="0.2">
      <c r="AS43619" s="35"/>
      <c r="AT43619" s="35"/>
      <c r="AU43619" s="35"/>
      <c r="AV43619" s="35"/>
      <c r="AW43619" s="35"/>
    </row>
    <row r="43620" spans="45:49" x14ac:dyDescent="0.2">
      <c r="AS43620" s="35"/>
      <c r="AT43620" s="35"/>
      <c r="AU43620" s="35"/>
      <c r="AV43620" s="35"/>
      <c r="AW43620" s="35"/>
    </row>
    <row r="43621" spans="45:49" x14ac:dyDescent="0.2">
      <c r="AS43621" s="35"/>
      <c r="AT43621" s="35"/>
      <c r="AU43621" s="35"/>
      <c r="AV43621" s="35"/>
      <c r="AW43621" s="35"/>
    </row>
    <row r="43622" spans="45:49" x14ac:dyDescent="0.2">
      <c r="AS43622" s="35"/>
      <c r="AT43622" s="35"/>
      <c r="AU43622" s="35"/>
      <c r="AV43622" s="35"/>
      <c r="AW43622" s="35"/>
    </row>
    <row r="43623" spans="45:49" x14ac:dyDescent="0.2">
      <c r="AS43623" s="35"/>
      <c r="AT43623" s="35"/>
      <c r="AU43623" s="35"/>
      <c r="AV43623" s="35"/>
      <c r="AW43623" s="35"/>
    </row>
    <row r="43624" spans="45:49" x14ac:dyDescent="0.2">
      <c r="AS43624" s="35"/>
      <c r="AT43624" s="35"/>
      <c r="AU43624" s="35"/>
      <c r="AV43624" s="35"/>
      <c r="AW43624" s="35"/>
    </row>
    <row r="43625" spans="45:49" x14ac:dyDescent="0.2">
      <c r="AS43625" s="35"/>
      <c r="AT43625" s="35"/>
      <c r="AU43625" s="35"/>
      <c r="AV43625" s="35"/>
      <c r="AW43625" s="35"/>
    </row>
    <row r="43626" spans="45:49" x14ac:dyDescent="0.2">
      <c r="AS43626" s="35"/>
      <c r="AT43626" s="35"/>
      <c r="AU43626" s="35"/>
      <c r="AV43626" s="35"/>
      <c r="AW43626" s="35"/>
    </row>
    <row r="43627" spans="45:49" x14ac:dyDescent="0.2">
      <c r="AS43627" s="35"/>
      <c r="AT43627" s="35"/>
      <c r="AU43627" s="35"/>
      <c r="AV43627" s="35"/>
      <c r="AW43627" s="35"/>
    </row>
    <row r="43628" spans="45:49" x14ac:dyDescent="0.2">
      <c r="AS43628" s="35"/>
      <c r="AT43628" s="35"/>
      <c r="AU43628" s="35"/>
      <c r="AV43628" s="35"/>
      <c r="AW43628" s="35"/>
    </row>
    <row r="43629" spans="45:49" x14ac:dyDescent="0.2">
      <c r="AS43629" s="35"/>
      <c r="AT43629" s="35"/>
      <c r="AU43629" s="35"/>
      <c r="AV43629" s="35"/>
      <c r="AW43629" s="35"/>
    </row>
    <row r="43630" spans="45:49" x14ac:dyDescent="0.2">
      <c r="AS43630" s="35"/>
      <c r="AT43630" s="35"/>
      <c r="AU43630" s="35"/>
      <c r="AV43630" s="35"/>
      <c r="AW43630" s="35"/>
    </row>
    <row r="43631" spans="45:49" x14ac:dyDescent="0.2">
      <c r="AS43631" s="35"/>
      <c r="AT43631" s="35"/>
      <c r="AU43631" s="35"/>
      <c r="AV43631" s="35"/>
      <c r="AW43631" s="35"/>
    </row>
    <row r="43632" spans="45:49" x14ac:dyDescent="0.2">
      <c r="AS43632" s="35"/>
      <c r="AT43632" s="35"/>
      <c r="AU43632" s="35"/>
      <c r="AV43632" s="35"/>
      <c r="AW43632" s="35"/>
    </row>
    <row r="43633" spans="45:49" x14ac:dyDescent="0.2">
      <c r="AS43633" s="35"/>
      <c r="AT43633" s="35"/>
      <c r="AU43633" s="35"/>
      <c r="AV43633" s="35"/>
      <c r="AW43633" s="35"/>
    </row>
    <row r="43634" spans="45:49" x14ac:dyDescent="0.2">
      <c r="AS43634" s="35"/>
      <c r="AT43634" s="35"/>
      <c r="AU43634" s="35"/>
      <c r="AV43634" s="35"/>
      <c r="AW43634" s="35"/>
    </row>
    <row r="43635" spans="45:49" x14ac:dyDescent="0.2">
      <c r="AS43635" s="35"/>
      <c r="AT43635" s="35"/>
      <c r="AU43635" s="35"/>
      <c r="AV43635" s="35"/>
      <c r="AW43635" s="35"/>
    </row>
    <row r="43636" spans="45:49" x14ac:dyDescent="0.2">
      <c r="AS43636" s="35"/>
      <c r="AT43636" s="35"/>
      <c r="AU43636" s="35"/>
      <c r="AV43636" s="35"/>
      <c r="AW43636" s="35"/>
    </row>
    <row r="43637" spans="45:49" x14ac:dyDescent="0.2">
      <c r="AS43637" s="35"/>
      <c r="AT43637" s="35"/>
      <c r="AU43637" s="35"/>
      <c r="AV43637" s="35"/>
      <c r="AW43637" s="35"/>
    </row>
    <row r="43638" spans="45:49" x14ac:dyDescent="0.2">
      <c r="AS43638" s="35"/>
      <c r="AT43638" s="35"/>
      <c r="AU43638" s="35"/>
      <c r="AV43638" s="35"/>
      <c r="AW43638" s="35"/>
    </row>
    <row r="43639" spans="45:49" x14ac:dyDescent="0.2">
      <c r="AS43639" s="35"/>
      <c r="AT43639" s="35"/>
      <c r="AU43639" s="35"/>
      <c r="AV43639" s="35"/>
      <c r="AW43639" s="35"/>
    </row>
    <row r="43640" spans="45:49" x14ac:dyDescent="0.2">
      <c r="AS43640" s="35"/>
      <c r="AT43640" s="35"/>
      <c r="AU43640" s="35"/>
      <c r="AV43640" s="35"/>
      <c r="AW43640" s="35"/>
    </row>
    <row r="43641" spans="45:49" x14ac:dyDescent="0.2">
      <c r="AS43641" s="35"/>
      <c r="AT43641" s="35"/>
      <c r="AU43641" s="35"/>
      <c r="AV43641" s="35"/>
      <c r="AW43641" s="35"/>
    </row>
    <row r="43642" spans="45:49" x14ac:dyDescent="0.2">
      <c r="AS43642" s="35"/>
      <c r="AT43642" s="35"/>
      <c r="AU43642" s="35"/>
      <c r="AV43642" s="35"/>
      <c r="AW43642" s="35"/>
    </row>
    <row r="43643" spans="45:49" x14ac:dyDescent="0.2">
      <c r="AS43643" s="35"/>
      <c r="AT43643" s="35"/>
      <c r="AU43643" s="35"/>
      <c r="AV43643" s="35"/>
      <c r="AW43643" s="35"/>
    </row>
    <row r="43644" spans="45:49" x14ac:dyDescent="0.2">
      <c r="AS43644" s="35"/>
      <c r="AT43644" s="35"/>
      <c r="AU43644" s="35"/>
      <c r="AV43644" s="35"/>
      <c r="AW43644" s="35"/>
    </row>
    <row r="43645" spans="45:49" x14ac:dyDescent="0.2">
      <c r="AS43645" s="35"/>
      <c r="AT43645" s="35"/>
      <c r="AU43645" s="35"/>
      <c r="AV43645" s="35"/>
      <c r="AW43645" s="35"/>
    </row>
    <row r="43646" spans="45:49" x14ac:dyDescent="0.2">
      <c r="AS43646" s="35"/>
      <c r="AT43646" s="35"/>
      <c r="AU43646" s="35"/>
      <c r="AV43646" s="35"/>
      <c r="AW43646" s="35"/>
    </row>
    <row r="43647" spans="45:49" x14ac:dyDescent="0.2">
      <c r="AS43647" s="35"/>
      <c r="AT43647" s="35"/>
      <c r="AU43647" s="35"/>
      <c r="AV43647" s="35"/>
      <c r="AW43647" s="35"/>
    </row>
    <row r="43648" spans="45:49" x14ac:dyDescent="0.2">
      <c r="AS43648" s="35"/>
      <c r="AT43648" s="35"/>
      <c r="AU43648" s="35"/>
      <c r="AV43648" s="35"/>
      <c r="AW43648" s="35"/>
    </row>
    <row r="43649" spans="45:49" x14ac:dyDescent="0.2">
      <c r="AS43649" s="35"/>
      <c r="AT43649" s="35"/>
      <c r="AU43649" s="35"/>
      <c r="AV43649" s="35"/>
      <c r="AW43649" s="35"/>
    </row>
    <row r="43650" spans="45:49" x14ac:dyDescent="0.2">
      <c r="AS43650" s="35"/>
      <c r="AT43650" s="35"/>
      <c r="AU43650" s="35"/>
      <c r="AV43650" s="35"/>
      <c r="AW43650" s="35"/>
    </row>
    <row r="43651" spans="45:49" x14ac:dyDescent="0.2">
      <c r="AS43651" s="35"/>
      <c r="AT43651" s="35"/>
      <c r="AU43651" s="35"/>
      <c r="AV43651" s="35"/>
      <c r="AW43651" s="35"/>
    </row>
    <row r="43652" spans="45:49" x14ac:dyDescent="0.2">
      <c r="AS43652" s="35"/>
      <c r="AT43652" s="35"/>
      <c r="AU43652" s="35"/>
      <c r="AV43652" s="35"/>
      <c r="AW43652" s="35"/>
    </row>
    <row r="43653" spans="45:49" x14ac:dyDescent="0.2">
      <c r="AS43653" s="35"/>
      <c r="AT43653" s="35"/>
      <c r="AU43653" s="35"/>
      <c r="AV43653" s="35"/>
      <c r="AW43653" s="35"/>
    </row>
    <row r="43654" spans="45:49" x14ac:dyDescent="0.2">
      <c r="AS43654" s="35"/>
      <c r="AT43654" s="35"/>
      <c r="AU43654" s="35"/>
      <c r="AV43654" s="35"/>
      <c r="AW43654" s="35"/>
    </row>
    <row r="43655" spans="45:49" x14ac:dyDescent="0.2">
      <c r="AS43655" s="35"/>
      <c r="AT43655" s="35"/>
      <c r="AU43655" s="35"/>
      <c r="AV43655" s="35"/>
      <c r="AW43655" s="35"/>
    </row>
    <row r="43656" spans="45:49" x14ac:dyDescent="0.2">
      <c r="AS43656" s="35"/>
      <c r="AT43656" s="35"/>
      <c r="AU43656" s="35"/>
      <c r="AV43656" s="35"/>
      <c r="AW43656" s="35"/>
    </row>
    <row r="43657" spans="45:49" x14ac:dyDescent="0.2">
      <c r="AS43657" s="35"/>
      <c r="AT43657" s="35"/>
      <c r="AU43657" s="35"/>
      <c r="AV43657" s="35"/>
      <c r="AW43657" s="35"/>
    </row>
    <row r="43658" spans="45:49" x14ac:dyDescent="0.2">
      <c r="AS43658" s="35"/>
      <c r="AT43658" s="35"/>
      <c r="AU43658" s="35"/>
      <c r="AV43658" s="35"/>
      <c r="AW43658" s="35"/>
    </row>
    <row r="43659" spans="45:49" x14ac:dyDescent="0.2">
      <c r="AS43659" s="35"/>
      <c r="AT43659" s="35"/>
      <c r="AU43659" s="35"/>
      <c r="AV43659" s="35"/>
      <c r="AW43659" s="35"/>
    </row>
    <row r="43660" spans="45:49" x14ac:dyDescent="0.2">
      <c r="AS43660" s="35"/>
      <c r="AT43660" s="35"/>
      <c r="AU43660" s="35"/>
      <c r="AV43660" s="35"/>
      <c r="AW43660" s="35"/>
    </row>
    <row r="43661" spans="45:49" x14ac:dyDescent="0.2">
      <c r="AS43661" s="35"/>
      <c r="AT43661" s="35"/>
      <c r="AU43661" s="35"/>
      <c r="AV43661" s="35"/>
      <c r="AW43661" s="35"/>
    </row>
    <row r="43662" spans="45:49" x14ac:dyDescent="0.2">
      <c r="AS43662" s="35"/>
      <c r="AT43662" s="35"/>
      <c r="AU43662" s="35"/>
      <c r="AV43662" s="35"/>
      <c r="AW43662" s="35"/>
    </row>
    <row r="43663" spans="45:49" x14ac:dyDescent="0.2">
      <c r="AS43663" s="35"/>
      <c r="AT43663" s="35"/>
      <c r="AU43663" s="35"/>
      <c r="AV43663" s="35"/>
      <c r="AW43663" s="35"/>
    </row>
    <row r="43664" spans="45:49" x14ac:dyDescent="0.2">
      <c r="AS43664" s="35"/>
      <c r="AT43664" s="35"/>
      <c r="AU43664" s="35"/>
      <c r="AV43664" s="35"/>
      <c r="AW43664" s="35"/>
    </row>
    <row r="43665" spans="45:49" x14ac:dyDescent="0.2">
      <c r="AS43665" s="35"/>
      <c r="AT43665" s="35"/>
      <c r="AU43665" s="35"/>
      <c r="AV43665" s="35"/>
      <c r="AW43665" s="35"/>
    </row>
    <row r="43666" spans="45:49" x14ac:dyDescent="0.2">
      <c r="AS43666" s="35"/>
      <c r="AT43666" s="35"/>
      <c r="AU43666" s="35"/>
      <c r="AV43666" s="35"/>
      <c r="AW43666" s="35"/>
    </row>
    <row r="43667" spans="45:49" x14ac:dyDescent="0.2">
      <c r="AS43667" s="35"/>
      <c r="AT43667" s="35"/>
      <c r="AU43667" s="35"/>
      <c r="AV43667" s="35"/>
      <c r="AW43667" s="35"/>
    </row>
    <row r="43668" spans="45:49" x14ac:dyDescent="0.2">
      <c r="AS43668" s="35"/>
      <c r="AT43668" s="35"/>
      <c r="AU43668" s="35"/>
      <c r="AV43668" s="35"/>
      <c r="AW43668" s="35"/>
    </row>
    <row r="43669" spans="45:49" x14ac:dyDescent="0.2">
      <c r="AS43669" s="35"/>
      <c r="AT43669" s="35"/>
      <c r="AU43669" s="35"/>
      <c r="AV43669" s="35"/>
      <c r="AW43669" s="35"/>
    </row>
    <row r="43670" spans="45:49" x14ac:dyDescent="0.2">
      <c r="AS43670" s="35"/>
      <c r="AT43670" s="35"/>
      <c r="AU43670" s="35"/>
      <c r="AV43670" s="35"/>
      <c r="AW43670" s="35"/>
    </row>
    <row r="43671" spans="45:49" x14ac:dyDescent="0.2">
      <c r="AS43671" s="35"/>
      <c r="AT43671" s="35"/>
      <c r="AU43671" s="35"/>
      <c r="AV43671" s="35"/>
      <c r="AW43671" s="35"/>
    </row>
    <row r="43672" spans="45:49" x14ac:dyDescent="0.2">
      <c r="AS43672" s="35"/>
      <c r="AT43672" s="35"/>
      <c r="AU43672" s="35"/>
      <c r="AV43672" s="35"/>
      <c r="AW43672" s="35"/>
    </row>
    <row r="43673" spans="45:49" x14ac:dyDescent="0.2">
      <c r="AS43673" s="35"/>
      <c r="AT43673" s="35"/>
      <c r="AU43673" s="35"/>
      <c r="AV43673" s="35"/>
      <c r="AW43673" s="35"/>
    </row>
    <row r="43674" spans="45:49" x14ac:dyDescent="0.2">
      <c r="AS43674" s="35"/>
      <c r="AT43674" s="35"/>
      <c r="AU43674" s="35"/>
      <c r="AV43674" s="35"/>
      <c r="AW43674" s="35"/>
    </row>
    <row r="43675" spans="45:49" x14ac:dyDescent="0.2">
      <c r="AS43675" s="35"/>
      <c r="AT43675" s="35"/>
      <c r="AU43675" s="35"/>
      <c r="AV43675" s="35"/>
      <c r="AW43675" s="35"/>
    </row>
    <row r="43676" spans="45:49" x14ac:dyDescent="0.2">
      <c r="AS43676" s="35"/>
      <c r="AT43676" s="35"/>
      <c r="AU43676" s="35"/>
      <c r="AV43676" s="35"/>
      <c r="AW43676" s="35"/>
    </row>
    <row r="43677" spans="45:49" x14ac:dyDescent="0.2">
      <c r="AS43677" s="35"/>
      <c r="AT43677" s="35"/>
      <c r="AU43677" s="35"/>
      <c r="AV43677" s="35"/>
      <c r="AW43677" s="35"/>
    </row>
    <row r="43678" spans="45:49" x14ac:dyDescent="0.2">
      <c r="AS43678" s="35"/>
      <c r="AT43678" s="35"/>
      <c r="AU43678" s="35"/>
      <c r="AV43678" s="35"/>
      <c r="AW43678" s="35"/>
    </row>
    <row r="43679" spans="45:49" x14ac:dyDescent="0.2">
      <c r="AS43679" s="35"/>
      <c r="AT43679" s="35"/>
      <c r="AU43679" s="35"/>
      <c r="AV43679" s="35"/>
      <c r="AW43679" s="35"/>
    </row>
    <row r="43680" spans="45:49" x14ac:dyDescent="0.2">
      <c r="AS43680" s="35"/>
      <c r="AT43680" s="35"/>
      <c r="AU43680" s="35"/>
      <c r="AV43680" s="35"/>
      <c r="AW43680" s="35"/>
    </row>
    <row r="43681" spans="45:49" x14ac:dyDescent="0.2">
      <c r="AS43681" s="35"/>
      <c r="AT43681" s="35"/>
      <c r="AU43681" s="35"/>
      <c r="AV43681" s="35"/>
      <c r="AW43681" s="35"/>
    </row>
    <row r="43682" spans="45:49" x14ac:dyDescent="0.2">
      <c r="AS43682" s="35"/>
      <c r="AT43682" s="35"/>
      <c r="AU43682" s="35"/>
      <c r="AV43682" s="35"/>
      <c r="AW43682" s="35"/>
    </row>
    <row r="43683" spans="45:49" x14ac:dyDescent="0.2">
      <c r="AS43683" s="35"/>
      <c r="AT43683" s="35"/>
      <c r="AU43683" s="35"/>
      <c r="AV43683" s="35"/>
      <c r="AW43683" s="35"/>
    </row>
    <row r="43684" spans="45:49" x14ac:dyDescent="0.2">
      <c r="AS43684" s="35"/>
      <c r="AT43684" s="35"/>
      <c r="AU43684" s="35"/>
      <c r="AV43684" s="35"/>
      <c r="AW43684" s="35"/>
    </row>
    <row r="43685" spans="45:49" x14ac:dyDescent="0.2">
      <c r="AS43685" s="35"/>
      <c r="AT43685" s="35"/>
      <c r="AU43685" s="35"/>
      <c r="AV43685" s="35"/>
      <c r="AW43685" s="35"/>
    </row>
    <row r="43686" spans="45:49" x14ac:dyDescent="0.2">
      <c r="AS43686" s="35"/>
      <c r="AT43686" s="35"/>
      <c r="AU43686" s="35"/>
      <c r="AV43686" s="35"/>
      <c r="AW43686" s="35"/>
    </row>
    <row r="43687" spans="45:49" x14ac:dyDescent="0.2">
      <c r="AS43687" s="35"/>
      <c r="AT43687" s="35"/>
      <c r="AU43687" s="35"/>
      <c r="AV43687" s="35"/>
      <c r="AW43687" s="35"/>
    </row>
    <row r="43688" spans="45:49" x14ac:dyDescent="0.2">
      <c r="AS43688" s="35"/>
      <c r="AT43688" s="35"/>
      <c r="AU43688" s="35"/>
      <c r="AV43688" s="35"/>
      <c r="AW43688" s="35"/>
    </row>
    <row r="43689" spans="45:49" x14ac:dyDescent="0.2">
      <c r="AS43689" s="35"/>
      <c r="AT43689" s="35"/>
      <c r="AU43689" s="35"/>
      <c r="AV43689" s="35"/>
      <c r="AW43689" s="35"/>
    </row>
    <row r="43690" spans="45:49" x14ac:dyDescent="0.2">
      <c r="AS43690" s="35"/>
      <c r="AT43690" s="35"/>
      <c r="AU43690" s="35"/>
      <c r="AV43690" s="35"/>
      <c r="AW43690" s="35"/>
    </row>
    <row r="43691" spans="45:49" x14ac:dyDescent="0.2">
      <c r="AS43691" s="35"/>
      <c r="AT43691" s="35"/>
      <c r="AU43691" s="35"/>
      <c r="AV43691" s="35"/>
      <c r="AW43691" s="35"/>
    </row>
    <row r="43692" spans="45:49" x14ac:dyDescent="0.2">
      <c r="AS43692" s="35"/>
      <c r="AT43692" s="35"/>
      <c r="AU43692" s="35"/>
      <c r="AV43692" s="35"/>
      <c r="AW43692" s="35"/>
    </row>
    <row r="43693" spans="45:49" x14ac:dyDescent="0.2">
      <c r="AS43693" s="35"/>
      <c r="AT43693" s="35"/>
      <c r="AU43693" s="35"/>
      <c r="AV43693" s="35"/>
      <c r="AW43693" s="35"/>
    </row>
    <row r="43694" spans="45:49" x14ac:dyDescent="0.2">
      <c r="AS43694" s="35"/>
      <c r="AT43694" s="35"/>
      <c r="AU43694" s="35"/>
      <c r="AV43694" s="35"/>
      <c r="AW43694" s="35"/>
    </row>
    <row r="43695" spans="45:49" x14ac:dyDescent="0.2">
      <c r="AS43695" s="35"/>
      <c r="AT43695" s="35"/>
      <c r="AU43695" s="35"/>
      <c r="AV43695" s="35"/>
      <c r="AW43695" s="35"/>
    </row>
    <row r="43696" spans="45:49" x14ac:dyDescent="0.2">
      <c r="AS43696" s="35"/>
      <c r="AT43696" s="35"/>
      <c r="AU43696" s="35"/>
      <c r="AV43696" s="35"/>
      <c r="AW43696" s="35"/>
    </row>
    <row r="43697" spans="45:49" x14ac:dyDescent="0.2">
      <c r="AS43697" s="35"/>
      <c r="AT43697" s="35"/>
      <c r="AU43697" s="35"/>
      <c r="AV43697" s="35"/>
      <c r="AW43697" s="35"/>
    </row>
    <row r="43698" spans="45:49" x14ac:dyDescent="0.2">
      <c r="AS43698" s="35"/>
      <c r="AT43698" s="35"/>
      <c r="AU43698" s="35"/>
      <c r="AV43698" s="35"/>
      <c r="AW43698" s="35"/>
    </row>
    <row r="43699" spans="45:49" x14ac:dyDescent="0.2">
      <c r="AS43699" s="35"/>
      <c r="AT43699" s="35"/>
      <c r="AU43699" s="35"/>
      <c r="AV43699" s="35"/>
      <c r="AW43699" s="35"/>
    </row>
    <row r="43700" spans="45:49" x14ac:dyDescent="0.2">
      <c r="AS43700" s="35"/>
      <c r="AT43700" s="35"/>
      <c r="AU43700" s="35"/>
      <c r="AV43700" s="35"/>
      <c r="AW43700" s="35"/>
    </row>
    <row r="43701" spans="45:49" x14ac:dyDescent="0.2">
      <c r="AS43701" s="35"/>
      <c r="AT43701" s="35"/>
      <c r="AU43701" s="35"/>
      <c r="AV43701" s="35"/>
      <c r="AW43701" s="35"/>
    </row>
    <row r="43702" spans="45:49" x14ac:dyDescent="0.2">
      <c r="AS43702" s="35"/>
      <c r="AT43702" s="35"/>
      <c r="AU43702" s="35"/>
      <c r="AV43702" s="35"/>
      <c r="AW43702" s="35"/>
    </row>
    <row r="43703" spans="45:49" x14ac:dyDescent="0.2">
      <c r="AS43703" s="35"/>
      <c r="AT43703" s="35"/>
      <c r="AU43703" s="35"/>
      <c r="AV43703" s="35"/>
      <c r="AW43703" s="35"/>
    </row>
    <row r="43704" spans="45:49" x14ac:dyDescent="0.2">
      <c r="AS43704" s="35"/>
      <c r="AT43704" s="35"/>
      <c r="AU43704" s="35"/>
      <c r="AV43704" s="35"/>
      <c r="AW43704" s="35"/>
    </row>
    <row r="43705" spans="45:49" x14ac:dyDescent="0.2">
      <c r="AS43705" s="35"/>
      <c r="AT43705" s="35"/>
      <c r="AU43705" s="35"/>
      <c r="AV43705" s="35"/>
      <c r="AW43705" s="35"/>
    </row>
    <row r="43706" spans="45:49" x14ac:dyDescent="0.2">
      <c r="AS43706" s="35"/>
      <c r="AT43706" s="35"/>
      <c r="AU43706" s="35"/>
      <c r="AV43706" s="35"/>
      <c r="AW43706" s="35"/>
    </row>
    <row r="43707" spans="45:49" x14ac:dyDescent="0.2">
      <c r="AS43707" s="35"/>
      <c r="AT43707" s="35"/>
      <c r="AU43707" s="35"/>
      <c r="AV43707" s="35"/>
      <c r="AW43707" s="35"/>
    </row>
    <row r="43708" spans="45:49" x14ac:dyDescent="0.2">
      <c r="AS43708" s="35"/>
      <c r="AT43708" s="35"/>
      <c r="AU43708" s="35"/>
      <c r="AV43708" s="35"/>
      <c r="AW43708" s="35"/>
    </row>
    <row r="43709" spans="45:49" x14ac:dyDescent="0.2">
      <c r="AS43709" s="35"/>
      <c r="AT43709" s="35"/>
      <c r="AU43709" s="35"/>
      <c r="AV43709" s="35"/>
      <c r="AW43709" s="35"/>
    </row>
    <row r="43710" spans="45:49" x14ac:dyDescent="0.2">
      <c r="AS43710" s="35"/>
      <c r="AT43710" s="35"/>
      <c r="AU43710" s="35"/>
      <c r="AV43710" s="35"/>
      <c r="AW43710" s="35"/>
    </row>
    <row r="43711" spans="45:49" x14ac:dyDescent="0.2">
      <c r="AS43711" s="35"/>
      <c r="AT43711" s="35"/>
      <c r="AU43711" s="35"/>
      <c r="AV43711" s="35"/>
      <c r="AW43711" s="35"/>
    </row>
    <row r="43712" spans="45:49" x14ac:dyDescent="0.2">
      <c r="AS43712" s="35"/>
      <c r="AT43712" s="35"/>
      <c r="AU43712" s="35"/>
      <c r="AV43712" s="35"/>
      <c r="AW43712" s="35"/>
    </row>
    <row r="43713" spans="45:49" x14ac:dyDescent="0.2">
      <c r="AS43713" s="35"/>
      <c r="AT43713" s="35"/>
      <c r="AU43713" s="35"/>
      <c r="AV43713" s="35"/>
      <c r="AW43713" s="35"/>
    </row>
    <row r="43714" spans="45:49" x14ac:dyDescent="0.2">
      <c r="AS43714" s="35"/>
      <c r="AT43714" s="35"/>
      <c r="AU43714" s="35"/>
      <c r="AV43714" s="35"/>
      <c r="AW43714" s="35"/>
    </row>
    <row r="43715" spans="45:49" x14ac:dyDescent="0.2">
      <c r="AS43715" s="35"/>
      <c r="AT43715" s="35"/>
      <c r="AU43715" s="35"/>
      <c r="AV43715" s="35"/>
      <c r="AW43715" s="35"/>
    </row>
    <row r="43716" spans="45:49" x14ac:dyDescent="0.2">
      <c r="AS43716" s="35"/>
      <c r="AT43716" s="35"/>
      <c r="AU43716" s="35"/>
      <c r="AV43716" s="35"/>
      <c r="AW43716" s="35"/>
    </row>
    <row r="43717" spans="45:49" x14ac:dyDescent="0.2">
      <c r="AS43717" s="35"/>
      <c r="AT43717" s="35"/>
      <c r="AU43717" s="35"/>
      <c r="AV43717" s="35"/>
      <c r="AW43717" s="35"/>
    </row>
    <row r="43718" spans="45:49" x14ac:dyDescent="0.2">
      <c r="AS43718" s="35"/>
      <c r="AT43718" s="35"/>
      <c r="AU43718" s="35"/>
      <c r="AV43718" s="35"/>
      <c r="AW43718" s="35"/>
    </row>
    <row r="43719" spans="45:49" x14ac:dyDescent="0.2">
      <c r="AS43719" s="35"/>
      <c r="AT43719" s="35"/>
      <c r="AU43719" s="35"/>
      <c r="AV43719" s="35"/>
      <c r="AW43719" s="35"/>
    </row>
    <row r="43720" spans="45:49" x14ac:dyDescent="0.2">
      <c r="AS43720" s="35"/>
      <c r="AT43720" s="35"/>
      <c r="AU43720" s="35"/>
      <c r="AV43720" s="35"/>
      <c r="AW43720" s="35"/>
    </row>
    <row r="43721" spans="45:49" x14ac:dyDescent="0.2">
      <c r="AS43721" s="35"/>
      <c r="AT43721" s="35"/>
      <c r="AU43721" s="35"/>
      <c r="AV43721" s="35"/>
      <c r="AW43721" s="35"/>
    </row>
    <row r="43722" spans="45:49" x14ac:dyDescent="0.2">
      <c r="AS43722" s="35"/>
      <c r="AT43722" s="35"/>
      <c r="AU43722" s="35"/>
      <c r="AV43722" s="35"/>
      <c r="AW43722" s="35"/>
    </row>
    <row r="43723" spans="45:49" x14ac:dyDescent="0.2">
      <c r="AS43723" s="35"/>
      <c r="AT43723" s="35"/>
      <c r="AU43723" s="35"/>
      <c r="AV43723" s="35"/>
      <c r="AW43723" s="35"/>
    </row>
    <row r="43724" spans="45:49" x14ac:dyDescent="0.2">
      <c r="AS43724" s="35"/>
      <c r="AT43724" s="35"/>
      <c r="AU43724" s="35"/>
      <c r="AV43724" s="35"/>
      <c r="AW43724" s="35"/>
    </row>
    <row r="43725" spans="45:49" x14ac:dyDescent="0.2">
      <c r="AS43725" s="35"/>
      <c r="AT43725" s="35"/>
      <c r="AU43725" s="35"/>
      <c r="AV43725" s="35"/>
      <c r="AW43725" s="35"/>
    </row>
    <row r="43726" spans="45:49" x14ac:dyDescent="0.2">
      <c r="AS43726" s="35"/>
      <c r="AT43726" s="35"/>
      <c r="AU43726" s="35"/>
      <c r="AV43726" s="35"/>
      <c r="AW43726" s="35"/>
    </row>
    <row r="43727" spans="45:49" x14ac:dyDescent="0.2">
      <c r="AS43727" s="35"/>
      <c r="AT43727" s="35"/>
      <c r="AU43727" s="35"/>
      <c r="AV43727" s="35"/>
      <c r="AW43727" s="35"/>
    </row>
    <row r="43728" spans="45:49" x14ac:dyDescent="0.2">
      <c r="AS43728" s="35"/>
      <c r="AT43728" s="35"/>
      <c r="AU43728" s="35"/>
      <c r="AV43728" s="35"/>
      <c r="AW43728" s="35"/>
    </row>
    <row r="43729" spans="45:49" x14ac:dyDescent="0.2">
      <c r="AS43729" s="35"/>
      <c r="AT43729" s="35"/>
      <c r="AU43729" s="35"/>
      <c r="AV43729" s="35"/>
      <c r="AW43729" s="35"/>
    </row>
    <row r="43730" spans="45:49" x14ac:dyDescent="0.2">
      <c r="AS43730" s="35"/>
      <c r="AT43730" s="35"/>
      <c r="AU43730" s="35"/>
      <c r="AV43730" s="35"/>
      <c r="AW43730" s="35"/>
    </row>
    <row r="43731" spans="45:49" x14ac:dyDescent="0.2">
      <c r="AS43731" s="35"/>
      <c r="AT43731" s="35"/>
      <c r="AU43731" s="35"/>
      <c r="AV43731" s="35"/>
      <c r="AW43731" s="35"/>
    </row>
    <row r="43732" spans="45:49" x14ac:dyDescent="0.2">
      <c r="AS43732" s="35"/>
      <c r="AT43732" s="35"/>
      <c r="AU43732" s="35"/>
      <c r="AV43732" s="35"/>
      <c r="AW43732" s="35"/>
    </row>
    <row r="43733" spans="45:49" x14ac:dyDescent="0.2">
      <c r="AS43733" s="35"/>
      <c r="AT43733" s="35"/>
      <c r="AU43733" s="35"/>
      <c r="AV43733" s="35"/>
      <c r="AW43733" s="35"/>
    </row>
    <row r="43734" spans="45:49" x14ac:dyDescent="0.2">
      <c r="AS43734" s="35"/>
      <c r="AT43734" s="35"/>
      <c r="AU43734" s="35"/>
      <c r="AV43734" s="35"/>
      <c r="AW43734" s="35"/>
    </row>
    <row r="43735" spans="45:49" x14ac:dyDescent="0.2">
      <c r="AS43735" s="35"/>
      <c r="AT43735" s="35"/>
      <c r="AU43735" s="35"/>
      <c r="AV43735" s="35"/>
      <c r="AW43735" s="35"/>
    </row>
    <row r="43736" spans="45:49" x14ac:dyDescent="0.2">
      <c r="AS43736" s="35"/>
      <c r="AT43736" s="35"/>
      <c r="AU43736" s="35"/>
      <c r="AV43736" s="35"/>
      <c r="AW43736" s="35"/>
    </row>
    <row r="43737" spans="45:49" x14ac:dyDescent="0.2">
      <c r="AS43737" s="35"/>
      <c r="AT43737" s="35"/>
      <c r="AU43737" s="35"/>
      <c r="AV43737" s="35"/>
      <c r="AW43737" s="35"/>
    </row>
    <row r="43738" spans="45:49" x14ac:dyDescent="0.2">
      <c r="AS43738" s="35"/>
      <c r="AT43738" s="35"/>
      <c r="AU43738" s="35"/>
      <c r="AV43738" s="35"/>
      <c r="AW43738" s="35"/>
    </row>
    <row r="43739" spans="45:49" x14ac:dyDescent="0.2">
      <c r="AS43739" s="35"/>
      <c r="AT43739" s="35"/>
      <c r="AU43739" s="35"/>
      <c r="AV43739" s="35"/>
      <c r="AW43739" s="35"/>
    </row>
    <row r="43740" spans="45:49" x14ac:dyDescent="0.2">
      <c r="AS43740" s="35"/>
      <c r="AT43740" s="35"/>
      <c r="AU43740" s="35"/>
      <c r="AV43740" s="35"/>
      <c r="AW43740" s="35"/>
    </row>
    <row r="43741" spans="45:49" x14ac:dyDescent="0.2">
      <c r="AS43741" s="35"/>
      <c r="AT43741" s="35"/>
      <c r="AU43741" s="35"/>
      <c r="AV43741" s="35"/>
      <c r="AW43741" s="35"/>
    </row>
    <row r="43742" spans="45:49" x14ac:dyDescent="0.2">
      <c r="AS43742" s="35"/>
      <c r="AT43742" s="35"/>
      <c r="AU43742" s="35"/>
      <c r="AV43742" s="35"/>
      <c r="AW43742" s="35"/>
    </row>
    <row r="43743" spans="45:49" x14ac:dyDescent="0.2">
      <c r="AS43743" s="35"/>
      <c r="AT43743" s="35"/>
      <c r="AU43743" s="35"/>
      <c r="AV43743" s="35"/>
      <c r="AW43743" s="35"/>
    </row>
    <row r="43744" spans="45:49" x14ac:dyDescent="0.2">
      <c r="AS43744" s="35"/>
      <c r="AT43744" s="35"/>
      <c r="AU43744" s="35"/>
      <c r="AV43744" s="35"/>
      <c r="AW43744" s="35"/>
    </row>
    <row r="43745" spans="45:49" x14ac:dyDescent="0.2">
      <c r="AS43745" s="35"/>
      <c r="AT43745" s="35"/>
      <c r="AU43745" s="35"/>
      <c r="AV43745" s="35"/>
      <c r="AW43745" s="35"/>
    </row>
    <row r="43746" spans="45:49" x14ac:dyDescent="0.2">
      <c r="AS43746" s="35"/>
      <c r="AT43746" s="35"/>
      <c r="AU43746" s="35"/>
      <c r="AV43746" s="35"/>
      <c r="AW43746" s="35"/>
    </row>
    <row r="43747" spans="45:49" x14ac:dyDescent="0.2">
      <c r="AS43747" s="35"/>
      <c r="AT43747" s="35"/>
      <c r="AU43747" s="35"/>
      <c r="AV43747" s="35"/>
      <c r="AW43747" s="35"/>
    </row>
    <row r="43748" spans="45:49" x14ac:dyDescent="0.2">
      <c r="AS43748" s="35"/>
      <c r="AT43748" s="35"/>
      <c r="AU43748" s="35"/>
      <c r="AV43748" s="35"/>
      <c r="AW43748" s="35"/>
    </row>
    <row r="43749" spans="45:49" x14ac:dyDescent="0.2">
      <c r="AS43749" s="35"/>
      <c r="AT43749" s="35"/>
      <c r="AU43749" s="35"/>
      <c r="AV43749" s="35"/>
      <c r="AW43749" s="35"/>
    </row>
    <row r="43750" spans="45:49" x14ac:dyDescent="0.2">
      <c r="AS43750" s="35"/>
      <c r="AT43750" s="35"/>
      <c r="AU43750" s="35"/>
      <c r="AV43750" s="35"/>
      <c r="AW43750" s="35"/>
    </row>
    <row r="43751" spans="45:49" x14ac:dyDescent="0.2">
      <c r="AS43751" s="35"/>
      <c r="AT43751" s="35"/>
      <c r="AU43751" s="35"/>
      <c r="AV43751" s="35"/>
      <c r="AW43751" s="35"/>
    </row>
    <row r="43752" spans="45:49" x14ac:dyDescent="0.2">
      <c r="AS43752" s="35"/>
      <c r="AT43752" s="35"/>
      <c r="AU43752" s="35"/>
      <c r="AV43752" s="35"/>
      <c r="AW43752" s="35"/>
    </row>
    <row r="43753" spans="45:49" x14ac:dyDescent="0.2">
      <c r="AS43753" s="35"/>
      <c r="AT43753" s="35"/>
      <c r="AU43753" s="35"/>
      <c r="AV43753" s="35"/>
      <c r="AW43753" s="35"/>
    </row>
    <row r="43754" spans="45:49" x14ac:dyDescent="0.2">
      <c r="AS43754" s="35"/>
      <c r="AT43754" s="35"/>
      <c r="AU43754" s="35"/>
      <c r="AV43754" s="35"/>
      <c r="AW43754" s="35"/>
    </row>
    <row r="43755" spans="45:49" x14ac:dyDescent="0.2">
      <c r="AS43755" s="35"/>
      <c r="AT43755" s="35"/>
      <c r="AU43755" s="35"/>
      <c r="AV43755" s="35"/>
      <c r="AW43755" s="35"/>
    </row>
    <row r="43756" spans="45:49" x14ac:dyDescent="0.2">
      <c r="AS43756" s="35"/>
      <c r="AT43756" s="35"/>
      <c r="AU43756" s="35"/>
      <c r="AV43756" s="35"/>
      <c r="AW43756" s="35"/>
    </row>
    <row r="43757" spans="45:49" x14ac:dyDescent="0.2">
      <c r="AS43757" s="35"/>
      <c r="AT43757" s="35"/>
      <c r="AU43757" s="35"/>
      <c r="AV43757" s="35"/>
      <c r="AW43757" s="35"/>
    </row>
    <row r="43758" spans="45:49" x14ac:dyDescent="0.2">
      <c r="AS43758" s="35"/>
      <c r="AT43758" s="35"/>
      <c r="AU43758" s="35"/>
      <c r="AV43758" s="35"/>
      <c r="AW43758" s="35"/>
    </row>
    <row r="43759" spans="45:49" x14ac:dyDescent="0.2">
      <c r="AS43759" s="35"/>
      <c r="AT43759" s="35"/>
      <c r="AU43759" s="35"/>
      <c r="AV43759" s="35"/>
      <c r="AW43759" s="35"/>
    </row>
    <row r="43760" spans="45:49" x14ac:dyDescent="0.2">
      <c r="AS43760" s="35"/>
      <c r="AT43760" s="35"/>
      <c r="AU43760" s="35"/>
      <c r="AV43760" s="35"/>
      <c r="AW43760" s="35"/>
    </row>
    <row r="43761" spans="45:49" x14ac:dyDescent="0.2">
      <c r="AS43761" s="35"/>
      <c r="AT43761" s="35"/>
      <c r="AU43761" s="35"/>
      <c r="AV43761" s="35"/>
      <c r="AW43761" s="35"/>
    </row>
    <row r="43762" spans="45:49" x14ac:dyDescent="0.2">
      <c r="AS43762" s="35"/>
      <c r="AT43762" s="35"/>
      <c r="AU43762" s="35"/>
      <c r="AV43762" s="35"/>
      <c r="AW43762" s="35"/>
    </row>
    <row r="43763" spans="45:49" x14ac:dyDescent="0.2">
      <c r="AS43763" s="35"/>
      <c r="AT43763" s="35"/>
      <c r="AU43763" s="35"/>
      <c r="AV43763" s="35"/>
      <c r="AW43763" s="35"/>
    </row>
    <row r="43764" spans="45:49" x14ac:dyDescent="0.2">
      <c r="AS43764" s="35"/>
      <c r="AT43764" s="35"/>
      <c r="AU43764" s="35"/>
      <c r="AV43764" s="35"/>
      <c r="AW43764" s="35"/>
    </row>
    <row r="43765" spans="45:49" x14ac:dyDescent="0.2">
      <c r="AS43765" s="35"/>
      <c r="AT43765" s="35"/>
      <c r="AU43765" s="35"/>
      <c r="AV43765" s="35"/>
      <c r="AW43765" s="35"/>
    </row>
    <row r="43766" spans="45:49" x14ac:dyDescent="0.2">
      <c r="AS43766" s="35"/>
      <c r="AT43766" s="35"/>
      <c r="AU43766" s="35"/>
      <c r="AV43766" s="35"/>
      <c r="AW43766" s="35"/>
    </row>
    <row r="43767" spans="45:49" x14ac:dyDescent="0.2">
      <c r="AS43767" s="35"/>
      <c r="AT43767" s="35"/>
      <c r="AU43767" s="35"/>
      <c r="AV43767" s="35"/>
      <c r="AW43767" s="35"/>
    </row>
    <row r="43768" spans="45:49" x14ac:dyDescent="0.2">
      <c r="AS43768" s="35"/>
      <c r="AT43768" s="35"/>
      <c r="AU43768" s="35"/>
      <c r="AV43768" s="35"/>
      <c r="AW43768" s="35"/>
    </row>
    <row r="43769" spans="45:49" x14ac:dyDescent="0.2">
      <c r="AS43769" s="35"/>
      <c r="AT43769" s="35"/>
      <c r="AU43769" s="35"/>
      <c r="AV43769" s="35"/>
      <c r="AW43769" s="35"/>
    </row>
    <row r="43770" spans="45:49" x14ac:dyDescent="0.2">
      <c r="AS43770" s="35"/>
      <c r="AT43770" s="35"/>
      <c r="AU43770" s="35"/>
      <c r="AV43770" s="35"/>
      <c r="AW43770" s="35"/>
    </row>
    <row r="43771" spans="45:49" x14ac:dyDescent="0.2">
      <c r="AS43771" s="35"/>
      <c r="AT43771" s="35"/>
      <c r="AU43771" s="35"/>
      <c r="AV43771" s="35"/>
      <c r="AW43771" s="35"/>
    </row>
    <row r="43772" spans="45:49" x14ac:dyDescent="0.2">
      <c r="AS43772" s="35"/>
      <c r="AT43772" s="35"/>
      <c r="AU43772" s="35"/>
      <c r="AV43772" s="35"/>
      <c r="AW43772" s="35"/>
    </row>
    <row r="43773" spans="45:49" x14ac:dyDescent="0.2">
      <c r="AS43773" s="35"/>
      <c r="AT43773" s="35"/>
      <c r="AU43773" s="35"/>
      <c r="AV43773" s="35"/>
      <c r="AW43773" s="35"/>
    </row>
    <row r="43774" spans="45:49" x14ac:dyDescent="0.2">
      <c r="AS43774" s="35"/>
      <c r="AT43774" s="35"/>
      <c r="AU43774" s="35"/>
      <c r="AV43774" s="35"/>
      <c r="AW43774" s="35"/>
    </row>
    <row r="43775" spans="45:49" x14ac:dyDescent="0.2">
      <c r="AS43775" s="35"/>
      <c r="AT43775" s="35"/>
      <c r="AU43775" s="35"/>
      <c r="AV43775" s="35"/>
      <c r="AW43775" s="35"/>
    </row>
    <row r="43776" spans="45:49" x14ac:dyDescent="0.2">
      <c r="AS43776" s="35"/>
      <c r="AT43776" s="35"/>
      <c r="AU43776" s="35"/>
      <c r="AV43776" s="35"/>
      <c r="AW43776" s="35"/>
    </row>
    <row r="43777" spans="45:49" x14ac:dyDescent="0.2">
      <c r="AS43777" s="35"/>
      <c r="AT43777" s="35"/>
      <c r="AU43777" s="35"/>
      <c r="AV43777" s="35"/>
      <c r="AW43777" s="35"/>
    </row>
    <row r="43778" spans="45:49" x14ac:dyDescent="0.2">
      <c r="AS43778" s="35"/>
      <c r="AT43778" s="35"/>
      <c r="AU43778" s="35"/>
      <c r="AV43778" s="35"/>
      <c r="AW43778" s="35"/>
    </row>
    <row r="43779" spans="45:49" x14ac:dyDescent="0.2">
      <c r="AS43779" s="35"/>
      <c r="AT43779" s="35"/>
      <c r="AU43779" s="35"/>
      <c r="AV43779" s="35"/>
      <c r="AW43779" s="35"/>
    </row>
    <row r="43780" spans="45:49" x14ac:dyDescent="0.2">
      <c r="AS43780" s="35"/>
      <c r="AT43780" s="35"/>
      <c r="AU43780" s="35"/>
      <c r="AV43780" s="35"/>
      <c r="AW43780" s="35"/>
    </row>
    <row r="43781" spans="45:49" x14ac:dyDescent="0.2">
      <c r="AS43781" s="35"/>
      <c r="AT43781" s="35"/>
      <c r="AU43781" s="35"/>
      <c r="AV43781" s="35"/>
      <c r="AW43781" s="35"/>
    </row>
    <row r="43782" spans="45:49" x14ac:dyDescent="0.2">
      <c r="AS43782" s="35"/>
      <c r="AT43782" s="35"/>
      <c r="AU43782" s="35"/>
      <c r="AV43782" s="35"/>
      <c r="AW43782" s="35"/>
    </row>
    <row r="43783" spans="45:49" x14ac:dyDescent="0.2">
      <c r="AS43783" s="35"/>
      <c r="AT43783" s="35"/>
      <c r="AU43783" s="35"/>
      <c r="AV43783" s="35"/>
      <c r="AW43783" s="35"/>
    </row>
    <row r="43784" spans="45:49" x14ac:dyDescent="0.2">
      <c r="AS43784" s="35"/>
      <c r="AT43784" s="35"/>
      <c r="AU43784" s="35"/>
      <c r="AV43784" s="35"/>
      <c r="AW43784" s="35"/>
    </row>
    <row r="43785" spans="45:49" x14ac:dyDescent="0.2">
      <c r="AS43785" s="35"/>
      <c r="AT43785" s="35"/>
      <c r="AU43785" s="35"/>
      <c r="AV43785" s="35"/>
      <c r="AW43785" s="35"/>
    </row>
    <row r="43786" spans="45:49" x14ac:dyDescent="0.2">
      <c r="AS43786" s="35"/>
      <c r="AT43786" s="35"/>
      <c r="AU43786" s="35"/>
      <c r="AV43786" s="35"/>
      <c r="AW43786" s="35"/>
    </row>
    <row r="43787" spans="45:49" x14ac:dyDescent="0.2">
      <c r="AS43787" s="35"/>
      <c r="AT43787" s="35"/>
      <c r="AU43787" s="35"/>
      <c r="AV43787" s="35"/>
      <c r="AW43787" s="35"/>
    </row>
    <row r="43788" spans="45:49" x14ac:dyDescent="0.2">
      <c r="AS43788" s="35"/>
      <c r="AT43788" s="35"/>
      <c r="AU43788" s="35"/>
      <c r="AV43788" s="35"/>
      <c r="AW43788" s="35"/>
    </row>
    <row r="43789" spans="45:49" x14ac:dyDescent="0.2">
      <c r="AS43789" s="35"/>
      <c r="AT43789" s="35"/>
      <c r="AU43789" s="35"/>
      <c r="AV43789" s="35"/>
      <c r="AW43789" s="35"/>
    </row>
    <row r="43790" spans="45:49" x14ac:dyDescent="0.2">
      <c r="AS43790" s="35"/>
      <c r="AT43790" s="35"/>
      <c r="AU43790" s="35"/>
      <c r="AV43790" s="35"/>
      <c r="AW43790" s="35"/>
    </row>
    <row r="43791" spans="45:49" x14ac:dyDescent="0.2">
      <c r="AS43791" s="35"/>
      <c r="AT43791" s="35"/>
      <c r="AU43791" s="35"/>
      <c r="AV43791" s="35"/>
      <c r="AW43791" s="35"/>
    </row>
    <row r="43792" spans="45:49" x14ac:dyDescent="0.2">
      <c r="AS43792" s="35"/>
      <c r="AT43792" s="35"/>
      <c r="AU43792" s="35"/>
      <c r="AV43792" s="35"/>
      <c r="AW43792" s="35"/>
    </row>
    <row r="43793" spans="45:49" x14ac:dyDescent="0.2">
      <c r="AS43793" s="35"/>
      <c r="AT43793" s="35"/>
      <c r="AU43793" s="35"/>
      <c r="AV43793" s="35"/>
      <c r="AW43793" s="35"/>
    </row>
    <row r="43794" spans="45:49" x14ac:dyDescent="0.2">
      <c r="AS43794" s="35"/>
      <c r="AT43794" s="35"/>
      <c r="AU43794" s="35"/>
      <c r="AV43794" s="35"/>
      <c r="AW43794" s="35"/>
    </row>
    <row r="43795" spans="45:49" x14ac:dyDescent="0.2">
      <c r="AS43795" s="35"/>
      <c r="AT43795" s="35"/>
      <c r="AU43795" s="35"/>
      <c r="AV43795" s="35"/>
      <c r="AW43795" s="35"/>
    </row>
    <row r="43796" spans="45:49" x14ac:dyDescent="0.2">
      <c r="AS43796" s="35"/>
      <c r="AT43796" s="35"/>
      <c r="AU43796" s="35"/>
      <c r="AV43796" s="35"/>
      <c r="AW43796" s="35"/>
    </row>
    <row r="43797" spans="45:49" x14ac:dyDescent="0.2">
      <c r="AS43797" s="35"/>
      <c r="AT43797" s="35"/>
      <c r="AU43797" s="35"/>
      <c r="AV43797" s="35"/>
      <c r="AW43797" s="35"/>
    </row>
    <row r="43798" spans="45:49" x14ac:dyDescent="0.2">
      <c r="AS43798" s="35"/>
      <c r="AT43798" s="35"/>
      <c r="AU43798" s="35"/>
      <c r="AV43798" s="35"/>
      <c r="AW43798" s="35"/>
    </row>
    <row r="43799" spans="45:49" x14ac:dyDescent="0.2">
      <c r="AS43799" s="35"/>
      <c r="AT43799" s="35"/>
      <c r="AU43799" s="35"/>
      <c r="AV43799" s="35"/>
      <c r="AW43799" s="35"/>
    </row>
    <row r="43800" spans="45:49" x14ac:dyDescent="0.2">
      <c r="AS43800" s="35"/>
      <c r="AT43800" s="35"/>
      <c r="AU43800" s="35"/>
      <c r="AV43800" s="35"/>
      <c r="AW43800" s="35"/>
    </row>
    <row r="43801" spans="45:49" x14ac:dyDescent="0.2">
      <c r="AS43801" s="35"/>
      <c r="AT43801" s="35"/>
      <c r="AU43801" s="35"/>
      <c r="AV43801" s="35"/>
      <c r="AW43801" s="35"/>
    </row>
    <row r="43802" spans="45:49" x14ac:dyDescent="0.2">
      <c r="AS43802" s="35"/>
      <c r="AT43802" s="35"/>
      <c r="AU43802" s="35"/>
      <c r="AV43802" s="35"/>
      <c r="AW43802" s="35"/>
    </row>
    <row r="43803" spans="45:49" x14ac:dyDescent="0.2">
      <c r="AS43803" s="35"/>
      <c r="AT43803" s="35"/>
      <c r="AU43803" s="35"/>
      <c r="AV43803" s="35"/>
      <c r="AW43803" s="35"/>
    </row>
    <row r="43804" spans="45:49" x14ac:dyDescent="0.2">
      <c r="AS43804" s="35"/>
      <c r="AT43804" s="35"/>
      <c r="AU43804" s="35"/>
      <c r="AV43804" s="35"/>
      <c r="AW43804" s="35"/>
    </row>
    <row r="43805" spans="45:49" x14ac:dyDescent="0.2">
      <c r="AS43805" s="35"/>
      <c r="AT43805" s="35"/>
      <c r="AU43805" s="35"/>
      <c r="AV43805" s="35"/>
      <c r="AW43805" s="35"/>
    </row>
    <row r="43806" spans="45:49" x14ac:dyDescent="0.2">
      <c r="AS43806" s="35"/>
      <c r="AT43806" s="35"/>
      <c r="AU43806" s="35"/>
      <c r="AV43806" s="35"/>
      <c r="AW43806" s="35"/>
    </row>
    <row r="43807" spans="45:49" x14ac:dyDescent="0.2">
      <c r="AS43807" s="35"/>
      <c r="AT43807" s="35"/>
      <c r="AU43807" s="35"/>
      <c r="AV43807" s="35"/>
      <c r="AW43807" s="35"/>
    </row>
    <row r="43808" spans="45:49" x14ac:dyDescent="0.2">
      <c r="AS43808" s="35"/>
      <c r="AT43808" s="35"/>
      <c r="AU43808" s="35"/>
      <c r="AV43808" s="35"/>
      <c r="AW43808" s="35"/>
    </row>
    <row r="43809" spans="45:49" x14ac:dyDescent="0.2">
      <c r="AS43809" s="35"/>
      <c r="AT43809" s="35"/>
      <c r="AU43809" s="35"/>
      <c r="AV43809" s="35"/>
      <c r="AW43809" s="35"/>
    </row>
    <row r="43810" spans="45:49" x14ac:dyDescent="0.2">
      <c r="AS43810" s="35"/>
      <c r="AT43810" s="35"/>
      <c r="AU43810" s="35"/>
      <c r="AV43810" s="35"/>
      <c r="AW43810" s="35"/>
    </row>
    <row r="43811" spans="45:49" x14ac:dyDescent="0.2">
      <c r="AS43811" s="35"/>
      <c r="AT43811" s="35"/>
      <c r="AU43811" s="35"/>
      <c r="AV43811" s="35"/>
      <c r="AW43811" s="35"/>
    </row>
    <row r="43812" spans="45:49" x14ac:dyDescent="0.2">
      <c r="AS43812" s="35"/>
      <c r="AT43812" s="35"/>
      <c r="AU43812" s="35"/>
      <c r="AV43812" s="35"/>
      <c r="AW43812" s="35"/>
    </row>
    <row r="43813" spans="45:49" x14ac:dyDescent="0.2">
      <c r="AS43813" s="35"/>
      <c r="AT43813" s="35"/>
      <c r="AU43813" s="35"/>
      <c r="AV43813" s="35"/>
      <c r="AW43813" s="35"/>
    </row>
    <row r="43814" spans="45:49" x14ac:dyDescent="0.2">
      <c r="AS43814" s="35"/>
      <c r="AT43814" s="35"/>
      <c r="AU43814" s="35"/>
      <c r="AV43814" s="35"/>
      <c r="AW43814" s="35"/>
    </row>
    <row r="43815" spans="45:49" x14ac:dyDescent="0.2">
      <c r="AS43815" s="35"/>
      <c r="AT43815" s="35"/>
      <c r="AU43815" s="35"/>
      <c r="AV43815" s="35"/>
      <c r="AW43815" s="35"/>
    </row>
    <row r="43816" spans="45:49" x14ac:dyDescent="0.2">
      <c r="AS43816" s="35"/>
      <c r="AT43816" s="35"/>
      <c r="AU43816" s="35"/>
      <c r="AV43816" s="35"/>
      <c r="AW43816" s="35"/>
    </row>
    <row r="43817" spans="45:49" x14ac:dyDescent="0.2">
      <c r="AS43817" s="35"/>
      <c r="AT43817" s="35"/>
      <c r="AU43817" s="35"/>
      <c r="AV43817" s="35"/>
      <c r="AW43817" s="35"/>
    </row>
    <row r="43818" spans="45:49" x14ac:dyDescent="0.2">
      <c r="AS43818" s="35"/>
      <c r="AT43818" s="35"/>
      <c r="AU43818" s="35"/>
      <c r="AV43818" s="35"/>
      <c r="AW43818" s="35"/>
    </row>
    <row r="43819" spans="45:49" x14ac:dyDescent="0.2">
      <c r="AS43819" s="35"/>
      <c r="AT43819" s="35"/>
      <c r="AU43819" s="35"/>
      <c r="AV43819" s="35"/>
      <c r="AW43819" s="35"/>
    </row>
    <row r="43820" spans="45:49" x14ac:dyDescent="0.2">
      <c r="AS43820" s="35"/>
      <c r="AT43820" s="35"/>
      <c r="AU43820" s="35"/>
      <c r="AV43820" s="35"/>
      <c r="AW43820" s="35"/>
    </row>
    <row r="43821" spans="45:49" x14ac:dyDescent="0.2">
      <c r="AS43821" s="35"/>
      <c r="AT43821" s="35"/>
      <c r="AU43821" s="35"/>
      <c r="AV43821" s="35"/>
      <c r="AW43821" s="35"/>
    </row>
    <row r="43822" spans="45:49" x14ac:dyDescent="0.2">
      <c r="AS43822" s="35"/>
      <c r="AT43822" s="35"/>
      <c r="AU43822" s="35"/>
      <c r="AV43822" s="35"/>
      <c r="AW43822" s="35"/>
    </row>
    <row r="43823" spans="45:49" x14ac:dyDescent="0.2">
      <c r="AS43823" s="35"/>
      <c r="AT43823" s="35"/>
      <c r="AU43823" s="35"/>
      <c r="AV43823" s="35"/>
      <c r="AW43823" s="35"/>
    </row>
    <row r="43824" spans="45:49" x14ac:dyDescent="0.2">
      <c r="AS43824" s="35"/>
      <c r="AT43824" s="35"/>
      <c r="AU43824" s="35"/>
      <c r="AV43824" s="35"/>
      <c r="AW43824" s="35"/>
    </row>
    <row r="43825" spans="45:49" x14ac:dyDescent="0.2">
      <c r="AS43825" s="35"/>
      <c r="AT43825" s="35"/>
      <c r="AU43825" s="35"/>
      <c r="AV43825" s="35"/>
      <c r="AW43825" s="35"/>
    </row>
    <row r="43826" spans="45:49" x14ac:dyDescent="0.2">
      <c r="AS43826" s="35"/>
      <c r="AT43826" s="35"/>
      <c r="AU43826" s="35"/>
      <c r="AV43826" s="35"/>
      <c r="AW43826" s="35"/>
    </row>
    <row r="43827" spans="45:49" x14ac:dyDescent="0.2">
      <c r="AS43827" s="35"/>
      <c r="AT43827" s="35"/>
      <c r="AU43827" s="35"/>
      <c r="AV43827" s="35"/>
      <c r="AW43827" s="35"/>
    </row>
    <row r="43828" spans="45:49" x14ac:dyDescent="0.2">
      <c r="AS43828" s="35"/>
      <c r="AT43828" s="35"/>
      <c r="AU43828" s="35"/>
      <c r="AV43828" s="35"/>
      <c r="AW43828" s="35"/>
    </row>
    <row r="43829" spans="45:49" x14ac:dyDescent="0.2">
      <c r="AS43829" s="35"/>
      <c r="AT43829" s="35"/>
      <c r="AU43829" s="35"/>
      <c r="AV43829" s="35"/>
      <c r="AW43829" s="35"/>
    </row>
    <row r="43830" spans="45:49" x14ac:dyDescent="0.2">
      <c r="AS43830" s="35"/>
      <c r="AT43830" s="35"/>
      <c r="AU43830" s="35"/>
      <c r="AV43830" s="35"/>
      <c r="AW43830" s="35"/>
    </row>
    <row r="43831" spans="45:49" x14ac:dyDescent="0.2">
      <c r="AS43831" s="35"/>
      <c r="AT43831" s="35"/>
      <c r="AU43831" s="35"/>
      <c r="AV43831" s="35"/>
      <c r="AW43831" s="35"/>
    </row>
    <row r="43832" spans="45:49" x14ac:dyDescent="0.2">
      <c r="AS43832" s="35"/>
      <c r="AT43832" s="35"/>
      <c r="AU43832" s="35"/>
      <c r="AV43832" s="35"/>
      <c r="AW43832" s="35"/>
    </row>
    <row r="43833" spans="45:49" x14ac:dyDescent="0.2">
      <c r="AS43833" s="35"/>
      <c r="AT43833" s="35"/>
      <c r="AU43833" s="35"/>
      <c r="AV43833" s="35"/>
      <c r="AW43833" s="35"/>
    </row>
    <row r="43834" spans="45:49" x14ac:dyDescent="0.2">
      <c r="AS43834" s="35"/>
      <c r="AT43834" s="35"/>
      <c r="AU43834" s="35"/>
      <c r="AV43834" s="35"/>
      <c r="AW43834" s="35"/>
    </row>
    <row r="43835" spans="45:49" x14ac:dyDescent="0.2">
      <c r="AS43835" s="35"/>
      <c r="AT43835" s="35"/>
      <c r="AU43835" s="35"/>
      <c r="AV43835" s="35"/>
      <c r="AW43835" s="35"/>
    </row>
    <row r="43836" spans="45:49" x14ac:dyDescent="0.2">
      <c r="AS43836" s="35"/>
      <c r="AT43836" s="35"/>
      <c r="AU43836" s="35"/>
      <c r="AV43836" s="35"/>
      <c r="AW43836" s="35"/>
    </row>
    <row r="43837" spans="45:49" x14ac:dyDescent="0.2">
      <c r="AS43837" s="35"/>
      <c r="AT43837" s="35"/>
      <c r="AU43837" s="35"/>
      <c r="AV43837" s="35"/>
      <c r="AW43837" s="35"/>
    </row>
    <row r="43838" spans="45:49" x14ac:dyDescent="0.2">
      <c r="AS43838" s="35"/>
      <c r="AT43838" s="35"/>
      <c r="AU43838" s="35"/>
      <c r="AV43838" s="35"/>
      <c r="AW43838" s="35"/>
    </row>
    <row r="43839" spans="45:49" x14ac:dyDescent="0.2">
      <c r="AS43839" s="35"/>
      <c r="AT43839" s="35"/>
      <c r="AU43839" s="35"/>
      <c r="AV43839" s="35"/>
      <c r="AW43839" s="35"/>
    </row>
    <row r="43840" spans="45:49" x14ac:dyDescent="0.2">
      <c r="AS43840" s="35"/>
      <c r="AT43840" s="35"/>
      <c r="AU43840" s="35"/>
      <c r="AV43840" s="35"/>
      <c r="AW43840" s="35"/>
    </row>
    <row r="43841" spans="45:49" x14ac:dyDescent="0.2">
      <c r="AS43841" s="35"/>
      <c r="AT43841" s="35"/>
      <c r="AU43841" s="35"/>
      <c r="AV43841" s="35"/>
      <c r="AW43841" s="35"/>
    </row>
    <row r="43842" spans="45:49" x14ac:dyDescent="0.2">
      <c r="AS43842" s="35"/>
      <c r="AT43842" s="35"/>
      <c r="AU43842" s="35"/>
      <c r="AV43842" s="35"/>
      <c r="AW43842" s="35"/>
    </row>
    <row r="43843" spans="45:49" x14ac:dyDescent="0.2">
      <c r="AS43843" s="35"/>
      <c r="AT43843" s="35"/>
      <c r="AU43843" s="35"/>
      <c r="AV43843" s="35"/>
      <c r="AW43843" s="35"/>
    </row>
    <row r="43844" spans="45:49" x14ac:dyDescent="0.2">
      <c r="AS43844" s="35"/>
      <c r="AT43844" s="35"/>
      <c r="AU43844" s="35"/>
      <c r="AV43844" s="35"/>
      <c r="AW43844" s="35"/>
    </row>
    <row r="43845" spans="45:49" x14ac:dyDescent="0.2">
      <c r="AS43845" s="35"/>
      <c r="AT43845" s="35"/>
      <c r="AU43845" s="35"/>
      <c r="AV43845" s="35"/>
      <c r="AW43845" s="35"/>
    </row>
    <row r="43846" spans="45:49" x14ac:dyDescent="0.2">
      <c r="AS43846" s="35"/>
      <c r="AT43846" s="35"/>
      <c r="AU43846" s="35"/>
      <c r="AV43846" s="35"/>
      <c r="AW43846" s="35"/>
    </row>
    <row r="43847" spans="45:49" x14ac:dyDescent="0.2">
      <c r="AS43847" s="35"/>
      <c r="AT43847" s="35"/>
      <c r="AU43847" s="35"/>
      <c r="AV43847" s="35"/>
      <c r="AW43847" s="35"/>
    </row>
    <row r="43848" spans="45:49" x14ac:dyDescent="0.2">
      <c r="AS43848" s="35"/>
      <c r="AT43848" s="35"/>
      <c r="AU43848" s="35"/>
      <c r="AV43848" s="35"/>
      <c r="AW43848" s="35"/>
    </row>
    <row r="43849" spans="45:49" x14ac:dyDescent="0.2">
      <c r="AS43849" s="35"/>
      <c r="AT43849" s="35"/>
      <c r="AU43849" s="35"/>
      <c r="AV43849" s="35"/>
      <c r="AW43849" s="35"/>
    </row>
    <row r="43850" spans="45:49" x14ac:dyDescent="0.2">
      <c r="AS43850" s="35"/>
      <c r="AT43850" s="35"/>
      <c r="AU43850" s="35"/>
      <c r="AV43850" s="35"/>
      <c r="AW43850" s="35"/>
    </row>
    <row r="43851" spans="45:49" x14ac:dyDescent="0.2">
      <c r="AS43851" s="35"/>
      <c r="AT43851" s="35"/>
      <c r="AU43851" s="35"/>
      <c r="AV43851" s="35"/>
      <c r="AW43851" s="35"/>
    </row>
    <row r="43852" spans="45:49" x14ac:dyDescent="0.2">
      <c r="AS43852" s="35"/>
      <c r="AT43852" s="35"/>
      <c r="AU43852" s="35"/>
      <c r="AV43852" s="35"/>
      <c r="AW43852" s="35"/>
    </row>
    <row r="43853" spans="45:49" x14ac:dyDescent="0.2">
      <c r="AS43853" s="35"/>
      <c r="AT43853" s="35"/>
      <c r="AU43853" s="35"/>
      <c r="AV43853" s="35"/>
      <c r="AW43853" s="35"/>
    </row>
    <row r="43854" spans="45:49" x14ac:dyDescent="0.2">
      <c r="AS43854" s="35"/>
      <c r="AT43854" s="35"/>
      <c r="AU43854" s="35"/>
      <c r="AV43854" s="35"/>
      <c r="AW43854" s="35"/>
    </row>
    <row r="43855" spans="45:49" x14ac:dyDescent="0.2">
      <c r="AS43855" s="35"/>
      <c r="AT43855" s="35"/>
      <c r="AU43855" s="35"/>
      <c r="AV43855" s="35"/>
      <c r="AW43855" s="35"/>
    </row>
    <row r="43856" spans="45:49" x14ac:dyDescent="0.2">
      <c r="AS43856" s="35"/>
      <c r="AT43856" s="35"/>
      <c r="AU43856" s="35"/>
      <c r="AV43856" s="35"/>
      <c r="AW43856" s="35"/>
    </row>
    <row r="43857" spans="45:49" x14ac:dyDescent="0.2">
      <c r="AS43857" s="35"/>
      <c r="AT43857" s="35"/>
      <c r="AU43857" s="35"/>
      <c r="AV43857" s="35"/>
      <c r="AW43857" s="35"/>
    </row>
    <row r="43858" spans="45:49" x14ac:dyDescent="0.2">
      <c r="AS43858" s="35"/>
      <c r="AT43858" s="35"/>
      <c r="AU43858" s="35"/>
      <c r="AV43858" s="35"/>
      <c r="AW43858" s="35"/>
    </row>
    <row r="43859" spans="45:49" x14ac:dyDescent="0.2">
      <c r="AS43859" s="35"/>
      <c r="AT43859" s="35"/>
      <c r="AU43859" s="35"/>
      <c r="AV43859" s="35"/>
      <c r="AW43859" s="35"/>
    </row>
    <row r="43860" spans="45:49" x14ac:dyDescent="0.2">
      <c r="AS43860" s="35"/>
      <c r="AT43860" s="35"/>
      <c r="AU43860" s="35"/>
      <c r="AV43860" s="35"/>
      <c r="AW43860" s="35"/>
    </row>
    <row r="43861" spans="45:49" x14ac:dyDescent="0.2">
      <c r="AS43861" s="35"/>
      <c r="AT43861" s="35"/>
      <c r="AU43861" s="35"/>
      <c r="AV43861" s="35"/>
      <c r="AW43861" s="35"/>
    </row>
    <row r="43862" spans="45:49" x14ac:dyDescent="0.2">
      <c r="AS43862" s="35"/>
      <c r="AT43862" s="35"/>
      <c r="AU43862" s="35"/>
      <c r="AV43862" s="35"/>
      <c r="AW43862" s="35"/>
    </row>
    <row r="43863" spans="45:49" x14ac:dyDescent="0.2">
      <c r="AS43863" s="35"/>
      <c r="AT43863" s="35"/>
      <c r="AU43863" s="35"/>
      <c r="AV43863" s="35"/>
      <c r="AW43863" s="35"/>
    </row>
    <row r="43864" spans="45:49" x14ac:dyDescent="0.2">
      <c r="AS43864" s="35"/>
      <c r="AT43864" s="35"/>
      <c r="AU43864" s="35"/>
      <c r="AV43864" s="35"/>
      <c r="AW43864" s="35"/>
    </row>
    <row r="43865" spans="45:49" x14ac:dyDescent="0.2">
      <c r="AS43865" s="35"/>
      <c r="AT43865" s="35"/>
      <c r="AU43865" s="35"/>
      <c r="AV43865" s="35"/>
      <c r="AW43865" s="35"/>
    </row>
    <row r="43866" spans="45:49" x14ac:dyDescent="0.2">
      <c r="AS43866" s="35"/>
      <c r="AT43866" s="35"/>
      <c r="AU43866" s="35"/>
      <c r="AV43866" s="35"/>
      <c r="AW43866" s="35"/>
    </row>
    <row r="43867" spans="45:49" x14ac:dyDescent="0.2">
      <c r="AS43867" s="35"/>
      <c r="AT43867" s="35"/>
      <c r="AU43867" s="35"/>
      <c r="AV43867" s="35"/>
      <c r="AW43867" s="35"/>
    </row>
    <row r="43868" spans="45:49" x14ac:dyDescent="0.2">
      <c r="AS43868" s="35"/>
      <c r="AT43868" s="35"/>
      <c r="AU43868" s="35"/>
      <c r="AV43868" s="35"/>
      <c r="AW43868" s="35"/>
    </row>
    <row r="43869" spans="45:49" x14ac:dyDescent="0.2">
      <c r="AS43869" s="35"/>
      <c r="AT43869" s="35"/>
      <c r="AU43869" s="35"/>
      <c r="AV43869" s="35"/>
      <c r="AW43869" s="35"/>
    </row>
    <row r="43870" spans="45:49" x14ac:dyDescent="0.2">
      <c r="AS43870" s="35"/>
      <c r="AT43870" s="35"/>
      <c r="AU43870" s="35"/>
      <c r="AV43870" s="35"/>
      <c r="AW43870" s="35"/>
    </row>
    <row r="43871" spans="45:49" x14ac:dyDescent="0.2">
      <c r="AS43871" s="35"/>
      <c r="AT43871" s="35"/>
      <c r="AU43871" s="35"/>
      <c r="AV43871" s="35"/>
      <c r="AW43871" s="35"/>
    </row>
    <row r="43872" spans="45:49" x14ac:dyDescent="0.2">
      <c r="AS43872" s="35"/>
      <c r="AT43872" s="35"/>
      <c r="AU43872" s="35"/>
      <c r="AV43872" s="35"/>
      <c r="AW43872" s="35"/>
    </row>
    <row r="43873" spans="45:49" x14ac:dyDescent="0.2">
      <c r="AS43873" s="35"/>
      <c r="AT43873" s="35"/>
      <c r="AU43873" s="35"/>
      <c r="AV43873" s="35"/>
      <c r="AW43873" s="35"/>
    </row>
    <row r="43874" spans="45:49" x14ac:dyDescent="0.2">
      <c r="AS43874" s="35"/>
      <c r="AT43874" s="35"/>
      <c r="AU43874" s="35"/>
      <c r="AV43874" s="35"/>
      <c r="AW43874" s="35"/>
    </row>
    <row r="43875" spans="45:49" x14ac:dyDescent="0.2">
      <c r="AS43875" s="35"/>
      <c r="AT43875" s="35"/>
      <c r="AU43875" s="35"/>
      <c r="AV43875" s="35"/>
      <c r="AW43875" s="35"/>
    </row>
    <row r="43876" spans="45:49" x14ac:dyDescent="0.2">
      <c r="AS43876" s="35"/>
      <c r="AT43876" s="35"/>
      <c r="AU43876" s="35"/>
      <c r="AV43876" s="35"/>
      <c r="AW43876" s="35"/>
    </row>
    <row r="43877" spans="45:49" x14ac:dyDescent="0.2">
      <c r="AS43877" s="35"/>
      <c r="AT43877" s="35"/>
      <c r="AU43877" s="35"/>
      <c r="AV43877" s="35"/>
      <c r="AW43877" s="35"/>
    </row>
    <row r="43878" spans="45:49" x14ac:dyDescent="0.2">
      <c r="AS43878" s="35"/>
      <c r="AT43878" s="35"/>
      <c r="AU43878" s="35"/>
      <c r="AV43878" s="35"/>
      <c r="AW43878" s="35"/>
    </row>
    <row r="43879" spans="45:49" x14ac:dyDescent="0.2">
      <c r="AS43879" s="35"/>
      <c r="AT43879" s="35"/>
      <c r="AU43879" s="35"/>
      <c r="AV43879" s="35"/>
      <c r="AW43879" s="35"/>
    </row>
    <row r="43880" spans="45:49" x14ac:dyDescent="0.2">
      <c r="AS43880" s="35"/>
      <c r="AT43880" s="35"/>
      <c r="AU43880" s="35"/>
      <c r="AV43880" s="35"/>
      <c r="AW43880" s="35"/>
    </row>
    <row r="43881" spans="45:49" x14ac:dyDescent="0.2">
      <c r="AS43881" s="35"/>
      <c r="AT43881" s="35"/>
      <c r="AU43881" s="35"/>
      <c r="AV43881" s="35"/>
      <c r="AW43881" s="35"/>
    </row>
    <row r="43882" spans="45:49" x14ac:dyDescent="0.2">
      <c r="AS43882" s="35"/>
      <c r="AT43882" s="35"/>
      <c r="AU43882" s="35"/>
      <c r="AV43882" s="35"/>
      <c r="AW43882" s="35"/>
    </row>
    <row r="43883" spans="45:49" x14ac:dyDescent="0.2">
      <c r="AS43883" s="35"/>
      <c r="AT43883" s="35"/>
      <c r="AU43883" s="35"/>
      <c r="AV43883" s="35"/>
      <c r="AW43883" s="35"/>
    </row>
    <row r="43884" spans="45:49" x14ac:dyDescent="0.2">
      <c r="AS43884" s="35"/>
      <c r="AT43884" s="35"/>
      <c r="AU43884" s="35"/>
      <c r="AV43884" s="35"/>
      <c r="AW43884" s="35"/>
    </row>
    <row r="43885" spans="45:49" x14ac:dyDescent="0.2">
      <c r="AS43885" s="35"/>
      <c r="AT43885" s="35"/>
      <c r="AU43885" s="35"/>
      <c r="AV43885" s="35"/>
      <c r="AW43885" s="35"/>
    </row>
    <row r="43886" spans="45:49" x14ac:dyDescent="0.2">
      <c r="AS43886" s="35"/>
      <c r="AT43886" s="35"/>
      <c r="AU43886" s="35"/>
      <c r="AV43886" s="35"/>
      <c r="AW43886" s="35"/>
    </row>
    <row r="43887" spans="45:49" x14ac:dyDescent="0.2">
      <c r="AS43887" s="35"/>
      <c r="AT43887" s="35"/>
      <c r="AU43887" s="35"/>
      <c r="AV43887" s="35"/>
      <c r="AW43887" s="35"/>
    </row>
    <row r="43888" spans="45:49" x14ac:dyDescent="0.2">
      <c r="AS43888" s="35"/>
      <c r="AT43888" s="35"/>
      <c r="AU43888" s="35"/>
      <c r="AV43888" s="35"/>
      <c r="AW43888" s="35"/>
    </row>
    <row r="43889" spans="45:49" x14ac:dyDescent="0.2">
      <c r="AS43889" s="35"/>
      <c r="AT43889" s="35"/>
      <c r="AU43889" s="35"/>
      <c r="AV43889" s="35"/>
      <c r="AW43889" s="35"/>
    </row>
    <row r="43890" spans="45:49" x14ac:dyDescent="0.2">
      <c r="AS43890" s="35"/>
      <c r="AT43890" s="35"/>
      <c r="AU43890" s="35"/>
      <c r="AV43890" s="35"/>
      <c r="AW43890" s="35"/>
    </row>
    <row r="43891" spans="45:49" x14ac:dyDescent="0.2">
      <c r="AS43891" s="35"/>
      <c r="AT43891" s="35"/>
      <c r="AU43891" s="35"/>
      <c r="AV43891" s="35"/>
      <c r="AW43891" s="35"/>
    </row>
    <row r="43892" spans="45:49" x14ac:dyDescent="0.2">
      <c r="AS43892" s="35"/>
      <c r="AT43892" s="35"/>
      <c r="AU43892" s="35"/>
      <c r="AV43892" s="35"/>
      <c r="AW43892" s="35"/>
    </row>
    <row r="43893" spans="45:49" x14ac:dyDescent="0.2">
      <c r="AS43893" s="35"/>
      <c r="AT43893" s="35"/>
      <c r="AU43893" s="35"/>
      <c r="AV43893" s="35"/>
      <c r="AW43893" s="35"/>
    </row>
    <row r="43894" spans="45:49" x14ac:dyDescent="0.2">
      <c r="AS43894" s="35"/>
      <c r="AT43894" s="35"/>
      <c r="AU43894" s="35"/>
      <c r="AV43894" s="35"/>
      <c r="AW43894" s="35"/>
    </row>
    <row r="43895" spans="45:49" x14ac:dyDescent="0.2">
      <c r="AS43895" s="35"/>
      <c r="AT43895" s="35"/>
      <c r="AU43895" s="35"/>
      <c r="AV43895" s="35"/>
      <c r="AW43895" s="35"/>
    </row>
    <row r="43896" spans="45:49" x14ac:dyDescent="0.2">
      <c r="AS43896" s="35"/>
      <c r="AT43896" s="35"/>
      <c r="AU43896" s="35"/>
      <c r="AV43896" s="35"/>
      <c r="AW43896" s="35"/>
    </row>
    <row r="43897" spans="45:49" x14ac:dyDescent="0.2">
      <c r="AS43897" s="35"/>
      <c r="AT43897" s="35"/>
      <c r="AU43897" s="35"/>
      <c r="AV43897" s="35"/>
      <c r="AW43897" s="35"/>
    </row>
    <row r="43898" spans="45:49" x14ac:dyDescent="0.2">
      <c r="AS43898" s="35"/>
      <c r="AT43898" s="35"/>
      <c r="AU43898" s="35"/>
      <c r="AV43898" s="35"/>
      <c r="AW43898" s="35"/>
    </row>
    <row r="43899" spans="45:49" x14ac:dyDescent="0.2">
      <c r="AS43899" s="35"/>
      <c r="AT43899" s="35"/>
      <c r="AU43899" s="35"/>
      <c r="AV43899" s="35"/>
      <c r="AW43899" s="35"/>
    </row>
    <row r="43900" spans="45:49" x14ac:dyDescent="0.2">
      <c r="AS43900" s="35"/>
      <c r="AT43900" s="35"/>
      <c r="AU43900" s="35"/>
      <c r="AV43900" s="35"/>
      <c r="AW43900" s="35"/>
    </row>
    <row r="43901" spans="45:49" x14ac:dyDescent="0.2">
      <c r="AS43901" s="35"/>
      <c r="AT43901" s="35"/>
      <c r="AU43901" s="35"/>
      <c r="AV43901" s="35"/>
      <c r="AW43901" s="35"/>
    </row>
    <row r="43902" spans="45:49" x14ac:dyDescent="0.2">
      <c r="AS43902" s="35"/>
      <c r="AT43902" s="35"/>
      <c r="AU43902" s="35"/>
      <c r="AV43902" s="35"/>
      <c r="AW43902" s="35"/>
    </row>
    <row r="43903" spans="45:49" x14ac:dyDescent="0.2">
      <c r="AS43903" s="35"/>
      <c r="AT43903" s="35"/>
      <c r="AU43903" s="35"/>
      <c r="AV43903" s="35"/>
      <c r="AW43903" s="35"/>
    </row>
    <row r="43904" spans="45:49" x14ac:dyDescent="0.2">
      <c r="AS43904" s="35"/>
      <c r="AT43904" s="35"/>
      <c r="AU43904" s="35"/>
      <c r="AV43904" s="35"/>
      <c r="AW43904" s="35"/>
    </row>
    <row r="43905" spans="45:49" x14ac:dyDescent="0.2">
      <c r="AS43905" s="35"/>
      <c r="AT43905" s="35"/>
      <c r="AU43905" s="35"/>
      <c r="AV43905" s="35"/>
      <c r="AW43905" s="35"/>
    </row>
    <row r="43906" spans="45:49" x14ac:dyDescent="0.2">
      <c r="AS43906" s="35"/>
      <c r="AT43906" s="35"/>
      <c r="AU43906" s="35"/>
      <c r="AV43906" s="35"/>
      <c r="AW43906" s="35"/>
    </row>
    <row r="43907" spans="45:49" x14ac:dyDescent="0.2">
      <c r="AS43907" s="35"/>
      <c r="AT43907" s="35"/>
      <c r="AU43907" s="35"/>
      <c r="AV43907" s="35"/>
      <c r="AW43907" s="35"/>
    </row>
    <row r="43908" spans="45:49" x14ac:dyDescent="0.2">
      <c r="AS43908" s="35"/>
      <c r="AT43908" s="35"/>
      <c r="AU43908" s="35"/>
      <c r="AV43908" s="35"/>
      <c r="AW43908" s="35"/>
    </row>
    <row r="43909" spans="45:49" x14ac:dyDescent="0.2">
      <c r="AS43909" s="35"/>
      <c r="AT43909" s="35"/>
      <c r="AU43909" s="35"/>
      <c r="AV43909" s="35"/>
      <c r="AW43909" s="35"/>
    </row>
    <row r="43910" spans="45:49" x14ac:dyDescent="0.2">
      <c r="AS43910" s="35"/>
      <c r="AT43910" s="35"/>
      <c r="AU43910" s="35"/>
      <c r="AV43910" s="35"/>
      <c r="AW43910" s="35"/>
    </row>
    <row r="43911" spans="45:49" x14ac:dyDescent="0.2">
      <c r="AS43911" s="35"/>
      <c r="AT43911" s="35"/>
      <c r="AU43911" s="35"/>
      <c r="AV43911" s="35"/>
      <c r="AW43911" s="35"/>
    </row>
    <row r="43912" spans="45:49" x14ac:dyDescent="0.2">
      <c r="AS43912" s="35"/>
      <c r="AT43912" s="35"/>
      <c r="AU43912" s="35"/>
      <c r="AV43912" s="35"/>
      <c r="AW43912" s="35"/>
    </row>
    <row r="43913" spans="45:49" x14ac:dyDescent="0.2">
      <c r="AS43913" s="35"/>
      <c r="AT43913" s="35"/>
      <c r="AU43913" s="35"/>
      <c r="AV43913" s="35"/>
      <c r="AW43913" s="35"/>
    </row>
    <row r="43914" spans="45:49" x14ac:dyDescent="0.2">
      <c r="AS43914" s="35"/>
      <c r="AT43914" s="35"/>
      <c r="AU43914" s="35"/>
      <c r="AV43914" s="35"/>
      <c r="AW43914" s="35"/>
    </row>
    <row r="43915" spans="45:49" x14ac:dyDescent="0.2">
      <c r="AS43915" s="35"/>
      <c r="AT43915" s="35"/>
      <c r="AU43915" s="35"/>
      <c r="AV43915" s="35"/>
      <c r="AW43915" s="35"/>
    </row>
    <row r="43916" spans="45:49" x14ac:dyDescent="0.2">
      <c r="AS43916" s="35"/>
      <c r="AT43916" s="35"/>
      <c r="AU43916" s="35"/>
      <c r="AV43916" s="35"/>
      <c r="AW43916" s="35"/>
    </row>
    <row r="43917" spans="45:49" x14ac:dyDescent="0.2">
      <c r="AS43917" s="35"/>
      <c r="AT43917" s="35"/>
      <c r="AU43917" s="35"/>
      <c r="AV43917" s="35"/>
      <c r="AW43917" s="35"/>
    </row>
    <row r="43918" spans="45:49" x14ac:dyDescent="0.2">
      <c r="AS43918" s="35"/>
      <c r="AT43918" s="35"/>
      <c r="AU43918" s="35"/>
      <c r="AV43918" s="35"/>
      <c r="AW43918" s="35"/>
    </row>
    <row r="43919" spans="45:49" x14ac:dyDescent="0.2">
      <c r="AS43919" s="35"/>
      <c r="AT43919" s="35"/>
      <c r="AU43919" s="35"/>
      <c r="AV43919" s="35"/>
      <c r="AW43919" s="35"/>
    </row>
    <row r="43920" spans="45:49" x14ac:dyDescent="0.2">
      <c r="AS43920" s="35"/>
      <c r="AT43920" s="35"/>
      <c r="AU43920" s="35"/>
      <c r="AV43920" s="35"/>
      <c r="AW43920" s="35"/>
    </row>
    <row r="43921" spans="45:49" x14ac:dyDescent="0.2">
      <c r="AS43921" s="35"/>
      <c r="AT43921" s="35"/>
      <c r="AU43921" s="35"/>
      <c r="AV43921" s="35"/>
      <c r="AW43921" s="35"/>
    </row>
    <row r="43922" spans="45:49" x14ac:dyDescent="0.2">
      <c r="AS43922" s="35"/>
      <c r="AT43922" s="35"/>
      <c r="AU43922" s="35"/>
      <c r="AV43922" s="35"/>
      <c r="AW43922" s="35"/>
    </row>
    <row r="43923" spans="45:49" x14ac:dyDescent="0.2">
      <c r="AS43923" s="35"/>
      <c r="AT43923" s="35"/>
      <c r="AU43923" s="35"/>
      <c r="AV43923" s="35"/>
      <c r="AW43923" s="35"/>
    </row>
    <row r="43924" spans="45:49" x14ac:dyDescent="0.2">
      <c r="AS43924" s="35"/>
      <c r="AT43924" s="35"/>
      <c r="AU43924" s="35"/>
      <c r="AV43924" s="35"/>
      <c r="AW43924" s="35"/>
    </row>
    <row r="43925" spans="45:49" x14ac:dyDescent="0.2">
      <c r="AS43925" s="35"/>
      <c r="AT43925" s="35"/>
      <c r="AU43925" s="35"/>
      <c r="AV43925" s="35"/>
      <c r="AW43925" s="35"/>
    </row>
    <row r="43926" spans="45:49" x14ac:dyDescent="0.2">
      <c r="AS43926" s="35"/>
      <c r="AT43926" s="35"/>
      <c r="AU43926" s="35"/>
      <c r="AV43926" s="35"/>
      <c r="AW43926" s="35"/>
    </row>
    <row r="43927" spans="45:49" x14ac:dyDescent="0.2">
      <c r="AS43927" s="35"/>
      <c r="AT43927" s="35"/>
      <c r="AU43927" s="35"/>
      <c r="AV43927" s="35"/>
      <c r="AW43927" s="35"/>
    </row>
    <row r="43928" spans="45:49" x14ac:dyDescent="0.2">
      <c r="AS43928" s="35"/>
      <c r="AT43928" s="35"/>
      <c r="AU43928" s="35"/>
      <c r="AV43928" s="35"/>
      <c r="AW43928" s="35"/>
    </row>
    <row r="43929" spans="45:49" x14ac:dyDescent="0.2">
      <c r="AS43929" s="35"/>
      <c r="AT43929" s="35"/>
      <c r="AU43929" s="35"/>
      <c r="AV43929" s="35"/>
      <c r="AW43929" s="35"/>
    </row>
    <row r="43930" spans="45:49" x14ac:dyDescent="0.2">
      <c r="AS43930" s="35"/>
      <c r="AT43930" s="35"/>
      <c r="AU43930" s="35"/>
      <c r="AV43930" s="35"/>
      <c r="AW43930" s="35"/>
    </row>
    <row r="43931" spans="45:49" x14ac:dyDescent="0.2">
      <c r="AS43931" s="35"/>
      <c r="AT43931" s="35"/>
      <c r="AU43931" s="35"/>
      <c r="AV43931" s="35"/>
      <c r="AW43931" s="35"/>
    </row>
    <row r="43932" spans="45:49" x14ac:dyDescent="0.2">
      <c r="AS43932" s="35"/>
      <c r="AT43932" s="35"/>
      <c r="AU43932" s="35"/>
      <c r="AV43932" s="35"/>
      <c r="AW43932" s="35"/>
    </row>
    <row r="43933" spans="45:49" x14ac:dyDescent="0.2">
      <c r="AS43933" s="35"/>
      <c r="AT43933" s="35"/>
      <c r="AU43933" s="35"/>
      <c r="AV43933" s="35"/>
      <c r="AW43933" s="35"/>
    </row>
    <row r="43934" spans="45:49" x14ac:dyDescent="0.2">
      <c r="AS43934" s="35"/>
      <c r="AT43934" s="35"/>
      <c r="AU43934" s="35"/>
      <c r="AV43934" s="35"/>
      <c r="AW43934" s="35"/>
    </row>
    <row r="43935" spans="45:49" x14ac:dyDescent="0.2">
      <c r="AS43935" s="35"/>
      <c r="AT43935" s="35"/>
      <c r="AU43935" s="35"/>
      <c r="AV43935" s="35"/>
      <c r="AW43935" s="35"/>
    </row>
    <row r="43936" spans="45:49" x14ac:dyDescent="0.2">
      <c r="AS43936" s="35"/>
      <c r="AT43936" s="35"/>
      <c r="AU43936" s="35"/>
      <c r="AV43936" s="35"/>
      <c r="AW43936" s="35"/>
    </row>
    <row r="43937" spans="45:49" x14ac:dyDescent="0.2">
      <c r="AS43937" s="35"/>
      <c r="AT43937" s="35"/>
      <c r="AU43937" s="35"/>
      <c r="AV43937" s="35"/>
      <c r="AW43937" s="35"/>
    </row>
    <row r="43938" spans="45:49" x14ac:dyDescent="0.2">
      <c r="AS43938" s="35"/>
      <c r="AT43938" s="35"/>
      <c r="AU43938" s="35"/>
      <c r="AV43938" s="35"/>
      <c r="AW43938" s="35"/>
    </row>
    <row r="43939" spans="45:49" x14ac:dyDescent="0.2">
      <c r="AS43939" s="35"/>
      <c r="AT43939" s="35"/>
      <c r="AU43939" s="35"/>
      <c r="AV43939" s="35"/>
      <c r="AW43939" s="35"/>
    </row>
    <row r="43940" spans="45:49" x14ac:dyDescent="0.2">
      <c r="AS43940" s="35"/>
      <c r="AT43940" s="35"/>
      <c r="AU43940" s="35"/>
      <c r="AV43940" s="35"/>
      <c r="AW43940" s="35"/>
    </row>
    <row r="43941" spans="45:49" x14ac:dyDescent="0.2">
      <c r="AS43941" s="35"/>
      <c r="AT43941" s="35"/>
      <c r="AU43941" s="35"/>
      <c r="AV43941" s="35"/>
      <c r="AW43941" s="35"/>
    </row>
    <row r="43942" spans="45:49" x14ac:dyDescent="0.2">
      <c r="AS43942" s="35"/>
      <c r="AT43942" s="35"/>
      <c r="AU43942" s="35"/>
      <c r="AV43942" s="35"/>
      <c r="AW43942" s="35"/>
    </row>
    <row r="43943" spans="45:49" x14ac:dyDescent="0.2">
      <c r="AS43943" s="35"/>
      <c r="AT43943" s="35"/>
      <c r="AU43943" s="35"/>
      <c r="AV43943" s="35"/>
      <c r="AW43943" s="35"/>
    </row>
    <row r="43944" spans="45:49" x14ac:dyDescent="0.2">
      <c r="AS43944" s="35"/>
      <c r="AT43944" s="35"/>
      <c r="AU43944" s="35"/>
      <c r="AV43944" s="35"/>
      <c r="AW43944" s="35"/>
    </row>
    <row r="43945" spans="45:49" x14ac:dyDescent="0.2">
      <c r="AS43945" s="35"/>
      <c r="AT43945" s="35"/>
      <c r="AU43945" s="35"/>
      <c r="AV43945" s="35"/>
      <c r="AW43945" s="35"/>
    </row>
    <row r="43946" spans="45:49" x14ac:dyDescent="0.2">
      <c r="AS43946" s="35"/>
      <c r="AT43946" s="35"/>
      <c r="AU43946" s="35"/>
      <c r="AV43946" s="35"/>
      <c r="AW43946" s="35"/>
    </row>
    <row r="43947" spans="45:49" x14ac:dyDescent="0.2">
      <c r="AS43947" s="35"/>
      <c r="AT43947" s="35"/>
      <c r="AU43947" s="35"/>
      <c r="AV43947" s="35"/>
      <c r="AW43947" s="35"/>
    </row>
    <row r="43948" spans="45:49" x14ac:dyDescent="0.2">
      <c r="AS43948" s="35"/>
      <c r="AT43948" s="35"/>
      <c r="AU43948" s="35"/>
      <c r="AV43948" s="35"/>
      <c r="AW43948" s="35"/>
    </row>
    <row r="43949" spans="45:49" x14ac:dyDescent="0.2">
      <c r="AS43949" s="35"/>
      <c r="AT43949" s="35"/>
      <c r="AU43949" s="35"/>
      <c r="AV43949" s="35"/>
      <c r="AW43949" s="35"/>
    </row>
    <row r="43950" spans="45:49" x14ac:dyDescent="0.2">
      <c r="AS43950" s="35"/>
      <c r="AT43950" s="35"/>
      <c r="AU43950" s="35"/>
      <c r="AV43950" s="35"/>
      <c r="AW43950" s="35"/>
    </row>
    <row r="43951" spans="45:49" x14ac:dyDescent="0.2">
      <c r="AS43951" s="35"/>
      <c r="AT43951" s="35"/>
      <c r="AU43951" s="35"/>
      <c r="AV43951" s="35"/>
      <c r="AW43951" s="35"/>
    </row>
    <row r="43952" spans="45:49" x14ac:dyDescent="0.2">
      <c r="AS43952" s="35"/>
      <c r="AT43952" s="35"/>
      <c r="AU43952" s="35"/>
      <c r="AV43952" s="35"/>
      <c r="AW43952" s="35"/>
    </row>
    <row r="43953" spans="45:49" x14ac:dyDescent="0.2">
      <c r="AS43953" s="35"/>
      <c r="AT43953" s="35"/>
      <c r="AU43953" s="35"/>
      <c r="AV43953" s="35"/>
      <c r="AW43953" s="35"/>
    </row>
    <row r="43954" spans="45:49" x14ac:dyDescent="0.2">
      <c r="AS43954" s="35"/>
      <c r="AT43954" s="35"/>
      <c r="AU43954" s="35"/>
      <c r="AV43954" s="35"/>
      <c r="AW43954" s="35"/>
    </row>
    <row r="43955" spans="45:49" x14ac:dyDescent="0.2">
      <c r="AS43955" s="35"/>
      <c r="AT43955" s="35"/>
      <c r="AU43955" s="35"/>
      <c r="AV43955" s="35"/>
      <c r="AW43955" s="35"/>
    </row>
    <row r="43956" spans="45:49" x14ac:dyDescent="0.2">
      <c r="AS43956" s="35"/>
      <c r="AT43956" s="35"/>
      <c r="AU43956" s="35"/>
      <c r="AV43956" s="35"/>
      <c r="AW43956" s="35"/>
    </row>
    <row r="43957" spans="45:49" x14ac:dyDescent="0.2">
      <c r="AS43957" s="35"/>
      <c r="AT43957" s="35"/>
      <c r="AU43957" s="35"/>
      <c r="AV43957" s="35"/>
      <c r="AW43957" s="35"/>
    </row>
    <row r="43958" spans="45:49" x14ac:dyDescent="0.2">
      <c r="AS43958" s="35"/>
      <c r="AT43958" s="35"/>
      <c r="AU43958" s="35"/>
      <c r="AV43958" s="35"/>
      <c r="AW43958" s="35"/>
    </row>
    <row r="43959" spans="45:49" x14ac:dyDescent="0.2">
      <c r="AS43959" s="35"/>
      <c r="AT43959" s="35"/>
      <c r="AU43959" s="35"/>
      <c r="AV43959" s="35"/>
      <c r="AW43959" s="35"/>
    </row>
    <row r="43960" spans="45:49" x14ac:dyDescent="0.2">
      <c r="AS43960" s="35"/>
      <c r="AT43960" s="35"/>
      <c r="AU43960" s="35"/>
      <c r="AV43960" s="35"/>
      <c r="AW43960" s="35"/>
    </row>
    <row r="43961" spans="45:49" x14ac:dyDescent="0.2">
      <c r="AS43961" s="35"/>
      <c r="AT43961" s="35"/>
      <c r="AU43961" s="35"/>
      <c r="AV43961" s="35"/>
      <c r="AW43961" s="35"/>
    </row>
    <row r="43962" spans="45:49" x14ac:dyDescent="0.2">
      <c r="AS43962" s="35"/>
      <c r="AT43962" s="35"/>
      <c r="AU43962" s="35"/>
      <c r="AV43962" s="35"/>
      <c r="AW43962" s="35"/>
    </row>
    <row r="43963" spans="45:49" x14ac:dyDescent="0.2">
      <c r="AS43963" s="35"/>
      <c r="AT43963" s="35"/>
      <c r="AU43963" s="35"/>
      <c r="AV43963" s="35"/>
      <c r="AW43963" s="35"/>
    </row>
    <row r="43964" spans="45:49" x14ac:dyDescent="0.2">
      <c r="AS43964" s="35"/>
      <c r="AT43964" s="35"/>
      <c r="AU43964" s="35"/>
      <c r="AV43964" s="35"/>
      <c r="AW43964" s="35"/>
    </row>
    <row r="43965" spans="45:49" x14ac:dyDescent="0.2">
      <c r="AS43965" s="35"/>
      <c r="AT43965" s="35"/>
      <c r="AU43965" s="35"/>
      <c r="AV43965" s="35"/>
      <c r="AW43965" s="35"/>
    </row>
    <row r="43966" spans="45:49" x14ac:dyDescent="0.2">
      <c r="AS43966" s="35"/>
      <c r="AT43966" s="35"/>
      <c r="AU43966" s="35"/>
      <c r="AV43966" s="35"/>
      <c r="AW43966" s="35"/>
    </row>
    <row r="43967" spans="45:49" x14ac:dyDescent="0.2">
      <c r="AS43967" s="35"/>
      <c r="AT43967" s="35"/>
      <c r="AU43967" s="35"/>
      <c r="AV43967" s="35"/>
      <c r="AW43967" s="35"/>
    </row>
    <row r="43968" spans="45:49" x14ac:dyDescent="0.2">
      <c r="AS43968" s="35"/>
      <c r="AT43968" s="35"/>
      <c r="AU43968" s="35"/>
      <c r="AV43968" s="35"/>
      <c r="AW43968" s="35"/>
    </row>
    <row r="43969" spans="45:49" x14ac:dyDescent="0.2">
      <c r="AS43969" s="35"/>
      <c r="AT43969" s="35"/>
      <c r="AU43969" s="35"/>
      <c r="AV43969" s="35"/>
      <c r="AW43969" s="35"/>
    </row>
    <row r="43970" spans="45:49" x14ac:dyDescent="0.2">
      <c r="AS43970" s="35"/>
      <c r="AT43970" s="35"/>
      <c r="AU43970" s="35"/>
      <c r="AV43970" s="35"/>
      <c r="AW43970" s="35"/>
    </row>
    <row r="43971" spans="45:49" x14ac:dyDescent="0.2">
      <c r="AS43971" s="35"/>
      <c r="AT43971" s="35"/>
      <c r="AU43971" s="35"/>
      <c r="AV43971" s="35"/>
      <c r="AW43971" s="35"/>
    </row>
    <row r="43972" spans="45:49" x14ac:dyDescent="0.2">
      <c r="AS43972" s="35"/>
      <c r="AT43972" s="35"/>
      <c r="AU43972" s="35"/>
      <c r="AV43972" s="35"/>
      <c r="AW43972" s="35"/>
    </row>
    <row r="43973" spans="45:49" x14ac:dyDescent="0.2">
      <c r="AS43973" s="35"/>
      <c r="AT43973" s="35"/>
      <c r="AU43973" s="35"/>
      <c r="AV43973" s="35"/>
      <c r="AW43973" s="35"/>
    </row>
    <row r="43974" spans="45:49" x14ac:dyDescent="0.2">
      <c r="AS43974" s="35"/>
      <c r="AT43974" s="35"/>
      <c r="AU43974" s="35"/>
      <c r="AV43974" s="35"/>
      <c r="AW43974" s="35"/>
    </row>
    <row r="43975" spans="45:49" x14ac:dyDescent="0.2">
      <c r="AS43975" s="35"/>
      <c r="AT43975" s="35"/>
      <c r="AU43975" s="35"/>
      <c r="AV43975" s="35"/>
      <c r="AW43975" s="35"/>
    </row>
    <row r="43976" spans="45:49" x14ac:dyDescent="0.2">
      <c r="AS43976" s="35"/>
      <c r="AT43976" s="35"/>
      <c r="AU43976" s="35"/>
      <c r="AV43976" s="35"/>
      <c r="AW43976" s="35"/>
    </row>
    <row r="43977" spans="45:49" x14ac:dyDescent="0.2">
      <c r="AS43977" s="35"/>
      <c r="AT43977" s="35"/>
      <c r="AU43977" s="35"/>
      <c r="AV43977" s="35"/>
      <c r="AW43977" s="35"/>
    </row>
    <row r="43978" spans="45:49" x14ac:dyDescent="0.2">
      <c r="AS43978" s="35"/>
      <c r="AT43978" s="35"/>
      <c r="AU43978" s="35"/>
      <c r="AV43978" s="35"/>
      <c r="AW43978" s="35"/>
    </row>
    <row r="43979" spans="45:49" x14ac:dyDescent="0.2">
      <c r="AS43979" s="35"/>
      <c r="AT43979" s="35"/>
      <c r="AU43979" s="35"/>
      <c r="AV43979" s="35"/>
      <c r="AW43979" s="35"/>
    </row>
    <row r="43980" spans="45:49" x14ac:dyDescent="0.2">
      <c r="AS43980" s="35"/>
      <c r="AT43980" s="35"/>
      <c r="AU43980" s="35"/>
      <c r="AV43980" s="35"/>
      <c r="AW43980" s="35"/>
    </row>
    <row r="43981" spans="45:49" x14ac:dyDescent="0.2">
      <c r="AS43981" s="35"/>
      <c r="AT43981" s="35"/>
      <c r="AU43981" s="35"/>
      <c r="AV43981" s="35"/>
      <c r="AW43981" s="35"/>
    </row>
    <row r="43982" spans="45:49" x14ac:dyDescent="0.2">
      <c r="AS43982" s="35"/>
      <c r="AT43982" s="35"/>
      <c r="AU43982" s="35"/>
      <c r="AV43982" s="35"/>
      <c r="AW43982" s="35"/>
    </row>
    <row r="43983" spans="45:49" x14ac:dyDescent="0.2">
      <c r="AS43983" s="35"/>
      <c r="AT43983" s="35"/>
      <c r="AU43983" s="35"/>
      <c r="AV43983" s="35"/>
      <c r="AW43983" s="35"/>
    </row>
    <row r="43984" spans="45:49" x14ac:dyDescent="0.2">
      <c r="AS43984" s="35"/>
      <c r="AT43984" s="35"/>
      <c r="AU43984" s="35"/>
      <c r="AV43984" s="35"/>
      <c r="AW43984" s="35"/>
    </row>
    <row r="43985" spans="45:49" x14ac:dyDescent="0.2">
      <c r="AS43985" s="35"/>
      <c r="AT43985" s="35"/>
      <c r="AU43985" s="35"/>
      <c r="AV43985" s="35"/>
      <c r="AW43985" s="35"/>
    </row>
    <row r="43986" spans="45:49" x14ac:dyDescent="0.2">
      <c r="AS43986" s="35"/>
      <c r="AT43986" s="35"/>
      <c r="AU43986" s="35"/>
      <c r="AV43986" s="35"/>
      <c r="AW43986" s="35"/>
    </row>
    <row r="43987" spans="45:49" x14ac:dyDescent="0.2">
      <c r="AS43987" s="35"/>
      <c r="AT43987" s="35"/>
      <c r="AU43987" s="35"/>
      <c r="AV43987" s="35"/>
      <c r="AW43987" s="35"/>
    </row>
    <row r="43988" spans="45:49" x14ac:dyDescent="0.2">
      <c r="AS43988" s="35"/>
      <c r="AT43988" s="35"/>
      <c r="AU43988" s="35"/>
      <c r="AV43988" s="35"/>
      <c r="AW43988" s="35"/>
    </row>
    <row r="43989" spans="45:49" x14ac:dyDescent="0.2">
      <c r="AS43989" s="35"/>
      <c r="AT43989" s="35"/>
      <c r="AU43989" s="35"/>
      <c r="AV43989" s="35"/>
      <c r="AW43989" s="35"/>
    </row>
    <row r="43990" spans="45:49" x14ac:dyDescent="0.2">
      <c r="AS43990" s="35"/>
      <c r="AT43990" s="35"/>
      <c r="AU43990" s="35"/>
      <c r="AV43990" s="35"/>
      <c r="AW43990" s="35"/>
    </row>
    <row r="43991" spans="45:49" x14ac:dyDescent="0.2">
      <c r="AS43991" s="35"/>
      <c r="AT43991" s="35"/>
      <c r="AU43991" s="35"/>
      <c r="AV43991" s="35"/>
      <c r="AW43991" s="35"/>
    </row>
    <row r="43992" spans="45:49" x14ac:dyDescent="0.2">
      <c r="AS43992" s="35"/>
      <c r="AT43992" s="35"/>
      <c r="AU43992" s="35"/>
      <c r="AV43992" s="35"/>
      <c r="AW43992" s="35"/>
    </row>
    <row r="43993" spans="45:49" x14ac:dyDescent="0.2">
      <c r="AS43993" s="35"/>
      <c r="AT43993" s="35"/>
      <c r="AU43993" s="35"/>
      <c r="AV43993" s="35"/>
      <c r="AW43993" s="35"/>
    </row>
    <row r="43994" spans="45:49" x14ac:dyDescent="0.2">
      <c r="AS43994" s="35"/>
      <c r="AT43994" s="35"/>
      <c r="AU43994" s="35"/>
      <c r="AV43994" s="35"/>
      <c r="AW43994" s="35"/>
    </row>
    <row r="43995" spans="45:49" x14ac:dyDescent="0.2">
      <c r="AS43995" s="35"/>
      <c r="AT43995" s="35"/>
      <c r="AU43995" s="35"/>
      <c r="AV43995" s="35"/>
      <c r="AW43995" s="35"/>
    </row>
    <row r="43996" spans="45:49" x14ac:dyDescent="0.2">
      <c r="AS43996" s="35"/>
      <c r="AT43996" s="35"/>
      <c r="AU43996" s="35"/>
      <c r="AV43996" s="35"/>
      <c r="AW43996" s="35"/>
    </row>
    <row r="43997" spans="45:49" x14ac:dyDescent="0.2">
      <c r="AS43997" s="35"/>
      <c r="AT43997" s="35"/>
      <c r="AU43997" s="35"/>
      <c r="AV43997" s="35"/>
      <c r="AW43997" s="35"/>
    </row>
    <row r="43998" spans="45:49" x14ac:dyDescent="0.2">
      <c r="AS43998" s="35"/>
      <c r="AT43998" s="35"/>
      <c r="AU43998" s="35"/>
      <c r="AV43998" s="35"/>
      <c r="AW43998" s="35"/>
    </row>
    <row r="43999" spans="45:49" x14ac:dyDescent="0.2">
      <c r="AS43999" s="35"/>
      <c r="AT43999" s="35"/>
      <c r="AU43999" s="35"/>
      <c r="AV43999" s="35"/>
      <c r="AW43999" s="35"/>
    </row>
    <row r="44000" spans="45:49" x14ac:dyDescent="0.2">
      <c r="AS44000" s="35"/>
      <c r="AT44000" s="35"/>
      <c r="AU44000" s="35"/>
      <c r="AV44000" s="35"/>
      <c r="AW44000" s="35"/>
    </row>
    <row r="44001" spans="45:49" x14ac:dyDescent="0.2">
      <c r="AS44001" s="35"/>
      <c r="AT44001" s="35"/>
      <c r="AU44001" s="35"/>
      <c r="AV44001" s="35"/>
      <c r="AW44001" s="35"/>
    </row>
    <row r="44002" spans="45:49" x14ac:dyDescent="0.2">
      <c r="AS44002" s="35"/>
      <c r="AT44002" s="35"/>
      <c r="AU44002" s="35"/>
      <c r="AV44002" s="35"/>
      <c r="AW44002" s="35"/>
    </row>
    <row r="44003" spans="45:49" x14ac:dyDescent="0.2">
      <c r="AS44003" s="35"/>
      <c r="AT44003" s="35"/>
      <c r="AU44003" s="35"/>
      <c r="AV44003" s="35"/>
      <c r="AW44003" s="35"/>
    </row>
    <row r="44004" spans="45:49" x14ac:dyDescent="0.2">
      <c r="AS44004" s="35"/>
      <c r="AT44004" s="35"/>
      <c r="AU44004" s="35"/>
      <c r="AV44004" s="35"/>
      <c r="AW44004" s="35"/>
    </row>
    <row r="44005" spans="45:49" x14ac:dyDescent="0.2">
      <c r="AS44005" s="35"/>
      <c r="AT44005" s="35"/>
      <c r="AU44005" s="35"/>
      <c r="AV44005" s="35"/>
      <c r="AW44005" s="35"/>
    </row>
    <row r="44006" spans="45:49" x14ac:dyDescent="0.2">
      <c r="AS44006" s="35"/>
      <c r="AT44006" s="35"/>
      <c r="AU44006" s="35"/>
      <c r="AV44006" s="35"/>
      <c r="AW44006" s="35"/>
    </row>
    <row r="44007" spans="45:49" x14ac:dyDescent="0.2">
      <c r="AS44007" s="35"/>
      <c r="AT44007" s="35"/>
      <c r="AU44007" s="35"/>
      <c r="AV44007" s="35"/>
      <c r="AW44007" s="35"/>
    </row>
    <row r="44008" spans="45:49" x14ac:dyDescent="0.2">
      <c r="AS44008" s="35"/>
      <c r="AT44008" s="35"/>
      <c r="AU44008" s="35"/>
      <c r="AV44008" s="35"/>
      <c r="AW44008" s="35"/>
    </row>
    <row r="44009" spans="45:49" x14ac:dyDescent="0.2">
      <c r="AS44009" s="35"/>
      <c r="AT44009" s="35"/>
      <c r="AU44009" s="35"/>
      <c r="AV44009" s="35"/>
      <c r="AW44009" s="35"/>
    </row>
    <row r="44010" spans="45:49" x14ac:dyDescent="0.2">
      <c r="AS44010" s="35"/>
      <c r="AT44010" s="35"/>
      <c r="AU44010" s="35"/>
      <c r="AV44010" s="35"/>
      <c r="AW44010" s="35"/>
    </row>
    <row r="44011" spans="45:49" x14ac:dyDescent="0.2">
      <c r="AS44011" s="35"/>
      <c r="AT44011" s="35"/>
      <c r="AU44011" s="35"/>
      <c r="AV44011" s="35"/>
      <c r="AW44011" s="35"/>
    </row>
    <row r="44012" spans="45:49" x14ac:dyDescent="0.2">
      <c r="AS44012" s="35"/>
      <c r="AT44012" s="35"/>
      <c r="AU44012" s="35"/>
      <c r="AV44012" s="35"/>
      <c r="AW44012" s="35"/>
    </row>
    <row r="44013" spans="45:49" x14ac:dyDescent="0.2">
      <c r="AS44013" s="35"/>
      <c r="AT44013" s="35"/>
      <c r="AU44013" s="35"/>
      <c r="AV44013" s="35"/>
      <c r="AW44013" s="35"/>
    </row>
    <row r="44014" spans="45:49" x14ac:dyDescent="0.2">
      <c r="AS44014" s="35"/>
      <c r="AT44014" s="35"/>
      <c r="AU44014" s="35"/>
      <c r="AV44014" s="35"/>
      <c r="AW44014" s="35"/>
    </row>
    <row r="44015" spans="45:49" x14ac:dyDescent="0.2">
      <c r="AS44015" s="35"/>
      <c r="AT44015" s="35"/>
      <c r="AU44015" s="35"/>
      <c r="AV44015" s="35"/>
      <c r="AW44015" s="35"/>
    </row>
    <row r="44016" spans="45:49" x14ac:dyDescent="0.2">
      <c r="AS44016" s="35"/>
      <c r="AT44016" s="35"/>
      <c r="AU44016" s="35"/>
      <c r="AV44016" s="35"/>
      <c r="AW44016" s="35"/>
    </row>
    <row r="44017" spans="45:49" x14ac:dyDescent="0.2">
      <c r="AS44017" s="35"/>
      <c r="AT44017" s="35"/>
      <c r="AU44017" s="35"/>
      <c r="AV44017" s="35"/>
      <c r="AW44017" s="35"/>
    </row>
    <row r="44018" spans="45:49" x14ac:dyDescent="0.2">
      <c r="AS44018" s="35"/>
      <c r="AT44018" s="35"/>
      <c r="AU44018" s="35"/>
      <c r="AV44018" s="35"/>
      <c r="AW44018" s="35"/>
    </row>
    <row r="44019" spans="45:49" x14ac:dyDescent="0.2">
      <c r="AS44019" s="35"/>
      <c r="AT44019" s="35"/>
      <c r="AU44019" s="35"/>
      <c r="AV44019" s="35"/>
      <c r="AW44019" s="35"/>
    </row>
    <row r="44020" spans="45:49" x14ac:dyDescent="0.2">
      <c r="AS44020" s="35"/>
      <c r="AT44020" s="35"/>
      <c r="AU44020" s="35"/>
      <c r="AV44020" s="35"/>
      <c r="AW44020" s="35"/>
    </row>
    <row r="44021" spans="45:49" x14ac:dyDescent="0.2">
      <c r="AS44021" s="35"/>
      <c r="AT44021" s="35"/>
      <c r="AU44021" s="35"/>
      <c r="AV44021" s="35"/>
      <c r="AW44021" s="35"/>
    </row>
    <row r="44022" spans="45:49" x14ac:dyDescent="0.2">
      <c r="AS44022" s="35"/>
      <c r="AT44022" s="35"/>
      <c r="AU44022" s="35"/>
      <c r="AV44022" s="35"/>
      <c r="AW44022" s="35"/>
    </row>
    <row r="44023" spans="45:49" x14ac:dyDescent="0.2">
      <c r="AS44023" s="35"/>
      <c r="AT44023" s="35"/>
      <c r="AU44023" s="35"/>
      <c r="AV44023" s="35"/>
      <c r="AW44023" s="35"/>
    </row>
    <row r="44024" spans="45:49" x14ac:dyDescent="0.2">
      <c r="AS44024" s="35"/>
      <c r="AT44024" s="35"/>
      <c r="AU44024" s="35"/>
      <c r="AV44024" s="35"/>
      <c r="AW44024" s="35"/>
    </row>
    <row r="44025" spans="45:49" x14ac:dyDescent="0.2">
      <c r="AS44025" s="35"/>
      <c r="AT44025" s="35"/>
      <c r="AU44025" s="35"/>
      <c r="AV44025" s="35"/>
      <c r="AW44025" s="35"/>
    </row>
    <row r="44026" spans="45:49" x14ac:dyDescent="0.2">
      <c r="AS44026" s="35"/>
      <c r="AT44026" s="35"/>
      <c r="AU44026" s="35"/>
      <c r="AV44026" s="35"/>
      <c r="AW44026" s="35"/>
    </row>
    <row r="44027" spans="45:49" x14ac:dyDescent="0.2">
      <c r="AS44027" s="35"/>
      <c r="AT44027" s="35"/>
      <c r="AU44027" s="35"/>
      <c r="AV44027" s="35"/>
      <c r="AW44027" s="35"/>
    </row>
    <row r="44028" spans="45:49" x14ac:dyDescent="0.2">
      <c r="AS44028" s="35"/>
      <c r="AT44028" s="35"/>
      <c r="AU44028" s="35"/>
      <c r="AV44028" s="35"/>
      <c r="AW44028" s="35"/>
    </row>
    <row r="44029" spans="45:49" x14ac:dyDescent="0.2">
      <c r="AS44029" s="35"/>
      <c r="AT44029" s="35"/>
      <c r="AU44029" s="35"/>
      <c r="AV44029" s="35"/>
      <c r="AW44029" s="35"/>
    </row>
    <row r="44030" spans="45:49" x14ac:dyDescent="0.2">
      <c r="AS44030" s="35"/>
      <c r="AT44030" s="35"/>
      <c r="AU44030" s="35"/>
      <c r="AV44030" s="35"/>
      <c r="AW44030" s="35"/>
    </row>
    <row r="44031" spans="45:49" x14ac:dyDescent="0.2">
      <c r="AS44031" s="35"/>
      <c r="AT44031" s="35"/>
      <c r="AU44031" s="35"/>
      <c r="AV44031" s="35"/>
      <c r="AW44031" s="35"/>
    </row>
    <row r="44032" spans="45:49" x14ac:dyDescent="0.2">
      <c r="AS44032" s="35"/>
      <c r="AT44032" s="35"/>
      <c r="AU44032" s="35"/>
      <c r="AV44032" s="35"/>
      <c r="AW44032" s="35"/>
    </row>
    <row r="44033" spans="45:49" x14ac:dyDescent="0.2">
      <c r="AS44033" s="35"/>
      <c r="AT44033" s="35"/>
      <c r="AU44033" s="35"/>
      <c r="AV44033" s="35"/>
      <c r="AW44033" s="35"/>
    </row>
    <row r="44034" spans="45:49" x14ac:dyDescent="0.2">
      <c r="AS44034" s="35"/>
      <c r="AT44034" s="35"/>
      <c r="AU44034" s="35"/>
      <c r="AV44034" s="35"/>
      <c r="AW44034" s="35"/>
    </row>
    <row r="44035" spans="45:49" x14ac:dyDescent="0.2">
      <c r="AS44035" s="35"/>
      <c r="AT44035" s="35"/>
      <c r="AU44035" s="35"/>
      <c r="AV44035" s="35"/>
      <c r="AW44035" s="35"/>
    </row>
    <row r="44036" spans="45:49" x14ac:dyDescent="0.2">
      <c r="AS44036" s="35"/>
      <c r="AT44036" s="35"/>
      <c r="AU44036" s="35"/>
      <c r="AV44036" s="35"/>
      <c r="AW44036" s="35"/>
    </row>
    <row r="44037" spans="45:49" x14ac:dyDescent="0.2">
      <c r="AS44037" s="35"/>
      <c r="AT44037" s="35"/>
      <c r="AU44037" s="35"/>
      <c r="AV44037" s="35"/>
      <c r="AW44037" s="35"/>
    </row>
    <row r="44038" spans="45:49" x14ac:dyDescent="0.2">
      <c r="AS44038" s="35"/>
      <c r="AT44038" s="35"/>
      <c r="AU44038" s="35"/>
      <c r="AV44038" s="35"/>
      <c r="AW44038" s="35"/>
    </row>
    <row r="44039" spans="45:49" x14ac:dyDescent="0.2">
      <c r="AS44039" s="35"/>
      <c r="AT44039" s="35"/>
      <c r="AU44039" s="35"/>
      <c r="AV44039" s="35"/>
      <c r="AW44039" s="35"/>
    </row>
    <row r="44040" spans="45:49" x14ac:dyDescent="0.2">
      <c r="AS44040" s="35"/>
      <c r="AT44040" s="35"/>
      <c r="AU44040" s="35"/>
      <c r="AV44040" s="35"/>
      <c r="AW44040" s="35"/>
    </row>
    <row r="44041" spans="45:49" x14ac:dyDescent="0.2">
      <c r="AS44041" s="35"/>
      <c r="AT44041" s="35"/>
      <c r="AU44041" s="35"/>
      <c r="AV44041" s="35"/>
      <c r="AW44041" s="35"/>
    </row>
    <row r="44042" spans="45:49" x14ac:dyDescent="0.2">
      <c r="AS44042" s="35"/>
      <c r="AT44042" s="35"/>
      <c r="AU44042" s="35"/>
      <c r="AV44042" s="35"/>
      <c r="AW44042" s="35"/>
    </row>
    <row r="44043" spans="45:49" x14ac:dyDescent="0.2">
      <c r="AS44043" s="35"/>
      <c r="AT44043" s="35"/>
      <c r="AU44043" s="35"/>
      <c r="AV44043" s="35"/>
      <c r="AW44043" s="35"/>
    </row>
    <row r="44044" spans="45:49" x14ac:dyDescent="0.2">
      <c r="AS44044" s="35"/>
      <c r="AT44044" s="35"/>
      <c r="AU44044" s="35"/>
      <c r="AV44044" s="35"/>
      <c r="AW44044" s="35"/>
    </row>
    <row r="44045" spans="45:49" x14ac:dyDescent="0.2">
      <c r="AS44045" s="35"/>
      <c r="AT44045" s="35"/>
      <c r="AU44045" s="35"/>
      <c r="AV44045" s="35"/>
      <c r="AW44045" s="35"/>
    </row>
    <row r="44046" spans="45:49" x14ac:dyDescent="0.2">
      <c r="AS44046" s="35"/>
      <c r="AT44046" s="35"/>
      <c r="AU44046" s="35"/>
      <c r="AV44046" s="35"/>
      <c r="AW44046" s="35"/>
    </row>
    <row r="44047" spans="45:49" x14ac:dyDescent="0.2">
      <c r="AS44047" s="35"/>
      <c r="AT44047" s="35"/>
      <c r="AU44047" s="35"/>
      <c r="AV44047" s="35"/>
      <c r="AW44047" s="35"/>
    </row>
    <row r="44048" spans="45:49" x14ac:dyDescent="0.2">
      <c r="AS44048" s="35"/>
      <c r="AT44048" s="35"/>
      <c r="AU44048" s="35"/>
      <c r="AV44048" s="35"/>
      <c r="AW44048" s="35"/>
    </row>
    <row r="44049" spans="45:49" x14ac:dyDescent="0.2">
      <c r="AS44049" s="35"/>
      <c r="AT44049" s="35"/>
      <c r="AU44049" s="35"/>
      <c r="AV44049" s="35"/>
      <c r="AW44049" s="35"/>
    </row>
    <row r="44050" spans="45:49" x14ac:dyDescent="0.2">
      <c r="AS44050" s="35"/>
      <c r="AT44050" s="35"/>
      <c r="AU44050" s="35"/>
      <c r="AV44050" s="35"/>
      <c r="AW44050" s="35"/>
    </row>
    <row r="44051" spans="45:49" x14ac:dyDescent="0.2">
      <c r="AS44051" s="35"/>
      <c r="AT44051" s="35"/>
      <c r="AU44051" s="35"/>
      <c r="AV44051" s="35"/>
      <c r="AW44051" s="35"/>
    </row>
    <row r="44052" spans="45:49" x14ac:dyDescent="0.2">
      <c r="AS44052" s="35"/>
      <c r="AT44052" s="35"/>
      <c r="AU44052" s="35"/>
      <c r="AV44052" s="35"/>
      <c r="AW44052" s="35"/>
    </row>
    <row r="44053" spans="45:49" x14ac:dyDescent="0.2">
      <c r="AS44053" s="35"/>
      <c r="AT44053" s="35"/>
      <c r="AU44053" s="35"/>
      <c r="AV44053" s="35"/>
      <c r="AW44053" s="35"/>
    </row>
    <row r="44054" spans="45:49" x14ac:dyDescent="0.2">
      <c r="AS44054" s="35"/>
      <c r="AT44054" s="35"/>
      <c r="AU44054" s="35"/>
      <c r="AV44054" s="35"/>
      <c r="AW44054" s="35"/>
    </row>
    <row r="44055" spans="45:49" x14ac:dyDescent="0.2">
      <c r="AS44055" s="35"/>
      <c r="AT44055" s="35"/>
      <c r="AU44055" s="35"/>
      <c r="AV44055" s="35"/>
      <c r="AW44055" s="35"/>
    </row>
    <row r="44056" spans="45:49" x14ac:dyDescent="0.2">
      <c r="AS44056" s="35"/>
      <c r="AT44056" s="35"/>
      <c r="AU44056" s="35"/>
      <c r="AV44056" s="35"/>
      <c r="AW44056" s="35"/>
    </row>
    <row r="44057" spans="45:49" x14ac:dyDescent="0.2">
      <c r="AS44057" s="35"/>
      <c r="AT44057" s="35"/>
      <c r="AU44057" s="35"/>
      <c r="AV44057" s="35"/>
      <c r="AW44057" s="35"/>
    </row>
    <row r="44058" spans="45:49" x14ac:dyDescent="0.2">
      <c r="AS44058" s="35"/>
      <c r="AT44058" s="35"/>
      <c r="AU44058" s="35"/>
      <c r="AV44058" s="35"/>
      <c r="AW44058" s="35"/>
    </row>
    <row r="44059" spans="45:49" x14ac:dyDescent="0.2">
      <c r="AS44059" s="35"/>
      <c r="AT44059" s="35"/>
      <c r="AU44059" s="35"/>
      <c r="AV44059" s="35"/>
      <c r="AW44059" s="35"/>
    </row>
    <row r="44060" spans="45:49" x14ac:dyDescent="0.2">
      <c r="AS44060" s="35"/>
      <c r="AT44060" s="35"/>
      <c r="AU44060" s="35"/>
      <c r="AV44060" s="35"/>
      <c r="AW44060" s="35"/>
    </row>
    <row r="44061" spans="45:49" x14ac:dyDescent="0.2">
      <c r="AS44061" s="35"/>
      <c r="AT44061" s="35"/>
      <c r="AU44061" s="35"/>
      <c r="AV44061" s="35"/>
      <c r="AW44061" s="35"/>
    </row>
    <row r="44062" spans="45:49" x14ac:dyDescent="0.2">
      <c r="AS44062" s="35"/>
      <c r="AT44062" s="35"/>
      <c r="AU44062" s="35"/>
      <c r="AV44062" s="35"/>
      <c r="AW44062" s="35"/>
    </row>
    <row r="44063" spans="45:49" x14ac:dyDescent="0.2">
      <c r="AS44063" s="35"/>
      <c r="AT44063" s="35"/>
      <c r="AU44063" s="35"/>
      <c r="AV44063" s="35"/>
      <c r="AW44063" s="35"/>
    </row>
    <row r="44064" spans="45:49" x14ac:dyDescent="0.2">
      <c r="AS44064" s="35"/>
      <c r="AT44064" s="35"/>
      <c r="AU44064" s="35"/>
      <c r="AV44064" s="35"/>
      <c r="AW44064" s="35"/>
    </row>
    <row r="44065" spans="45:49" x14ac:dyDescent="0.2">
      <c r="AS44065" s="35"/>
      <c r="AT44065" s="35"/>
      <c r="AU44065" s="35"/>
      <c r="AV44065" s="35"/>
      <c r="AW44065" s="35"/>
    </row>
    <row r="44066" spans="45:49" x14ac:dyDescent="0.2">
      <c r="AS44066" s="35"/>
      <c r="AT44066" s="35"/>
      <c r="AU44066" s="35"/>
      <c r="AV44066" s="35"/>
      <c r="AW44066" s="35"/>
    </row>
    <row r="44067" spans="45:49" x14ac:dyDescent="0.2">
      <c r="AS44067" s="35"/>
      <c r="AT44067" s="35"/>
      <c r="AU44067" s="35"/>
      <c r="AV44067" s="35"/>
      <c r="AW44067" s="35"/>
    </row>
    <row r="44068" spans="45:49" x14ac:dyDescent="0.2">
      <c r="AS44068" s="35"/>
      <c r="AT44068" s="35"/>
      <c r="AU44068" s="35"/>
      <c r="AV44068" s="35"/>
      <c r="AW44068" s="35"/>
    </row>
    <row r="44069" spans="45:49" x14ac:dyDescent="0.2">
      <c r="AS44069" s="35"/>
      <c r="AT44069" s="35"/>
      <c r="AU44069" s="35"/>
      <c r="AV44069" s="35"/>
      <c r="AW44069" s="35"/>
    </row>
    <row r="44070" spans="45:49" x14ac:dyDescent="0.2">
      <c r="AS44070" s="35"/>
      <c r="AT44070" s="35"/>
      <c r="AU44070" s="35"/>
      <c r="AV44070" s="35"/>
      <c r="AW44070" s="35"/>
    </row>
    <row r="44071" spans="45:49" x14ac:dyDescent="0.2">
      <c r="AS44071" s="35"/>
      <c r="AT44071" s="35"/>
      <c r="AU44071" s="35"/>
      <c r="AV44071" s="35"/>
      <c r="AW44071" s="35"/>
    </row>
    <row r="44072" spans="45:49" x14ac:dyDescent="0.2">
      <c r="AS44072" s="35"/>
      <c r="AT44072" s="35"/>
      <c r="AU44072" s="35"/>
      <c r="AV44072" s="35"/>
      <c r="AW44072" s="35"/>
    </row>
    <row r="44073" spans="45:49" x14ac:dyDescent="0.2">
      <c r="AS44073" s="35"/>
      <c r="AT44073" s="35"/>
      <c r="AU44073" s="35"/>
      <c r="AV44073" s="35"/>
      <c r="AW44073" s="35"/>
    </row>
    <row r="44074" spans="45:49" x14ac:dyDescent="0.2">
      <c r="AS44074" s="35"/>
      <c r="AT44074" s="35"/>
      <c r="AU44074" s="35"/>
      <c r="AV44074" s="35"/>
      <c r="AW44074" s="35"/>
    </row>
    <row r="44075" spans="45:49" x14ac:dyDescent="0.2">
      <c r="AS44075" s="35"/>
      <c r="AT44075" s="35"/>
      <c r="AU44075" s="35"/>
      <c r="AV44075" s="35"/>
      <c r="AW44075" s="35"/>
    </row>
    <row r="44076" spans="45:49" x14ac:dyDescent="0.2">
      <c r="AS44076" s="35"/>
      <c r="AT44076" s="35"/>
      <c r="AU44076" s="35"/>
      <c r="AV44076" s="35"/>
      <c r="AW44076" s="35"/>
    </row>
    <row r="44077" spans="45:49" x14ac:dyDescent="0.2">
      <c r="AS44077" s="35"/>
      <c r="AT44077" s="35"/>
      <c r="AU44077" s="35"/>
      <c r="AV44077" s="35"/>
      <c r="AW44077" s="35"/>
    </row>
    <row r="44078" spans="45:49" x14ac:dyDescent="0.2">
      <c r="AS44078" s="35"/>
      <c r="AT44078" s="35"/>
      <c r="AU44078" s="35"/>
      <c r="AV44078" s="35"/>
      <c r="AW44078" s="35"/>
    </row>
    <row r="44079" spans="45:49" x14ac:dyDescent="0.2">
      <c r="AS44079" s="35"/>
      <c r="AT44079" s="35"/>
      <c r="AU44079" s="35"/>
      <c r="AV44079" s="35"/>
      <c r="AW44079" s="35"/>
    </row>
    <row r="44080" spans="45:49" x14ac:dyDescent="0.2">
      <c r="AS44080" s="35"/>
      <c r="AT44080" s="35"/>
      <c r="AU44080" s="35"/>
      <c r="AV44080" s="35"/>
      <c r="AW44080" s="35"/>
    </row>
    <row r="44081" spans="45:49" x14ac:dyDescent="0.2">
      <c r="AS44081" s="35"/>
      <c r="AT44081" s="35"/>
      <c r="AU44081" s="35"/>
      <c r="AV44081" s="35"/>
      <c r="AW44081" s="35"/>
    </row>
    <row r="44082" spans="45:49" x14ac:dyDescent="0.2">
      <c r="AS44082" s="35"/>
      <c r="AT44082" s="35"/>
      <c r="AU44082" s="35"/>
      <c r="AV44082" s="35"/>
      <c r="AW44082" s="35"/>
    </row>
    <row r="44083" spans="45:49" x14ac:dyDescent="0.2">
      <c r="AS44083" s="35"/>
      <c r="AT44083" s="35"/>
      <c r="AU44083" s="35"/>
      <c r="AV44083" s="35"/>
      <c r="AW44083" s="35"/>
    </row>
    <row r="44084" spans="45:49" x14ac:dyDescent="0.2">
      <c r="AS44084" s="35"/>
      <c r="AT44084" s="35"/>
      <c r="AU44084" s="35"/>
      <c r="AV44084" s="35"/>
      <c r="AW44084" s="35"/>
    </row>
    <row r="44085" spans="45:49" x14ac:dyDescent="0.2">
      <c r="AS44085" s="35"/>
      <c r="AT44085" s="35"/>
      <c r="AU44085" s="35"/>
      <c r="AV44085" s="35"/>
      <c r="AW44085" s="35"/>
    </row>
    <row r="44086" spans="45:49" x14ac:dyDescent="0.2">
      <c r="AS44086" s="35"/>
      <c r="AT44086" s="35"/>
      <c r="AU44086" s="35"/>
      <c r="AV44086" s="35"/>
      <c r="AW44086" s="35"/>
    </row>
    <row r="44087" spans="45:49" x14ac:dyDescent="0.2">
      <c r="AS44087" s="35"/>
      <c r="AT44087" s="35"/>
      <c r="AU44087" s="35"/>
      <c r="AV44087" s="35"/>
      <c r="AW44087" s="35"/>
    </row>
    <row r="44088" spans="45:49" x14ac:dyDescent="0.2">
      <c r="AS44088" s="35"/>
      <c r="AT44088" s="35"/>
      <c r="AU44088" s="35"/>
      <c r="AV44088" s="35"/>
      <c r="AW44088" s="35"/>
    </row>
    <row r="44089" spans="45:49" x14ac:dyDescent="0.2">
      <c r="AS44089" s="35"/>
      <c r="AT44089" s="35"/>
      <c r="AU44089" s="35"/>
      <c r="AV44089" s="35"/>
      <c r="AW44089" s="35"/>
    </row>
    <row r="44090" spans="45:49" x14ac:dyDescent="0.2">
      <c r="AS44090" s="35"/>
      <c r="AT44090" s="35"/>
      <c r="AU44090" s="35"/>
      <c r="AV44090" s="35"/>
      <c r="AW44090" s="35"/>
    </row>
    <row r="44091" spans="45:49" x14ac:dyDescent="0.2">
      <c r="AS44091" s="35"/>
      <c r="AT44091" s="35"/>
      <c r="AU44091" s="35"/>
      <c r="AV44091" s="35"/>
      <c r="AW44091" s="35"/>
    </row>
    <row r="44092" spans="45:49" x14ac:dyDescent="0.2">
      <c r="AS44092" s="35"/>
      <c r="AT44092" s="35"/>
      <c r="AU44092" s="35"/>
      <c r="AV44092" s="35"/>
      <c r="AW44092" s="35"/>
    </row>
    <row r="44093" spans="45:49" x14ac:dyDescent="0.2">
      <c r="AS44093" s="35"/>
      <c r="AT44093" s="35"/>
      <c r="AU44093" s="35"/>
      <c r="AV44093" s="35"/>
      <c r="AW44093" s="35"/>
    </row>
    <row r="44094" spans="45:49" x14ac:dyDescent="0.2">
      <c r="AS44094" s="35"/>
      <c r="AT44094" s="35"/>
      <c r="AU44094" s="35"/>
      <c r="AV44094" s="35"/>
      <c r="AW44094" s="35"/>
    </row>
    <row r="44095" spans="45:49" x14ac:dyDescent="0.2">
      <c r="AS44095" s="35"/>
      <c r="AT44095" s="35"/>
      <c r="AU44095" s="35"/>
      <c r="AV44095" s="35"/>
      <c r="AW44095" s="35"/>
    </row>
    <row r="44096" spans="45:49" x14ac:dyDescent="0.2">
      <c r="AS44096" s="35"/>
      <c r="AT44096" s="35"/>
      <c r="AU44096" s="35"/>
      <c r="AV44096" s="35"/>
      <c r="AW44096" s="35"/>
    </row>
    <row r="44097" spans="45:49" x14ac:dyDescent="0.2">
      <c r="AS44097" s="35"/>
      <c r="AT44097" s="35"/>
      <c r="AU44097" s="35"/>
      <c r="AV44097" s="35"/>
      <c r="AW44097" s="35"/>
    </row>
    <row r="44098" spans="45:49" x14ac:dyDescent="0.2">
      <c r="AS44098" s="35"/>
      <c r="AT44098" s="35"/>
      <c r="AU44098" s="35"/>
      <c r="AV44098" s="35"/>
      <c r="AW44098" s="35"/>
    </row>
    <row r="44099" spans="45:49" x14ac:dyDescent="0.2">
      <c r="AS44099" s="35"/>
      <c r="AT44099" s="35"/>
      <c r="AU44099" s="35"/>
      <c r="AV44099" s="35"/>
      <c r="AW44099" s="35"/>
    </row>
    <row r="44100" spans="45:49" x14ac:dyDescent="0.2">
      <c r="AS44100" s="35"/>
      <c r="AT44100" s="35"/>
      <c r="AU44100" s="35"/>
      <c r="AV44100" s="35"/>
      <c r="AW44100" s="35"/>
    </row>
    <row r="44101" spans="45:49" x14ac:dyDescent="0.2">
      <c r="AS44101" s="35"/>
      <c r="AT44101" s="35"/>
      <c r="AU44101" s="35"/>
      <c r="AV44101" s="35"/>
      <c r="AW44101" s="35"/>
    </row>
    <row r="44102" spans="45:49" x14ac:dyDescent="0.2">
      <c r="AS44102" s="35"/>
      <c r="AT44102" s="35"/>
      <c r="AU44102" s="35"/>
      <c r="AV44102" s="35"/>
      <c r="AW44102" s="35"/>
    </row>
    <row r="44103" spans="45:49" x14ac:dyDescent="0.2">
      <c r="AS44103" s="35"/>
      <c r="AT44103" s="35"/>
      <c r="AU44103" s="35"/>
      <c r="AV44103" s="35"/>
      <c r="AW44103" s="35"/>
    </row>
    <row r="44104" spans="45:49" x14ac:dyDescent="0.2">
      <c r="AS44104" s="35"/>
      <c r="AT44104" s="35"/>
      <c r="AU44104" s="35"/>
      <c r="AV44104" s="35"/>
      <c r="AW44104" s="35"/>
    </row>
    <row r="44105" spans="45:49" x14ac:dyDescent="0.2">
      <c r="AS44105" s="35"/>
      <c r="AT44105" s="35"/>
      <c r="AU44105" s="35"/>
      <c r="AV44105" s="35"/>
      <c r="AW44105" s="35"/>
    </row>
    <row r="44106" spans="45:49" x14ac:dyDescent="0.2">
      <c r="AS44106" s="35"/>
      <c r="AT44106" s="35"/>
      <c r="AU44106" s="35"/>
      <c r="AV44106" s="35"/>
      <c r="AW44106" s="35"/>
    </row>
    <row r="44107" spans="45:49" x14ac:dyDescent="0.2">
      <c r="AS44107" s="35"/>
      <c r="AT44107" s="35"/>
      <c r="AU44107" s="35"/>
      <c r="AV44107" s="35"/>
      <c r="AW44107" s="35"/>
    </row>
    <row r="44108" spans="45:49" x14ac:dyDescent="0.2">
      <c r="AS44108" s="35"/>
      <c r="AT44108" s="35"/>
      <c r="AU44108" s="35"/>
      <c r="AV44108" s="35"/>
      <c r="AW44108" s="35"/>
    </row>
    <row r="44109" spans="45:49" x14ac:dyDescent="0.2">
      <c r="AS44109" s="35"/>
      <c r="AT44109" s="35"/>
      <c r="AU44109" s="35"/>
      <c r="AV44109" s="35"/>
      <c r="AW44109" s="35"/>
    </row>
    <row r="44110" spans="45:49" x14ac:dyDescent="0.2">
      <c r="AS44110" s="35"/>
      <c r="AT44110" s="35"/>
      <c r="AU44110" s="35"/>
      <c r="AV44110" s="35"/>
      <c r="AW44110" s="35"/>
    </row>
    <row r="44111" spans="45:49" x14ac:dyDescent="0.2">
      <c r="AS44111" s="35"/>
      <c r="AT44111" s="35"/>
      <c r="AU44111" s="35"/>
      <c r="AV44111" s="35"/>
      <c r="AW44111" s="35"/>
    </row>
    <row r="44112" spans="45:49" x14ac:dyDescent="0.2">
      <c r="AS44112" s="35"/>
      <c r="AT44112" s="35"/>
      <c r="AU44112" s="35"/>
      <c r="AV44112" s="35"/>
      <c r="AW44112" s="35"/>
    </row>
    <row r="44113" spans="45:49" x14ac:dyDescent="0.2">
      <c r="AS44113" s="35"/>
      <c r="AT44113" s="35"/>
      <c r="AU44113" s="35"/>
      <c r="AV44113" s="35"/>
      <c r="AW44113" s="35"/>
    </row>
    <row r="44114" spans="45:49" x14ac:dyDescent="0.2">
      <c r="AS44114" s="35"/>
      <c r="AT44114" s="35"/>
      <c r="AU44114" s="35"/>
      <c r="AV44114" s="35"/>
      <c r="AW44114" s="35"/>
    </row>
    <row r="44115" spans="45:49" x14ac:dyDescent="0.2">
      <c r="AS44115" s="35"/>
      <c r="AT44115" s="35"/>
      <c r="AU44115" s="35"/>
      <c r="AV44115" s="35"/>
      <c r="AW44115" s="35"/>
    </row>
    <row r="44116" spans="45:49" x14ac:dyDescent="0.2">
      <c r="AS44116" s="35"/>
      <c r="AT44116" s="35"/>
      <c r="AU44116" s="35"/>
      <c r="AV44116" s="35"/>
      <c r="AW44116" s="35"/>
    </row>
    <row r="44117" spans="45:49" x14ac:dyDescent="0.2">
      <c r="AS44117" s="35"/>
      <c r="AT44117" s="35"/>
      <c r="AU44117" s="35"/>
      <c r="AV44117" s="35"/>
      <c r="AW44117" s="35"/>
    </row>
    <row r="44118" spans="45:49" x14ac:dyDescent="0.2">
      <c r="AS44118" s="35"/>
      <c r="AT44118" s="35"/>
      <c r="AU44118" s="35"/>
      <c r="AV44118" s="35"/>
      <c r="AW44118" s="35"/>
    </row>
    <row r="44119" spans="45:49" x14ac:dyDescent="0.2">
      <c r="AS44119" s="35"/>
      <c r="AT44119" s="35"/>
      <c r="AU44119" s="35"/>
      <c r="AV44119" s="35"/>
      <c r="AW44119" s="35"/>
    </row>
    <row r="44120" spans="45:49" x14ac:dyDescent="0.2">
      <c r="AS44120" s="35"/>
      <c r="AT44120" s="35"/>
      <c r="AU44120" s="35"/>
      <c r="AV44120" s="35"/>
      <c r="AW44120" s="35"/>
    </row>
    <row r="44121" spans="45:49" x14ac:dyDescent="0.2">
      <c r="AS44121" s="35"/>
      <c r="AT44121" s="35"/>
      <c r="AU44121" s="35"/>
      <c r="AV44121" s="35"/>
      <c r="AW44121" s="35"/>
    </row>
    <row r="44122" spans="45:49" x14ac:dyDescent="0.2">
      <c r="AS44122" s="35"/>
      <c r="AT44122" s="35"/>
      <c r="AU44122" s="35"/>
      <c r="AV44122" s="35"/>
      <c r="AW44122" s="35"/>
    </row>
    <row r="44123" spans="45:49" x14ac:dyDescent="0.2">
      <c r="AS44123" s="35"/>
      <c r="AT44123" s="35"/>
      <c r="AU44123" s="35"/>
      <c r="AV44123" s="35"/>
      <c r="AW44123" s="35"/>
    </row>
    <row r="44124" spans="45:49" x14ac:dyDescent="0.2">
      <c r="AS44124" s="35"/>
      <c r="AT44124" s="35"/>
      <c r="AU44124" s="35"/>
      <c r="AV44124" s="35"/>
      <c r="AW44124" s="35"/>
    </row>
    <row r="44125" spans="45:49" x14ac:dyDescent="0.2">
      <c r="AS44125" s="35"/>
      <c r="AT44125" s="35"/>
      <c r="AU44125" s="35"/>
      <c r="AV44125" s="35"/>
      <c r="AW44125" s="35"/>
    </row>
    <row r="44126" spans="45:49" x14ac:dyDescent="0.2">
      <c r="AS44126" s="35"/>
      <c r="AT44126" s="35"/>
      <c r="AU44126" s="35"/>
      <c r="AV44126" s="35"/>
      <c r="AW44126" s="35"/>
    </row>
    <row r="44127" spans="45:49" x14ac:dyDescent="0.2">
      <c r="AS44127" s="35"/>
      <c r="AT44127" s="35"/>
      <c r="AU44127" s="35"/>
      <c r="AV44127" s="35"/>
      <c r="AW44127" s="35"/>
    </row>
    <row r="44128" spans="45:49" x14ac:dyDescent="0.2">
      <c r="AS44128" s="35"/>
      <c r="AT44128" s="35"/>
      <c r="AU44128" s="35"/>
      <c r="AV44128" s="35"/>
      <c r="AW44128" s="35"/>
    </row>
    <row r="44129" spans="45:49" x14ac:dyDescent="0.2">
      <c r="AS44129" s="35"/>
      <c r="AT44129" s="35"/>
      <c r="AU44129" s="35"/>
      <c r="AV44129" s="35"/>
      <c r="AW44129" s="35"/>
    </row>
    <row r="44130" spans="45:49" x14ac:dyDescent="0.2">
      <c r="AS44130" s="35"/>
      <c r="AT44130" s="35"/>
      <c r="AU44130" s="35"/>
      <c r="AV44130" s="35"/>
      <c r="AW44130" s="35"/>
    </row>
    <row r="44131" spans="45:49" x14ac:dyDescent="0.2">
      <c r="AS44131" s="35"/>
      <c r="AT44131" s="35"/>
      <c r="AU44131" s="35"/>
      <c r="AV44131" s="35"/>
      <c r="AW44131" s="35"/>
    </row>
    <row r="44132" spans="45:49" x14ac:dyDescent="0.2">
      <c r="AS44132" s="35"/>
      <c r="AT44132" s="35"/>
      <c r="AU44132" s="35"/>
      <c r="AV44132" s="35"/>
      <c r="AW44132" s="35"/>
    </row>
    <row r="44133" spans="45:49" x14ac:dyDescent="0.2">
      <c r="AS44133" s="35"/>
      <c r="AT44133" s="35"/>
      <c r="AU44133" s="35"/>
      <c r="AV44133" s="35"/>
      <c r="AW44133" s="35"/>
    </row>
    <row r="44134" spans="45:49" x14ac:dyDescent="0.2">
      <c r="AS44134" s="35"/>
      <c r="AT44134" s="35"/>
      <c r="AU44134" s="35"/>
      <c r="AV44134" s="35"/>
      <c r="AW44134" s="35"/>
    </row>
    <row r="44135" spans="45:49" x14ac:dyDescent="0.2">
      <c r="AS44135" s="35"/>
      <c r="AT44135" s="35"/>
      <c r="AU44135" s="35"/>
      <c r="AV44135" s="35"/>
      <c r="AW44135" s="35"/>
    </row>
    <row r="44136" spans="45:49" x14ac:dyDescent="0.2">
      <c r="AS44136" s="35"/>
      <c r="AT44136" s="35"/>
      <c r="AU44136" s="35"/>
      <c r="AV44136" s="35"/>
      <c r="AW44136" s="35"/>
    </row>
    <row r="44137" spans="45:49" x14ac:dyDescent="0.2">
      <c r="AS44137" s="35"/>
      <c r="AT44137" s="35"/>
      <c r="AU44137" s="35"/>
      <c r="AV44137" s="35"/>
      <c r="AW44137" s="35"/>
    </row>
    <row r="44138" spans="45:49" x14ac:dyDescent="0.2">
      <c r="AS44138" s="35"/>
      <c r="AT44138" s="35"/>
      <c r="AU44138" s="35"/>
      <c r="AV44138" s="35"/>
      <c r="AW44138" s="35"/>
    </row>
    <row r="44139" spans="45:49" x14ac:dyDescent="0.2">
      <c r="AS44139" s="35"/>
      <c r="AT44139" s="35"/>
      <c r="AU44139" s="35"/>
      <c r="AV44139" s="35"/>
      <c r="AW44139" s="35"/>
    </row>
    <row r="44140" spans="45:49" x14ac:dyDescent="0.2">
      <c r="AS44140" s="35"/>
      <c r="AT44140" s="35"/>
      <c r="AU44140" s="35"/>
      <c r="AV44140" s="35"/>
      <c r="AW44140" s="35"/>
    </row>
    <row r="44141" spans="45:49" x14ac:dyDescent="0.2">
      <c r="AS44141" s="35"/>
      <c r="AT44141" s="35"/>
      <c r="AU44141" s="35"/>
      <c r="AV44141" s="35"/>
      <c r="AW44141" s="35"/>
    </row>
    <row r="44142" spans="45:49" x14ac:dyDescent="0.2">
      <c r="AS44142" s="35"/>
      <c r="AT44142" s="35"/>
      <c r="AU44142" s="35"/>
      <c r="AV44142" s="35"/>
      <c r="AW44142" s="35"/>
    </row>
    <row r="44143" spans="45:49" x14ac:dyDescent="0.2">
      <c r="AS44143" s="35"/>
      <c r="AT44143" s="35"/>
      <c r="AU44143" s="35"/>
      <c r="AV44143" s="35"/>
      <c r="AW44143" s="35"/>
    </row>
    <row r="44144" spans="45:49" x14ac:dyDescent="0.2">
      <c r="AS44144" s="35"/>
      <c r="AT44144" s="35"/>
      <c r="AU44144" s="35"/>
      <c r="AV44144" s="35"/>
      <c r="AW44144" s="35"/>
    </row>
    <row r="44145" spans="45:49" x14ac:dyDescent="0.2">
      <c r="AS44145" s="35"/>
      <c r="AT44145" s="35"/>
      <c r="AU44145" s="35"/>
      <c r="AV44145" s="35"/>
      <c r="AW44145" s="35"/>
    </row>
    <row r="44146" spans="45:49" x14ac:dyDescent="0.2">
      <c r="AS44146" s="35"/>
      <c r="AT44146" s="35"/>
      <c r="AU44146" s="35"/>
      <c r="AV44146" s="35"/>
      <c r="AW44146" s="35"/>
    </row>
    <row r="44147" spans="45:49" x14ac:dyDescent="0.2">
      <c r="AS44147" s="35"/>
      <c r="AT44147" s="35"/>
      <c r="AU44147" s="35"/>
      <c r="AV44147" s="35"/>
      <c r="AW44147" s="35"/>
    </row>
    <row r="44148" spans="45:49" x14ac:dyDescent="0.2">
      <c r="AS44148" s="35"/>
      <c r="AT44148" s="35"/>
      <c r="AU44148" s="35"/>
      <c r="AV44148" s="35"/>
      <c r="AW44148" s="35"/>
    </row>
    <row r="44149" spans="45:49" x14ac:dyDescent="0.2">
      <c r="AS44149" s="35"/>
      <c r="AT44149" s="35"/>
      <c r="AU44149" s="35"/>
      <c r="AV44149" s="35"/>
      <c r="AW44149" s="35"/>
    </row>
    <row r="44150" spans="45:49" x14ac:dyDescent="0.2">
      <c r="AS44150" s="35"/>
      <c r="AT44150" s="35"/>
      <c r="AU44150" s="35"/>
      <c r="AV44150" s="35"/>
      <c r="AW44150" s="35"/>
    </row>
    <row r="44151" spans="45:49" x14ac:dyDescent="0.2">
      <c r="AS44151" s="35"/>
      <c r="AT44151" s="35"/>
      <c r="AU44151" s="35"/>
      <c r="AV44151" s="35"/>
      <c r="AW44151" s="35"/>
    </row>
    <row r="44152" spans="45:49" x14ac:dyDescent="0.2">
      <c r="AS44152" s="35"/>
      <c r="AT44152" s="35"/>
      <c r="AU44152" s="35"/>
      <c r="AV44152" s="35"/>
      <c r="AW44152" s="35"/>
    </row>
    <row r="44153" spans="45:49" x14ac:dyDescent="0.2">
      <c r="AS44153" s="35"/>
      <c r="AT44153" s="35"/>
      <c r="AU44153" s="35"/>
      <c r="AV44153" s="35"/>
      <c r="AW44153" s="35"/>
    </row>
    <row r="44154" spans="45:49" x14ac:dyDescent="0.2">
      <c r="AS44154" s="35"/>
      <c r="AT44154" s="35"/>
      <c r="AU44154" s="35"/>
      <c r="AV44154" s="35"/>
      <c r="AW44154" s="35"/>
    </row>
    <row r="44155" spans="45:49" x14ac:dyDescent="0.2">
      <c r="AS44155" s="35"/>
      <c r="AT44155" s="35"/>
      <c r="AU44155" s="35"/>
      <c r="AV44155" s="35"/>
      <c r="AW44155" s="35"/>
    </row>
    <row r="44156" spans="45:49" x14ac:dyDescent="0.2">
      <c r="AS44156" s="35"/>
      <c r="AT44156" s="35"/>
      <c r="AU44156" s="35"/>
      <c r="AV44156" s="35"/>
      <c r="AW44156" s="35"/>
    </row>
    <row r="44157" spans="45:49" x14ac:dyDescent="0.2">
      <c r="AS44157" s="35"/>
      <c r="AT44157" s="35"/>
      <c r="AU44157" s="35"/>
      <c r="AV44157" s="35"/>
      <c r="AW44157" s="35"/>
    </row>
    <row r="44158" spans="45:49" x14ac:dyDescent="0.2">
      <c r="AS44158" s="35"/>
      <c r="AT44158" s="35"/>
      <c r="AU44158" s="35"/>
      <c r="AV44158" s="35"/>
      <c r="AW44158" s="35"/>
    </row>
    <row r="44159" spans="45:49" x14ac:dyDescent="0.2">
      <c r="AS44159" s="35"/>
      <c r="AT44159" s="35"/>
      <c r="AU44159" s="35"/>
      <c r="AV44159" s="35"/>
      <c r="AW44159" s="35"/>
    </row>
    <row r="44160" spans="45:49" x14ac:dyDescent="0.2">
      <c r="AS44160" s="35"/>
      <c r="AT44160" s="35"/>
      <c r="AU44160" s="35"/>
      <c r="AV44160" s="35"/>
      <c r="AW44160" s="35"/>
    </row>
    <row r="44161" spans="45:49" x14ac:dyDescent="0.2">
      <c r="AS44161" s="35"/>
      <c r="AT44161" s="35"/>
      <c r="AU44161" s="35"/>
      <c r="AV44161" s="35"/>
      <c r="AW44161" s="35"/>
    </row>
    <row r="44162" spans="45:49" x14ac:dyDescent="0.2">
      <c r="AS44162" s="35"/>
      <c r="AT44162" s="35"/>
      <c r="AU44162" s="35"/>
      <c r="AV44162" s="35"/>
      <c r="AW44162" s="35"/>
    </row>
    <row r="44163" spans="45:49" x14ac:dyDescent="0.2">
      <c r="AS44163" s="35"/>
      <c r="AT44163" s="35"/>
      <c r="AU44163" s="35"/>
      <c r="AV44163" s="35"/>
      <c r="AW44163" s="35"/>
    </row>
    <row r="44164" spans="45:49" x14ac:dyDescent="0.2">
      <c r="AS44164" s="35"/>
      <c r="AT44164" s="35"/>
      <c r="AU44164" s="35"/>
      <c r="AV44164" s="35"/>
      <c r="AW44164" s="35"/>
    </row>
    <row r="44165" spans="45:49" x14ac:dyDescent="0.2">
      <c r="AS44165" s="35"/>
      <c r="AT44165" s="35"/>
      <c r="AU44165" s="35"/>
      <c r="AV44165" s="35"/>
      <c r="AW44165" s="35"/>
    </row>
    <row r="44166" spans="45:49" x14ac:dyDescent="0.2">
      <c r="AS44166" s="35"/>
      <c r="AT44166" s="35"/>
      <c r="AU44166" s="35"/>
      <c r="AV44166" s="35"/>
      <c r="AW44166" s="35"/>
    </row>
    <row r="44167" spans="45:49" x14ac:dyDescent="0.2">
      <c r="AS44167" s="35"/>
      <c r="AT44167" s="35"/>
      <c r="AU44167" s="35"/>
      <c r="AV44167" s="35"/>
      <c r="AW44167" s="35"/>
    </row>
    <row r="44168" spans="45:49" x14ac:dyDescent="0.2">
      <c r="AS44168" s="35"/>
      <c r="AT44168" s="35"/>
      <c r="AU44168" s="35"/>
      <c r="AV44168" s="35"/>
      <c r="AW44168" s="35"/>
    </row>
    <row r="44169" spans="45:49" x14ac:dyDescent="0.2">
      <c r="AS44169" s="35"/>
      <c r="AT44169" s="35"/>
      <c r="AU44169" s="35"/>
      <c r="AV44169" s="35"/>
      <c r="AW44169" s="35"/>
    </row>
    <row r="44170" spans="45:49" x14ac:dyDescent="0.2">
      <c r="AS44170" s="35"/>
      <c r="AT44170" s="35"/>
      <c r="AU44170" s="35"/>
      <c r="AV44170" s="35"/>
      <c r="AW44170" s="35"/>
    </row>
    <row r="44171" spans="45:49" x14ac:dyDescent="0.2">
      <c r="AS44171" s="35"/>
      <c r="AT44171" s="35"/>
      <c r="AU44171" s="35"/>
      <c r="AV44171" s="35"/>
      <c r="AW44171" s="35"/>
    </row>
    <row r="44172" spans="45:49" x14ac:dyDescent="0.2">
      <c r="AS44172" s="35"/>
      <c r="AT44172" s="35"/>
      <c r="AU44172" s="35"/>
      <c r="AV44172" s="35"/>
      <c r="AW44172" s="35"/>
    </row>
    <row r="44173" spans="45:49" x14ac:dyDescent="0.2">
      <c r="AS44173" s="35"/>
      <c r="AT44173" s="35"/>
      <c r="AU44173" s="35"/>
      <c r="AV44173" s="35"/>
      <c r="AW44173" s="35"/>
    </row>
    <row r="44174" spans="45:49" x14ac:dyDescent="0.2">
      <c r="AS44174" s="35"/>
      <c r="AT44174" s="35"/>
      <c r="AU44174" s="35"/>
      <c r="AV44174" s="35"/>
      <c r="AW44174" s="35"/>
    </row>
    <row r="44175" spans="45:49" x14ac:dyDescent="0.2">
      <c r="AS44175" s="35"/>
      <c r="AT44175" s="35"/>
      <c r="AU44175" s="35"/>
      <c r="AV44175" s="35"/>
      <c r="AW44175" s="35"/>
    </row>
    <row r="44176" spans="45:49" x14ac:dyDescent="0.2">
      <c r="AS44176" s="35"/>
      <c r="AT44176" s="35"/>
      <c r="AU44176" s="35"/>
      <c r="AV44176" s="35"/>
      <c r="AW44176" s="35"/>
    </row>
    <row r="44177" spans="45:49" x14ac:dyDescent="0.2">
      <c r="AS44177" s="35"/>
      <c r="AT44177" s="35"/>
      <c r="AU44177" s="35"/>
      <c r="AV44177" s="35"/>
      <c r="AW44177" s="35"/>
    </row>
    <row r="44178" spans="45:49" x14ac:dyDescent="0.2">
      <c r="AS44178" s="35"/>
      <c r="AT44178" s="35"/>
      <c r="AU44178" s="35"/>
      <c r="AV44178" s="35"/>
      <c r="AW44178" s="35"/>
    </row>
    <row r="44179" spans="45:49" x14ac:dyDescent="0.2">
      <c r="AS44179" s="35"/>
      <c r="AT44179" s="35"/>
      <c r="AU44179" s="35"/>
      <c r="AV44179" s="35"/>
      <c r="AW44179" s="35"/>
    </row>
    <row r="44180" spans="45:49" x14ac:dyDescent="0.2">
      <c r="AS44180" s="35"/>
      <c r="AT44180" s="35"/>
      <c r="AU44180" s="35"/>
      <c r="AV44180" s="35"/>
      <c r="AW44180" s="35"/>
    </row>
    <row r="44181" spans="45:49" x14ac:dyDescent="0.2">
      <c r="AS44181" s="35"/>
      <c r="AT44181" s="35"/>
      <c r="AU44181" s="35"/>
      <c r="AV44181" s="35"/>
      <c r="AW44181" s="35"/>
    </row>
    <row r="44182" spans="45:49" x14ac:dyDescent="0.2">
      <c r="AS44182" s="35"/>
      <c r="AT44182" s="35"/>
      <c r="AU44182" s="35"/>
      <c r="AV44182" s="35"/>
      <c r="AW44182" s="35"/>
    </row>
    <row r="44183" spans="45:49" x14ac:dyDescent="0.2">
      <c r="AS44183" s="35"/>
      <c r="AT44183" s="35"/>
      <c r="AU44183" s="35"/>
      <c r="AV44183" s="35"/>
      <c r="AW44183" s="35"/>
    </row>
    <row r="44184" spans="45:49" x14ac:dyDescent="0.2">
      <c r="AS44184" s="35"/>
      <c r="AT44184" s="35"/>
      <c r="AU44184" s="35"/>
      <c r="AV44184" s="35"/>
      <c r="AW44184" s="35"/>
    </row>
    <row r="44185" spans="45:49" x14ac:dyDescent="0.2">
      <c r="AS44185" s="35"/>
      <c r="AT44185" s="35"/>
      <c r="AU44185" s="35"/>
      <c r="AV44185" s="35"/>
      <c r="AW44185" s="35"/>
    </row>
    <row r="44186" spans="45:49" x14ac:dyDescent="0.2">
      <c r="AS44186" s="35"/>
      <c r="AT44186" s="35"/>
      <c r="AU44186" s="35"/>
      <c r="AV44186" s="35"/>
      <c r="AW44186" s="35"/>
    </row>
    <row r="44187" spans="45:49" x14ac:dyDescent="0.2">
      <c r="AS44187" s="35"/>
      <c r="AT44187" s="35"/>
      <c r="AU44187" s="35"/>
      <c r="AV44187" s="35"/>
      <c r="AW44187" s="35"/>
    </row>
    <row r="44188" spans="45:49" x14ac:dyDescent="0.2">
      <c r="AS44188" s="35"/>
      <c r="AT44188" s="35"/>
      <c r="AU44188" s="35"/>
      <c r="AV44188" s="35"/>
      <c r="AW44188" s="35"/>
    </row>
    <row r="44189" spans="45:49" x14ac:dyDescent="0.2">
      <c r="AS44189" s="35"/>
      <c r="AT44189" s="35"/>
      <c r="AU44189" s="35"/>
      <c r="AV44189" s="35"/>
      <c r="AW44189" s="35"/>
    </row>
    <row r="44190" spans="45:49" x14ac:dyDescent="0.2">
      <c r="AS44190" s="35"/>
      <c r="AT44190" s="35"/>
      <c r="AU44190" s="35"/>
      <c r="AV44190" s="35"/>
      <c r="AW44190" s="35"/>
    </row>
    <row r="44191" spans="45:49" x14ac:dyDescent="0.2">
      <c r="AS44191" s="35"/>
      <c r="AT44191" s="35"/>
      <c r="AU44191" s="35"/>
      <c r="AV44191" s="35"/>
      <c r="AW44191" s="35"/>
    </row>
    <row r="44192" spans="45:49" x14ac:dyDescent="0.2">
      <c r="AS44192" s="35"/>
      <c r="AT44192" s="35"/>
      <c r="AU44192" s="35"/>
      <c r="AV44192" s="35"/>
      <c r="AW44192" s="35"/>
    </row>
    <row r="44193" spans="45:49" x14ac:dyDescent="0.2">
      <c r="AS44193" s="35"/>
      <c r="AT44193" s="35"/>
      <c r="AU44193" s="35"/>
      <c r="AV44193" s="35"/>
      <c r="AW44193" s="35"/>
    </row>
    <row r="44194" spans="45:49" x14ac:dyDescent="0.2">
      <c r="AS44194" s="35"/>
      <c r="AT44194" s="35"/>
      <c r="AU44194" s="35"/>
      <c r="AV44194" s="35"/>
      <c r="AW44194" s="35"/>
    </row>
    <row r="44195" spans="45:49" x14ac:dyDescent="0.2">
      <c r="AS44195" s="35"/>
      <c r="AT44195" s="35"/>
      <c r="AU44195" s="35"/>
      <c r="AV44195" s="35"/>
      <c r="AW44195" s="35"/>
    </row>
    <row r="44196" spans="45:49" x14ac:dyDescent="0.2">
      <c r="AS44196" s="35"/>
      <c r="AT44196" s="35"/>
      <c r="AU44196" s="35"/>
      <c r="AV44196" s="35"/>
      <c r="AW44196" s="35"/>
    </row>
    <row r="44197" spans="45:49" x14ac:dyDescent="0.2">
      <c r="AS44197" s="35"/>
      <c r="AT44197" s="35"/>
      <c r="AU44197" s="35"/>
      <c r="AV44197" s="35"/>
      <c r="AW44197" s="35"/>
    </row>
    <row r="44198" spans="45:49" x14ac:dyDescent="0.2">
      <c r="AS44198" s="35"/>
      <c r="AT44198" s="35"/>
      <c r="AU44198" s="35"/>
      <c r="AV44198" s="35"/>
      <c r="AW44198" s="35"/>
    </row>
    <row r="44199" spans="45:49" x14ac:dyDescent="0.2">
      <c r="AS44199" s="35"/>
      <c r="AT44199" s="35"/>
      <c r="AU44199" s="35"/>
      <c r="AV44199" s="35"/>
      <c r="AW44199" s="35"/>
    </row>
    <row r="44200" spans="45:49" x14ac:dyDescent="0.2">
      <c r="AS44200" s="35"/>
      <c r="AT44200" s="35"/>
      <c r="AU44200" s="35"/>
      <c r="AV44200" s="35"/>
      <c r="AW44200" s="35"/>
    </row>
    <row r="44201" spans="45:49" x14ac:dyDescent="0.2">
      <c r="AS44201" s="35"/>
      <c r="AT44201" s="35"/>
      <c r="AU44201" s="35"/>
      <c r="AV44201" s="35"/>
      <c r="AW44201" s="35"/>
    </row>
    <row r="44202" spans="45:49" x14ac:dyDescent="0.2">
      <c r="AS44202" s="35"/>
      <c r="AT44202" s="35"/>
      <c r="AU44202" s="35"/>
      <c r="AV44202" s="35"/>
      <c r="AW44202" s="35"/>
    </row>
    <row r="44203" spans="45:49" x14ac:dyDescent="0.2">
      <c r="AS44203" s="35"/>
      <c r="AT44203" s="35"/>
      <c r="AU44203" s="35"/>
      <c r="AV44203" s="35"/>
      <c r="AW44203" s="35"/>
    </row>
    <row r="44204" spans="45:49" x14ac:dyDescent="0.2">
      <c r="AS44204" s="35"/>
      <c r="AT44204" s="35"/>
      <c r="AU44204" s="35"/>
      <c r="AV44204" s="35"/>
      <c r="AW44204" s="35"/>
    </row>
    <row r="44205" spans="45:49" x14ac:dyDescent="0.2">
      <c r="AS44205" s="35"/>
      <c r="AT44205" s="35"/>
      <c r="AU44205" s="35"/>
      <c r="AV44205" s="35"/>
      <c r="AW44205" s="35"/>
    </row>
    <row r="44206" spans="45:49" x14ac:dyDescent="0.2">
      <c r="AS44206" s="35"/>
      <c r="AT44206" s="35"/>
      <c r="AU44206" s="35"/>
      <c r="AV44206" s="35"/>
      <c r="AW44206" s="35"/>
    </row>
    <row r="44207" spans="45:49" x14ac:dyDescent="0.2">
      <c r="AS44207" s="35"/>
      <c r="AT44207" s="35"/>
      <c r="AU44207" s="35"/>
      <c r="AV44207" s="35"/>
      <c r="AW44207" s="35"/>
    </row>
    <row r="44208" spans="45:49" x14ac:dyDescent="0.2">
      <c r="AS44208" s="35"/>
      <c r="AT44208" s="35"/>
      <c r="AU44208" s="35"/>
      <c r="AV44208" s="35"/>
      <c r="AW44208" s="35"/>
    </row>
    <row r="44209" spans="45:49" x14ac:dyDescent="0.2">
      <c r="AS44209" s="35"/>
      <c r="AT44209" s="35"/>
      <c r="AU44209" s="35"/>
      <c r="AV44209" s="35"/>
      <c r="AW44209" s="35"/>
    </row>
    <row r="44210" spans="45:49" x14ac:dyDescent="0.2">
      <c r="AS44210" s="35"/>
      <c r="AT44210" s="35"/>
      <c r="AU44210" s="35"/>
      <c r="AV44210" s="35"/>
      <c r="AW44210" s="35"/>
    </row>
    <row r="44211" spans="45:49" x14ac:dyDescent="0.2">
      <c r="AS44211" s="35"/>
      <c r="AT44211" s="35"/>
      <c r="AU44211" s="35"/>
      <c r="AV44211" s="35"/>
      <c r="AW44211" s="35"/>
    </row>
    <row r="44212" spans="45:49" x14ac:dyDescent="0.2">
      <c r="AS44212" s="35"/>
      <c r="AT44212" s="35"/>
      <c r="AU44212" s="35"/>
      <c r="AV44212" s="35"/>
      <c r="AW44212" s="35"/>
    </row>
    <row r="44213" spans="45:49" x14ac:dyDescent="0.2">
      <c r="AS44213" s="35"/>
      <c r="AT44213" s="35"/>
      <c r="AU44213" s="35"/>
      <c r="AV44213" s="35"/>
      <c r="AW44213" s="35"/>
    </row>
    <row r="44214" spans="45:49" x14ac:dyDescent="0.2">
      <c r="AS44214" s="35"/>
      <c r="AT44214" s="35"/>
      <c r="AU44214" s="35"/>
      <c r="AV44214" s="35"/>
      <c r="AW44214" s="35"/>
    </row>
    <row r="44215" spans="45:49" x14ac:dyDescent="0.2">
      <c r="AS44215" s="35"/>
      <c r="AT44215" s="35"/>
      <c r="AU44215" s="35"/>
      <c r="AV44215" s="35"/>
      <c r="AW44215" s="35"/>
    </row>
    <row r="44216" spans="45:49" x14ac:dyDescent="0.2">
      <c r="AS44216" s="35"/>
      <c r="AT44216" s="35"/>
      <c r="AU44216" s="35"/>
      <c r="AV44216" s="35"/>
      <c r="AW44216" s="35"/>
    </row>
    <row r="44217" spans="45:49" x14ac:dyDescent="0.2">
      <c r="AS44217" s="35"/>
      <c r="AT44217" s="35"/>
      <c r="AU44217" s="35"/>
      <c r="AV44217" s="35"/>
      <c r="AW44217" s="35"/>
    </row>
    <row r="44218" spans="45:49" x14ac:dyDescent="0.2">
      <c r="AS44218" s="35"/>
      <c r="AT44218" s="35"/>
      <c r="AU44218" s="35"/>
      <c r="AV44218" s="35"/>
      <c r="AW44218" s="35"/>
    </row>
    <row r="44219" spans="45:49" x14ac:dyDescent="0.2">
      <c r="AS44219" s="35"/>
      <c r="AT44219" s="35"/>
      <c r="AU44219" s="35"/>
      <c r="AV44219" s="35"/>
      <c r="AW44219" s="35"/>
    </row>
    <row r="44220" spans="45:49" x14ac:dyDescent="0.2">
      <c r="AS44220" s="35"/>
      <c r="AT44220" s="35"/>
      <c r="AU44220" s="35"/>
      <c r="AV44220" s="35"/>
      <c r="AW44220" s="35"/>
    </row>
    <row r="44221" spans="45:49" x14ac:dyDescent="0.2">
      <c r="AS44221" s="35"/>
      <c r="AT44221" s="35"/>
      <c r="AU44221" s="35"/>
      <c r="AV44221" s="35"/>
      <c r="AW44221" s="35"/>
    </row>
    <row r="44222" spans="45:49" x14ac:dyDescent="0.2">
      <c r="AS44222" s="35"/>
      <c r="AT44222" s="35"/>
      <c r="AU44222" s="35"/>
      <c r="AV44222" s="35"/>
      <c r="AW44222" s="35"/>
    </row>
    <row r="44223" spans="45:49" x14ac:dyDescent="0.2">
      <c r="AS44223" s="35"/>
      <c r="AT44223" s="35"/>
      <c r="AU44223" s="35"/>
      <c r="AV44223" s="35"/>
      <c r="AW44223" s="35"/>
    </row>
    <row r="44224" spans="45:49" x14ac:dyDescent="0.2">
      <c r="AS44224" s="35"/>
      <c r="AT44224" s="35"/>
      <c r="AU44224" s="35"/>
      <c r="AV44224" s="35"/>
      <c r="AW44224" s="35"/>
    </row>
    <row r="44225" spans="45:49" x14ac:dyDescent="0.2">
      <c r="AS44225" s="35"/>
      <c r="AT44225" s="35"/>
      <c r="AU44225" s="35"/>
      <c r="AV44225" s="35"/>
      <c r="AW44225" s="35"/>
    </row>
    <row r="44226" spans="45:49" x14ac:dyDescent="0.2">
      <c r="AS44226" s="35"/>
      <c r="AT44226" s="35"/>
      <c r="AU44226" s="35"/>
      <c r="AV44226" s="35"/>
      <c r="AW44226" s="35"/>
    </row>
    <row r="44227" spans="45:49" x14ac:dyDescent="0.2">
      <c r="AS44227" s="35"/>
      <c r="AT44227" s="35"/>
      <c r="AU44227" s="35"/>
      <c r="AV44227" s="35"/>
      <c r="AW44227" s="35"/>
    </row>
    <row r="44228" spans="45:49" x14ac:dyDescent="0.2">
      <c r="AS44228" s="35"/>
      <c r="AT44228" s="35"/>
      <c r="AU44228" s="35"/>
      <c r="AV44228" s="35"/>
      <c r="AW44228" s="35"/>
    </row>
    <row r="44229" spans="45:49" x14ac:dyDescent="0.2">
      <c r="AS44229" s="35"/>
      <c r="AT44229" s="35"/>
      <c r="AU44229" s="35"/>
      <c r="AV44229" s="35"/>
      <c r="AW44229" s="35"/>
    </row>
    <row r="44230" spans="45:49" x14ac:dyDescent="0.2">
      <c r="AS44230" s="35"/>
      <c r="AT44230" s="35"/>
      <c r="AU44230" s="35"/>
      <c r="AV44230" s="35"/>
      <c r="AW44230" s="35"/>
    </row>
    <row r="44231" spans="45:49" x14ac:dyDescent="0.2">
      <c r="AS44231" s="35"/>
      <c r="AT44231" s="35"/>
      <c r="AU44231" s="35"/>
      <c r="AV44231" s="35"/>
      <c r="AW44231" s="35"/>
    </row>
    <row r="44232" spans="45:49" x14ac:dyDescent="0.2">
      <c r="AS44232" s="35"/>
      <c r="AT44232" s="35"/>
      <c r="AU44232" s="35"/>
      <c r="AV44232" s="35"/>
      <c r="AW44232" s="35"/>
    </row>
    <row r="44233" spans="45:49" x14ac:dyDescent="0.2">
      <c r="AS44233" s="35"/>
      <c r="AT44233" s="35"/>
      <c r="AU44233" s="35"/>
      <c r="AV44233" s="35"/>
      <c r="AW44233" s="35"/>
    </row>
    <row r="44234" spans="45:49" x14ac:dyDescent="0.2">
      <c r="AS44234" s="35"/>
      <c r="AT44234" s="35"/>
      <c r="AU44234" s="35"/>
      <c r="AV44234" s="35"/>
      <c r="AW44234" s="35"/>
    </row>
    <row r="44235" spans="45:49" x14ac:dyDescent="0.2">
      <c r="AS44235" s="35"/>
      <c r="AT44235" s="35"/>
      <c r="AU44235" s="35"/>
      <c r="AV44235" s="35"/>
      <c r="AW44235" s="35"/>
    </row>
    <row r="44236" spans="45:49" x14ac:dyDescent="0.2">
      <c r="AS44236" s="35"/>
      <c r="AT44236" s="35"/>
      <c r="AU44236" s="35"/>
      <c r="AV44236" s="35"/>
      <c r="AW44236" s="35"/>
    </row>
    <row r="44237" spans="45:49" x14ac:dyDescent="0.2">
      <c r="AS44237" s="35"/>
      <c r="AT44237" s="35"/>
      <c r="AU44237" s="35"/>
      <c r="AV44237" s="35"/>
      <c r="AW44237" s="35"/>
    </row>
    <row r="44238" spans="45:49" x14ac:dyDescent="0.2">
      <c r="AS44238" s="35"/>
      <c r="AT44238" s="35"/>
      <c r="AU44238" s="35"/>
      <c r="AV44238" s="35"/>
      <c r="AW44238" s="35"/>
    </row>
    <row r="44239" spans="45:49" x14ac:dyDescent="0.2">
      <c r="AS44239" s="35"/>
      <c r="AT44239" s="35"/>
      <c r="AU44239" s="35"/>
      <c r="AV44239" s="35"/>
      <c r="AW44239" s="35"/>
    </row>
    <row r="44240" spans="45:49" x14ac:dyDescent="0.2">
      <c r="AS44240" s="35"/>
      <c r="AT44240" s="35"/>
      <c r="AU44240" s="35"/>
      <c r="AV44240" s="35"/>
      <c r="AW44240" s="35"/>
    </row>
    <row r="44241" spans="45:49" x14ac:dyDescent="0.2">
      <c r="AS44241" s="35"/>
      <c r="AT44241" s="35"/>
      <c r="AU44241" s="35"/>
      <c r="AV44241" s="35"/>
      <c r="AW44241" s="35"/>
    </row>
    <row r="44242" spans="45:49" x14ac:dyDescent="0.2">
      <c r="AS44242" s="35"/>
      <c r="AT44242" s="35"/>
      <c r="AU44242" s="35"/>
      <c r="AV44242" s="35"/>
      <c r="AW44242" s="35"/>
    </row>
    <row r="44243" spans="45:49" x14ac:dyDescent="0.2">
      <c r="AS44243" s="35"/>
      <c r="AT44243" s="35"/>
      <c r="AU44243" s="35"/>
      <c r="AV44243" s="35"/>
      <c r="AW44243" s="35"/>
    </row>
    <row r="44244" spans="45:49" x14ac:dyDescent="0.2">
      <c r="AS44244" s="35"/>
      <c r="AT44244" s="35"/>
      <c r="AU44244" s="35"/>
      <c r="AV44244" s="35"/>
      <c r="AW44244" s="35"/>
    </row>
    <row r="44245" spans="45:49" x14ac:dyDescent="0.2">
      <c r="AS44245" s="35"/>
      <c r="AT44245" s="35"/>
      <c r="AU44245" s="35"/>
      <c r="AV44245" s="35"/>
      <c r="AW44245" s="35"/>
    </row>
    <row r="44246" spans="45:49" x14ac:dyDescent="0.2">
      <c r="AS44246" s="35"/>
      <c r="AT44246" s="35"/>
      <c r="AU44246" s="35"/>
      <c r="AV44246" s="35"/>
      <c r="AW44246" s="35"/>
    </row>
    <row r="44247" spans="45:49" x14ac:dyDescent="0.2">
      <c r="AS44247" s="35"/>
      <c r="AT44247" s="35"/>
      <c r="AU44247" s="35"/>
      <c r="AV44247" s="35"/>
      <c r="AW44247" s="35"/>
    </row>
    <row r="44248" spans="45:49" x14ac:dyDescent="0.2">
      <c r="AS44248" s="35"/>
      <c r="AT44248" s="35"/>
      <c r="AU44248" s="35"/>
      <c r="AV44248" s="35"/>
      <c r="AW44248" s="35"/>
    </row>
    <row r="44249" spans="45:49" x14ac:dyDescent="0.2">
      <c r="AS44249" s="35"/>
      <c r="AT44249" s="35"/>
      <c r="AU44249" s="35"/>
      <c r="AV44249" s="35"/>
      <c r="AW44249" s="35"/>
    </row>
    <row r="44250" spans="45:49" x14ac:dyDescent="0.2">
      <c r="AS44250" s="35"/>
      <c r="AT44250" s="35"/>
      <c r="AU44250" s="35"/>
      <c r="AV44250" s="35"/>
      <c r="AW44250" s="35"/>
    </row>
    <row r="44251" spans="45:49" x14ac:dyDescent="0.2">
      <c r="AS44251" s="35"/>
      <c r="AT44251" s="35"/>
      <c r="AU44251" s="35"/>
      <c r="AV44251" s="35"/>
      <c r="AW44251" s="35"/>
    </row>
    <row r="44252" spans="45:49" x14ac:dyDescent="0.2">
      <c r="AS44252" s="35"/>
      <c r="AT44252" s="35"/>
      <c r="AU44252" s="35"/>
      <c r="AV44252" s="35"/>
      <c r="AW44252" s="35"/>
    </row>
    <row r="44253" spans="45:49" x14ac:dyDescent="0.2">
      <c r="AS44253" s="35"/>
      <c r="AT44253" s="35"/>
      <c r="AU44253" s="35"/>
      <c r="AV44253" s="35"/>
      <c r="AW44253" s="35"/>
    </row>
    <row r="44254" spans="45:49" x14ac:dyDescent="0.2">
      <c r="AS44254" s="35"/>
      <c r="AT44254" s="35"/>
      <c r="AU44254" s="35"/>
      <c r="AV44254" s="35"/>
      <c r="AW44254" s="35"/>
    </row>
    <row r="44255" spans="45:49" x14ac:dyDescent="0.2">
      <c r="AS44255" s="35"/>
      <c r="AT44255" s="35"/>
      <c r="AU44255" s="35"/>
      <c r="AV44255" s="35"/>
      <c r="AW44255" s="35"/>
    </row>
    <row r="44256" spans="45:49" x14ac:dyDescent="0.2">
      <c r="AS44256" s="35"/>
      <c r="AT44256" s="35"/>
      <c r="AU44256" s="35"/>
      <c r="AV44256" s="35"/>
      <c r="AW44256" s="35"/>
    </row>
    <row r="44257" spans="45:49" x14ac:dyDescent="0.2">
      <c r="AS44257" s="35"/>
      <c r="AT44257" s="35"/>
      <c r="AU44257" s="35"/>
      <c r="AV44257" s="35"/>
      <c r="AW44257" s="35"/>
    </row>
    <row r="44258" spans="45:49" x14ac:dyDescent="0.2">
      <c r="AS44258" s="35"/>
      <c r="AT44258" s="35"/>
      <c r="AU44258" s="35"/>
      <c r="AV44258" s="35"/>
      <c r="AW44258" s="35"/>
    </row>
    <row r="44259" spans="45:49" x14ac:dyDescent="0.2">
      <c r="AS44259" s="35"/>
      <c r="AT44259" s="35"/>
      <c r="AU44259" s="35"/>
      <c r="AV44259" s="35"/>
      <c r="AW44259" s="35"/>
    </row>
    <row r="44260" spans="45:49" x14ac:dyDescent="0.2">
      <c r="AS44260" s="35"/>
      <c r="AT44260" s="35"/>
      <c r="AU44260" s="35"/>
      <c r="AV44260" s="35"/>
      <c r="AW44260" s="35"/>
    </row>
    <row r="44261" spans="45:49" x14ac:dyDescent="0.2">
      <c r="AS44261" s="35"/>
      <c r="AT44261" s="35"/>
      <c r="AU44261" s="35"/>
      <c r="AV44261" s="35"/>
      <c r="AW44261" s="35"/>
    </row>
    <row r="44262" spans="45:49" x14ac:dyDescent="0.2">
      <c r="AS44262" s="35"/>
      <c r="AT44262" s="35"/>
      <c r="AU44262" s="35"/>
      <c r="AV44262" s="35"/>
      <c r="AW44262" s="35"/>
    </row>
    <row r="44263" spans="45:49" x14ac:dyDescent="0.2">
      <c r="AS44263" s="35"/>
      <c r="AT44263" s="35"/>
      <c r="AU44263" s="35"/>
      <c r="AV44263" s="35"/>
      <c r="AW44263" s="35"/>
    </row>
    <row r="44264" spans="45:49" x14ac:dyDescent="0.2">
      <c r="AS44264" s="35"/>
      <c r="AT44264" s="35"/>
      <c r="AU44264" s="35"/>
      <c r="AV44264" s="35"/>
      <c r="AW44264" s="35"/>
    </row>
    <row r="44265" spans="45:49" x14ac:dyDescent="0.2">
      <c r="AS44265" s="35"/>
      <c r="AT44265" s="35"/>
      <c r="AU44265" s="35"/>
      <c r="AV44265" s="35"/>
      <c r="AW44265" s="35"/>
    </row>
    <row r="44266" spans="45:49" x14ac:dyDescent="0.2">
      <c r="AS44266" s="35"/>
      <c r="AT44266" s="35"/>
      <c r="AU44266" s="35"/>
      <c r="AV44266" s="35"/>
      <c r="AW44266" s="35"/>
    </row>
    <row r="44267" spans="45:49" x14ac:dyDescent="0.2">
      <c r="AS44267" s="35"/>
      <c r="AT44267" s="35"/>
      <c r="AU44267" s="35"/>
      <c r="AV44267" s="35"/>
      <c r="AW44267" s="35"/>
    </row>
    <row r="44268" spans="45:49" x14ac:dyDescent="0.2">
      <c r="AS44268" s="35"/>
      <c r="AT44268" s="35"/>
      <c r="AU44268" s="35"/>
      <c r="AV44268" s="35"/>
      <c r="AW44268" s="35"/>
    </row>
    <row r="44269" spans="45:49" x14ac:dyDescent="0.2">
      <c r="AS44269" s="35"/>
      <c r="AT44269" s="35"/>
      <c r="AU44269" s="35"/>
      <c r="AV44269" s="35"/>
      <c r="AW44269" s="35"/>
    </row>
    <row r="44270" spans="45:49" x14ac:dyDescent="0.2">
      <c r="AS44270" s="35"/>
      <c r="AT44270" s="35"/>
      <c r="AU44270" s="35"/>
      <c r="AV44270" s="35"/>
      <c r="AW44270" s="35"/>
    </row>
    <row r="44271" spans="45:49" x14ac:dyDescent="0.2">
      <c r="AS44271" s="35"/>
      <c r="AT44271" s="35"/>
      <c r="AU44271" s="35"/>
      <c r="AV44271" s="35"/>
      <c r="AW44271" s="35"/>
    </row>
    <row r="44272" spans="45:49" x14ac:dyDescent="0.2">
      <c r="AS44272" s="35"/>
      <c r="AT44272" s="35"/>
      <c r="AU44272" s="35"/>
      <c r="AV44272" s="35"/>
      <c r="AW44272" s="35"/>
    </row>
    <row r="44273" spans="45:49" x14ac:dyDescent="0.2">
      <c r="AS44273" s="35"/>
      <c r="AT44273" s="35"/>
      <c r="AU44273" s="35"/>
      <c r="AV44273" s="35"/>
      <c r="AW44273" s="35"/>
    </row>
    <row r="44274" spans="45:49" x14ac:dyDescent="0.2">
      <c r="AS44274" s="35"/>
      <c r="AT44274" s="35"/>
      <c r="AU44274" s="35"/>
      <c r="AV44274" s="35"/>
      <c r="AW44274" s="35"/>
    </row>
    <row r="44275" spans="45:49" x14ac:dyDescent="0.2">
      <c r="AS44275" s="35"/>
      <c r="AT44275" s="35"/>
      <c r="AU44275" s="35"/>
      <c r="AV44275" s="35"/>
      <c r="AW44275" s="35"/>
    </row>
    <row r="44276" spans="45:49" x14ac:dyDescent="0.2">
      <c r="AS44276" s="35"/>
      <c r="AT44276" s="35"/>
      <c r="AU44276" s="35"/>
      <c r="AV44276" s="35"/>
      <c r="AW44276" s="35"/>
    </row>
    <row r="44277" spans="45:49" x14ac:dyDescent="0.2">
      <c r="AS44277" s="35"/>
      <c r="AT44277" s="35"/>
      <c r="AU44277" s="35"/>
      <c r="AV44277" s="35"/>
      <c r="AW44277" s="35"/>
    </row>
    <row r="44278" spans="45:49" x14ac:dyDescent="0.2">
      <c r="AS44278" s="35"/>
      <c r="AT44278" s="35"/>
      <c r="AU44278" s="35"/>
      <c r="AV44278" s="35"/>
      <c r="AW44278" s="35"/>
    </row>
    <row r="44279" spans="45:49" x14ac:dyDescent="0.2">
      <c r="AS44279" s="35"/>
      <c r="AT44279" s="35"/>
      <c r="AU44279" s="35"/>
      <c r="AV44279" s="35"/>
      <c r="AW44279" s="35"/>
    </row>
    <row r="44280" spans="45:49" x14ac:dyDescent="0.2">
      <c r="AS44280" s="35"/>
      <c r="AT44280" s="35"/>
      <c r="AU44280" s="35"/>
      <c r="AV44280" s="35"/>
      <c r="AW44280" s="35"/>
    </row>
    <row r="44281" spans="45:49" x14ac:dyDescent="0.2">
      <c r="AS44281" s="35"/>
      <c r="AT44281" s="35"/>
      <c r="AU44281" s="35"/>
      <c r="AV44281" s="35"/>
      <c r="AW44281" s="35"/>
    </row>
    <row r="44282" spans="45:49" x14ac:dyDescent="0.2">
      <c r="AS44282" s="35"/>
      <c r="AT44282" s="35"/>
      <c r="AU44282" s="35"/>
      <c r="AV44282" s="35"/>
      <c r="AW44282" s="35"/>
    </row>
    <row r="44283" spans="45:49" x14ac:dyDescent="0.2">
      <c r="AS44283" s="35"/>
      <c r="AT44283" s="35"/>
      <c r="AU44283" s="35"/>
      <c r="AV44283" s="35"/>
      <c r="AW44283" s="35"/>
    </row>
    <row r="44284" spans="45:49" x14ac:dyDescent="0.2">
      <c r="AS44284" s="35"/>
      <c r="AT44284" s="35"/>
      <c r="AU44284" s="35"/>
      <c r="AV44284" s="35"/>
      <c r="AW44284" s="35"/>
    </row>
    <row r="44285" spans="45:49" x14ac:dyDescent="0.2">
      <c r="AS44285" s="35"/>
      <c r="AT44285" s="35"/>
      <c r="AU44285" s="35"/>
      <c r="AV44285" s="35"/>
      <c r="AW44285" s="35"/>
    </row>
    <row r="44286" spans="45:49" x14ac:dyDescent="0.2">
      <c r="AS44286" s="35"/>
      <c r="AT44286" s="35"/>
      <c r="AU44286" s="35"/>
      <c r="AV44286" s="35"/>
      <c r="AW44286" s="35"/>
    </row>
    <row r="44287" spans="45:49" x14ac:dyDescent="0.2">
      <c r="AS44287" s="35"/>
      <c r="AT44287" s="35"/>
      <c r="AU44287" s="35"/>
      <c r="AV44287" s="35"/>
      <c r="AW44287" s="35"/>
    </row>
    <row r="44288" spans="45:49" x14ac:dyDescent="0.2">
      <c r="AS44288" s="35"/>
      <c r="AT44288" s="35"/>
      <c r="AU44288" s="35"/>
      <c r="AV44288" s="35"/>
      <c r="AW44288" s="35"/>
    </row>
    <row r="44289" spans="45:49" x14ac:dyDescent="0.2">
      <c r="AS44289" s="35"/>
      <c r="AT44289" s="35"/>
      <c r="AU44289" s="35"/>
      <c r="AV44289" s="35"/>
      <c r="AW44289" s="35"/>
    </row>
    <row r="44290" spans="45:49" x14ac:dyDescent="0.2">
      <c r="AS44290" s="35"/>
      <c r="AT44290" s="35"/>
      <c r="AU44290" s="35"/>
      <c r="AV44290" s="35"/>
      <c r="AW44290" s="35"/>
    </row>
    <row r="44291" spans="45:49" x14ac:dyDescent="0.2">
      <c r="AS44291" s="35"/>
      <c r="AT44291" s="35"/>
      <c r="AU44291" s="35"/>
      <c r="AV44291" s="35"/>
      <c r="AW44291" s="35"/>
    </row>
    <row r="44292" spans="45:49" x14ac:dyDescent="0.2">
      <c r="AS44292" s="35"/>
      <c r="AT44292" s="35"/>
      <c r="AU44292" s="35"/>
      <c r="AV44292" s="35"/>
      <c r="AW44292" s="35"/>
    </row>
    <row r="44293" spans="45:49" x14ac:dyDescent="0.2">
      <c r="AS44293" s="35"/>
      <c r="AT44293" s="35"/>
      <c r="AU44293" s="35"/>
      <c r="AV44293" s="35"/>
      <c r="AW44293" s="35"/>
    </row>
    <row r="44294" spans="45:49" x14ac:dyDescent="0.2">
      <c r="AS44294" s="35"/>
      <c r="AT44294" s="35"/>
      <c r="AU44294" s="35"/>
      <c r="AV44294" s="35"/>
      <c r="AW44294" s="35"/>
    </row>
    <row r="44295" spans="45:49" x14ac:dyDescent="0.2">
      <c r="AS44295" s="35"/>
      <c r="AT44295" s="35"/>
      <c r="AU44295" s="35"/>
      <c r="AV44295" s="35"/>
      <c r="AW44295" s="35"/>
    </row>
    <row r="44296" spans="45:49" x14ac:dyDescent="0.2">
      <c r="AS44296" s="35"/>
      <c r="AT44296" s="35"/>
      <c r="AU44296" s="35"/>
      <c r="AV44296" s="35"/>
      <c r="AW44296" s="35"/>
    </row>
    <row r="44297" spans="45:49" x14ac:dyDescent="0.2">
      <c r="AS44297" s="35"/>
      <c r="AT44297" s="35"/>
      <c r="AU44297" s="35"/>
      <c r="AV44297" s="35"/>
      <c r="AW44297" s="35"/>
    </row>
    <row r="44298" spans="45:49" x14ac:dyDescent="0.2">
      <c r="AS44298" s="35"/>
      <c r="AT44298" s="35"/>
      <c r="AU44298" s="35"/>
      <c r="AV44298" s="35"/>
      <c r="AW44298" s="35"/>
    </row>
    <row r="44299" spans="45:49" x14ac:dyDescent="0.2">
      <c r="AS44299" s="35"/>
      <c r="AT44299" s="35"/>
      <c r="AU44299" s="35"/>
      <c r="AV44299" s="35"/>
      <c r="AW44299" s="35"/>
    </row>
    <row r="44300" spans="45:49" x14ac:dyDescent="0.2">
      <c r="AS44300" s="35"/>
      <c r="AT44300" s="35"/>
      <c r="AU44300" s="35"/>
      <c r="AV44300" s="35"/>
      <c r="AW44300" s="35"/>
    </row>
    <row r="44301" spans="45:49" x14ac:dyDescent="0.2">
      <c r="AS44301" s="35"/>
      <c r="AT44301" s="35"/>
      <c r="AU44301" s="35"/>
      <c r="AV44301" s="35"/>
      <c r="AW44301" s="35"/>
    </row>
    <row r="44302" spans="45:49" x14ac:dyDescent="0.2">
      <c r="AS44302" s="35"/>
      <c r="AT44302" s="35"/>
      <c r="AU44302" s="35"/>
      <c r="AV44302" s="35"/>
      <c r="AW44302" s="35"/>
    </row>
    <row r="44303" spans="45:49" x14ac:dyDescent="0.2">
      <c r="AS44303" s="35"/>
      <c r="AT44303" s="35"/>
      <c r="AU44303" s="35"/>
      <c r="AV44303" s="35"/>
      <c r="AW44303" s="35"/>
    </row>
    <row r="44304" spans="45:49" x14ac:dyDescent="0.2">
      <c r="AS44304" s="35"/>
      <c r="AT44304" s="35"/>
      <c r="AU44304" s="35"/>
      <c r="AV44304" s="35"/>
      <c r="AW44304" s="35"/>
    </row>
    <row r="44305" spans="45:49" x14ac:dyDescent="0.2">
      <c r="AS44305" s="35"/>
      <c r="AT44305" s="35"/>
      <c r="AU44305" s="35"/>
      <c r="AV44305" s="35"/>
      <c r="AW44305" s="35"/>
    </row>
    <row r="44306" spans="45:49" x14ac:dyDescent="0.2">
      <c r="AS44306" s="35"/>
      <c r="AT44306" s="35"/>
      <c r="AU44306" s="35"/>
      <c r="AV44306" s="35"/>
      <c r="AW44306" s="35"/>
    </row>
    <row r="44307" spans="45:49" x14ac:dyDescent="0.2">
      <c r="AS44307" s="35"/>
      <c r="AT44307" s="35"/>
      <c r="AU44307" s="35"/>
      <c r="AV44307" s="35"/>
      <c r="AW44307" s="35"/>
    </row>
    <row r="44308" spans="45:49" x14ac:dyDescent="0.2">
      <c r="AS44308" s="35"/>
      <c r="AT44308" s="35"/>
      <c r="AU44308" s="35"/>
      <c r="AV44308" s="35"/>
      <c r="AW44308" s="35"/>
    </row>
    <row r="44309" spans="45:49" x14ac:dyDescent="0.2">
      <c r="AS44309" s="35"/>
      <c r="AT44309" s="35"/>
      <c r="AU44309" s="35"/>
      <c r="AV44309" s="35"/>
      <c r="AW44309" s="35"/>
    </row>
    <row r="44310" spans="45:49" x14ac:dyDescent="0.2">
      <c r="AS44310" s="35"/>
      <c r="AT44310" s="35"/>
      <c r="AU44310" s="35"/>
      <c r="AV44310" s="35"/>
      <c r="AW44310" s="35"/>
    </row>
    <row r="44311" spans="45:49" x14ac:dyDescent="0.2">
      <c r="AS44311" s="35"/>
      <c r="AT44311" s="35"/>
      <c r="AU44311" s="35"/>
      <c r="AV44311" s="35"/>
      <c r="AW44311" s="35"/>
    </row>
    <row r="44312" spans="45:49" x14ac:dyDescent="0.2">
      <c r="AS44312" s="35"/>
      <c r="AT44312" s="35"/>
      <c r="AU44312" s="35"/>
      <c r="AV44312" s="35"/>
      <c r="AW44312" s="35"/>
    </row>
    <row r="44313" spans="45:49" x14ac:dyDescent="0.2">
      <c r="AS44313" s="35"/>
      <c r="AT44313" s="35"/>
      <c r="AU44313" s="35"/>
      <c r="AV44313" s="35"/>
      <c r="AW44313" s="35"/>
    </row>
    <row r="44314" spans="45:49" x14ac:dyDescent="0.2">
      <c r="AS44314" s="35"/>
      <c r="AT44314" s="35"/>
      <c r="AU44314" s="35"/>
      <c r="AV44314" s="35"/>
      <c r="AW44314" s="35"/>
    </row>
    <row r="44315" spans="45:49" x14ac:dyDescent="0.2">
      <c r="AS44315" s="35"/>
      <c r="AT44315" s="35"/>
      <c r="AU44315" s="35"/>
      <c r="AV44315" s="35"/>
      <c r="AW44315" s="35"/>
    </row>
    <row r="44316" spans="45:49" x14ac:dyDescent="0.2">
      <c r="AS44316" s="35"/>
      <c r="AT44316" s="35"/>
      <c r="AU44316" s="35"/>
      <c r="AV44316" s="35"/>
      <c r="AW44316" s="35"/>
    </row>
    <row r="44317" spans="45:49" x14ac:dyDescent="0.2">
      <c r="AS44317" s="35"/>
      <c r="AT44317" s="35"/>
      <c r="AU44317" s="35"/>
      <c r="AV44317" s="35"/>
      <c r="AW44317" s="35"/>
    </row>
    <row r="44318" spans="45:49" x14ac:dyDescent="0.2">
      <c r="AS44318" s="35"/>
      <c r="AT44318" s="35"/>
      <c r="AU44318" s="35"/>
      <c r="AV44318" s="35"/>
      <c r="AW44318" s="35"/>
    </row>
    <row r="44319" spans="45:49" x14ac:dyDescent="0.2">
      <c r="AS44319" s="35"/>
      <c r="AT44319" s="35"/>
      <c r="AU44319" s="35"/>
      <c r="AV44319" s="35"/>
      <c r="AW44319" s="35"/>
    </row>
    <row r="44320" spans="45:49" x14ac:dyDescent="0.2">
      <c r="AS44320" s="35"/>
      <c r="AT44320" s="35"/>
      <c r="AU44320" s="35"/>
      <c r="AV44320" s="35"/>
      <c r="AW44320" s="35"/>
    </row>
    <row r="44321" spans="45:49" x14ac:dyDescent="0.2">
      <c r="AS44321" s="35"/>
      <c r="AT44321" s="35"/>
      <c r="AU44321" s="35"/>
      <c r="AV44321" s="35"/>
      <c r="AW44321" s="35"/>
    </row>
    <row r="44322" spans="45:49" x14ac:dyDescent="0.2">
      <c r="AS44322" s="35"/>
      <c r="AT44322" s="35"/>
      <c r="AU44322" s="35"/>
      <c r="AV44322" s="35"/>
      <c r="AW44322" s="35"/>
    </row>
    <row r="44323" spans="45:49" x14ac:dyDescent="0.2">
      <c r="AS44323" s="35"/>
      <c r="AT44323" s="35"/>
      <c r="AU44323" s="35"/>
      <c r="AV44323" s="35"/>
      <c r="AW44323" s="35"/>
    </row>
    <row r="44324" spans="45:49" x14ac:dyDescent="0.2">
      <c r="AS44324" s="35"/>
      <c r="AT44324" s="35"/>
      <c r="AU44324" s="35"/>
      <c r="AV44324" s="35"/>
      <c r="AW44324" s="35"/>
    </row>
    <row r="44325" spans="45:49" x14ac:dyDescent="0.2">
      <c r="AS44325" s="35"/>
      <c r="AT44325" s="35"/>
      <c r="AU44325" s="35"/>
      <c r="AV44325" s="35"/>
      <c r="AW44325" s="35"/>
    </row>
    <row r="44326" spans="45:49" x14ac:dyDescent="0.2">
      <c r="AS44326" s="35"/>
      <c r="AT44326" s="35"/>
      <c r="AU44326" s="35"/>
      <c r="AV44326" s="35"/>
      <c r="AW44326" s="35"/>
    </row>
    <row r="44327" spans="45:49" x14ac:dyDescent="0.2">
      <c r="AS44327" s="35"/>
      <c r="AT44327" s="35"/>
      <c r="AU44327" s="35"/>
      <c r="AV44327" s="35"/>
      <c r="AW44327" s="35"/>
    </row>
    <row r="44328" spans="45:49" x14ac:dyDescent="0.2">
      <c r="AS44328" s="35"/>
      <c r="AT44328" s="35"/>
      <c r="AU44328" s="35"/>
      <c r="AV44328" s="35"/>
      <c r="AW44328" s="35"/>
    </row>
    <row r="44329" spans="45:49" x14ac:dyDescent="0.2">
      <c r="AS44329" s="35"/>
      <c r="AT44329" s="35"/>
      <c r="AU44329" s="35"/>
      <c r="AV44329" s="35"/>
      <c r="AW44329" s="35"/>
    </row>
    <row r="44330" spans="45:49" x14ac:dyDescent="0.2">
      <c r="AS44330" s="35"/>
      <c r="AT44330" s="35"/>
      <c r="AU44330" s="35"/>
      <c r="AV44330" s="35"/>
      <c r="AW44330" s="35"/>
    </row>
    <row r="44331" spans="45:49" x14ac:dyDescent="0.2">
      <c r="AS44331" s="35"/>
      <c r="AT44331" s="35"/>
      <c r="AU44331" s="35"/>
      <c r="AV44331" s="35"/>
      <c r="AW44331" s="35"/>
    </row>
    <row r="44332" spans="45:49" x14ac:dyDescent="0.2">
      <c r="AS44332" s="35"/>
      <c r="AT44332" s="35"/>
      <c r="AU44332" s="35"/>
      <c r="AV44332" s="35"/>
      <c r="AW44332" s="35"/>
    </row>
    <row r="44333" spans="45:49" x14ac:dyDescent="0.2">
      <c r="AS44333" s="35"/>
      <c r="AT44333" s="35"/>
      <c r="AU44333" s="35"/>
      <c r="AV44333" s="35"/>
      <c r="AW44333" s="35"/>
    </row>
    <row r="44334" spans="45:49" x14ac:dyDescent="0.2">
      <c r="AS44334" s="35"/>
      <c r="AT44334" s="35"/>
      <c r="AU44334" s="35"/>
      <c r="AV44334" s="35"/>
      <c r="AW44334" s="35"/>
    </row>
    <row r="44335" spans="45:49" x14ac:dyDescent="0.2">
      <c r="AS44335" s="35"/>
      <c r="AT44335" s="35"/>
      <c r="AU44335" s="35"/>
      <c r="AV44335" s="35"/>
      <c r="AW44335" s="35"/>
    </row>
    <row r="44336" spans="45:49" x14ac:dyDescent="0.2">
      <c r="AS44336" s="35"/>
      <c r="AT44336" s="35"/>
      <c r="AU44336" s="35"/>
      <c r="AV44336" s="35"/>
      <c r="AW44336" s="35"/>
    </row>
    <row r="44337" spans="45:49" x14ac:dyDescent="0.2">
      <c r="AS44337" s="35"/>
      <c r="AT44337" s="35"/>
      <c r="AU44337" s="35"/>
      <c r="AV44337" s="35"/>
      <c r="AW44337" s="35"/>
    </row>
    <row r="44338" spans="45:49" x14ac:dyDescent="0.2">
      <c r="AS44338" s="35"/>
      <c r="AT44338" s="35"/>
      <c r="AU44338" s="35"/>
      <c r="AV44338" s="35"/>
      <c r="AW44338" s="35"/>
    </row>
    <row r="44339" spans="45:49" x14ac:dyDescent="0.2">
      <c r="AS44339" s="35"/>
      <c r="AT44339" s="35"/>
      <c r="AU44339" s="35"/>
      <c r="AV44339" s="35"/>
      <c r="AW44339" s="35"/>
    </row>
    <row r="44340" spans="45:49" x14ac:dyDescent="0.2">
      <c r="AS44340" s="35"/>
      <c r="AT44340" s="35"/>
      <c r="AU44340" s="35"/>
      <c r="AV44340" s="35"/>
      <c r="AW44340" s="35"/>
    </row>
    <row r="44341" spans="45:49" x14ac:dyDescent="0.2">
      <c r="AS44341" s="35"/>
      <c r="AT44341" s="35"/>
      <c r="AU44341" s="35"/>
      <c r="AV44341" s="35"/>
      <c r="AW44341" s="35"/>
    </row>
    <row r="44342" spans="45:49" x14ac:dyDescent="0.2">
      <c r="AS44342" s="35"/>
      <c r="AT44342" s="35"/>
      <c r="AU44342" s="35"/>
      <c r="AV44342" s="35"/>
      <c r="AW44342" s="35"/>
    </row>
    <row r="44343" spans="45:49" x14ac:dyDescent="0.2">
      <c r="AS44343" s="35"/>
      <c r="AT44343" s="35"/>
      <c r="AU44343" s="35"/>
      <c r="AV44343" s="35"/>
      <c r="AW44343" s="35"/>
    </row>
    <row r="44344" spans="45:49" x14ac:dyDescent="0.2">
      <c r="AS44344" s="35"/>
      <c r="AT44344" s="35"/>
      <c r="AU44344" s="35"/>
      <c r="AV44344" s="35"/>
      <c r="AW44344" s="35"/>
    </row>
    <row r="44345" spans="45:49" x14ac:dyDescent="0.2">
      <c r="AS44345" s="35"/>
      <c r="AT44345" s="35"/>
      <c r="AU44345" s="35"/>
      <c r="AV44345" s="35"/>
      <c r="AW44345" s="35"/>
    </row>
    <row r="44346" spans="45:49" x14ac:dyDescent="0.2">
      <c r="AS44346" s="35"/>
      <c r="AT44346" s="35"/>
      <c r="AU44346" s="35"/>
      <c r="AV44346" s="35"/>
      <c r="AW44346" s="35"/>
    </row>
    <row r="44347" spans="45:49" x14ac:dyDescent="0.2">
      <c r="AS44347" s="35"/>
      <c r="AT44347" s="35"/>
      <c r="AU44347" s="35"/>
      <c r="AV44347" s="35"/>
      <c r="AW44347" s="35"/>
    </row>
    <row r="44348" spans="45:49" x14ac:dyDescent="0.2">
      <c r="AS44348" s="35"/>
      <c r="AT44348" s="35"/>
      <c r="AU44348" s="35"/>
      <c r="AV44348" s="35"/>
      <c r="AW44348" s="35"/>
    </row>
    <row r="44349" spans="45:49" x14ac:dyDescent="0.2">
      <c r="AS44349" s="35"/>
      <c r="AT44349" s="35"/>
      <c r="AU44349" s="35"/>
      <c r="AV44349" s="35"/>
      <c r="AW44349" s="35"/>
    </row>
    <row r="44350" spans="45:49" x14ac:dyDescent="0.2">
      <c r="AS44350" s="35"/>
      <c r="AT44350" s="35"/>
      <c r="AU44350" s="35"/>
      <c r="AV44350" s="35"/>
      <c r="AW44350" s="35"/>
    </row>
    <row r="44351" spans="45:49" x14ac:dyDescent="0.2">
      <c r="AS44351" s="35"/>
      <c r="AT44351" s="35"/>
      <c r="AU44351" s="35"/>
      <c r="AV44351" s="35"/>
      <c r="AW44351" s="35"/>
    </row>
    <row r="44352" spans="45:49" x14ac:dyDescent="0.2">
      <c r="AS44352" s="35"/>
      <c r="AT44352" s="35"/>
      <c r="AU44352" s="35"/>
      <c r="AV44352" s="35"/>
      <c r="AW44352" s="35"/>
    </row>
    <row r="44353" spans="45:49" x14ac:dyDescent="0.2">
      <c r="AS44353" s="35"/>
      <c r="AT44353" s="35"/>
      <c r="AU44353" s="35"/>
      <c r="AV44353" s="35"/>
      <c r="AW44353" s="35"/>
    </row>
    <row r="44354" spans="45:49" x14ac:dyDescent="0.2">
      <c r="AS44354" s="35"/>
      <c r="AT44354" s="35"/>
      <c r="AU44354" s="35"/>
      <c r="AV44354" s="35"/>
      <c r="AW44354" s="35"/>
    </row>
    <row r="44355" spans="45:49" x14ac:dyDescent="0.2">
      <c r="AS44355" s="35"/>
      <c r="AT44355" s="35"/>
      <c r="AU44355" s="35"/>
      <c r="AV44355" s="35"/>
      <c r="AW44355" s="35"/>
    </row>
    <row r="44356" spans="45:49" x14ac:dyDescent="0.2">
      <c r="AS44356" s="35"/>
      <c r="AT44356" s="35"/>
      <c r="AU44356" s="35"/>
      <c r="AV44356" s="35"/>
      <c r="AW44356" s="35"/>
    </row>
    <row r="44357" spans="45:49" x14ac:dyDescent="0.2">
      <c r="AS44357" s="35"/>
      <c r="AT44357" s="35"/>
      <c r="AU44357" s="35"/>
      <c r="AV44357" s="35"/>
      <c r="AW44357" s="35"/>
    </row>
    <row r="44358" spans="45:49" x14ac:dyDescent="0.2">
      <c r="AS44358" s="35"/>
      <c r="AT44358" s="35"/>
      <c r="AU44358" s="35"/>
      <c r="AV44358" s="35"/>
      <c r="AW44358" s="35"/>
    </row>
    <row r="44359" spans="45:49" x14ac:dyDescent="0.2">
      <c r="AS44359" s="35"/>
      <c r="AT44359" s="35"/>
      <c r="AU44359" s="35"/>
      <c r="AV44359" s="35"/>
      <c r="AW44359" s="35"/>
    </row>
    <row r="44360" spans="45:49" x14ac:dyDescent="0.2">
      <c r="AS44360" s="35"/>
      <c r="AT44360" s="35"/>
      <c r="AU44360" s="35"/>
      <c r="AV44360" s="35"/>
      <c r="AW44360" s="35"/>
    </row>
    <row r="44361" spans="45:49" x14ac:dyDescent="0.2">
      <c r="AS44361" s="35"/>
      <c r="AT44361" s="35"/>
      <c r="AU44361" s="35"/>
      <c r="AV44361" s="35"/>
      <c r="AW44361" s="35"/>
    </row>
    <row r="44362" spans="45:49" x14ac:dyDescent="0.2">
      <c r="AS44362" s="35"/>
      <c r="AT44362" s="35"/>
      <c r="AU44362" s="35"/>
      <c r="AV44362" s="35"/>
      <c r="AW44362" s="35"/>
    </row>
    <row r="44363" spans="45:49" x14ac:dyDescent="0.2">
      <c r="AS44363" s="35"/>
      <c r="AT44363" s="35"/>
      <c r="AU44363" s="35"/>
      <c r="AV44363" s="35"/>
      <c r="AW44363" s="35"/>
    </row>
    <row r="44364" spans="45:49" x14ac:dyDescent="0.2">
      <c r="AS44364" s="35"/>
      <c r="AT44364" s="35"/>
      <c r="AU44364" s="35"/>
      <c r="AV44364" s="35"/>
      <c r="AW44364" s="35"/>
    </row>
    <row r="44365" spans="45:49" x14ac:dyDescent="0.2">
      <c r="AS44365" s="35"/>
      <c r="AT44365" s="35"/>
      <c r="AU44365" s="35"/>
      <c r="AV44365" s="35"/>
      <c r="AW44365" s="35"/>
    </row>
    <row r="44366" spans="45:49" x14ac:dyDescent="0.2">
      <c r="AS44366" s="35"/>
      <c r="AT44366" s="35"/>
      <c r="AU44366" s="35"/>
      <c r="AV44366" s="35"/>
      <c r="AW44366" s="35"/>
    </row>
    <row r="44367" spans="45:49" x14ac:dyDescent="0.2">
      <c r="AS44367" s="35"/>
      <c r="AT44367" s="35"/>
      <c r="AU44367" s="35"/>
      <c r="AV44367" s="35"/>
      <c r="AW44367" s="35"/>
    </row>
    <row r="44368" spans="45:49" x14ac:dyDescent="0.2">
      <c r="AS44368" s="35"/>
      <c r="AT44368" s="35"/>
      <c r="AU44368" s="35"/>
      <c r="AV44368" s="35"/>
      <c r="AW44368" s="35"/>
    </row>
    <row r="44369" spans="45:49" x14ac:dyDescent="0.2">
      <c r="AS44369" s="35"/>
      <c r="AT44369" s="35"/>
      <c r="AU44369" s="35"/>
      <c r="AV44369" s="35"/>
      <c r="AW44369" s="35"/>
    </row>
    <row r="44370" spans="45:49" x14ac:dyDescent="0.2">
      <c r="AS44370" s="35"/>
      <c r="AT44370" s="35"/>
      <c r="AU44370" s="35"/>
      <c r="AV44370" s="35"/>
      <c r="AW44370" s="35"/>
    </row>
    <row r="44371" spans="45:49" x14ac:dyDescent="0.2">
      <c r="AS44371" s="35"/>
      <c r="AT44371" s="35"/>
      <c r="AU44371" s="35"/>
      <c r="AV44371" s="35"/>
      <c r="AW44371" s="35"/>
    </row>
    <row r="44372" spans="45:49" x14ac:dyDescent="0.2">
      <c r="AS44372" s="35"/>
      <c r="AT44372" s="35"/>
      <c r="AU44372" s="35"/>
      <c r="AV44372" s="35"/>
      <c r="AW44372" s="35"/>
    </row>
    <row r="44373" spans="45:49" x14ac:dyDescent="0.2">
      <c r="AS44373" s="35"/>
      <c r="AT44373" s="35"/>
      <c r="AU44373" s="35"/>
      <c r="AV44373" s="35"/>
      <c r="AW44373" s="35"/>
    </row>
    <row r="44374" spans="45:49" x14ac:dyDescent="0.2">
      <c r="AS44374" s="35"/>
      <c r="AT44374" s="35"/>
      <c r="AU44374" s="35"/>
      <c r="AV44374" s="35"/>
      <c r="AW44374" s="35"/>
    </row>
    <row r="44375" spans="45:49" x14ac:dyDescent="0.2">
      <c r="AS44375" s="35"/>
      <c r="AT44375" s="35"/>
      <c r="AU44375" s="35"/>
      <c r="AV44375" s="35"/>
      <c r="AW44375" s="35"/>
    </row>
    <row r="44376" spans="45:49" x14ac:dyDescent="0.2">
      <c r="AS44376" s="35"/>
      <c r="AT44376" s="35"/>
      <c r="AU44376" s="35"/>
      <c r="AV44376" s="35"/>
      <c r="AW44376" s="35"/>
    </row>
    <row r="44377" spans="45:49" x14ac:dyDescent="0.2">
      <c r="AS44377" s="35"/>
      <c r="AT44377" s="35"/>
      <c r="AU44377" s="35"/>
      <c r="AV44377" s="35"/>
      <c r="AW44377" s="35"/>
    </row>
    <row r="44378" spans="45:49" x14ac:dyDescent="0.2">
      <c r="AS44378" s="35"/>
      <c r="AT44378" s="35"/>
      <c r="AU44378" s="35"/>
      <c r="AV44378" s="35"/>
      <c r="AW44378" s="35"/>
    </row>
    <row r="44379" spans="45:49" x14ac:dyDescent="0.2">
      <c r="AS44379" s="35"/>
      <c r="AT44379" s="35"/>
      <c r="AU44379" s="35"/>
      <c r="AV44379" s="35"/>
      <c r="AW44379" s="35"/>
    </row>
    <row r="44380" spans="45:49" x14ac:dyDescent="0.2">
      <c r="AS44380" s="35"/>
      <c r="AT44380" s="35"/>
      <c r="AU44380" s="35"/>
      <c r="AV44380" s="35"/>
      <c r="AW44380" s="35"/>
    </row>
    <row r="44381" spans="45:49" x14ac:dyDescent="0.2">
      <c r="AS44381" s="35"/>
      <c r="AT44381" s="35"/>
      <c r="AU44381" s="35"/>
      <c r="AV44381" s="35"/>
      <c r="AW44381" s="35"/>
    </row>
    <row r="44382" spans="45:49" x14ac:dyDescent="0.2">
      <c r="AS44382" s="35"/>
      <c r="AT44382" s="35"/>
      <c r="AU44382" s="35"/>
      <c r="AV44382" s="35"/>
      <c r="AW44382" s="35"/>
    </row>
    <row r="44383" spans="45:49" x14ac:dyDescent="0.2">
      <c r="AS44383" s="35"/>
      <c r="AT44383" s="35"/>
      <c r="AU44383" s="35"/>
      <c r="AV44383" s="35"/>
      <c r="AW44383" s="35"/>
    </row>
    <row r="44384" spans="45:49" x14ac:dyDescent="0.2">
      <c r="AS44384" s="35"/>
      <c r="AT44384" s="35"/>
      <c r="AU44384" s="35"/>
      <c r="AV44384" s="35"/>
      <c r="AW44384" s="35"/>
    </row>
    <row r="44385" spans="45:49" x14ac:dyDescent="0.2">
      <c r="AS44385" s="35"/>
      <c r="AT44385" s="35"/>
      <c r="AU44385" s="35"/>
      <c r="AV44385" s="35"/>
      <c r="AW44385" s="35"/>
    </row>
    <row r="44386" spans="45:49" x14ac:dyDescent="0.2">
      <c r="AS44386" s="35"/>
      <c r="AT44386" s="35"/>
      <c r="AU44386" s="35"/>
      <c r="AV44386" s="35"/>
      <c r="AW44386" s="35"/>
    </row>
    <row r="44387" spans="45:49" x14ac:dyDescent="0.2">
      <c r="AS44387" s="35"/>
      <c r="AT44387" s="35"/>
      <c r="AU44387" s="35"/>
      <c r="AV44387" s="35"/>
      <c r="AW44387" s="35"/>
    </row>
    <row r="44388" spans="45:49" x14ac:dyDescent="0.2">
      <c r="AS44388" s="35"/>
      <c r="AT44388" s="35"/>
      <c r="AU44388" s="35"/>
      <c r="AV44388" s="35"/>
      <c r="AW44388" s="35"/>
    </row>
    <row r="44389" spans="45:49" x14ac:dyDescent="0.2">
      <c r="AS44389" s="35"/>
      <c r="AT44389" s="35"/>
      <c r="AU44389" s="35"/>
      <c r="AV44389" s="35"/>
      <c r="AW44389" s="35"/>
    </row>
    <row r="44390" spans="45:49" x14ac:dyDescent="0.2">
      <c r="AS44390" s="35"/>
      <c r="AT44390" s="35"/>
      <c r="AU44390" s="35"/>
      <c r="AV44390" s="35"/>
      <c r="AW44390" s="35"/>
    </row>
    <row r="44391" spans="45:49" x14ac:dyDescent="0.2">
      <c r="AS44391" s="35"/>
      <c r="AT44391" s="35"/>
      <c r="AU44391" s="35"/>
      <c r="AV44391" s="35"/>
      <c r="AW44391" s="35"/>
    </row>
    <row r="44392" spans="45:49" x14ac:dyDescent="0.2">
      <c r="AS44392" s="35"/>
      <c r="AT44392" s="35"/>
      <c r="AU44392" s="35"/>
      <c r="AV44392" s="35"/>
      <c r="AW44392" s="35"/>
    </row>
    <row r="44393" spans="45:49" x14ac:dyDescent="0.2">
      <c r="AS44393" s="35"/>
      <c r="AT44393" s="35"/>
      <c r="AU44393" s="35"/>
      <c r="AV44393" s="35"/>
      <c r="AW44393" s="35"/>
    </row>
    <row r="44394" spans="45:49" x14ac:dyDescent="0.2">
      <c r="AS44394" s="35"/>
      <c r="AT44394" s="35"/>
      <c r="AU44394" s="35"/>
      <c r="AV44394" s="35"/>
      <c r="AW44394" s="35"/>
    </row>
    <row r="44395" spans="45:49" x14ac:dyDescent="0.2">
      <c r="AS44395" s="35"/>
      <c r="AT44395" s="35"/>
      <c r="AU44395" s="35"/>
      <c r="AV44395" s="35"/>
      <c r="AW44395" s="35"/>
    </row>
    <row r="44396" spans="45:49" x14ac:dyDescent="0.2">
      <c r="AS44396" s="35"/>
      <c r="AT44396" s="35"/>
      <c r="AU44396" s="35"/>
      <c r="AV44396" s="35"/>
      <c r="AW44396" s="35"/>
    </row>
    <row r="44397" spans="45:49" x14ac:dyDescent="0.2">
      <c r="AS44397" s="35"/>
      <c r="AT44397" s="35"/>
      <c r="AU44397" s="35"/>
      <c r="AV44397" s="35"/>
      <c r="AW44397" s="35"/>
    </row>
    <row r="44398" spans="45:49" x14ac:dyDescent="0.2">
      <c r="AS44398" s="35"/>
      <c r="AT44398" s="35"/>
      <c r="AU44398" s="35"/>
      <c r="AV44398" s="35"/>
      <c r="AW44398" s="35"/>
    </row>
    <row r="44399" spans="45:49" x14ac:dyDescent="0.2">
      <c r="AS44399" s="35"/>
      <c r="AT44399" s="35"/>
      <c r="AU44399" s="35"/>
      <c r="AV44399" s="35"/>
      <c r="AW44399" s="35"/>
    </row>
    <row r="44400" spans="45:49" x14ac:dyDescent="0.2">
      <c r="AS44400" s="35"/>
      <c r="AT44400" s="35"/>
      <c r="AU44400" s="35"/>
      <c r="AV44400" s="35"/>
      <c r="AW44400" s="35"/>
    </row>
    <row r="44401" spans="45:49" x14ac:dyDescent="0.2">
      <c r="AS44401" s="35"/>
      <c r="AT44401" s="35"/>
      <c r="AU44401" s="35"/>
      <c r="AV44401" s="35"/>
      <c r="AW44401" s="35"/>
    </row>
    <row r="44402" spans="45:49" x14ac:dyDescent="0.2">
      <c r="AS44402" s="35"/>
      <c r="AT44402" s="35"/>
      <c r="AU44402" s="35"/>
      <c r="AV44402" s="35"/>
      <c r="AW44402" s="35"/>
    </row>
    <row r="44403" spans="45:49" x14ac:dyDescent="0.2">
      <c r="AS44403" s="35"/>
      <c r="AT44403" s="35"/>
      <c r="AU44403" s="35"/>
      <c r="AV44403" s="35"/>
      <c r="AW44403" s="35"/>
    </row>
    <row r="44404" spans="45:49" x14ac:dyDescent="0.2">
      <c r="AS44404" s="35"/>
      <c r="AT44404" s="35"/>
      <c r="AU44404" s="35"/>
      <c r="AV44404" s="35"/>
      <c r="AW44404" s="35"/>
    </row>
    <row r="44405" spans="45:49" x14ac:dyDescent="0.2">
      <c r="AS44405" s="35"/>
      <c r="AT44405" s="35"/>
      <c r="AU44405" s="35"/>
      <c r="AV44405" s="35"/>
      <c r="AW44405" s="35"/>
    </row>
    <row r="44406" spans="45:49" x14ac:dyDescent="0.2">
      <c r="AS44406" s="35"/>
      <c r="AT44406" s="35"/>
      <c r="AU44406" s="35"/>
      <c r="AV44406" s="35"/>
      <c r="AW44406" s="35"/>
    </row>
    <row r="44407" spans="45:49" x14ac:dyDescent="0.2">
      <c r="AS44407" s="35"/>
      <c r="AT44407" s="35"/>
      <c r="AU44407" s="35"/>
      <c r="AV44407" s="35"/>
      <c r="AW44407" s="35"/>
    </row>
    <row r="44408" spans="45:49" x14ac:dyDescent="0.2">
      <c r="AS44408" s="35"/>
      <c r="AT44408" s="35"/>
      <c r="AU44408" s="35"/>
      <c r="AV44408" s="35"/>
      <c r="AW44408" s="35"/>
    </row>
    <row r="44409" spans="45:49" x14ac:dyDescent="0.2">
      <c r="AS44409" s="35"/>
      <c r="AT44409" s="35"/>
      <c r="AU44409" s="35"/>
      <c r="AV44409" s="35"/>
      <c r="AW44409" s="35"/>
    </row>
    <row r="44410" spans="45:49" x14ac:dyDescent="0.2">
      <c r="AS44410" s="35"/>
      <c r="AT44410" s="35"/>
      <c r="AU44410" s="35"/>
      <c r="AV44410" s="35"/>
      <c r="AW44410" s="35"/>
    </row>
    <row r="44411" spans="45:49" x14ac:dyDescent="0.2">
      <c r="AS44411" s="35"/>
      <c r="AT44411" s="35"/>
      <c r="AU44411" s="35"/>
      <c r="AV44411" s="35"/>
      <c r="AW44411" s="35"/>
    </row>
    <row r="44412" spans="45:49" x14ac:dyDescent="0.2">
      <c r="AS44412" s="35"/>
      <c r="AT44412" s="35"/>
      <c r="AU44412" s="35"/>
      <c r="AV44412" s="35"/>
      <c r="AW44412" s="35"/>
    </row>
    <row r="44413" spans="45:49" x14ac:dyDescent="0.2">
      <c r="AS44413" s="35"/>
      <c r="AT44413" s="35"/>
      <c r="AU44413" s="35"/>
      <c r="AV44413" s="35"/>
      <c r="AW44413" s="35"/>
    </row>
    <row r="44414" spans="45:49" x14ac:dyDescent="0.2">
      <c r="AS44414" s="35"/>
      <c r="AT44414" s="35"/>
      <c r="AU44414" s="35"/>
      <c r="AV44414" s="35"/>
      <c r="AW44414" s="35"/>
    </row>
    <row r="44415" spans="45:49" x14ac:dyDescent="0.2">
      <c r="AS44415" s="35"/>
      <c r="AT44415" s="35"/>
      <c r="AU44415" s="35"/>
      <c r="AV44415" s="35"/>
      <c r="AW44415" s="35"/>
    </row>
    <row r="44416" spans="45:49" x14ac:dyDescent="0.2">
      <c r="AS44416" s="35"/>
      <c r="AT44416" s="35"/>
      <c r="AU44416" s="35"/>
      <c r="AV44416" s="35"/>
      <c r="AW44416" s="35"/>
    </row>
    <row r="44417" spans="45:49" x14ac:dyDescent="0.2">
      <c r="AS44417" s="35"/>
      <c r="AT44417" s="35"/>
      <c r="AU44417" s="35"/>
      <c r="AV44417" s="35"/>
      <c r="AW44417" s="35"/>
    </row>
    <row r="44418" spans="45:49" x14ac:dyDescent="0.2">
      <c r="AS44418" s="35"/>
      <c r="AT44418" s="35"/>
      <c r="AU44418" s="35"/>
      <c r="AV44418" s="35"/>
      <c r="AW44418" s="35"/>
    </row>
    <row r="44419" spans="45:49" x14ac:dyDescent="0.2">
      <c r="AS44419" s="35"/>
      <c r="AT44419" s="35"/>
      <c r="AU44419" s="35"/>
      <c r="AV44419" s="35"/>
      <c r="AW44419" s="35"/>
    </row>
    <row r="44420" spans="45:49" x14ac:dyDescent="0.2">
      <c r="AS44420" s="35"/>
      <c r="AT44420" s="35"/>
      <c r="AU44420" s="35"/>
      <c r="AV44420" s="35"/>
      <c r="AW44420" s="35"/>
    </row>
    <row r="44421" spans="45:49" x14ac:dyDescent="0.2">
      <c r="AS44421" s="35"/>
      <c r="AT44421" s="35"/>
      <c r="AU44421" s="35"/>
      <c r="AV44421" s="35"/>
      <c r="AW44421" s="35"/>
    </row>
    <row r="44422" spans="45:49" x14ac:dyDescent="0.2">
      <c r="AS44422" s="35"/>
      <c r="AT44422" s="35"/>
      <c r="AU44422" s="35"/>
      <c r="AV44422" s="35"/>
      <c r="AW44422" s="35"/>
    </row>
    <row r="44423" spans="45:49" x14ac:dyDescent="0.2">
      <c r="AS44423" s="35"/>
      <c r="AT44423" s="35"/>
      <c r="AU44423" s="35"/>
      <c r="AV44423" s="35"/>
      <c r="AW44423" s="35"/>
    </row>
    <row r="44424" spans="45:49" x14ac:dyDescent="0.2">
      <c r="AS44424" s="35"/>
      <c r="AT44424" s="35"/>
      <c r="AU44424" s="35"/>
      <c r="AV44424" s="35"/>
      <c r="AW44424" s="35"/>
    </row>
    <row r="44425" spans="45:49" x14ac:dyDescent="0.2">
      <c r="AS44425" s="35"/>
      <c r="AT44425" s="35"/>
      <c r="AU44425" s="35"/>
      <c r="AV44425" s="35"/>
      <c r="AW44425" s="35"/>
    </row>
    <row r="44426" spans="45:49" x14ac:dyDescent="0.2">
      <c r="AS44426" s="35"/>
      <c r="AT44426" s="35"/>
      <c r="AU44426" s="35"/>
      <c r="AV44426" s="35"/>
      <c r="AW44426" s="35"/>
    </row>
    <row r="44427" spans="45:49" x14ac:dyDescent="0.2">
      <c r="AS44427" s="35"/>
      <c r="AT44427" s="35"/>
      <c r="AU44427" s="35"/>
      <c r="AV44427" s="35"/>
      <c r="AW44427" s="35"/>
    </row>
    <row r="44428" spans="45:49" x14ac:dyDescent="0.2">
      <c r="AS44428" s="35"/>
      <c r="AT44428" s="35"/>
      <c r="AU44428" s="35"/>
      <c r="AV44428" s="35"/>
      <c r="AW44428" s="35"/>
    </row>
    <row r="44429" spans="45:49" x14ac:dyDescent="0.2">
      <c r="AS44429" s="35"/>
      <c r="AT44429" s="35"/>
      <c r="AU44429" s="35"/>
      <c r="AV44429" s="35"/>
      <c r="AW44429" s="35"/>
    </row>
    <row r="44430" spans="45:49" x14ac:dyDescent="0.2">
      <c r="AS44430" s="35"/>
      <c r="AT44430" s="35"/>
      <c r="AU44430" s="35"/>
      <c r="AV44430" s="35"/>
      <c r="AW44430" s="35"/>
    </row>
    <row r="44431" spans="45:49" x14ac:dyDescent="0.2">
      <c r="AS44431" s="35"/>
      <c r="AT44431" s="35"/>
      <c r="AU44431" s="35"/>
      <c r="AV44431" s="35"/>
      <c r="AW44431" s="35"/>
    </row>
    <row r="44432" spans="45:49" x14ac:dyDescent="0.2">
      <c r="AS44432" s="35"/>
      <c r="AT44432" s="35"/>
      <c r="AU44432" s="35"/>
      <c r="AV44432" s="35"/>
      <c r="AW44432" s="35"/>
    </row>
    <row r="44433" spans="45:49" x14ac:dyDescent="0.2">
      <c r="AS44433" s="35"/>
      <c r="AT44433" s="35"/>
      <c r="AU44433" s="35"/>
      <c r="AV44433" s="35"/>
      <c r="AW44433" s="35"/>
    </row>
    <row r="44434" spans="45:49" x14ac:dyDescent="0.2">
      <c r="AS44434" s="35"/>
      <c r="AT44434" s="35"/>
      <c r="AU44434" s="35"/>
      <c r="AV44434" s="35"/>
      <c r="AW44434" s="35"/>
    </row>
    <row r="44435" spans="45:49" x14ac:dyDescent="0.2">
      <c r="AS44435" s="35"/>
      <c r="AT44435" s="35"/>
      <c r="AU44435" s="35"/>
      <c r="AV44435" s="35"/>
      <c r="AW44435" s="35"/>
    </row>
    <row r="44436" spans="45:49" x14ac:dyDescent="0.2">
      <c r="AS44436" s="35"/>
      <c r="AT44436" s="35"/>
      <c r="AU44436" s="35"/>
      <c r="AV44436" s="35"/>
      <c r="AW44436" s="35"/>
    </row>
    <row r="44437" spans="45:49" x14ac:dyDescent="0.2">
      <c r="AS44437" s="35"/>
      <c r="AT44437" s="35"/>
      <c r="AU44437" s="35"/>
      <c r="AV44437" s="35"/>
      <c r="AW44437" s="35"/>
    </row>
    <row r="44438" spans="45:49" x14ac:dyDescent="0.2">
      <c r="AS44438" s="35"/>
      <c r="AT44438" s="35"/>
      <c r="AU44438" s="35"/>
      <c r="AV44438" s="35"/>
      <c r="AW44438" s="35"/>
    </row>
    <row r="44439" spans="45:49" x14ac:dyDescent="0.2">
      <c r="AS44439" s="35"/>
      <c r="AT44439" s="35"/>
      <c r="AU44439" s="35"/>
      <c r="AV44439" s="35"/>
      <c r="AW44439" s="35"/>
    </row>
    <row r="44440" spans="45:49" x14ac:dyDescent="0.2">
      <c r="AS44440" s="35"/>
      <c r="AT44440" s="35"/>
      <c r="AU44440" s="35"/>
      <c r="AV44440" s="35"/>
      <c r="AW44440" s="35"/>
    </row>
    <row r="44441" spans="45:49" x14ac:dyDescent="0.2">
      <c r="AS44441" s="35"/>
      <c r="AT44441" s="35"/>
      <c r="AU44441" s="35"/>
      <c r="AV44441" s="35"/>
      <c r="AW44441" s="35"/>
    </row>
    <row r="44442" spans="45:49" x14ac:dyDescent="0.2">
      <c r="AS44442" s="35"/>
      <c r="AT44442" s="35"/>
      <c r="AU44442" s="35"/>
      <c r="AV44442" s="35"/>
      <c r="AW44442" s="35"/>
    </row>
    <row r="44443" spans="45:49" x14ac:dyDescent="0.2">
      <c r="AS44443" s="35"/>
      <c r="AT44443" s="35"/>
      <c r="AU44443" s="35"/>
      <c r="AV44443" s="35"/>
      <c r="AW44443" s="35"/>
    </row>
    <row r="44444" spans="45:49" x14ac:dyDescent="0.2">
      <c r="AS44444" s="35"/>
      <c r="AT44444" s="35"/>
      <c r="AU44444" s="35"/>
      <c r="AV44444" s="35"/>
      <c r="AW44444" s="35"/>
    </row>
    <row r="44445" spans="45:49" x14ac:dyDescent="0.2">
      <c r="AS44445" s="35"/>
      <c r="AT44445" s="35"/>
      <c r="AU44445" s="35"/>
      <c r="AV44445" s="35"/>
      <c r="AW44445" s="35"/>
    </row>
    <row r="44446" spans="45:49" x14ac:dyDescent="0.2">
      <c r="AS44446" s="35"/>
      <c r="AT44446" s="35"/>
      <c r="AU44446" s="35"/>
      <c r="AV44446" s="35"/>
      <c r="AW44446" s="35"/>
    </row>
    <row r="44447" spans="45:49" x14ac:dyDescent="0.2">
      <c r="AS44447" s="35"/>
      <c r="AT44447" s="35"/>
      <c r="AU44447" s="35"/>
      <c r="AV44447" s="35"/>
      <c r="AW44447" s="35"/>
    </row>
    <row r="44448" spans="45:49" x14ac:dyDescent="0.2">
      <c r="AS44448" s="35"/>
      <c r="AT44448" s="35"/>
      <c r="AU44448" s="35"/>
      <c r="AV44448" s="35"/>
      <c r="AW44448" s="35"/>
    </row>
    <row r="44449" spans="45:49" x14ac:dyDescent="0.2">
      <c r="AS44449" s="35"/>
      <c r="AT44449" s="35"/>
      <c r="AU44449" s="35"/>
      <c r="AV44449" s="35"/>
      <c r="AW44449" s="35"/>
    </row>
    <row r="44450" spans="45:49" x14ac:dyDescent="0.2">
      <c r="AS44450" s="35"/>
      <c r="AT44450" s="35"/>
      <c r="AU44450" s="35"/>
      <c r="AV44450" s="35"/>
      <c r="AW44450" s="35"/>
    </row>
    <row r="44451" spans="45:49" x14ac:dyDescent="0.2">
      <c r="AS44451" s="35"/>
      <c r="AT44451" s="35"/>
      <c r="AU44451" s="35"/>
      <c r="AV44451" s="35"/>
      <c r="AW44451" s="35"/>
    </row>
    <row r="44452" spans="45:49" x14ac:dyDescent="0.2">
      <c r="AS44452" s="35"/>
      <c r="AT44452" s="35"/>
      <c r="AU44452" s="35"/>
      <c r="AV44452" s="35"/>
      <c r="AW44452" s="35"/>
    </row>
    <row r="44453" spans="45:49" x14ac:dyDescent="0.2">
      <c r="AS44453" s="35"/>
      <c r="AT44453" s="35"/>
      <c r="AU44453" s="35"/>
      <c r="AV44453" s="35"/>
      <c r="AW44453" s="35"/>
    </row>
    <row r="44454" spans="45:49" x14ac:dyDescent="0.2">
      <c r="AS44454" s="35"/>
      <c r="AT44454" s="35"/>
      <c r="AU44454" s="35"/>
      <c r="AV44454" s="35"/>
      <c r="AW44454" s="35"/>
    </row>
    <row r="44455" spans="45:49" x14ac:dyDescent="0.2">
      <c r="AS44455" s="35"/>
      <c r="AT44455" s="35"/>
      <c r="AU44455" s="35"/>
      <c r="AV44455" s="35"/>
      <c r="AW44455" s="35"/>
    </row>
    <row r="44456" spans="45:49" x14ac:dyDescent="0.2">
      <c r="AS44456" s="35"/>
      <c r="AT44456" s="35"/>
      <c r="AU44456" s="35"/>
      <c r="AV44456" s="35"/>
      <c r="AW44456" s="35"/>
    </row>
    <row r="44457" spans="45:49" x14ac:dyDescent="0.2">
      <c r="AS44457" s="35"/>
      <c r="AT44457" s="35"/>
      <c r="AU44457" s="35"/>
      <c r="AV44457" s="35"/>
      <c r="AW44457" s="35"/>
    </row>
    <row r="44458" spans="45:49" x14ac:dyDescent="0.2">
      <c r="AS44458" s="35"/>
      <c r="AT44458" s="35"/>
      <c r="AU44458" s="35"/>
      <c r="AV44458" s="35"/>
      <c r="AW44458" s="35"/>
    </row>
    <row r="44459" spans="45:49" x14ac:dyDescent="0.2">
      <c r="AS44459" s="35"/>
      <c r="AT44459" s="35"/>
      <c r="AU44459" s="35"/>
      <c r="AV44459" s="35"/>
      <c r="AW44459" s="35"/>
    </row>
    <row r="44460" spans="45:49" x14ac:dyDescent="0.2">
      <c r="AS44460" s="35"/>
      <c r="AT44460" s="35"/>
      <c r="AU44460" s="35"/>
      <c r="AV44460" s="35"/>
      <c r="AW44460" s="35"/>
    </row>
    <row r="44461" spans="45:49" x14ac:dyDescent="0.2">
      <c r="AS44461" s="35"/>
      <c r="AT44461" s="35"/>
      <c r="AU44461" s="35"/>
      <c r="AV44461" s="35"/>
      <c r="AW44461" s="35"/>
    </row>
    <row r="44462" spans="45:49" x14ac:dyDescent="0.2">
      <c r="AS44462" s="35"/>
      <c r="AT44462" s="35"/>
      <c r="AU44462" s="35"/>
      <c r="AV44462" s="35"/>
      <c r="AW44462" s="35"/>
    </row>
    <row r="44463" spans="45:49" x14ac:dyDescent="0.2">
      <c r="AS44463" s="35"/>
      <c r="AT44463" s="35"/>
      <c r="AU44463" s="35"/>
      <c r="AV44463" s="35"/>
      <c r="AW44463" s="35"/>
    </row>
    <row r="44464" spans="45:49" x14ac:dyDescent="0.2">
      <c r="AS44464" s="35"/>
      <c r="AT44464" s="35"/>
      <c r="AU44464" s="35"/>
      <c r="AV44464" s="35"/>
      <c r="AW44464" s="35"/>
    </row>
    <row r="44465" spans="45:49" x14ac:dyDescent="0.2">
      <c r="AS44465" s="35"/>
      <c r="AT44465" s="35"/>
      <c r="AU44465" s="35"/>
      <c r="AV44465" s="35"/>
      <c r="AW44465" s="35"/>
    </row>
    <row r="44466" spans="45:49" x14ac:dyDescent="0.2">
      <c r="AS44466" s="35"/>
      <c r="AT44466" s="35"/>
      <c r="AU44466" s="35"/>
      <c r="AV44466" s="35"/>
      <c r="AW44466" s="35"/>
    </row>
    <row r="44467" spans="45:49" x14ac:dyDescent="0.2">
      <c r="AS44467" s="35"/>
      <c r="AT44467" s="35"/>
      <c r="AU44467" s="35"/>
      <c r="AV44467" s="35"/>
      <c r="AW44467" s="35"/>
    </row>
    <row r="44468" spans="45:49" x14ac:dyDescent="0.2">
      <c r="AS44468" s="35"/>
      <c r="AT44468" s="35"/>
      <c r="AU44468" s="35"/>
      <c r="AV44468" s="35"/>
      <c r="AW44468" s="35"/>
    </row>
    <row r="44469" spans="45:49" x14ac:dyDescent="0.2">
      <c r="AS44469" s="35"/>
      <c r="AT44469" s="35"/>
      <c r="AU44469" s="35"/>
      <c r="AV44469" s="35"/>
      <c r="AW44469" s="35"/>
    </row>
    <row r="44470" spans="45:49" x14ac:dyDescent="0.2">
      <c r="AS44470" s="35"/>
      <c r="AT44470" s="35"/>
      <c r="AU44470" s="35"/>
      <c r="AV44470" s="35"/>
      <c r="AW44470" s="35"/>
    </row>
    <row r="44471" spans="45:49" x14ac:dyDescent="0.2">
      <c r="AS44471" s="35"/>
      <c r="AT44471" s="35"/>
      <c r="AU44471" s="35"/>
      <c r="AV44471" s="35"/>
      <c r="AW44471" s="35"/>
    </row>
    <row r="44472" spans="45:49" x14ac:dyDescent="0.2">
      <c r="AS44472" s="35"/>
      <c r="AT44472" s="35"/>
      <c r="AU44472" s="35"/>
      <c r="AV44472" s="35"/>
      <c r="AW44472" s="35"/>
    </row>
    <row r="44473" spans="45:49" x14ac:dyDescent="0.2">
      <c r="AS44473" s="35"/>
      <c r="AT44473" s="35"/>
      <c r="AU44473" s="35"/>
      <c r="AV44473" s="35"/>
      <c r="AW44473" s="35"/>
    </row>
    <row r="44474" spans="45:49" x14ac:dyDescent="0.2">
      <c r="AS44474" s="35"/>
      <c r="AT44474" s="35"/>
      <c r="AU44474" s="35"/>
      <c r="AV44474" s="35"/>
      <c r="AW44474" s="35"/>
    </row>
    <row r="44475" spans="45:49" x14ac:dyDescent="0.2">
      <c r="AS44475" s="35"/>
      <c r="AT44475" s="35"/>
      <c r="AU44475" s="35"/>
      <c r="AV44475" s="35"/>
      <c r="AW44475" s="35"/>
    </row>
    <row r="44476" spans="45:49" x14ac:dyDescent="0.2">
      <c r="AS44476" s="35"/>
      <c r="AT44476" s="35"/>
      <c r="AU44476" s="35"/>
      <c r="AV44476" s="35"/>
      <c r="AW44476" s="35"/>
    </row>
    <row r="44477" spans="45:49" x14ac:dyDescent="0.2">
      <c r="AS44477" s="35"/>
      <c r="AT44477" s="35"/>
      <c r="AU44477" s="35"/>
      <c r="AV44477" s="35"/>
      <c r="AW44477" s="35"/>
    </row>
    <row r="44478" spans="45:49" x14ac:dyDescent="0.2">
      <c r="AS44478" s="35"/>
      <c r="AT44478" s="35"/>
      <c r="AU44478" s="35"/>
      <c r="AV44478" s="35"/>
      <c r="AW44478" s="35"/>
    </row>
    <row r="44479" spans="45:49" x14ac:dyDescent="0.2">
      <c r="AS44479" s="35"/>
      <c r="AT44479" s="35"/>
      <c r="AU44479" s="35"/>
      <c r="AV44479" s="35"/>
      <c r="AW44479" s="35"/>
    </row>
    <row r="44480" spans="45:49" x14ac:dyDescent="0.2">
      <c r="AS44480" s="35"/>
      <c r="AT44480" s="35"/>
      <c r="AU44480" s="35"/>
      <c r="AV44480" s="35"/>
      <c r="AW44480" s="35"/>
    </row>
    <row r="44481" spans="45:49" x14ac:dyDescent="0.2">
      <c r="AS44481" s="35"/>
      <c r="AT44481" s="35"/>
      <c r="AU44481" s="35"/>
      <c r="AV44481" s="35"/>
      <c r="AW44481" s="35"/>
    </row>
    <row r="44482" spans="45:49" x14ac:dyDescent="0.2">
      <c r="AS44482" s="35"/>
      <c r="AT44482" s="35"/>
      <c r="AU44482" s="35"/>
      <c r="AV44482" s="35"/>
      <c r="AW44482" s="35"/>
    </row>
    <row r="44483" spans="45:49" x14ac:dyDescent="0.2">
      <c r="AS44483" s="35"/>
      <c r="AT44483" s="35"/>
      <c r="AU44483" s="35"/>
      <c r="AV44483" s="35"/>
      <c r="AW44483" s="35"/>
    </row>
    <row r="44484" spans="45:49" x14ac:dyDescent="0.2">
      <c r="AS44484" s="35"/>
      <c r="AT44484" s="35"/>
      <c r="AU44484" s="35"/>
      <c r="AV44484" s="35"/>
      <c r="AW44484" s="35"/>
    </row>
    <row r="44485" spans="45:49" x14ac:dyDescent="0.2">
      <c r="AS44485" s="35"/>
      <c r="AT44485" s="35"/>
      <c r="AU44485" s="35"/>
      <c r="AV44485" s="35"/>
      <c r="AW44485" s="35"/>
    </row>
    <row r="44486" spans="45:49" x14ac:dyDescent="0.2">
      <c r="AS44486" s="35"/>
      <c r="AT44486" s="35"/>
      <c r="AU44486" s="35"/>
      <c r="AV44486" s="35"/>
      <c r="AW44486" s="35"/>
    </row>
    <row r="44487" spans="45:49" x14ac:dyDescent="0.2">
      <c r="AS44487" s="35"/>
      <c r="AT44487" s="35"/>
      <c r="AU44487" s="35"/>
      <c r="AV44487" s="35"/>
      <c r="AW44487" s="35"/>
    </row>
    <row r="44488" spans="45:49" x14ac:dyDescent="0.2">
      <c r="AS44488" s="35"/>
      <c r="AT44488" s="35"/>
      <c r="AU44488" s="35"/>
      <c r="AV44488" s="35"/>
      <c r="AW44488" s="35"/>
    </row>
    <row r="44489" spans="45:49" x14ac:dyDescent="0.2">
      <c r="AS44489" s="35"/>
      <c r="AT44489" s="35"/>
      <c r="AU44489" s="35"/>
      <c r="AV44489" s="35"/>
      <c r="AW44489" s="35"/>
    </row>
    <row r="44490" spans="45:49" x14ac:dyDescent="0.2">
      <c r="AS44490" s="35"/>
      <c r="AT44490" s="35"/>
      <c r="AU44490" s="35"/>
      <c r="AV44490" s="35"/>
      <c r="AW44490" s="35"/>
    </row>
    <row r="44491" spans="45:49" x14ac:dyDescent="0.2">
      <c r="AS44491" s="35"/>
      <c r="AT44491" s="35"/>
      <c r="AU44491" s="35"/>
      <c r="AV44491" s="35"/>
      <c r="AW44491" s="35"/>
    </row>
    <row r="44492" spans="45:49" x14ac:dyDescent="0.2">
      <c r="AS44492" s="35"/>
      <c r="AT44492" s="35"/>
      <c r="AU44492" s="35"/>
      <c r="AV44492" s="35"/>
      <c r="AW44492" s="35"/>
    </row>
    <row r="44493" spans="45:49" x14ac:dyDescent="0.2">
      <c r="AS44493" s="35"/>
      <c r="AT44493" s="35"/>
      <c r="AU44493" s="35"/>
      <c r="AV44493" s="35"/>
      <c r="AW44493" s="35"/>
    </row>
    <row r="44494" spans="45:49" x14ac:dyDescent="0.2">
      <c r="AS44494" s="35"/>
      <c r="AT44494" s="35"/>
      <c r="AU44494" s="35"/>
      <c r="AV44494" s="35"/>
      <c r="AW44494" s="35"/>
    </row>
    <row r="44495" spans="45:49" x14ac:dyDescent="0.2">
      <c r="AS44495" s="35"/>
      <c r="AT44495" s="35"/>
      <c r="AU44495" s="35"/>
      <c r="AV44495" s="35"/>
      <c r="AW44495" s="35"/>
    </row>
    <row r="44496" spans="45:49" x14ac:dyDescent="0.2">
      <c r="AS44496" s="35"/>
      <c r="AT44496" s="35"/>
      <c r="AU44496" s="35"/>
      <c r="AV44496" s="35"/>
      <c r="AW44496" s="35"/>
    </row>
    <row r="44497" spans="45:49" x14ac:dyDescent="0.2">
      <c r="AS44497" s="35"/>
      <c r="AT44497" s="35"/>
      <c r="AU44497" s="35"/>
      <c r="AV44497" s="35"/>
      <c r="AW44497" s="35"/>
    </row>
    <row r="44498" spans="45:49" x14ac:dyDescent="0.2">
      <c r="AS44498" s="35"/>
      <c r="AT44498" s="35"/>
      <c r="AU44498" s="35"/>
      <c r="AV44498" s="35"/>
      <c r="AW44498" s="35"/>
    </row>
    <row r="44499" spans="45:49" x14ac:dyDescent="0.2">
      <c r="AS44499" s="35"/>
      <c r="AT44499" s="35"/>
      <c r="AU44499" s="35"/>
      <c r="AV44499" s="35"/>
      <c r="AW44499" s="35"/>
    </row>
    <row r="44500" spans="45:49" x14ac:dyDescent="0.2">
      <c r="AS44500" s="35"/>
      <c r="AT44500" s="35"/>
      <c r="AU44500" s="35"/>
      <c r="AV44500" s="35"/>
      <c r="AW44500" s="35"/>
    </row>
    <row r="44501" spans="45:49" x14ac:dyDescent="0.2">
      <c r="AS44501" s="35"/>
      <c r="AT44501" s="35"/>
      <c r="AU44501" s="35"/>
      <c r="AV44501" s="35"/>
      <c r="AW44501" s="35"/>
    </row>
    <row r="44502" spans="45:49" x14ac:dyDescent="0.2">
      <c r="AS44502" s="35"/>
      <c r="AT44502" s="35"/>
      <c r="AU44502" s="35"/>
      <c r="AV44502" s="35"/>
      <c r="AW44502" s="35"/>
    </row>
    <row r="44503" spans="45:49" x14ac:dyDescent="0.2">
      <c r="AS44503" s="35"/>
      <c r="AT44503" s="35"/>
      <c r="AU44503" s="35"/>
      <c r="AV44503" s="35"/>
      <c r="AW44503" s="35"/>
    </row>
    <row r="44504" spans="45:49" x14ac:dyDescent="0.2">
      <c r="AS44504" s="35"/>
      <c r="AT44504" s="35"/>
      <c r="AU44504" s="35"/>
      <c r="AV44504" s="35"/>
      <c r="AW44504" s="35"/>
    </row>
    <row r="44505" spans="45:49" x14ac:dyDescent="0.2">
      <c r="AS44505" s="35"/>
      <c r="AT44505" s="35"/>
      <c r="AU44505" s="35"/>
      <c r="AV44505" s="35"/>
      <c r="AW44505" s="35"/>
    </row>
    <row r="44506" spans="45:49" x14ac:dyDescent="0.2">
      <c r="AS44506" s="35"/>
      <c r="AT44506" s="35"/>
      <c r="AU44506" s="35"/>
      <c r="AV44506" s="35"/>
      <c r="AW44506" s="35"/>
    </row>
    <row r="44507" spans="45:49" x14ac:dyDescent="0.2">
      <c r="AS44507" s="35"/>
      <c r="AT44507" s="35"/>
      <c r="AU44507" s="35"/>
      <c r="AV44507" s="35"/>
      <c r="AW44507" s="35"/>
    </row>
    <row r="44508" spans="45:49" x14ac:dyDescent="0.2">
      <c r="AS44508" s="35"/>
      <c r="AT44508" s="35"/>
      <c r="AU44508" s="35"/>
      <c r="AV44508" s="35"/>
      <c r="AW44508" s="35"/>
    </row>
    <row r="44509" spans="45:49" x14ac:dyDescent="0.2">
      <c r="AS44509" s="35"/>
      <c r="AT44509" s="35"/>
      <c r="AU44509" s="35"/>
      <c r="AV44509" s="35"/>
      <c r="AW44509" s="35"/>
    </row>
    <row r="44510" spans="45:49" x14ac:dyDescent="0.2">
      <c r="AS44510" s="35"/>
      <c r="AT44510" s="35"/>
      <c r="AU44510" s="35"/>
      <c r="AV44510" s="35"/>
      <c r="AW44510" s="35"/>
    </row>
    <row r="44511" spans="45:49" x14ac:dyDescent="0.2">
      <c r="AS44511" s="35"/>
      <c r="AT44511" s="35"/>
      <c r="AU44511" s="35"/>
      <c r="AV44511" s="35"/>
      <c r="AW44511" s="35"/>
    </row>
    <row r="44512" spans="45:49" x14ac:dyDescent="0.2">
      <c r="AS44512" s="35"/>
      <c r="AT44512" s="35"/>
      <c r="AU44512" s="35"/>
      <c r="AV44512" s="35"/>
      <c r="AW44512" s="35"/>
    </row>
    <row r="44513" spans="45:49" x14ac:dyDescent="0.2">
      <c r="AS44513" s="35"/>
      <c r="AT44513" s="35"/>
      <c r="AU44513" s="35"/>
      <c r="AV44513" s="35"/>
      <c r="AW44513" s="35"/>
    </row>
    <row r="44514" spans="45:49" x14ac:dyDescent="0.2">
      <c r="AS44514" s="35"/>
      <c r="AT44514" s="35"/>
      <c r="AU44514" s="35"/>
      <c r="AV44514" s="35"/>
      <c r="AW44514" s="35"/>
    </row>
    <row r="44515" spans="45:49" x14ac:dyDescent="0.2">
      <c r="AS44515" s="35"/>
      <c r="AT44515" s="35"/>
      <c r="AU44515" s="35"/>
      <c r="AV44515" s="35"/>
      <c r="AW44515" s="35"/>
    </row>
    <row r="44516" spans="45:49" x14ac:dyDescent="0.2">
      <c r="AS44516" s="35"/>
      <c r="AT44516" s="35"/>
      <c r="AU44516" s="35"/>
      <c r="AV44516" s="35"/>
      <c r="AW44516" s="35"/>
    </row>
    <row r="44517" spans="45:49" x14ac:dyDescent="0.2">
      <c r="AS44517" s="35"/>
      <c r="AT44517" s="35"/>
      <c r="AU44517" s="35"/>
      <c r="AV44517" s="35"/>
      <c r="AW44517" s="35"/>
    </row>
    <row r="44518" spans="45:49" x14ac:dyDescent="0.2">
      <c r="AS44518" s="35"/>
      <c r="AT44518" s="35"/>
      <c r="AU44518" s="35"/>
      <c r="AV44518" s="35"/>
      <c r="AW44518" s="35"/>
    </row>
    <row r="44519" spans="45:49" x14ac:dyDescent="0.2">
      <c r="AS44519" s="35"/>
      <c r="AT44519" s="35"/>
      <c r="AU44519" s="35"/>
      <c r="AV44519" s="35"/>
      <c r="AW44519" s="35"/>
    </row>
    <row r="44520" spans="45:49" x14ac:dyDescent="0.2">
      <c r="AS44520" s="35"/>
      <c r="AT44520" s="35"/>
      <c r="AU44520" s="35"/>
      <c r="AV44520" s="35"/>
      <c r="AW44520" s="35"/>
    </row>
    <row r="44521" spans="45:49" x14ac:dyDescent="0.2">
      <c r="AS44521" s="35"/>
      <c r="AT44521" s="35"/>
      <c r="AU44521" s="35"/>
      <c r="AV44521" s="35"/>
      <c r="AW44521" s="35"/>
    </row>
    <row r="44522" spans="45:49" x14ac:dyDescent="0.2">
      <c r="AS44522" s="35"/>
      <c r="AT44522" s="35"/>
      <c r="AU44522" s="35"/>
      <c r="AV44522" s="35"/>
      <c r="AW44522" s="35"/>
    </row>
    <row r="44523" spans="45:49" x14ac:dyDescent="0.2">
      <c r="AS44523" s="35"/>
      <c r="AT44523" s="35"/>
      <c r="AU44523" s="35"/>
      <c r="AV44523" s="35"/>
      <c r="AW44523" s="35"/>
    </row>
    <row r="44524" spans="45:49" x14ac:dyDescent="0.2">
      <c r="AS44524" s="35"/>
      <c r="AT44524" s="35"/>
      <c r="AU44524" s="35"/>
      <c r="AV44524" s="35"/>
      <c r="AW44524" s="35"/>
    </row>
    <row r="44525" spans="45:49" x14ac:dyDescent="0.2">
      <c r="AS44525" s="35"/>
      <c r="AT44525" s="35"/>
      <c r="AU44525" s="35"/>
      <c r="AV44525" s="35"/>
      <c r="AW44525" s="35"/>
    </row>
    <row r="44526" spans="45:49" x14ac:dyDescent="0.2">
      <c r="AS44526" s="35"/>
      <c r="AT44526" s="35"/>
      <c r="AU44526" s="35"/>
      <c r="AV44526" s="35"/>
      <c r="AW44526" s="35"/>
    </row>
    <row r="44527" spans="45:49" x14ac:dyDescent="0.2">
      <c r="AS44527" s="35"/>
      <c r="AT44527" s="35"/>
      <c r="AU44527" s="35"/>
      <c r="AV44527" s="35"/>
      <c r="AW44527" s="35"/>
    </row>
    <row r="44528" spans="45:49" x14ac:dyDescent="0.2">
      <c r="AS44528" s="35"/>
      <c r="AT44528" s="35"/>
      <c r="AU44528" s="35"/>
      <c r="AV44528" s="35"/>
      <c r="AW44528" s="35"/>
    </row>
    <row r="44529" spans="45:49" x14ac:dyDescent="0.2">
      <c r="AS44529" s="35"/>
      <c r="AT44529" s="35"/>
      <c r="AU44529" s="35"/>
      <c r="AV44529" s="35"/>
      <c r="AW44529" s="35"/>
    </row>
    <row r="44530" spans="45:49" x14ac:dyDescent="0.2">
      <c r="AS44530" s="35"/>
      <c r="AT44530" s="35"/>
      <c r="AU44530" s="35"/>
      <c r="AV44530" s="35"/>
      <c r="AW44530" s="35"/>
    </row>
    <row r="44531" spans="45:49" x14ac:dyDescent="0.2">
      <c r="AS44531" s="35"/>
      <c r="AT44531" s="35"/>
      <c r="AU44531" s="35"/>
      <c r="AV44531" s="35"/>
      <c r="AW44531" s="35"/>
    </row>
    <row r="44532" spans="45:49" x14ac:dyDescent="0.2">
      <c r="AS44532" s="35"/>
      <c r="AT44532" s="35"/>
      <c r="AU44532" s="35"/>
      <c r="AV44532" s="35"/>
      <c r="AW44532" s="35"/>
    </row>
    <row r="44533" spans="45:49" x14ac:dyDescent="0.2">
      <c r="AS44533" s="35"/>
      <c r="AT44533" s="35"/>
      <c r="AU44533" s="35"/>
      <c r="AV44533" s="35"/>
      <c r="AW44533" s="35"/>
    </row>
    <row r="44534" spans="45:49" x14ac:dyDescent="0.2">
      <c r="AS44534" s="35"/>
      <c r="AT44534" s="35"/>
      <c r="AU44534" s="35"/>
      <c r="AV44534" s="35"/>
      <c r="AW44534" s="35"/>
    </row>
    <row r="44535" spans="45:49" x14ac:dyDescent="0.2">
      <c r="AS44535" s="35"/>
      <c r="AT44535" s="35"/>
      <c r="AU44535" s="35"/>
      <c r="AV44535" s="35"/>
      <c r="AW44535" s="35"/>
    </row>
    <row r="44536" spans="45:49" x14ac:dyDescent="0.2">
      <c r="AS44536" s="35"/>
      <c r="AT44536" s="35"/>
      <c r="AU44536" s="35"/>
      <c r="AV44536" s="35"/>
      <c r="AW44536" s="35"/>
    </row>
    <row r="44537" spans="45:49" x14ac:dyDescent="0.2">
      <c r="AS44537" s="35"/>
      <c r="AT44537" s="35"/>
      <c r="AU44537" s="35"/>
      <c r="AV44537" s="35"/>
      <c r="AW44537" s="35"/>
    </row>
    <row r="44538" spans="45:49" x14ac:dyDescent="0.2">
      <c r="AS44538" s="35"/>
      <c r="AT44538" s="35"/>
      <c r="AU44538" s="35"/>
      <c r="AV44538" s="35"/>
      <c r="AW44538" s="35"/>
    </row>
    <row r="44539" spans="45:49" x14ac:dyDescent="0.2">
      <c r="AS44539" s="35"/>
      <c r="AT44539" s="35"/>
      <c r="AU44539" s="35"/>
      <c r="AV44539" s="35"/>
      <c r="AW44539" s="35"/>
    </row>
    <row r="44540" spans="45:49" x14ac:dyDescent="0.2">
      <c r="AS44540" s="35"/>
      <c r="AT44540" s="35"/>
      <c r="AU44540" s="35"/>
      <c r="AV44540" s="35"/>
      <c r="AW44540" s="35"/>
    </row>
    <row r="44541" spans="45:49" x14ac:dyDescent="0.2">
      <c r="AS44541" s="35"/>
      <c r="AT44541" s="35"/>
      <c r="AU44541" s="35"/>
      <c r="AV44541" s="35"/>
      <c r="AW44541" s="35"/>
    </row>
    <row r="44542" spans="45:49" x14ac:dyDescent="0.2">
      <c r="AS44542" s="35"/>
      <c r="AT44542" s="35"/>
      <c r="AU44542" s="35"/>
      <c r="AV44542" s="35"/>
      <c r="AW44542" s="35"/>
    </row>
    <row r="44543" spans="45:49" x14ac:dyDescent="0.2">
      <c r="AS44543" s="35"/>
      <c r="AT44543" s="35"/>
      <c r="AU44543" s="35"/>
      <c r="AV44543" s="35"/>
      <c r="AW44543" s="35"/>
    </row>
    <row r="44544" spans="45:49" x14ac:dyDescent="0.2">
      <c r="AS44544" s="35"/>
      <c r="AT44544" s="35"/>
      <c r="AU44544" s="35"/>
      <c r="AV44544" s="35"/>
      <c r="AW44544" s="35"/>
    </row>
    <row r="44545" spans="45:49" x14ac:dyDescent="0.2">
      <c r="AS44545" s="35"/>
      <c r="AT44545" s="35"/>
      <c r="AU44545" s="35"/>
      <c r="AV44545" s="35"/>
      <c r="AW44545" s="35"/>
    </row>
    <row r="44546" spans="45:49" x14ac:dyDescent="0.2">
      <c r="AS44546" s="35"/>
      <c r="AT44546" s="35"/>
      <c r="AU44546" s="35"/>
      <c r="AV44546" s="35"/>
      <c r="AW44546" s="35"/>
    </row>
    <row r="44547" spans="45:49" x14ac:dyDescent="0.2">
      <c r="AS44547" s="35"/>
      <c r="AT44547" s="35"/>
      <c r="AU44547" s="35"/>
      <c r="AV44547" s="35"/>
      <c r="AW44547" s="35"/>
    </row>
    <row r="44548" spans="45:49" x14ac:dyDescent="0.2">
      <c r="AS44548" s="35"/>
      <c r="AT44548" s="35"/>
      <c r="AU44548" s="35"/>
      <c r="AV44548" s="35"/>
      <c r="AW44548" s="35"/>
    </row>
    <row r="44549" spans="45:49" x14ac:dyDescent="0.2">
      <c r="AS44549" s="35"/>
      <c r="AT44549" s="35"/>
      <c r="AU44549" s="35"/>
      <c r="AV44549" s="35"/>
      <c r="AW44549" s="35"/>
    </row>
    <row r="44550" spans="45:49" x14ac:dyDescent="0.2">
      <c r="AS44550" s="35"/>
      <c r="AT44550" s="35"/>
      <c r="AU44550" s="35"/>
      <c r="AV44550" s="35"/>
      <c r="AW44550" s="35"/>
    </row>
    <row r="44551" spans="45:49" x14ac:dyDescent="0.2">
      <c r="AS44551" s="35"/>
      <c r="AT44551" s="35"/>
      <c r="AU44551" s="35"/>
      <c r="AV44551" s="35"/>
      <c r="AW44551" s="35"/>
    </row>
    <row r="44552" spans="45:49" x14ac:dyDescent="0.2">
      <c r="AS44552" s="35"/>
      <c r="AT44552" s="35"/>
      <c r="AU44552" s="35"/>
      <c r="AV44552" s="35"/>
      <c r="AW44552" s="35"/>
    </row>
    <row r="44553" spans="45:49" x14ac:dyDescent="0.2">
      <c r="AS44553" s="35"/>
      <c r="AT44553" s="35"/>
      <c r="AU44553" s="35"/>
      <c r="AV44553" s="35"/>
      <c r="AW44553" s="35"/>
    </row>
    <row r="44554" spans="45:49" x14ac:dyDescent="0.2">
      <c r="AS44554" s="35"/>
      <c r="AT44554" s="35"/>
      <c r="AU44554" s="35"/>
      <c r="AV44554" s="35"/>
      <c r="AW44554" s="35"/>
    </row>
    <row r="44555" spans="45:49" x14ac:dyDescent="0.2">
      <c r="AS44555" s="35"/>
      <c r="AT44555" s="35"/>
      <c r="AU44555" s="35"/>
      <c r="AV44555" s="35"/>
      <c r="AW44555" s="35"/>
    </row>
    <row r="44556" spans="45:49" x14ac:dyDescent="0.2">
      <c r="AS44556" s="35"/>
      <c r="AT44556" s="35"/>
      <c r="AU44556" s="35"/>
      <c r="AV44556" s="35"/>
      <c r="AW44556" s="35"/>
    </row>
    <row r="44557" spans="45:49" x14ac:dyDescent="0.2">
      <c r="AS44557" s="35"/>
      <c r="AT44557" s="35"/>
      <c r="AU44557" s="35"/>
      <c r="AV44557" s="35"/>
      <c r="AW44557" s="35"/>
    </row>
    <row r="44558" spans="45:49" x14ac:dyDescent="0.2">
      <c r="AS44558" s="35"/>
      <c r="AT44558" s="35"/>
      <c r="AU44558" s="35"/>
      <c r="AV44558" s="35"/>
      <c r="AW44558" s="35"/>
    </row>
    <row r="44559" spans="45:49" x14ac:dyDescent="0.2">
      <c r="AS44559" s="35"/>
      <c r="AT44559" s="35"/>
      <c r="AU44559" s="35"/>
      <c r="AV44559" s="35"/>
      <c r="AW44559" s="35"/>
    </row>
    <row r="44560" spans="45:49" x14ac:dyDescent="0.2">
      <c r="AS44560" s="35"/>
      <c r="AT44560" s="35"/>
      <c r="AU44560" s="35"/>
      <c r="AV44560" s="35"/>
      <c r="AW44560" s="35"/>
    </row>
    <row r="44561" spans="45:49" x14ac:dyDescent="0.2">
      <c r="AS44561" s="35"/>
      <c r="AT44561" s="35"/>
      <c r="AU44561" s="35"/>
      <c r="AV44561" s="35"/>
      <c r="AW44561" s="35"/>
    </row>
    <row r="44562" spans="45:49" x14ac:dyDescent="0.2">
      <c r="AS44562" s="35"/>
      <c r="AT44562" s="35"/>
      <c r="AU44562" s="35"/>
      <c r="AV44562" s="35"/>
      <c r="AW44562" s="35"/>
    </row>
    <row r="44563" spans="45:49" x14ac:dyDescent="0.2">
      <c r="AS44563" s="35"/>
      <c r="AT44563" s="35"/>
      <c r="AU44563" s="35"/>
      <c r="AV44563" s="35"/>
      <c r="AW44563" s="35"/>
    </row>
    <row r="44564" spans="45:49" x14ac:dyDescent="0.2">
      <c r="AS44564" s="35"/>
      <c r="AT44564" s="35"/>
      <c r="AU44564" s="35"/>
      <c r="AV44564" s="35"/>
      <c r="AW44564" s="35"/>
    </row>
    <row r="44565" spans="45:49" x14ac:dyDescent="0.2">
      <c r="AS44565" s="35"/>
      <c r="AT44565" s="35"/>
      <c r="AU44565" s="35"/>
      <c r="AV44565" s="35"/>
      <c r="AW44565" s="35"/>
    </row>
    <row r="44566" spans="45:49" x14ac:dyDescent="0.2">
      <c r="AS44566" s="35"/>
      <c r="AT44566" s="35"/>
      <c r="AU44566" s="35"/>
      <c r="AV44566" s="35"/>
      <c r="AW44566" s="35"/>
    </row>
    <row r="44567" spans="45:49" x14ac:dyDescent="0.2">
      <c r="AS44567" s="35"/>
      <c r="AT44567" s="35"/>
      <c r="AU44567" s="35"/>
      <c r="AV44567" s="35"/>
      <c r="AW44567" s="35"/>
    </row>
    <row r="44568" spans="45:49" x14ac:dyDescent="0.2">
      <c r="AS44568" s="35"/>
      <c r="AT44568" s="35"/>
      <c r="AU44568" s="35"/>
      <c r="AV44568" s="35"/>
      <c r="AW44568" s="35"/>
    </row>
    <row r="44569" spans="45:49" x14ac:dyDescent="0.2">
      <c r="AS44569" s="35"/>
      <c r="AT44569" s="35"/>
      <c r="AU44569" s="35"/>
      <c r="AV44569" s="35"/>
      <c r="AW44569" s="35"/>
    </row>
    <row r="44570" spans="45:49" x14ac:dyDescent="0.2">
      <c r="AS44570" s="35"/>
      <c r="AT44570" s="35"/>
      <c r="AU44570" s="35"/>
      <c r="AV44570" s="35"/>
      <c r="AW44570" s="35"/>
    </row>
    <row r="44571" spans="45:49" x14ac:dyDescent="0.2">
      <c r="AS44571" s="35"/>
      <c r="AT44571" s="35"/>
      <c r="AU44571" s="35"/>
      <c r="AV44571" s="35"/>
      <c r="AW44571" s="35"/>
    </row>
    <row r="44572" spans="45:49" x14ac:dyDescent="0.2">
      <c r="AS44572" s="35"/>
      <c r="AT44572" s="35"/>
      <c r="AU44572" s="35"/>
      <c r="AV44572" s="35"/>
      <c r="AW44572" s="35"/>
    </row>
    <row r="44573" spans="45:49" x14ac:dyDescent="0.2">
      <c r="AS44573" s="35"/>
      <c r="AT44573" s="35"/>
      <c r="AU44573" s="35"/>
      <c r="AV44573" s="35"/>
      <c r="AW44573" s="35"/>
    </row>
    <row r="44574" spans="45:49" x14ac:dyDescent="0.2">
      <c r="AS44574" s="35"/>
      <c r="AT44574" s="35"/>
      <c r="AU44574" s="35"/>
      <c r="AV44574" s="35"/>
      <c r="AW44574" s="35"/>
    </row>
    <row r="44575" spans="45:49" x14ac:dyDescent="0.2">
      <c r="AS44575" s="35"/>
      <c r="AT44575" s="35"/>
      <c r="AU44575" s="35"/>
      <c r="AV44575" s="35"/>
      <c r="AW44575" s="35"/>
    </row>
    <row r="44576" spans="45:49" x14ac:dyDescent="0.2">
      <c r="AS44576" s="35"/>
      <c r="AT44576" s="35"/>
      <c r="AU44576" s="35"/>
      <c r="AV44576" s="35"/>
      <c r="AW44576" s="35"/>
    </row>
    <row r="44577" spans="45:49" x14ac:dyDescent="0.2">
      <c r="AS44577" s="35"/>
      <c r="AT44577" s="35"/>
      <c r="AU44577" s="35"/>
      <c r="AV44577" s="35"/>
      <c r="AW44577" s="35"/>
    </row>
    <row r="44578" spans="45:49" x14ac:dyDescent="0.2">
      <c r="AS44578" s="35"/>
      <c r="AT44578" s="35"/>
      <c r="AU44578" s="35"/>
      <c r="AV44578" s="35"/>
      <c r="AW44578" s="35"/>
    </row>
    <row r="44579" spans="45:49" x14ac:dyDescent="0.2">
      <c r="AS44579" s="35"/>
      <c r="AT44579" s="35"/>
      <c r="AU44579" s="35"/>
      <c r="AV44579" s="35"/>
      <c r="AW44579" s="35"/>
    </row>
    <row r="44580" spans="45:49" x14ac:dyDescent="0.2">
      <c r="AS44580" s="35"/>
      <c r="AT44580" s="35"/>
      <c r="AU44580" s="35"/>
      <c r="AV44580" s="35"/>
      <c r="AW44580" s="35"/>
    </row>
    <row r="44581" spans="45:49" x14ac:dyDescent="0.2">
      <c r="AS44581" s="35"/>
      <c r="AT44581" s="35"/>
      <c r="AU44581" s="35"/>
      <c r="AV44581" s="35"/>
      <c r="AW44581" s="35"/>
    </row>
    <row r="44582" spans="45:49" x14ac:dyDescent="0.2">
      <c r="AS44582" s="35"/>
      <c r="AT44582" s="35"/>
      <c r="AU44582" s="35"/>
      <c r="AV44582" s="35"/>
      <c r="AW44582" s="35"/>
    </row>
    <row r="44583" spans="45:49" x14ac:dyDescent="0.2">
      <c r="AS44583" s="35"/>
      <c r="AT44583" s="35"/>
      <c r="AU44583" s="35"/>
      <c r="AV44583" s="35"/>
      <c r="AW44583" s="35"/>
    </row>
    <row r="44584" spans="45:49" x14ac:dyDescent="0.2">
      <c r="AS44584" s="35"/>
      <c r="AT44584" s="35"/>
      <c r="AU44584" s="35"/>
      <c r="AV44584" s="35"/>
      <c r="AW44584" s="35"/>
    </row>
    <row r="44585" spans="45:49" x14ac:dyDescent="0.2">
      <c r="AS44585" s="35"/>
      <c r="AT44585" s="35"/>
      <c r="AU44585" s="35"/>
      <c r="AV44585" s="35"/>
      <c r="AW44585" s="35"/>
    </row>
    <row r="44586" spans="45:49" x14ac:dyDescent="0.2">
      <c r="AS44586" s="35"/>
      <c r="AT44586" s="35"/>
      <c r="AU44586" s="35"/>
      <c r="AV44586" s="35"/>
      <c r="AW44586" s="35"/>
    </row>
    <row r="44587" spans="45:49" x14ac:dyDescent="0.2">
      <c r="AS44587" s="35"/>
      <c r="AT44587" s="35"/>
      <c r="AU44587" s="35"/>
      <c r="AV44587" s="35"/>
      <c r="AW44587" s="35"/>
    </row>
    <row r="44588" spans="45:49" x14ac:dyDescent="0.2">
      <c r="AS44588" s="35"/>
      <c r="AT44588" s="35"/>
      <c r="AU44588" s="35"/>
      <c r="AV44588" s="35"/>
      <c r="AW44588" s="35"/>
    </row>
    <row r="44589" spans="45:49" x14ac:dyDescent="0.2">
      <c r="AS44589" s="35"/>
      <c r="AT44589" s="35"/>
      <c r="AU44589" s="35"/>
      <c r="AV44589" s="35"/>
      <c r="AW44589" s="35"/>
    </row>
    <row r="44590" spans="45:49" x14ac:dyDescent="0.2">
      <c r="AS44590" s="35"/>
      <c r="AT44590" s="35"/>
      <c r="AU44590" s="35"/>
      <c r="AV44590" s="35"/>
      <c r="AW44590" s="35"/>
    </row>
    <row r="44591" spans="45:49" x14ac:dyDescent="0.2">
      <c r="AS44591" s="35"/>
      <c r="AT44591" s="35"/>
      <c r="AU44591" s="35"/>
      <c r="AV44591" s="35"/>
      <c r="AW44591" s="35"/>
    </row>
    <row r="44592" spans="45:49" x14ac:dyDescent="0.2">
      <c r="AS44592" s="35"/>
      <c r="AT44592" s="35"/>
      <c r="AU44592" s="35"/>
      <c r="AV44592" s="35"/>
      <c r="AW44592" s="35"/>
    </row>
    <row r="44593" spans="45:49" x14ac:dyDescent="0.2">
      <c r="AS44593" s="35"/>
      <c r="AT44593" s="35"/>
      <c r="AU44593" s="35"/>
      <c r="AV44593" s="35"/>
      <c r="AW44593" s="35"/>
    </row>
    <row r="44594" spans="45:49" x14ac:dyDescent="0.2">
      <c r="AS44594" s="35"/>
      <c r="AT44594" s="35"/>
      <c r="AU44594" s="35"/>
      <c r="AV44594" s="35"/>
      <c r="AW44594" s="35"/>
    </row>
    <row r="44595" spans="45:49" x14ac:dyDescent="0.2">
      <c r="AS44595" s="35"/>
      <c r="AT44595" s="35"/>
      <c r="AU44595" s="35"/>
      <c r="AV44595" s="35"/>
      <c r="AW44595" s="35"/>
    </row>
    <row r="44596" spans="45:49" x14ac:dyDescent="0.2">
      <c r="AS44596" s="35"/>
      <c r="AT44596" s="35"/>
      <c r="AU44596" s="35"/>
      <c r="AV44596" s="35"/>
      <c r="AW44596" s="35"/>
    </row>
    <row r="44597" spans="45:49" x14ac:dyDescent="0.2">
      <c r="AS44597" s="35"/>
      <c r="AT44597" s="35"/>
      <c r="AU44597" s="35"/>
      <c r="AV44597" s="35"/>
      <c r="AW44597" s="35"/>
    </row>
    <row r="44598" spans="45:49" x14ac:dyDescent="0.2">
      <c r="AS44598" s="35"/>
      <c r="AT44598" s="35"/>
      <c r="AU44598" s="35"/>
      <c r="AV44598" s="35"/>
      <c r="AW44598" s="35"/>
    </row>
    <row r="44599" spans="45:49" x14ac:dyDescent="0.2">
      <c r="AS44599" s="35"/>
      <c r="AT44599" s="35"/>
      <c r="AU44599" s="35"/>
      <c r="AV44599" s="35"/>
      <c r="AW44599" s="35"/>
    </row>
    <row r="44600" spans="45:49" x14ac:dyDescent="0.2">
      <c r="AS44600" s="35"/>
      <c r="AT44600" s="35"/>
      <c r="AU44600" s="35"/>
      <c r="AV44600" s="35"/>
      <c r="AW44600" s="35"/>
    </row>
    <row r="44601" spans="45:49" x14ac:dyDescent="0.2">
      <c r="AS44601" s="35"/>
      <c r="AT44601" s="35"/>
      <c r="AU44601" s="35"/>
      <c r="AV44601" s="35"/>
      <c r="AW44601" s="35"/>
    </row>
    <row r="44602" spans="45:49" x14ac:dyDescent="0.2">
      <c r="AS44602" s="35"/>
      <c r="AT44602" s="35"/>
      <c r="AU44602" s="35"/>
      <c r="AV44602" s="35"/>
      <c r="AW44602" s="35"/>
    </row>
    <row r="44603" spans="45:49" x14ac:dyDescent="0.2">
      <c r="AS44603" s="35"/>
      <c r="AT44603" s="35"/>
      <c r="AU44603" s="35"/>
      <c r="AV44603" s="35"/>
      <c r="AW44603" s="35"/>
    </row>
    <row r="44604" spans="45:49" x14ac:dyDescent="0.2">
      <c r="AS44604" s="35"/>
      <c r="AT44604" s="35"/>
      <c r="AU44604" s="35"/>
      <c r="AV44604" s="35"/>
      <c r="AW44604" s="35"/>
    </row>
    <row r="44605" spans="45:49" x14ac:dyDescent="0.2">
      <c r="AS44605" s="35"/>
      <c r="AT44605" s="35"/>
      <c r="AU44605" s="35"/>
      <c r="AV44605" s="35"/>
      <c r="AW44605" s="35"/>
    </row>
    <row r="44606" spans="45:49" x14ac:dyDescent="0.2">
      <c r="AS44606" s="35"/>
      <c r="AT44606" s="35"/>
      <c r="AU44606" s="35"/>
      <c r="AV44606" s="35"/>
      <c r="AW44606" s="35"/>
    </row>
    <row r="44607" spans="45:49" x14ac:dyDescent="0.2">
      <c r="AS44607" s="35"/>
      <c r="AT44607" s="35"/>
      <c r="AU44607" s="35"/>
      <c r="AV44607" s="35"/>
      <c r="AW44607" s="35"/>
    </row>
    <row r="44608" spans="45:49" x14ac:dyDescent="0.2">
      <c r="AS44608" s="35"/>
      <c r="AT44608" s="35"/>
      <c r="AU44608" s="35"/>
      <c r="AV44608" s="35"/>
      <c r="AW44608" s="35"/>
    </row>
    <row r="44609" spans="45:49" x14ac:dyDescent="0.2">
      <c r="AS44609" s="35"/>
      <c r="AT44609" s="35"/>
      <c r="AU44609" s="35"/>
      <c r="AV44609" s="35"/>
      <c r="AW44609" s="35"/>
    </row>
    <row r="44610" spans="45:49" x14ac:dyDescent="0.2">
      <c r="AS44610" s="35"/>
      <c r="AT44610" s="35"/>
      <c r="AU44610" s="35"/>
      <c r="AV44610" s="35"/>
      <c r="AW44610" s="35"/>
    </row>
    <row r="44611" spans="45:49" x14ac:dyDescent="0.2">
      <c r="AS44611" s="35"/>
      <c r="AT44611" s="35"/>
      <c r="AU44611" s="35"/>
      <c r="AV44611" s="35"/>
      <c r="AW44611" s="35"/>
    </row>
    <row r="44612" spans="45:49" x14ac:dyDescent="0.2">
      <c r="AS44612" s="35"/>
      <c r="AT44612" s="35"/>
      <c r="AU44612" s="35"/>
      <c r="AV44612" s="35"/>
      <c r="AW44612" s="35"/>
    </row>
    <row r="44613" spans="45:49" x14ac:dyDescent="0.2">
      <c r="AS44613" s="35"/>
      <c r="AT44613" s="35"/>
      <c r="AU44613" s="35"/>
      <c r="AV44613" s="35"/>
      <c r="AW44613" s="35"/>
    </row>
    <row r="44614" spans="45:49" x14ac:dyDescent="0.2">
      <c r="AS44614" s="35"/>
      <c r="AT44614" s="35"/>
      <c r="AU44614" s="35"/>
      <c r="AV44614" s="35"/>
      <c r="AW44614" s="35"/>
    </row>
    <row r="44615" spans="45:49" x14ac:dyDescent="0.2">
      <c r="AS44615" s="35"/>
      <c r="AT44615" s="35"/>
      <c r="AU44615" s="35"/>
      <c r="AV44615" s="35"/>
      <c r="AW44615" s="35"/>
    </row>
    <row r="44616" spans="45:49" x14ac:dyDescent="0.2">
      <c r="AS44616" s="35"/>
      <c r="AT44616" s="35"/>
      <c r="AU44616" s="35"/>
      <c r="AV44616" s="35"/>
      <c r="AW44616" s="35"/>
    </row>
    <row r="44617" spans="45:49" x14ac:dyDescent="0.2">
      <c r="AS44617" s="35"/>
      <c r="AT44617" s="35"/>
      <c r="AU44617" s="35"/>
      <c r="AV44617" s="35"/>
      <c r="AW44617" s="35"/>
    </row>
    <row r="44618" spans="45:49" x14ac:dyDescent="0.2">
      <c r="AS44618" s="35"/>
      <c r="AT44618" s="35"/>
      <c r="AU44618" s="35"/>
      <c r="AV44618" s="35"/>
      <c r="AW44618" s="35"/>
    </row>
    <row r="44619" spans="45:49" x14ac:dyDescent="0.2">
      <c r="AS44619" s="35"/>
      <c r="AT44619" s="35"/>
      <c r="AU44619" s="35"/>
      <c r="AV44619" s="35"/>
      <c r="AW44619" s="35"/>
    </row>
    <row r="44620" spans="45:49" x14ac:dyDescent="0.2">
      <c r="AS44620" s="35"/>
      <c r="AT44620" s="35"/>
      <c r="AU44620" s="35"/>
      <c r="AV44620" s="35"/>
      <c r="AW44620" s="35"/>
    </row>
    <row r="44621" spans="45:49" x14ac:dyDescent="0.2">
      <c r="AS44621" s="35"/>
      <c r="AT44621" s="35"/>
      <c r="AU44621" s="35"/>
      <c r="AV44621" s="35"/>
      <c r="AW44621" s="35"/>
    </row>
    <row r="44622" spans="45:49" x14ac:dyDescent="0.2">
      <c r="AS44622" s="35"/>
      <c r="AT44622" s="35"/>
      <c r="AU44622" s="35"/>
      <c r="AV44622" s="35"/>
      <c r="AW44622" s="35"/>
    </row>
    <row r="44623" spans="45:49" x14ac:dyDescent="0.2">
      <c r="AS44623" s="35"/>
      <c r="AT44623" s="35"/>
      <c r="AU44623" s="35"/>
      <c r="AV44623" s="35"/>
      <c r="AW44623" s="35"/>
    </row>
    <row r="44624" spans="45:49" x14ac:dyDescent="0.2">
      <c r="AS44624" s="35"/>
      <c r="AT44624" s="35"/>
      <c r="AU44624" s="35"/>
      <c r="AV44624" s="35"/>
      <c r="AW44624" s="35"/>
    </row>
    <row r="44625" spans="45:49" x14ac:dyDescent="0.2">
      <c r="AS44625" s="35"/>
      <c r="AT44625" s="35"/>
      <c r="AU44625" s="35"/>
      <c r="AV44625" s="35"/>
      <c r="AW44625" s="35"/>
    </row>
    <row r="44626" spans="45:49" x14ac:dyDescent="0.2">
      <c r="AS44626" s="35"/>
      <c r="AT44626" s="35"/>
      <c r="AU44626" s="35"/>
      <c r="AV44626" s="35"/>
      <c r="AW44626" s="35"/>
    </row>
    <row r="44627" spans="45:49" x14ac:dyDescent="0.2">
      <c r="AS44627" s="35"/>
      <c r="AT44627" s="35"/>
      <c r="AU44627" s="35"/>
      <c r="AV44627" s="35"/>
      <c r="AW44627" s="35"/>
    </row>
    <row r="44628" spans="45:49" x14ac:dyDescent="0.2">
      <c r="AS44628" s="35"/>
      <c r="AT44628" s="35"/>
      <c r="AU44628" s="35"/>
      <c r="AV44628" s="35"/>
      <c r="AW44628" s="35"/>
    </row>
    <row r="44629" spans="45:49" x14ac:dyDescent="0.2">
      <c r="AS44629" s="35"/>
      <c r="AT44629" s="35"/>
      <c r="AU44629" s="35"/>
      <c r="AV44629" s="35"/>
      <c r="AW44629" s="35"/>
    </row>
    <row r="44630" spans="45:49" x14ac:dyDescent="0.2">
      <c r="AS44630" s="35"/>
      <c r="AT44630" s="35"/>
      <c r="AU44630" s="35"/>
      <c r="AV44630" s="35"/>
      <c r="AW44630" s="35"/>
    </row>
    <row r="44631" spans="45:49" x14ac:dyDescent="0.2">
      <c r="AS44631" s="35"/>
      <c r="AT44631" s="35"/>
      <c r="AU44631" s="35"/>
      <c r="AV44631" s="35"/>
      <c r="AW44631" s="35"/>
    </row>
    <row r="44632" spans="45:49" x14ac:dyDescent="0.2">
      <c r="AS44632" s="35"/>
      <c r="AT44632" s="35"/>
      <c r="AU44632" s="35"/>
      <c r="AV44632" s="35"/>
      <c r="AW44632" s="35"/>
    </row>
    <row r="44633" spans="45:49" x14ac:dyDescent="0.2">
      <c r="AS44633" s="35"/>
      <c r="AT44633" s="35"/>
      <c r="AU44633" s="35"/>
      <c r="AV44633" s="35"/>
      <c r="AW44633" s="35"/>
    </row>
    <row r="44634" spans="45:49" x14ac:dyDescent="0.2">
      <c r="AS44634" s="35"/>
      <c r="AT44634" s="35"/>
      <c r="AU44634" s="35"/>
      <c r="AV44634" s="35"/>
      <c r="AW44634" s="35"/>
    </row>
    <row r="44635" spans="45:49" x14ac:dyDescent="0.2">
      <c r="AS44635" s="35"/>
      <c r="AT44635" s="35"/>
      <c r="AU44635" s="35"/>
      <c r="AV44635" s="35"/>
      <c r="AW44635" s="35"/>
    </row>
    <row r="44636" spans="45:49" x14ac:dyDescent="0.2">
      <c r="AS44636" s="35"/>
      <c r="AT44636" s="35"/>
      <c r="AU44636" s="35"/>
      <c r="AV44636" s="35"/>
      <c r="AW44636" s="35"/>
    </row>
    <row r="44637" spans="45:49" x14ac:dyDescent="0.2">
      <c r="AS44637" s="35"/>
      <c r="AT44637" s="35"/>
      <c r="AU44637" s="35"/>
      <c r="AV44637" s="35"/>
      <c r="AW44637" s="35"/>
    </row>
    <row r="44638" spans="45:49" x14ac:dyDescent="0.2">
      <c r="AS44638" s="35"/>
      <c r="AT44638" s="35"/>
      <c r="AU44638" s="35"/>
      <c r="AV44638" s="35"/>
      <c r="AW44638" s="35"/>
    </row>
    <row r="44639" spans="45:49" x14ac:dyDescent="0.2">
      <c r="AS44639" s="35"/>
      <c r="AT44639" s="35"/>
      <c r="AU44639" s="35"/>
      <c r="AV44639" s="35"/>
      <c r="AW44639" s="35"/>
    </row>
    <row r="44640" spans="45:49" x14ac:dyDescent="0.2">
      <c r="AS44640" s="35"/>
      <c r="AT44640" s="35"/>
      <c r="AU44640" s="35"/>
      <c r="AV44640" s="35"/>
      <c r="AW44640" s="35"/>
    </row>
    <row r="44641" spans="45:49" x14ac:dyDescent="0.2">
      <c r="AS44641" s="35"/>
      <c r="AT44641" s="35"/>
      <c r="AU44641" s="35"/>
      <c r="AV44641" s="35"/>
      <c r="AW44641" s="35"/>
    </row>
    <row r="44642" spans="45:49" x14ac:dyDescent="0.2">
      <c r="AS44642" s="35"/>
      <c r="AT44642" s="35"/>
      <c r="AU44642" s="35"/>
      <c r="AV44642" s="35"/>
      <c r="AW44642" s="35"/>
    </row>
    <row r="44643" spans="45:49" x14ac:dyDescent="0.2">
      <c r="AS44643" s="35"/>
      <c r="AT44643" s="35"/>
      <c r="AU44643" s="35"/>
      <c r="AV44643" s="35"/>
      <c r="AW44643" s="35"/>
    </row>
    <row r="44644" spans="45:49" x14ac:dyDescent="0.2">
      <c r="AS44644" s="35"/>
      <c r="AT44644" s="35"/>
      <c r="AU44644" s="35"/>
      <c r="AV44644" s="35"/>
      <c r="AW44644" s="35"/>
    </row>
    <row r="44645" spans="45:49" x14ac:dyDescent="0.2">
      <c r="AS44645" s="35"/>
      <c r="AT44645" s="35"/>
      <c r="AU44645" s="35"/>
      <c r="AV44645" s="35"/>
      <c r="AW44645" s="35"/>
    </row>
    <row r="44646" spans="45:49" x14ac:dyDescent="0.2">
      <c r="AS44646" s="35"/>
      <c r="AT44646" s="35"/>
      <c r="AU44646" s="35"/>
      <c r="AV44646" s="35"/>
      <c r="AW44646" s="35"/>
    </row>
    <row r="44647" spans="45:49" x14ac:dyDescent="0.2">
      <c r="AS44647" s="35"/>
      <c r="AT44647" s="35"/>
      <c r="AU44647" s="35"/>
      <c r="AV44647" s="35"/>
      <c r="AW44647" s="35"/>
    </row>
    <row r="44648" spans="45:49" x14ac:dyDescent="0.2">
      <c r="AS44648" s="35"/>
      <c r="AT44648" s="35"/>
      <c r="AU44648" s="35"/>
      <c r="AV44648" s="35"/>
      <c r="AW44648" s="35"/>
    </row>
    <row r="44649" spans="45:49" x14ac:dyDescent="0.2">
      <c r="AS44649" s="35"/>
      <c r="AT44649" s="35"/>
      <c r="AU44649" s="35"/>
      <c r="AV44649" s="35"/>
      <c r="AW44649" s="35"/>
    </row>
    <row r="44650" spans="45:49" x14ac:dyDescent="0.2">
      <c r="AS44650" s="35"/>
      <c r="AT44650" s="35"/>
      <c r="AU44650" s="35"/>
      <c r="AV44650" s="35"/>
      <c r="AW44650" s="35"/>
    </row>
    <row r="44651" spans="45:49" x14ac:dyDescent="0.2">
      <c r="AS44651" s="35"/>
      <c r="AT44651" s="35"/>
      <c r="AU44651" s="35"/>
      <c r="AV44651" s="35"/>
      <c r="AW44651" s="35"/>
    </row>
    <row r="44652" spans="45:49" x14ac:dyDescent="0.2">
      <c r="AS44652" s="35"/>
      <c r="AT44652" s="35"/>
      <c r="AU44652" s="35"/>
      <c r="AV44652" s="35"/>
      <c r="AW44652" s="35"/>
    </row>
    <row r="44653" spans="45:49" x14ac:dyDescent="0.2">
      <c r="AS44653" s="35"/>
      <c r="AT44653" s="35"/>
      <c r="AU44653" s="35"/>
      <c r="AV44653" s="35"/>
      <c r="AW44653" s="35"/>
    </row>
    <row r="44654" spans="45:49" x14ac:dyDescent="0.2">
      <c r="AS44654" s="35"/>
      <c r="AT44654" s="35"/>
      <c r="AU44654" s="35"/>
      <c r="AV44654" s="35"/>
      <c r="AW44654" s="35"/>
    </row>
    <row r="44655" spans="45:49" x14ac:dyDescent="0.2">
      <c r="AS44655" s="35"/>
      <c r="AT44655" s="35"/>
      <c r="AU44655" s="35"/>
      <c r="AV44655" s="35"/>
      <c r="AW44655" s="35"/>
    </row>
    <row r="44656" spans="45:49" x14ac:dyDescent="0.2">
      <c r="AS44656" s="35"/>
      <c r="AT44656" s="35"/>
      <c r="AU44656" s="35"/>
      <c r="AV44656" s="35"/>
      <c r="AW44656" s="35"/>
    </row>
    <row r="44657" spans="45:49" x14ac:dyDescent="0.2">
      <c r="AS44657" s="35"/>
      <c r="AT44657" s="35"/>
      <c r="AU44657" s="35"/>
      <c r="AV44657" s="35"/>
      <c r="AW44657" s="35"/>
    </row>
    <row r="44658" spans="45:49" x14ac:dyDescent="0.2">
      <c r="AS44658" s="35"/>
      <c r="AT44658" s="35"/>
      <c r="AU44658" s="35"/>
      <c r="AV44658" s="35"/>
      <c r="AW44658" s="35"/>
    </row>
    <row r="44659" spans="45:49" x14ac:dyDescent="0.2">
      <c r="AS44659" s="35"/>
      <c r="AT44659" s="35"/>
      <c r="AU44659" s="35"/>
      <c r="AV44659" s="35"/>
      <c r="AW44659" s="35"/>
    </row>
    <row r="44660" spans="45:49" x14ac:dyDescent="0.2">
      <c r="AS44660" s="35"/>
      <c r="AT44660" s="35"/>
      <c r="AU44660" s="35"/>
      <c r="AV44660" s="35"/>
      <c r="AW44660" s="35"/>
    </row>
    <row r="44661" spans="45:49" x14ac:dyDescent="0.2">
      <c r="AS44661" s="35"/>
      <c r="AT44661" s="35"/>
      <c r="AU44661" s="35"/>
      <c r="AV44661" s="35"/>
      <c r="AW44661" s="35"/>
    </row>
    <row r="44662" spans="45:49" x14ac:dyDescent="0.2">
      <c r="AS44662" s="35"/>
      <c r="AT44662" s="35"/>
      <c r="AU44662" s="35"/>
      <c r="AV44662" s="35"/>
      <c r="AW44662" s="35"/>
    </row>
    <row r="44663" spans="45:49" x14ac:dyDescent="0.2">
      <c r="AS44663" s="35"/>
      <c r="AT44663" s="35"/>
      <c r="AU44663" s="35"/>
      <c r="AV44663" s="35"/>
      <c r="AW44663" s="35"/>
    </row>
    <row r="44664" spans="45:49" x14ac:dyDescent="0.2">
      <c r="AS44664" s="35"/>
      <c r="AT44664" s="35"/>
      <c r="AU44664" s="35"/>
      <c r="AV44664" s="35"/>
      <c r="AW44664" s="35"/>
    </row>
    <row r="44665" spans="45:49" x14ac:dyDescent="0.2">
      <c r="AS44665" s="35"/>
      <c r="AT44665" s="35"/>
      <c r="AU44665" s="35"/>
      <c r="AV44665" s="35"/>
      <c r="AW44665" s="35"/>
    </row>
    <row r="44666" spans="45:49" x14ac:dyDescent="0.2">
      <c r="AS44666" s="35"/>
      <c r="AT44666" s="35"/>
      <c r="AU44666" s="35"/>
      <c r="AV44666" s="35"/>
      <c r="AW44666" s="35"/>
    </row>
    <row r="44667" spans="45:49" x14ac:dyDescent="0.2">
      <c r="AS44667" s="35"/>
      <c r="AT44667" s="35"/>
      <c r="AU44667" s="35"/>
      <c r="AV44667" s="35"/>
      <c r="AW44667" s="35"/>
    </row>
    <row r="44668" spans="45:49" x14ac:dyDescent="0.2">
      <c r="AS44668" s="35"/>
      <c r="AT44668" s="35"/>
      <c r="AU44668" s="35"/>
      <c r="AV44668" s="35"/>
      <c r="AW44668" s="35"/>
    </row>
    <row r="44669" spans="45:49" x14ac:dyDescent="0.2">
      <c r="AS44669" s="35"/>
      <c r="AT44669" s="35"/>
      <c r="AU44669" s="35"/>
      <c r="AV44669" s="35"/>
      <c r="AW44669" s="35"/>
    </row>
    <row r="44670" spans="45:49" x14ac:dyDescent="0.2">
      <c r="AS44670" s="35"/>
      <c r="AT44670" s="35"/>
      <c r="AU44670" s="35"/>
      <c r="AV44670" s="35"/>
      <c r="AW44670" s="35"/>
    </row>
    <row r="44671" spans="45:49" x14ac:dyDescent="0.2">
      <c r="AS44671" s="35"/>
      <c r="AT44671" s="35"/>
      <c r="AU44671" s="35"/>
      <c r="AV44671" s="35"/>
      <c r="AW44671" s="35"/>
    </row>
    <row r="44672" spans="45:49" x14ac:dyDescent="0.2">
      <c r="AS44672" s="35"/>
      <c r="AT44672" s="35"/>
      <c r="AU44672" s="35"/>
      <c r="AV44672" s="35"/>
      <c r="AW44672" s="35"/>
    </row>
    <row r="44673" spans="45:49" x14ac:dyDescent="0.2">
      <c r="AS44673" s="35"/>
      <c r="AT44673" s="35"/>
      <c r="AU44673" s="35"/>
      <c r="AV44673" s="35"/>
      <c r="AW44673" s="35"/>
    </row>
    <row r="44674" spans="45:49" x14ac:dyDescent="0.2">
      <c r="AS44674" s="35"/>
      <c r="AT44674" s="35"/>
      <c r="AU44674" s="35"/>
      <c r="AV44674" s="35"/>
      <c r="AW44674" s="35"/>
    </row>
    <row r="44675" spans="45:49" x14ac:dyDescent="0.2">
      <c r="AS44675" s="35"/>
      <c r="AT44675" s="35"/>
      <c r="AU44675" s="35"/>
      <c r="AV44675" s="35"/>
      <c r="AW44675" s="35"/>
    </row>
    <row r="44676" spans="45:49" x14ac:dyDescent="0.2">
      <c r="AS44676" s="35"/>
      <c r="AT44676" s="35"/>
      <c r="AU44676" s="35"/>
      <c r="AV44676" s="35"/>
      <c r="AW44676" s="35"/>
    </row>
    <row r="44677" spans="45:49" x14ac:dyDescent="0.2">
      <c r="AS44677" s="35"/>
      <c r="AT44677" s="35"/>
      <c r="AU44677" s="35"/>
      <c r="AV44677" s="35"/>
      <c r="AW44677" s="35"/>
    </row>
    <row r="44678" spans="45:49" x14ac:dyDescent="0.2">
      <c r="AS44678" s="35"/>
      <c r="AT44678" s="35"/>
      <c r="AU44678" s="35"/>
      <c r="AV44678" s="35"/>
      <c r="AW44678" s="35"/>
    </row>
    <row r="44679" spans="45:49" x14ac:dyDescent="0.2">
      <c r="AS44679" s="35"/>
      <c r="AT44679" s="35"/>
      <c r="AU44679" s="35"/>
      <c r="AV44679" s="35"/>
      <c r="AW44679" s="35"/>
    </row>
    <row r="44680" spans="45:49" x14ac:dyDescent="0.2">
      <c r="AS44680" s="35"/>
      <c r="AT44680" s="35"/>
      <c r="AU44680" s="35"/>
      <c r="AV44680" s="35"/>
      <c r="AW44680" s="35"/>
    </row>
    <row r="44681" spans="45:49" x14ac:dyDescent="0.2">
      <c r="AS44681" s="35"/>
      <c r="AT44681" s="35"/>
      <c r="AU44681" s="35"/>
      <c r="AV44681" s="35"/>
      <c r="AW44681" s="35"/>
    </row>
    <row r="44682" spans="45:49" x14ac:dyDescent="0.2">
      <c r="AS44682" s="35"/>
      <c r="AT44682" s="35"/>
      <c r="AU44682" s="35"/>
      <c r="AV44682" s="35"/>
      <c r="AW44682" s="35"/>
    </row>
    <row r="44683" spans="45:49" x14ac:dyDescent="0.2">
      <c r="AS44683" s="35"/>
      <c r="AT44683" s="35"/>
      <c r="AU44683" s="35"/>
      <c r="AV44683" s="35"/>
      <c r="AW44683" s="35"/>
    </row>
    <row r="44684" spans="45:49" x14ac:dyDescent="0.2">
      <c r="AS44684" s="35"/>
      <c r="AT44684" s="35"/>
      <c r="AU44684" s="35"/>
      <c r="AV44684" s="35"/>
      <c r="AW44684" s="35"/>
    </row>
    <row r="44685" spans="45:49" x14ac:dyDescent="0.2">
      <c r="AS44685" s="35"/>
      <c r="AT44685" s="35"/>
      <c r="AU44685" s="35"/>
      <c r="AV44685" s="35"/>
      <c r="AW44685" s="35"/>
    </row>
    <row r="44686" spans="45:49" x14ac:dyDescent="0.2">
      <c r="AS44686" s="35"/>
      <c r="AT44686" s="35"/>
      <c r="AU44686" s="35"/>
      <c r="AV44686" s="35"/>
      <c r="AW44686" s="35"/>
    </row>
    <row r="44687" spans="45:49" x14ac:dyDescent="0.2">
      <c r="AS44687" s="35"/>
      <c r="AT44687" s="35"/>
      <c r="AU44687" s="35"/>
      <c r="AV44687" s="35"/>
      <c r="AW44687" s="35"/>
    </row>
    <row r="44688" spans="45:49" x14ac:dyDescent="0.2">
      <c r="AS44688" s="35"/>
      <c r="AT44688" s="35"/>
      <c r="AU44688" s="35"/>
      <c r="AV44688" s="35"/>
      <c r="AW44688" s="35"/>
    </row>
    <row r="44689" spans="45:49" x14ac:dyDescent="0.2">
      <c r="AS44689" s="35"/>
      <c r="AT44689" s="35"/>
      <c r="AU44689" s="35"/>
      <c r="AV44689" s="35"/>
      <c r="AW44689" s="35"/>
    </row>
    <row r="44690" spans="45:49" x14ac:dyDescent="0.2">
      <c r="AS44690" s="35"/>
      <c r="AT44690" s="35"/>
      <c r="AU44690" s="35"/>
      <c r="AV44690" s="35"/>
      <c r="AW44690" s="35"/>
    </row>
    <row r="44691" spans="45:49" x14ac:dyDescent="0.2">
      <c r="AS44691" s="35"/>
      <c r="AT44691" s="35"/>
      <c r="AU44691" s="35"/>
      <c r="AV44691" s="35"/>
      <c r="AW44691" s="35"/>
    </row>
    <row r="44692" spans="45:49" x14ac:dyDescent="0.2">
      <c r="AS44692" s="35"/>
      <c r="AT44692" s="35"/>
      <c r="AU44692" s="35"/>
      <c r="AV44692" s="35"/>
      <c r="AW44692" s="35"/>
    </row>
    <row r="44693" spans="45:49" x14ac:dyDescent="0.2">
      <c r="AS44693" s="35"/>
      <c r="AT44693" s="35"/>
      <c r="AU44693" s="35"/>
      <c r="AV44693" s="35"/>
      <c r="AW44693" s="35"/>
    </row>
    <row r="44694" spans="45:49" x14ac:dyDescent="0.2">
      <c r="AS44694" s="35"/>
      <c r="AT44694" s="35"/>
      <c r="AU44694" s="35"/>
      <c r="AV44694" s="35"/>
      <c r="AW44694" s="35"/>
    </row>
    <row r="44695" spans="45:49" x14ac:dyDescent="0.2">
      <c r="AS44695" s="35"/>
      <c r="AT44695" s="35"/>
      <c r="AU44695" s="35"/>
      <c r="AV44695" s="35"/>
      <c r="AW44695" s="35"/>
    </row>
    <row r="44696" spans="45:49" x14ac:dyDescent="0.2">
      <c r="AS44696" s="35"/>
      <c r="AT44696" s="35"/>
      <c r="AU44696" s="35"/>
      <c r="AV44696" s="35"/>
      <c r="AW44696" s="35"/>
    </row>
    <row r="44697" spans="45:49" x14ac:dyDescent="0.2">
      <c r="AS44697" s="35"/>
      <c r="AT44697" s="35"/>
      <c r="AU44697" s="35"/>
      <c r="AV44697" s="35"/>
      <c r="AW44697" s="35"/>
    </row>
    <row r="44698" spans="45:49" x14ac:dyDescent="0.2">
      <c r="AS44698" s="35"/>
      <c r="AT44698" s="35"/>
      <c r="AU44698" s="35"/>
      <c r="AV44698" s="35"/>
      <c r="AW44698" s="35"/>
    </row>
    <row r="44699" spans="45:49" x14ac:dyDescent="0.2">
      <c r="AS44699" s="35"/>
      <c r="AT44699" s="35"/>
      <c r="AU44699" s="35"/>
      <c r="AV44699" s="35"/>
      <c r="AW44699" s="35"/>
    </row>
    <row r="44700" spans="45:49" x14ac:dyDescent="0.2">
      <c r="AS44700" s="35"/>
      <c r="AT44700" s="35"/>
      <c r="AU44700" s="35"/>
      <c r="AV44700" s="35"/>
      <c r="AW44700" s="35"/>
    </row>
    <row r="44701" spans="45:49" x14ac:dyDescent="0.2">
      <c r="AS44701" s="35"/>
      <c r="AT44701" s="35"/>
      <c r="AU44701" s="35"/>
      <c r="AV44701" s="35"/>
      <c r="AW44701" s="35"/>
    </row>
    <row r="44702" spans="45:49" x14ac:dyDescent="0.2">
      <c r="AS44702" s="35"/>
      <c r="AT44702" s="35"/>
      <c r="AU44702" s="35"/>
      <c r="AV44702" s="35"/>
      <c r="AW44702" s="35"/>
    </row>
    <row r="44703" spans="45:49" x14ac:dyDescent="0.2">
      <c r="AS44703" s="35"/>
      <c r="AT44703" s="35"/>
      <c r="AU44703" s="35"/>
      <c r="AV44703" s="35"/>
      <c r="AW44703" s="35"/>
    </row>
    <row r="44704" spans="45:49" x14ac:dyDescent="0.2">
      <c r="AS44704" s="35"/>
      <c r="AT44704" s="35"/>
      <c r="AU44704" s="35"/>
      <c r="AV44704" s="35"/>
      <c r="AW44704" s="35"/>
    </row>
    <row r="44705" spans="45:49" x14ac:dyDescent="0.2">
      <c r="AS44705" s="35"/>
      <c r="AT44705" s="35"/>
      <c r="AU44705" s="35"/>
      <c r="AV44705" s="35"/>
      <c r="AW44705" s="35"/>
    </row>
    <row r="44706" spans="45:49" x14ac:dyDescent="0.2">
      <c r="AS44706" s="35"/>
      <c r="AT44706" s="35"/>
      <c r="AU44706" s="35"/>
      <c r="AV44706" s="35"/>
      <c r="AW44706" s="35"/>
    </row>
    <row r="44707" spans="45:49" x14ac:dyDescent="0.2">
      <c r="AS44707" s="35"/>
      <c r="AT44707" s="35"/>
      <c r="AU44707" s="35"/>
      <c r="AV44707" s="35"/>
      <c r="AW44707" s="35"/>
    </row>
    <row r="44708" spans="45:49" x14ac:dyDescent="0.2">
      <c r="AS44708" s="35"/>
      <c r="AT44708" s="35"/>
      <c r="AU44708" s="35"/>
      <c r="AV44708" s="35"/>
      <c r="AW44708" s="35"/>
    </row>
    <row r="44709" spans="45:49" x14ac:dyDescent="0.2">
      <c r="AS44709" s="35"/>
      <c r="AT44709" s="35"/>
      <c r="AU44709" s="35"/>
      <c r="AV44709" s="35"/>
      <c r="AW44709" s="35"/>
    </row>
    <row r="44710" spans="45:49" x14ac:dyDescent="0.2">
      <c r="AS44710" s="35"/>
      <c r="AT44710" s="35"/>
      <c r="AU44710" s="35"/>
      <c r="AV44710" s="35"/>
      <c r="AW44710" s="35"/>
    </row>
    <row r="44711" spans="45:49" x14ac:dyDescent="0.2">
      <c r="AS44711" s="35"/>
      <c r="AT44711" s="35"/>
      <c r="AU44711" s="35"/>
      <c r="AV44711" s="35"/>
      <c r="AW44711" s="35"/>
    </row>
    <row r="44712" spans="45:49" x14ac:dyDescent="0.2">
      <c r="AS44712" s="35"/>
      <c r="AT44712" s="35"/>
      <c r="AU44712" s="35"/>
      <c r="AV44712" s="35"/>
      <c r="AW44712" s="35"/>
    </row>
    <row r="44713" spans="45:49" x14ac:dyDescent="0.2">
      <c r="AS44713" s="35"/>
      <c r="AT44713" s="35"/>
      <c r="AU44713" s="35"/>
      <c r="AV44713" s="35"/>
      <c r="AW44713" s="35"/>
    </row>
    <row r="44714" spans="45:49" x14ac:dyDescent="0.2">
      <c r="AS44714" s="35"/>
      <c r="AT44714" s="35"/>
      <c r="AU44714" s="35"/>
      <c r="AV44714" s="35"/>
      <c r="AW44714" s="35"/>
    </row>
    <row r="44715" spans="45:49" x14ac:dyDescent="0.2">
      <c r="AS44715" s="35"/>
      <c r="AT44715" s="35"/>
      <c r="AU44715" s="35"/>
      <c r="AV44715" s="35"/>
      <c r="AW44715" s="35"/>
    </row>
    <row r="44716" spans="45:49" x14ac:dyDescent="0.2">
      <c r="AS44716" s="35"/>
      <c r="AT44716" s="35"/>
      <c r="AU44716" s="35"/>
      <c r="AV44716" s="35"/>
      <c r="AW44716" s="35"/>
    </row>
    <row r="44717" spans="45:49" x14ac:dyDescent="0.2">
      <c r="AS44717" s="35"/>
      <c r="AT44717" s="35"/>
      <c r="AU44717" s="35"/>
      <c r="AV44717" s="35"/>
      <c r="AW44717" s="35"/>
    </row>
    <row r="44718" spans="45:49" x14ac:dyDescent="0.2">
      <c r="AS44718" s="35"/>
      <c r="AT44718" s="35"/>
      <c r="AU44718" s="35"/>
      <c r="AV44718" s="35"/>
      <c r="AW44718" s="35"/>
    </row>
    <row r="44719" spans="45:49" x14ac:dyDescent="0.2">
      <c r="AS44719" s="35"/>
      <c r="AT44719" s="35"/>
      <c r="AU44719" s="35"/>
      <c r="AV44719" s="35"/>
      <c r="AW44719" s="35"/>
    </row>
    <row r="44720" spans="45:49" x14ac:dyDescent="0.2">
      <c r="AS44720" s="35"/>
      <c r="AT44720" s="35"/>
      <c r="AU44720" s="35"/>
      <c r="AV44720" s="35"/>
      <c r="AW44720" s="35"/>
    </row>
    <row r="44721" spans="45:49" x14ac:dyDescent="0.2">
      <c r="AS44721" s="35"/>
      <c r="AT44721" s="35"/>
      <c r="AU44721" s="35"/>
      <c r="AV44721" s="35"/>
      <c r="AW44721" s="35"/>
    </row>
    <row r="44722" spans="45:49" x14ac:dyDescent="0.2">
      <c r="AS44722" s="35"/>
      <c r="AT44722" s="35"/>
      <c r="AU44722" s="35"/>
      <c r="AV44722" s="35"/>
      <c r="AW44722" s="35"/>
    </row>
    <row r="44723" spans="45:49" x14ac:dyDescent="0.2">
      <c r="AS44723" s="35"/>
      <c r="AT44723" s="35"/>
      <c r="AU44723" s="35"/>
      <c r="AV44723" s="35"/>
      <c r="AW44723" s="35"/>
    </row>
    <row r="44724" spans="45:49" x14ac:dyDescent="0.2">
      <c r="AS44724" s="35"/>
      <c r="AT44724" s="35"/>
      <c r="AU44724" s="35"/>
      <c r="AV44724" s="35"/>
      <c r="AW44724" s="35"/>
    </row>
    <row r="44725" spans="45:49" x14ac:dyDescent="0.2">
      <c r="AS44725" s="35"/>
      <c r="AT44725" s="35"/>
      <c r="AU44725" s="35"/>
      <c r="AV44725" s="35"/>
      <c r="AW44725" s="35"/>
    </row>
    <row r="44726" spans="45:49" x14ac:dyDescent="0.2">
      <c r="AS44726" s="35"/>
      <c r="AT44726" s="35"/>
      <c r="AU44726" s="35"/>
      <c r="AV44726" s="35"/>
      <c r="AW44726" s="35"/>
    </row>
    <row r="44727" spans="45:49" x14ac:dyDescent="0.2">
      <c r="AS44727" s="35"/>
      <c r="AT44727" s="35"/>
      <c r="AU44727" s="35"/>
      <c r="AV44727" s="35"/>
      <c r="AW44727" s="35"/>
    </row>
    <row r="44728" spans="45:49" x14ac:dyDescent="0.2">
      <c r="AS44728" s="35"/>
      <c r="AT44728" s="35"/>
      <c r="AU44728" s="35"/>
      <c r="AV44728" s="35"/>
      <c r="AW44728" s="35"/>
    </row>
    <row r="44729" spans="45:49" x14ac:dyDescent="0.2">
      <c r="AS44729" s="35"/>
      <c r="AT44729" s="35"/>
      <c r="AU44729" s="35"/>
      <c r="AV44729" s="35"/>
      <c r="AW44729" s="35"/>
    </row>
    <row r="44730" spans="45:49" x14ac:dyDescent="0.2">
      <c r="AS44730" s="35"/>
      <c r="AT44730" s="35"/>
      <c r="AU44730" s="35"/>
      <c r="AV44730" s="35"/>
      <c r="AW44730" s="35"/>
    </row>
    <row r="44731" spans="45:49" x14ac:dyDescent="0.2">
      <c r="AS44731" s="35"/>
      <c r="AT44731" s="35"/>
      <c r="AU44731" s="35"/>
      <c r="AV44731" s="35"/>
      <c r="AW44731" s="35"/>
    </row>
    <row r="44732" spans="45:49" x14ac:dyDescent="0.2">
      <c r="AS44732" s="35"/>
      <c r="AT44732" s="35"/>
      <c r="AU44732" s="35"/>
      <c r="AV44732" s="35"/>
      <c r="AW44732" s="35"/>
    </row>
    <row r="44733" spans="45:49" x14ac:dyDescent="0.2">
      <c r="AS44733" s="35"/>
      <c r="AT44733" s="35"/>
      <c r="AU44733" s="35"/>
      <c r="AV44733" s="35"/>
      <c r="AW44733" s="35"/>
    </row>
    <row r="44734" spans="45:49" x14ac:dyDescent="0.2">
      <c r="AS44734" s="35"/>
      <c r="AT44734" s="35"/>
      <c r="AU44734" s="35"/>
      <c r="AV44734" s="35"/>
      <c r="AW44734" s="35"/>
    </row>
    <row r="44735" spans="45:49" x14ac:dyDescent="0.2">
      <c r="AS44735" s="35"/>
      <c r="AT44735" s="35"/>
      <c r="AU44735" s="35"/>
      <c r="AV44735" s="35"/>
      <c r="AW44735" s="35"/>
    </row>
    <row r="44736" spans="45:49" x14ac:dyDescent="0.2">
      <c r="AS44736" s="35"/>
      <c r="AT44736" s="35"/>
      <c r="AU44736" s="35"/>
      <c r="AV44736" s="35"/>
      <c r="AW44736" s="35"/>
    </row>
    <row r="44737" spans="45:49" x14ac:dyDescent="0.2">
      <c r="AS44737" s="35"/>
      <c r="AT44737" s="35"/>
      <c r="AU44737" s="35"/>
      <c r="AV44737" s="35"/>
      <c r="AW44737" s="35"/>
    </row>
    <row r="44738" spans="45:49" x14ac:dyDescent="0.2">
      <c r="AS44738" s="35"/>
      <c r="AT44738" s="35"/>
      <c r="AU44738" s="35"/>
      <c r="AV44738" s="35"/>
      <c r="AW44738" s="35"/>
    </row>
    <row r="44739" spans="45:49" x14ac:dyDescent="0.2">
      <c r="AS44739" s="35"/>
      <c r="AT44739" s="35"/>
      <c r="AU44739" s="35"/>
      <c r="AV44739" s="35"/>
      <c r="AW44739" s="35"/>
    </row>
    <row r="44740" spans="45:49" x14ac:dyDescent="0.2">
      <c r="AS44740" s="35"/>
      <c r="AT44740" s="35"/>
      <c r="AU44740" s="35"/>
      <c r="AV44740" s="35"/>
      <c r="AW44740" s="35"/>
    </row>
    <row r="44741" spans="45:49" x14ac:dyDescent="0.2">
      <c r="AS44741" s="35"/>
      <c r="AT44741" s="35"/>
      <c r="AU44741" s="35"/>
      <c r="AV44741" s="35"/>
      <c r="AW44741" s="35"/>
    </row>
    <row r="44742" spans="45:49" x14ac:dyDescent="0.2">
      <c r="AS44742" s="35"/>
      <c r="AT44742" s="35"/>
      <c r="AU44742" s="35"/>
      <c r="AV44742" s="35"/>
      <c r="AW44742" s="35"/>
    </row>
    <row r="44743" spans="45:49" x14ac:dyDescent="0.2">
      <c r="AS44743" s="35"/>
      <c r="AT44743" s="35"/>
      <c r="AU44743" s="35"/>
      <c r="AV44743" s="35"/>
      <c r="AW44743" s="35"/>
    </row>
    <row r="44744" spans="45:49" x14ac:dyDescent="0.2">
      <c r="AS44744" s="35"/>
      <c r="AT44744" s="35"/>
      <c r="AU44744" s="35"/>
      <c r="AV44744" s="35"/>
      <c r="AW44744" s="35"/>
    </row>
    <row r="44745" spans="45:49" x14ac:dyDescent="0.2">
      <c r="AS44745" s="35"/>
      <c r="AT44745" s="35"/>
      <c r="AU44745" s="35"/>
      <c r="AV44745" s="35"/>
      <c r="AW44745" s="35"/>
    </row>
    <row r="44746" spans="45:49" x14ac:dyDescent="0.2">
      <c r="AS44746" s="35"/>
      <c r="AT44746" s="35"/>
      <c r="AU44746" s="35"/>
      <c r="AV44746" s="35"/>
      <c r="AW44746" s="35"/>
    </row>
    <row r="44747" spans="45:49" x14ac:dyDescent="0.2">
      <c r="AS44747" s="35"/>
      <c r="AT44747" s="35"/>
      <c r="AU44747" s="35"/>
      <c r="AV44747" s="35"/>
      <c r="AW44747" s="35"/>
    </row>
    <row r="44748" spans="45:49" x14ac:dyDescent="0.2">
      <c r="AS44748" s="35"/>
      <c r="AT44748" s="35"/>
      <c r="AU44748" s="35"/>
      <c r="AV44748" s="35"/>
      <c r="AW44748" s="35"/>
    </row>
    <row r="44749" spans="45:49" x14ac:dyDescent="0.2">
      <c r="AS44749" s="35"/>
      <c r="AT44749" s="35"/>
      <c r="AU44749" s="35"/>
      <c r="AV44749" s="35"/>
      <c r="AW44749" s="35"/>
    </row>
    <row r="44750" spans="45:49" x14ac:dyDescent="0.2">
      <c r="AS44750" s="35"/>
      <c r="AT44750" s="35"/>
      <c r="AU44750" s="35"/>
      <c r="AV44750" s="35"/>
      <c r="AW44750" s="35"/>
    </row>
    <row r="44751" spans="45:49" x14ac:dyDescent="0.2">
      <c r="AS44751" s="35"/>
      <c r="AT44751" s="35"/>
      <c r="AU44751" s="35"/>
      <c r="AV44751" s="35"/>
      <c r="AW44751" s="35"/>
    </row>
    <row r="44752" spans="45:49" x14ac:dyDescent="0.2">
      <c r="AS44752" s="35"/>
      <c r="AT44752" s="35"/>
      <c r="AU44752" s="35"/>
      <c r="AV44752" s="35"/>
      <c r="AW44752" s="35"/>
    </row>
    <row r="44753" spans="45:49" x14ac:dyDescent="0.2">
      <c r="AS44753" s="35"/>
      <c r="AT44753" s="35"/>
      <c r="AU44753" s="35"/>
      <c r="AV44753" s="35"/>
      <c r="AW44753" s="35"/>
    </row>
    <row r="44754" spans="45:49" x14ac:dyDescent="0.2">
      <c r="AS44754" s="35"/>
      <c r="AT44754" s="35"/>
      <c r="AU44754" s="35"/>
      <c r="AV44754" s="35"/>
      <c r="AW44754" s="35"/>
    </row>
    <row r="44755" spans="45:49" x14ac:dyDescent="0.2">
      <c r="AS44755" s="35"/>
      <c r="AT44755" s="35"/>
      <c r="AU44755" s="35"/>
      <c r="AV44755" s="35"/>
      <c r="AW44755" s="35"/>
    </row>
    <row r="44756" spans="45:49" x14ac:dyDescent="0.2">
      <c r="AS44756" s="35"/>
      <c r="AT44756" s="35"/>
      <c r="AU44756" s="35"/>
      <c r="AV44756" s="35"/>
      <c r="AW44756" s="35"/>
    </row>
    <row r="44757" spans="45:49" x14ac:dyDescent="0.2">
      <c r="AS44757" s="35"/>
      <c r="AT44757" s="35"/>
      <c r="AU44757" s="35"/>
      <c r="AV44757" s="35"/>
      <c r="AW44757" s="35"/>
    </row>
    <row r="44758" spans="45:49" x14ac:dyDescent="0.2">
      <c r="AS44758" s="35"/>
      <c r="AT44758" s="35"/>
      <c r="AU44758" s="35"/>
      <c r="AV44758" s="35"/>
      <c r="AW44758" s="35"/>
    </row>
    <row r="44759" spans="45:49" x14ac:dyDescent="0.2">
      <c r="AS44759" s="35"/>
      <c r="AT44759" s="35"/>
      <c r="AU44759" s="35"/>
      <c r="AV44759" s="35"/>
      <c r="AW44759" s="35"/>
    </row>
    <row r="44760" spans="45:49" x14ac:dyDescent="0.2">
      <c r="AS44760" s="35"/>
      <c r="AT44760" s="35"/>
      <c r="AU44760" s="35"/>
      <c r="AV44760" s="35"/>
      <c r="AW44760" s="35"/>
    </row>
    <row r="44761" spans="45:49" x14ac:dyDescent="0.2">
      <c r="AS44761" s="35"/>
      <c r="AT44761" s="35"/>
      <c r="AU44761" s="35"/>
      <c r="AV44761" s="35"/>
      <c r="AW44761" s="35"/>
    </row>
    <row r="44762" spans="45:49" x14ac:dyDescent="0.2">
      <c r="AS44762" s="35"/>
      <c r="AT44762" s="35"/>
      <c r="AU44762" s="35"/>
      <c r="AV44762" s="35"/>
      <c r="AW44762" s="35"/>
    </row>
    <row r="44763" spans="45:49" x14ac:dyDescent="0.2">
      <c r="AS44763" s="35"/>
      <c r="AT44763" s="35"/>
      <c r="AU44763" s="35"/>
      <c r="AV44763" s="35"/>
      <c r="AW44763" s="35"/>
    </row>
    <row r="44764" spans="45:49" x14ac:dyDescent="0.2">
      <c r="AS44764" s="35"/>
      <c r="AT44764" s="35"/>
      <c r="AU44764" s="35"/>
      <c r="AV44764" s="35"/>
      <c r="AW44764" s="35"/>
    </row>
    <row r="44765" spans="45:49" x14ac:dyDescent="0.2">
      <c r="AS44765" s="35"/>
      <c r="AT44765" s="35"/>
      <c r="AU44765" s="35"/>
      <c r="AV44765" s="35"/>
      <c r="AW44765" s="35"/>
    </row>
    <row r="44766" spans="45:49" x14ac:dyDescent="0.2">
      <c r="AS44766" s="35"/>
      <c r="AT44766" s="35"/>
      <c r="AU44766" s="35"/>
      <c r="AV44766" s="35"/>
      <c r="AW44766" s="35"/>
    </row>
    <row r="44767" spans="45:49" x14ac:dyDescent="0.2">
      <c r="AS44767" s="35"/>
      <c r="AT44767" s="35"/>
      <c r="AU44767" s="35"/>
      <c r="AV44767" s="35"/>
      <c r="AW44767" s="35"/>
    </row>
    <row r="44768" spans="45:49" x14ac:dyDescent="0.2">
      <c r="AS44768" s="35"/>
      <c r="AT44768" s="35"/>
      <c r="AU44768" s="35"/>
      <c r="AV44768" s="35"/>
      <c r="AW44768" s="35"/>
    </row>
    <row r="44769" spans="45:49" x14ac:dyDescent="0.2">
      <c r="AS44769" s="35"/>
      <c r="AT44769" s="35"/>
      <c r="AU44769" s="35"/>
      <c r="AV44769" s="35"/>
      <c r="AW44769" s="35"/>
    </row>
    <row r="44770" spans="45:49" x14ac:dyDescent="0.2">
      <c r="AS44770" s="35"/>
      <c r="AT44770" s="35"/>
      <c r="AU44770" s="35"/>
      <c r="AV44770" s="35"/>
      <c r="AW44770" s="35"/>
    </row>
    <row r="44771" spans="45:49" x14ac:dyDescent="0.2">
      <c r="AS44771" s="35"/>
      <c r="AT44771" s="35"/>
      <c r="AU44771" s="35"/>
      <c r="AV44771" s="35"/>
      <c r="AW44771" s="35"/>
    </row>
    <row r="44772" spans="45:49" x14ac:dyDescent="0.2">
      <c r="AS44772" s="35"/>
      <c r="AT44772" s="35"/>
      <c r="AU44772" s="35"/>
      <c r="AV44772" s="35"/>
      <c r="AW44772" s="35"/>
    </row>
    <row r="44773" spans="45:49" x14ac:dyDescent="0.2">
      <c r="AS44773" s="35"/>
      <c r="AT44773" s="35"/>
      <c r="AU44773" s="35"/>
      <c r="AV44773" s="35"/>
      <c r="AW44773" s="35"/>
    </row>
    <row r="44774" spans="45:49" x14ac:dyDescent="0.2">
      <c r="AS44774" s="35"/>
      <c r="AT44774" s="35"/>
      <c r="AU44774" s="35"/>
      <c r="AV44774" s="35"/>
      <c r="AW44774" s="35"/>
    </row>
    <row r="44775" spans="45:49" x14ac:dyDescent="0.2">
      <c r="AS44775" s="35"/>
      <c r="AT44775" s="35"/>
      <c r="AU44775" s="35"/>
      <c r="AV44775" s="35"/>
      <c r="AW44775" s="35"/>
    </row>
    <row r="44776" spans="45:49" x14ac:dyDescent="0.2">
      <c r="AS44776" s="35"/>
      <c r="AT44776" s="35"/>
      <c r="AU44776" s="35"/>
      <c r="AV44776" s="35"/>
      <c r="AW44776" s="35"/>
    </row>
    <row r="44777" spans="45:49" x14ac:dyDescent="0.2">
      <c r="AS44777" s="35"/>
      <c r="AT44777" s="35"/>
      <c r="AU44777" s="35"/>
      <c r="AV44777" s="35"/>
      <c r="AW44777" s="35"/>
    </row>
    <row r="44778" spans="45:49" x14ac:dyDescent="0.2">
      <c r="AS44778" s="35"/>
      <c r="AT44778" s="35"/>
      <c r="AU44778" s="35"/>
      <c r="AV44778" s="35"/>
      <c r="AW44778" s="35"/>
    </row>
    <row r="44779" spans="45:49" x14ac:dyDescent="0.2">
      <c r="AS44779" s="35"/>
      <c r="AT44779" s="35"/>
      <c r="AU44779" s="35"/>
      <c r="AV44779" s="35"/>
      <c r="AW44779" s="35"/>
    </row>
    <row r="44780" spans="45:49" x14ac:dyDescent="0.2">
      <c r="AS44780" s="35"/>
      <c r="AT44780" s="35"/>
      <c r="AU44780" s="35"/>
      <c r="AV44780" s="35"/>
      <c r="AW44780" s="35"/>
    </row>
    <row r="44781" spans="45:49" x14ac:dyDescent="0.2">
      <c r="AS44781" s="35"/>
      <c r="AT44781" s="35"/>
      <c r="AU44781" s="35"/>
      <c r="AV44781" s="35"/>
      <c r="AW44781" s="35"/>
    </row>
    <row r="44782" spans="45:49" x14ac:dyDescent="0.2">
      <c r="AS44782" s="35"/>
      <c r="AT44782" s="35"/>
      <c r="AU44782" s="35"/>
      <c r="AV44782" s="35"/>
      <c r="AW44782" s="35"/>
    </row>
    <row r="44783" spans="45:49" x14ac:dyDescent="0.2">
      <c r="AS44783" s="35"/>
      <c r="AT44783" s="35"/>
      <c r="AU44783" s="35"/>
      <c r="AV44783" s="35"/>
      <c r="AW44783" s="35"/>
    </row>
    <row r="44784" spans="45:49" x14ac:dyDescent="0.2">
      <c r="AS44784" s="35"/>
      <c r="AT44784" s="35"/>
      <c r="AU44784" s="35"/>
      <c r="AV44784" s="35"/>
      <c r="AW44784" s="35"/>
    </row>
    <row r="44785" spans="45:49" x14ac:dyDescent="0.2">
      <c r="AS44785" s="35"/>
      <c r="AT44785" s="35"/>
      <c r="AU44785" s="35"/>
      <c r="AV44785" s="35"/>
      <c r="AW44785" s="35"/>
    </row>
    <row r="44786" spans="45:49" x14ac:dyDescent="0.2">
      <c r="AS44786" s="35"/>
      <c r="AT44786" s="35"/>
      <c r="AU44786" s="35"/>
      <c r="AV44786" s="35"/>
      <c r="AW44786" s="35"/>
    </row>
    <row r="44787" spans="45:49" x14ac:dyDescent="0.2">
      <c r="AS44787" s="35"/>
      <c r="AT44787" s="35"/>
      <c r="AU44787" s="35"/>
      <c r="AV44787" s="35"/>
      <c r="AW44787" s="35"/>
    </row>
    <row r="44788" spans="45:49" x14ac:dyDescent="0.2">
      <c r="AS44788" s="35"/>
      <c r="AT44788" s="35"/>
      <c r="AU44788" s="35"/>
      <c r="AV44788" s="35"/>
      <c r="AW44788" s="35"/>
    </row>
    <row r="44789" spans="45:49" x14ac:dyDescent="0.2">
      <c r="AS44789" s="35"/>
      <c r="AT44789" s="35"/>
      <c r="AU44789" s="35"/>
      <c r="AV44789" s="35"/>
      <c r="AW44789" s="35"/>
    </row>
    <row r="44790" spans="45:49" x14ac:dyDescent="0.2">
      <c r="AS44790" s="35"/>
      <c r="AT44790" s="35"/>
      <c r="AU44790" s="35"/>
      <c r="AV44790" s="35"/>
      <c r="AW44790" s="35"/>
    </row>
    <row r="44791" spans="45:49" x14ac:dyDescent="0.2">
      <c r="AS44791" s="35"/>
      <c r="AT44791" s="35"/>
      <c r="AU44791" s="35"/>
      <c r="AV44791" s="35"/>
      <c r="AW44791" s="35"/>
    </row>
    <row r="44792" spans="45:49" x14ac:dyDescent="0.2">
      <c r="AS44792" s="35"/>
      <c r="AT44792" s="35"/>
      <c r="AU44792" s="35"/>
      <c r="AV44792" s="35"/>
      <c r="AW44792" s="35"/>
    </row>
    <row r="44793" spans="45:49" x14ac:dyDescent="0.2">
      <c r="AS44793" s="35"/>
      <c r="AT44793" s="35"/>
      <c r="AU44793" s="35"/>
      <c r="AV44793" s="35"/>
      <c r="AW44793" s="35"/>
    </row>
    <row r="44794" spans="45:49" x14ac:dyDescent="0.2">
      <c r="AS44794" s="35"/>
      <c r="AT44794" s="35"/>
      <c r="AU44794" s="35"/>
      <c r="AV44794" s="35"/>
      <c r="AW44794" s="35"/>
    </row>
    <row r="44795" spans="45:49" x14ac:dyDescent="0.2">
      <c r="AS44795" s="35"/>
      <c r="AT44795" s="35"/>
      <c r="AU44795" s="35"/>
      <c r="AV44795" s="35"/>
      <c r="AW44795" s="35"/>
    </row>
    <row r="44796" spans="45:49" x14ac:dyDescent="0.2">
      <c r="AS44796" s="35"/>
      <c r="AT44796" s="35"/>
      <c r="AU44796" s="35"/>
      <c r="AV44796" s="35"/>
      <c r="AW44796" s="35"/>
    </row>
    <row r="44797" spans="45:49" x14ac:dyDescent="0.2">
      <c r="AS44797" s="35"/>
      <c r="AT44797" s="35"/>
      <c r="AU44797" s="35"/>
      <c r="AV44797" s="35"/>
      <c r="AW44797" s="35"/>
    </row>
    <row r="44798" spans="45:49" x14ac:dyDescent="0.2">
      <c r="AS44798" s="35"/>
      <c r="AT44798" s="35"/>
      <c r="AU44798" s="35"/>
      <c r="AV44798" s="35"/>
      <c r="AW44798" s="35"/>
    </row>
    <row r="44799" spans="45:49" x14ac:dyDescent="0.2">
      <c r="AS44799" s="35"/>
      <c r="AT44799" s="35"/>
      <c r="AU44799" s="35"/>
      <c r="AV44799" s="35"/>
      <c r="AW44799" s="35"/>
    </row>
    <row r="44800" spans="45:49" x14ac:dyDescent="0.2">
      <c r="AS44800" s="35"/>
      <c r="AT44800" s="35"/>
      <c r="AU44800" s="35"/>
      <c r="AV44800" s="35"/>
      <c r="AW44800" s="35"/>
    </row>
    <row r="44801" spans="45:49" x14ac:dyDescent="0.2">
      <c r="AS44801" s="35"/>
      <c r="AT44801" s="35"/>
      <c r="AU44801" s="35"/>
      <c r="AV44801" s="35"/>
      <c r="AW44801" s="35"/>
    </row>
    <row r="44802" spans="45:49" x14ac:dyDescent="0.2">
      <c r="AS44802" s="35"/>
      <c r="AT44802" s="35"/>
      <c r="AU44802" s="35"/>
      <c r="AV44802" s="35"/>
      <c r="AW44802" s="35"/>
    </row>
    <row r="44803" spans="45:49" x14ac:dyDescent="0.2">
      <c r="AS44803" s="35"/>
      <c r="AT44803" s="35"/>
      <c r="AU44803" s="35"/>
      <c r="AV44803" s="35"/>
      <c r="AW44803" s="35"/>
    </row>
    <row r="44804" spans="45:49" x14ac:dyDescent="0.2">
      <c r="AS44804" s="35"/>
      <c r="AT44804" s="35"/>
      <c r="AU44804" s="35"/>
      <c r="AV44804" s="35"/>
      <c r="AW44804" s="35"/>
    </row>
    <row r="44805" spans="45:49" x14ac:dyDescent="0.2">
      <c r="AS44805" s="35"/>
      <c r="AT44805" s="35"/>
      <c r="AU44805" s="35"/>
      <c r="AV44805" s="35"/>
      <c r="AW44805" s="35"/>
    </row>
    <row r="44806" spans="45:49" x14ac:dyDescent="0.2">
      <c r="AS44806" s="35"/>
      <c r="AT44806" s="35"/>
      <c r="AU44806" s="35"/>
      <c r="AV44806" s="35"/>
      <c r="AW44806" s="35"/>
    </row>
    <row r="44807" spans="45:49" x14ac:dyDescent="0.2">
      <c r="AS44807" s="35"/>
      <c r="AT44807" s="35"/>
      <c r="AU44807" s="35"/>
      <c r="AV44807" s="35"/>
      <c r="AW44807" s="35"/>
    </row>
    <row r="44808" spans="45:49" x14ac:dyDescent="0.2">
      <c r="AS44808" s="35"/>
      <c r="AT44808" s="35"/>
      <c r="AU44808" s="35"/>
      <c r="AV44808" s="35"/>
      <c r="AW44808" s="35"/>
    </row>
    <row r="44809" spans="45:49" x14ac:dyDescent="0.2">
      <c r="AS44809" s="35"/>
      <c r="AT44809" s="35"/>
      <c r="AU44809" s="35"/>
      <c r="AV44809" s="35"/>
      <c r="AW44809" s="35"/>
    </row>
    <row r="44810" spans="45:49" x14ac:dyDescent="0.2">
      <c r="AS44810" s="35"/>
      <c r="AT44810" s="35"/>
      <c r="AU44810" s="35"/>
      <c r="AV44810" s="35"/>
      <c r="AW44810" s="35"/>
    </row>
    <row r="44811" spans="45:49" x14ac:dyDescent="0.2">
      <c r="AS44811" s="35"/>
      <c r="AT44811" s="35"/>
      <c r="AU44811" s="35"/>
      <c r="AV44811" s="35"/>
      <c r="AW44811" s="35"/>
    </row>
    <row r="44812" spans="45:49" x14ac:dyDescent="0.2">
      <c r="AS44812" s="35"/>
      <c r="AT44812" s="35"/>
      <c r="AU44812" s="35"/>
      <c r="AV44812" s="35"/>
      <c r="AW44812" s="35"/>
    </row>
    <row r="44813" spans="45:49" x14ac:dyDescent="0.2">
      <c r="AS44813" s="35"/>
      <c r="AT44813" s="35"/>
      <c r="AU44813" s="35"/>
      <c r="AV44813" s="35"/>
      <c r="AW44813" s="35"/>
    </row>
    <row r="44814" spans="45:49" x14ac:dyDescent="0.2">
      <c r="AS44814" s="35"/>
      <c r="AT44814" s="35"/>
      <c r="AU44814" s="35"/>
      <c r="AV44814" s="35"/>
      <c r="AW44814" s="35"/>
    </row>
    <row r="44815" spans="45:49" x14ac:dyDescent="0.2">
      <c r="AS44815" s="35"/>
      <c r="AT44815" s="35"/>
      <c r="AU44815" s="35"/>
      <c r="AV44815" s="35"/>
      <c r="AW44815" s="35"/>
    </row>
    <row r="44816" spans="45:49" x14ac:dyDescent="0.2">
      <c r="AS44816" s="35"/>
      <c r="AT44816" s="35"/>
      <c r="AU44816" s="35"/>
      <c r="AV44816" s="35"/>
      <c r="AW44816" s="35"/>
    </row>
    <row r="44817" spans="45:49" x14ac:dyDescent="0.2">
      <c r="AS44817" s="35"/>
      <c r="AT44817" s="35"/>
      <c r="AU44817" s="35"/>
      <c r="AV44817" s="35"/>
      <c r="AW44817" s="35"/>
    </row>
    <row r="44818" spans="45:49" x14ac:dyDescent="0.2">
      <c r="AS44818" s="35"/>
      <c r="AT44818" s="35"/>
      <c r="AU44818" s="35"/>
      <c r="AV44818" s="35"/>
      <c r="AW44818" s="35"/>
    </row>
    <row r="44819" spans="45:49" x14ac:dyDescent="0.2">
      <c r="AS44819" s="35"/>
      <c r="AT44819" s="35"/>
      <c r="AU44819" s="35"/>
      <c r="AV44819" s="35"/>
      <c r="AW44819" s="35"/>
    </row>
    <row r="44820" spans="45:49" x14ac:dyDescent="0.2">
      <c r="AS44820" s="35"/>
      <c r="AT44820" s="35"/>
      <c r="AU44820" s="35"/>
      <c r="AV44820" s="35"/>
      <c r="AW44820" s="35"/>
    </row>
    <row r="44821" spans="45:49" x14ac:dyDescent="0.2">
      <c r="AS44821" s="35"/>
      <c r="AT44821" s="35"/>
      <c r="AU44821" s="35"/>
      <c r="AV44821" s="35"/>
      <c r="AW44821" s="35"/>
    </row>
    <row r="44822" spans="45:49" x14ac:dyDescent="0.2">
      <c r="AS44822" s="35"/>
      <c r="AT44822" s="35"/>
      <c r="AU44822" s="35"/>
      <c r="AV44822" s="35"/>
      <c r="AW44822" s="35"/>
    </row>
    <row r="44823" spans="45:49" x14ac:dyDescent="0.2">
      <c r="AS44823" s="35"/>
      <c r="AT44823" s="35"/>
      <c r="AU44823" s="35"/>
      <c r="AV44823" s="35"/>
      <c r="AW44823" s="35"/>
    </row>
    <row r="44824" spans="45:49" x14ac:dyDescent="0.2">
      <c r="AS44824" s="35"/>
      <c r="AT44824" s="35"/>
      <c r="AU44824" s="35"/>
      <c r="AV44824" s="35"/>
      <c r="AW44824" s="35"/>
    </row>
    <row r="44825" spans="45:49" x14ac:dyDescent="0.2">
      <c r="AS44825" s="35"/>
      <c r="AT44825" s="35"/>
      <c r="AU44825" s="35"/>
      <c r="AV44825" s="35"/>
      <c r="AW44825" s="35"/>
    </row>
    <row r="44826" spans="45:49" x14ac:dyDescent="0.2">
      <c r="AS44826" s="35"/>
      <c r="AT44826" s="35"/>
      <c r="AU44826" s="35"/>
      <c r="AV44826" s="35"/>
      <c r="AW44826" s="35"/>
    </row>
    <row r="44827" spans="45:49" x14ac:dyDescent="0.2">
      <c r="AS44827" s="35"/>
      <c r="AT44827" s="35"/>
      <c r="AU44827" s="35"/>
      <c r="AV44827" s="35"/>
      <c r="AW44827" s="35"/>
    </row>
    <row r="44828" spans="45:49" x14ac:dyDescent="0.2">
      <c r="AS44828" s="35"/>
      <c r="AT44828" s="35"/>
      <c r="AU44828" s="35"/>
      <c r="AV44828" s="35"/>
      <c r="AW44828" s="35"/>
    </row>
    <row r="44829" spans="45:49" x14ac:dyDescent="0.2">
      <c r="AS44829" s="35"/>
      <c r="AT44829" s="35"/>
      <c r="AU44829" s="35"/>
      <c r="AV44829" s="35"/>
      <c r="AW44829" s="35"/>
    </row>
    <row r="44830" spans="45:49" x14ac:dyDescent="0.2">
      <c r="AS44830" s="35"/>
      <c r="AT44830" s="35"/>
      <c r="AU44830" s="35"/>
      <c r="AV44830" s="35"/>
      <c r="AW44830" s="35"/>
    </row>
    <row r="44831" spans="45:49" x14ac:dyDescent="0.2">
      <c r="AS44831" s="35"/>
      <c r="AT44831" s="35"/>
      <c r="AU44831" s="35"/>
      <c r="AV44831" s="35"/>
      <c r="AW44831" s="35"/>
    </row>
    <row r="44832" spans="45:49" x14ac:dyDescent="0.2">
      <c r="AS44832" s="35"/>
      <c r="AT44832" s="35"/>
      <c r="AU44832" s="35"/>
      <c r="AV44832" s="35"/>
      <c r="AW44832" s="35"/>
    </row>
    <row r="44833" spans="45:49" x14ac:dyDescent="0.2">
      <c r="AS44833" s="35"/>
      <c r="AT44833" s="35"/>
      <c r="AU44833" s="35"/>
      <c r="AV44833" s="35"/>
      <c r="AW44833" s="35"/>
    </row>
    <row r="44834" spans="45:49" x14ac:dyDescent="0.2">
      <c r="AS44834" s="35"/>
      <c r="AT44834" s="35"/>
      <c r="AU44834" s="35"/>
      <c r="AV44834" s="35"/>
      <c r="AW44834" s="35"/>
    </row>
    <row r="44835" spans="45:49" x14ac:dyDescent="0.2">
      <c r="AS44835" s="35"/>
      <c r="AT44835" s="35"/>
      <c r="AU44835" s="35"/>
      <c r="AV44835" s="35"/>
      <c r="AW44835" s="35"/>
    </row>
    <row r="44836" spans="45:49" x14ac:dyDescent="0.2">
      <c r="AS44836" s="35"/>
      <c r="AT44836" s="35"/>
      <c r="AU44836" s="35"/>
      <c r="AV44836" s="35"/>
      <c r="AW44836" s="35"/>
    </row>
    <row r="44837" spans="45:49" x14ac:dyDescent="0.2">
      <c r="AS44837" s="35"/>
      <c r="AT44837" s="35"/>
      <c r="AU44837" s="35"/>
      <c r="AV44837" s="35"/>
      <c r="AW44837" s="35"/>
    </row>
    <row r="44838" spans="45:49" x14ac:dyDescent="0.2">
      <c r="AS44838" s="35"/>
      <c r="AT44838" s="35"/>
      <c r="AU44838" s="35"/>
      <c r="AV44838" s="35"/>
      <c r="AW44838" s="35"/>
    </row>
    <row r="44839" spans="45:49" x14ac:dyDescent="0.2">
      <c r="AS44839" s="35"/>
      <c r="AT44839" s="35"/>
      <c r="AU44839" s="35"/>
      <c r="AV44839" s="35"/>
      <c r="AW44839" s="35"/>
    </row>
    <row r="44840" spans="45:49" x14ac:dyDescent="0.2">
      <c r="AS44840" s="35"/>
      <c r="AT44840" s="35"/>
      <c r="AU44840" s="35"/>
      <c r="AV44840" s="35"/>
      <c r="AW44840" s="35"/>
    </row>
    <row r="44841" spans="45:49" x14ac:dyDescent="0.2">
      <c r="AS44841" s="35"/>
      <c r="AT44841" s="35"/>
      <c r="AU44841" s="35"/>
      <c r="AV44841" s="35"/>
      <c r="AW44841" s="35"/>
    </row>
    <row r="44842" spans="45:49" x14ac:dyDescent="0.2">
      <c r="AS44842" s="35"/>
      <c r="AT44842" s="35"/>
      <c r="AU44842" s="35"/>
      <c r="AV44842" s="35"/>
      <c r="AW44842" s="35"/>
    </row>
    <row r="44843" spans="45:49" x14ac:dyDescent="0.2">
      <c r="AS44843" s="35"/>
      <c r="AT44843" s="35"/>
      <c r="AU44843" s="35"/>
      <c r="AV44843" s="35"/>
      <c r="AW44843" s="35"/>
    </row>
    <row r="44844" spans="45:49" x14ac:dyDescent="0.2">
      <c r="AS44844" s="35"/>
      <c r="AT44844" s="35"/>
      <c r="AU44844" s="35"/>
      <c r="AV44844" s="35"/>
      <c r="AW44844" s="35"/>
    </row>
    <row r="44845" spans="45:49" x14ac:dyDescent="0.2">
      <c r="AS44845" s="35"/>
      <c r="AT44845" s="35"/>
      <c r="AU44845" s="35"/>
      <c r="AV44845" s="35"/>
      <c r="AW44845" s="35"/>
    </row>
    <row r="44846" spans="45:49" x14ac:dyDescent="0.2">
      <c r="AS44846" s="35"/>
      <c r="AT44846" s="35"/>
      <c r="AU44846" s="35"/>
      <c r="AV44846" s="35"/>
      <c r="AW44846" s="35"/>
    </row>
    <row r="44847" spans="45:49" x14ac:dyDescent="0.2">
      <c r="AS44847" s="35"/>
      <c r="AT44847" s="35"/>
      <c r="AU44847" s="35"/>
      <c r="AV44847" s="35"/>
      <c r="AW44847" s="35"/>
    </row>
    <row r="44848" spans="45:49" x14ac:dyDescent="0.2">
      <c r="AS44848" s="35"/>
      <c r="AT44848" s="35"/>
      <c r="AU44848" s="35"/>
      <c r="AV44848" s="35"/>
      <c r="AW44848" s="35"/>
    </row>
    <row r="44849" spans="45:49" x14ac:dyDescent="0.2">
      <c r="AS44849" s="35"/>
      <c r="AT44849" s="35"/>
      <c r="AU44849" s="35"/>
      <c r="AV44849" s="35"/>
      <c r="AW44849" s="35"/>
    </row>
    <row r="44850" spans="45:49" x14ac:dyDescent="0.2">
      <c r="AS44850" s="35"/>
      <c r="AT44850" s="35"/>
      <c r="AU44850" s="35"/>
      <c r="AV44850" s="35"/>
      <c r="AW44850" s="35"/>
    </row>
    <row r="44851" spans="45:49" x14ac:dyDescent="0.2">
      <c r="AS44851" s="35"/>
      <c r="AT44851" s="35"/>
      <c r="AU44851" s="35"/>
      <c r="AV44851" s="35"/>
      <c r="AW44851" s="35"/>
    </row>
    <row r="44852" spans="45:49" x14ac:dyDescent="0.2">
      <c r="AS44852" s="35"/>
      <c r="AT44852" s="35"/>
      <c r="AU44852" s="35"/>
      <c r="AV44852" s="35"/>
      <c r="AW44852" s="35"/>
    </row>
    <row r="44853" spans="45:49" x14ac:dyDescent="0.2">
      <c r="AS44853" s="35"/>
      <c r="AT44853" s="35"/>
      <c r="AU44853" s="35"/>
      <c r="AV44853" s="35"/>
      <c r="AW44853" s="35"/>
    </row>
    <row r="44854" spans="45:49" x14ac:dyDescent="0.2">
      <c r="AS44854" s="35"/>
      <c r="AT44854" s="35"/>
      <c r="AU44854" s="35"/>
      <c r="AV44854" s="35"/>
      <c r="AW44854" s="35"/>
    </row>
    <row r="44855" spans="45:49" x14ac:dyDescent="0.2">
      <c r="AS44855" s="35"/>
      <c r="AT44855" s="35"/>
      <c r="AU44855" s="35"/>
      <c r="AV44855" s="35"/>
      <c r="AW44855" s="35"/>
    </row>
    <row r="44856" spans="45:49" x14ac:dyDescent="0.2">
      <c r="AS44856" s="35"/>
      <c r="AT44856" s="35"/>
      <c r="AU44856" s="35"/>
      <c r="AV44856" s="35"/>
      <c r="AW44856" s="35"/>
    </row>
    <row r="44857" spans="45:49" x14ac:dyDescent="0.2">
      <c r="AS44857" s="35"/>
      <c r="AT44857" s="35"/>
      <c r="AU44857" s="35"/>
      <c r="AV44857" s="35"/>
      <c r="AW44857" s="35"/>
    </row>
    <row r="44858" spans="45:49" x14ac:dyDescent="0.2">
      <c r="AS44858" s="35"/>
      <c r="AT44858" s="35"/>
      <c r="AU44858" s="35"/>
      <c r="AV44858" s="35"/>
      <c r="AW44858" s="35"/>
    </row>
    <row r="44859" spans="45:49" x14ac:dyDescent="0.2">
      <c r="AS44859" s="35"/>
      <c r="AT44859" s="35"/>
      <c r="AU44859" s="35"/>
      <c r="AV44859" s="35"/>
      <c r="AW44859" s="35"/>
    </row>
    <row r="44860" spans="45:49" x14ac:dyDescent="0.2">
      <c r="AS44860" s="35"/>
      <c r="AT44860" s="35"/>
      <c r="AU44860" s="35"/>
      <c r="AV44860" s="35"/>
      <c r="AW44860" s="35"/>
    </row>
    <row r="44861" spans="45:49" x14ac:dyDescent="0.2">
      <c r="AS44861" s="35"/>
      <c r="AT44861" s="35"/>
      <c r="AU44861" s="35"/>
      <c r="AV44861" s="35"/>
      <c r="AW44861" s="35"/>
    </row>
    <row r="44862" spans="45:49" x14ac:dyDescent="0.2">
      <c r="AS44862" s="35"/>
      <c r="AT44862" s="35"/>
      <c r="AU44862" s="35"/>
      <c r="AV44862" s="35"/>
      <c r="AW44862" s="35"/>
    </row>
    <row r="44863" spans="45:49" x14ac:dyDescent="0.2">
      <c r="AS44863" s="35"/>
      <c r="AT44863" s="35"/>
      <c r="AU44863" s="35"/>
      <c r="AV44863" s="35"/>
      <c r="AW44863" s="35"/>
    </row>
    <row r="44864" spans="45:49" x14ac:dyDescent="0.2">
      <c r="AS44864" s="35"/>
      <c r="AT44864" s="35"/>
      <c r="AU44864" s="35"/>
      <c r="AV44864" s="35"/>
      <c r="AW44864" s="35"/>
    </row>
    <row r="44865" spans="45:49" x14ac:dyDescent="0.2">
      <c r="AS44865" s="35"/>
      <c r="AT44865" s="35"/>
      <c r="AU44865" s="35"/>
      <c r="AV44865" s="35"/>
      <c r="AW44865" s="35"/>
    </row>
    <row r="44866" spans="45:49" x14ac:dyDescent="0.2">
      <c r="AS44866" s="35"/>
      <c r="AT44866" s="35"/>
      <c r="AU44866" s="35"/>
      <c r="AV44866" s="35"/>
      <c r="AW44866" s="35"/>
    </row>
    <row r="44867" spans="45:49" x14ac:dyDescent="0.2">
      <c r="AS44867" s="35"/>
      <c r="AT44867" s="35"/>
      <c r="AU44867" s="35"/>
      <c r="AV44867" s="35"/>
      <c r="AW44867" s="35"/>
    </row>
    <row r="44868" spans="45:49" x14ac:dyDescent="0.2">
      <c r="AS44868" s="35"/>
      <c r="AT44868" s="35"/>
      <c r="AU44868" s="35"/>
      <c r="AV44868" s="35"/>
      <c r="AW44868" s="35"/>
    </row>
    <row r="44869" spans="45:49" x14ac:dyDescent="0.2">
      <c r="AS44869" s="35"/>
      <c r="AT44869" s="35"/>
      <c r="AU44869" s="35"/>
      <c r="AV44869" s="35"/>
      <c r="AW44869" s="35"/>
    </row>
    <row r="44870" spans="45:49" x14ac:dyDescent="0.2">
      <c r="AS44870" s="35"/>
      <c r="AT44870" s="35"/>
      <c r="AU44870" s="35"/>
      <c r="AV44870" s="35"/>
      <c r="AW44870" s="35"/>
    </row>
    <row r="44871" spans="45:49" x14ac:dyDescent="0.2">
      <c r="AS44871" s="35"/>
      <c r="AT44871" s="35"/>
      <c r="AU44871" s="35"/>
      <c r="AV44871" s="35"/>
      <c r="AW44871" s="35"/>
    </row>
    <row r="44872" spans="45:49" x14ac:dyDescent="0.2">
      <c r="AS44872" s="35"/>
      <c r="AT44872" s="35"/>
      <c r="AU44872" s="35"/>
      <c r="AV44872" s="35"/>
      <c r="AW44872" s="35"/>
    </row>
    <row r="44873" spans="45:49" x14ac:dyDescent="0.2">
      <c r="AS44873" s="35"/>
      <c r="AT44873" s="35"/>
      <c r="AU44873" s="35"/>
      <c r="AV44873" s="35"/>
      <c r="AW44873" s="35"/>
    </row>
    <row r="44874" spans="45:49" x14ac:dyDescent="0.2">
      <c r="AS44874" s="35"/>
      <c r="AT44874" s="35"/>
      <c r="AU44874" s="35"/>
      <c r="AV44874" s="35"/>
      <c r="AW44874" s="35"/>
    </row>
    <row r="44875" spans="45:49" x14ac:dyDescent="0.2">
      <c r="AS44875" s="35"/>
      <c r="AT44875" s="35"/>
      <c r="AU44875" s="35"/>
      <c r="AV44875" s="35"/>
      <c r="AW44875" s="35"/>
    </row>
    <row r="44876" spans="45:49" x14ac:dyDescent="0.2">
      <c r="AS44876" s="35"/>
      <c r="AT44876" s="35"/>
      <c r="AU44876" s="35"/>
      <c r="AV44876" s="35"/>
      <c r="AW44876" s="35"/>
    </row>
    <row r="44877" spans="45:49" x14ac:dyDescent="0.2">
      <c r="AS44877" s="35"/>
      <c r="AT44877" s="35"/>
      <c r="AU44877" s="35"/>
      <c r="AV44877" s="35"/>
      <c r="AW44877" s="35"/>
    </row>
    <row r="44878" spans="45:49" x14ac:dyDescent="0.2">
      <c r="AS44878" s="35"/>
      <c r="AT44878" s="35"/>
      <c r="AU44878" s="35"/>
      <c r="AV44878" s="35"/>
      <c r="AW44878" s="35"/>
    </row>
    <row r="44879" spans="45:49" x14ac:dyDescent="0.2">
      <c r="AS44879" s="35"/>
      <c r="AT44879" s="35"/>
      <c r="AU44879" s="35"/>
      <c r="AV44879" s="35"/>
      <c r="AW44879" s="35"/>
    </row>
    <row r="44880" spans="45:49" x14ac:dyDescent="0.2">
      <c r="AS44880" s="35"/>
      <c r="AT44880" s="35"/>
      <c r="AU44880" s="35"/>
      <c r="AV44880" s="35"/>
      <c r="AW44880" s="35"/>
    </row>
    <row r="44881" spans="45:49" x14ac:dyDescent="0.2">
      <c r="AS44881" s="35"/>
      <c r="AT44881" s="35"/>
      <c r="AU44881" s="35"/>
      <c r="AV44881" s="35"/>
      <c r="AW44881" s="35"/>
    </row>
    <row r="44882" spans="45:49" x14ac:dyDescent="0.2">
      <c r="AS44882" s="35"/>
      <c r="AT44882" s="35"/>
      <c r="AU44882" s="35"/>
      <c r="AV44882" s="35"/>
      <c r="AW44882" s="35"/>
    </row>
    <row r="44883" spans="45:49" x14ac:dyDescent="0.2">
      <c r="AS44883" s="35"/>
      <c r="AT44883" s="35"/>
      <c r="AU44883" s="35"/>
      <c r="AV44883" s="35"/>
      <c r="AW44883" s="35"/>
    </row>
    <row r="44884" spans="45:49" x14ac:dyDescent="0.2">
      <c r="AS44884" s="35"/>
      <c r="AT44884" s="35"/>
      <c r="AU44884" s="35"/>
      <c r="AV44884" s="35"/>
      <c r="AW44884" s="35"/>
    </row>
    <row r="44885" spans="45:49" x14ac:dyDescent="0.2">
      <c r="AS44885" s="35"/>
      <c r="AT44885" s="35"/>
      <c r="AU44885" s="35"/>
      <c r="AV44885" s="35"/>
      <c r="AW44885" s="35"/>
    </row>
    <row r="44886" spans="45:49" x14ac:dyDescent="0.2">
      <c r="AS44886" s="35"/>
      <c r="AT44886" s="35"/>
      <c r="AU44886" s="35"/>
      <c r="AV44886" s="35"/>
      <c r="AW44886" s="35"/>
    </row>
    <row r="44887" spans="45:49" x14ac:dyDescent="0.2">
      <c r="AS44887" s="35"/>
      <c r="AT44887" s="35"/>
      <c r="AU44887" s="35"/>
      <c r="AV44887" s="35"/>
      <c r="AW44887" s="35"/>
    </row>
    <row r="44888" spans="45:49" x14ac:dyDescent="0.2">
      <c r="AS44888" s="35"/>
      <c r="AT44888" s="35"/>
      <c r="AU44888" s="35"/>
      <c r="AV44888" s="35"/>
      <c r="AW44888" s="35"/>
    </row>
    <row r="44889" spans="45:49" x14ac:dyDescent="0.2">
      <c r="AS44889" s="35"/>
      <c r="AT44889" s="35"/>
      <c r="AU44889" s="35"/>
      <c r="AV44889" s="35"/>
      <c r="AW44889" s="35"/>
    </row>
    <row r="44890" spans="45:49" x14ac:dyDescent="0.2">
      <c r="AS44890" s="35"/>
      <c r="AT44890" s="35"/>
      <c r="AU44890" s="35"/>
      <c r="AV44890" s="35"/>
      <c r="AW44890" s="35"/>
    </row>
    <row r="44891" spans="45:49" x14ac:dyDescent="0.2">
      <c r="AS44891" s="35"/>
      <c r="AT44891" s="35"/>
      <c r="AU44891" s="35"/>
      <c r="AV44891" s="35"/>
      <c r="AW44891" s="35"/>
    </row>
    <row r="44892" spans="45:49" x14ac:dyDescent="0.2">
      <c r="AS44892" s="35"/>
      <c r="AT44892" s="35"/>
      <c r="AU44892" s="35"/>
      <c r="AV44892" s="35"/>
      <c r="AW44892" s="35"/>
    </row>
    <row r="44893" spans="45:49" x14ac:dyDescent="0.2">
      <c r="AS44893" s="35"/>
      <c r="AT44893" s="35"/>
      <c r="AU44893" s="35"/>
      <c r="AV44893" s="35"/>
      <c r="AW44893" s="35"/>
    </row>
    <row r="44894" spans="45:49" x14ac:dyDescent="0.2">
      <c r="AS44894" s="35"/>
      <c r="AT44894" s="35"/>
      <c r="AU44894" s="35"/>
      <c r="AV44894" s="35"/>
      <c r="AW44894" s="35"/>
    </row>
    <row r="44895" spans="45:49" x14ac:dyDescent="0.2">
      <c r="AS44895" s="35"/>
      <c r="AT44895" s="35"/>
      <c r="AU44895" s="35"/>
      <c r="AV44895" s="35"/>
      <c r="AW44895" s="35"/>
    </row>
    <row r="44896" spans="45:49" x14ac:dyDescent="0.2">
      <c r="AS44896" s="35"/>
      <c r="AT44896" s="35"/>
      <c r="AU44896" s="35"/>
      <c r="AV44896" s="35"/>
      <c r="AW44896" s="35"/>
    </row>
    <row r="44897" spans="45:49" x14ac:dyDescent="0.2">
      <c r="AS44897" s="35"/>
      <c r="AT44897" s="35"/>
      <c r="AU44897" s="35"/>
      <c r="AV44897" s="35"/>
      <c r="AW44897" s="35"/>
    </row>
    <row r="44898" spans="45:49" x14ac:dyDescent="0.2">
      <c r="AS44898" s="35"/>
      <c r="AT44898" s="35"/>
      <c r="AU44898" s="35"/>
      <c r="AV44898" s="35"/>
      <c r="AW44898" s="35"/>
    </row>
    <row r="44899" spans="45:49" x14ac:dyDescent="0.2">
      <c r="AS44899" s="35"/>
      <c r="AT44899" s="35"/>
      <c r="AU44899" s="35"/>
      <c r="AV44899" s="35"/>
      <c r="AW44899" s="35"/>
    </row>
    <row r="44900" spans="45:49" x14ac:dyDescent="0.2">
      <c r="AS44900" s="35"/>
      <c r="AT44900" s="35"/>
      <c r="AU44900" s="35"/>
      <c r="AV44900" s="35"/>
      <c r="AW44900" s="35"/>
    </row>
    <row r="44901" spans="45:49" x14ac:dyDescent="0.2">
      <c r="AS44901" s="35"/>
      <c r="AT44901" s="35"/>
      <c r="AU44901" s="35"/>
      <c r="AV44901" s="35"/>
      <c r="AW44901" s="35"/>
    </row>
    <row r="44902" spans="45:49" x14ac:dyDescent="0.2">
      <c r="AS44902" s="35"/>
      <c r="AT44902" s="35"/>
      <c r="AU44902" s="35"/>
      <c r="AV44902" s="35"/>
      <c r="AW44902" s="35"/>
    </row>
    <row r="44903" spans="45:49" x14ac:dyDescent="0.2">
      <c r="AS44903" s="35"/>
      <c r="AT44903" s="35"/>
      <c r="AU44903" s="35"/>
      <c r="AV44903" s="35"/>
      <c r="AW44903" s="35"/>
    </row>
    <row r="44904" spans="45:49" x14ac:dyDescent="0.2">
      <c r="AS44904" s="35"/>
      <c r="AT44904" s="35"/>
      <c r="AU44904" s="35"/>
      <c r="AV44904" s="35"/>
      <c r="AW44904" s="35"/>
    </row>
    <row r="44905" spans="45:49" x14ac:dyDescent="0.2">
      <c r="AS44905" s="35"/>
      <c r="AT44905" s="35"/>
      <c r="AU44905" s="35"/>
      <c r="AV44905" s="35"/>
      <c r="AW44905" s="35"/>
    </row>
    <row r="44906" spans="45:49" x14ac:dyDescent="0.2">
      <c r="AS44906" s="35"/>
      <c r="AT44906" s="35"/>
      <c r="AU44906" s="35"/>
      <c r="AV44906" s="35"/>
      <c r="AW44906" s="35"/>
    </row>
    <row r="44907" spans="45:49" x14ac:dyDescent="0.2">
      <c r="AS44907" s="35"/>
      <c r="AT44907" s="35"/>
      <c r="AU44907" s="35"/>
      <c r="AV44907" s="35"/>
      <c r="AW44907" s="35"/>
    </row>
    <row r="44908" spans="45:49" x14ac:dyDescent="0.2">
      <c r="AS44908" s="35"/>
      <c r="AT44908" s="35"/>
      <c r="AU44908" s="35"/>
      <c r="AV44908" s="35"/>
      <c r="AW44908" s="35"/>
    </row>
    <row r="44909" spans="45:49" x14ac:dyDescent="0.2">
      <c r="AS44909" s="35"/>
      <c r="AT44909" s="35"/>
      <c r="AU44909" s="35"/>
      <c r="AV44909" s="35"/>
      <c r="AW44909" s="35"/>
    </row>
    <row r="44910" spans="45:49" x14ac:dyDescent="0.2">
      <c r="AS44910" s="35"/>
      <c r="AT44910" s="35"/>
      <c r="AU44910" s="35"/>
      <c r="AV44910" s="35"/>
      <c r="AW44910" s="35"/>
    </row>
    <row r="44911" spans="45:49" x14ac:dyDescent="0.2">
      <c r="AS44911" s="35"/>
      <c r="AT44911" s="35"/>
      <c r="AU44911" s="35"/>
      <c r="AV44911" s="35"/>
      <c r="AW44911" s="35"/>
    </row>
    <row r="44912" spans="45:49" x14ac:dyDescent="0.2">
      <c r="AS44912" s="35"/>
      <c r="AT44912" s="35"/>
      <c r="AU44912" s="35"/>
      <c r="AV44912" s="35"/>
      <c r="AW44912" s="35"/>
    </row>
    <row r="44913" spans="45:49" x14ac:dyDescent="0.2">
      <c r="AS44913" s="35"/>
      <c r="AT44913" s="35"/>
      <c r="AU44913" s="35"/>
      <c r="AV44913" s="35"/>
      <c r="AW44913" s="35"/>
    </row>
    <row r="44914" spans="45:49" x14ac:dyDescent="0.2">
      <c r="AS44914" s="35"/>
      <c r="AT44914" s="35"/>
      <c r="AU44914" s="35"/>
      <c r="AV44914" s="35"/>
      <c r="AW44914" s="35"/>
    </row>
    <row r="44915" spans="45:49" x14ac:dyDescent="0.2">
      <c r="AS44915" s="35"/>
      <c r="AT44915" s="35"/>
      <c r="AU44915" s="35"/>
      <c r="AV44915" s="35"/>
      <c r="AW44915" s="35"/>
    </row>
    <row r="44916" spans="45:49" x14ac:dyDescent="0.2">
      <c r="AS44916" s="35"/>
      <c r="AT44916" s="35"/>
      <c r="AU44916" s="35"/>
      <c r="AV44916" s="35"/>
      <c r="AW44916" s="35"/>
    </row>
    <row r="44917" spans="45:49" x14ac:dyDescent="0.2">
      <c r="AS44917" s="35"/>
      <c r="AT44917" s="35"/>
      <c r="AU44917" s="35"/>
      <c r="AV44917" s="35"/>
      <c r="AW44917" s="35"/>
    </row>
    <row r="44918" spans="45:49" x14ac:dyDescent="0.2">
      <c r="AS44918" s="35"/>
      <c r="AT44918" s="35"/>
      <c r="AU44918" s="35"/>
      <c r="AV44918" s="35"/>
      <c r="AW44918" s="35"/>
    </row>
    <row r="44919" spans="45:49" x14ac:dyDescent="0.2">
      <c r="AS44919" s="35"/>
      <c r="AT44919" s="35"/>
      <c r="AU44919" s="35"/>
      <c r="AV44919" s="35"/>
      <c r="AW44919" s="35"/>
    </row>
    <row r="44920" spans="45:49" x14ac:dyDescent="0.2">
      <c r="AS44920" s="35"/>
      <c r="AT44920" s="35"/>
      <c r="AU44920" s="35"/>
      <c r="AV44920" s="35"/>
      <c r="AW44920" s="35"/>
    </row>
    <row r="44921" spans="45:49" x14ac:dyDescent="0.2">
      <c r="AS44921" s="35"/>
      <c r="AT44921" s="35"/>
      <c r="AU44921" s="35"/>
      <c r="AV44921" s="35"/>
      <c r="AW44921" s="35"/>
    </row>
    <row r="44922" spans="45:49" x14ac:dyDescent="0.2">
      <c r="AS44922" s="35"/>
      <c r="AT44922" s="35"/>
      <c r="AU44922" s="35"/>
      <c r="AV44922" s="35"/>
      <c r="AW44922" s="35"/>
    </row>
    <row r="44923" spans="45:49" x14ac:dyDescent="0.2">
      <c r="AS44923" s="35"/>
      <c r="AT44923" s="35"/>
      <c r="AU44923" s="35"/>
      <c r="AV44923" s="35"/>
      <c r="AW44923" s="35"/>
    </row>
    <row r="44924" spans="45:49" x14ac:dyDescent="0.2">
      <c r="AS44924" s="35"/>
      <c r="AT44924" s="35"/>
      <c r="AU44924" s="35"/>
      <c r="AV44924" s="35"/>
      <c r="AW44924" s="35"/>
    </row>
    <row r="44925" spans="45:49" x14ac:dyDescent="0.2">
      <c r="AS44925" s="35"/>
      <c r="AT44925" s="35"/>
      <c r="AU44925" s="35"/>
      <c r="AV44925" s="35"/>
      <c r="AW44925" s="35"/>
    </row>
    <row r="44926" spans="45:49" x14ac:dyDescent="0.2">
      <c r="AS44926" s="35"/>
      <c r="AT44926" s="35"/>
      <c r="AU44926" s="35"/>
      <c r="AV44926" s="35"/>
      <c r="AW44926" s="35"/>
    </row>
    <row r="44927" spans="45:49" x14ac:dyDescent="0.2">
      <c r="AS44927" s="35"/>
      <c r="AT44927" s="35"/>
      <c r="AU44927" s="35"/>
      <c r="AV44927" s="35"/>
      <c r="AW44927" s="35"/>
    </row>
    <row r="44928" spans="45:49" x14ac:dyDescent="0.2">
      <c r="AS44928" s="35"/>
      <c r="AT44928" s="35"/>
      <c r="AU44928" s="35"/>
      <c r="AV44928" s="35"/>
      <c r="AW44928" s="35"/>
    </row>
    <row r="44929" spans="45:49" x14ac:dyDescent="0.2">
      <c r="AS44929" s="35"/>
      <c r="AT44929" s="35"/>
      <c r="AU44929" s="35"/>
      <c r="AV44929" s="35"/>
      <c r="AW44929" s="35"/>
    </row>
    <row r="44930" spans="45:49" x14ac:dyDescent="0.2">
      <c r="AS44930" s="35"/>
      <c r="AT44930" s="35"/>
      <c r="AU44930" s="35"/>
      <c r="AV44930" s="35"/>
      <c r="AW44930" s="35"/>
    </row>
    <row r="44931" spans="45:49" x14ac:dyDescent="0.2">
      <c r="AS44931" s="35"/>
      <c r="AT44931" s="35"/>
      <c r="AU44931" s="35"/>
      <c r="AV44931" s="35"/>
      <c r="AW44931" s="35"/>
    </row>
    <row r="44932" spans="45:49" x14ac:dyDescent="0.2">
      <c r="AS44932" s="35"/>
      <c r="AT44932" s="35"/>
      <c r="AU44932" s="35"/>
      <c r="AV44932" s="35"/>
      <c r="AW44932" s="35"/>
    </row>
    <row r="44933" spans="45:49" x14ac:dyDescent="0.2">
      <c r="AS44933" s="35"/>
      <c r="AT44933" s="35"/>
      <c r="AU44933" s="35"/>
      <c r="AV44933" s="35"/>
      <c r="AW44933" s="35"/>
    </row>
    <row r="44934" spans="45:49" x14ac:dyDescent="0.2">
      <c r="AS44934" s="35"/>
      <c r="AT44934" s="35"/>
      <c r="AU44934" s="35"/>
      <c r="AV44934" s="35"/>
      <c r="AW44934" s="35"/>
    </row>
    <row r="44935" spans="45:49" x14ac:dyDescent="0.2">
      <c r="AS44935" s="35"/>
      <c r="AT44935" s="35"/>
      <c r="AU44935" s="35"/>
      <c r="AV44935" s="35"/>
      <c r="AW44935" s="35"/>
    </row>
    <row r="44936" spans="45:49" x14ac:dyDescent="0.2">
      <c r="AS44936" s="35"/>
      <c r="AT44936" s="35"/>
      <c r="AU44936" s="35"/>
      <c r="AV44936" s="35"/>
      <c r="AW44936" s="35"/>
    </row>
    <row r="44937" spans="45:49" x14ac:dyDescent="0.2">
      <c r="AS44937" s="35"/>
      <c r="AT44937" s="35"/>
      <c r="AU44937" s="35"/>
      <c r="AV44937" s="35"/>
      <c r="AW44937" s="35"/>
    </row>
    <row r="44938" spans="45:49" x14ac:dyDescent="0.2">
      <c r="AS44938" s="35"/>
      <c r="AT44938" s="35"/>
      <c r="AU44938" s="35"/>
      <c r="AV44938" s="35"/>
      <c r="AW44938" s="35"/>
    </row>
    <row r="44939" spans="45:49" x14ac:dyDescent="0.2">
      <c r="AS44939" s="35"/>
      <c r="AT44939" s="35"/>
      <c r="AU44939" s="35"/>
      <c r="AV44939" s="35"/>
      <c r="AW44939" s="35"/>
    </row>
    <row r="44940" spans="45:49" x14ac:dyDescent="0.2">
      <c r="AS44940" s="35"/>
      <c r="AT44940" s="35"/>
      <c r="AU44940" s="35"/>
      <c r="AV44940" s="35"/>
      <c r="AW44940" s="35"/>
    </row>
    <row r="44941" spans="45:49" x14ac:dyDescent="0.2">
      <c r="AS44941" s="35"/>
      <c r="AT44941" s="35"/>
      <c r="AU44941" s="35"/>
      <c r="AV44941" s="35"/>
      <c r="AW44941" s="35"/>
    </row>
    <row r="44942" spans="45:49" x14ac:dyDescent="0.2">
      <c r="AS44942" s="35"/>
      <c r="AT44942" s="35"/>
      <c r="AU44942" s="35"/>
      <c r="AV44942" s="35"/>
      <c r="AW44942" s="35"/>
    </row>
    <row r="44943" spans="45:49" x14ac:dyDescent="0.2">
      <c r="AS44943" s="35"/>
      <c r="AT44943" s="35"/>
      <c r="AU44943" s="35"/>
      <c r="AV44943" s="35"/>
      <c r="AW44943" s="35"/>
    </row>
    <row r="44944" spans="45:49" x14ac:dyDescent="0.2">
      <c r="AS44944" s="35"/>
      <c r="AT44944" s="35"/>
      <c r="AU44944" s="35"/>
      <c r="AV44944" s="35"/>
      <c r="AW44944" s="35"/>
    </row>
    <row r="44945" spans="45:49" x14ac:dyDescent="0.2">
      <c r="AS44945" s="35"/>
      <c r="AT44945" s="35"/>
      <c r="AU44945" s="35"/>
      <c r="AV44945" s="35"/>
      <c r="AW44945" s="35"/>
    </row>
    <row r="44946" spans="45:49" x14ac:dyDescent="0.2">
      <c r="AS44946" s="35"/>
      <c r="AT44946" s="35"/>
      <c r="AU44946" s="35"/>
      <c r="AV44946" s="35"/>
      <c r="AW44946" s="35"/>
    </row>
    <row r="44947" spans="45:49" x14ac:dyDescent="0.2">
      <c r="AS44947" s="35"/>
      <c r="AT44947" s="35"/>
      <c r="AU44947" s="35"/>
      <c r="AV44947" s="35"/>
      <c r="AW44947" s="35"/>
    </row>
    <row r="44948" spans="45:49" x14ac:dyDescent="0.2">
      <c r="AS44948" s="35"/>
      <c r="AT44948" s="35"/>
      <c r="AU44948" s="35"/>
      <c r="AV44948" s="35"/>
      <c r="AW44948" s="35"/>
    </row>
    <row r="44949" spans="45:49" x14ac:dyDescent="0.2">
      <c r="AS44949" s="35"/>
      <c r="AT44949" s="35"/>
      <c r="AU44949" s="35"/>
      <c r="AV44949" s="35"/>
      <c r="AW44949" s="35"/>
    </row>
    <row r="44950" spans="45:49" x14ac:dyDescent="0.2">
      <c r="AS44950" s="35"/>
      <c r="AT44950" s="35"/>
      <c r="AU44950" s="35"/>
      <c r="AV44950" s="35"/>
      <c r="AW44950" s="35"/>
    </row>
    <row r="44951" spans="45:49" x14ac:dyDescent="0.2">
      <c r="AS44951" s="35"/>
      <c r="AT44951" s="35"/>
      <c r="AU44951" s="35"/>
      <c r="AV44951" s="35"/>
      <c r="AW44951" s="35"/>
    </row>
    <row r="44952" spans="45:49" x14ac:dyDescent="0.2">
      <c r="AS44952" s="35"/>
      <c r="AT44952" s="35"/>
      <c r="AU44952" s="35"/>
      <c r="AV44952" s="35"/>
      <c r="AW44952" s="35"/>
    </row>
    <row r="44953" spans="45:49" x14ac:dyDescent="0.2">
      <c r="AS44953" s="35"/>
      <c r="AT44953" s="35"/>
      <c r="AU44953" s="35"/>
      <c r="AV44953" s="35"/>
      <c r="AW44953" s="35"/>
    </row>
    <row r="44954" spans="45:49" x14ac:dyDescent="0.2">
      <c r="AS44954" s="35"/>
      <c r="AT44954" s="35"/>
      <c r="AU44954" s="35"/>
      <c r="AV44954" s="35"/>
      <c r="AW44954" s="35"/>
    </row>
    <row r="44955" spans="45:49" x14ac:dyDescent="0.2">
      <c r="AS44955" s="35"/>
      <c r="AT44955" s="35"/>
      <c r="AU44955" s="35"/>
      <c r="AV44955" s="35"/>
      <c r="AW44955" s="35"/>
    </row>
    <row r="44956" spans="45:49" x14ac:dyDescent="0.2">
      <c r="AS44956" s="35"/>
      <c r="AT44956" s="35"/>
      <c r="AU44956" s="35"/>
      <c r="AV44956" s="35"/>
      <c r="AW44956" s="35"/>
    </row>
    <row r="44957" spans="45:49" x14ac:dyDescent="0.2">
      <c r="AS44957" s="35"/>
      <c r="AT44957" s="35"/>
      <c r="AU44957" s="35"/>
      <c r="AV44957" s="35"/>
      <c r="AW44957" s="35"/>
    </row>
    <row r="44958" spans="45:49" x14ac:dyDescent="0.2">
      <c r="AS44958" s="35"/>
      <c r="AT44958" s="35"/>
      <c r="AU44958" s="35"/>
      <c r="AV44958" s="35"/>
      <c r="AW44958" s="35"/>
    </row>
    <row r="44959" spans="45:49" x14ac:dyDescent="0.2">
      <c r="AS44959" s="35"/>
      <c r="AT44959" s="35"/>
      <c r="AU44959" s="35"/>
      <c r="AV44959" s="35"/>
      <c r="AW44959" s="35"/>
    </row>
    <row r="44960" spans="45:49" x14ac:dyDescent="0.2">
      <c r="AS44960" s="35"/>
      <c r="AT44960" s="35"/>
      <c r="AU44960" s="35"/>
      <c r="AV44960" s="35"/>
      <c r="AW44960" s="35"/>
    </row>
    <row r="44961" spans="45:49" x14ac:dyDescent="0.2">
      <c r="AS44961" s="35"/>
      <c r="AT44961" s="35"/>
      <c r="AU44961" s="35"/>
      <c r="AV44961" s="35"/>
      <c r="AW44961" s="35"/>
    </row>
    <row r="44962" spans="45:49" x14ac:dyDescent="0.2">
      <c r="AS44962" s="35"/>
      <c r="AT44962" s="35"/>
      <c r="AU44962" s="35"/>
      <c r="AV44962" s="35"/>
      <c r="AW44962" s="35"/>
    </row>
    <row r="44963" spans="45:49" x14ac:dyDescent="0.2">
      <c r="AS44963" s="35"/>
      <c r="AT44963" s="35"/>
      <c r="AU44963" s="35"/>
      <c r="AV44963" s="35"/>
      <c r="AW44963" s="35"/>
    </row>
    <row r="44964" spans="45:49" x14ac:dyDescent="0.2">
      <c r="AS44964" s="35"/>
      <c r="AT44964" s="35"/>
      <c r="AU44964" s="35"/>
      <c r="AV44964" s="35"/>
      <c r="AW44964" s="35"/>
    </row>
    <row r="44965" spans="45:49" x14ac:dyDescent="0.2">
      <c r="AS44965" s="35"/>
      <c r="AT44965" s="35"/>
      <c r="AU44965" s="35"/>
      <c r="AV44965" s="35"/>
      <c r="AW44965" s="35"/>
    </row>
    <row r="44966" spans="45:49" x14ac:dyDescent="0.2">
      <c r="AS44966" s="35"/>
      <c r="AT44966" s="35"/>
      <c r="AU44966" s="35"/>
      <c r="AV44966" s="35"/>
      <c r="AW44966" s="35"/>
    </row>
    <row r="44967" spans="45:49" x14ac:dyDescent="0.2">
      <c r="AS44967" s="35"/>
      <c r="AT44967" s="35"/>
      <c r="AU44967" s="35"/>
      <c r="AV44967" s="35"/>
      <c r="AW44967" s="35"/>
    </row>
    <row r="44968" spans="45:49" x14ac:dyDescent="0.2">
      <c r="AS44968" s="35"/>
      <c r="AT44968" s="35"/>
      <c r="AU44968" s="35"/>
      <c r="AV44968" s="35"/>
      <c r="AW44968" s="35"/>
    </row>
    <row r="44969" spans="45:49" x14ac:dyDescent="0.2">
      <c r="AS44969" s="35"/>
      <c r="AT44969" s="35"/>
      <c r="AU44969" s="35"/>
      <c r="AV44969" s="35"/>
      <c r="AW44969" s="35"/>
    </row>
    <row r="44970" spans="45:49" x14ac:dyDescent="0.2">
      <c r="AS44970" s="35"/>
      <c r="AT44970" s="35"/>
      <c r="AU44970" s="35"/>
      <c r="AV44970" s="35"/>
      <c r="AW44970" s="35"/>
    </row>
    <row r="44971" spans="45:49" x14ac:dyDescent="0.2">
      <c r="AS44971" s="35"/>
      <c r="AT44971" s="35"/>
      <c r="AU44971" s="35"/>
      <c r="AV44971" s="35"/>
      <c r="AW44971" s="35"/>
    </row>
    <row r="44972" spans="45:49" x14ac:dyDescent="0.2">
      <c r="AS44972" s="35"/>
      <c r="AT44972" s="35"/>
      <c r="AU44972" s="35"/>
      <c r="AV44972" s="35"/>
      <c r="AW44972" s="35"/>
    </row>
    <row r="44973" spans="45:49" x14ac:dyDescent="0.2">
      <c r="AS44973" s="35"/>
      <c r="AT44973" s="35"/>
      <c r="AU44973" s="35"/>
      <c r="AV44973" s="35"/>
      <c r="AW44973" s="35"/>
    </row>
    <row r="44974" spans="45:49" x14ac:dyDescent="0.2">
      <c r="AS44974" s="35"/>
      <c r="AT44974" s="35"/>
      <c r="AU44974" s="35"/>
      <c r="AV44974" s="35"/>
      <c r="AW44974" s="35"/>
    </row>
    <row r="44975" spans="45:49" x14ac:dyDescent="0.2">
      <c r="AS44975" s="35"/>
      <c r="AT44975" s="35"/>
      <c r="AU44975" s="35"/>
      <c r="AV44975" s="35"/>
      <c r="AW44975" s="35"/>
    </row>
    <row r="44976" spans="45:49" x14ac:dyDescent="0.2">
      <c r="AS44976" s="35"/>
      <c r="AT44976" s="35"/>
      <c r="AU44976" s="35"/>
      <c r="AV44976" s="35"/>
      <c r="AW44976" s="35"/>
    </row>
    <row r="44977" spans="45:49" x14ac:dyDescent="0.2">
      <c r="AS44977" s="35"/>
      <c r="AT44977" s="35"/>
      <c r="AU44977" s="35"/>
      <c r="AV44977" s="35"/>
      <c r="AW44977" s="35"/>
    </row>
    <row r="44978" spans="45:49" x14ac:dyDescent="0.2">
      <c r="AS44978" s="35"/>
      <c r="AT44978" s="35"/>
      <c r="AU44978" s="35"/>
      <c r="AV44978" s="35"/>
      <c r="AW44978" s="35"/>
    </row>
    <row r="44979" spans="45:49" x14ac:dyDescent="0.2">
      <c r="AS44979" s="35"/>
      <c r="AT44979" s="35"/>
      <c r="AU44979" s="35"/>
      <c r="AV44979" s="35"/>
      <c r="AW44979" s="35"/>
    </row>
    <row r="44980" spans="45:49" x14ac:dyDescent="0.2">
      <c r="AS44980" s="35"/>
      <c r="AT44980" s="35"/>
      <c r="AU44980" s="35"/>
      <c r="AV44980" s="35"/>
      <c r="AW44980" s="35"/>
    </row>
    <row r="44981" spans="45:49" x14ac:dyDescent="0.2">
      <c r="AS44981" s="35"/>
      <c r="AT44981" s="35"/>
      <c r="AU44981" s="35"/>
      <c r="AV44981" s="35"/>
      <c r="AW44981" s="35"/>
    </row>
    <row r="44982" spans="45:49" x14ac:dyDescent="0.2">
      <c r="AS44982" s="35"/>
      <c r="AT44982" s="35"/>
      <c r="AU44982" s="35"/>
      <c r="AV44982" s="35"/>
      <c r="AW44982" s="35"/>
    </row>
    <row r="44983" spans="45:49" x14ac:dyDescent="0.2">
      <c r="AS44983" s="35"/>
      <c r="AT44983" s="35"/>
      <c r="AU44983" s="35"/>
      <c r="AV44983" s="35"/>
      <c r="AW44983" s="35"/>
    </row>
    <row r="44984" spans="45:49" x14ac:dyDescent="0.2">
      <c r="AS44984" s="35"/>
      <c r="AT44984" s="35"/>
      <c r="AU44984" s="35"/>
      <c r="AV44984" s="35"/>
      <c r="AW44984" s="35"/>
    </row>
    <row r="44985" spans="45:49" x14ac:dyDescent="0.2">
      <c r="AS44985" s="35"/>
      <c r="AT44985" s="35"/>
      <c r="AU44985" s="35"/>
      <c r="AV44985" s="35"/>
      <c r="AW44985" s="35"/>
    </row>
    <row r="44986" spans="45:49" x14ac:dyDescent="0.2">
      <c r="AS44986" s="35"/>
      <c r="AT44986" s="35"/>
      <c r="AU44986" s="35"/>
      <c r="AV44986" s="35"/>
      <c r="AW44986" s="35"/>
    </row>
    <row r="44987" spans="45:49" x14ac:dyDescent="0.2">
      <c r="AS44987" s="35"/>
      <c r="AT44987" s="35"/>
      <c r="AU44987" s="35"/>
      <c r="AV44987" s="35"/>
      <c r="AW44987" s="35"/>
    </row>
    <row r="44988" spans="45:49" x14ac:dyDescent="0.2">
      <c r="AS44988" s="35"/>
      <c r="AT44988" s="35"/>
      <c r="AU44988" s="35"/>
      <c r="AV44988" s="35"/>
      <c r="AW44988" s="35"/>
    </row>
    <row r="44989" spans="45:49" x14ac:dyDescent="0.2">
      <c r="AS44989" s="35"/>
      <c r="AT44989" s="35"/>
      <c r="AU44989" s="35"/>
      <c r="AV44989" s="35"/>
      <c r="AW44989" s="35"/>
    </row>
    <row r="44990" spans="45:49" x14ac:dyDescent="0.2">
      <c r="AS44990" s="35"/>
      <c r="AT44990" s="35"/>
      <c r="AU44990" s="35"/>
      <c r="AV44990" s="35"/>
      <c r="AW44990" s="35"/>
    </row>
    <row r="44991" spans="45:49" x14ac:dyDescent="0.2">
      <c r="AS44991" s="35"/>
      <c r="AT44991" s="35"/>
      <c r="AU44991" s="35"/>
      <c r="AV44991" s="35"/>
      <c r="AW44991" s="35"/>
    </row>
    <row r="44992" spans="45:49" x14ac:dyDescent="0.2">
      <c r="AS44992" s="35"/>
      <c r="AT44992" s="35"/>
      <c r="AU44992" s="35"/>
      <c r="AV44992" s="35"/>
      <c r="AW44992" s="35"/>
    </row>
    <row r="44993" spans="45:49" x14ac:dyDescent="0.2">
      <c r="AS44993" s="35"/>
      <c r="AT44993" s="35"/>
      <c r="AU44993" s="35"/>
      <c r="AV44993" s="35"/>
      <c r="AW44993" s="35"/>
    </row>
    <row r="44994" spans="45:49" x14ac:dyDescent="0.2">
      <c r="AS44994" s="35"/>
      <c r="AT44994" s="35"/>
      <c r="AU44994" s="35"/>
      <c r="AV44994" s="35"/>
      <c r="AW44994" s="35"/>
    </row>
    <row r="44995" spans="45:49" x14ac:dyDescent="0.2">
      <c r="AS44995" s="35"/>
      <c r="AT44995" s="35"/>
      <c r="AU44995" s="35"/>
      <c r="AV44995" s="35"/>
      <c r="AW44995" s="35"/>
    </row>
    <row r="44996" spans="45:49" x14ac:dyDescent="0.2">
      <c r="AS44996" s="35"/>
      <c r="AT44996" s="35"/>
      <c r="AU44996" s="35"/>
      <c r="AV44996" s="35"/>
      <c r="AW44996" s="35"/>
    </row>
    <row r="44997" spans="45:49" x14ac:dyDescent="0.2">
      <c r="AS44997" s="35"/>
      <c r="AT44997" s="35"/>
      <c r="AU44997" s="35"/>
      <c r="AV44997" s="35"/>
      <c r="AW44997" s="35"/>
    </row>
    <row r="44998" spans="45:49" x14ac:dyDescent="0.2">
      <c r="AS44998" s="35"/>
      <c r="AT44998" s="35"/>
      <c r="AU44998" s="35"/>
      <c r="AV44998" s="35"/>
      <c r="AW44998" s="35"/>
    </row>
    <row r="44999" spans="45:49" x14ac:dyDescent="0.2">
      <c r="AS44999" s="35"/>
      <c r="AT44999" s="35"/>
      <c r="AU44999" s="35"/>
      <c r="AV44999" s="35"/>
      <c r="AW44999" s="35"/>
    </row>
    <row r="45000" spans="45:49" x14ac:dyDescent="0.2">
      <c r="AS45000" s="35"/>
      <c r="AT45000" s="35"/>
      <c r="AU45000" s="35"/>
      <c r="AV45000" s="35"/>
      <c r="AW45000" s="35"/>
    </row>
    <row r="45001" spans="45:49" x14ac:dyDescent="0.2">
      <c r="AS45001" s="35"/>
      <c r="AT45001" s="35"/>
      <c r="AU45001" s="35"/>
      <c r="AV45001" s="35"/>
      <c r="AW45001" s="35"/>
    </row>
    <row r="45002" spans="45:49" x14ac:dyDescent="0.2">
      <c r="AS45002" s="35"/>
      <c r="AT45002" s="35"/>
      <c r="AU45002" s="35"/>
      <c r="AV45002" s="35"/>
      <c r="AW45002" s="35"/>
    </row>
    <row r="45003" spans="45:49" x14ac:dyDescent="0.2">
      <c r="AS45003" s="35"/>
      <c r="AT45003" s="35"/>
      <c r="AU45003" s="35"/>
      <c r="AV45003" s="35"/>
      <c r="AW45003" s="35"/>
    </row>
    <row r="45004" spans="45:49" x14ac:dyDescent="0.2">
      <c r="AS45004" s="35"/>
      <c r="AT45004" s="35"/>
      <c r="AU45004" s="35"/>
      <c r="AV45004" s="35"/>
      <c r="AW45004" s="35"/>
    </row>
    <row r="45005" spans="45:49" x14ac:dyDescent="0.2">
      <c r="AS45005" s="35"/>
      <c r="AT45005" s="35"/>
      <c r="AU45005" s="35"/>
      <c r="AV45005" s="35"/>
      <c r="AW45005" s="35"/>
    </row>
    <row r="45006" spans="45:49" x14ac:dyDescent="0.2">
      <c r="AS45006" s="35"/>
      <c r="AT45006" s="35"/>
      <c r="AU45006" s="35"/>
      <c r="AV45006" s="35"/>
      <c r="AW45006" s="35"/>
    </row>
    <row r="45007" spans="45:49" x14ac:dyDescent="0.2">
      <c r="AS45007" s="35"/>
      <c r="AT45007" s="35"/>
      <c r="AU45007" s="35"/>
      <c r="AV45007" s="35"/>
      <c r="AW45007" s="35"/>
    </row>
    <row r="45008" spans="45:49" x14ac:dyDescent="0.2">
      <c r="AS45008" s="35"/>
      <c r="AT45008" s="35"/>
      <c r="AU45008" s="35"/>
      <c r="AV45008" s="35"/>
      <c r="AW45008" s="35"/>
    </row>
    <row r="45009" spans="45:49" x14ac:dyDescent="0.2">
      <c r="AS45009" s="35"/>
      <c r="AT45009" s="35"/>
      <c r="AU45009" s="35"/>
      <c r="AV45009" s="35"/>
      <c r="AW45009" s="35"/>
    </row>
    <row r="45010" spans="45:49" x14ac:dyDescent="0.2">
      <c r="AS45010" s="35"/>
      <c r="AT45010" s="35"/>
      <c r="AU45010" s="35"/>
      <c r="AV45010" s="35"/>
      <c r="AW45010" s="35"/>
    </row>
    <row r="45011" spans="45:49" x14ac:dyDescent="0.2">
      <c r="AS45011" s="35"/>
      <c r="AT45011" s="35"/>
      <c r="AU45011" s="35"/>
      <c r="AV45011" s="35"/>
      <c r="AW45011" s="35"/>
    </row>
    <row r="45012" spans="45:49" x14ac:dyDescent="0.2">
      <c r="AS45012" s="35"/>
      <c r="AT45012" s="35"/>
      <c r="AU45012" s="35"/>
      <c r="AV45012" s="35"/>
      <c r="AW45012" s="35"/>
    </row>
    <row r="45013" spans="45:49" x14ac:dyDescent="0.2">
      <c r="AS45013" s="35"/>
      <c r="AT45013" s="35"/>
      <c r="AU45013" s="35"/>
      <c r="AV45013" s="35"/>
      <c r="AW45013" s="35"/>
    </row>
    <row r="45014" spans="45:49" x14ac:dyDescent="0.2">
      <c r="AS45014" s="35"/>
      <c r="AT45014" s="35"/>
      <c r="AU45014" s="35"/>
      <c r="AV45014" s="35"/>
      <c r="AW45014" s="35"/>
    </row>
    <row r="45015" spans="45:49" x14ac:dyDescent="0.2">
      <c r="AS45015" s="35"/>
      <c r="AT45015" s="35"/>
      <c r="AU45015" s="35"/>
      <c r="AV45015" s="35"/>
      <c r="AW45015" s="35"/>
    </row>
    <row r="45016" spans="45:49" x14ac:dyDescent="0.2">
      <c r="AS45016" s="35"/>
      <c r="AT45016" s="35"/>
      <c r="AU45016" s="35"/>
      <c r="AV45016" s="35"/>
      <c r="AW45016" s="35"/>
    </row>
    <row r="45017" spans="45:49" x14ac:dyDescent="0.2">
      <c r="AS45017" s="35"/>
      <c r="AT45017" s="35"/>
      <c r="AU45017" s="35"/>
      <c r="AV45017" s="35"/>
      <c r="AW45017" s="35"/>
    </row>
    <row r="45018" spans="45:49" x14ac:dyDescent="0.2">
      <c r="AS45018" s="35"/>
      <c r="AT45018" s="35"/>
      <c r="AU45018" s="35"/>
      <c r="AV45018" s="35"/>
      <c r="AW45018" s="35"/>
    </row>
    <row r="45019" spans="45:49" x14ac:dyDescent="0.2">
      <c r="AS45019" s="35"/>
      <c r="AT45019" s="35"/>
      <c r="AU45019" s="35"/>
      <c r="AV45019" s="35"/>
      <c r="AW45019" s="35"/>
    </row>
    <row r="45020" spans="45:49" x14ac:dyDescent="0.2">
      <c r="AS45020" s="35"/>
      <c r="AT45020" s="35"/>
      <c r="AU45020" s="35"/>
      <c r="AV45020" s="35"/>
      <c r="AW45020" s="35"/>
    </row>
    <row r="45021" spans="45:49" x14ac:dyDescent="0.2">
      <c r="AS45021" s="35"/>
      <c r="AT45021" s="35"/>
      <c r="AU45021" s="35"/>
      <c r="AV45021" s="35"/>
      <c r="AW45021" s="35"/>
    </row>
    <row r="45022" spans="45:49" x14ac:dyDescent="0.2">
      <c r="AS45022" s="35"/>
      <c r="AT45022" s="35"/>
      <c r="AU45022" s="35"/>
      <c r="AV45022" s="35"/>
      <c r="AW45022" s="35"/>
    </row>
    <row r="45023" spans="45:49" x14ac:dyDescent="0.2">
      <c r="AS45023" s="35"/>
      <c r="AT45023" s="35"/>
      <c r="AU45023" s="35"/>
      <c r="AV45023" s="35"/>
      <c r="AW45023" s="35"/>
    </row>
    <row r="45024" spans="45:49" x14ac:dyDescent="0.2">
      <c r="AS45024" s="35"/>
      <c r="AT45024" s="35"/>
      <c r="AU45024" s="35"/>
      <c r="AV45024" s="35"/>
      <c r="AW45024" s="35"/>
    </row>
    <row r="45025" spans="45:49" x14ac:dyDescent="0.2">
      <c r="AS45025" s="35"/>
      <c r="AT45025" s="35"/>
      <c r="AU45025" s="35"/>
      <c r="AV45025" s="35"/>
      <c r="AW45025" s="35"/>
    </row>
    <row r="45026" spans="45:49" x14ac:dyDescent="0.2">
      <c r="AS45026" s="35"/>
      <c r="AT45026" s="35"/>
      <c r="AU45026" s="35"/>
      <c r="AV45026" s="35"/>
      <c r="AW45026" s="35"/>
    </row>
    <row r="45027" spans="45:49" x14ac:dyDescent="0.2">
      <c r="AS45027" s="35"/>
      <c r="AT45027" s="35"/>
      <c r="AU45027" s="35"/>
      <c r="AV45027" s="35"/>
      <c r="AW45027" s="35"/>
    </row>
    <row r="45028" spans="45:49" x14ac:dyDescent="0.2">
      <c r="AS45028" s="35"/>
      <c r="AT45028" s="35"/>
      <c r="AU45028" s="35"/>
      <c r="AV45028" s="35"/>
      <c r="AW45028" s="35"/>
    </row>
    <row r="45029" spans="45:49" x14ac:dyDescent="0.2">
      <c r="AS45029" s="35"/>
      <c r="AT45029" s="35"/>
      <c r="AU45029" s="35"/>
      <c r="AV45029" s="35"/>
      <c r="AW45029" s="35"/>
    </row>
    <row r="45030" spans="45:49" x14ac:dyDescent="0.2">
      <c r="AS45030" s="35"/>
      <c r="AT45030" s="35"/>
      <c r="AU45030" s="35"/>
      <c r="AV45030" s="35"/>
      <c r="AW45030" s="35"/>
    </row>
    <row r="45031" spans="45:49" x14ac:dyDescent="0.2">
      <c r="AS45031" s="35"/>
      <c r="AT45031" s="35"/>
      <c r="AU45031" s="35"/>
      <c r="AV45031" s="35"/>
      <c r="AW45031" s="35"/>
    </row>
    <row r="45032" spans="45:49" x14ac:dyDescent="0.2">
      <c r="AS45032" s="35"/>
      <c r="AT45032" s="35"/>
      <c r="AU45032" s="35"/>
      <c r="AV45032" s="35"/>
      <c r="AW45032" s="35"/>
    </row>
    <row r="45033" spans="45:49" x14ac:dyDescent="0.2">
      <c r="AS45033" s="35"/>
      <c r="AT45033" s="35"/>
      <c r="AU45033" s="35"/>
      <c r="AV45033" s="35"/>
      <c r="AW45033" s="35"/>
    </row>
    <row r="45034" spans="45:49" x14ac:dyDescent="0.2">
      <c r="AS45034" s="35"/>
      <c r="AT45034" s="35"/>
      <c r="AU45034" s="35"/>
      <c r="AV45034" s="35"/>
      <c r="AW45034" s="35"/>
    </row>
    <row r="45035" spans="45:49" x14ac:dyDescent="0.2">
      <c r="AS45035" s="35"/>
      <c r="AT45035" s="35"/>
      <c r="AU45035" s="35"/>
      <c r="AV45035" s="35"/>
      <c r="AW45035" s="35"/>
    </row>
    <row r="45036" spans="45:49" x14ac:dyDescent="0.2">
      <c r="AS45036" s="35"/>
      <c r="AT45036" s="35"/>
      <c r="AU45036" s="35"/>
      <c r="AV45036" s="35"/>
      <c r="AW45036" s="35"/>
    </row>
    <row r="45037" spans="45:49" x14ac:dyDescent="0.2">
      <c r="AS45037" s="35"/>
      <c r="AT45037" s="35"/>
      <c r="AU45037" s="35"/>
      <c r="AV45037" s="35"/>
      <c r="AW45037" s="35"/>
    </row>
    <row r="45038" spans="45:49" x14ac:dyDescent="0.2">
      <c r="AS45038" s="35"/>
      <c r="AT45038" s="35"/>
      <c r="AU45038" s="35"/>
      <c r="AV45038" s="35"/>
      <c r="AW45038" s="35"/>
    </row>
    <row r="45039" spans="45:49" x14ac:dyDescent="0.2">
      <c r="AS45039" s="35"/>
      <c r="AT45039" s="35"/>
      <c r="AU45039" s="35"/>
      <c r="AV45039" s="35"/>
      <c r="AW45039" s="35"/>
    </row>
    <row r="45040" spans="45:49" x14ac:dyDescent="0.2">
      <c r="AS45040" s="35"/>
      <c r="AT45040" s="35"/>
      <c r="AU45040" s="35"/>
      <c r="AV45040" s="35"/>
      <c r="AW45040" s="35"/>
    </row>
    <row r="45041" spans="45:49" x14ac:dyDescent="0.2">
      <c r="AS45041" s="35"/>
      <c r="AT45041" s="35"/>
      <c r="AU45041" s="35"/>
      <c r="AV45041" s="35"/>
      <c r="AW45041" s="35"/>
    </row>
    <row r="45042" spans="45:49" x14ac:dyDescent="0.2">
      <c r="AS45042" s="35"/>
      <c r="AT45042" s="35"/>
      <c r="AU45042" s="35"/>
      <c r="AV45042" s="35"/>
      <c r="AW45042" s="35"/>
    </row>
    <row r="45043" spans="45:49" x14ac:dyDescent="0.2">
      <c r="AS45043" s="35"/>
      <c r="AT45043" s="35"/>
      <c r="AU45043" s="35"/>
      <c r="AV45043" s="35"/>
      <c r="AW45043" s="35"/>
    </row>
    <row r="45044" spans="45:49" x14ac:dyDescent="0.2">
      <c r="AS45044" s="35"/>
      <c r="AT45044" s="35"/>
      <c r="AU45044" s="35"/>
      <c r="AV45044" s="35"/>
      <c r="AW45044" s="35"/>
    </row>
    <row r="45045" spans="45:49" x14ac:dyDescent="0.2">
      <c r="AS45045" s="35"/>
      <c r="AT45045" s="35"/>
      <c r="AU45045" s="35"/>
      <c r="AV45045" s="35"/>
      <c r="AW45045" s="35"/>
    </row>
    <row r="45046" spans="45:49" x14ac:dyDescent="0.2">
      <c r="AS45046" s="35"/>
      <c r="AT45046" s="35"/>
      <c r="AU45046" s="35"/>
      <c r="AV45046" s="35"/>
      <c r="AW45046" s="35"/>
    </row>
    <row r="45047" spans="45:49" x14ac:dyDescent="0.2">
      <c r="AS45047" s="35"/>
      <c r="AT45047" s="35"/>
      <c r="AU45047" s="35"/>
      <c r="AV45047" s="35"/>
      <c r="AW45047" s="35"/>
    </row>
    <row r="45048" spans="45:49" x14ac:dyDescent="0.2">
      <c r="AS45048" s="35"/>
      <c r="AT45048" s="35"/>
      <c r="AU45048" s="35"/>
      <c r="AV45048" s="35"/>
      <c r="AW45048" s="35"/>
    </row>
    <row r="45049" spans="45:49" x14ac:dyDescent="0.2">
      <c r="AS45049" s="35"/>
      <c r="AT45049" s="35"/>
      <c r="AU45049" s="35"/>
      <c r="AV45049" s="35"/>
      <c r="AW45049" s="35"/>
    </row>
    <row r="45050" spans="45:49" x14ac:dyDescent="0.2">
      <c r="AS45050" s="35"/>
      <c r="AT45050" s="35"/>
      <c r="AU45050" s="35"/>
      <c r="AV45050" s="35"/>
      <c r="AW45050" s="35"/>
    </row>
    <row r="45051" spans="45:49" x14ac:dyDescent="0.2">
      <c r="AS45051" s="35"/>
      <c r="AT45051" s="35"/>
      <c r="AU45051" s="35"/>
      <c r="AV45051" s="35"/>
      <c r="AW45051" s="35"/>
    </row>
    <row r="45052" spans="45:49" x14ac:dyDescent="0.2">
      <c r="AS45052" s="35"/>
      <c r="AT45052" s="35"/>
      <c r="AU45052" s="35"/>
      <c r="AV45052" s="35"/>
      <c r="AW45052" s="35"/>
    </row>
    <row r="45053" spans="45:49" x14ac:dyDescent="0.2">
      <c r="AS45053" s="35"/>
      <c r="AT45053" s="35"/>
      <c r="AU45053" s="35"/>
      <c r="AV45053" s="35"/>
      <c r="AW45053" s="35"/>
    </row>
    <row r="45054" spans="45:49" x14ac:dyDescent="0.2">
      <c r="AS45054" s="35"/>
      <c r="AT45054" s="35"/>
      <c r="AU45054" s="35"/>
      <c r="AV45054" s="35"/>
      <c r="AW45054" s="35"/>
    </row>
    <row r="45055" spans="45:49" x14ac:dyDescent="0.2">
      <c r="AS45055" s="35"/>
      <c r="AT45055" s="35"/>
      <c r="AU45055" s="35"/>
      <c r="AV45055" s="35"/>
      <c r="AW45055" s="35"/>
    </row>
    <row r="45056" spans="45:49" x14ac:dyDescent="0.2">
      <c r="AS45056" s="35"/>
      <c r="AT45056" s="35"/>
      <c r="AU45056" s="35"/>
      <c r="AV45056" s="35"/>
      <c r="AW45056" s="35"/>
    </row>
    <row r="45057" spans="45:49" x14ac:dyDescent="0.2">
      <c r="AS45057" s="35"/>
      <c r="AT45057" s="35"/>
      <c r="AU45057" s="35"/>
      <c r="AV45057" s="35"/>
      <c r="AW45057" s="35"/>
    </row>
    <row r="45058" spans="45:49" x14ac:dyDescent="0.2">
      <c r="AS45058" s="35"/>
      <c r="AT45058" s="35"/>
      <c r="AU45058" s="35"/>
      <c r="AV45058" s="35"/>
      <c r="AW45058" s="35"/>
    </row>
    <row r="45059" spans="45:49" x14ac:dyDescent="0.2">
      <c r="AS45059" s="35"/>
      <c r="AT45059" s="35"/>
      <c r="AU45059" s="35"/>
      <c r="AV45059" s="35"/>
      <c r="AW45059" s="35"/>
    </row>
    <row r="45060" spans="45:49" x14ac:dyDescent="0.2">
      <c r="AS45060" s="35"/>
      <c r="AT45060" s="35"/>
      <c r="AU45060" s="35"/>
      <c r="AV45060" s="35"/>
      <c r="AW45060" s="35"/>
    </row>
    <row r="45061" spans="45:49" x14ac:dyDescent="0.2">
      <c r="AS45061" s="35"/>
      <c r="AT45061" s="35"/>
      <c r="AU45061" s="35"/>
      <c r="AV45061" s="35"/>
      <c r="AW45061" s="35"/>
    </row>
    <row r="45062" spans="45:49" x14ac:dyDescent="0.2">
      <c r="AS45062" s="35"/>
      <c r="AT45062" s="35"/>
      <c r="AU45062" s="35"/>
      <c r="AV45062" s="35"/>
      <c r="AW45062" s="35"/>
    </row>
    <row r="45063" spans="45:49" x14ac:dyDescent="0.2">
      <c r="AS45063" s="35"/>
      <c r="AT45063" s="35"/>
      <c r="AU45063" s="35"/>
      <c r="AV45063" s="35"/>
      <c r="AW45063" s="35"/>
    </row>
    <row r="45064" spans="45:49" x14ac:dyDescent="0.2">
      <c r="AS45064" s="35"/>
      <c r="AT45064" s="35"/>
      <c r="AU45064" s="35"/>
      <c r="AV45064" s="35"/>
      <c r="AW45064" s="35"/>
    </row>
    <row r="45065" spans="45:49" x14ac:dyDescent="0.2">
      <c r="AS45065" s="35"/>
      <c r="AT45065" s="35"/>
      <c r="AU45065" s="35"/>
      <c r="AV45065" s="35"/>
      <c r="AW45065" s="35"/>
    </row>
    <row r="45066" spans="45:49" x14ac:dyDescent="0.2">
      <c r="AS45066" s="35"/>
      <c r="AT45066" s="35"/>
      <c r="AU45066" s="35"/>
      <c r="AV45066" s="35"/>
      <c r="AW45066" s="35"/>
    </row>
    <row r="45067" spans="45:49" x14ac:dyDescent="0.2">
      <c r="AS45067" s="35"/>
      <c r="AT45067" s="35"/>
      <c r="AU45067" s="35"/>
      <c r="AV45067" s="35"/>
      <c r="AW45067" s="35"/>
    </row>
    <row r="45068" spans="45:49" x14ac:dyDescent="0.2">
      <c r="AS45068" s="35"/>
      <c r="AT45068" s="35"/>
      <c r="AU45068" s="35"/>
      <c r="AV45068" s="35"/>
      <c r="AW45068" s="35"/>
    </row>
    <row r="45069" spans="45:49" x14ac:dyDescent="0.2">
      <c r="AS45069" s="35"/>
      <c r="AT45069" s="35"/>
      <c r="AU45069" s="35"/>
      <c r="AV45069" s="35"/>
      <c r="AW45069" s="35"/>
    </row>
    <row r="45070" spans="45:49" x14ac:dyDescent="0.2">
      <c r="AS45070" s="35"/>
      <c r="AT45070" s="35"/>
      <c r="AU45070" s="35"/>
      <c r="AV45070" s="35"/>
      <c r="AW45070" s="35"/>
    </row>
    <row r="45071" spans="45:49" x14ac:dyDescent="0.2">
      <c r="AS45071" s="35"/>
      <c r="AT45071" s="35"/>
      <c r="AU45071" s="35"/>
      <c r="AV45071" s="35"/>
      <c r="AW45071" s="35"/>
    </row>
    <row r="45072" spans="45:49" x14ac:dyDescent="0.2">
      <c r="AS45072" s="35"/>
      <c r="AT45072" s="35"/>
      <c r="AU45072" s="35"/>
      <c r="AV45072" s="35"/>
      <c r="AW45072" s="35"/>
    </row>
    <row r="45073" spans="45:49" x14ac:dyDescent="0.2">
      <c r="AS45073" s="35"/>
      <c r="AT45073" s="35"/>
      <c r="AU45073" s="35"/>
      <c r="AV45073" s="35"/>
      <c r="AW45073" s="35"/>
    </row>
    <row r="45074" spans="45:49" x14ac:dyDescent="0.2">
      <c r="AS45074" s="35"/>
      <c r="AT45074" s="35"/>
      <c r="AU45074" s="35"/>
      <c r="AV45074" s="35"/>
      <c r="AW45074" s="35"/>
    </row>
    <row r="45075" spans="45:49" x14ac:dyDescent="0.2">
      <c r="AS45075" s="35"/>
      <c r="AT45075" s="35"/>
      <c r="AU45075" s="35"/>
      <c r="AV45075" s="35"/>
      <c r="AW45075" s="35"/>
    </row>
    <row r="45076" spans="45:49" x14ac:dyDescent="0.2">
      <c r="AS45076" s="35"/>
      <c r="AT45076" s="35"/>
      <c r="AU45076" s="35"/>
      <c r="AV45076" s="35"/>
      <c r="AW45076" s="35"/>
    </row>
    <row r="45077" spans="45:49" x14ac:dyDescent="0.2">
      <c r="AS45077" s="35"/>
      <c r="AT45077" s="35"/>
      <c r="AU45077" s="35"/>
      <c r="AV45077" s="35"/>
      <c r="AW45077" s="35"/>
    </row>
    <row r="45078" spans="45:49" x14ac:dyDescent="0.2">
      <c r="AS45078" s="35"/>
      <c r="AT45078" s="35"/>
      <c r="AU45078" s="35"/>
      <c r="AV45078" s="35"/>
      <c r="AW45078" s="35"/>
    </row>
    <row r="45079" spans="45:49" x14ac:dyDescent="0.2">
      <c r="AS45079" s="35"/>
      <c r="AT45079" s="35"/>
      <c r="AU45079" s="35"/>
      <c r="AV45079" s="35"/>
      <c r="AW45079" s="35"/>
    </row>
    <row r="45080" spans="45:49" x14ac:dyDescent="0.2">
      <c r="AS45080" s="35"/>
      <c r="AT45080" s="35"/>
      <c r="AU45080" s="35"/>
      <c r="AV45080" s="35"/>
      <c r="AW45080" s="35"/>
    </row>
    <row r="45081" spans="45:49" x14ac:dyDescent="0.2">
      <c r="AS45081" s="35"/>
      <c r="AT45081" s="35"/>
      <c r="AU45081" s="35"/>
      <c r="AV45081" s="35"/>
      <c r="AW45081" s="35"/>
    </row>
    <row r="45082" spans="45:49" x14ac:dyDescent="0.2">
      <c r="AS45082" s="35"/>
      <c r="AT45082" s="35"/>
      <c r="AU45082" s="35"/>
      <c r="AV45082" s="35"/>
      <c r="AW45082" s="35"/>
    </row>
    <row r="45083" spans="45:49" x14ac:dyDescent="0.2">
      <c r="AS45083" s="35"/>
      <c r="AT45083" s="35"/>
      <c r="AU45083" s="35"/>
      <c r="AV45083" s="35"/>
      <c r="AW45083" s="35"/>
    </row>
    <row r="45084" spans="45:49" x14ac:dyDescent="0.2">
      <c r="AS45084" s="35"/>
      <c r="AT45084" s="35"/>
      <c r="AU45084" s="35"/>
      <c r="AV45084" s="35"/>
      <c r="AW45084" s="35"/>
    </row>
    <row r="45085" spans="45:49" x14ac:dyDescent="0.2">
      <c r="AS45085" s="35"/>
      <c r="AT45085" s="35"/>
      <c r="AU45085" s="35"/>
      <c r="AV45085" s="35"/>
      <c r="AW45085" s="35"/>
    </row>
    <row r="45086" spans="45:49" x14ac:dyDescent="0.2">
      <c r="AS45086" s="35"/>
      <c r="AT45086" s="35"/>
      <c r="AU45086" s="35"/>
      <c r="AV45086" s="35"/>
      <c r="AW45086" s="35"/>
    </row>
    <row r="45087" spans="45:49" x14ac:dyDescent="0.2">
      <c r="AS45087" s="35"/>
      <c r="AT45087" s="35"/>
      <c r="AU45087" s="35"/>
      <c r="AV45087" s="35"/>
      <c r="AW45087" s="35"/>
    </row>
    <row r="45088" spans="45:49" x14ac:dyDescent="0.2">
      <c r="AS45088" s="35"/>
      <c r="AT45088" s="35"/>
      <c r="AU45088" s="35"/>
      <c r="AV45088" s="35"/>
      <c r="AW45088" s="35"/>
    </row>
    <row r="45089" spans="45:49" x14ac:dyDescent="0.2">
      <c r="AS45089" s="35"/>
      <c r="AT45089" s="35"/>
      <c r="AU45089" s="35"/>
      <c r="AV45089" s="35"/>
      <c r="AW45089" s="35"/>
    </row>
    <row r="45090" spans="45:49" x14ac:dyDescent="0.2">
      <c r="AS45090" s="35"/>
      <c r="AT45090" s="35"/>
      <c r="AU45090" s="35"/>
      <c r="AV45090" s="35"/>
      <c r="AW45090" s="35"/>
    </row>
    <row r="45091" spans="45:49" x14ac:dyDescent="0.2">
      <c r="AS45091" s="35"/>
      <c r="AT45091" s="35"/>
      <c r="AU45091" s="35"/>
      <c r="AV45091" s="35"/>
      <c r="AW45091" s="35"/>
    </row>
    <row r="45092" spans="45:49" x14ac:dyDescent="0.2">
      <c r="AS45092" s="35"/>
      <c r="AT45092" s="35"/>
      <c r="AU45092" s="35"/>
      <c r="AV45092" s="35"/>
      <c r="AW45092" s="35"/>
    </row>
    <row r="45093" spans="45:49" x14ac:dyDescent="0.2">
      <c r="AS45093" s="35"/>
      <c r="AT45093" s="35"/>
      <c r="AU45093" s="35"/>
      <c r="AV45093" s="35"/>
      <c r="AW45093" s="35"/>
    </row>
    <row r="45094" spans="45:49" x14ac:dyDescent="0.2">
      <c r="AS45094" s="35"/>
      <c r="AT45094" s="35"/>
      <c r="AU45094" s="35"/>
      <c r="AV45094" s="35"/>
      <c r="AW45094" s="35"/>
    </row>
    <row r="45095" spans="45:49" x14ac:dyDescent="0.2">
      <c r="AS45095" s="35"/>
      <c r="AT45095" s="35"/>
      <c r="AU45095" s="35"/>
      <c r="AV45095" s="35"/>
      <c r="AW45095" s="35"/>
    </row>
    <row r="45096" spans="45:49" x14ac:dyDescent="0.2">
      <c r="AS45096" s="35"/>
      <c r="AT45096" s="35"/>
      <c r="AU45096" s="35"/>
      <c r="AV45096" s="35"/>
      <c r="AW45096" s="35"/>
    </row>
    <row r="45097" spans="45:49" x14ac:dyDescent="0.2">
      <c r="AS45097" s="35"/>
      <c r="AT45097" s="35"/>
      <c r="AU45097" s="35"/>
      <c r="AV45097" s="35"/>
      <c r="AW45097" s="35"/>
    </row>
    <row r="45098" spans="45:49" x14ac:dyDescent="0.2">
      <c r="AS45098" s="35"/>
      <c r="AT45098" s="35"/>
      <c r="AU45098" s="35"/>
      <c r="AV45098" s="35"/>
      <c r="AW45098" s="35"/>
    </row>
    <row r="45099" spans="45:49" x14ac:dyDescent="0.2">
      <c r="AS45099" s="35"/>
      <c r="AT45099" s="35"/>
      <c r="AU45099" s="35"/>
      <c r="AV45099" s="35"/>
      <c r="AW45099" s="35"/>
    </row>
    <row r="45100" spans="45:49" x14ac:dyDescent="0.2">
      <c r="AS45100" s="35"/>
      <c r="AT45100" s="35"/>
      <c r="AU45100" s="35"/>
      <c r="AV45100" s="35"/>
      <c r="AW45100" s="35"/>
    </row>
    <row r="45101" spans="45:49" x14ac:dyDescent="0.2">
      <c r="AS45101" s="35"/>
      <c r="AT45101" s="35"/>
      <c r="AU45101" s="35"/>
      <c r="AV45101" s="35"/>
      <c r="AW45101" s="35"/>
    </row>
    <row r="45102" spans="45:49" x14ac:dyDescent="0.2">
      <c r="AS45102" s="35"/>
      <c r="AT45102" s="35"/>
      <c r="AU45102" s="35"/>
      <c r="AV45102" s="35"/>
      <c r="AW45102" s="35"/>
    </row>
    <row r="45103" spans="45:49" x14ac:dyDescent="0.2">
      <c r="AS45103" s="35"/>
      <c r="AT45103" s="35"/>
      <c r="AU45103" s="35"/>
      <c r="AV45103" s="35"/>
      <c r="AW45103" s="35"/>
    </row>
    <row r="45104" spans="45:49" x14ac:dyDescent="0.2">
      <c r="AS45104" s="35"/>
      <c r="AT45104" s="35"/>
      <c r="AU45104" s="35"/>
      <c r="AV45104" s="35"/>
      <c r="AW45104" s="35"/>
    </row>
    <row r="45105" spans="45:49" x14ac:dyDescent="0.2">
      <c r="AS45105" s="35"/>
      <c r="AT45105" s="35"/>
      <c r="AU45105" s="35"/>
      <c r="AV45105" s="35"/>
      <c r="AW45105" s="35"/>
    </row>
    <row r="45106" spans="45:49" x14ac:dyDescent="0.2">
      <c r="AS45106" s="35"/>
      <c r="AT45106" s="35"/>
      <c r="AU45106" s="35"/>
      <c r="AV45106" s="35"/>
      <c r="AW45106" s="35"/>
    </row>
    <row r="45107" spans="45:49" x14ac:dyDescent="0.2">
      <c r="AS45107" s="35"/>
      <c r="AT45107" s="35"/>
      <c r="AU45107" s="35"/>
      <c r="AV45107" s="35"/>
      <c r="AW45107" s="35"/>
    </row>
    <row r="45108" spans="45:49" x14ac:dyDescent="0.2">
      <c r="AS45108" s="35"/>
      <c r="AT45108" s="35"/>
      <c r="AU45108" s="35"/>
      <c r="AV45108" s="35"/>
      <c r="AW45108" s="35"/>
    </row>
    <row r="45109" spans="45:49" x14ac:dyDescent="0.2">
      <c r="AS45109" s="35"/>
      <c r="AT45109" s="35"/>
      <c r="AU45109" s="35"/>
      <c r="AV45109" s="35"/>
      <c r="AW45109" s="35"/>
    </row>
    <row r="45110" spans="45:49" x14ac:dyDescent="0.2">
      <c r="AS45110" s="35"/>
      <c r="AT45110" s="35"/>
      <c r="AU45110" s="35"/>
      <c r="AV45110" s="35"/>
      <c r="AW45110" s="35"/>
    </row>
    <row r="45111" spans="45:49" x14ac:dyDescent="0.2">
      <c r="AS45111" s="35"/>
      <c r="AT45111" s="35"/>
      <c r="AU45111" s="35"/>
      <c r="AV45111" s="35"/>
      <c r="AW45111" s="35"/>
    </row>
    <row r="45112" spans="45:49" x14ac:dyDescent="0.2">
      <c r="AS45112" s="35"/>
      <c r="AT45112" s="35"/>
      <c r="AU45112" s="35"/>
      <c r="AV45112" s="35"/>
      <c r="AW45112" s="35"/>
    </row>
    <row r="45113" spans="45:49" x14ac:dyDescent="0.2">
      <c r="AS45113" s="35"/>
      <c r="AT45113" s="35"/>
      <c r="AU45113" s="35"/>
      <c r="AV45113" s="35"/>
      <c r="AW45113" s="35"/>
    </row>
    <row r="45114" spans="45:49" x14ac:dyDescent="0.2">
      <c r="AS45114" s="35"/>
      <c r="AT45114" s="35"/>
      <c r="AU45114" s="35"/>
      <c r="AV45114" s="35"/>
      <c r="AW45114" s="35"/>
    </row>
    <row r="45115" spans="45:49" x14ac:dyDescent="0.2">
      <c r="AS45115" s="35"/>
      <c r="AT45115" s="35"/>
      <c r="AU45115" s="35"/>
      <c r="AV45115" s="35"/>
      <c r="AW45115" s="35"/>
    </row>
    <row r="45116" spans="45:49" x14ac:dyDescent="0.2">
      <c r="AS45116" s="35"/>
      <c r="AT45116" s="35"/>
      <c r="AU45116" s="35"/>
      <c r="AV45116" s="35"/>
      <c r="AW45116" s="35"/>
    </row>
    <row r="45117" spans="45:49" x14ac:dyDescent="0.2">
      <c r="AS45117" s="35"/>
      <c r="AT45117" s="35"/>
      <c r="AU45117" s="35"/>
      <c r="AV45117" s="35"/>
      <c r="AW45117" s="35"/>
    </row>
    <row r="45118" spans="45:49" x14ac:dyDescent="0.2">
      <c r="AS45118" s="35"/>
      <c r="AT45118" s="35"/>
      <c r="AU45118" s="35"/>
      <c r="AV45118" s="35"/>
      <c r="AW45118" s="35"/>
    </row>
    <row r="45119" spans="45:49" x14ac:dyDescent="0.2">
      <c r="AS45119" s="35"/>
      <c r="AT45119" s="35"/>
      <c r="AU45119" s="35"/>
      <c r="AV45119" s="35"/>
      <c r="AW45119" s="35"/>
    </row>
    <row r="45120" spans="45:49" x14ac:dyDescent="0.2">
      <c r="AS45120" s="35"/>
      <c r="AT45120" s="35"/>
      <c r="AU45120" s="35"/>
      <c r="AV45120" s="35"/>
      <c r="AW45120" s="35"/>
    </row>
    <row r="45121" spans="45:49" x14ac:dyDescent="0.2">
      <c r="AS45121" s="35"/>
      <c r="AT45121" s="35"/>
      <c r="AU45121" s="35"/>
      <c r="AV45121" s="35"/>
      <c r="AW45121" s="35"/>
    </row>
    <row r="45122" spans="45:49" x14ac:dyDescent="0.2">
      <c r="AS45122" s="35"/>
      <c r="AT45122" s="35"/>
      <c r="AU45122" s="35"/>
      <c r="AV45122" s="35"/>
      <c r="AW45122" s="35"/>
    </row>
    <row r="45123" spans="45:49" x14ac:dyDescent="0.2">
      <c r="AS45123" s="35"/>
      <c r="AT45123" s="35"/>
      <c r="AU45123" s="35"/>
      <c r="AV45123" s="35"/>
      <c r="AW45123" s="35"/>
    </row>
    <row r="45124" spans="45:49" x14ac:dyDescent="0.2">
      <c r="AS45124" s="35"/>
      <c r="AT45124" s="35"/>
      <c r="AU45124" s="35"/>
      <c r="AV45124" s="35"/>
      <c r="AW45124" s="35"/>
    </row>
    <row r="45125" spans="45:49" x14ac:dyDescent="0.2">
      <c r="AS45125" s="35"/>
      <c r="AT45125" s="35"/>
      <c r="AU45125" s="35"/>
      <c r="AV45125" s="35"/>
      <c r="AW45125" s="35"/>
    </row>
    <row r="45126" spans="45:49" x14ac:dyDescent="0.2">
      <c r="AS45126" s="35"/>
      <c r="AT45126" s="35"/>
      <c r="AU45126" s="35"/>
      <c r="AV45126" s="35"/>
      <c r="AW45126" s="35"/>
    </row>
    <row r="45127" spans="45:49" x14ac:dyDescent="0.2">
      <c r="AS45127" s="35"/>
      <c r="AT45127" s="35"/>
      <c r="AU45127" s="35"/>
      <c r="AV45127" s="35"/>
      <c r="AW45127" s="35"/>
    </row>
    <row r="45128" spans="45:49" x14ac:dyDescent="0.2">
      <c r="AS45128" s="35"/>
      <c r="AT45128" s="35"/>
      <c r="AU45128" s="35"/>
      <c r="AV45128" s="35"/>
      <c r="AW45128" s="35"/>
    </row>
    <row r="45129" spans="45:49" x14ac:dyDescent="0.2">
      <c r="AS45129" s="35"/>
      <c r="AT45129" s="35"/>
      <c r="AU45129" s="35"/>
      <c r="AV45129" s="35"/>
      <c r="AW45129" s="35"/>
    </row>
    <row r="45130" spans="45:49" x14ac:dyDescent="0.2">
      <c r="AS45130" s="35"/>
      <c r="AT45130" s="35"/>
      <c r="AU45130" s="35"/>
      <c r="AV45130" s="35"/>
      <c r="AW45130" s="35"/>
    </row>
    <row r="45131" spans="45:49" x14ac:dyDescent="0.2">
      <c r="AS45131" s="35"/>
      <c r="AT45131" s="35"/>
      <c r="AU45131" s="35"/>
      <c r="AV45131" s="35"/>
      <c r="AW45131" s="35"/>
    </row>
    <row r="45132" spans="45:49" x14ac:dyDescent="0.2">
      <c r="AS45132" s="35"/>
      <c r="AT45132" s="35"/>
      <c r="AU45132" s="35"/>
      <c r="AV45132" s="35"/>
      <c r="AW45132" s="35"/>
    </row>
    <row r="45133" spans="45:49" x14ac:dyDescent="0.2">
      <c r="AS45133" s="35"/>
      <c r="AT45133" s="35"/>
      <c r="AU45133" s="35"/>
      <c r="AV45133" s="35"/>
      <c r="AW45133" s="35"/>
    </row>
    <row r="45134" spans="45:49" x14ac:dyDescent="0.2">
      <c r="AS45134" s="35"/>
      <c r="AT45134" s="35"/>
      <c r="AU45134" s="35"/>
      <c r="AV45134" s="35"/>
      <c r="AW45134" s="35"/>
    </row>
    <row r="45135" spans="45:49" x14ac:dyDescent="0.2">
      <c r="AS45135" s="35"/>
      <c r="AT45135" s="35"/>
      <c r="AU45135" s="35"/>
      <c r="AV45135" s="35"/>
      <c r="AW45135" s="35"/>
    </row>
    <row r="45136" spans="45:49" x14ac:dyDescent="0.2">
      <c r="AS45136" s="35"/>
      <c r="AT45136" s="35"/>
      <c r="AU45136" s="35"/>
      <c r="AV45136" s="35"/>
      <c r="AW45136" s="35"/>
    </row>
    <row r="45137" spans="45:49" x14ac:dyDescent="0.2">
      <c r="AS45137" s="35"/>
      <c r="AT45137" s="35"/>
      <c r="AU45137" s="35"/>
      <c r="AV45137" s="35"/>
      <c r="AW45137" s="35"/>
    </row>
    <row r="45138" spans="45:49" x14ac:dyDescent="0.2">
      <c r="AS45138" s="35"/>
      <c r="AT45138" s="35"/>
      <c r="AU45138" s="35"/>
      <c r="AV45138" s="35"/>
      <c r="AW45138" s="35"/>
    </row>
    <row r="45139" spans="45:49" x14ac:dyDescent="0.2">
      <c r="AS45139" s="35"/>
      <c r="AT45139" s="35"/>
      <c r="AU45139" s="35"/>
      <c r="AV45139" s="35"/>
      <c r="AW45139" s="35"/>
    </row>
    <row r="45140" spans="45:49" x14ac:dyDescent="0.2">
      <c r="AS45140" s="35"/>
      <c r="AT45140" s="35"/>
      <c r="AU45140" s="35"/>
      <c r="AV45140" s="35"/>
      <c r="AW45140" s="35"/>
    </row>
    <row r="45141" spans="45:49" x14ac:dyDescent="0.2">
      <c r="AS45141" s="35"/>
      <c r="AT45141" s="35"/>
      <c r="AU45141" s="35"/>
      <c r="AV45141" s="35"/>
      <c r="AW45141" s="35"/>
    </row>
    <row r="45142" spans="45:49" x14ac:dyDescent="0.2">
      <c r="AS45142" s="35"/>
      <c r="AT45142" s="35"/>
      <c r="AU45142" s="35"/>
      <c r="AV45142" s="35"/>
      <c r="AW45142" s="35"/>
    </row>
    <row r="45143" spans="45:49" x14ac:dyDescent="0.2">
      <c r="AS45143" s="35"/>
      <c r="AT45143" s="35"/>
      <c r="AU45143" s="35"/>
      <c r="AV45143" s="35"/>
      <c r="AW45143" s="35"/>
    </row>
    <row r="45144" spans="45:49" x14ac:dyDescent="0.2">
      <c r="AS45144" s="35"/>
      <c r="AT45144" s="35"/>
      <c r="AU45144" s="35"/>
      <c r="AV45144" s="35"/>
      <c r="AW45144" s="35"/>
    </row>
    <row r="45145" spans="45:49" x14ac:dyDescent="0.2">
      <c r="AS45145" s="35"/>
      <c r="AT45145" s="35"/>
      <c r="AU45145" s="35"/>
      <c r="AV45145" s="35"/>
      <c r="AW45145" s="35"/>
    </row>
    <row r="45146" spans="45:49" x14ac:dyDescent="0.2">
      <c r="AS45146" s="35"/>
      <c r="AT45146" s="35"/>
      <c r="AU45146" s="35"/>
      <c r="AV45146" s="35"/>
      <c r="AW45146" s="35"/>
    </row>
    <row r="45147" spans="45:49" x14ac:dyDescent="0.2">
      <c r="AS45147" s="35"/>
      <c r="AT45147" s="35"/>
      <c r="AU45147" s="35"/>
      <c r="AV45147" s="35"/>
      <c r="AW45147" s="35"/>
    </row>
    <row r="45148" spans="45:49" x14ac:dyDescent="0.2">
      <c r="AS45148" s="35"/>
      <c r="AT45148" s="35"/>
      <c r="AU45148" s="35"/>
      <c r="AV45148" s="35"/>
      <c r="AW45148" s="35"/>
    </row>
    <row r="45149" spans="45:49" x14ac:dyDescent="0.2">
      <c r="AS45149" s="35"/>
      <c r="AT45149" s="35"/>
      <c r="AU45149" s="35"/>
      <c r="AV45149" s="35"/>
      <c r="AW45149" s="35"/>
    </row>
    <row r="45150" spans="45:49" x14ac:dyDescent="0.2">
      <c r="AS45150" s="35"/>
      <c r="AT45150" s="35"/>
      <c r="AU45150" s="35"/>
      <c r="AV45150" s="35"/>
      <c r="AW45150" s="35"/>
    </row>
    <row r="45151" spans="45:49" x14ac:dyDescent="0.2">
      <c r="AS45151" s="35"/>
      <c r="AT45151" s="35"/>
      <c r="AU45151" s="35"/>
      <c r="AV45151" s="35"/>
      <c r="AW45151" s="35"/>
    </row>
    <row r="45152" spans="45:49" x14ac:dyDescent="0.2">
      <c r="AS45152" s="35"/>
      <c r="AT45152" s="35"/>
      <c r="AU45152" s="35"/>
      <c r="AV45152" s="35"/>
      <c r="AW45152" s="35"/>
    </row>
    <row r="45153" spans="45:49" x14ac:dyDescent="0.2">
      <c r="AS45153" s="35"/>
      <c r="AT45153" s="35"/>
      <c r="AU45153" s="35"/>
      <c r="AV45153" s="35"/>
      <c r="AW45153" s="35"/>
    </row>
    <row r="45154" spans="45:49" x14ac:dyDescent="0.2">
      <c r="AS45154" s="35"/>
      <c r="AT45154" s="35"/>
      <c r="AU45154" s="35"/>
      <c r="AV45154" s="35"/>
      <c r="AW45154" s="35"/>
    </row>
    <row r="45155" spans="45:49" x14ac:dyDescent="0.2">
      <c r="AS45155" s="35"/>
      <c r="AT45155" s="35"/>
      <c r="AU45155" s="35"/>
      <c r="AV45155" s="35"/>
      <c r="AW45155" s="35"/>
    </row>
    <row r="45156" spans="45:49" x14ac:dyDescent="0.2">
      <c r="AS45156" s="35"/>
      <c r="AT45156" s="35"/>
      <c r="AU45156" s="35"/>
      <c r="AV45156" s="35"/>
      <c r="AW45156" s="35"/>
    </row>
    <row r="45157" spans="45:49" x14ac:dyDescent="0.2">
      <c r="AS45157" s="35"/>
      <c r="AT45157" s="35"/>
      <c r="AU45157" s="35"/>
      <c r="AV45157" s="35"/>
      <c r="AW45157" s="35"/>
    </row>
    <row r="45158" spans="45:49" x14ac:dyDescent="0.2">
      <c r="AS45158" s="35"/>
      <c r="AT45158" s="35"/>
      <c r="AU45158" s="35"/>
      <c r="AV45158" s="35"/>
      <c r="AW45158" s="35"/>
    </row>
    <row r="45159" spans="45:49" x14ac:dyDescent="0.2">
      <c r="AS45159" s="35"/>
      <c r="AT45159" s="35"/>
      <c r="AU45159" s="35"/>
      <c r="AV45159" s="35"/>
      <c r="AW45159" s="35"/>
    </row>
    <row r="45160" spans="45:49" x14ac:dyDescent="0.2">
      <c r="AS45160" s="35"/>
      <c r="AT45160" s="35"/>
      <c r="AU45160" s="35"/>
      <c r="AV45160" s="35"/>
      <c r="AW45160" s="35"/>
    </row>
    <row r="45161" spans="45:49" x14ac:dyDescent="0.2">
      <c r="AS45161" s="35"/>
      <c r="AT45161" s="35"/>
      <c r="AU45161" s="35"/>
      <c r="AV45161" s="35"/>
      <c r="AW45161" s="35"/>
    </row>
    <row r="45162" spans="45:49" x14ac:dyDescent="0.2">
      <c r="AS45162" s="35"/>
      <c r="AT45162" s="35"/>
      <c r="AU45162" s="35"/>
      <c r="AV45162" s="35"/>
      <c r="AW45162" s="35"/>
    </row>
    <row r="45163" spans="45:49" x14ac:dyDescent="0.2">
      <c r="AS45163" s="35"/>
      <c r="AT45163" s="35"/>
      <c r="AU45163" s="35"/>
      <c r="AV45163" s="35"/>
      <c r="AW45163" s="35"/>
    </row>
    <row r="45164" spans="45:49" x14ac:dyDescent="0.2">
      <c r="AS45164" s="35"/>
      <c r="AT45164" s="35"/>
      <c r="AU45164" s="35"/>
      <c r="AV45164" s="35"/>
      <c r="AW45164" s="35"/>
    </row>
    <row r="45165" spans="45:49" x14ac:dyDescent="0.2">
      <c r="AS45165" s="35"/>
      <c r="AT45165" s="35"/>
      <c r="AU45165" s="35"/>
      <c r="AV45165" s="35"/>
      <c r="AW45165" s="35"/>
    </row>
    <row r="45166" spans="45:49" x14ac:dyDescent="0.2">
      <c r="AS45166" s="35"/>
      <c r="AT45166" s="35"/>
      <c r="AU45166" s="35"/>
      <c r="AV45166" s="35"/>
      <c r="AW45166" s="35"/>
    </row>
    <row r="45167" spans="45:49" x14ac:dyDescent="0.2">
      <c r="AS45167" s="35"/>
      <c r="AT45167" s="35"/>
      <c r="AU45167" s="35"/>
      <c r="AV45167" s="35"/>
      <c r="AW45167" s="35"/>
    </row>
    <row r="45168" spans="45:49" x14ac:dyDescent="0.2">
      <c r="AS45168" s="35"/>
      <c r="AT45168" s="35"/>
      <c r="AU45168" s="35"/>
      <c r="AV45168" s="35"/>
      <c r="AW45168" s="35"/>
    </row>
    <row r="45169" spans="45:49" x14ac:dyDescent="0.2">
      <c r="AS45169" s="35"/>
      <c r="AT45169" s="35"/>
      <c r="AU45169" s="35"/>
      <c r="AV45169" s="35"/>
      <c r="AW45169" s="35"/>
    </row>
    <row r="45170" spans="45:49" x14ac:dyDescent="0.2">
      <c r="AS45170" s="35"/>
      <c r="AT45170" s="35"/>
      <c r="AU45170" s="35"/>
      <c r="AV45170" s="35"/>
      <c r="AW45170" s="35"/>
    </row>
    <row r="45171" spans="45:49" x14ac:dyDescent="0.2">
      <c r="AS45171" s="35"/>
      <c r="AT45171" s="35"/>
      <c r="AU45171" s="35"/>
      <c r="AV45171" s="35"/>
      <c r="AW45171" s="35"/>
    </row>
    <row r="45172" spans="45:49" x14ac:dyDescent="0.2">
      <c r="AS45172" s="35"/>
      <c r="AT45172" s="35"/>
      <c r="AU45172" s="35"/>
      <c r="AV45172" s="35"/>
      <c r="AW45172" s="35"/>
    </row>
    <row r="45173" spans="45:49" x14ac:dyDescent="0.2">
      <c r="AS45173" s="35"/>
      <c r="AT45173" s="35"/>
      <c r="AU45173" s="35"/>
      <c r="AV45173" s="35"/>
      <c r="AW45173" s="35"/>
    </row>
    <row r="45174" spans="45:49" x14ac:dyDescent="0.2">
      <c r="AS45174" s="35"/>
      <c r="AT45174" s="35"/>
      <c r="AU45174" s="35"/>
      <c r="AV45174" s="35"/>
      <c r="AW45174" s="35"/>
    </row>
    <row r="45175" spans="45:49" x14ac:dyDescent="0.2">
      <c r="AS45175" s="35"/>
      <c r="AT45175" s="35"/>
      <c r="AU45175" s="35"/>
      <c r="AV45175" s="35"/>
      <c r="AW45175" s="35"/>
    </row>
    <row r="45176" spans="45:49" x14ac:dyDescent="0.2">
      <c r="AS45176" s="35"/>
      <c r="AT45176" s="35"/>
      <c r="AU45176" s="35"/>
      <c r="AV45176" s="35"/>
      <c r="AW45176" s="35"/>
    </row>
    <row r="45177" spans="45:49" x14ac:dyDescent="0.2">
      <c r="AS45177" s="35"/>
      <c r="AT45177" s="35"/>
      <c r="AU45177" s="35"/>
      <c r="AV45177" s="35"/>
      <c r="AW45177" s="35"/>
    </row>
    <row r="45178" spans="45:49" x14ac:dyDescent="0.2">
      <c r="AS45178" s="35"/>
      <c r="AT45178" s="35"/>
      <c r="AU45178" s="35"/>
      <c r="AV45178" s="35"/>
      <c r="AW45178" s="35"/>
    </row>
    <row r="45179" spans="45:49" x14ac:dyDescent="0.2">
      <c r="AS45179" s="35"/>
      <c r="AT45179" s="35"/>
      <c r="AU45179" s="35"/>
      <c r="AV45179" s="35"/>
      <c r="AW45179" s="35"/>
    </row>
    <row r="45180" spans="45:49" x14ac:dyDescent="0.2">
      <c r="AS45180" s="35"/>
      <c r="AT45180" s="35"/>
      <c r="AU45180" s="35"/>
      <c r="AV45180" s="35"/>
      <c r="AW45180" s="35"/>
    </row>
    <row r="45181" spans="45:49" x14ac:dyDescent="0.2">
      <c r="AS45181" s="35"/>
      <c r="AT45181" s="35"/>
      <c r="AU45181" s="35"/>
      <c r="AV45181" s="35"/>
      <c r="AW45181" s="35"/>
    </row>
    <row r="45182" spans="45:49" x14ac:dyDescent="0.2">
      <c r="AS45182" s="35"/>
      <c r="AT45182" s="35"/>
      <c r="AU45182" s="35"/>
      <c r="AV45182" s="35"/>
      <c r="AW45182" s="35"/>
    </row>
    <row r="45183" spans="45:49" x14ac:dyDescent="0.2">
      <c r="AS45183" s="35"/>
      <c r="AT45183" s="35"/>
      <c r="AU45183" s="35"/>
      <c r="AV45183" s="35"/>
      <c r="AW45183" s="35"/>
    </row>
    <row r="45184" spans="45:49" x14ac:dyDescent="0.2">
      <c r="AS45184" s="35"/>
      <c r="AT45184" s="35"/>
      <c r="AU45184" s="35"/>
      <c r="AV45184" s="35"/>
      <c r="AW45184" s="35"/>
    </row>
    <row r="45185" spans="45:49" x14ac:dyDescent="0.2">
      <c r="AS45185" s="35"/>
      <c r="AT45185" s="35"/>
      <c r="AU45185" s="35"/>
      <c r="AV45185" s="35"/>
      <c r="AW45185" s="35"/>
    </row>
    <row r="45186" spans="45:49" x14ac:dyDescent="0.2">
      <c r="AS45186" s="35"/>
      <c r="AT45186" s="35"/>
      <c r="AU45186" s="35"/>
      <c r="AV45186" s="35"/>
      <c r="AW45186" s="35"/>
    </row>
    <row r="45187" spans="45:49" x14ac:dyDescent="0.2">
      <c r="AS45187" s="35"/>
      <c r="AT45187" s="35"/>
      <c r="AU45187" s="35"/>
      <c r="AV45187" s="35"/>
      <c r="AW45187" s="35"/>
    </row>
    <row r="45188" spans="45:49" x14ac:dyDescent="0.2">
      <c r="AS45188" s="35"/>
      <c r="AT45188" s="35"/>
      <c r="AU45188" s="35"/>
      <c r="AV45188" s="35"/>
      <c r="AW45188" s="35"/>
    </row>
    <row r="45189" spans="45:49" x14ac:dyDescent="0.2">
      <c r="AS45189" s="35"/>
      <c r="AT45189" s="35"/>
      <c r="AU45189" s="35"/>
      <c r="AV45189" s="35"/>
      <c r="AW45189" s="35"/>
    </row>
    <row r="45190" spans="45:49" x14ac:dyDescent="0.2">
      <c r="AS45190" s="35"/>
      <c r="AT45190" s="35"/>
      <c r="AU45190" s="35"/>
      <c r="AV45190" s="35"/>
      <c r="AW45190" s="35"/>
    </row>
    <row r="45191" spans="45:49" x14ac:dyDescent="0.2">
      <c r="AS45191" s="35"/>
      <c r="AT45191" s="35"/>
      <c r="AU45191" s="35"/>
      <c r="AV45191" s="35"/>
      <c r="AW45191" s="35"/>
    </row>
    <row r="45192" spans="45:49" x14ac:dyDescent="0.2">
      <c r="AS45192" s="35"/>
      <c r="AT45192" s="35"/>
      <c r="AU45192" s="35"/>
      <c r="AV45192" s="35"/>
      <c r="AW45192" s="35"/>
    </row>
    <row r="45193" spans="45:49" x14ac:dyDescent="0.2">
      <c r="AS45193" s="35"/>
      <c r="AT45193" s="35"/>
      <c r="AU45193" s="35"/>
      <c r="AV45193" s="35"/>
      <c r="AW45193" s="35"/>
    </row>
    <row r="45194" spans="45:49" x14ac:dyDescent="0.2">
      <c r="AS45194" s="35"/>
      <c r="AT45194" s="35"/>
      <c r="AU45194" s="35"/>
      <c r="AV45194" s="35"/>
      <c r="AW45194" s="35"/>
    </row>
    <row r="45195" spans="45:49" x14ac:dyDescent="0.2">
      <c r="AS45195" s="35"/>
      <c r="AT45195" s="35"/>
      <c r="AU45195" s="35"/>
      <c r="AV45195" s="35"/>
      <c r="AW45195" s="35"/>
    </row>
    <row r="45196" spans="45:49" x14ac:dyDescent="0.2">
      <c r="AS45196" s="35"/>
      <c r="AT45196" s="35"/>
      <c r="AU45196" s="35"/>
      <c r="AV45196" s="35"/>
      <c r="AW45196" s="35"/>
    </row>
    <row r="45197" spans="45:49" x14ac:dyDescent="0.2">
      <c r="AS45197" s="35"/>
      <c r="AT45197" s="35"/>
      <c r="AU45197" s="35"/>
      <c r="AV45197" s="35"/>
      <c r="AW45197" s="35"/>
    </row>
    <row r="45198" spans="45:49" x14ac:dyDescent="0.2">
      <c r="AS45198" s="35"/>
      <c r="AT45198" s="35"/>
      <c r="AU45198" s="35"/>
      <c r="AV45198" s="35"/>
      <c r="AW45198" s="35"/>
    </row>
    <row r="45199" spans="45:49" x14ac:dyDescent="0.2">
      <c r="AS45199" s="35"/>
      <c r="AT45199" s="35"/>
      <c r="AU45199" s="35"/>
      <c r="AV45199" s="35"/>
      <c r="AW45199" s="35"/>
    </row>
    <row r="45200" spans="45:49" x14ac:dyDescent="0.2">
      <c r="AS45200" s="35"/>
      <c r="AT45200" s="35"/>
      <c r="AU45200" s="35"/>
      <c r="AV45200" s="35"/>
      <c r="AW45200" s="35"/>
    </row>
    <row r="45201" spans="45:49" x14ac:dyDescent="0.2">
      <c r="AS45201" s="35"/>
      <c r="AT45201" s="35"/>
      <c r="AU45201" s="35"/>
      <c r="AV45201" s="35"/>
      <c r="AW45201" s="35"/>
    </row>
    <row r="45202" spans="45:49" x14ac:dyDescent="0.2">
      <c r="AS45202" s="35"/>
      <c r="AT45202" s="35"/>
      <c r="AU45202" s="35"/>
      <c r="AV45202" s="35"/>
      <c r="AW45202" s="35"/>
    </row>
    <row r="45203" spans="45:49" x14ac:dyDescent="0.2">
      <c r="AS45203" s="35"/>
      <c r="AT45203" s="35"/>
      <c r="AU45203" s="35"/>
      <c r="AV45203" s="35"/>
      <c r="AW45203" s="35"/>
    </row>
    <row r="45204" spans="45:49" x14ac:dyDescent="0.2">
      <c r="AS45204" s="35"/>
      <c r="AT45204" s="35"/>
      <c r="AU45204" s="35"/>
      <c r="AV45204" s="35"/>
      <c r="AW45204" s="35"/>
    </row>
    <row r="45205" spans="45:49" x14ac:dyDescent="0.2">
      <c r="AS45205" s="35"/>
      <c r="AT45205" s="35"/>
      <c r="AU45205" s="35"/>
      <c r="AV45205" s="35"/>
      <c r="AW45205" s="35"/>
    </row>
    <row r="45206" spans="45:49" x14ac:dyDescent="0.2">
      <c r="AS45206" s="35"/>
      <c r="AT45206" s="35"/>
      <c r="AU45206" s="35"/>
      <c r="AV45206" s="35"/>
      <c r="AW45206" s="35"/>
    </row>
    <row r="45207" spans="45:49" x14ac:dyDescent="0.2">
      <c r="AS45207" s="35"/>
      <c r="AT45207" s="35"/>
      <c r="AU45207" s="35"/>
      <c r="AV45207" s="35"/>
      <c r="AW45207" s="35"/>
    </row>
    <row r="45208" spans="45:49" x14ac:dyDescent="0.2">
      <c r="AS45208" s="35"/>
      <c r="AT45208" s="35"/>
      <c r="AU45208" s="35"/>
      <c r="AV45208" s="35"/>
      <c r="AW45208" s="35"/>
    </row>
    <row r="45209" spans="45:49" x14ac:dyDescent="0.2">
      <c r="AS45209" s="35"/>
      <c r="AT45209" s="35"/>
      <c r="AU45209" s="35"/>
      <c r="AV45209" s="35"/>
      <c r="AW45209" s="35"/>
    </row>
    <row r="45210" spans="45:49" x14ac:dyDescent="0.2">
      <c r="AS45210" s="35"/>
      <c r="AT45210" s="35"/>
      <c r="AU45210" s="35"/>
      <c r="AV45210" s="35"/>
      <c r="AW45210" s="35"/>
    </row>
    <row r="45211" spans="45:49" x14ac:dyDescent="0.2">
      <c r="AS45211" s="35"/>
      <c r="AT45211" s="35"/>
      <c r="AU45211" s="35"/>
      <c r="AV45211" s="35"/>
      <c r="AW45211" s="35"/>
    </row>
    <row r="45212" spans="45:49" x14ac:dyDescent="0.2">
      <c r="AS45212" s="35"/>
      <c r="AT45212" s="35"/>
      <c r="AU45212" s="35"/>
      <c r="AV45212" s="35"/>
      <c r="AW45212" s="35"/>
    </row>
    <row r="45213" spans="45:49" x14ac:dyDescent="0.2">
      <c r="AS45213" s="35"/>
      <c r="AT45213" s="35"/>
      <c r="AU45213" s="35"/>
      <c r="AV45213" s="35"/>
      <c r="AW45213" s="35"/>
    </row>
    <row r="45214" spans="45:49" x14ac:dyDescent="0.2">
      <c r="AS45214" s="35"/>
      <c r="AT45214" s="35"/>
      <c r="AU45214" s="35"/>
      <c r="AV45214" s="35"/>
      <c r="AW45214" s="35"/>
    </row>
    <row r="45215" spans="45:49" x14ac:dyDescent="0.2">
      <c r="AS45215" s="35"/>
      <c r="AT45215" s="35"/>
      <c r="AU45215" s="35"/>
      <c r="AV45215" s="35"/>
      <c r="AW45215" s="35"/>
    </row>
    <row r="45216" spans="45:49" x14ac:dyDescent="0.2">
      <c r="AS45216" s="35"/>
      <c r="AT45216" s="35"/>
      <c r="AU45216" s="35"/>
      <c r="AV45216" s="35"/>
      <c r="AW45216" s="35"/>
    </row>
    <row r="45217" spans="45:49" x14ac:dyDescent="0.2">
      <c r="AS45217" s="35"/>
      <c r="AT45217" s="35"/>
      <c r="AU45217" s="35"/>
      <c r="AV45217" s="35"/>
      <c r="AW45217" s="35"/>
    </row>
    <row r="45218" spans="45:49" x14ac:dyDescent="0.2">
      <c r="AS45218" s="35"/>
      <c r="AT45218" s="35"/>
      <c r="AU45218" s="35"/>
      <c r="AV45218" s="35"/>
      <c r="AW45218" s="35"/>
    </row>
    <row r="45219" spans="45:49" x14ac:dyDescent="0.2">
      <c r="AS45219" s="35"/>
      <c r="AT45219" s="35"/>
      <c r="AU45219" s="35"/>
      <c r="AV45219" s="35"/>
      <c r="AW45219" s="35"/>
    </row>
    <row r="45220" spans="45:49" x14ac:dyDescent="0.2">
      <c r="AS45220" s="35"/>
      <c r="AT45220" s="35"/>
      <c r="AU45220" s="35"/>
      <c r="AV45220" s="35"/>
      <c r="AW45220" s="35"/>
    </row>
    <row r="45221" spans="45:49" x14ac:dyDescent="0.2">
      <c r="AS45221" s="35"/>
      <c r="AT45221" s="35"/>
      <c r="AU45221" s="35"/>
      <c r="AV45221" s="35"/>
      <c r="AW45221" s="35"/>
    </row>
    <row r="45222" spans="45:49" x14ac:dyDescent="0.2">
      <c r="AS45222" s="35"/>
      <c r="AT45222" s="35"/>
      <c r="AU45222" s="35"/>
      <c r="AV45222" s="35"/>
      <c r="AW45222" s="35"/>
    </row>
    <row r="45223" spans="45:49" x14ac:dyDescent="0.2">
      <c r="AS45223" s="35"/>
      <c r="AT45223" s="35"/>
      <c r="AU45223" s="35"/>
      <c r="AV45223" s="35"/>
      <c r="AW45223" s="35"/>
    </row>
    <row r="45224" spans="45:49" x14ac:dyDescent="0.2">
      <c r="AS45224" s="35"/>
      <c r="AT45224" s="35"/>
      <c r="AU45224" s="35"/>
      <c r="AV45224" s="35"/>
      <c r="AW45224" s="35"/>
    </row>
    <row r="45225" spans="45:49" x14ac:dyDescent="0.2">
      <c r="AS45225" s="35"/>
      <c r="AT45225" s="35"/>
      <c r="AU45225" s="35"/>
      <c r="AV45225" s="35"/>
      <c r="AW45225" s="35"/>
    </row>
    <row r="45226" spans="45:49" x14ac:dyDescent="0.2">
      <c r="AS45226" s="35"/>
      <c r="AT45226" s="35"/>
      <c r="AU45226" s="35"/>
      <c r="AV45226" s="35"/>
      <c r="AW45226" s="35"/>
    </row>
    <row r="45227" spans="45:49" x14ac:dyDescent="0.2">
      <c r="AS45227" s="35"/>
      <c r="AT45227" s="35"/>
      <c r="AU45227" s="35"/>
      <c r="AV45227" s="35"/>
      <c r="AW45227" s="35"/>
    </row>
    <row r="45228" spans="45:49" x14ac:dyDescent="0.2">
      <c r="AS45228" s="35"/>
      <c r="AT45228" s="35"/>
      <c r="AU45228" s="35"/>
      <c r="AV45228" s="35"/>
      <c r="AW45228" s="35"/>
    </row>
    <row r="45229" spans="45:49" x14ac:dyDescent="0.2">
      <c r="AS45229" s="35"/>
      <c r="AT45229" s="35"/>
      <c r="AU45229" s="35"/>
      <c r="AV45229" s="35"/>
      <c r="AW45229" s="35"/>
    </row>
    <row r="45230" spans="45:49" x14ac:dyDescent="0.2">
      <c r="AS45230" s="35"/>
      <c r="AT45230" s="35"/>
      <c r="AU45230" s="35"/>
      <c r="AV45230" s="35"/>
      <c r="AW45230" s="35"/>
    </row>
    <row r="45231" spans="45:49" x14ac:dyDescent="0.2">
      <c r="AS45231" s="35"/>
      <c r="AT45231" s="35"/>
      <c r="AU45231" s="35"/>
      <c r="AV45231" s="35"/>
      <c r="AW45231" s="35"/>
    </row>
    <row r="45232" spans="45:49" x14ac:dyDescent="0.2">
      <c r="AS45232" s="35"/>
      <c r="AT45232" s="35"/>
      <c r="AU45232" s="35"/>
      <c r="AV45232" s="35"/>
      <c r="AW45232" s="35"/>
    </row>
    <row r="45233" spans="45:49" x14ac:dyDescent="0.2">
      <c r="AS45233" s="35"/>
      <c r="AT45233" s="35"/>
      <c r="AU45233" s="35"/>
      <c r="AV45233" s="35"/>
      <c r="AW45233" s="35"/>
    </row>
    <row r="45234" spans="45:49" x14ac:dyDescent="0.2">
      <c r="AS45234" s="35"/>
      <c r="AT45234" s="35"/>
      <c r="AU45234" s="35"/>
      <c r="AV45234" s="35"/>
      <c r="AW45234" s="35"/>
    </row>
    <row r="45235" spans="45:49" x14ac:dyDescent="0.2">
      <c r="AS45235" s="35"/>
      <c r="AT45235" s="35"/>
      <c r="AU45235" s="35"/>
      <c r="AV45235" s="35"/>
      <c r="AW45235" s="35"/>
    </row>
    <row r="45236" spans="45:49" x14ac:dyDescent="0.2">
      <c r="AS45236" s="35"/>
      <c r="AT45236" s="35"/>
      <c r="AU45236" s="35"/>
      <c r="AV45236" s="35"/>
      <c r="AW45236" s="35"/>
    </row>
    <row r="45237" spans="45:49" x14ac:dyDescent="0.2">
      <c r="AS45237" s="35"/>
      <c r="AT45237" s="35"/>
      <c r="AU45237" s="35"/>
      <c r="AV45237" s="35"/>
      <c r="AW45237" s="35"/>
    </row>
    <row r="45238" spans="45:49" x14ac:dyDescent="0.2">
      <c r="AS45238" s="35"/>
      <c r="AT45238" s="35"/>
      <c r="AU45238" s="35"/>
      <c r="AV45238" s="35"/>
      <c r="AW45238" s="35"/>
    </row>
    <row r="45239" spans="45:49" x14ac:dyDescent="0.2">
      <c r="AS45239" s="35"/>
      <c r="AT45239" s="35"/>
      <c r="AU45239" s="35"/>
      <c r="AV45239" s="35"/>
      <c r="AW45239" s="35"/>
    </row>
    <row r="45240" spans="45:49" x14ac:dyDescent="0.2">
      <c r="AS45240" s="35"/>
      <c r="AT45240" s="35"/>
      <c r="AU45240" s="35"/>
      <c r="AV45240" s="35"/>
      <c r="AW45240" s="35"/>
    </row>
    <row r="45241" spans="45:49" x14ac:dyDescent="0.2">
      <c r="AS45241" s="35"/>
      <c r="AT45241" s="35"/>
      <c r="AU45241" s="35"/>
      <c r="AV45241" s="35"/>
      <c r="AW45241" s="35"/>
    </row>
    <row r="45242" spans="45:49" x14ac:dyDescent="0.2">
      <c r="AS45242" s="35"/>
      <c r="AT45242" s="35"/>
      <c r="AU45242" s="35"/>
      <c r="AV45242" s="35"/>
      <c r="AW45242" s="35"/>
    </row>
    <row r="45243" spans="45:49" x14ac:dyDescent="0.2">
      <c r="AS45243" s="35"/>
      <c r="AT45243" s="35"/>
      <c r="AU45243" s="35"/>
      <c r="AV45243" s="35"/>
      <c r="AW45243" s="35"/>
    </row>
    <row r="45244" spans="45:49" x14ac:dyDescent="0.2">
      <c r="AS45244" s="35"/>
      <c r="AT45244" s="35"/>
      <c r="AU45244" s="35"/>
      <c r="AV45244" s="35"/>
      <c r="AW45244" s="35"/>
    </row>
    <row r="45245" spans="45:49" x14ac:dyDescent="0.2">
      <c r="AS45245" s="35"/>
      <c r="AT45245" s="35"/>
      <c r="AU45245" s="35"/>
      <c r="AV45245" s="35"/>
      <c r="AW45245" s="35"/>
    </row>
    <row r="45246" spans="45:49" x14ac:dyDescent="0.2">
      <c r="AS45246" s="35"/>
      <c r="AT45246" s="35"/>
      <c r="AU45246" s="35"/>
      <c r="AV45246" s="35"/>
      <c r="AW45246" s="35"/>
    </row>
    <row r="45247" spans="45:49" x14ac:dyDescent="0.2">
      <c r="AS45247" s="35"/>
      <c r="AT45247" s="35"/>
      <c r="AU45247" s="35"/>
      <c r="AV45247" s="35"/>
      <c r="AW45247" s="35"/>
    </row>
    <row r="45248" spans="45:49" x14ac:dyDescent="0.2">
      <c r="AS45248" s="35"/>
      <c r="AT45248" s="35"/>
      <c r="AU45248" s="35"/>
      <c r="AV45248" s="35"/>
      <c r="AW45248" s="35"/>
    </row>
    <row r="45249" spans="45:49" x14ac:dyDescent="0.2">
      <c r="AS45249" s="35"/>
      <c r="AT45249" s="35"/>
      <c r="AU45249" s="35"/>
      <c r="AV45249" s="35"/>
      <c r="AW45249" s="35"/>
    </row>
    <row r="45250" spans="45:49" x14ac:dyDescent="0.2">
      <c r="AS45250" s="35"/>
      <c r="AT45250" s="35"/>
      <c r="AU45250" s="35"/>
      <c r="AV45250" s="35"/>
      <c r="AW45250" s="35"/>
    </row>
    <row r="45251" spans="45:49" x14ac:dyDescent="0.2">
      <c r="AS45251" s="35"/>
      <c r="AT45251" s="35"/>
      <c r="AU45251" s="35"/>
      <c r="AV45251" s="35"/>
      <c r="AW45251" s="35"/>
    </row>
    <row r="45252" spans="45:49" x14ac:dyDescent="0.2">
      <c r="AS45252" s="35"/>
      <c r="AT45252" s="35"/>
      <c r="AU45252" s="35"/>
      <c r="AV45252" s="35"/>
      <c r="AW45252" s="35"/>
    </row>
    <row r="45253" spans="45:49" x14ac:dyDescent="0.2">
      <c r="AS45253" s="35"/>
      <c r="AT45253" s="35"/>
      <c r="AU45253" s="35"/>
      <c r="AV45253" s="35"/>
      <c r="AW45253" s="35"/>
    </row>
    <row r="45254" spans="45:49" x14ac:dyDescent="0.2">
      <c r="AS45254" s="35"/>
      <c r="AT45254" s="35"/>
      <c r="AU45254" s="35"/>
      <c r="AV45254" s="35"/>
      <c r="AW45254" s="35"/>
    </row>
    <row r="45255" spans="45:49" x14ac:dyDescent="0.2">
      <c r="AS45255" s="35"/>
      <c r="AT45255" s="35"/>
      <c r="AU45255" s="35"/>
      <c r="AV45255" s="35"/>
      <c r="AW45255" s="35"/>
    </row>
    <row r="45256" spans="45:49" x14ac:dyDescent="0.2">
      <c r="AS45256" s="35"/>
      <c r="AT45256" s="35"/>
      <c r="AU45256" s="35"/>
      <c r="AV45256" s="35"/>
      <c r="AW45256" s="35"/>
    </row>
    <row r="45257" spans="45:49" x14ac:dyDescent="0.2">
      <c r="AS45257" s="35"/>
      <c r="AT45257" s="35"/>
      <c r="AU45257" s="35"/>
      <c r="AV45257" s="35"/>
      <c r="AW45257" s="35"/>
    </row>
    <row r="45258" spans="45:49" x14ac:dyDescent="0.2">
      <c r="AS45258" s="35"/>
      <c r="AT45258" s="35"/>
      <c r="AU45258" s="35"/>
      <c r="AV45258" s="35"/>
      <c r="AW45258" s="35"/>
    </row>
    <row r="45259" spans="45:49" x14ac:dyDescent="0.2">
      <c r="AS45259" s="35"/>
      <c r="AT45259" s="35"/>
      <c r="AU45259" s="35"/>
      <c r="AV45259" s="35"/>
      <c r="AW45259" s="35"/>
    </row>
    <row r="45260" spans="45:49" x14ac:dyDescent="0.2">
      <c r="AS45260" s="35"/>
      <c r="AT45260" s="35"/>
      <c r="AU45260" s="35"/>
      <c r="AV45260" s="35"/>
      <c r="AW45260" s="35"/>
    </row>
    <row r="45261" spans="45:49" x14ac:dyDescent="0.2">
      <c r="AS45261" s="35"/>
      <c r="AT45261" s="35"/>
      <c r="AU45261" s="35"/>
      <c r="AV45261" s="35"/>
      <c r="AW45261" s="35"/>
    </row>
    <row r="45262" spans="45:49" x14ac:dyDescent="0.2">
      <c r="AS45262" s="35"/>
      <c r="AT45262" s="35"/>
      <c r="AU45262" s="35"/>
      <c r="AV45262" s="35"/>
      <c r="AW45262" s="35"/>
    </row>
    <row r="45263" spans="45:49" x14ac:dyDescent="0.2">
      <c r="AS45263" s="35"/>
      <c r="AT45263" s="35"/>
      <c r="AU45263" s="35"/>
      <c r="AV45263" s="35"/>
      <c r="AW45263" s="35"/>
    </row>
    <row r="45264" spans="45:49" x14ac:dyDescent="0.2">
      <c r="AS45264" s="35"/>
      <c r="AT45264" s="35"/>
      <c r="AU45264" s="35"/>
      <c r="AV45264" s="35"/>
      <c r="AW45264" s="35"/>
    </row>
    <row r="45265" spans="45:49" x14ac:dyDescent="0.2">
      <c r="AS45265" s="35"/>
      <c r="AT45265" s="35"/>
      <c r="AU45265" s="35"/>
      <c r="AV45265" s="35"/>
      <c r="AW45265" s="35"/>
    </row>
    <row r="45266" spans="45:49" x14ac:dyDescent="0.2">
      <c r="AS45266" s="35"/>
      <c r="AT45266" s="35"/>
      <c r="AU45266" s="35"/>
      <c r="AV45266" s="35"/>
      <c r="AW45266" s="35"/>
    </row>
    <row r="45267" spans="45:49" x14ac:dyDescent="0.2">
      <c r="AS45267" s="35"/>
      <c r="AT45267" s="35"/>
      <c r="AU45267" s="35"/>
      <c r="AV45267" s="35"/>
      <c r="AW45267" s="35"/>
    </row>
    <row r="45268" spans="45:49" x14ac:dyDescent="0.2">
      <c r="AS45268" s="35"/>
      <c r="AT45268" s="35"/>
      <c r="AU45268" s="35"/>
      <c r="AV45268" s="35"/>
      <c r="AW45268" s="35"/>
    </row>
    <row r="45269" spans="45:49" x14ac:dyDescent="0.2">
      <c r="AS45269" s="35"/>
      <c r="AT45269" s="35"/>
      <c r="AU45269" s="35"/>
      <c r="AV45269" s="35"/>
      <c r="AW45269" s="35"/>
    </row>
    <row r="45270" spans="45:49" x14ac:dyDescent="0.2">
      <c r="AS45270" s="35"/>
      <c r="AT45270" s="35"/>
      <c r="AU45270" s="35"/>
      <c r="AV45270" s="35"/>
      <c r="AW45270" s="35"/>
    </row>
    <row r="45271" spans="45:49" x14ac:dyDescent="0.2">
      <c r="AS45271" s="35"/>
      <c r="AT45271" s="35"/>
      <c r="AU45271" s="35"/>
      <c r="AV45271" s="35"/>
      <c r="AW45271" s="35"/>
    </row>
    <row r="45272" spans="45:49" x14ac:dyDescent="0.2">
      <c r="AS45272" s="35"/>
      <c r="AT45272" s="35"/>
      <c r="AU45272" s="35"/>
      <c r="AV45272" s="35"/>
      <c r="AW45272" s="35"/>
    </row>
    <row r="45273" spans="45:49" x14ac:dyDescent="0.2">
      <c r="AS45273" s="35"/>
      <c r="AT45273" s="35"/>
      <c r="AU45273" s="35"/>
      <c r="AV45273" s="35"/>
      <c r="AW45273" s="35"/>
    </row>
    <row r="45274" spans="45:49" x14ac:dyDescent="0.2">
      <c r="AS45274" s="35"/>
      <c r="AT45274" s="35"/>
      <c r="AU45274" s="35"/>
      <c r="AV45274" s="35"/>
      <c r="AW45274" s="35"/>
    </row>
    <row r="45275" spans="45:49" x14ac:dyDescent="0.2">
      <c r="AS45275" s="35"/>
      <c r="AT45275" s="35"/>
      <c r="AU45275" s="35"/>
      <c r="AV45275" s="35"/>
      <c r="AW45275" s="35"/>
    </row>
    <row r="45276" spans="45:49" x14ac:dyDescent="0.2">
      <c r="AS45276" s="35"/>
      <c r="AT45276" s="35"/>
      <c r="AU45276" s="35"/>
      <c r="AV45276" s="35"/>
      <c r="AW45276" s="35"/>
    </row>
    <row r="45277" spans="45:49" x14ac:dyDescent="0.2">
      <c r="AS45277" s="35"/>
      <c r="AT45277" s="35"/>
      <c r="AU45277" s="35"/>
      <c r="AV45277" s="35"/>
      <c r="AW45277" s="35"/>
    </row>
    <row r="45278" spans="45:49" x14ac:dyDescent="0.2">
      <c r="AS45278" s="35"/>
      <c r="AT45278" s="35"/>
      <c r="AU45278" s="35"/>
      <c r="AV45278" s="35"/>
      <c r="AW45278" s="35"/>
    </row>
    <row r="45279" spans="45:49" x14ac:dyDescent="0.2">
      <c r="AS45279" s="35"/>
      <c r="AT45279" s="35"/>
      <c r="AU45279" s="35"/>
      <c r="AV45279" s="35"/>
      <c r="AW45279" s="35"/>
    </row>
    <row r="45280" spans="45:49" x14ac:dyDescent="0.2">
      <c r="AS45280" s="35"/>
      <c r="AT45280" s="35"/>
      <c r="AU45280" s="35"/>
      <c r="AV45280" s="35"/>
      <c r="AW45280" s="35"/>
    </row>
    <row r="45281" spans="45:49" x14ac:dyDescent="0.2">
      <c r="AS45281" s="35"/>
      <c r="AT45281" s="35"/>
      <c r="AU45281" s="35"/>
      <c r="AV45281" s="35"/>
      <c r="AW45281" s="35"/>
    </row>
    <row r="45282" spans="45:49" x14ac:dyDescent="0.2">
      <c r="AS45282" s="35"/>
      <c r="AT45282" s="35"/>
      <c r="AU45282" s="35"/>
      <c r="AV45282" s="35"/>
      <c r="AW45282" s="35"/>
    </row>
    <row r="45283" spans="45:49" x14ac:dyDescent="0.2">
      <c r="AS45283" s="35"/>
      <c r="AT45283" s="35"/>
      <c r="AU45283" s="35"/>
      <c r="AV45283" s="35"/>
      <c r="AW45283" s="35"/>
    </row>
    <row r="45284" spans="45:49" x14ac:dyDescent="0.2">
      <c r="AS45284" s="35"/>
      <c r="AT45284" s="35"/>
      <c r="AU45284" s="35"/>
      <c r="AV45284" s="35"/>
      <c r="AW45284" s="35"/>
    </row>
    <row r="45285" spans="45:49" x14ac:dyDescent="0.2">
      <c r="AS45285" s="35"/>
      <c r="AT45285" s="35"/>
      <c r="AU45285" s="35"/>
      <c r="AV45285" s="35"/>
      <c r="AW45285" s="35"/>
    </row>
    <row r="45286" spans="45:49" x14ac:dyDescent="0.2">
      <c r="AS45286" s="35"/>
      <c r="AT45286" s="35"/>
      <c r="AU45286" s="35"/>
      <c r="AV45286" s="35"/>
      <c r="AW45286" s="35"/>
    </row>
    <row r="45287" spans="45:49" x14ac:dyDescent="0.2">
      <c r="AS45287" s="35"/>
      <c r="AT45287" s="35"/>
      <c r="AU45287" s="35"/>
      <c r="AV45287" s="35"/>
      <c r="AW45287" s="35"/>
    </row>
    <row r="45288" spans="45:49" x14ac:dyDescent="0.2">
      <c r="AS45288" s="35"/>
      <c r="AT45288" s="35"/>
      <c r="AU45288" s="35"/>
      <c r="AV45288" s="35"/>
      <c r="AW45288" s="35"/>
    </row>
    <row r="45289" spans="45:49" x14ac:dyDescent="0.2">
      <c r="AS45289" s="35"/>
      <c r="AT45289" s="35"/>
      <c r="AU45289" s="35"/>
      <c r="AV45289" s="35"/>
      <c r="AW45289" s="35"/>
    </row>
    <row r="45290" spans="45:49" x14ac:dyDescent="0.2">
      <c r="AS45290" s="35"/>
      <c r="AT45290" s="35"/>
      <c r="AU45290" s="35"/>
      <c r="AV45290" s="35"/>
      <c r="AW45290" s="35"/>
    </row>
    <row r="45291" spans="45:49" x14ac:dyDescent="0.2">
      <c r="AS45291" s="35"/>
      <c r="AT45291" s="35"/>
      <c r="AU45291" s="35"/>
      <c r="AV45291" s="35"/>
      <c r="AW45291" s="35"/>
    </row>
    <row r="45292" spans="45:49" x14ac:dyDescent="0.2">
      <c r="AS45292" s="35"/>
      <c r="AT45292" s="35"/>
      <c r="AU45292" s="35"/>
      <c r="AV45292" s="35"/>
      <c r="AW45292" s="35"/>
    </row>
    <row r="45293" spans="45:49" x14ac:dyDescent="0.2">
      <c r="AS45293" s="35"/>
      <c r="AT45293" s="35"/>
      <c r="AU45293" s="35"/>
      <c r="AV45293" s="35"/>
      <c r="AW45293" s="35"/>
    </row>
    <row r="45294" spans="45:49" x14ac:dyDescent="0.2">
      <c r="AS45294" s="35"/>
      <c r="AT45294" s="35"/>
      <c r="AU45294" s="35"/>
      <c r="AV45294" s="35"/>
      <c r="AW45294" s="35"/>
    </row>
    <row r="45295" spans="45:49" x14ac:dyDescent="0.2">
      <c r="AS45295" s="35"/>
      <c r="AT45295" s="35"/>
      <c r="AU45295" s="35"/>
      <c r="AV45295" s="35"/>
      <c r="AW45295" s="35"/>
    </row>
    <row r="45296" spans="45:49" x14ac:dyDescent="0.2">
      <c r="AS45296" s="35"/>
      <c r="AT45296" s="35"/>
      <c r="AU45296" s="35"/>
      <c r="AV45296" s="35"/>
      <c r="AW45296" s="35"/>
    </row>
    <row r="45297" spans="45:49" x14ac:dyDescent="0.2">
      <c r="AS45297" s="35"/>
      <c r="AT45297" s="35"/>
      <c r="AU45297" s="35"/>
      <c r="AV45297" s="35"/>
      <c r="AW45297" s="35"/>
    </row>
    <row r="45298" spans="45:49" x14ac:dyDescent="0.2">
      <c r="AS45298" s="35"/>
      <c r="AT45298" s="35"/>
      <c r="AU45298" s="35"/>
      <c r="AV45298" s="35"/>
      <c r="AW45298" s="35"/>
    </row>
    <row r="45299" spans="45:49" x14ac:dyDescent="0.2">
      <c r="AS45299" s="35"/>
      <c r="AT45299" s="35"/>
      <c r="AU45299" s="35"/>
      <c r="AV45299" s="35"/>
      <c r="AW45299" s="35"/>
    </row>
    <row r="45300" spans="45:49" x14ac:dyDescent="0.2">
      <c r="AS45300" s="35"/>
      <c r="AT45300" s="35"/>
      <c r="AU45300" s="35"/>
      <c r="AV45300" s="35"/>
      <c r="AW45300" s="35"/>
    </row>
    <row r="45301" spans="45:49" x14ac:dyDescent="0.2">
      <c r="AS45301" s="35"/>
      <c r="AT45301" s="35"/>
      <c r="AU45301" s="35"/>
      <c r="AV45301" s="35"/>
      <c r="AW45301" s="35"/>
    </row>
    <row r="45302" spans="45:49" x14ac:dyDescent="0.2">
      <c r="AS45302" s="35"/>
      <c r="AT45302" s="35"/>
      <c r="AU45302" s="35"/>
      <c r="AV45302" s="35"/>
      <c r="AW45302" s="35"/>
    </row>
    <row r="45303" spans="45:49" x14ac:dyDescent="0.2">
      <c r="AS45303" s="35"/>
      <c r="AT45303" s="35"/>
      <c r="AU45303" s="35"/>
      <c r="AV45303" s="35"/>
      <c r="AW45303" s="35"/>
    </row>
    <row r="45304" spans="45:49" x14ac:dyDescent="0.2">
      <c r="AS45304" s="35"/>
      <c r="AT45304" s="35"/>
      <c r="AU45304" s="35"/>
      <c r="AV45304" s="35"/>
      <c r="AW45304" s="35"/>
    </row>
    <row r="45305" spans="45:49" x14ac:dyDescent="0.2">
      <c r="AS45305" s="35"/>
      <c r="AT45305" s="35"/>
      <c r="AU45305" s="35"/>
      <c r="AV45305" s="35"/>
      <c r="AW45305" s="35"/>
    </row>
    <row r="45306" spans="45:49" x14ac:dyDescent="0.2">
      <c r="AS45306" s="35"/>
      <c r="AT45306" s="35"/>
      <c r="AU45306" s="35"/>
      <c r="AV45306" s="35"/>
      <c r="AW45306" s="35"/>
    </row>
    <row r="45307" spans="45:49" x14ac:dyDescent="0.2">
      <c r="AS45307" s="35"/>
      <c r="AT45307" s="35"/>
      <c r="AU45307" s="35"/>
      <c r="AV45307" s="35"/>
      <c r="AW45307" s="35"/>
    </row>
    <row r="45308" spans="45:49" x14ac:dyDescent="0.2">
      <c r="AS45308" s="35"/>
      <c r="AT45308" s="35"/>
      <c r="AU45308" s="35"/>
      <c r="AV45308" s="35"/>
      <c r="AW45308" s="35"/>
    </row>
    <row r="45309" spans="45:49" x14ac:dyDescent="0.2">
      <c r="AS45309" s="35"/>
      <c r="AT45309" s="35"/>
      <c r="AU45309" s="35"/>
      <c r="AV45309" s="35"/>
      <c r="AW45309" s="35"/>
    </row>
    <row r="45310" spans="45:49" x14ac:dyDescent="0.2">
      <c r="AS45310" s="35"/>
      <c r="AT45310" s="35"/>
      <c r="AU45310" s="35"/>
      <c r="AV45310" s="35"/>
      <c r="AW45310" s="35"/>
    </row>
    <row r="45311" spans="45:49" x14ac:dyDescent="0.2">
      <c r="AS45311" s="35"/>
      <c r="AT45311" s="35"/>
      <c r="AU45311" s="35"/>
      <c r="AV45311" s="35"/>
      <c r="AW45311" s="35"/>
    </row>
    <row r="45312" spans="45:49" x14ac:dyDescent="0.2">
      <c r="AS45312" s="35"/>
      <c r="AT45312" s="35"/>
      <c r="AU45312" s="35"/>
      <c r="AV45312" s="35"/>
      <c r="AW45312" s="35"/>
    </row>
    <row r="45313" spans="45:49" x14ac:dyDescent="0.2">
      <c r="AS45313" s="35"/>
      <c r="AT45313" s="35"/>
      <c r="AU45313" s="35"/>
      <c r="AV45313" s="35"/>
      <c r="AW45313" s="35"/>
    </row>
    <row r="45314" spans="45:49" x14ac:dyDescent="0.2">
      <c r="AS45314" s="35"/>
      <c r="AT45314" s="35"/>
      <c r="AU45314" s="35"/>
      <c r="AV45314" s="35"/>
      <c r="AW45314" s="35"/>
    </row>
    <row r="45315" spans="45:49" x14ac:dyDescent="0.2">
      <c r="AS45315" s="35"/>
      <c r="AT45315" s="35"/>
      <c r="AU45315" s="35"/>
      <c r="AV45315" s="35"/>
      <c r="AW45315" s="35"/>
    </row>
    <row r="45316" spans="45:49" x14ac:dyDescent="0.2">
      <c r="AS45316" s="35"/>
      <c r="AT45316" s="35"/>
      <c r="AU45316" s="35"/>
      <c r="AV45316" s="35"/>
      <c r="AW45316" s="35"/>
    </row>
    <row r="45317" spans="45:49" x14ac:dyDescent="0.2">
      <c r="AS45317" s="35"/>
      <c r="AT45317" s="35"/>
      <c r="AU45317" s="35"/>
      <c r="AV45317" s="35"/>
      <c r="AW45317" s="35"/>
    </row>
    <row r="45318" spans="45:49" x14ac:dyDescent="0.2">
      <c r="AS45318" s="35"/>
      <c r="AT45318" s="35"/>
      <c r="AU45318" s="35"/>
      <c r="AV45318" s="35"/>
      <c r="AW45318" s="35"/>
    </row>
    <row r="45319" spans="45:49" x14ac:dyDescent="0.2">
      <c r="AS45319" s="35"/>
      <c r="AT45319" s="35"/>
      <c r="AU45319" s="35"/>
      <c r="AV45319" s="35"/>
      <c r="AW45319" s="35"/>
    </row>
    <row r="45320" spans="45:49" x14ac:dyDescent="0.2">
      <c r="AS45320" s="35"/>
      <c r="AT45320" s="35"/>
      <c r="AU45320" s="35"/>
      <c r="AV45320" s="35"/>
      <c r="AW45320" s="35"/>
    </row>
    <row r="45321" spans="45:49" x14ac:dyDescent="0.2">
      <c r="AS45321" s="35"/>
      <c r="AT45321" s="35"/>
      <c r="AU45321" s="35"/>
      <c r="AV45321" s="35"/>
      <c r="AW45321" s="35"/>
    </row>
    <row r="45322" spans="45:49" x14ac:dyDescent="0.2">
      <c r="AS45322" s="35"/>
      <c r="AT45322" s="35"/>
      <c r="AU45322" s="35"/>
      <c r="AV45322" s="35"/>
      <c r="AW45322" s="35"/>
    </row>
    <row r="45323" spans="45:49" x14ac:dyDescent="0.2">
      <c r="AS45323" s="35"/>
      <c r="AT45323" s="35"/>
      <c r="AU45323" s="35"/>
      <c r="AV45323" s="35"/>
      <c r="AW45323" s="35"/>
    </row>
    <row r="45324" spans="45:49" x14ac:dyDescent="0.2">
      <c r="AS45324" s="35"/>
      <c r="AT45324" s="35"/>
      <c r="AU45324" s="35"/>
      <c r="AV45324" s="35"/>
      <c r="AW45324" s="35"/>
    </row>
    <row r="45325" spans="45:49" x14ac:dyDescent="0.2">
      <c r="AS45325" s="35"/>
      <c r="AT45325" s="35"/>
      <c r="AU45325" s="35"/>
      <c r="AV45325" s="35"/>
      <c r="AW45325" s="35"/>
    </row>
    <row r="45326" spans="45:49" x14ac:dyDescent="0.2">
      <c r="AS45326" s="35"/>
      <c r="AT45326" s="35"/>
      <c r="AU45326" s="35"/>
      <c r="AV45326" s="35"/>
      <c r="AW45326" s="35"/>
    </row>
    <row r="45327" spans="45:49" x14ac:dyDescent="0.2">
      <c r="AS45327" s="35"/>
      <c r="AT45327" s="35"/>
      <c r="AU45327" s="35"/>
      <c r="AV45327" s="35"/>
      <c r="AW45327" s="35"/>
    </row>
    <row r="45328" spans="45:49" x14ac:dyDescent="0.2">
      <c r="AS45328" s="35"/>
      <c r="AT45328" s="35"/>
      <c r="AU45328" s="35"/>
      <c r="AV45328" s="35"/>
      <c r="AW45328" s="35"/>
    </row>
    <row r="45329" spans="45:49" x14ac:dyDescent="0.2">
      <c r="AS45329" s="35"/>
      <c r="AT45329" s="35"/>
      <c r="AU45329" s="35"/>
      <c r="AV45329" s="35"/>
      <c r="AW45329" s="35"/>
    </row>
    <row r="45330" spans="45:49" x14ac:dyDescent="0.2">
      <c r="AS45330" s="35"/>
      <c r="AT45330" s="35"/>
      <c r="AU45330" s="35"/>
      <c r="AV45330" s="35"/>
      <c r="AW45330" s="35"/>
    </row>
    <row r="45331" spans="45:49" x14ac:dyDescent="0.2">
      <c r="AS45331" s="35"/>
      <c r="AT45331" s="35"/>
      <c r="AU45331" s="35"/>
      <c r="AV45331" s="35"/>
      <c r="AW45331" s="35"/>
    </row>
    <row r="45332" spans="45:49" x14ac:dyDescent="0.2">
      <c r="AS45332" s="35"/>
      <c r="AT45332" s="35"/>
      <c r="AU45332" s="35"/>
      <c r="AV45332" s="35"/>
      <c r="AW45332" s="35"/>
    </row>
    <row r="45333" spans="45:49" x14ac:dyDescent="0.2">
      <c r="AS45333" s="35"/>
      <c r="AT45333" s="35"/>
      <c r="AU45333" s="35"/>
      <c r="AV45333" s="35"/>
      <c r="AW45333" s="35"/>
    </row>
    <row r="45334" spans="45:49" x14ac:dyDescent="0.2">
      <c r="AS45334" s="35"/>
      <c r="AT45334" s="35"/>
      <c r="AU45334" s="35"/>
      <c r="AV45334" s="35"/>
      <c r="AW45334" s="35"/>
    </row>
    <row r="45335" spans="45:49" x14ac:dyDescent="0.2">
      <c r="AS45335" s="35"/>
      <c r="AT45335" s="35"/>
      <c r="AU45335" s="35"/>
      <c r="AV45335" s="35"/>
      <c r="AW45335" s="35"/>
    </row>
    <row r="45336" spans="45:49" x14ac:dyDescent="0.2">
      <c r="AS45336" s="35"/>
      <c r="AT45336" s="35"/>
      <c r="AU45336" s="35"/>
      <c r="AV45336" s="35"/>
      <c r="AW45336" s="35"/>
    </row>
    <row r="45337" spans="45:49" x14ac:dyDescent="0.2">
      <c r="AS45337" s="35"/>
      <c r="AT45337" s="35"/>
      <c r="AU45337" s="35"/>
      <c r="AV45337" s="35"/>
      <c r="AW45337" s="35"/>
    </row>
    <row r="45338" spans="45:49" x14ac:dyDescent="0.2">
      <c r="AS45338" s="35"/>
      <c r="AT45338" s="35"/>
      <c r="AU45338" s="35"/>
      <c r="AV45338" s="35"/>
      <c r="AW45338" s="35"/>
    </row>
    <row r="45339" spans="45:49" x14ac:dyDescent="0.2">
      <c r="AS45339" s="35"/>
      <c r="AT45339" s="35"/>
      <c r="AU45339" s="35"/>
      <c r="AV45339" s="35"/>
      <c r="AW45339" s="35"/>
    </row>
    <row r="45340" spans="45:49" x14ac:dyDescent="0.2">
      <c r="AS45340" s="35"/>
      <c r="AT45340" s="35"/>
      <c r="AU45340" s="35"/>
      <c r="AV45340" s="35"/>
      <c r="AW45340" s="35"/>
    </row>
    <row r="45341" spans="45:49" x14ac:dyDescent="0.2">
      <c r="AS45341" s="35"/>
      <c r="AT45341" s="35"/>
      <c r="AU45341" s="35"/>
      <c r="AV45341" s="35"/>
      <c r="AW45341" s="35"/>
    </row>
    <row r="45342" spans="45:49" x14ac:dyDescent="0.2">
      <c r="AS45342" s="35"/>
      <c r="AT45342" s="35"/>
      <c r="AU45342" s="35"/>
      <c r="AV45342" s="35"/>
      <c r="AW45342" s="35"/>
    </row>
    <row r="45343" spans="45:49" x14ac:dyDescent="0.2">
      <c r="AS45343" s="35"/>
      <c r="AT45343" s="35"/>
      <c r="AU45343" s="35"/>
      <c r="AV45343" s="35"/>
      <c r="AW45343" s="35"/>
    </row>
    <row r="45344" spans="45:49" x14ac:dyDescent="0.2">
      <c r="AS45344" s="35"/>
      <c r="AT45344" s="35"/>
      <c r="AU45344" s="35"/>
      <c r="AV45344" s="35"/>
      <c r="AW45344" s="35"/>
    </row>
    <row r="45345" spans="45:49" x14ac:dyDescent="0.2">
      <c r="AS45345" s="35"/>
      <c r="AT45345" s="35"/>
      <c r="AU45345" s="35"/>
      <c r="AV45345" s="35"/>
      <c r="AW45345" s="35"/>
    </row>
    <row r="45346" spans="45:49" x14ac:dyDescent="0.2">
      <c r="AS45346" s="35"/>
      <c r="AT45346" s="35"/>
      <c r="AU45346" s="35"/>
      <c r="AV45346" s="35"/>
      <c r="AW45346" s="35"/>
    </row>
    <row r="45347" spans="45:49" x14ac:dyDescent="0.2">
      <c r="AS45347" s="35"/>
      <c r="AT45347" s="35"/>
      <c r="AU45347" s="35"/>
      <c r="AV45347" s="35"/>
      <c r="AW45347" s="35"/>
    </row>
    <row r="45348" spans="45:49" x14ac:dyDescent="0.2">
      <c r="AS45348" s="35"/>
      <c r="AT45348" s="35"/>
      <c r="AU45348" s="35"/>
      <c r="AV45348" s="35"/>
      <c r="AW45348" s="35"/>
    </row>
    <row r="45349" spans="45:49" x14ac:dyDescent="0.2">
      <c r="AS45349" s="35"/>
      <c r="AT45349" s="35"/>
      <c r="AU45349" s="35"/>
      <c r="AV45349" s="35"/>
      <c r="AW45349" s="35"/>
    </row>
    <row r="45350" spans="45:49" x14ac:dyDescent="0.2">
      <c r="AS45350" s="35"/>
      <c r="AT45350" s="35"/>
      <c r="AU45350" s="35"/>
      <c r="AV45350" s="35"/>
      <c r="AW45350" s="35"/>
    </row>
    <row r="45351" spans="45:49" x14ac:dyDescent="0.2">
      <c r="AS45351" s="35"/>
      <c r="AT45351" s="35"/>
      <c r="AU45351" s="35"/>
      <c r="AV45351" s="35"/>
      <c r="AW45351" s="35"/>
    </row>
    <row r="45352" spans="45:49" x14ac:dyDescent="0.2">
      <c r="AS45352" s="35"/>
      <c r="AT45352" s="35"/>
      <c r="AU45352" s="35"/>
      <c r="AV45352" s="35"/>
      <c r="AW45352" s="35"/>
    </row>
    <row r="45353" spans="45:49" x14ac:dyDescent="0.2">
      <c r="AS45353" s="35"/>
      <c r="AT45353" s="35"/>
      <c r="AU45353" s="35"/>
      <c r="AV45353" s="35"/>
      <c r="AW45353" s="35"/>
    </row>
    <row r="45354" spans="45:49" x14ac:dyDescent="0.2">
      <c r="AS45354" s="35"/>
      <c r="AT45354" s="35"/>
      <c r="AU45354" s="35"/>
      <c r="AV45354" s="35"/>
      <c r="AW45354" s="35"/>
    </row>
    <row r="45355" spans="45:49" x14ac:dyDescent="0.2">
      <c r="AS45355" s="35"/>
      <c r="AT45355" s="35"/>
      <c r="AU45355" s="35"/>
      <c r="AV45355" s="35"/>
      <c r="AW45355" s="35"/>
    </row>
    <row r="45356" spans="45:49" x14ac:dyDescent="0.2">
      <c r="AS45356" s="35"/>
      <c r="AT45356" s="35"/>
      <c r="AU45356" s="35"/>
      <c r="AV45356" s="35"/>
      <c r="AW45356" s="35"/>
    </row>
    <row r="45357" spans="45:49" x14ac:dyDescent="0.2">
      <c r="AS45357" s="35"/>
      <c r="AT45357" s="35"/>
      <c r="AU45357" s="35"/>
      <c r="AV45357" s="35"/>
      <c r="AW45357" s="35"/>
    </row>
    <row r="45358" spans="45:49" x14ac:dyDescent="0.2">
      <c r="AS45358" s="35"/>
      <c r="AT45358" s="35"/>
      <c r="AU45358" s="35"/>
      <c r="AV45358" s="35"/>
      <c r="AW45358" s="35"/>
    </row>
    <row r="45359" spans="45:49" x14ac:dyDescent="0.2">
      <c r="AS45359" s="35"/>
      <c r="AT45359" s="35"/>
      <c r="AU45359" s="35"/>
      <c r="AV45359" s="35"/>
      <c r="AW45359" s="35"/>
    </row>
    <row r="45360" spans="45:49" x14ac:dyDescent="0.2">
      <c r="AS45360" s="35"/>
      <c r="AT45360" s="35"/>
      <c r="AU45360" s="35"/>
      <c r="AV45360" s="35"/>
      <c r="AW45360" s="35"/>
    </row>
    <row r="45361" spans="45:49" x14ac:dyDescent="0.2">
      <c r="AS45361" s="35"/>
      <c r="AT45361" s="35"/>
      <c r="AU45361" s="35"/>
      <c r="AV45361" s="35"/>
      <c r="AW45361" s="35"/>
    </row>
    <row r="45362" spans="45:49" x14ac:dyDescent="0.2">
      <c r="AS45362" s="35"/>
      <c r="AT45362" s="35"/>
      <c r="AU45362" s="35"/>
      <c r="AV45362" s="35"/>
      <c r="AW45362" s="35"/>
    </row>
    <row r="45363" spans="45:49" x14ac:dyDescent="0.2">
      <c r="AS45363" s="35"/>
      <c r="AT45363" s="35"/>
      <c r="AU45363" s="35"/>
      <c r="AV45363" s="35"/>
      <c r="AW45363" s="35"/>
    </row>
    <row r="45364" spans="45:49" x14ac:dyDescent="0.2">
      <c r="AS45364" s="35"/>
      <c r="AT45364" s="35"/>
      <c r="AU45364" s="35"/>
      <c r="AV45364" s="35"/>
      <c r="AW45364" s="35"/>
    </row>
    <row r="45365" spans="45:49" x14ac:dyDescent="0.2">
      <c r="AS45365" s="35"/>
      <c r="AT45365" s="35"/>
      <c r="AU45365" s="35"/>
      <c r="AV45365" s="35"/>
      <c r="AW45365" s="35"/>
    </row>
    <row r="45366" spans="45:49" x14ac:dyDescent="0.2">
      <c r="AS45366" s="35"/>
      <c r="AT45366" s="35"/>
      <c r="AU45366" s="35"/>
      <c r="AV45366" s="35"/>
      <c r="AW45366" s="35"/>
    </row>
    <row r="45367" spans="45:49" x14ac:dyDescent="0.2">
      <c r="AS45367" s="35"/>
      <c r="AT45367" s="35"/>
      <c r="AU45367" s="35"/>
      <c r="AV45367" s="35"/>
      <c r="AW45367" s="35"/>
    </row>
    <row r="45368" spans="45:49" x14ac:dyDescent="0.2">
      <c r="AS45368" s="35"/>
      <c r="AT45368" s="35"/>
      <c r="AU45368" s="35"/>
      <c r="AV45368" s="35"/>
      <c r="AW45368" s="35"/>
    </row>
    <row r="45369" spans="45:49" x14ac:dyDescent="0.2">
      <c r="AS45369" s="35"/>
      <c r="AT45369" s="35"/>
      <c r="AU45369" s="35"/>
      <c r="AV45369" s="35"/>
      <c r="AW45369" s="35"/>
    </row>
    <row r="45370" spans="45:49" x14ac:dyDescent="0.2">
      <c r="AS45370" s="35"/>
      <c r="AT45370" s="35"/>
      <c r="AU45370" s="35"/>
      <c r="AV45370" s="35"/>
      <c r="AW45370" s="35"/>
    </row>
    <row r="45371" spans="45:49" x14ac:dyDescent="0.2">
      <c r="AS45371" s="35"/>
      <c r="AT45371" s="35"/>
      <c r="AU45371" s="35"/>
      <c r="AV45371" s="35"/>
      <c r="AW45371" s="35"/>
    </row>
    <row r="45372" spans="45:49" x14ac:dyDescent="0.2">
      <c r="AS45372" s="35"/>
      <c r="AT45372" s="35"/>
      <c r="AU45372" s="35"/>
      <c r="AV45372" s="35"/>
      <c r="AW45372" s="35"/>
    </row>
    <row r="45373" spans="45:49" x14ac:dyDescent="0.2">
      <c r="AS45373" s="35"/>
      <c r="AT45373" s="35"/>
      <c r="AU45373" s="35"/>
      <c r="AV45373" s="35"/>
      <c r="AW45373" s="35"/>
    </row>
    <row r="45374" spans="45:49" x14ac:dyDescent="0.2">
      <c r="AS45374" s="35"/>
      <c r="AT45374" s="35"/>
      <c r="AU45374" s="35"/>
      <c r="AV45374" s="35"/>
      <c r="AW45374" s="35"/>
    </row>
    <row r="45375" spans="45:49" x14ac:dyDescent="0.2">
      <c r="AS45375" s="35"/>
      <c r="AT45375" s="35"/>
      <c r="AU45375" s="35"/>
      <c r="AV45375" s="35"/>
      <c r="AW45375" s="35"/>
    </row>
    <row r="45376" spans="45:49" x14ac:dyDescent="0.2">
      <c r="AS45376" s="35"/>
      <c r="AT45376" s="35"/>
      <c r="AU45376" s="35"/>
      <c r="AV45376" s="35"/>
      <c r="AW45376" s="35"/>
    </row>
    <row r="45377" spans="45:49" x14ac:dyDescent="0.2">
      <c r="AS45377" s="35"/>
      <c r="AT45377" s="35"/>
      <c r="AU45377" s="35"/>
      <c r="AV45377" s="35"/>
      <c r="AW45377" s="35"/>
    </row>
    <row r="45378" spans="45:49" x14ac:dyDescent="0.2">
      <c r="AS45378" s="35"/>
      <c r="AT45378" s="35"/>
      <c r="AU45378" s="35"/>
      <c r="AV45378" s="35"/>
      <c r="AW45378" s="35"/>
    </row>
    <row r="45379" spans="45:49" x14ac:dyDescent="0.2">
      <c r="AS45379" s="35"/>
      <c r="AT45379" s="35"/>
      <c r="AU45379" s="35"/>
      <c r="AV45379" s="35"/>
      <c r="AW45379" s="35"/>
    </row>
    <row r="45380" spans="45:49" x14ac:dyDescent="0.2">
      <c r="AS45380" s="35"/>
      <c r="AT45380" s="35"/>
      <c r="AU45380" s="35"/>
      <c r="AV45380" s="35"/>
      <c r="AW45380" s="35"/>
    </row>
    <row r="45381" spans="45:49" x14ac:dyDescent="0.2">
      <c r="AS45381" s="35"/>
      <c r="AT45381" s="35"/>
      <c r="AU45381" s="35"/>
      <c r="AV45381" s="35"/>
      <c r="AW45381" s="35"/>
    </row>
    <row r="45382" spans="45:49" x14ac:dyDescent="0.2">
      <c r="AS45382" s="35"/>
      <c r="AT45382" s="35"/>
      <c r="AU45382" s="35"/>
      <c r="AV45382" s="35"/>
      <c r="AW45382" s="35"/>
    </row>
    <row r="45383" spans="45:49" x14ac:dyDescent="0.2">
      <c r="AS45383" s="35"/>
      <c r="AT45383" s="35"/>
      <c r="AU45383" s="35"/>
      <c r="AV45383" s="35"/>
      <c r="AW45383" s="35"/>
    </row>
    <row r="45384" spans="45:49" x14ac:dyDescent="0.2">
      <c r="AS45384" s="35"/>
      <c r="AT45384" s="35"/>
      <c r="AU45384" s="35"/>
      <c r="AV45384" s="35"/>
      <c r="AW45384" s="35"/>
    </row>
    <row r="45385" spans="45:49" x14ac:dyDescent="0.2">
      <c r="AS45385" s="35"/>
      <c r="AT45385" s="35"/>
      <c r="AU45385" s="35"/>
      <c r="AV45385" s="35"/>
      <c r="AW45385" s="35"/>
    </row>
    <row r="45386" spans="45:49" x14ac:dyDescent="0.2">
      <c r="AS45386" s="35"/>
      <c r="AT45386" s="35"/>
      <c r="AU45386" s="35"/>
      <c r="AV45386" s="35"/>
      <c r="AW45386" s="35"/>
    </row>
    <row r="45387" spans="45:49" x14ac:dyDescent="0.2">
      <c r="AS45387" s="35"/>
      <c r="AT45387" s="35"/>
      <c r="AU45387" s="35"/>
      <c r="AV45387" s="35"/>
      <c r="AW45387" s="35"/>
    </row>
    <row r="45388" spans="45:49" x14ac:dyDescent="0.2">
      <c r="AS45388" s="35"/>
      <c r="AT45388" s="35"/>
      <c r="AU45388" s="35"/>
      <c r="AV45388" s="35"/>
      <c r="AW45388" s="35"/>
    </row>
    <row r="45389" spans="45:49" x14ac:dyDescent="0.2">
      <c r="AS45389" s="35"/>
      <c r="AT45389" s="35"/>
      <c r="AU45389" s="35"/>
      <c r="AV45389" s="35"/>
      <c r="AW45389" s="35"/>
    </row>
    <row r="45390" spans="45:49" x14ac:dyDescent="0.2">
      <c r="AS45390" s="35"/>
      <c r="AT45390" s="35"/>
      <c r="AU45390" s="35"/>
      <c r="AV45390" s="35"/>
      <c r="AW45390" s="35"/>
    </row>
    <row r="45391" spans="45:49" x14ac:dyDescent="0.2">
      <c r="AS45391" s="35"/>
      <c r="AT45391" s="35"/>
      <c r="AU45391" s="35"/>
      <c r="AV45391" s="35"/>
      <c r="AW45391" s="35"/>
    </row>
    <row r="45392" spans="45:49" x14ac:dyDescent="0.2">
      <c r="AS45392" s="35"/>
      <c r="AT45392" s="35"/>
      <c r="AU45392" s="35"/>
      <c r="AV45392" s="35"/>
      <c r="AW45392" s="35"/>
    </row>
    <row r="45393" spans="45:49" x14ac:dyDescent="0.2">
      <c r="AS45393" s="35"/>
      <c r="AT45393" s="35"/>
      <c r="AU45393" s="35"/>
      <c r="AV45393" s="35"/>
      <c r="AW45393" s="35"/>
    </row>
    <row r="45394" spans="45:49" x14ac:dyDescent="0.2">
      <c r="AS45394" s="35"/>
      <c r="AT45394" s="35"/>
      <c r="AU45394" s="35"/>
      <c r="AV45394" s="35"/>
      <c r="AW45394" s="35"/>
    </row>
    <row r="45395" spans="45:49" x14ac:dyDescent="0.2">
      <c r="AS45395" s="35"/>
      <c r="AT45395" s="35"/>
      <c r="AU45395" s="35"/>
      <c r="AV45395" s="35"/>
      <c r="AW45395" s="35"/>
    </row>
    <row r="45396" spans="45:49" x14ac:dyDescent="0.2">
      <c r="AS45396" s="35"/>
      <c r="AT45396" s="35"/>
      <c r="AU45396" s="35"/>
      <c r="AV45396" s="35"/>
      <c r="AW45396" s="35"/>
    </row>
    <row r="45397" spans="45:49" x14ac:dyDescent="0.2">
      <c r="AS45397" s="35"/>
      <c r="AT45397" s="35"/>
      <c r="AU45397" s="35"/>
      <c r="AV45397" s="35"/>
      <c r="AW45397" s="35"/>
    </row>
    <row r="45398" spans="45:49" x14ac:dyDescent="0.2">
      <c r="AS45398" s="35"/>
      <c r="AT45398" s="35"/>
      <c r="AU45398" s="35"/>
      <c r="AV45398" s="35"/>
      <c r="AW45398" s="35"/>
    </row>
    <row r="45399" spans="45:49" x14ac:dyDescent="0.2">
      <c r="AS45399" s="35"/>
      <c r="AT45399" s="35"/>
      <c r="AU45399" s="35"/>
      <c r="AV45399" s="35"/>
      <c r="AW45399" s="35"/>
    </row>
    <row r="45400" spans="45:49" x14ac:dyDescent="0.2">
      <c r="AS45400" s="35"/>
      <c r="AT45400" s="35"/>
      <c r="AU45400" s="35"/>
      <c r="AV45400" s="35"/>
      <c r="AW45400" s="35"/>
    </row>
    <row r="45401" spans="45:49" x14ac:dyDescent="0.2">
      <c r="AS45401" s="35"/>
      <c r="AT45401" s="35"/>
      <c r="AU45401" s="35"/>
      <c r="AV45401" s="35"/>
      <c r="AW45401" s="35"/>
    </row>
    <row r="45402" spans="45:49" x14ac:dyDescent="0.2">
      <c r="AS45402" s="35"/>
      <c r="AT45402" s="35"/>
      <c r="AU45402" s="35"/>
      <c r="AV45402" s="35"/>
      <c r="AW45402" s="35"/>
    </row>
    <row r="45403" spans="45:49" x14ac:dyDescent="0.2">
      <c r="AS45403" s="35"/>
      <c r="AT45403" s="35"/>
      <c r="AU45403" s="35"/>
      <c r="AV45403" s="35"/>
      <c r="AW45403" s="35"/>
    </row>
    <row r="45404" spans="45:49" x14ac:dyDescent="0.2">
      <c r="AS45404" s="35"/>
      <c r="AT45404" s="35"/>
      <c r="AU45404" s="35"/>
      <c r="AV45404" s="35"/>
      <c r="AW45404" s="35"/>
    </row>
    <row r="45405" spans="45:49" x14ac:dyDescent="0.2">
      <c r="AS45405" s="35"/>
      <c r="AT45405" s="35"/>
      <c r="AU45405" s="35"/>
      <c r="AV45405" s="35"/>
      <c r="AW45405" s="35"/>
    </row>
    <row r="45406" spans="45:49" x14ac:dyDescent="0.2">
      <c r="AS45406" s="35"/>
      <c r="AT45406" s="35"/>
      <c r="AU45406" s="35"/>
      <c r="AV45406" s="35"/>
      <c r="AW45406" s="35"/>
    </row>
    <row r="45407" spans="45:49" x14ac:dyDescent="0.2">
      <c r="AS45407" s="35"/>
      <c r="AT45407" s="35"/>
      <c r="AU45407" s="35"/>
      <c r="AV45407" s="35"/>
      <c r="AW45407" s="35"/>
    </row>
    <row r="45408" spans="45:49" x14ac:dyDescent="0.2">
      <c r="AS45408" s="35"/>
      <c r="AT45408" s="35"/>
      <c r="AU45408" s="35"/>
      <c r="AV45408" s="35"/>
      <c r="AW45408" s="35"/>
    </row>
    <row r="45409" spans="45:49" x14ac:dyDescent="0.2">
      <c r="AS45409" s="35"/>
      <c r="AT45409" s="35"/>
      <c r="AU45409" s="35"/>
      <c r="AV45409" s="35"/>
      <c r="AW45409" s="35"/>
    </row>
    <row r="45410" spans="45:49" x14ac:dyDescent="0.2">
      <c r="AS45410" s="35"/>
      <c r="AT45410" s="35"/>
      <c r="AU45410" s="35"/>
      <c r="AV45410" s="35"/>
      <c r="AW45410" s="35"/>
    </row>
    <row r="45411" spans="45:49" x14ac:dyDescent="0.2">
      <c r="AS45411" s="35"/>
      <c r="AT45411" s="35"/>
      <c r="AU45411" s="35"/>
      <c r="AV45411" s="35"/>
      <c r="AW45411" s="35"/>
    </row>
    <row r="45412" spans="45:49" x14ac:dyDescent="0.2">
      <c r="AS45412" s="35"/>
      <c r="AT45412" s="35"/>
      <c r="AU45412" s="35"/>
      <c r="AV45412" s="35"/>
      <c r="AW45412" s="35"/>
    </row>
    <row r="45413" spans="45:49" x14ac:dyDescent="0.2">
      <c r="AS45413" s="35"/>
      <c r="AT45413" s="35"/>
      <c r="AU45413" s="35"/>
      <c r="AV45413" s="35"/>
      <c r="AW45413" s="35"/>
    </row>
    <row r="45414" spans="45:49" x14ac:dyDescent="0.2">
      <c r="AS45414" s="35"/>
      <c r="AT45414" s="35"/>
      <c r="AU45414" s="35"/>
      <c r="AV45414" s="35"/>
      <c r="AW45414" s="35"/>
    </row>
    <row r="45415" spans="45:49" x14ac:dyDescent="0.2">
      <c r="AS45415" s="35"/>
      <c r="AT45415" s="35"/>
      <c r="AU45415" s="35"/>
      <c r="AV45415" s="35"/>
      <c r="AW45415" s="35"/>
    </row>
    <row r="45416" spans="45:49" x14ac:dyDescent="0.2">
      <c r="AS45416" s="35"/>
      <c r="AT45416" s="35"/>
      <c r="AU45416" s="35"/>
      <c r="AV45416" s="35"/>
      <c r="AW45416" s="35"/>
    </row>
    <row r="45417" spans="45:49" x14ac:dyDescent="0.2">
      <c r="AS45417" s="35"/>
      <c r="AT45417" s="35"/>
      <c r="AU45417" s="35"/>
      <c r="AV45417" s="35"/>
      <c r="AW45417" s="35"/>
    </row>
    <row r="45418" spans="45:49" x14ac:dyDescent="0.2">
      <c r="AS45418" s="35"/>
      <c r="AT45418" s="35"/>
      <c r="AU45418" s="35"/>
      <c r="AV45418" s="35"/>
      <c r="AW45418" s="35"/>
    </row>
    <row r="45419" spans="45:49" x14ac:dyDescent="0.2">
      <c r="AS45419" s="35"/>
      <c r="AT45419" s="35"/>
      <c r="AU45419" s="35"/>
      <c r="AV45419" s="35"/>
      <c r="AW45419" s="35"/>
    </row>
    <row r="45420" spans="45:49" x14ac:dyDescent="0.2">
      <c r="AS45420" s="35"/>
      <c r="AT45420" s="35"/>
      <c r="AU45420" s="35"/>
      <c r="AV45420" s="35"/>
      <c r="AW45420" s="35"/>
    </row>
    <row r="45421" spans="45:49" x14ac:dyDescent="0.2">
      <c r="AS45421" s="35"/>
      <c r="AT45421" s="35"/>
      <c r="AU45421" s="35"/>
      <c r="AV45421" s="35"/>
      <c r="AW45421" s="35"/>
    </row>
    <row r="45422" spans="45:49" x14ac:dyDescent="0.2">
      <c r="AS45422" s="35"/>
      <c r="AT45422" s="35"/>
      <c r="AU45422" s="35"/>
      <c r="AV45422" s="35"/>
      <c r="AW45422" s="35"/>
    </row>
    <row r="45423" spans="45:49" x14ac:dyDescent="0.2">
      <c r="AS45423" s="35"/>
      <c r="AT45423" s="35"/>
      <c r="AU45423" s="35"/>
      <c r="AV45423" s="35"/>
      <c r="AW45423" s="35"/>
    </row>
    <row r="45424" spans="45:49" x14ac:dyDescent="0.2">
      <c r="AS45424" s="35"/>
      <c r="AT45424" s="35"/>
      <c r="AU45424" s="35"/>
      <c r="AV45424" s="35"/>
      <c r="AW45424" s="35"/>
    </row>
    <row r="45425" spans="45:49" x14ac:dyDescent="0.2">
      <c r="AS45425" s="35"/>
      <c r="AT45425" s="35"/>
      <c r="AU45425" s="35"/>
      <c r="AV45425" s="35"/>
      <c r="AW45425" s="35"/>
    </row>
    <row r="45426" spans="45:49" x14ac:dyDescent="0.2">
      <c r="AS45426" s="35"/>
      <c r="AT45426" s="35"/>
      <c r="AU45426" s="35"/>
      <c r="AV45426" s="35"/>
      <c r="AW45426" s="35"/>
    </row>
    <row r="45427" spans="45:49" x14ac:dyDescent="0.2">
      <c r="AS45427" s="35"/>
      <c r="AT45427" s="35"/>
      <c r="AU45427" s="35"/>
      <c r="AV45427" s="35"/>
      <c r="AW45427" s="35"/>
    </row>
    <row r="45428" spans="45:49" x14ac:dyDescent="0.2">
      <c r="AS45428" s="35"/>
      <c r="AT45428" s="35"/>
      <c r="AU45428" s="35"/>
      <c r="AV45428" s="35"/>
      <c r="AW45428" s="35"/>
    </row>
    <row r="45429" spans="45:49" x14ac:dyDescent="0.2">
      <c r="AS45429" s="35"/>
      <c r="AT45429" s="35"/>
      <c r="AU45429" s="35"/>
      <c r="AV45429" s="35"/>
      <c r="AW45429" s="35"/>
    </row>
    <row r="45430" spans="45:49" x14ac:dyDescent="0.2">
      <c r="AS45430" s="35"/>
      <c r="AT45430" s="35"/>
      <c r="AU45430" s="35"/>
      <c r="AV45430" s="35"/>
      <c r="AW45430" s="35"/>
    </row>
    <row r="45431" spans="45:49" x14ac:dyDescent="0.2">
      <c r="AS45431" s="35"/>
      <c r="AT45431" s="35"/>
      <c r="AU45431" s="35"/>
      <c r="AV45431" s="35"/>
      <c r="AW45431" s="35"/>
    </row>
    <row r="45432" spans="45:49" x14ac:dyDescent="0.2">
      <c r="AS45432" s="35"/>
      <c r="AT45432" s="35"/>
      <c r="AU45432" s="35"/>
      <c r="AV45432" s="35"/>
      <c r="AW45432" s="35"/>
    </row>
    <row r="45433" spans="45:49" x14ac:dyDescent="0.2">
      <c r="AS45433" s="35"/>
      <c r="AT45433" s="35"/>
      <c r="AU45433" s="35"/>
      <c r="AV45433" s="35"/>
      <c r="AW45433" s="35"/>
    </row>
    <row r="45434" spans="45:49" x14ac:dyDescent="0.2">
      <c r="AS45434" s="35"/>
      <c r="AT45434" s="35"/>
      <c r="AU45434" s="35"/>
      <c r="AV45434" s="35"/>
      <c r="AW45434" s="35"/>
    </row>
    <row r="45435" spans="45:49" x14ac:dyDescent="0.2">
      <c r="AS45435" s="35"/>
      <c r="AT45435" s="35"/>
      <c r="AU45435" s="35"/>
      <c r="AV45435" s="35"/>
      <c r="AW45435" s="35"/>
    </row>
    <row r="45436" spans="45:49" x14ac:dyDescent="0.2">
      <c r="AS45436" s="35"/>
      <c r="AT45436" s="35"/>
      <c r="AU45436" s="35"/>
      <c r="AV45436" s="35"/>
      <c r="AW45436" s="35"/>
    </row>
    <row r="45437" spans="45:49" x14ac:dyDescent="0.2">
      <c r="AS45437" s="35"/>
      <c r="AT45437" s="35"/>
      <c r="AU45437" s="35"/>
      <c r="AV45437" s="35"/>
      <c r="AW45437" s="35"/>
    </row>
    <row r="45438" spans="45:49" x14ac:dyDescent="0.2">
      <c r="AS45438" s="35"/>
      <c r="AT45438" s="35"/>
      <c r="AU45438" s="35"/>
      <c r="AV45438" s="35"/>
      <c r="AW45438" s="35"/>
    </row>
    <row r="45439" spans="45:49" x14ac:dyDescent="0.2">
      <c r="AS45439" s="35"/>
      <c r="AT45439" s="35"/>
      <c r="AU45439" s="35"/>
      <c r="AV45439" s="35"/>
      <c r="AW45439" s="35"/>
    </row>
    <row r="45440" spans="45:49" x14ac:dyDescent="0.2">
      <c r="AS45440" s="35"/>
      <c r="AT45440" s="35"/>
      <c r="AU45440" s="35"/>
      <c r="AV45440" s="35"/>
      <c r="AW45440" s="35"/>
    </row>
    <row r="45441" spans="45:49" x14ac:dyDescent="0.2">
      <c r="AS45441" s="35"/>
      <c r="AT45441" s="35"/>
      <c r="AU45441" s="35"/>
      <c r="AV45441" s="35"/>
      <c r="AW45441" s="35"/>
    </row>
    <row r="45442" spans="45:49" x14ac:dyDescent="0.2">
      <c r="AS45442" s="35"/>
      <c r="AT45442" s="35"/>
      <c r="AU45442" s="35"/>
      <c r="AV45442" s="35"/>
      <c r="AW45442" s="35"/>
    </row>
    <row r="45443" spans="45:49" x14ac:dyDescent="0.2">
      <c r="AS45443" s="35"/>
      <c r="AT45443" s="35"/>
      <c r="AU45443" s="35"/>
      <c r="AV45443" s="35"/>
      <c r="AW45443" s="35"/>
    </row>
    <row r="45444" spans="45:49" x14ac:dyDescent="0.2">
      <c r="AS45444" s="35"/>
      <c r="AT45444" s="35"/>
      <c r="AU45444" s="35"/>
      <c r="AV45444" s="35"/>
      <c r="AW45444" s="35"/>
    </row>
    <row r="45445" spans="45:49" x14ac:dyDescent="0.2">
      <c r="AS45445" s="35"/>
      <c r="AT45445" s="35"/>
      <c r="AU45445" s="35"/>
      <c r="AV45445" s="35"/>
      <c r="AW45445" s="35"/>
    </row>
    <row r="45446" spans="45:49" x14ac:dyDescent="0.2">
      <c r="AS45446" s="35"/>
      <c r="AT45446" s="35"/>
      <c r="AU45446" s="35"/>
      <c r="AV45446" s="35"/>
      <c r="AW45446" s="35"/>
    </row>
    <row r="45447" spans="45:49" x14ac:dyDescent="0.2">
      <c r="AS45447" s="35"/>
      <c r="AT45447" s="35"/>
      <c r="AU45447" s="35"/>
      <c r="AV45447" s="35"/>
      <c r="AW45447" s="35"/>
    </row>
    <row r="45448" spans="45:49" x14ac:dyDescent="0.2">
      <c r="AS45448" s="35"/>
      <c r="AT45448" s="35"/>
      <c r="AU45448" s="35"/>
      <c r="AV45448" s="35"/>
      <c r="AW45448" s="35"/>
    </row>
    <row r="45449" spans="45:49" x14ac:dyDescent="0.2">
      <c r="AS45449" s="35"/>
      <c r="AT45449" s="35"/>
      <c r="AU45449" s="35"/>
      <c r="AV45449" s="35"/>
      <c r="AW45449" s="35"/>
    </row>
    <row r="45450" spans="45:49" x14ac:dyDescent="0.2">
      <c r="AS45450" s="35"/>
      <c r="AT45450" s="35"/>
      <c r="AU45450" s="35"/>
      <c r="AV45450" s="35"/>
      <c r="AW45450" s="35"/>
    </row>
    <row r="45451" spans="45:49" x14ac:dyDescent="0.2">
      <c r="AS45451" s="35"/>
      <c r="AT45451" s="35"/>
      <c r="AU45451" s="35"/>
      <c r="AV45451" s="35"/>
      <c r="AW45451" s="35"/>
    </row>
    <row r="45452" spans="45:49" x14ac:dyDescent="0.2">
      <c r="AS45452" s="35"/>
      <c r="AT45452" s="35"/>
      <c r="AU45452" s="35"/>
      <c r="AV45452" s="35"/>
      <c r="AW45452" s="35"/>
    </row>
    <row r="45453" spans="45:49" x14ac:dyDescent="0.2">
      <c r="AS45453" s="35"/>
      <c r="AT45453" s="35"/>
      <c r="AU45453" s="35"/>
      <c r="AV45453" s="35"/>
      <c r="AW45453" s="35"/>
    </row>
    <row r="45454" spans="45:49" x14ac:dyDescent="0.2">
      <c r="AS45454" s="35"/>
      <c r="AT45454" s="35"/>
      <c r="AU45454" s="35"/>
      <c r="AV45454" s="35"/>
      <c r="AW45454" s="35"/>
    </row>
    <row r="45455" spans="45:49" x14ac:dyDescent="0.2">
      <c r="AS45455" s="35"/>
      <c r="AT45455" s="35"/>
      <c r="AU45455" s="35"/>
      <c r="AV45455" s="35"/>
      <c r="AW45455" s="35"/>
    </row>
    <row r="45456" spans="45:49" x14ac:dyDescent="0.2">
      <c r="AS45456" s="35"/>
      <c r="AT45456" s="35"/>
      <c r="AU45456" s="35"/>
      <c r="AV45456" s="35"/>
      <c r="AW45456" s="35"/>
    </row>
    <row r="45457" spans="45:49" x14ac:dyDescent="0.2">
      <c r="AS45457" s="35"/>
      <c r="AT45457" s="35"/>
      <c r="AU45457" s="35"/>
      <c r="AV45457" s="35"/>
      <c r="AW45457" s="35"/>
    </row>
    <row r="45458" spans="45:49" x14ac:dyDescent="0.2">
      <c r="AS45458" s="35"/>
      <c r="AT45458" s="35"/>
      <c r="AU45458" s="35"/>
      <c r="AV45458" s="35"/>
      <c r="AW45458" s="35"/>
    </row>
    <row r="45459" spans="45:49" x14ac:dyDescent="0.2">
      <c r="AS45459" s="35"/>
      <c r="AT45459" s="35"/>
      <c r="AU45459" s="35"/>
      <c r="AV45459" s="35"/>
      <c r="AW45459" s="35"/>
    </row>
    <row r="45460" spans="45:49" x14ac:dyDescent="0.2">
      <c r="AS45460" s="35"/>
      <c r="AT45460" s="35"/>
      <c r="AU45460" s="35"/>
      <c r="AV45460" s="35"/>
      <c r="AW45460" s="35"/>
    </row>
    <row r="45461" spans="45:49" x14ac:dyDescent="0.2">
      <c r="AS45461" s="35"/>
      <c r="AT45461" s="35"/>
      <c r="AU45461" s="35"/>
      <c r="AV45461" s="35"/>
      <c r="AW45461" s="35"/>
    </row>
    <row r="45462" spans="45:49" x14ac:dyDescent="0.2">
      <c r="AS45462" s="35"/>
      <c r="AT45462" s="35"/>
      <c r="AU45462" s="35"/>
      <c r="AV45462" s="35"/>
      <c r="AW45462" s="35"/>
    </row>
    <row r="45463" spans="45:49" x14ac:dyDescent="0.2">
      <c r="AS45463" s="35"/>
      <c r="AT45463" s="35"/>
      <c r="AU45463" s="35"/>
      <c r="AV45463" s="35"/>
      <c r="AW45463" s="35"/>
    </row>
    <row r="45464" spans="45:49" x14ac:dyDescent="0.2">
      <c r="AS45464" s="35"/>
      <c r="AT45464" s="35"/>
      <c r="AU45464" s="35"/>
      <c r="AV45464" s="35"/>
      <c r="AW45464" s="35"/>
    </row>
    <row r="45465" spans="45:49" x14ac:dyDescent="0.2">
      <c r="AS45465" s="35"/>
      <c r="AT45465" s="35"/>
      <c r="AU45465" s="35"/>
      <c r="AV45465" s="35"/>
      <c r="AW45465" s="35"/>
    </row>
    <row r="45466" spans="45:49" x14ac:dyDescent="0.2">
      <c r="AS45466" s="35"/>
      <c r="AT45466" s="35"/>
      <c r="AU45466" s="35"/>
      <c r="AV45466" s="35"/>
      <c r="AW45466" s="35"/>
    </row>
    <row r="45467" spans="45:49" x14ac:dyDescent="0.2">
      <c r="AS45467" s="35"/>
      <c r="AT45467" s="35"/>
      <c r="AU45467" s="35"/>
      <c r="AV45467" s="35"/>
      <c r="AW45467" s="35"/>
    </row>
    <row r="45468" spans="45:49" x14ac:dyDescent="0.2">
      <c r="AS45468" s="35"/>
      <c r="AT45468" s="35"/>
      <c r="AU45468" s="35"/>
      <c r="AV45468" s="35"/>
      <c r="AW45468" s="35"/>
    </row>
    <row r="45469" spans="45:49" x14ac:dyDescent="0.2">
      <c r="AS45469" s="35"/>
      <c r="AT45469" s="35"/>
      <c r="AU45469" s="35"/>
      <c r="AV45469" s="35"/>
      <c r="AW45469" s="35"/>
    </row>
    <row r="45470" spans="45:49" x14ac:dyDescent="0.2">
      <c r="AS45470" s="35"/>
      <c r="AT45470" s="35"/>
      <c r="AU45470" s="35"/>
      <c r="AV45470" s="35"/>
      <c r="AW45470" s="35"/>
    </row>
    <row r="45471" spans="45:49" x14ac:dyDescent="0.2">
      <c r="AS45471" s="35"/>
      <c r="AT45471" s="35"/>
      <c r="AU45471" s="35"/>
      <c r="AV45471" s="35"/>
      <c r="AW45471" s="35"/>
    </row>
    <row r="45472" spans="45:49" x14ac:dyDescent="0.2">
      <c r="AS45472" s="35"/>
      <c r="AT45472" s="35"/>
      <c r="AU45472" s="35"/>
      <c r="AV45472" s="35"/>
      <c r="AW45472" s="35"/>
    </row>
    <row r="45473" spans="45:49" x14ac:dyDescent="0.2">
      <c r="AS45473" s="35"/>
      <c r="AT45473" s="35"/>
      <c r="AU45473" s="35"/>
      <c r="AV45473" s="35"/>
      <c r="AW45473" s="35"/>
    </row>
    <row r="45474" spans="45:49" x14ac:dyDescent="0.2">
      <c r="AS45474" s="35"/>
      <c r="AT45474" s="35"/>
      <c r="AU45474" s="35"/>
      <c r="AV45474" s="35"/>
      <c r="AW45474" s="35"/>
    </row>
    <row r="45475" spans="45:49" x14ac:dyDescent="0.2">
      <c r="AS45475" s="35"/>
      <c r="AT45475" s="35"/>
      <c r="AU45475" s="35"/>
      <c r="AV45475" s="35"/>
      <c r="AW45475" s="35"/>
    </row>
    <row r="45476" spans="45:49" x14ac:dyDescent="0.2">
      <c r="AS45476" s="35"/>
      <c r="AT45476" s="35"/>
      <c r="AU45476" s="35"/>
      <c r="AV45476" s="35"/>
      <c r="AW45476" s="35"/>
    </row>
    <row r="45477" spans="45:49" x14ac:dyDescent="0.2">
      <c r="AS45477" s="35"/>
      <c r="AT45477" s="35"/>
      <c r="AU45477" s="35"/>
      <c r="AV45477" s="35"/>
      <c r="AW45477" s="35"/>
    </row>
    <row r="45478" spans="45:49" x14ac:dyDescent="0.2">
      <c r="AS45478" s="35"/>
      <c r="AT45478" s="35"/>
      <c r="AU45478" s="35"/>
      <c r="AV45478" s="35"/>
      <c r="AW45478" s="35"/>
    </row>
    <row r="45479" spans="45:49" x14ac:dyDescent="0.2">
      <c r="AS45479" s="35"/>
      <c r="AT45479" s="35"/>
      <c r="AU45479" s="35"/>
      <c r="AV45479" s="35"/>
      <c r="AW45479" s="35"/>
    </row>
    <row r="45480" spans="45:49" x14ac:dyDescent="0.2">
      <c r="AS45480" s="35"/>
      <c r="AT45480" s="35"/>
      <c r="AU45480" s="35"/>
      <c r="AV45480" s="35"/>
      <c r="AW45480" s="35"/>
    </row>
    <row r="45481" spans="45:49" x14ac:dyDescent="0.2">
      <c r="AS45481" s="35"/>
      <c r="AT45481" s="35"/>
      <c r="AU45481" s="35"/>
      <c r="AV45481" s="35"/>
      <c r="AW45481" s="35"/>
    </row>
    <row r="45482" spans="45:49" x14ac:dyDescent="0.2">
      <c r="AS45482" s="35"/>
      <c r="AT45482" s="35"/>
      <c r="AU45482" s="35"/>
      <c r="AV45482" s="35"/>
      <c r="AW45482" s="35"/>
    </row>
    <row r="45483" spans="45:49" x14ac:dyDescent="0.2">
      <c r="AS45483" s="35"/>
      <c r="AT45483" s="35"/>
      <c r="AU45483" s="35"/>
      <c r="AV45483" s="35"/>
      <c r="AW45483" s="35"/>
    </row>
    <row r="45484" spans="45:49" x14ac:dyDescent="0.2">
      <c r="AS45484" s="35"/>
      <c r="AT45484" s="35"/>
      <c r="AU45484" s="35"/>
      <c r="AV45484" s="35"/>
      <c r="AW45484" s="35"/>
    </row>
    <row r="45485" spans="45:49" x14ac:dyDescent="0.2">
      <c r="AS45485" s="35"/>
      <c r="AT45485" s="35"/>
      <c r="AU45485" s="35"/>
      <c r="AV45485" s="35"/>
      <c r="AW45485" s="35"/>
    </row>
    <row r="45486" spans="45:49" x14ac:dyDescent="0.2">
      <c r="AS45486" s="35"/>
      <c r="AT45486" s="35"/>
      <c r="AU45486" s="35"/>
      <c r="AV45486" s="35"/>
      <c r="AW45486" s="35"/>
    </row>
    <row r="45487" spans="45:49" x14ac:dyDescent="0.2">
      <c r="AS45487" s="35"/>
      <c r="AT45487" s="35"/>
      <c r="AU45487" s="35"/>
      <c r="AV45487" s="35"/>
      <c r="AW45487" s="35"/>
    </row>
    <row r="45488" spans="45:49" x14ac:dyDescent="0.2">
      <c r="AS45488" s="35"/>
      <c r="AT45488" s="35"/>
      <c r="AU45488" s="35"/>
      <c r="AV45488" s="35"/>
      <c r="AW45488" s="35"/>
    </row>
    <row r="45489" spans="45:49" x14ac:dyDescent="0.2">
      <c r="AS45489" s="35"/>
      <c r="AT45489" s="35"/>
      <c r="AU45489" s="35"/>
      <c r="AV45489" s="35"/>
      <c r="AW45489" s="35"/>
    </row>
    <row r="45490" spans="45:49" x14ac:dyDescent="0.2">
      <c r="AS45490" s="35"/>
      <c r="AT45490" s="35"/>
      <c r="AU45490" s="35"/>
      <c r="AV45490" s="35"/>
      <c r="AW45490" s="35"/>
    </row>
    <row r="45491" spans="45:49" x14ac:dyDescent="0.2">
      <c r="AS45491" s="35"/>
      <c r="AT45491" s="35"/>
      <c r="AU45491" s="35"/>
      <c r="AV45491" s="35"/>
      <c r="AW45491" s="35"/>
    </row>
    <row r="45492" spans="45:49" x14ac:dyDescent="0.2">
      <c r="AS45492" s="35"/>
      <c r="AT45492" s="35"/>
      <c r="AU45492" s="35"/>
      <c r="AV45492" s="35"/>
      <c r="AW45492" s="35"/>
    </row>
    <row r="45493" spans="45:49" x14ac:dyDescent="0.2">
      <c r="AS45493" s="35"/>
      <c r="AT45493" s="35"/>
      <c r="AU45493" s="35"/>
      <c r="AV45493" s="35"/>
      <c r="AW45493" s="35"/>
    </row>
    <row r="45494" spans="45:49" x14ac:dyDescent="0.2">
      <c r="AS45494" s="35"/>
      <c r="AT45494" s="35"/>
      <c r="AU45494" s="35"/>
      <c r="AV45494" s="35"/>
      <c r="AW45494" s="35"/>
    </row>
    <row r="45495" spans="45:49" x14ac:dyDescent="0.2">
      <c r="AS45495" s="35"/>
      <c r="AT45495" s="35"/>
      <c r="AU45495" s="35"/>
      <c r="AV45495" s="35"/>
      <c r="AW45495" s="35"/>
    </row>
    <row r="45496" spans="45:49" x14ac:dyDescent="0.2">
      <c r="AS45496" s="35"/>
      <c r="AT45496" s="35"/>
      <c r="AU45496" s="35"/>
      <c r="AV45496" s="35"/>
      <c r="AW45496" s="35"/>
    </row>
    <row r="45497" spans="45:49" x14ac:dyDescent="0.2">
      <c r="AS45497" s="35"/>
      <c r="AT45497" s="35"/>
      <c r="AU45497" s="35"/>
      <c r="AV45497" s="35"/>
      <c r="AW45497" s="35"/>
    </row>
    <row r="45498" spans="45:49" x14ac:dyDescent="0.2">
      <c r="AS45498" s="35"/>
      <c r="AT45498" s="35"/>
      <c r="AU45498" s="35"/>
      <c r="AV45498" s="35"/>
      <c r="AW45498" s="35"/>
    </row>
    <row r="45499" spans="45:49" x14ac:dyDescent="0.2">
      <c r="AS45499" s="35"/>
      <c r="AT45499" s="35"/>
      <c r="AU45499" s="35"/>
      <c r="AV45499" s="35"/>
      <c r="AW45499" s="35"/>
    </row>
    <row r="45500" spans="45:49" x14ac:dyDescent="0.2">
      <c r="AS45500" s="35"/>
      <c r="AT45500" s="35"/>
      <c r="AU45500" s="35"/>
      <c r="AV45500" s="35"/>
      <c r="AW45500" s="35"/>
    </row>
    <row r="45501" spans="45:49" x14ac:dyDescent="0.2">
      <c r="AS45501" s="35"/>
      <c r="AT45501" s="35"/>
      <c r="AU45501" s="35"/>
      <c r="AV45501" s="35"/>
      <c r="AW45501" s="35"/>
    </row>
    <row r="45502" spans="45:49" x14ac:dyDescent="0.2">
      <c r="AS45502" s="35"/>
      <c r="AT45502" s="35"/>
      <c r="AU45502" s="35"/>
      <c r="AV45502" s="35"/>
      <c r="AW45502" s="35"/>
    </row>
    <row r="45503" spans="45:49" x14ac:dyDescent="0.2">
      <c r="AS45503" s="35"/>
      <c r="AT45503" s="35"/>
      <c r="AU45503" s="35"/>
      <c r="AV45503" s="35"/>
      <c r="AW45503" s="35"/>
    </row>
    <row r="45504" spans="45:49" x14ac:dyDescent="0.2">
      <c r="AS45504" s="35"/>
      <c r="AT45504" s="35"/>
      <c r="AU45504" s="35"/>
      <c r="AV45504" s="35"/>
      <c r="AW45504" s="35"/>
    </row>
    <row r="45505" spans="45:49" x14ac:dyDescent="0.2">
      <c r="AS45505" s="35"/>
      <c r="AT45505" s="35"/>
      <c r="AU45505" s="35"/>
      <c r="AV45505" s="35"/>
      <c r="AW45505" s="35"/>
    </row>
    <row r="45506" spans="45:49" x14ac:dyDescent="0.2">
      <c r="AS45506" s="35"/>
      <c r="AT45506" s="35"/>
      <c r="AU45506" s="35"/>
      <c r="AV45506" s="35"/>
      <c r="AW45506" s="35"/>
    </row>
    <row r="45507" spans="45:49" x14ac:dyDescent="0.2">
      <c r="AS45507" s="35"/>
      <c r="AT45507" s="35"/>
      <c r="AU45507" s="35"/>
      <c r="AV45507" s="35"/>
      <c r="AW45507" s="35"/>
    </row>
    <row r="45508" spans="45:49" x14ac:dyDescent="0.2">
      <c r="AS45508" s="35"/>
      <c r="AT45508" s="35"/>
      <c r="AU45508" s="35"/>
      <c r="AV45508" s="35"/>
      <c r="AW45508" s="35"/>
    </row>
    <row r="45509" spans="45:49" x14ac:dyDescent="0.2">
      <c r="AS45509" s="35"/>
      <c r="AT45509" s="35"/>
      <c r="AU45509" s="35"/>
      <c r="AV45509" s="35"/>
      <c r="AW45509" s="35"/>
    </row>
    <row r="45510" spans="45:49" x14ac:dyDescent="0.2">
      <c r="AS45510" s="35"/>
      <c r="AT45510" s="35"/>
      <c r="AU45510" s="35"/>
      <c r="AV45510" s="35"/>
      <c r="AW45510" s="35"/>
    </row>
    <row r="45511" spans="45:49" x14ac:dyDescent="0.2">
      <c r="AS45511" s="35"/>
      <c r="AT45511" s="35"/>
      <c r="AU45511" s="35"/>
      <c r="AV45511" s="35"/>
      <c r="AW45511" s="35"/>
    </row>
    <row r="45512" spans="45:49" x14ac:dyDescent="0.2">
      <c r="AS45512" s="35"/>
      <c r="AT45512" s="35"/>
      <c r="AU45512" s="35"/>
      <c r="AV45512" s="35"/>
      <c r="AW45512" s="35"/>
    </row>
    <row r="45513" spans="45:49" x14ac:dyDescent="0.2">
      <c r="AS45513" s="35"/>
      <c r="AT45513" s="35"/>
      <c r="AU45513" s="35"/>
      <c r="AV45513" s="35"/>
      <c r="AW45513" s="35"/>
    </row>
    <row r="45514" spans="45:49" x14ac:dyDescent="0.2">
      <c r="AS45514" s="35"/>
      <c r="AT45514" s="35"/>
      <c r="AU45514" s="35"/>
      <c r="AV45514" s="35"/>
      <c r="AW45514" s="35"/>
    </row>
    <row r="45515" spans="45:49" x14ac:dyDescent="0.2">
      <c r="AS45515" s="35"/>
      <c r="AT45515" s="35"/>
      <c r="AU45515" s="35"/>
      <c r="AV45515" s="35"/>
      <c r="AW45515" s="35"/>
    </row>
    <row r="45516" spans="45:49" x14ac:dyDescent="0.2">
      <c r="AS45516" s="35"/>
      <c r="AT45516" s="35"/>
      <c r="AU45516" s="35"/>
      <c r="AV45516" s="35"/>
      <c r="AW45516" s="35"/>
    </row>
    <row r="45517" spans="45:49" x14ac:dyDescent="0.2">
      <c r="AS45517" s="35"/>
      <c r="AT45517" s="35"/>
      <c r="AU45517" s="35"/>
      <c r="AV45517" s="35"/>
      <c r="AW45517" s="35"/>
    </row>
    <row r="45518" spans="45:49" x14ac:dyDescent="0.2">
      <c r="AS45518" s="35"/>
      <c r="AT45518" s="35"/>
      <c r="AU45518" s="35"/>
      <c r="AV45518" s="35"/>
      <c r="AW45518" s="35"/>
    </row>
    <row r="45519" spans="45:49" x14ac:dyDescent="0.2">
      <c r="AS45519" s="35"/>
      <c r="AT45519" s="35"/>
      <c r="AU45519" s="35"/>
      <c r="AV45519" s="35"/>
      <c r="AW45519" s="35"/>
    </row>
    <row r="45520" spans="45:49" x14ac:dyDescent="0.2">
      <c r="AS45520" s="35"/>
      <c r="AT45520" s="35"/>
      <c r="AU45520" s="35"/>
      <c r="AV45520" s="35"/>
      <c r="AW45520" s="35"/>
    </row>
    <row r="45521" spans="45:49" x14ac:dyDescent="0.2">
      <c r="AS45521" s="35"/>
      <c r="AT45521" s="35"/>
      <c r="AU45521" s="35"/>
      <c r="AV45521" s="35"/>
      <c r="AW45521" s="35"/>
    </row>
    <row r="45522" spans="45:49" x14ac:dyDescent="0.2">
      <c r="AS45522" s="35"/>
      <c r="AT45522" s="35"/>
      <c r="AU45522" s="35"/>
      <c r="AV45522" s="35"/>
      <c r="AW45522" s="35"/>
    </row>
    <row r="45523" spans="45:49" x14ac:dyDescent="0.2">
      <c r="AS45523" s="35"/>
      <c r="AT45523" s="35"/>
      <c r="AU45523" s="35"/>
      <c r="AV45523" s="35"/>
      <c r="AW45523" s="35"/>
    </row>
    <row r="45524" spans="45:49" x14ac:dyDescent="0.2">
      <c r="AS45524" s="35"/>
      <c r="AT45524" s="35"/>
      <c r="AU45524" s="35"/>
      <c r="AV45524" s="35"/>
      <c r="AW45524" s="35"/>
    </row>
    <row r="45525" spans="45:49" x14ac:dyDescent="0.2">
      <c r="AS45525" s="35"/>
      <c r="AT45525" s="35"/>
      <c r="AU45525" s="35"/>
      <c r="AV45525" s="35"/>
      <c r="AW45525" s="35"/>
    </row>
    <row r="45526" spans="45:49" x14ac:dyDescent="0.2">
      <c r="AS45526" s="35"/>
      <c r="AT45526" s="35"/>
      <c r="AU45526" s="35"/>
      <c r="AV45526" s="35"/>
      <c r="AW45526" s="35"/>
    </row>
    <row r="45527" spans="45:49" x14ac:dyDescent="0.2">
      <c r="AS45527" s="35"/>
      <c r="AT45527" s="35"/>
      <c r="AU45527" s="35"/>
      <c r="AV45527" s="35"/>
      <c r="AW45527" s="35"/>
    </row>
    <row r="45528" spans="45:49" x14ac:dyDescent="0.2">
      <c r="AS45528" s="35"/>
      <c r="AT45528" s="35"/>
      <c r="AU45528" s="35"/>
      <c r="AV45528" s="35"/>
      <c r="AW45528" s="35"/>
    </row>
    <row r="45529" spans="45:49" x14ac:dyDescent="0.2">
      <c r="AS45529" s="35"/>
      <c r="AT45529" s="35"/>
      <c r="AU45529" s="35"/>
      <c r="AV45529" s="35"/>
      <c r="AW45529" s="35"/>
    </row>
    <row r="45530" spans="45:49" x14ac:dyDescent="0.2">
      <c r="AS45530" s="35"/>
      <c r="AT45530" s="35"/>
      <c r="AU45530" s="35"/>
      <c r="AV45530" s="35"/>
      <c r="AW45530" s="35"/>
    </row>
    <row r="45531" spans="45:49" x14ac:dyDescent="0.2">
      <c r="AS45531" s="35"/>
      <c r="AT45531" s="35"/>
      <c r="AU45531" s="35"/>
      <c r="AV45531" s="35"/>
      <c r="AW45531" s="35"/>
    </row>
    <row r="45532" spans="45:49" x14ac:dyDescent="0.2">
      <c r="AS45532" s="35"/>
      <c r="AT45532" s="35"/>
      <c r="AU45532" s="35"/>
      <c r="AV45532" s="35"/>
      <c r="AW45532" s="35"/>
    </row>
    <row r="45533" spans="45:49" x14ac:dyDescent="0.2">
      <c r="AS45533" s="35"/>
      <c r="AT45533" s="35"/>
      <c r="AU45533" s="35"/>
      <c r="AV45533" s="35"/>
      <c r="AW45533" s="35"/>
    </row>
    <row r="45534" spans="45:49" x14ac:dyDescent="0.2">
      <c r="AS45534" s="35"/>
      <c r="AT45534" s="35"/>
      <c r="AU45534" s="35"/>
      <c r="AV45534" s="35"/>
      <c r="AW45534" s="35"/>
    </row>
    <row r="45535" spans="45:49" x14ac:dyDescent="0.2">
      <c r="AS45535" s="35"/>
      <c r="AT45535" s="35"/>
      <c r="AU45535" s="35"/>
      <c r="AV45535" s="35"/>
      <c r="AW45535" s="35"/>
    </row>
    <row r="45536" spans="45:49" x14ac:dyDescent="0.2">
      <c r="AS45536" s="35"/>
      <c r="AT45536" s="35"/>
      <c r="AU45536" s="35"/>
      <c r="AV45536" s="35"/>
      <c r="AW45536" s="35"/>
    </row>
    <row r="45537" spans="45:49" x14ac:dyDescent="0.2">
      <c r="AS45537" s="35"/>
      <c r="AT45537" s="35"/>
      <c r="AU45537" s="35"/>
      <c r="AV45537" s="35"/>
      <c r="AW45537" s="35"/>
    </row>
    <row r="45538" spans="45:49" x14ac:dyDescent="0.2">
      <c r="AS45538" s="35"/>
      <c r="AT45538" s="35"/>
      <c r="AU45538" s="35"/>
      <c r="AV45538" s="35"/>
      <c r="AW45538" s="35"/>
    </row>
    <row r="45539" spans="45:49" x14ac:dyDescent="0.2">
      <c r="AS45539" s="35"/>
      <c r="AT45539" s="35"/>
      <c r="AU45539" s="35"/>
      <c r="AV45539" s="35"/>
      <c r="AW45539" s="35"/>
    </row>
    <row r="45540" spans="45:49" x14ac:dyDescent="0.2">
      <c r="AS45540" s="35"/>
      <c r="AT45540" s="35"/>
      <c r="AU45540" s="35"/>
      <c r="AV45540" s="35"/>
      <c r="AW45540" s="35"/>
    </row>
    <row r="45541" spans="45:49" x14ac:dyDescent="0.2">
      <c r="AS45541" s="35"/>
      <c r="AT45541" s="35"/>
      <c r="AU45541" s="35"/>
      <c r="AV45541" s="35"/>
      <c r="AW45541" s="35"/>
    </row>
    <row r="45542" spans="45:49" x14ac:dyDescent="0.2">
      <c r="AS45542" s="35"/>
      <c r="AT45542" s="35"/>
      <c r="AU45542" s="35"/>
      <c r="AV45542" s="35"/>
      <c r="AW45542" s="35"/>
    </row>
    <row r="45543" spans="45:49" x14ac:dyDescent="0.2">
      <c r="AS45543" s="35"/>
      <c r="AT45543" s="35"/>
      <c r="AU45543" s="35"/>
      <c r="AV45543" s="35"/>
      <c r="AW45543" s="35"/>
    </row>
    <row r="45544" spans="45:49" x14ac:dyDescent="0.2">
      <c r="AS45544" s="35"/>
      <c r="AT45544" s="35"/>
      <c r="AU45544" s="35"/>
      <c r="AV45544" s="35"/>
      <c r="AW45544" s="35"/>
    </row>
    <row r="45545" spans="45:49" x14ac:dyDescent="0.2">
      <c r="AS45545" s="35"/>
      <c r="AT45545" s="35"/>
      <c r="AU45545" s="35"/>
      <c r="AV45545" s="35"/>
      <c r="AW45545" s="35"/>
    </row>
    <row r="45546" spans="45:49" x14ac:dyDescent="0.2">
      <c r="AS45546" s="35"/>
      <c r="AT45546" s="35"/>
      <c r="AU45546" s="35"/>
      <c r="AV45546" s="35"/>
      <c r="AW45546" s="35"/>
    </row>
    <row r="45547" spans="45:49" x14ac:dyDescent="0.2">
      <c r="AS45547" s="35"/>
      <c r="AT45547" s="35"/>
      <c r="AU45547" s="35"/>
      <c r="AV45547" s="35"/>
      <c r="AW45547" s="35"/>
    </row>
    <row r="45548" spans="45:49" x14ac:dyDescent="0.2">
      <c r="AS45548" s="35"/>
      <c r="AT45548" s="35"/>
      <c r="AU45548" s="35"/>
      <c r="AV45548" s="35"/>
      <c r="AW45548" s="35"/>
    </row>
    <row r="45549" spans="45:49" x14ac:dyDescent="0.2">
      <c r="AS45549" s="35"/>
      <c r="AT45549" s="35"/>
      <c r="AU45549" s="35"/>
      <c r="AV45549" s="35"/>
      <c r="AW45549" s="35"/>
    </row>
    <row r="45550" spans="45:49" x14ac:dyDescent="0.2">
      <c r="AS45550" s="35"/>
      <c r="AT45550" s="35"/>
      <c r="AU45550" s="35"/>
      <c r="AV45550" s="35"/>
      <c r="AW45550" s="35"/>
    </row>
    <row r="45551" spans="45:49" x14ac:dyDescent="0.2">
      <c r="AS45551" s="35"/>
      <c r="AT45551" s="35"/>
      <c r="AU45551" s="35"/>
      <c r="AV45551" s="35"/>
      <c r="AW45551" s="35"/>
    </row>
    <row r="45552" spans="45:49" x14ac:dyDescent="0.2">
      <c r="AS45552" s="35"/>
      <c r="AT45552" s="35"/>
      <c r="AU45552" s="35"/>
      <c r="AV45552" s="35"/>
      <c r="AW45552" s="35"/>
    </row>
    <row r="45553" spans="45:49" x14ac:dyDescent="0.2">
      <c r="AS45553" s="35"/>
      <c r="AT45553" s="35"/>
      <c r="AU45553" s="35"/>
      <c r="AV45553" s="35"/>
      <c r="AW45553" s="35"/>
    </row>
    <row r="45554" spans="45:49" x14ac:dyDescent="0.2">
      <c r="AS45554" s="35"/>
      <c r="AT45554" s="35"/>
      <c r="AU45554" s="35"/>
      <c r="AV45554" s="35"/>
      <c r="AW45554" s="35"/>
    </row>
    <row r="45555" spans="45:49" x14ac:dyDescent="0.2">
      <c r="AS45555" s="35"/>
      <c r="AT45555" s="35"/>
      <c r="AU45555" s="35"/>
      <c r="AV45555" s="35"/>
      <c r="AW45555" s="35"/>
    </row>
    <row r="45556" spans="45:49" x14ac:dyDescent="0.2">
      <c r="AS45556" s="35"/>
      <c r="AT45556" s="35"/>
      <c r="AU45556" s="35"/>
      <c r="AV45556" s="35"/>
      <c r="AW45556" s="35"/>
    </row>
    <row r="45557" spans="45:49" x14ac:dyDescent="0.2">
      <c r="AS45557" s="35"/>
      <c r="AT45557" s="35"/>
      <c r="AU45557" s="35"/>
      <c r="AV45557" s="35"/>
      <c r="AW45557" s="35"/>
    </row>
    <row r="45558" spans="45:49" x14ac:dyDescent="0.2">
      <c r="AS45558" s="35"/>
      <c r="AT45558" s="35"/>
      <c r="AU45558" s="35"/>
      <c r="AV45558" s="35"/>
      <c r="AW45558" s="35"/>
    </row>
    <row r="45559" spans="45:49" x14ac:dyDescent="0.2">
      <c r="AS45559" s="35"/>
      <c r="AT45559" s="35"/>
      <c r="AU45559" s="35"/>
      <c r="AV45559" s="35"/>
      <c r="AW45559" s="35"/>
    </row>
    <row r="45560" spans="45:49" x14ac:dyDescent="0.2">
      <c r="AS45560" s="35"/>
      <c r="AT45560" s="35"/>
      <c r="AU45560" s="35"/>
      <c r="AV45560" s="35"/>
      <c r="AW45560" s="35"/>
    </row>
    <row r="45561" spans="45:49" x14ac:dyDescent="0.2">
      <c r="AS45561" s="35"/>
      <c r="AT45561" s="35"/>
      <c r="AU45561" s="35"/>
      <c r="AV45561" s="35"/>
      <c r="AW45561" s="35"/>
    </row>
    <row r="45562" spans="45:49" x14ac:dyDescent="0.2">
      <c r="AS45562" s="35"/>
      <c r="AT45562" s="35"/>
      <c r="AU45562" s="35"/>
      <c r="AV45562" s="35"/>
      <c r="AW45562" s="35"/>
    </row>
    <row r="45563" spans="45:49" x14ac:dyDescent="0.2">
      <c r="AS45563" s="35"/>
      <c r="AT45563" s="35"/>
      <c r="AU45563" s="35"/>
      <c r="AV45563" s="35"/>
      <c r="AW45563" s="35"/>
    </row>
    <row r="45564" spans="45:49" x14ac:dyDescent="0.2">
      <c r="AS45564" s="35"/>
      <c r="AT45564" s="35"/>
      <c r="AU45564" s="35"/>
      <c r="AV45564" s="35"/>
      <c r="AW45564" s="35"/>
    </row>
    <row r="45565" spans="45:49" x14ac:dyDescent="0.2">
      <c r="AS45565" s="35"/>
      <c r="AT45565" s="35"/>
      <c r="AU45565" s="35"/>
      <c r="AV45565" s="35"/>
      <c r="AW45565" s="35"/>
    </row>
    <row r="45566" spans="45:49" x14ac:dyDescent="0.2">
      <c r="AS45566" s="35"/>
      <c r="AT45566" s="35"/>
      <c r="AU45566" s="35"/>
      <c r="AV45566" s="35"/>
      <c r="AW45566" s="35"/>
    </row>
    <row r="45567" spans="45:49" x14ac:dyDescent="0.2">
      <c r="AS45567" s="35"/>
      <c r="AT45567" s="35"/>
      <c r="AU45567" s="35"/>
      <c r="AV45567" s="35"/>
      <c r="AW45567" s="35"/>
    </row>
    <row r="45568" spans="45:49" x14ac:dyDescent="0.2">
      <c r="AS45568" s="35"/>
      <c r="AT45568" s="35"/>
      <c r="AU45568" s="35"/>
      <c r="AV45568" s="35"/>
      <c r="AW45568" s="35"/>
    </row>
    <row r="45569" spans="45:49" x14ac:dyDescent="0.2">
      <c r="AS45569" s="35"/>
      <c r="AT45569" s="35"/>
      <c r="AU45569" s="35"/>
      <c r="AV45569" s="35"/>
      <c r="AW45569" s="35"/>
    </row>
    <row r="45570" spans="45:49" x14ac:dyDescent="0.2">
      <c r="AS45570" s="35"/>
      <c r="AT45570" s="35"/>
      <c r="AU45570" s="35"/>
      <c r="AV45570" s="35"/>
      <c r="AW45570" s="35"/>
    </row>
    <row r="45571" spans="45:49" x14ac:dyDescent="0.2">
      <c r="AS45571" s="35"/>
      <c r="AT45571" s="35"/>
      <c r="AU45571" s="35"/>
      <c r="AV45571" s="35"/>
      <c r="AW45571" s="35"/>
    </row>
    <row r="45572" spans="45:49" x14ac:dyDescent="0.2">
      <c r="AS45572" s="35"/>
      <c r="AT45572" s="35"/>
      <c r="AU45572" s="35"/>
      <c r="AV45572" s="35"/>
      <c r="AW45572" s="35"/>
    </row>
    <row r="45573" spans="45:49" x14ac:dyDescent="0.2">
      <c r="AS45573" s="35"/>
      <c r="AT45573" s="35"/>
      <c r="AU45573" s="35"/>
      <c r="AV45573" s="35"/>
      <c r="AW45573" s="35"/>
    </row>
    <row r="45574" spans="45:49" x14ac:dyDescent="0.2">
      <c r="AS45574" s="35"/>
      <c r="AT45574" s="35"/>
      <c r="AU45574" s="35"/>
      <c r="AV45574" s="35"/>
      <c r="AW45574" s="35"/>
    </row>
    <row r="45575" spans="45:49" x14ac:dyDescent="0.2">
      <c r="AS45575" s="35"/>
      <c r="AT45575" s="35"/>
      <c r="AU45575" s="35"/>
      <c r="AV45575" s="35"/>
      <c r="AW45575" s="35"/>
    </row>
    <row r="45576" spans="45:49" x14ac:dyDescent="0.2">
      <c r="AS45576" s="35"/>
      <c r="AT45576" s="35"/>
      <c r="AU45576" s="35"/>
      <c r="AV45576" s="35"/>
      <c r="AW45576" s="35"/>
    </row>
    <row r="45577" spans="45:49" x14ac:dyDescent="0.2">
      <c r="AS45577" s="35"/>
      <c r="AT45577" s="35"/>
      <c r="AU45577" s="35"/>
      <c r="AV45577" s="35"/>
      <c r="AW45577" s="35"/>
    </row>
    <row r="45578" spans="45:49" x14ac:dyDescent="0.2">
      <c r="AS45578" s="35"/>
      <c r="AT45578" s="35"/>
      <c r="AU45578" s="35"/>
      <c r="AV45578" s="35"/>
      <c r="AW45578" s="35"/>
    </row>
    <row r="45579" spans="45:49" x14ac:dyDescent="0.2">
      <c r="AS45579" s="35"/>
      <c r="AT45579" s="35"/>
      <c r="AU45579" s="35"/>
      <c r="AV45579" s="35"/>
      <c r="AW45579" s="35"/>
    </row>
    <row r="45580" spans="45:49" x14ac:dyDescent="0.2">
      <c r="AS45580" s="35"/>
      <c r="AT45580" s="35"/>
      <c r="AU45580" s="35"/>
      <c r="AV45580" s="35"/>
      <c r="AW45580" s="35"/>
    </row>
    <row r="45581" spans="45:49" x14ac:dyDescent="0.2">
      <c r="AS45581" s="35"/>
      <c r="AT45581" s="35"/>
      <c r="AU45581" s="35"/>
      <c r="AV45581" s="35"/>
      <c r="AW45581" s="35"/>
    </row>
    <row r="45582" spans="45:49" x14ac:dyDescent="0.2">
      <c r="AS45582" s="35"/>
      <c r="AT45582" s="35"/>
      <c r="AU45582" s="35"/>
      <c r="AV45582" s="35"/>
      <c r="AW45582" s="35"/>
    </row>
    <row r="45583" spans="45:49" x14ac:dyDescent="0.2">
      <c r="AS45583" s="35"/>
      <c r="AT45583" s="35"/>
      <c r="AU45583" s="35"/>
      <c r="AV45583" s="35"/>
      <c r="AW45583" s="35"/>
    </row>
    <row r="45584" spans="45:49" x14ac:dyDescent="0.2">
      <c r="AS45584" s="35"/>
      <c r="AT45584" s="35"/>
      <c r="AU45584" s="35"/>
      <c r="AV45584" s="35"/>
      <c r="AW45584" s="35"/>
    </row>
    <row r="45585" spans="45:49" x14ac:dyDescent="0.2">
      <c r="AS45585" s="35"/>
      <c r="AT45585" s="35"/>
      <c r="AU45585" s="35"/>
      <c r="AV45585" s="35"/>
      <c r="AW45585" s="35"/>
    </row>
    <row r="45586" spans="45:49" x14ac:dyDescent="0.2">
      <c r="AS45586" s="35"/>
      <c r="AT45586" s="35"/>
      <c r="AU45586" s="35"/>
      <c r="AV45586" s="35"/>
      <c r="AW45586" s="35"/>
    </row>
    <row r="45587" spans="45:49" x14ac:dyDescent="0.2">
      <c r="AS45587" s="35"/>
      <c r="AT45587" s="35"/>
      <c r="AU45587" s="35"/>
      <c r="AV45587" s="35"/>
      <c r="AW45587" s="35"/>
    </row>
    <row r="45588" spans="45:49" x14ac:dyDescent="0.2">
      <c r="AS45588" s="35"/>
      <c r="AT45588" s="35"/>
      <c r="AU45588" s="35"/>
      <c r="AV45588" s="35"/>
      <c r="AW45588" s="35"/>
    </row>
    <row r="45589" spans="45:49" x14ac:dyDescent="0.2">
      <c r="AS45589" s="35"/>
      <c r="AT45589" s="35"/>
      <c r="AU45589" s="35"/>
      <c r="AV45589" s="35"/>
      <c r="AW45589" s="35"/>
    </row>
    <row r="45590" spans="45:49" x14ac:dyDescent="0.2">
      <c r="AS45590" s="35"/>
      <c r="AT45590" s="35"/>
      <c r="AU45590" s="35"/>
      <c r="AV45590" s="35"/>
      <c r="AW45590" s="35"/>
    </row>
    <row r="45591" spans="45:49" x14ac:dyDescent="0.2">
      <c r="AS45591" s="35"/>
      <c r="AT45591" s="35"/>
      <c r="AU45591" s="35"/>
      <c r="AV45591" s="35"/>
      <c r="AW45591" s="35"/>
    </row>
    <row r="45592" spans="45:49" x14ac:dyDescent="0.2">
      <c r="AS45592" s="35"/>
      <c r="AT45592" s="35"/>
      <c r="AU45592" s="35"/>
      <c r="AV45592" s="35"/>
      <c r="AW45592" s="35"/>
    </row>
    <row r="45593" spans="45:49" x14ac:dyDescent="0.2">
      <c r="AS45593" s="35"/>
      <c r="AT45593" s="35"/>
      <c r="AU45593" s="35"/>
      <c r="AV45593" s="35"/>
      <c r="AW45593" s="35"/>
    </row>
    <row r="45594" spans="45:49" x14ac:dyDescent="0.2">
      <c r="AS45594" s="35"/>
      <c r="AT45594" s="35"/>
      <c r="AU45594" s="35"/>
      <c r="AV45594" s="35"/>
      <c r="AW45594" s="35"/>
    </row>
    <row r="45595" spans="45:49" x14ac:dyDescent="0.2">
      <c r="AS45595" s="35"/>
      <c r="AT45595" s="35"/>
      <c r="AU45595" s="35"/>
      <c r="AV45595" s="35"/>
      <c r="AW45595" s="35"/>
    </row>
    <row r="45596" spans="45:49" x14ac:dyDescent="0.2">
      <c r="AS45596" s="35"/>
      <c r="AT45596" s="35"/>
      <c r="AU45596" s="35"/>
      <c r="AV45596" s="35"/>
      <c r="AW45596" s="35"/>
    </row>
    <row r="45597" spans="45:49" x14ac:dyDescent="0.2">
      <c r="AS45597" s="35"/>
      <c r="AT45597" s="35"/>
      <c r="AU45597" s="35"/>
      <c r="AV45597" s="35"/>
      <c r="AW45597" s="35"/>
    </row>
    <row r="45598" spans="45:49" x14ac:dyDescent="0.2">
      <c r="AS45598" s="35"/>
      <c r="AT45598" s="35"/>
      <c r="AU45598" s="35"/>
      <c r="AV45598" s="35"/>
      <c r="AW45598" s="35"/>
    </row>
    <row r="45599" spans="45:49" x14ac:dyDescent="0.2">
      <c r="AS45599" s="35"/>
      <c r="AT45599" s="35"/>
      <c r="AU45599" s="35"/>
      <c r="AV45599" s="35"/>
      <c r="AW45599" s="35"/>
    </row>
    <row r="45600" spans="45:49" x14ac:dyDescent="0.2">
      <c r="AS45600" s="35"/>
      <c r="AT45600" s="35"/>
      <c r="AU45600" s="35"/>
      <c r="AV45600" s="35"/>
      <c r="AW45600" s="35"/>
    </row>
    <row r="45601" spans="45:49" x14ac:dyDescent="0.2">
      <c r="AS45601" s="35"/>
      <c r="AT45601" s="35"/>
      <c r="AU45601" s="35"/>
      <c r="AV45601" s="35"/>
      <c r="AW45601" s="35"/>
    </row>
    <row r="45602" spans="45:49" x14ac:dyDescent="0.2">
      <c r="AS45602" s="35"/>
      <c r="AT45602" s="35"/>
      <c r="AU45602" s="35"/>
      <c r="AV45602" s="35"/>
      <c r="AW45602" s="35"/>
    </row>
    <row r="45603" spans="45:49" x14ac:dyDescent="0.2">
      <c r="AS45603" s="35"/>
      <c r="AT45603" s="35"/>
      <c r="AU45603" s="35"/>
      <c r="AV45603" s="35"/>
      <c r="AW45603" s="35"/>
    </row>
    <row r="45604" spans="45:49" x14ac:dyDescent="0.2">
      <c r="AS45604" s="35"/>
      <c r="AT45604" s="35"/>
      <c r="AU45604" s="35"/>
      <c r="AV45604" s="35"/>
      <c r="AW45604" s="35"/>
    </row>
    <row r="45605" spans="45:49" x14ac:dyDescent="0.2">
      <c r="AS45605" s="35"/>
      <c r="AT45605" s="35"/>
      <c r="AU45605" s="35"/>
      <c r="AV45605" s="35"/>
      <c r="AW45605" s="35"/>
    </row>
    <row r="45606" spans="45:49" x14ac:dyDescent="0.2">
      <c r="AS45606" s="35"/>
      <c r="AT45606" s="35"/>
      <c r="AU45606" s="35"/>
      <c r="AV45606" s="35"/>
      <c r="AW45606" s="35"/>
    </row>
    <row r="45607" spans="45:49" x14ac:dyDescent="0.2">
      <c r="AS45607" s="35"/>
      <c r="AT45607" s="35"/>
      <c r="AU45607" s="35"/>
      <c r="AV45607" s="35"/>
      <c r="AW45607" s="35"/>
    </row>
    <row r="45608" spans="45:49" x14ac:dyDescent="0.2">
      <c r="AS45608" s="35"/>
      <c r="AT45608" s="35"/>
      <c r="AU45608" s="35"/>
      <c r="AV45608" s="35"/>
      <c r="AW45608" s="35"/>
    </row>
    <row r="45609" spans="45:49" x14ac:dyDescent="0.2">
      <c r="AS45609" s="35"/>
      <c r="AT45609" s="35"/>
      <c r="AU45609" s="35"/>
      <c r="AV45609" s="35"/>
      <c r="AW45609" s="35"/>
    </row>
    <row r="45610" spans="45:49" x14ac:dyDescent="0.2">
      <c r="AS45610" s="35"/>
      <c r="AT45610" s="35"/>
      <c r="AU45610" s="35"/>
      <c r="AV45610" s="35"/>
      <c r="AW45610" s="35"/>
    </row>
    <row r="45611" spans="45:49" x14ac:dyDescent="0.2">
      <c r="AS45611" s="35"/>
      <c r="AT45611" s="35"/>
      <c r="AU45611" s="35"/>
      <c r="AV45611" s="35"/>
      <c r="AW45611" s="35"/>
    </row>
    <row r="45612" spans="45:49" x14ac:dyDescent="0.2">
      <c r="AS45612" s="35"/>
      <c r="AT45612" s="35"/>
      <c r="AU45612" s="35"/>
      <c r="AV45612" s="35"/>
      <c r="AW45612" s="35"/>
    </row>
    <row r="45613" spans="45:49" x14ac:dyDescent="0.2">
      <c r="AS45613" s="35"/>
      <c r="AT45613" s="35"/>
      <c r="AU45613" s="35"/>
      <c r="AV45613" s="35"/>
      <c r="AW45613" s="35"/>
    </row>
    <row r="45614" spans="45:49" x14ac:dyDescent="0.2">
      <c r="AS45614" s="35"/>
      <c r="AT45614" s="35"/>
      <c r="AU45614" s="35"/>
      <c r="AV45614" s="35"/>
      <c r="AW45614" s="35"/>
    </row>
    <row r="45615" spans="45:49" x14ac:dyDescent="0.2">
      <c r="AS45615" s="35"/>
      <c r="AT45615" s="35"/>
      <c r="AU45615" s="35"/>
      <c r="AV45615" s="35"/>
      <c r="AW45615" s="35"/>
    </row>
    <row r="45616" spans="45:49" x14ac:dyDescent="0.2">
      <c r="AS45616" s="35"/>
      <c r="AT45616" s="35"/>
      <c r="AU45616" s="35"/>
      <c r="AV45616" s="35"/>
      <c r="AW45616" s="35"/>
    </row>
    <row r="45617" spans="45:49" x14ac:dyDescent="0.2">
      <c r="AS45617" s="35"/>
      <c r="AT45617" s="35"/>
      <c r="AU45617" s="35"/>
      <c r="AV45617" s="35"/>
      <c r="AW45617" s="35"/>
    </row>
    <row r="45618" spans="45:49" x14ac:dyDescent="0.2">
      <c r="AS45618" s="35"/>
      <c r="AT45618" s="35"/>
      <c r="AU45618" s="35"/>
      <c r="AV45618" s="35"/>
      <c r="AW45618" s="35"/>
    </row>
    <row r="45619" spans="45:49" x14ac:dyDescent="0.2">
      <c r="AS45619" s="35"/>
      <c r="AT45619" s="35"/>
      <c r="AU45619" s="35"/>
      <c r="AV45619" s="35"/>
      <c r="AW45619" s="35"/>
    </row>
    <row r="45620" spans="45:49" x14ac:dyDescent="0.2">
      <c r="AS45620" s="35"/>
      <c r="AT45620" s="35"/>
      <c r="AU45620" s="35"/>
      <c r="AV45620" s="35"/>
      <c r="AW45620" s="35"/>
    </row>
    <row r="45621" spans="45:49" x14ac:dyDescent="0.2">
      <c r="AS45621" s="35"/>
      <c r="AT45621" s="35"/>
      <c r="AU45621" s="35"/>
      <c r="AV45621" s="35"/>
      <c r="AW45621" s="35"/>
    </row>
    <row r="45622" spans="45:49" x14ac:dyDescent="0.2">
      <c r="AS45622" s="35"/>
      <c r="AT45622" s="35"/>
      <c r="AU45622" s="35"/>
      <c r="AV45622" s="35"/>
      <c r="AW45622" s="35"/>
    </row>
    <row r="45623" spans="45:49" x14ac:dyDescent="0.2">
      <c r="AS45623" s="35"/>
      <c r="AT45623" s="35"/>
      <c r="AU45623" s="35"/>
      <c r="AV45623" s="35"/>
      <c r="AW45623" s="35"/>
    </row>
    <row r="45624" spans="45:49" x14ac:dyDescent="0.2">
      <c r="AS45624" s="35"/>
      <c r="AT45624" s="35"/>
      <c r="AU45624" s="35"/>
      <c r="AV45624" s="35"/>
      <c r="AW45624" s="35"/>
    </row>
    <row r="45625" spans="45:49" x14ac:dyDescent="0.2">
      <c r="AS45625" s="35"/>
      <c r="AT45625" s="35"/>
      <c r="AU45625" s="35"/>
      <c r="AV45625" s="35"/>
      <c r="AW45625" s="35"/>
    </row>
    <row r="45626" spans="45:49" x14ac:dyDescent="0.2">
      <c r="AS45626" s="35"/>
      <c r="AT45626" s="35"/>
      <c r="AU45626" s="35"/>
      <c r="AV45626" s="35"/>
      <c r="AW45626" s="35"/>
    </row>
    <row r="45627" spans="45:49" x14ac:dyDescent="0.2">
      <c r="AS45627" s="35"/>
      <c r="AT45627" s="35"/>
      <c r="AU45627" s="35"/>
      <c r="AV45627" s="35"/>
      <c r="AW45627" s="35"/>
    </row>
    <row r="45628" spans="45:49" x14ac:dyDescent="0.2">
      <c r="AS45628" s="35"/>
      <c r="AT45628" s="35"/>
      <c r="AU45628" s="35"/>
      <c r="AV45628" s="35"/>
      <c r="AW45628" s="35"/>
    </row>
    <row r="45629" spans="45:49" x14ac:dyDescent="0.2">
      <c r="AS45629" s="35"/>
      <c r="AT45629" s="35"/>
      <c r="AU45629" s="35"/>
      <c r="AV45629" s="35"/>
      <c r="AW45629" s="35"/>
    </row>
    <row r="45630" spans="45:49" x14ac:dyDescent="0.2">
      <c r="AS45630" s="35"/>
      <c r="AT45630" s="35"/>
      <c r="AU45630" s="35"/>
      <c r="AV45630" s="35"/>
      <c r="AW45630" s="35"/>
    </row>
    <row r="45631" spans="45:49" x14ac:dyDescent="0.2">
      <c r="AS45631" s="35"/>
      <c r="AT45631" s="35"/>
      <c r="AU45631" s="35"/>
      <c r="AV45631" s="35"/>
      <c r="AW45631" s="35"/>
    </row>
    <row r="45632" spans="45:49" x14ac:dyDescent="0.2">
      <c r="AS45632" s="35"/>
      <c r="AT45632" s="35"/>
      <c r="AU45632" s="35"/>
      <c r="AV45632" s="35"/>
      <c r="AW45632" s="35"/>
    </row>
    <row r="45633" spans="45:49" x14ac:dyDescent="0.2">
      <c r="AS45633" s="35"/>
      <c r="AT45633" s="35"/>
      <c r="AU45633" s="35"/>
      <c r="AV45633" s="35"/>
      <c r="AW45633" s="35"/>
    </row>
    <row r="45634" spans="45:49" x14ac:dyDescent="0.2">
      <c r="AS45634" s="35"/>
      <c r="AT45634" s="35"/>
      <c r="AU45634" s="35"/>
      <c r="AV45634" s="35"/>
      <c r="AW45634" s="35"/>
    </row>
    <row r="45635" spans="45:49" x14ac:dyDescent="0.2">
      <c r="AS45635" s="35"/>
      <c r="AT45635" s="35"/>
      <c r="AU45635" s="35"/>
      <c r="AV45635" s="35"/>
      <c r="AW45635" s="35"/>
    </row>
    <row r="45636" spans="45:49" x14ac:dyDescent="0.2">
      <c r="AS45636" s="35"/>
      <c r="AT45636" s="35"/>
      <c r="AU45636" s="35"/>
      <c r="AV45636" s="35"/>
      <c r="AW45636" s="35"/>
    </row>
    <row r="45637" spans="45:49" x14ac:dyDescent="0.2">
      <c r="AS45637" s="35"/>
      <c r="AT45637" s="35"/>
      <c r="AU45637" s="35"/>
      <c r="AV45637" s="35"/>
      <c r="AW45637" s="35"/>
    </row>
    <row r="45638" spans="45:49" x14ac:dyDescent="0.2">
      <c r="AS45638" s="35"/>
      <c r="AT45638" s="35"/>
      <c r="AU45638" s="35"/>
      <c r="AV45638" s="35"/>
      <c r="AW45638" s="35"/>
    </row>
    <row r="45639" spans="45:49" x14ac:dyDescent="0.2">
      <c r="AS45639" s="35"/>
      <c r="AT45639" s="35"/>
      <c r="AU45639" s="35"/>
      <c r="AV45639" s="35"/>
      <c r="AW45639" s="35"/>
    </row>
    <row r="45640" spans="45:49" x14ac:dyDescent="0.2">
      <c r="AS45640" s="35"/>
      <c r="AT45640" s="35"/>
      <c r="AU45640" s="35"/>
      <c r="AV45640" s="35"/>
      <c r="AW45640" s="35"/>
    </row>
    <row r="45641" spans="45:49" x14ac:dyDescent="0.2">
      <c r="AS45641" s="35"/>
      <c r="AT45641" s="35"/>
      <c r="AU45641" s="35"/>
      <c r="AV45641" s="35"/>
      <c r="AW45641" s="35"/>
    </row>
    <row r="45642" spans="45:49" x14ac:dyDescent="0.2">
      <c r="AS45642" s="35"/>
      <c r="AT45642" s="35"/>
      <c r="AU45642" s="35"/>
      <c r="AV45642" s="35"/>
      <c r="AW45642" s="35"/>
    </row>
    <row r="45643" spans="45:49" x14ac:dyDescent="0.2">
      <c r="AS45643" s="35"/>
      <c r="AT45643" s="35"/>
      <c r="AU45643" s="35"/>
      <c r="AV45643" s="35"/>
      <c r="AW45643" s="35"/>
    </row>
    <row r="45644" spans="45:49" x14ac:dyDescent="0.2">
      <c r="AS45644" s="35"/>
      <c r="AT45644" s="35"/>
      <c r="AU45644" s="35"/>
      <c r="AV45644" s="35"/>
      <c r="AW45644" s="35"/>
    </row>
    <row r="45645" spans="45:49" x14ac:dyDescent="0.2">
      <c r="AS45645" s="35"/>
      <c r="AT45645" s="35"/>
      <c r="AU45645" s="35"/>
      <c r="AV45645" s="35"/>
      <c r="AW45645" s="35"/>
    </row>
    <row r="45646" spans="45:49" x14ac:dyDescent="0.2">
      <c r="AS45646" s="35"/>
      <c r="AT45646" s="35"/>
      <c r="AU45646" s="35"/>
      <c r="AV45646" s="35"/>
      <c r="AW45646" s="35"/>
    </row>
    <row r="45647" spans="45:49" x14ac:dyDescent="0.2">
      <c r="AS45647" s="35"/>
      <c r="AT45647" s="35"/>
      <c r="AU45647" s="35"/>
      <c r="AV45647" s="35"/>
      <c r="AW45647" s="35"/>
    </row>
    <row r="45648" spans="45:49" x14ac:dyDescent="0.2">
      <c r="AS45648" s="35"/>
      <c r="AT45648" s="35"/>
      <c r="AU45648" s="35"/>
      <c r="AV45648" s="35"/>
      <c r="AW45648" s="35"/>
    </row>
    <row r="45649" spans="45:49" x14ac:dyDescent="0.2">
      <c r="AS45649" s="35"/>
      <c r="AT45649" s="35"/>
      <c r="AU45649" s="35"/>
      <c r="AV45649" s="35"/>
      <c r="AW45649" s="35"/>
    </row>
    <row r="45650" spans="45:49" x14ac:dyDescent="0.2">
      <c r="AS45650" s="35"/>
      <c r="AT45650" s="35"/>
      <c r="AU45650" s="35"/>
      <c r="AV45650" s="35"/>
      <c r="AW45650" s="35"/>
    </row>
    <row r="45651" spans="45:49" x14ac:dyDescent="0.2">
      <c r="AS45651" s="35"/>
      <c r="AT45651" s="35"/>
      <c r="AU45651" s="35"/>
      <c r="AV45651" s="35"/>
      <c r="AW45651" s="35"/>
    </row>
    <row r="45652" spans="45:49" x14ac:dyDescent="0.2">
      <c r="AS45652" s="35"/>
      <c r="AT45652" s="35"/>
      <c r="AU45652" s="35"/>
      <c r="AV45652" s="35"/>
      <c r="AW45652" s="35"/>
    </row>
    <row r="45653" spans="45:49" x14ac:dyDescent="0.2">
      <c r="AS45653" s="35"/>
      <c r="AT45653" s="35"/>
      <c r="AU45653" s="35"/>
      <c r="AV45653" s="35"/>
      <c r="AW45653" s="35"/>
    </row>
    <row r="45654" spans="45:49" x14ac:dyDescent="0.2">
      <c r="AS45654" s="35"/>
      <c r="AT45654" s="35"/>
      <c r="AU45654" s="35"/>
      <c r="AV45654" s="35"/>
      <c r="AW45654" s="35"/>
    </row>
    <row r="45655" spans="45:49" x14ac:dyDescent="0.2">
      <c r="AS45655" s="35"/>
      <c r="AT45655" s="35"/>
      <c r="AU45655" s="35"/>
      <c r="AV45655" s="35"/>
      <c r="AW45655" s="35"/>
    </row>
    <row r="45656" spans="45:49" x14ac:dyDescent="0.2">
      <c r="AS45656" s="35"/>
      <c r="AT45656" s="35"/>
      <c r="AU45656" s="35"/>
      <c r="AV45656" s="35"/>
      <c r="AW45656" s="35"/>
    </row>
    <row r="45657" spans="45:49" x14ac:dyDescent="0.2">
      <c r="AS45657" s="35"/>
      <c r="AT45657" s="35"/>
      <c r="AU45657" s="35"/>
      <c r="AV45657" s="35"/>
      <c r="AW45657" s="35"/>
    </row>
    <row r="45658" spans="45:49" x14ac:dyDescent="0.2">
      <c r="AS45658" s="35"/>
      <c r="AT45658" s="35"/>
      <c r="AU45658" s="35"/>
      <c r="AV45658" s="35"/>
      <c r="AW45658" s="35"/>
    </row>
    <row r="45659" spans="45:49" x14ac:dyDescent="0.2">
      <c r="AS45659" s="35"/>
      <c r="AT45659" s="35"/>
      <c r="AU45659" s="35"/>
      <c r="AV45659" s="35"/>
      <c r="AW45659" s="35"/>
    </row>
    <row r="45660" spans="45:49" x14ac:dyDescent="0.2">
      <c r="AS45660" s="35"/>
      <c r="AT45660" s="35"/>
      <c r="AU45660" s="35"/>
      <c r="AV45660" s="35"/>
      <c r="AW45660" s="35"/>
    </row>
    <row r="45661" spans="45:49" x14ac:dyDescent="0.2">
      <c r="AS45661" s="35"/>
      <c r="AT45661" s="35"/>
      <c r="AU45661" s="35"/>
      <c r="AV45661" s="35"/>
      <c r="AW45661" s="35"/>
    </row>
    <row r="45662" spans="45:49" x14ac:dyDescent="0.2">
      <c r="AS45662" s="35"/>
      <c r="AT45662" s="35"/>
      <c r="AU45662" s="35"/>
      <c r="AV45662" s="35"/>
      <c r="AW45662" s="35"/>
    </row>
    <row r="45663" spans="45:49" x14ac:dyDescent="0.2">
      <c r="AS45663" s="35"/>
      <c r="AT45663" s="35"/>
      <c r="AU45663" s="35"/>
      <c r="AV45663" s="35"/>
      <c r="AW45663" s="35"/>
    </row>
    <row r="45664" spans="45:49" x14ac:dyDescent="0.2">
      <c r="AS45664" s="35"/>
      <c r="AT45664" s="35"/>
      <c r="AU45664" s="35"/>
      <c r="AV45664" s="35"/>
      <c r="AW45664" s="35"/>
    </row>
    <row r="45665" spans="45:49" x14ac:dyDescent="0.2">
      <c r="AS45665" s="35"/>
      <c r="AT45665" s="35"/>
      <c r="AU45665" s="35"/>
      <c r="AV45665" s="35"/>
      <c r="AW45665" s="35"/>
    </row>
    <row r="45666" spans="45:49" x14ac:dyDescent="0.2">
      <c r="AS45666" s="35"/>
      <c r="AT45666" s="35"/>
      <c r="AU45666" s="35"/>
      <c r="AV45666" s="35"/>
      <c r="AW45666" s="35"/>
    </row>
    <row r="45667" spans="45:49" x14ac:dyDescent="0.2">
      <c r="AS45667" s="35"/>
      <c r="AT45667" s="35"/>
      <c r="AU45667" s="35"/>
      <c r="AV45667" s="35"/>
      <c r="AW45667" s="35"/>
    </row>
    <row r="45668" spans="45:49" x14ac:dyDescent="0.2">
      <c r="AS45668" s="35"/>
      <c r="AT45668" s="35"/>
      <c r="AU45668" s="35"/>
      <c r="AV45668" s="35"/>
      <c r="AW45668" s="35"/>
    </row>
    <row r="45669" spans="45:49" x14ac:dyDescent="0.2">
      <c r="AS45669" s="35"/>
      <c r="AT45669" s="35"/>
      <c r="AU45669" s="35"/>
      <c r="AV45669" s="35"/>
      <c r="AW45669" s="35"/>
    </row>
    <row r="45670" spans="45:49" x14ac:dyDescent="0.2">
      <c r="AS45670" s="35"/>
      <c r="AT45670" s="35"/>
      <c r="AU45670" s="35"/>
      <c r="AV45670" s="35"/>
      <c r="AW45670" s="35"/>
    </row>
    <row r="45671" spans="45:49" x14ac:dyDescent="0.2">
      <c r="AS45671" s="35"/>
      <c r="AT45671" s="35"/>
      <c r="AU45671" s="35"/>
      <c r="AV45671" s="35"/>
      <c r="AW45671" s="35"/>
    </row>
    <row r="45672" spans="45:49" x14ac:dyDescent="0.2">
      <c r="AS45672" s="35"/>
      <c r="AT45672" s="35"/>
      <c r="AU45672" s="35"/>
      <c r="AV45672" s="35"/>
      <c r="AW45672" s="35"/>
    </row>
    <row r="45673" spans="45:49" x14ac:dyDescent="0.2">
      <c r="AS45673" s="35"/>
      <c r="AT45673" s="35"/>
      <c r="AU45673" s="35"/>
      <c r="AV45673" s="35"/>
      <c r="AW45673" s="35"/>
    </row>
    <row r="45674" spans="45:49" x14ac:dyDescent="0.2">
      <c r="AS45674" s="35"/>
      <c r="AT45674" s="35"/>
      <c r="AU45674" s="35"/>
      <c r="AV45674" s="35"/>
      <c r="AW45674" s="35"/>
    </row>
    <row r="45675" spans="45:49" x14ac:dyDescent="0.2">
      <c r="AS45675" s="35"/>
      <c r="AT45675" s="35"/>
      <c r="AU45675" s="35"/>
      <c r="AV45675" s="35"/>
      <c r="AW45675" s="35"/>
    </row>
    <row r="45676" spans="45:49" x14ac:dyDescent="0.2">
      <c r="AS45676" s="35"/>
      <c r="AT45676" s="35"/>
      <c r="AU45676" s="35"/>
      <c r="AV45676" s="35"/>
      <c r="AW45676" s="35"/>
    </row>
    <row r="45677" spans="45:49" x14ac:dyDescent="0.2">
      <c r="AS45677" s="35"/>
      <c r="AT45677" s="35"/>
      <c r="AU45677" s="35"/>
      <c r="AV45677" s="35"/>
      <c r="AW45677" s="35"/>
    </row>
    <row r="45678" spans="45:49" x14ac:dyDescent="0.2">
      <c r="AS45678" s="35"/>
      <c r="AT45678" s="35"/>
      <c r="AU45678" s="35"/>
      <c r="AV45678" s="35"/>
      <c r="AW45678" s="35"/>
    </row>
    <row r="45679" spans="45:49" x14ac:dyDescent="0.2">
      <c r="AS45679" s="35"/>
      <c r="AT45679" s="35"/>
      <c r="AU45679" s="35"/>
      <c r="AV45679" s="35"/>
      <c r="AW45679" s="35"/>
    </row>
    <row r="45680" spans="45:49" x14ac:dyDescent="0.2">
      <c r="AS45680" s="35"/>
      <c r="AT45680" s="35"/>
      <c r="AU45680" s="35"/>
      <c r="AV45680" s="35"/>
      <c r="AW45680" s="35"/>
    </row>
    <row r="45681" spans="45:49" x14ac:dyDescent="0.2">
      <c r="AS45681" s="35"/>
      <c r="AT45681" s="35"/>
      <c r="AU45681" s="35"/>
      <c r="AV45681" s="35"/>
      <c r="AW45681" s="35"/>
    </row>
    <row r="45682" spans="45:49" x14ac:dyDescent="0.2">
      <c r="AS45682" s="35"/>
      <c r="AT45682" s="35"/>
      <c r="AU45682" s="35"/>
      <c r="AV45682" s="35"/>
      <c r="AW45682" s="35"/>
    </row>
    <row r="45683" spans="45:49" x14ac:dyDescent="0.2">
      <c r="AS45683" s="35"/>
      <c r="AT45683" s="35"/>
      <c r="AU45683" s="35"/>
      <c r="AV45683" s="35"/>
      <c r="AW45683" s="35"/>
    </row>
    <row r="45684" spans="45:49" x14ac:dyDescent="0.2">
      <c r="AS45684" s="35"/>
      <c r="AT45684" s="35"/>
      <c r="AU45684" s="35"/>
      <c r="AV45684" s="35"/>
      <c r="AW45684" s="35"/>
    </row>
    <row r="45685" spans="45:49" x14ac:dyDescent="0.2">
      <c r="AS45685" s="35"/>
      <c r="AT45685" s="35"/>
      <c r="AU45685" s="35"/>
      <c r="AV45685" s="35"/>
      <c r="AW45685" s="35"/>
    </row>
    <row r="45686" spans="45:49" x14ac:dyDescent="0.2">
      <c r="AS45686" s="35"/>
      <c r="AT45686" s="35"/>
      <c r="AU45686" s="35"/>
      <c r="AV45686" s="35"/>
      <c r="AW45686" s="35"/>
    </row>
    <row r="45687" spans="45:49" x14ac:dyDescent="0.2">
      <c r="AS45687" s="35"/>
      <c r="AT45687" s="35"/>
      <c r="AU45687" s="35"/>
      <c r="AV45687" s="35"/>
      <c r="AW45687" s="35"/>
    </row>
    <row r="45688" spans="45:49" x14ac:dyDescent="0.2">
      <c r="AS45688" s="35"/>
      <c r="AT45688" s="35"/>
      <c r="AU45688" s="35"/>
      <c r="AV45688" s="35"/>
      <c r="AW45688" s="35"/>
    </row>
    <row r="45689" spans="45:49" x14ac:dyDescent="0.2">
      <c r="AS45689" s="35"/>
      <c r="AT45689" s="35"/>
      <c r="AU45689" s="35"/>
      <c r="AV45689" s="35"/>
      <c r="AW45689" s="35"/>
    </row>
    <row r="45690" spans="45:49" x14ac:dyDescent="0.2">
      <c r="AS45690" s="35"/>
      <c r="AT45690" s="35"/>
      <c r="AU45690" s="35"/>
      <c r="AV45690" s="35"/>
      <c r="AW45690" s="35"/>
    </row>
    <row r="45691" spans="45:49" x14ac:dyDescent="0.2">
      <c r="AS45691" s="35"/>
      <c r="AT45691" s="35"/>
      <c r="AU45691" s="35"/>
      <c r="AV45691" s="35"/>
      <c r="AW45691" s="35"/>
    </row>
    <row r="45692" spans="45:49" x14ac:dyDescent="0.2">
      <c r="AS45692" s="35"/>
      <c r="AT45692" s="35"/>
      <c r="AU45692" s="35"/>
      <c r="AV45692" s="35"/>
      <c r="AW45692" s="35"/>
    </row>
    <row r="45693" spans="45:49" x14ac:dyDescent="0.2">
      <c r="AS45693" s="35"/>
      <c r="AT45693" s="35"/>
      <c r="AU45693" s="35"/>
      <c r="AV45693" s="35"/>
      <c r="AW45693" s="35"/>
    </row>
    <row r="45694" spans="45:49" x14ac:dyDescent="0.2">
      <c r="AS45694" s="35"/>
      <c r="AT45694" s="35"/>
      <c r="AU45694" s="35"/>
      <c r="AV45694" s="35"/>
      <c r="AW45694" s="35"/>
    </row>
    <row r="45695" spans="45:49" x14ac:dyDescent="0.2">
      <c r="AS45695" s="35"/>
      <c r="AT45695" s="35"/>
      <c r="AU45695" s="35"/>
      <c r="AV45695" s="35"/>
      <c r="AW45695" s="35"/>
    </row>
    <row r="45696" spans="45:49" x14ac:dyDescent="0.2">
      <c r="AS45696" s="35"/>
      <c r="AT45696" s="35"/>
      <c r="AU45696" s="35"/>
      <c r="AV45696" s="35"/>
      <c r="AW45696" s="35"/>
    </row>
    <row r="45697" spans="45:49" x14ac:dyDescent="0.2">
      <c r="AS45697" s="35"/>
      <c r="AT45697" s="35"/>
      <c r="AU45697" s="35"/>
      <c r="AV45697" s="35"/>
      <c r="AW45697" s="35"/>
    </row>
    <row r="45698" spans="45:49" x14ac:dyDescent="0.2">
      <c r="AS45698" s="35"/>
      <c r="AT45698" s="35"/>
      <c r="AU45698" s="35"/>
      <c r="AV45698" s="35"/>
      <c r="AW45698" s="35"/>
    </row>
    <row r="45699" spans="45:49" x14ac:dyDescent="0.2">
      <c r="AS45699" s="35"/>
      <c r="AT45699" s="35"/>
      <c r="AU45699" s="35"/>
      <c r="AV45699" s="35"/>
      <c r="AW45699" s="35"/>
    </row>
    <row r="45700" spans="45:49" x14ac:dyDescent="0.2">
      <c r="AS45700" s="35"/>
      <c r="AT45700" s="35"/>
      <c r="AU45700" s="35"/>
      <c r="AV45700" s="35"/>
      <c r="AW45700" s="35"/>
    </row>
    <row r="45701" spans="45:49" x14ac:dyDescent="0.2">
      <c r="AS45701" s="35"/>
      <c r="AT45701" s="35"/>
      <c r="AU45701" s="35"/>
      <c r="AV45701" s="35"/>
      <c r="AW45701" s="35"/>
    </row>
    <row r="45702" spans="45:49" x14ac:dyDescent="0.2">
      <c r="AS45702" s="35"/>
      <c r="AT45702" s="35"/>
      <c r="AU45702" s="35"/>
      <c r="AV45702" s="35"/>
      <c r="AW45702" s="35"/>
    </row>
    <row r="45703" spans="45:49" x14ac:dyDescent="0.2">
      <c r="AS45703" s="35"/>
      <c r="AT45703" s="35"/>
      <c r="AU45703" s="35"/>
      <c r="AV45703" s="35"/>
      <c r="AW45703" s="35"/>
    </row>
    <row r="45704" spans="45:49" x14ac:dyDescent="0.2">
      <c r="AS45704" s="35"/>
      <c r="AT45704" s="35"/>
      <c r="AU45704" s="35"/>
      <c r="AV45704" s="35"/>
      <c r="AW45704" s="35"/>
    </row>
    <row r="45705" spans="45:49" x14ac:dyDescent="0.2">
      <c r="AS45705" s="35"/>
      <c r="AT45705" s="35"/>
      <c r="AU45705" s="35"/>
      <c r="AV45705" s="35"/>
      <c r="AW45705" s="35"/>
    </row>
    <row r="45706" spans="45:49" x14ac:dyDescent="0.2">
      <c r="AS45706" s="35"/>
      <c r="AT45706" s="35"/>
      <c r="AU45706" s="35"/>
      <c r="AV45706" s="35"/>
      <c r="AW45706" s="35"/>
    </row>
    <row r="45707" spans="45:49" x14ac:dyDescent="0.2">
      <c r="AS45707" s="35"/>
      <c r="AT45707" s="35"/>
      <c r="AU45707" s="35"/>
      <c r="AV45707" s="35"/>
      <c r="AW45707" s="35"/>
    </row>
    <row r="45708" spans="45:49" x14ac:dyDescent="0.2">
      <c r="AS45708" s="35"/>
      <c r="AT45708" s="35"/>
      <c r="AU45708" s="35"/>
      <c r="AV45708" s="35"/>
      <c r="AW45708" s="35"/>
    </row>
    <row r="45709" spans="45:49" x14ac:dyDescent="0.2">
      <c r="AS45709" s="35"/>
      <c r="AT45709" s="35"/>
      <c r="AU45709" s="35"/>
      <c r="AV45709" s="35"/>
      <c r="AW45709" s="35"/>
    </row>
    <row r="45710" spans="45:49" x14ac:dyDescent="0.2">
      <c r="AS45710" s="35"/>
      <c r="AT45710" s="35"/>
      <c r="AU45710" s="35"/>
      <c r="AV45710" s="35"/>
      <c r="AW45710" s="35"/>
    </row>
    <row r="45711" spans="45:49" x14ac:dyDescent="0.2">
      <c r="AS45711" s="35"/>
      <c r="AT45711" s="35"/>
      <c r="AU45711" s="35"/>
      <c r="AV45711" s="35"/>
      <c r="AW45711" s="35"/>
    </row>
    <row r="45712" spans="45:49" x14ac:dyDescent="0.2">
      <c r="AS45712" s="35"/>
      <c r="AT45712" s="35"/>
      <c r="AU45712" s="35"/>
      <c r="AV45712" s="35"/>
      <c r="AW45712" s="35"/>
    </row>
    <row r="45713" spans="45:49" x14ac:dyDescent="0.2">
      <c r="AS45713" s="35"/>
      <c r="AT45713" s="35"/>
      <c r="AU45713" s="35"/>
      <c r="AV45713" s="35"/>
      <c r="AW45713" s="35"/>
    </row>
    <row r="45714" spans="45:49" x14ac:dyDescent="0.2">
      <c r="AS45714" s="35"/>
      <c r="AT45714" s="35"/>
      <c r="AU45714" s="35"/>
      <c r="AV45714" s="35"/>
      <c r="AW45714" s="35"/>
    </row>
    <row r="45715" spans="45:49" x14ac:dyDescent="0.2">
      <c r="AS45715" s="35"/>
      <c r="AT45715" s="35"/>
      <c r="AU45715" s="35"/>
      <c r="AV45715" s="35"/>
      <c r="AW45715" s="35"/>
    </row>
    <row r="45716" spans="45:49" x14ac:dyDescent="0.2">
      <c r="AS45716" s="35"/>
      <c r="AT45716" s="35"/>
      <c r="AU45716" s="35"/>
      <c r="AV45716" s="35"/>
      <c r="AW45716" s="35"/>
    </row>
    <row r="45717" spans="45:49" x14ac:dyDescent="0.2">
      <c r="AS45717" s="35"/>
      <c r="AT45717" s="35"/>
      <c r="AU45717" s="35"/>
      <c r="AV45717" s="35"/>
      <c r="AW45717" s="35"/>
    </row>
    <row r="45718" spans="45:49" x14ac:dyDescent="0.2">
      <c r="AS45718" s="35"/>
      <c r="AT45718" s="35"/>
      <c r="AU45718" s="35"/>
      <c r="AV45718" s="35"/>
      <c r="AW45718" s="35"/>
    </row>
    <row r="45719" spans="45:49" x14ac:dyDescent="0.2">
      <c r="AS45719" s="35"/>
      <c r="AT45719" s="35"/>
      <c r="AU45719" s="35"/>
      <c r="AV45719" s="35"/>
      <c r="AW45719" s="35"/>
    </row>
    <row r="45720" spans="45:49" x14ac:dyDescent="0.2">
      <c r="AS45720" s="35"/>
      <c r="AT45720" s="35"/>
      <c r="AU45720" s="35"/>
      <c r="AV45720" s="35"/>
      <c r="AW45720" s="35"/>
    </row>
    <row r="45721" spans="45:49" x14ac:dyDescent="0.2">
      <c r="AS45721" s="35"/>
      <c r="AT45721" s="35"/>
      <c r="AU45721" s="35"/>
      <c r="AV45721" s="35"/>
      <c r="AW45721" s="35"/>
    </row>
    <row r="45722" spans="45:49" x14ac:dyDescent="0.2">
      <c r="AS45722" s="35"/>
      <c r="AT45722" s="35"/>
      <c r="AU45722" s="35"/>
      <c r="AV45722" s="35"/>
      <c r="AW45722" s="35"/>
    </row>
    <row r="45723" spans="45:49" x14ac:dyDescent="0.2">
      <c r="AS45723" s="35"/>
      <c r="AT45723" s="35"/>
      <c r="AU45723" s="35"/>
      <c r="AV45723" s="35"/>
      <c r="AW45723" s="35"/>
    </row>
    <row r="45724" spans="45:49" x14ac:dyDescent="0.2">
      <c r="AS45724" s="35"/>
      <c r="AT45724" s="35"/>
      <c r="AU45724" s="35"/>
      <c r="AV45724" s="35"/>
      <c r="AW45724" s="35"/>
    </row>
    <row r="45725" spans="45:49" x14ac:dyDescent="0.2">
      <c r="AS45725" s="35"/>
      <c r="AT45725" s="35"/>
      <c r="AU45725" s="35"/>
      <c r="AV45725" s="35"/>
      <c r="AW45725" s="35"/>
    </row>
    <row r="45726" spans="45:49" x14ac:dyDescent="0.2">
      <c r="AS45726" s="35"/>
      <c r="AT45726" s="35"/>
      <c r="AU45726" s="35"/>
      <c r="AV45726" s="35"/>
      <c r="AW45726" s="35"/>
    </row>
    <row r="45727" spans="45:49" x14ac:dyDescent="0.2">
      <c r="AS45727" s="35"/>
      <c r="AT45727" s="35"/>
      <c r="AU45727" s="35"/>
      <c r="AV45727" s="35"/>
      <c r="AW45727" s="35"/>
    </row>
    <row r="45728" spans="45:49" x14ac:dyDescent="0.2">
      <c r="AS45728" s="35"/>
      <c r="AT45728" s="35"/>
      <c r="AU45728" s="35"/>
      <c r="AV45728" s="35"/>
      <c r="AW45728" s="35"/>
    </row>
    <row r="45729" spans="45:49" x14ac:dyDescent="0.2">
      <c r="AS45729" s="35"/>
      <c r="AT45729" s="35"/>
      <c r="AU45729" s="35"/>
      <c r="AV45729" s="35"/>
      <c r="AW45729" s="35"/>
    </row>
    <row r="45730" spans="45:49" x14ac:dyDescent="0.2">
      <c r="AS45730" s="35"/>
      <c r="AT45730" s="35"/>
      <c r="AU45730" s="35"/>
      <c r="AV45730" s="35"/>
      <c r="AW45730" s="35"/>
    </row>
    <row r="45731" spans="45:49" x14ac:dyDescent="0.2">
      <c r="AS45731" s="35"/>
      <c r="AT45731" s="35"/>
      <c r="AU45731" s="35"/>
      <c r="AV45731" s="35"/>
      <c r="AW45731" s="35"/>
    </row>
    <row r="45732" spans="45:49" x14ac:dyDescent="0.2">
      <c r="AS45732" s="35"/>
      <c r="AT45732" s="35"/>
      <c r="AU45732" s="35"/>
      <c r="AV45732" s="35"/>
      <c r="AW45732" s="35"/>
    </row>
    <row r="45733" spans="45:49" x14ac:dyDescent="0.2">
      <c r="AS45733" s="35"/>
      <c r="AT45733" s="35"/>
      <c r="AU45733" s="35"/>
      <c r="AV45733" s="35"/>
      <c r="AW45733" s="35"/>
    </row>
    <row r="45734" spans="45:49" x14ac:dyDescent="0.2">
      <c r="AS45734" s="35"/>
      <c r="AT45734" s="35"/>
      <c r="AU45734" s="35"/>
      <c r="AV45734" s="35"/>
      <c r="AW45734" s="35"/>
    </row>
    <row r="45735" spans="45:49" x14ac:dyDescent="0.2">
      <c r="AS45735" s="35"/>
      <c r="AT45735" s="35"/>
      <c r="AU45735" s="35"/>
      <c r="AV45735" s="35"/>
      <c r="AW45735" s="35"/>
    </row>
    <row r="45736" spans="45:49" x14ac:dyDescent="0.2">
      <c r="AS45736" s="35"/>
      <c r="AT45736" s="35"/>
      <c r="AU45736" s="35"/>
      <c r="AV45736" s="35"/>
      <c r="AW45736" s="35"/>
    </row>
    <row r="45737" spans="45:49" x14ac:dyDescent="0.2">
      <c r="AS45737" s="35"/>
      <c r="AT45737" s="35"/>
      <c r="AU45737" s="35"/>
      <c r="AV45737" s="35"/>
      <c r="AW45737" s="35"/>
    </row>
    <row r="45738" spans="45:49" x14ac:dyDescent="0.2">
      <c r="AS45738" s="35"/>
      <c r="AT45738" s="35"/>
      <c r="AU45738" s="35"/>
      <c r="AV45738" s="35"/>
      <c r="AW45738" s="35"/>
    </row>
    <row r="45739" spans="45:49" x14ac:dyDescent="0.2">
      <c r="AS45739" s="35"/>
      <c r="AT45739" s="35"/>
      <c r="AU45739" s="35"/>
      <c r="AV45739" s="35"/>
      <c r="AW45739" s="35"/>
    </row>
    <row r="45740" spans="45:49" x14ac:dyDescent="0.2">
      <c r="AS45740" s="35"/>
      <c r="AT45740" s="35"/>
      <c r="AU45740" s="35"/>
      <c r="AV45740" s="35"/>
      <c r="AW45740" s="35"/>
    </row>
    <row r="45741" spans="45:49" x14ac:dyDescent="0.2">
      <c r="AS45741" s="35"/>
      <c r="AT45741" s="35"/>
      <c r="AU45741" s="35"/>
      <c r="AV45741" s="35"/>
      <c r="AW45741" s="35"/>
    </row>
    <row r="45742" spans="45:49" x14ac:dyDescent="0.2">
      <c r="AS45742" s="35"/>
      <c r="AT45742" s="35"/>
      <c r="AU45742" s="35"/>
      <c r="AV45742" s="35"/>
      <c r="AW45742" s="35"/>
    </row>
    <row r="45743" spans="45:49" x14ac:dyDescent="0.2">
      <c r="AS45743" s="35"/>
      <c r="AT45743" s="35"/>
      <c r="AU45743" s="35"/>
      <c r="AV45743" s="35"/>
      <c r="AW45743" s="35"/>
    </row>
    <row r="45744" spans="45:49" x14ac:dyDescent="0.2">
      <c r="AS45744" s="35"/>
      <c r="AT45744" s="35"/>
      <c r="AU45744" s="35"/>
      <c r="AV45744" s="35"/>
      <c r="AW45744" s="35"/>
    </row>
    <row r="45745" spans="45:49" x14ac:dyDescent="0.2">
      <c r="AS45745" s="35"/>
      <c r="AT45745" s="35"/>
      <c r="AU45745" s="35"/>
      <c r="AV45745" s="35"/>
      <c r="AW45745" s="35"/>
    </row>
    <row r="45746" spans="45:49" x14ac:dyDescent="0.2">
      <c r="AS45746" s="35"/>
      <c r="AT45746" s="35"/>
      <c r="AU45746" s="35"/>
      <c r="AV45746" s="35"/>
      <c r="AW45746" s="35"/>
    </row>
    <row r="45747" spans="45:49" x14ac:dyDescent="0.2">
      <c r="AS45747" s="35"/>
      <c r="AT45747" s="35"/>
      <c r="AU45747" s="35"/>
      <c r="AV45747" s="35"/>
      <c r="AW45747" s="35"/>
    </row>
    <row r="45748" spans="45:49" x14ac:dyDescent="0.2">
      <c r="AS45748" s="35"/>
      <c r="AT45748" s="35"/>
      <c r="AU45748" s="35"/>
      <c r="AV45748" s="35"/>
      <c r="AW45748" s="35"/>
    </row>
    <row r="45749" spans="45:49" x14ac:dyDescent="0.2">
      <c r="AS45749" s="35"/>
      <c r="AT45749" s="35"/>
      <c r="AU45749" s="35"/>
      <c r="AV45749" s="35"/>
      <c r="AW45749" s="35"/>
    </row>
    <row r="45750" spans="45:49" x14ac:dyDescent="0.2">
      <c r="AS45750" s="35"/>
      <c r="AT45750" s="35"/>
      <c r="AU45750" s="35"/>
      <c r="AV45750" s="35"/>
      <c r="AW45750" s="35"/>
    </row>
    <row r="45751" spans="45:49" x14ac:dyDescent="0.2">
      <c r="AS45751" s="35"/>
      <c r="AT45751" s="35"/>
      <c r="AU45751" s="35"/>
      <c r="AV45751" s="35"/>
      <c r="AW45751" s="35"/>
    </row>
    <row r="45752" spans="45:49" x14ac:dyDescent="0.2">
      <c r="AS45752" s="35"/>
      <c r="AT45752" s="35"/>
      <c r="AU45752" s="35"/>
      <c r="AV45752" s="35"/>
      <c r="AW45752" s="35"/>
    </row>
    <row r="45753" spans="45:49" x14ac:dyDescent="0.2">
      <c r="AS45753" s="35"/>
      <c r="AT45753" s="35"/>
      <c r="AU45753" s="35"/>
      <c r="AV45753" s="35"/>
      <c r="AW45753" s="35"/>
    </row>
    <row r="45754" spans="45:49" x14ac:dyDescent="0.2">
      <c r="AS45754" s="35"/>
      <c r="AT45754" s="35"/>
      <c r="AU45754" s="35"/>
      <c r="AV45754" s="35"/>
      <c r="AW45754" s="35"/>
    </row>
    <row r="45755" spans="45:49" x14ac:dyDescent="0.2">
      <c r="AS45755" s="35"/>
      <c r="AT45755" s="35"/>
      <c r="AU45755" s="35"/>
      <c r="AV45755" s="35"/>
      <c r="AW45755" s="35"/>
    </row>
    <row r="45756" spans="45:49" x14ac:dyDescent="0.2">
      <c r="AS45756" s="35"/>
      <c r="AT45756" s="35"/>
      <c r="AU45756" s="35"/>
      <c r="AV45756" s="35"/>
      <c r="AW45756" s="35"/>
    </row>
    <row r="45757" spans="45:49" x14ac:dyDescent="0.2">
      <c r="AS45757" s="35"/>
      <c r="AT45757" s="35"/>
      <c r="AU45757" s="35"/>
      <c r="AV45757" s="35"/>
      <c r="AW45757" s="35"/>
    </row>
    <row r="45758" spans="45:49" x14ac:dyDescent="0.2">
      <c r="AS45758" s="35"/>
      <c r="AT45758" s="35"/>
      <c r="AU45758" s="35"/>
      <c r="AV45758" s="35"/>
      <c r="AW45758" s="35"/>
    </row>
    <row r="45759" spans="45:49" x14ac:dyDescent="0.2">
      <c r="AS45759" s="35"/>
      <c r="AT45759" s="35"/>
      <c r="AU45759" s="35"/>
      <c r="AV45759" s="35"/>
      <c r="AW45759" s="35"/>
    </row>
    <row r="45760" spans="45:49" x14ac:dyDescent="0.2">
      <c r="AS45760" s="35"/>
      <c r="AT45760" s="35"/>
      <c r="AU45760" s="35"/>
      <c r="AV45760" s="35"/>
      <c r="AW45760" s="35"/>
    </row>
    <row r="45761" spans="45:49" x14ac:dyDescent="0.2">
      <c r="AS45761" s="35"/>
      <c r="AT45761" s="35"/>
      <c r="AU45761" s="35"/>
      <c r="AV45761" s="35"/>
      <c r="AW45761" s="35"/>
    </row>
    <row r="45762" spans="45:49" x14ac:dyDescent="0.2">
      <c r="AS45762" s="35"/>
      <c r="AT45762" s="35"/>
      <c r="AU45762" s="35"/>
      <c r="AV45762" s="35"/>
      <c r="AW45762" s="35"/>
    </row>
    <row r="45763" spans="45:49" x14ac:dyDescent="0.2">
      <c r="AS45763" s="35"/>
      <c r="AT45763" s="35"/>
      <c r="AU45763" s="35"/>
      <c r="AV45763" s="35"/>
      <c r="AW45763" s="35"/>
    </row>
    <row r="45764" spans="45:49" x14ac:dyDescent="0.2">
      <c r="AS45764" s="35"/>
      <c r="AT45764" s="35"/>
      <c r="AU45764" s="35"/>
      <c r="AV45764" s="35"/>
      <c r="AW45764" s="35"/>
    </row>
    <row r="45765" spans="45:49" x14ac:dyDescent="0.2">
      <c r="AS45765" s="35"/>
      <c r="AT45765" s="35"/>
      <c r="AU45765" s="35"/>
      <c r="AV45765" s="35"/>
      <c r="AW45765" s="35"/>
    </row>
    <row r="45766" spans="45:49" x14ac:dyDescent="0.2">
      <c r="AS45766" s="35"/>
      <c r="AT45766" s="35"/>
      <c r="AU45766" s="35"/>
      <c r="AV45766" s="35"/>
      <c r="AW45766" s="35"/>
    </row>
    <row r="45767" spans="45:49" x14ac:dyDescent="0.2">
      <c r="AS45767" s="35"/>
      <c r="AT45767" s="35"/>
      <c r="AU45767" s="35"/>
      <c r="AV45767" s="35"/>
      <c r="AW45767" s="35"/>
    </row>
    <row r="45768" spans="45:49" x14ac:dyDescent="0.2">
      <c r="AS45768" s="35"/>
      <c r="AT45768" s="35"/>
      <c r="AU45768" s="35"/>
      <c r="AV45768" s="35"/>
      <c r="AW45768" s="35"/>
    </row>
    <row r="45769" spans="45:49" x14ac:dyDescent="0.2">
      <c r="AS45769" s="35"/>
      <c r="AT45769" s="35"/>
      <c r="AU45769" s="35"/>
      <c r="AV45769" s="35"/>
      <c r="AW45769" s="35"/>
    </row>
    <row r="45770" spans="45:49" x14ac:dyDescent="0.2">
      <c r="AS45770" s="35"/>
      <c r="AT45770" s="35"/>
      <c r="AU45770" s="35"/>
      <c r="AV45770" s="35"/>
      <c r="AW45770" s="35"/>
    </row>
    <row r="45771" spans="45:49" x14ac:dyDescent="0.2">
      <c r="AS45771" s="35"/>
      <c r="AT45771" s="35"/>
      <c r="AU45771" s="35"/>
      <c r="AV45771" s="35"/>
      <c r="AW45771" s="35"/>
    </row>
    <row r="45772" spans="45:49" x14ac:dyDescent="0.2">
      <c r="AS45772" s="35"/>
      <c r="AT45772" s="35"/>
      <c r="AU45772" s="35"/>
      <c r="AV45772" s="35"/>
      <c r="AW45772" s="35"/>
    </row>
    <row r="45773" spans="45:49" x14ac:dyDescent="0.2">
      <c r="AS45773" s="35"/>
      <c r="AT45773" s="35"/>
      <c r="AU45773" s="35"/>
      <c r="AV45773" s="35"/>
      <c r="AW45773" s="35"/>
    </row>
    <row r="45774" spans="45:49" x14ac:dyDescent="0.2">
      <c r="AS45774" s="35"/>
      <c r="AT45774" s="35"/>
      <c r="AU45774" s="35"/>
      <c r="AV45774" s="35"/>
      <c r="AW45774" s="35"/>
    </row>
    <row r="45775" spans="45:49" x14ac:dyDescent="0.2">
      <c r="AS45775" s="35"/>
      <c r="AT45775" s="35"/>
      <c r="AU45775" s="35"/>
      <c r="AV45775" s="35"/>
      <c r="AW45775" s="35"/>
    </row>
    <row r="45776" spans="45:49" x14ac:dyDescent="0.2">
      <c r="AS45776" s="35"/>
      <c r="AT45776" s="35"/>
      <c r="AU45776" s="35"/>
      <c r="AV45776" s="35"/>
      <c r="AW45776" s="35"/>
    </row>
    <row r="45777" spans="45:49" x14ac:dyDescent="0.2">
      <c r="AS45777" s="35"/>
      <c r="AT45777" s="35"/>
      <c r="AU45777" s="35"/>
      <c r="AV45777" s="35"/>
      <c r="AW45777" s="35"/>
    </row>
    <row r="45778" spans="45:49" x14ac:dyDescent="0.2">
      <c r="AS45778" s="35"/>
      <c r="AT45778" s="35"/>
      <c r="AU45778" s="35"/>
      <c r="AV45778" s="35"/>
      <c r="AW45778" s="35"/>
    </row>
    <row r="45779" spans="45:49" x14ac:dyDescent="0.2">
      <c r="AS45779" s="35"/>
      <c r="AT45779" s="35"/>
      <c r="AU45779" s="35"/>
      <c r="AV45779" s="35"/>
      <c r="AW45779" s="35"/>
    </row>
    <row r="45780" spans="45:49" x14ac:dyDescent="0.2">
      <c r="AS45780" s="35"/>
      <c r="AT45780" s="35"/>
      <c r="AU45780" s="35"/>
      <c r="AV45780" s="35"/>
      <c r="AW45780" s="35"/>
    </row>
    <row r="45781" spans="45:49" x14ac:dyDescent="0.2">
      <c r="AS45781" s="35"/>
      <c r="AT45781" s="35"/>
      <c r="AU45781" s="35"/>
      <c r="AV45781" s="35"/>
      <c r="AW45781" s="35"/>
    </row>
    <row r="45782" spans="45:49" x14ac:dyDescent="0.2">
      <c r="AS45782" s="35"/>
      <c r="AT45782" s="35"/>
      <c r="AU45782" s="35"/>
      <c r="AV45782" s="35"/>
      <c r="AW45782" s="35"/>
    </row>
    <row r="45783" spans="45:49" x14ac:dyDescent="0.2">
      <c r="AS45783" s="35"/>
      <c r="AT45783" s="35"/>
      <c r="AU45783" s="35"/>
      <c r="AV45783" s="35"/>
      <c r="AW45783" s="35"/>
    </row>
    <row r="45784" spans="45:49" x14ac:dyDescent="0.2">
      <c r="AS45784" s="35"/>
      <c r="AT45784" s="35"/>
      <c r="AU45784" s="35"/>
      <c r="AV45784" s="35"/>
      <c r="AW45784" s="35"/>
    </row>
    <row r="45785" spans="45:49" x14ac:dyDescent="0.2">
      <c r="AS45785" s="35"/>
      <c r="AT45785" s="35"/>
      <c r="AU45785" s="35"/>
      <c r="AV45785" s="35"/>
      <c r="AW45785" s="35"/>
    </row>
    <row r="45786" spans="45:49" x14ac:dyDescent="0.2">
      <c r="AS45786" s="35"/>
      <c r="AT45786" s="35"/>
      <c r="AU45786" s="35"/>
      <c r="AV45786" s="35"/>
      <c r="AW45786" s="35"/>
    </row>
    <row r="45787" spans="45:49" x14ac:dyDescent="0.2">
      <c r="AS45787" s="35"/>
      <c r="AT45787" s="35"/>
      <c r="AU45787" s="35"/>
      <c r="AV45787" s="35"/>
      <c r="AW45787" s="35"/>
    </row>
    <row r="45788" spans="45:49" x14ac:dyDescent="0.2">
      <c r="AS45788" s="35"/>
      <c r="AT45788" s="35"/>
      <c r="AU45788" s="35"/>
      <c r="AV45788" s="35"/>
      <c r="AW45788" s="35"/>
    </row>
    <row r="45789" spans="45:49" x14ac:dyDescent="0.2">
      <c r="AS45789" s="35"/>
      <c r="AT45789" s="35"/>
      <c r="AU45789" s="35"/>
      <c r="AV45789" s="35"/>
      <c r="AW45789" s="35"/>
    </row>
    <row r="45790" spans="45:49" x14ac:dyDescent="0.2">
      <c r="AS45790" s="35"/>
      <c r="AT45790" s="35"/>
      <c r="AU45790" s="35"/>
      <c r="AV45790" s="35"/>
      <c r="AW45790" s="35"/>
    </row>
    <row r="45791" spans="45:49" x14ac:dyDescent="0.2">
      <c r="AS45791" s="35"/>
      <c r="AT45791" s="35"/>
      <c r="AU45791" s="35"/>
      <c r="AV45791" s="35"/>
      <c r="AW45791" s="35"/>
    </row>
    <row r="45792" spans="45:49" x14ac:dyDescent="0.2">
      <c r="AS45792" s="35"/>
      <c r="AT45792" s="35"/>
      <c r="AU45792" s="35"/>
      <c r="AV45792" s="35"/>
      <c r="AW45792" s="35"/>
    </row>
    <row r="45793" spans="45:49" x14ac:dyDescent="0.2">
      <c r="AS45793" s="35"/>
      <c r="AT45793" s="35"/>
      <c r="AU45793" s="35"/>
      <c r="AV45793" s="35"/>
      <c r="AW45793" s="35"/>
    </row>
    <row r="45794" spans="45:49" x14ac:dyDescent="0.2">
      <c r="AS45794" s="35"/>
      <c r="AT45794" s="35"/>
      <c r="AU45794" s="35"/>
      <c r="AV45794" s="35"/>
      <c r="AW45794" s="35"/>
    </row>
    <row r="45795" spans="45:49" x14ac:dyDescent="0.2">
      <c r="AS45795" s="35"/>
      <c r="AT45795" s="35"/>
      <c r="AU45795" s="35"/>
      <c r="AV45795" s="35"/>
      <c r="AW45795" s="35"/>
    </row>
    <row r="45796" spans="45:49" x14ac:dyDescent="0.2">
      <c r="AS45796" s="35"/>
      <c r="AT45796" s="35"/>
      <c r="AU45796" s="35"/>
      <c r="AV45796" s="35"/>
      <c r="AW45796" s="35"/>
    </row>
    <row r="45797" spans="45:49" x14ac:dyDescent="0.2">
      <c r="AS45797" s="35"/>
      <c r="AT45797" s="35"/>
      <c r="AU45797" s="35"/>
      <c r="AV45797" s="35"/>
      <c r="AW45797" s="35"/>
    </row>
    <row r="45798" spans="45:49" x14ac:dyDescent="0.2">
      <c r="AS45798" s="35"/>
      <c r="AT45798" s="35"/>
      <c r="AU45798" s="35"/>
      <c r="AV45798" s="35"/>
      <c r="AW45798" s="35"/>
    </row>
    <row r="45799" spans="45:49" x14ac:dyDescent="0.2">
      <c r="AS45799" s="35"/>
      <c r="AT45799" s="35"/>
      <c r="AU45799" s="35"/>
      <c r="AV45799" s="35"/>
      <c r="AW45799" s="35"/>
    </row>
    <row r="45800" spans="45:49" x14ac:dyDescent="0.2">
      <c r="AS45800" s="35"/>
      <c r="AT45800" s="35"/>
      <c r="AU45800" s="35"/>
      <c r="AV45800" s="35"/>
      <c r="AW45800" s="35"/>
    </row>
    <row r="45801" spans="45:49" x14ac:dyDescent="0.2">
      <c r="AS45801" s="35"/>
      <c r="AT45801" s="35"/>
      <c r="AU45801" s="35"/>
      <c r="AV45801" s="35"/>
      <c r="AW45801" s="35"/>
    </row>
    <row r="45802" spans="45:49" x14ac:dyDescent="0.2">
      <c r="AS45802" s="35"/>
      <c r="AT45802" s="35"/>
      <c r="AU45802" s="35"/>
      <c r="AV45802" s="35"/>
      <c r="AW45802" s="35"/>
    </row>
    <row r="45803" spans="45:49" x14ac:dyDescent="0.2">
      <c r="AS45803" s="35"/>
      <c r="AT45803" s="35"/>
      <c r="AU45803" s="35"/>
      <c r="AV45803" s="35"/>
      <c r="AW45803" s="35"/>
    </row>
    <row r="45804" spans="45:49" x14ac:dyDescent="0.2">
      <c r="AS45804" s="35"/>
      <c r="AT45804" s="35"/>
      <c r="AU45804" s="35"/>
      <c r="AV45804" s="35"/>
      <c r="AW45804" s="35"/>
    </row>
    <row r="45805" spans="45:49" x14ac:dyDescent="0.2">
      <c r="AS45805" s="35"/>
      <c r="AT45805" s="35"/>
      <c r="AU45805" s="35"/>
      <c r="AV45805" s="35"/>
      <c r="AW45805" s="35"/>
    </row>
    <row r="45806" spans="45:49" x14ac:dyDescent="0.2">
      <c r="AS45806" s="35"/>
      <c r="AT45806" s="35"/>
      <c r="AU45806" s="35"/>
      <c r="AV45806" s="35"/>
      <c r="AW45806" s="35"/>
    </row>
    <row r="45807" spans="45:49" x14ac:dyDescent="0.2">
      <c r="AS45807" s="35"/>
      <c r="AT45807" s="35"/>
      <c r="AU45807" s="35"/>
      <c r="AV45807" s="35"/>
      <c r="AW45807" s="35"/>
    </row>
    <row r="45808" spans="45:49" x14ac:dyDescent="0.2">
      <c r="AS45808" s="35"/>
      <c r="AT45808" s="35"/>
      <c r="AU45808" s="35"/>
      <c r="AV45808" s="35"/>
      <c r="AW45808" s="35"/>
    </row>
    <row r="45809" spans="45:49" x14ac:dyDescent="0.2">
      <c r="AS45809" s="35"/>
      <c r="AT45809" s="35"/>
      <c r="AU45809" s="35"/>
      <c r="AV45809" s="35"/>
      <c r="AW45809" s="35"/>
    </row>
    <row r="45810" spans="45:49" x14ac:dyDescent="0.2">
      <c r="AS45810" s="35"/>
      <c r="AT45810" s="35"/>
      <c r="AU45810" s="35"/>
      <c r="AV45810" s="35"/>
      <c r="AW45810" s="35"/>
    </row>
    <row r="45811" spans="45:49" x14ac:dyDescent="0.2">
      <c r="AS45811" s="35"/>
      <c r="AT45811" s="35"/>
      <c r="AU45811" s="35"/>
      <c r="AV45811" s="35"/>
      <c r="AW45811" s="35"/>
    </row>
    <row r="45812" spans="45:49" x14ac:dyDescent="0.2">
      <c r="AS45812" s="35"/>
      <c r="AT45812" s="35"/>
      <c r="AU45812" s="35"/>
      <c r="AV45812" s="35"/>
      <c r="AW45812" s="35"/>
    </row>
    <row r="45813" spans="45:49" x14ac:dyDescent="0.2">
      <c r="AS45813" s="35"/>
      <c r="AT45813" s="35"/>
      <c r="AU45813" s="35"/>
      <c r="AV45813" s="35"/>
      <c r="AW45813" s="35"/>
    </row>
    <row r="45814" spans="45:49" x14ac:dyDescent="0.2">
      <c r="AS45814" s="35"/>
      <c r="AT45814" s="35"/>
      <c r="AU45814" s="35"/>
      <c r="AV45814" s="35"/>
      <c r="AW45814" s="35"/>
    </row>
    <row r="45815" spans="45:49" x14ac:dyDescent="0.2">
      <c r="AS45815" s="35"/>
      <c r="AT45815" s="35"/>
      <c r="AU45815" s="35"/>
      <c r="AV45815" s="35"/>
      <c r="AW45815" s="35"/>
    </row>
    <row r="45816" spans="45:49" x14ac:dyDescent="0.2">
      <c r="AS45816" s="35"/>
      <c r="AT45816" s="35"/>
      <c r="AU45816" s="35"/>
      <c r="AV45816" s="35"/>
      <c r="AW45816" s="35"/>
    </row>
    <row r="45817" spans="45:49" x14ac:dyDescent="0.2">
      <c r="AS45817" s="35"/>
      <c r="AT45817" s="35"/>
      <c r="AU45817" s="35"/>
      <c r="AV45817" s="35"/>
      <c r="AW45817" s="35"/>
    </row>
    <row r="45818" spans="45:49" x14ac:dyDescent="0.2">
      <c r="AS45818" s="35"/>
      <c r="AT45818" s="35"/>
      <c r="AU45818" s="35"/>
      <c r="AV45818" s="35"/>
      <c r="AW45818" s="35"/>
    </row>
    <row r="45819" spans="45:49" x14ac:dyDescent="0.2">
      <c r="AS45819" s="35"/>
      <c r="AT45819" s="35"/>
      <c r="AU45819" s="35"/>
      <c r="AV45819" s="35"/>
      <c r="AW45819" s="35"/>
    </row>
    <row r="45820" spans="45:49" x14ac:dyDescent="0.2">
      <c r="AS45820" s="35"/>
      <c r="AT45820" s="35"/>
      <c r="AU45820" s="35"/>
      <c r="AV45820" s="35"/>
      <c r="AW45820" s="35"/>
    </row>
    <row r="45821" spans="45:49" x14ac:dyDescent="0.2">
      <c r="AS45821" s="35"/>
      <c r="AT45821" s="35"/>
      <c r="AU45821" s="35"/>
      <c r="AV45821" s="35"/>
      <c r="AW45821" s="35"/>
    </row>
    <row r="45822" spans="45:49" x14ac:dyDescent="0.2">
      <c r="AS45822" s="35"/>
      <c r="AT45822" s="35"/>
      <c r="AU45822" s="35"/>
      <c r="AV45822" s="35"/>
      <c r="AW45822" s="35"/>
    </row>
    <row r="45823" spans="45:49" x14ac:dyDescent="0.2">
      <c r="AS45823" s="35"/>
      <c r="AT45823" s="35"/>
      <c r="AU45823" s="35"/>
      <c r="AV45823" s="35"/>
      <c r="AW45823" s="35"/>
    </row>
    <row r="45824" spans="45:49" x14ac:dyDescent="0.2">
      <c r="AS45824" s="35"/>
      <c r="AT45824" s="35"/>
      <c r="AU45824" s="35"/>
      <c r="AV45824" s="35"/>
      <c r="AW45824" s="35"/>
    </row>
    <row r="45825" spans="45:49" x14ac:dyDescent="0.2">
      <c r="AS45825" s="35"/>
      <c r="AT45825" s="35"/>
      <c r="AU45825" s="35"/>
      <c r="AV45825" s="35"/>
      <c r="AW45825" s="35"/>
    </row>
    <row r="45826" spans="45:49" x14ac:dyDescent="0.2">
      <c r="AS45826" s="35"/>
      <c r="AT45826" s="35"/>
      <c r="AU45826" s="35"/>
      <c r="AV45826" s="35"/>
      <c r="AW45826" s="35"/>
    </row>
    <row r="45827" spans="45:49" x14ac:dyDescent="0.2">
      <c r="AS45827" s="35"/>
      <c r="AT45827" s="35"/>
      <c r="AU45827" s="35"/>
      <c r="AV45827" s="35"/>
      <c r="AW45827" s="35"/>
    </row>
    <row r="45828" spans="45:49" x14ac:dyDescent="0.2">
      <c r="AS45828" s="35"/>
      <c r="AT45828" s="35"/>
      <c r="AU45828" s="35"/>
      <c r="AV45828" s="35"/>
      <c r="AW45828" s="35"/>
    </row>
    <row r="45829" spans="45:49" x14ac:dyDescent="0.2">
      <c r="AS45829" s="35"/>
      <c r="AT45829" s="35"/>
      <c r="AU45829" s="35"/>
      <c r="AV45829" s="35"/>
      <c r="AW45829" s="35"/>
    </row>
    <row r="45830" spans="45:49" x14ac:dyDescent="0.2">
      <c r="AS45830" s="35"/>
      <c r="AT45830" s="35"/>
      <c r="AU45830" s="35"/>
      <c r="AV45830" s="35"/>
      <c r="AW45830" s="35"/>
    </row>
    <row r="45831" spans="45:49" x14ac:dyDescent="0.2">
      <c r="AS45831" s="35"/>
      <c r="AT45831" s="35"/>
      <c r="AU45831" s="35"/>
      <c r="AV45831" s="35"/>
      <c r="AW45831" s="35"/>
    </row>
    <row r="45832" spans="45:49" x14ac:dyDescent="0.2">
      <c r="AS45832" s="35"/>
      <c r="AT45832" s="35"/>
      <c r="AU45832" s="35"/>
      <c r="AV45832" s="35"/>
      <c r="AW45832" s="35"/>
    </row>
    <row r="45833" spans="45:49" x14ac:dyDescent="0.2">
      <c r="AS45833" s="35"/>
      <c r="AT45833" s="35"/>
      <c r="AU45833" s="35"/>
      <c r="AV45833" s="35"/>
      <c r="AW45833" s="35"/>
    </row>
    <row r="45834" spans="45:49" x14ac:dyDescent="0.2">
      <c r="AS45834" s="35"/>
      <c r="AT45834" s="35"/>
      <c r="AU45834" s="35"/>
      <c r="AV45834" s="35"/>
      <c r="AW45834" s="35"/>
    </row>
    <row r="45835" spans="45:49" x14ac:dyDescent="0.2">
      <c r="AS45835" s="35"/>
      <c r="AT45835" s="35"/>
      <c r="AU45835" s="35"/>
      <c r="AV45835" s="35"/>
      <c r="AW45835" s="35"/>
    </row>
    <row r="45836" spans="45:49" x14ac:dyDescent="0.2">
      <c r="AS45836" s="35"/>
      <c r="AT45836" s="35"/>
      <c r="AU45836" s="35"/>
      <c r="AV45836" s="35"/>
      <c r="AW45836" s="35"/>
    </row>
    <row r="45837" spans="45:49" x14ac:dyDescent="0.2">
      <c r="AS45837" s="35"/>
      <c r="AT45837" s="35"/>
      <c r="AU45837" s="35"/>
      <c r="AV45837" s="35"/>
      <c r="AW45837" s="35"/>
    </row>
    <row r="45838" spans="45:49" x14ac:dyDescent="0.2">
      <c r="AS45838" s="35"/>
      <c r="AT45838" s="35"/>
      <c r="AU45838" s="35"/>
      <c r="AV45838" s="35"/>
      <c r="AW45838" s="35"/>
    </row>
    <row r="45839" spans="45:49" x14ac:dyDescent="0.2">
      <c r="AS45839" s="35"/>
      <c r="AT45839" s="35"/>
      <c r="AU45839" s="35"/>
      <c r="AV45839" s="35"/>
      <c r="AW45839" s="35"/>
    </row>
    <row r="45840" spans="45:49" x14ac:dyDescent="0.2">
      <c r="AS45840" s="35"/>
      <c r="AT45840" s="35"/>
      <c r="AU45840" s="35"/>
      <c r="AV45840" s="35"/>
      <c r="AW45840" s="35"/>
    </row>
    <row r="45841" spans="45:49" x14ac:dyDescent="0.2">
      <c r="AS45841" s="35"/>
      <c r="AT45841" s="35"/>
      <c r="AU45841" s="35"/>
      <c r="AV45841" s="35"/>
      <c r="AW45841" s="35"/>
    </row>
    <row r="45842" spans="45:49" x14ac:dyDescent="0.2">
      <c r="AS45842" s="35"/>
      <c r="AT45842" s="35"/>
      <c r="AU45842" s="35"/>
      <c r="AV45842" s="35"/>
      <c r="AW45842" s="35"/>
    </row>
    <row r="45843" spans="45:49" x14ac:dyDescent="0.2">
      <c r="AS45843" s="35"/>
      <c r="AT45843" s="35"/>
      <c r="AU45843" s="35"/>
      <c r="AV45843" s="35"/>
      <c r="AW45843" s="35"/>
    </row>
    <row r="45844" spans="45:49" x14ac:dyDescent="0.2">
      <c r="AS45844" s="35"/>
      <c r="AT45844" s="35"/>
      <c r="AU45844" s="35"/>
      <c r="AV45844" s="35"/>
      <c r="AW45844" s="35"/>
    </row>
    <row r="45845" spans="45:49" x14ac:dyDescent="0.2">
      <c r="AS45845" s="35"/>
      <c r="AT45845" s="35"/>
      <c r="AU45845" s="35"/>
      <c r="AV45845" s="35"/>
      <c r="AW45845" s="35"/>
    </row>
    <row r="45846" spans="45:49" x14ac:dyDescent="0.2">
      <c r="AS45846" s="35"/>
      <c r="AT45846" s="35"/>
      <c r="AU45846" s="35"/>
      <c r="AV45846" s="35"/>
      <c r="AW45846" s="35"/>
    </row>
    <row r="45847" spans="45:49" x14ac:dyDescent="0.2">
      <c r="AS45847" s="35"/>
      <c r="AT45847" s="35"/>
      <c r="AU45847" s="35"/>
      <c r="AV45847" s="35"/>
      <c r="AW45847" s="35"/>
    </row>
    <row r="45848" spans="45:49" x14ac:dyDescent="0.2">
      <c r="AS45848" s="35"/>
      <c r="AT45848" s="35"/>
      <c r="AU45848" s="35"/>
      <c r="AV45848" s="35"/>
      <c r="AW45848" s="35"/>
    </row>
    <row r="45849" spans="45:49" x14ac:dyDescent="0.2">
      <c r="AS45849" s="35"/>
      <c r="AT45849" s="35"/>
      <c r="AU45849" s="35"/>
      <c r="AV45849" s="35"/>
      <c r="AW45849" s="35"/>
    </row>
    <row r="45850" spans="45:49" x14ac:dyDescent="0.2">
      <c r="AS45850" s="35"/>
      <c r="AT45850" s="35"/>
      <c r="AU45850" s="35"/>
      <c r="AV45850" s="35"/>
      <c r="AW45850" s="35"/>
    </row>
    <row r="45851" spans="45:49" x14ac:dyDescent="0.2">
      <c r="AS45851" s="35"/>
      <c r="AT45851" s="35"/>
      <c r="AU45851" s="35"/>
      <c r="AV45851" s="35"/>
      <c r="AW45851" s="35"/>
    </row>
    <row r="45852" spans="45:49" x14ac:dyDescent="0.2">
      <c r="AS45852" s="35"/>
      <c r="AT45852" s="35"/>
      <c r="AU45852" s="35"/>
      <c r="AV45852" s="35"/>
      <c r="AW45852" s="35"/>
    </row>
    <row r="45853" spans="45:49" x14ac:dyDescent="0.2">
      <c r="AS45853" s="35"/>
      <c r="AT45853" s="35"/>
      <c r="AU45853" s="35"/>
      <c r="AV45853" s="35"/>
      <c r="AW45853" s="35"/>
    </row>
    <row r="45854" spans="45:49" x14ac:dyDescent="0.2">
      <c r="AS45854" s="35"/>
      <c r="AT45854" s="35"/>
      <c r="AU45854" s="35"/>
      <c r="AV45854" s="35"/>
      <c r="AW45854" s="35"/>
    </row>
    <row r="45855" spans="45:49" x14ac:dyDescent="0.2">
      <c r="AS45855" s="35"/>
      <c r="AT45855" s="35"/>
      <c r="AU45855" s="35"/>
      <c r="AV45855" s="35"/>
      <c r="AW45855" s="35"/>
    </row>
    <row r="45856" spans="45:49" x14ac:dyDescent="0.2">
      <c r="AS45856" s="35"/>
      <c r="AT45856" s="35"/>
      <c r="AU45856" s="35"/>
      <c r="AV45856" s="35"/>
      <c r="AW45856" s="35"/>
    </row>
    <row r="45857" spans="45:49" x14ac:dyDescent="0.2">
      <c r="AS45857" s="35"/>
      <c r="AT45857" s="35"/>
      <c r="AU45857" s="35"/>
      <c r="AV45857" s="35"/>
      <c r="AW45857" s="35"/>
    </row>
    <row r="45858" spans="45:49" x14ac:dyDescent="0.2">
      <c r="AS45858" s="35"/>
      <c r="AT45858" s="35"/>
      <c r="AU45858" s="35"/>
      <c r="AV45858" s="35"/>
      <c r="AW45858" s="35"/>
    </row>
    <row r="45859" spans="45:49" x14ac:dyDescent="0.2">
      <c r="AS45859" s="35"/>
      <c r="AT45859" s="35"/>
      <c r="AU45859" s="35"/>
      <c r="AV45859" s="35"/>
      <c r="AW45859" s="35"/>
    </row>
    <row r="45860" spans="45:49" x14ac:dyDescent="0.2">
      <c r="AS45860" s="35"/>
      <c r="AT45860" s="35"/>
      <c r="AU45860" s="35"/>
      <c r="AV45860" s="35"/>
      <c r="AW45860" s="35"/>
    </row>
    <row r="45861" spans="45:49" x14ac:dyDescent="0.2">
      <c r="AS45861" s="35"/>
      <c r="AT45861" s="35"/>
      <c r="AU45861" s="35"/>
      <c r="AV45861" s="35"/>
      <c r="AW45861" s="35"/>
    </row>
    <row r="45862" spans="45:49" x14ac:dyDescent="0.2">
      <c r="AS45862" s="35"/>
      <c r="AT45862" s="35"/>
      <c r="AU45862" s="35"/>
      <c r="AV45862" s="35"/>
      <c r="AW45862" s="35"/>
    </row>
    <row r="45863" spans="45:49" x14ac:dyDescent="0.2">
      <c r="AS45863" s="35"/>
      <c r="AT45863" s="35"/>
      <c r="AU45863" s="35"/>
      <c r="AV45863" s="35"/>
      <c r="AW45863" s="35"/>
    </row>
    <row r="45864" spans="45:49" x14ac:dyDescent="0.2">
      <c r="AS45864" s="35"/>
      <c r="AT45864" s="35"/>
      <c r="AU45864" s="35"/>
      <c r="AV45864" s="35"/>
      <c r="AW45864" s="35"/>
    </row>
    <row r="45865" spans="45:49" x14ac:dyDescent="0.2">
      <c r="AS45865" s="35"/>
      <c r="AT45865" s="35"/>
      <c r="AU45865" s="35"/>
      <c r="AV45865" s="35"/>
      <c r="AW45865" s="35"/>
    </row>
    <row r="45866" spans="45:49" x14ac:dyDescent="0.2">
      <c r="AS45866" s="35"/>
      <c r="AT45866" s="35"/>
      <c r="AU45866" s="35"/>
      <c r="AV45866" s="35"/>
      <c r="AW45866" s="35"/>
    </row>
    <row r="45867" spans="45:49" x14ac:dyDescent="0.2">
      <c r="AS45867" s="35"/>
      <c r="AT45867" s="35"/>
      <c r="AU45867" s="35"/>
      <c r="AV45867" s="35"/>
      <c r="AW45867" s="35"/>
    </row>
    <row r="45868" spans="45:49" x14ac:dyDescent="0.2">
      <c r="AS45868" s="35"/>
      <c r="AT45868" s="35"/>
      <c r="AU45868" s="35"/>
      <c r="AV45868" s="35"/>
      <c r="AW45868" s="35"/>
    </row>
    <row r="45869" spans="45:49" x14ac:dyDescent="0.2">
      <c r="AS45869" s="35"/>
      <c r="AT45869" s="35"/>
      <c r="AU45869" s="35"/>
      <c r="AV45869" s="35"/>
      <c r="AW45869" s="35"/>
    </row>
    <row r="45870" spans="45:49" x14ac:dyDescent="0.2">
      <c r="AS45870" s="35"/>
      <c r="AT45870" s="35"/>
      <c r="AU45870" s="35"/>
      <c r="AV45870" s="35"/>
      <c r="AW45870" s="35"/>
    </row>
    <row r="45871" spans="45:49" x14ac:dyDescent="0.2">
      <c r="AS45871" s="35"/>
      <c r="AT45871" s="35"/>
      <c r="AU45871" s="35"/>
      <c r="AV45871" s="35"/>
      <c r="AW45871" s="35"/>
    </row>
    <row r="45872" spans="45:49" x14ac:dyDescent="0.2">
      <c r="AS45872" s="35"/>
      <c r="AT45872" s="35"/>
      <c r="AU45872" s="35"/>
      <c r="AV45872" s="35"/>
      <c r="AW45872" s="35"/>
    </row>
    <row r="45873" spans="45:49" x14ac:dyDescent="0.2">
      <c r="AS45873" s="35"/>
      <c r="AT45873" s="35"/>
      <c r="AU45873" s="35"/>
      <c r="AV45873" s="35"/>
      <c r="AW45873" s="35"/>
    </row>
    <row r="45874" spans="45:49" x14ac:dyDescent="0.2">
      <c r="AS45874" s="35"/>
      <c r="AT45874" s="35"/>
      <c r="AU45874" s="35"/>
      <c r="AV45874" s="35"/>
      <c r="AW45874" s="35"/>
    </row>
    <row r="45875" spans="45:49" x14ac:dyDescent="0.2">
      <c r="AS45875" s="35"/>
      <c r="AT45875" s="35"/>
      <c r="AU45875" s="35"/>
      <c r="AV45875" s="35"/>
      <c r="AW45875" s="35"/>
    </row>
    <row r="45876" spans="45:49" x14ac:dyDescent="0.2">
      <c r="AS45876" s="35"/>
      <c r="AT45876" s="35"/>
      <c r="AU45876" s="35"/>
      <c r="AV45876" s="35"/>
      <c r="AW45876" s="35"/>
    </row>
    <row r="45877" spans="45:49" x14ac:dyDescent="0.2">
      <c r="AS45877" s="35"/>
      <c r="AT45877" s="35"/>
      <c r="AU45877" s="35"/>
      <c r="AV45877" s="35"/>
      <c r="AW45877" s="35"/>
    </row>
    <row r="45878" spans="45:49" x14ac:dyDescent="0.2">
      <c r="AS45878" s="35"/>
      <c r="AT45878" s="35"/>
      <c r="AU45878" s="35"/>
      <c r="AV45878" s="35"/>
      <c r="AW45878" s="35"/>
    </row>
    <row r="45879" spans="45:49" x14ac:dyDescent="0.2">
      <c r="AS45879" s="35"/>
      <c r="AT45879" s="35"/>
      <c r="AU45879" s="35"/>
      <c r="AV45879" s="35"/>
      <c r="AW45879" s="35"/>
    </row>
    <row r="45880" spans="45:49" x14ac:dyDescent="0.2">
      <c r="AS45880" s="35"/>
      <c r="AT45880" s="35"/>
      <c r="AU45880" s="35"/>
      <c r="AV45880" s="35"/>
      <c r="AW45880" s="35"/>
    </row>
    <row r="45881" spans="45:49" x14ac:dyDescent="0.2">
      <c r="AS45881" s="35"/>
      <c r="AT45881" s="35"/>
      <c r="AU45881" s="35"/>
      <c r="AV45881" s="35"/>
      <c r="AW45881" s="35"/>
    </row>
    <row r="45882" spans="45:49" x14ac:dyDescent="0.2">
      <c r="AS45882" s="35"/>
      <c r="AT45882" s="35"/>
      <c r="AU45882" s="35"/>
      <c r="AV45882" s="35"/>
      <c r="AW45882" s="35"/>
    </row>
    <row r="45883" spans="45:49" x14ac:dyDescent="0.2">
      <c r="AS45883" s="35"/>
      <c r="AT45883" s="35"/>
      <c r="AU45883" s="35"/>
      <c r="AV45883" s="35"/>
      <c r="AW45883" s="35"/>
    </row>
    <row r="45884" spans="45:49" x14ac:dyDescent="0.2">
      <c r="AS45884" s="35"/>
      <c r="AT45884" s="35"/>
      <c r="AU45884" s="35"/>
      <c r="AV45884" s="35"/>
      <c r="AW45884" s="35"/>
    </row>
    <row r="45885" spans="45:49" x14ac:dyDescent="0.2">
      <c r="AS45885" s="35"/>
      <c r="AT45885" s="35"/>
      <c r="AU45885" s="35"/>
      <c r="AV45885" s="35"/>
      <c r="AW45885" s="35"/>
    </row>
    <row r="45886" spans="45:49" x14ac:dyDescent="0.2">
      <c r="AS45886" s="35"/>
      <c r="AT45886" s="35"/>
      <c r="AU45886" s="35"/>
      <c r="AV45886" s="35"/>
      <c r="AW45886" s="35"/>
    </row>
    <row r="45887" spans="45:49" x14ac:dyDescent="0.2">
      <c r="AS45887" s="35"/>
      <c r="AT45887" s="35"/>
      <c r="AU45887" s="35"/>
      <c r="AV45887" s="35"/>
      <c r="AW45887" s="35"/>
    </row>
    <row r="45888" spans="45:49" x14ac:dyDescent="0.2">
      <c r="AS45888" s="35"/>
      <c r="AT45888" s="35"/>
      <c r="AU45888" s="35"/>
      <c r="AV45888" s="35"/>
      <c r="AW45888" s="35"/>
    </row>
    <row r="45889" spans="45:49" x14ac:dyDescent="0.2">
      <c r="AS45889" s="35"/>
      <c r="AT45889" s="35"/>
      <c r="AU45889" s="35"/>
      <c r="AV45889" s="35"/>
      <c r="AW45889" s="35"/>
    </row>
    <row r="45890" spans="45:49" x14ac:dyDescent="0.2">
      <c r="AS45890" s="35"/>
      <c r="AT45890" s="35"/>
      <c r="AU45890" s="35"/>
      <c r="AV45890" s="35"/>
      <c r="AW45890" s="35"/>
    </row>
    <row r="45891" spans="45:49" x14ac:dyDescent="0.2">
      <c r="AS45891" s="35"/>
      <c r="AT45891" s="35"/>
      <c r="AU45891" s="35"/>
      <c r="AV45891" s="35"/>
      <c r="AW45891" s="35"/>
    </row>
    <row r="45892" spans="45:49" x14ac:dyDescent="0.2">
      <c r="AS45892" s="35"/>
      <c r="AT45892" s="35"/>
      <c r="AU45892" s="35"/>
      <c r="AV45892" s="35"/>
      <c r="AW45892" s="35"/>
    </row>
    <row r="45893" spans="45:49" x14ac:dyDescent="0.2">
      <c r="AS45893" s="35"/>
      <c r="AT45893" s="35"/>
      <c r="AU45893" s="35"/>
      <c r="AV45893" s="35"/>
      <c r="AW45893" s="35"/>
    </row>
    <row r="45894" spans="45:49" x14ac:dyDescent="0.2">
      <c r="AS45894" s="35"/>
      <c r="AT45894" s="35"/>
      <c r="AU45894" s="35"/>
      <c r="AV45894" s="35"/>
      <c r="AW45894" s="35"/>
    </row>
    <row r="45895" spans="45:49" x14ac:dyDescent="0.2">
      <c r="AS45895" s="35"/>
      <c r="AT45895" s="35"/>
      <c r="AU45895" s="35"/>
      <c r="AV45895" s="35"/>
      <c r="AW45895" s="35"/>
    </row>
    <row r="45896" spans="45:49" x14ac:dyDescent="0.2">
      <c r="AS45896" s="35"/>
      <c r="AT45896" s="35"/>
      <c r="AU45896" s="35"/>
      <c r="AV45896" s="35"/>
      <c r="AW45896" s="35"/>
    </row>
    <row r="45897" spans="45:49" x14ac:dyDescent="0.2">
      <c r="AS45897" s="35"/>
      <c r="AT45897" s="35"/>
      <c r="AU45897" s="35"/>
      <c r="AV45897" s="35"/>
      <c r="AW45897" s="35"/>
    </row>
    <row r="45898" spans="45:49" x14ac:dyDescent="0.2">
      <c r="AS45898" s="35"/>
      <c r="AT45898" s="35"/>
      <c r="AU45898" s="35"/>
      <c r="AV45898" s="35"/>
      <c r="AW45898" s="35"/>
    </row>
    <row r="45899" spans="45:49" x14ac:dyDescent="0.2">
      <c r="AS45899" s="35"/>
      <c r="AT45899" s="35"/>
      <c r="AU45899" s="35"/>
      <c r="AV45899" s="35"/>
      <c r="AW45899" s="35"/>
    </row>
    <row r="45900" spans="45:49" x14ac:dyDescent="0.2">
      <c r="AS45900" s="35"/>
      <c r="AT45900" s="35"/>
      <c r="AU45900" s="35"/>
      <c r="AV45900" s="35"/>
      <c r="AW45900" s="35"/>
    </row>
    <row r="45901" spans="45:49" x14ac:dyDescent="0.2">
      <c r="AS45901" s="35"/>
      <c r="AT45901" s="35"/>
      <c r="AU45901" s="35"/>
      <c r="AV45901" s="35"/>
      <c r="AW45901" s="35"/>
    </row>
    <row r="45902" spans="45:49" x14ac:dyDescent="0.2">
      <c r="AS45902" s="35"/>
      <c r="AT45902" s="35"/>
      <c r="AU45902" s="35"/>
      <c r="AV45902" s="35"/>
      <c r="AW45902" s="35"/>
    </row>
    <row r="45903" spans="45:49" x14ac:dyDescent="0.2">
      <c r="AS45903" s="35"/>
      <c r="AT45903" s="35"/>
      <c r="AU45903" s="35"/>
      <c r="AV45903" s="35"/>
      <c r="AW45903" s="35"/>
    </row>
    <row r="45904" spans="45:49" x14ac:dyDescent="0.2">
      <c r="AS45904" s="35"/>
      <c r="AT45904" s="35"/>
      <c r="AU45904" s="35"/>
      <c r="AV45904" s="35"/>
      <c r="AW45904" s="35"/>
    </row>
    <row r="45905" spans="45:49" x14ac:dyDescent="0.2">
      <c r="AS45905" s="35"/>
      <c r="AT45905" s="35"/>
      <c r="AU45905" s="35"/>
      <c r="AV45905" s="35"/>
      <c r="AW45905" s="35"/>
    </row>
    <row r="45906" spans="45:49" x14ac:dyDescent="0.2">
      <c r="AS45906" s="35"/>
      <c r="AT45906" s="35"/>
      <c r="AU45906" s="35"/>
      <c r="AV45906" s="35"/>
      <c r="AW45906" s="35"/>
    </row>
    <row r="45907" spans="45:49" x14ac:dyDescent="0.2">
      <c r="AS45907" s="35"/>
      <c r="AT45907" s="35"/>
      <c r="AU45907" s="35"/>
      <c r="AV45907" s="35"/>
      <c r="AW45907" s="35"/>
    </row>
    <row r="45908" spans="45:49" x14ac:dyDescent="0.2">
      <c r="AS45908" s="35"/>
      <c r="AT45908" s="35"/>
      <c r="AU45908" s="35"/>
      <c r="AV45908" s="35"/>
      <c r="AW45908" s="35"/>
    </row>
    <row r="45909" spans="45:49" x14ac:dyDescent="0.2">
      <c r="AS45909" s="35"/>
      <c r="AT45909" s="35"/>
      <c r="AU45909" s="35"/>
      <c r="AV45909" s="35"/>
      <c r="AW45909" s="35"/>
    </row>
    <row r="45910" spans="45:49" x14ac:dyDescent="0.2">
      <c r="AS45910" s="35"/>
      <c r="AT45910" s="35"/>
      <c r="AU45910" s="35"/>
      <c r="AV45910" s="35"/>
      <c r="AW45910" s="35"/>
    </row>
    <row r="45911" spans="45:49" x14ac:dyDescent="0.2">
      <c r="AS45911" s="35"/>
      <c r="AT45911" s="35"/>
      <c r="AU45911" s="35"/>
      <c r="AV45911" s="35"/>
      <c r="AW45911" s="35"/>
    </row>
    <row r="45912" spans="45:49" x14ac:dyDescent="0.2">
      <c r="AS45912" s="35"/>
      <c r="AT45912" s="35"/>
      <c r="AU45912" s="35"/>
      <c r="AV45912" s="35"/>
      <c r="AW45912" s="35"/>
    </row>
    <row r="45913" spans="45:49" x14ac:dyDescent="0.2">
      <c r="AS45913" s="35"/>
      <c r="AT45913" s="35"/>
      <c r="AU45913" s="35"/>
      <c r="AV45913" s="35"/>
      <c r="AW45913" s="35"/>
    </row>
    <row r="45914" spans="45:49" x14ac:dyDescent="0.2">
      <c r="AS45914" s="35"/>
      <c r="AT45914" s="35"/>
      <c r="AU45914" s="35"/>
      <c r="AV45914" s="35"/>
      <c r="AW45914" s="35"/>
    </row>
    <row r="45915" spans="45:49" x14ac:dyDescent="0.2">
      <c r="AS45915" s="35"/>
      <c r="AT45915" s="35"/>
      <c r="AU45915" s="35"/>
      <c r="AV45915" s="35"/>
      <c r="AW45915" s="35"/>
    </row>
    <row r="45916" spans="45:49" x14ac:dyDescent="0.2">
      <c r="AS45916" s="35"/>
      <c r="AT45916" s="35"/>
      <c r="AU45916" s="35"/>
      <c r="AV45916" s="35"/>
      <c r="AW45916" s="35"/>
    </row>
    <row r="45917" spans="45:49" x14ac:dyDescent="0.2">
      <c r="AS45917" s="35"/>
      <c r="AT45917" s="35"/>
      <c r="AU45917" s="35"/>
      <c r="AV45917" s="35"/>
      <c r="AW45917" s="35"/>
    </row>
    <row r="45918" spans="45:49" x14ac:dyDescent="0.2">
      <c r="AS45918" s="35"/>
      <c r="AT45918" s="35"/>
      <c r="AU45918" s="35"/>
      <c r="AV45918" s="35"/>
      <c r="AW45918" s="35"/>
    </row>
    <row r="45919" spans="45:49" x14ac:dyDescent="0.2">
      <c r="AS45919" s="35"/>
      <c r="AT45919" s="35"/>
      <c r="AU45919" s="35"/>
      <c r="AV45919" s="35"/>
      <c r="AW45919" s="35"/>
    </row>
    <row r="45920" spans="45:49" x14ac:dyDescent="0.2">
      <c r="AS45920" s="35"/>
      <c r="AT45920" s="35"/>
      <c r="AU45920" s="35"/>
      <c r="AV45920" s="35"/>
      <c r="AW45920" s="35"/>
    </row>
    <row r="45921" spans="45:49" x14ac:dyDescent="0.2">
      <c r="AS45921" s="35"/>
      <c r="AT45921" s="35"/>
      <c r="AU45921" s="35"/>
      <c r="AV45921" s="35"/>
      <c r="AW45921" s="35"/>
    </row>
    <row r="45922" spans="45:49" x14ac:dyDescent="0.2">
      <c r="AS45922" s="35"/>
      <c r="AT45922" s="35"/>
      <c r="AU45922" s="35"/>
      <c r="AV45922" s="35"/>
      <c r="AW45922" s="35"/>
    </row>
    <row r="45923" spans="45:49" x14ac:dyDescent="0.2">
      <c r="AS45923" s="35"/>
      <c r="AT45923" s="35"/>
      <c r="AU45923" s="35"/>
      <c r="AV45923" s="35"/>
      <c r="AW45923" s="35"/>
    </row>
    <row r="45924" spans="45:49" x14ac:dyDescent="0.2">
      <c r="AS45924" s="35"/>
      <c r="AT45924" s="35"/>
      <c r="AU45924" s="35"/>
      <c r="AV45924" s="35"/>
      <c r="AW45924" s="35"/>
    </row>
    <row r="45925" spans="45:49" x14ac:dyDescent="0.2">
      <c r="AS45925" s="35"/>
      <c r="AT45925" s="35"/>
      <c r="AU45925" s="35"/>
      <c r="AV45925" s="35"/>
      <c r="AW45925" s="35"/>
    </row>
    <row r="45926" spans="45:49" x14ac:dyDescent="0.2">
      <c r="AS45926" s="35"/>
      <c r="AT45926" s="35"/>
      <c r="AU45926" s="35"/>
      <c r="AV45926" s="35"/>
      <c r="AW45926" s="35"/>
    </row>
    <row r="45927" spans="45:49" x14ac:dyDescent="0.2">
      <c r="AS45927" s="35"/>
      <c r="AT45927" s="35"/>
      <c r="AU45927" s="35"/>
      <c r="AV45927" s="35"/>
      <c r="AW45927" s="35"/>
    </row>
    <row r="45928" spans="45:49" x14ac:dyDescent="0.2">
      <c r="AS45928" s="35"/>
      <c r="AT45928" s="35"/>
      <c r="AU45928" s="35"/>
      <c r="AV45928" s="35"/>
      <c r="AW45928" s="35"/>
    </row>
    <row r="45929" spans="45:49" x14ac:dyDescent="0.2">
      <c r="AS45929" s="35"/>
      <c r="AT45929" s="35"/>
      <c r="AU45929" s="35"/>
      <c r="AV45929" s="35"/>
      <c r="AW45929" s="35"/>
    </row>
    <row r="45930" spans="45:49" x14ac:dyDescent="0.2">
      <c r="AS45930" s="35"/>
      <c r="AT45930" s="35"/>
      <c r="AU45930" s="35"/>
      <c r="AV45930" s="35"/>
      <c r="AW45930" s="35"/>
    </row>
    <row r="45931" spans="45:49" x14ac:dyDescent="0.2">
      <c r="AS45931" s="35"/>
      <c r="AT45931" s="35"/>
      <c r="AU45931" s="35"/>
      <c r="AV45931" s="35"/>
      <c r="AW45931" s="35"/>
    </row>
    <row r="45932" spans="45:49" x14ac:dyDescent="0.2">
      <c r="AS45932" s="35"/>
      <c r="AT45932" s="35"/>
      <c r="AU45932" s="35"/>
      <c r="AV45932" s="35"/>
      <c r="AW45932" s="35"/>
    </row>
    <row r="45933" spans="45:49" x14ac:dyDescent="0.2">
      <c r="AS45933" s="35"/>
      <c r="AT45933" s="35"/>
      <c r="AU45933" s="35"/>
      <c r="AV45933" s="35"/>
      <c r="AW45933" s="35"/>
    </row>
    <row r="45934" spans="45:49" x14ac:dyDescent="0.2">
      <c r="AS45934" s="35"/>
      <c r="AT45934" s="35"/>
      <c r="AU45934" s="35"/>
      <c r="AV45934" s="35"/>
      <c r="AW45934" s="35"/>
    </row>
    <row r="45935" spans="45:49" x14ac:dyDescent="0.2">
      <c r="AS45935" s="35"/>
      <c r="AT45935" s="35"/>
      <c r="AU45935" s="35"/>
      <c r="AV45935" s="35"/>
      <c r="AW45935" s="35"/>
    </row>
    <row r="45936" spans="45:49" x14ac:dyDescent="0.2">
      <c r="AS45936" s="35"/>
      <c r="AT45936" s="35"/>
      <c r="AU45936" s="35"/>
      <c r="AV45936" s="35"/>
      <c r="AW45936" s="35"/>
    </row>
    <row r="45937" spans="45:49" x14ac:dyDescent="0.2">
      <c r="AS45937" s="35"/>
      <c r="AT45937" s="35"/>
      <c r="AU45937" s="35"/>
      <c r="AV45937" s="35"/>
      <c r="AW45937" s="35"/>
    </row>
    <row r="45938" spans="45:49" x14ac:dyDescent="0.2">
      <c r="AS45938" s="35"/>
      <c r="AT45938" s="35"/>
      <c r="AU45938" s="35"/>
      <c r="AV45938" s="35"/>
      <c r="AW45938" s="35"/>
    </row>
    <row r="45939" spans="45:49" x14ac:dyDescent="0.2">
      <c r="AS45939" s="35"/>
      <c r="AT45939" s="35"/>
      <c r="AU45939" s="35"/>
      <c r="AV45939" s="35"/>
      <c r="AW45939" s="35"/>
    </row>
    <row r="45940" spans="45:49" x14ac:dyDescent="0.2">
      <c r="AS45940" s="35"/>
      <c r="AT45940" s="35"/>
      <c r="AU45940" s="35"/>
      <c r="AV45940" s="35"/>
      <c r="AW45940" s="35"/>
    </row>
    <row r="45941" spans="45:49" x14ac:dyDescent="0.2">
      <c r="AS45941" s="35"/>
      <c r="AT45941" s="35"/>
      <c r="AU45941" s="35"/>
      <c r="AV45941" s="35"/>
      <c r="AW45941" s="35"/>
    </row>
    <row r="45942" spans="45:49" x14ac:dyDescent="0.2">
      <c r="AS45942" s="35"/>
      <c r="AT45942" s="35"/>
      <c r="AU45942" s="35"/>
      <c r="AV45942" s="35"/>
      <c r="AW45942" s="35"/>
    </row>
    <row r="45943" spans="45:49" x14ac:dyDescent="0.2">
      <c r="AS45943" s="35"/>
      <c r="AT45943" s="35"/>
      <c r="AU45943" s="35"/>
      <c r="AV45943" s="35"/>
      <c r="AW45943" s="35"/>
    </row>
    <row r="45944" spans="45:49" x14ac:dyDescent="0.2">
      <c r="AS45944" s="35"/>
      <c r="AT45944" s="35"/>
      <c r="AU45944" s="35"/>
      <c r="AV45944" s="35"/>
      <c r="AW45944" s="35"/>
    </row>
    <row r="45945" spans="45:49" x14ac:dyDescent="0.2">
      <c r="AS45945" s="35"/>
      <c r="AT45945" s="35"/>
      <c r="AU45945" s="35"/>
      <c r="AV45945" s="35"/>
      <c r="AW45945" s="35"/>
    </row>
    <row r="45946" spans="45:49" x14ac:dyDescent="0.2">
      <c r="AS45946" s="35"/>
      <c r="AT45946" s="35"/>
      <c r="AU45946" s="35"/>
      <c r="AV45946" s="35"/>
      <c r="AW45946" s="35"/>
    </row>
    <row r="45947" spans="45:49" x14ac:dyDescent="0.2">
      <c r="AS45947" s="35"/>
      <c r="AT45947" s="35"/>
      <c r="AU45947" s="35"/>
      <c r="AV45947" s="35"/>
      <c r="AW45947" s="35"/>
    </row>
    <row r="45948" spans="45:49" x14ac:dyDescent="0.2">
      <c r="AS45948" s="35"/>
      <c r="AT45948" s="35"/>
      <c r="AU45948" s="35"/>
      <c r="AV45948" s="35"/>
      <c r="AW45948" s="35"/>
    </row>
    <row r="45949" spans="45:49" x14ac:dyDescent="0.2">
      <c r="AS45949" s="35"/>
      <c r="AT45949" s="35"/>
      <c r="AU45949" s="35"/>
      <c r="AV45949" s="35"/>
      <c r="AW45949" s="35"/>
    </row>
    <row r="45950" spans="45:49" x14ac:dyDescent="0.2">
      <c r="AS45950" s="35"/>
      <c r="AT45950" s="35"/>
      <c r="AU45950" s="35"/>
      <c r="AV45950" s="35"/>
      <c r="AW45950" s="35"/>
    </row>
    <row r="45951" spans="45:49" x14ac:dyDescent="0.2">
      <c r="AS45951" s="35"/>
      <c r="AT45951" s="35"/>
      <c r="AU45951" s="35"/>
      <c r="AV45951" s="35"/>
      <c r="AW45951" s="35"/>
    </row>
    <row r="45952" spans="45:49" x14ac:dyDescent="0.2">
      <c r="AS45952" s="35"/>
      <c r="AT45952" s="35"/>
      <c r="AU45952" s="35"/>
      <c r="AV45952" s="35"/>
      <c r="AW45952" s="35"/>
    </row>
    <row r="45953" spans="45:49" x14ac:dyDescent="0.2">
      <c r="AS45953" s="35"/>
      <c r="AT45953" s="35"/>
      <c r="AU45953" s="35"/>
      <c r="AV45953" s="35"/>
      <c r="AW45953" s="35"/>
    </row>
    <row r="45954" spans="45:49" x14ac:dyDescent="0.2">
      <c r="AS45954" s="35"/>
      <c r="AT45954" s="35"/>
      <c r="AU45954" s="35"/>
      <c r="AV45954" s="35"/>
      <c r="AW45954" s="35"/>
    </row>
    <row r="45955" spans="45:49" x14ac:dyDescent="0.2">
      <c r="AS45955" s="35"/>
      <c r="AT45955" s="35"/>
      <c r="AU45955" s="35"/>
      <c r="AV45955" s="35"/>
      <c r="AW45955" s="35"/>
    </row>
    <row r="45956" spans="45:49" x14ac:dyDescent="0.2">
      <c r="AS45956" s="35"/>
      <c r="AT45956" s="35"/>
      <c r="AU45956" s="35"/>
      <c r="AV45956" s="35"/>
      <c r="AW45956" s="35"/>
    </row>
    <row r="45957" spans="45:49" x14ac:dyDescent="0.2">
      <c r="AS45957" s="35"/>
      <c r="AT45957" s="35"/>
      <c r="AU45957" s="35"/>
      <c r="AV45957" s="35"/>
      <c r="AW45957" s="35"/>
    </row>
    <row r="45958" spans="45:49" x14ac:dyDescent="0.2">
      <c r="AS45958" s="35"/>
      <c r="AT45958" s="35"/>
      <c r="AU45958" s="35"/>
      <c r="AV45958" s="35"/>
      <c r="AW45958" s="35"/>
    </row>
    <row r="45959" spans="45:49" x14ac:dyDescent="0.2">
      <c r="AS45959" s="35"/>
      <c r="AT45959" s="35"/>
      <c r="AU45959" s="35"/>
      <c r="AV45959" s="35"/>
      <c r="AW45959" s="35"/>
    </row>
    <row r="45960" spans="45:49" x14ac:dyDescent="0.2">
      <c r="AS45960" s="35"/>
      <c r="AT45960" s="35"/>
      <c r="AU45960" s="35"/>
      <c r="AV45960" s="35"/>
      <c r="AW45960" s="35"/>
    </row>
    <row r="45961" spans="45:49" x14ac:dyDescent="0.2">
      <c r="AS45961" s="35"/>
      <c r="AT45961" s="35"/>
      <c r="AU45961" s="35"/>
      <c r="AV45961" s="35"/>
      <c r="AW45961" s="35"/>
    </row>
    <row r="45962" spans="45:49" x14ac:dyDescent="0.2">
      <c r="AS45962" s="35"/>
      <c r="AT45962" s="35"/>
      <c r="AU45962" s="35"/>
      <c r="AV45962" s="35"/>
      <c r="AW45962" s="35"/>
    </row>
    <row r="45963" spans="45:49" x14ac:dyDescent="0.2">
      <c r="AS45963" s="35"/>
      <c r="AT45963" s="35"/>
      <c r="AU45963" s="35"/>
      <c r="AV45963" s="35"/>
      <c r="AW45963" s="35"/>
    </row>
    <row r="45964" spans="45:49" x14ac:dyDescent="0.2">
      <c r="AS45964" s="35"/>
      <c r="AT45964" s="35"/>
      <c r="AU45964" s="35"/>
      <c r="AV45964" s="35"/>
      <c r="AW45964" s="35"/>
    </row>
    <row r="45965" spans="45:49" x14ac:dyDescent="0.2">
      <c r="AS45965" s="35"/>
      <c r="AT45965" s="35"/>
      <c r="AU45965" s="35"/>
      <c r="AV45965" s="35"/>
      <c r="AW45965" s="35"/>
    </row>
    <row r="45966" spans="45:49" x14ac:dyDescent="0.2">
      <c r="AS45966" s="35"/>
      <c r="AT45966" s="35"/>
      <c r="AU45966" s="35"/>
      <c r="AV45966" s="35"/>
      <c r="AW45966" s="35"/>
    </row>
    <row r="45967" spans="45:49" x14ac:dyDescent="0.2">
      <c r="AS45967" s="35"/>
      <c r="AT45967" s="35"/>
      <c r="AU45967" s="35"/>
      <c r="AV45967" s="35"/>
      <c r="AW45967" s="35"/>
    </row>
    <row r="45968" spans="45:49" x14ac:dyDescent="0.2">
      <c r="AS45968" s="35"/>
      <c r="AT45968" s="35"/>
      <c r="AU45968" s="35"/>
      <c r="AV45968" s="35"/>
      <c r="AW45968" s="35"/>
    </row>
    <row r="45969" spans="45:49" x14ac:dyDescent="0.2">
      <c r="AS45969" s="35"/>
      <c r="AT45969" s="35"/>
      <c r="AU45969" s="35"/>
      <c r="AV45969" s="35"/>
      <c r="AW45969" s="35"/>
    </row>
    <row r="45970" spans="45:49" x14ac:dyDescent="0.2">
      <c r="AS45970" s="35"/>
      <c r="AT45970" s="35"/>
      <c r="AU45970" s="35"/>
      <c r="AV45970" s="35"/>
      <c r="AW45970" s="35"/>
    </row>
    <row r="45971" spans="45:49" x14ac:dyDescent="0.2">
      <c r="AS45971" s="35"/>
      <c r="AT45971" s="35"/>
      <c r="AU45971" s="35"/>
      <c r="AV45971" s="35"/>
      <c r="AW45971" s="35"/>
    </row>
    <row r="45972" spans="45:49" x14ac:dyDescent="0.2">
      <c r="AS45972" s="35"/>
      <c r="AT45972" s="35"/>
      <c r="AU45972" s="35"/>
      <c r="AV45972" s="35"/>
      <c r="AW45972" s="35"/>
    </row>
    <row r="45973" spans="45:49" x14ac:dyDescent="0.2">
      <c r="AS45973" s="35"/>
      <c r="AT45973" s="35"/>
      <c r="AU45973" s="35"/>
      <c r="AV45973" s="35"/>
      <c r="AW45973" s="35"/>
    </row>
    <row r="45974" spans="45:49" x14ac:dyDescent="0.2">
      <c r="AS45974" s="35"/>
      <c r="AT45974" s="35"/>
      <c r="AU45974" s="35"/>
      <c r="AV45974" s="35"/>
      <c r="AW45974" s="35"/>
    </row>
    <row r="45975" spans="45:49" x14ac:dyDescent="0.2">
      <c r="AS45975" s="35"/>
      <c r="AT45975" s="35"/>
      <c r="AU45975" s="35"/>
      <c r="AV45975" s="35"/>
      <c r="AW45975" s="35"/>
    </row>
    <row r="45976" spans="45:49" x14ac:dyDescent="0.2">
      <c r="AS45976" s="35"/>
      <c r="AT45976" s="35"/>
      <c r="AU45976" s="35"/>
      <c r="AV45976" s="35"/>
      <c r="AW45976" s="35"/>
    </row>
    <row r="45977" spans="45:49" x14ac:dyDescent="0.2">
      <c r="AS45977" s="35"/>
      <c r="AT45977" s="35"/>
      <c r="AU45977" s="35"/>
      <c r="AV45977" s="35"/>
      <c r="AW45977" s="35"/>
    </row>
    <row r="45978" spans="45:49" x14ac:dyDescent="0.2">
      <c r="AS45978" s="35"/>
      <c r="AT45978" s="35"/>
      <c r="AU45978" s="35"/>
      <c r="AV45978" s="35"/>
      <c r="AW45978" s="35"/>
    </row>
    <row r="45979" spans="45:49" x14ac:dyDescent="0.2">
      <c r="AS45979" s="35"/>
      <c r="AT45979" s="35"/>
      <c r="AU45979" s="35"/>
      <c r="AV45979" s="35"/>
      <c r="AW45979" s="35"/>
    </row>
    <row r="45980" spans="45:49" x14ac:dyDescent="0.2">
      <c r="AS45980" s="35"/>
      <c r="AT45980" s="35"/>
      <c r="AU45980" s="35"/>
      <c r="AV45980" s="35"/>
      <c r="AW45980" s="35"/>
    </row>
    <row r="45981" spans="45:49" x14ac:dyDescent="0.2">
      <c r="AS45981" s="35"/>
      <c r="AT45981" s="35"/>
      <c r="AU45981" s="35"/>
      <c r="AV45981" s="35"/>
      <c r="AW45981" s="35"/>
    </row>
    <row r="45982" spans="45:49" x14ac:dyDescent="0.2">
      <c r="AS45982" s="35"/>
      <c r="AT45982" s="35"/>
      <c r="AU45982" s="35"/>
      <c r="AV45982" s="35"/>
      <c r="AW45982" s="35"/>
    </row>
    <row r="45983" spans="45:49" x14ac:dyDescent="0.2">
      <c r="AS45983" s="35"/>
      <c r="AT45983" s="35"/>
      <c r="AU45983" s="35"/>
      <c r="AV45983" s="35"/>
      <c r="AW45983" s="35"/>
    </row>
    <row r="45984" spans="45:49" x14ac:dyDescent="0.2">
      <c r="AS45984" s="35"/>
      <c r="AT45984" s="35"/>
      <c r="AU45984" s="35"/>
      <c r="AV45984" s="35"/>
      <c r="AW45984" s="35"/>
    </row>
    <row r="45985" spans="45:49" x14ac:dyDescent="0.2">
      <c r="AS45985" s="35"/>
      <c r="AT45985" s="35"/>
      <c r="AU45985" s="35"/>
      <c r="AV45985" s="35"/>
      <c r="AW45985" s="35"/>
    </row>
    <row r="45986" spans="45:49" x14ac:dyDescent="0.2">
      <c r="AS45986" s="35"/>
      <c r="AT45986" s="35"/>
      <c r="AU45986" s="35"/>
      <c r="AV45986" s="35"/>
      <c r="AW45986" s="35"/>
    </row>
    <row r="45987" spans="45:49" x14ac:dyDescent="0.2">
      <c r="AS45987" s="35"/>
      <c r="AT45987" s="35"/>
      <c r="AU45987" s="35"/>
      <c r="AV45987" s="35"/>
      <c r="AW45987" s="35"/>
    </row>
    <row r="45988" spans="45:49" x14ac:dyDescent="0.2">
      <c r="AS45988" s="35"/>
      <c r="AT45988" s="35"/>
      <c r="AU45988" s="35"/>
      <c r="AV45988" s="35"/>
      <c r="AW45988" s="35"/>
    </row>
    <row r="45989" spans="45:49" x14ac:dyDescent="0.2">
      <c r="AS45989" s="35"/>
      <c r="AT45989" s="35"/>
      <c r="AU45989" s="35"/>
      <c r="AV45989" s="35"/>
      <c r="AW45989" s="35"/>
    </row>
    <row r="45990" spans="45:49" x14ac:dyDescent="0.2">
      <c r="AS45990" s="35"/>
      <c r="AT45990" s="35"/>
      <c r="AU45990" s="35"/>
      <c r="AV45990" s="35"/>
      <c r="AW45990" s="35"/>
    </row>
    <row r="45991" spans="45:49" x14ac:dyDescent="0.2">
      <c r="AS45991" s="35"/>
      <c r="AT45991" s="35"/>
      <c r="AU45991" s="35"/>
      <c r="AV45991" s="35"/>
      <c r="AW45991" s="35"/>
    </row>
    <row r="45992" spans="45:49" x14ac:dyDescent="0.2">
      <c r="AS45992" s="35"/>
      <c r="AT45992" s="35"/>
      <c r="AU45992" s="35"/>
      <c r="AV45992" s="35"/>
      <c r="AW45992" s="35"/>
    </row>
    <row r="45993" spans="45:49" x14ac:dyDescent="0.2">
      <c r="AS45993" s="35"/>
      <c r="AT45993" s="35"/>
      <c r="AU45993" s="35"/>
      <c r="AV45993" s="35"/>
      <c r="AW45993" s="35"/>
    </row>
    <row r="45994" spans="45:49" x14ac:dyDescent="0.2">
      <c r="AS45994" s="35"/>
      <c r="AT45994" s="35"/>
      <c r="AU45994" s="35"/>
      <c r="AV45994" s="35"/>
      <c r="AW45994" s="35"/>
    </row>
    <row r="45995" spans="45:49" x14ac:dyDescent="0.2">
      <c r="AS45995" s="35"/>
      <c r="AT45995" s="35"/>
      <c r="AU45995" s="35"/>
      <c r="AV45995" s="35"/>
      <c r="AW45995" s="35"/>
    </row>
    <row r="45996" spans="45:49" x14ac:dyDescent="0.2">
      <c r="AS45996" s="35"/>
      <c r="AT45996" s="35"/>
      <c r="AU45996" s="35"/>
      <c r="AV45996" s="35"/>
      <c r="AW45996" s="35"/>
    </row>
    <row r="45997" spans="45:49" x14ac:dyDescent="0.2">
      <c r="AS45997" s="35"/>
      <c r="AT45997" s="35"/>
      <c r="AU45997" s="35"/>
      <c r="AV45997" s="35"/>
      <c r="AW45997" s="35"/>
    </row>
    <row r="45998" spans="45:49" x14ac:dyDescent="0.2">
      <c r="AS45998" s="35"/>
      <c r="AT45998" s="35"/>
      <c r="AU45998" s="35"/>
      <c r="AV45998" s="35"/>
      <c r="AW45998" s="35"/>
    </row>
    <row r="45999" spans="45:49" x14ac:dyDescent="0.2">
      <c r="AS45999" s="35"/>
      <c r="AT45999" s="35"/>
      <c r="AU45999" s="35"/>
      <c r="AV45999" s="35"/>
      <c r="AW45999" s="35"/>
    </row>
    <row r="46000" spans="45:49" x14ac:dyDescent="0.2">
      <c r="AS46000" s="35"/>
      <c r="AT46000" s="35"/>
      <c r="AU46000" s="35"/>
      <c r="AV46000" s="35"/>
      <c r="AW46000" s="35"/>
    </row>
    <row r="46001" spans="45:49" x14ac:dyDescent="0.2">
      <c r="AS46001" s="35"/>
      <c r="AT46001" s="35"/>
      <c r="AU46001" s="35"/>
      <c r="AV46001" s="35"/>
      <c r="AW46001" s="35"/>
    </row>
    <row r="46002" spans="45:49" x14ac:dyDescent="0.2">
      <c r="AS46002" s="35"/>
      <c r="AT46002" s="35"/>
      <c r="AU46002" s="35"/>
      <c r="AV46002" s="35"/>
      <c r="AW46002" s="35"/>
    </row>
    <row r="46003" spans="45:49" x14ac:dyDescent="0.2">
      <c r="AS46003" s="35"/>
      <c r="AT46003" s="35"/>
      <c r="AU46003" s="35"/>
      <c r="AV46003" s="35"/>
      <c r="AW46003" s="35"/>
    </row>
    <row r="46004" spans="45:49" x14ac:dyDescent="0.2">
      <c r="AS46004" s="35"/>
      <c r="AT46004" s="35"/>
      <c r="AU46004" s="35"/>
      <c r="AV46004" s="35"/>
      <c r="AW46004" s="35"/>
    </row>
    <row r="46005" spans="45:49" x14ac:dyDescent="0.2">
      <c r="AS46005" s="35"/>
      <c r="AT46005" s="35"/>
      <c r="AU46005" s="35"/>
      <c r="AV46005" s="35"/>
      <c r="AW46005" s="35"/>
    </row>
    <row r="46006" spans="45:49" x14ac:dyDescent="0.2">
      <c r="AS46006" s="35"/>
      <c r="AT46006" s="35"/>
      <c r="AU46006" s="35"/>
      <c r="AV46006" s="35"/>
      <c r="AW46006" s="35"/>
    </row>
    <row r="46007" spans="45:49" x14ac:dyDescent="0.2">
      <c r="AS46007" s="35"/>
      <c r="AT46007" s="35"/>
      <c r="AU46007" s="35"/>
      <c r="AV46007" s="35"/>
      <c r="AW46007" s="35"/>
    </row>
    <row r="46008" spans="45:49" x14ac:dyDescent="0.2">
      <c r="AS46008" s="35"/>
      <c r="AT46008" s="35"/>
      <c r="AU46008" s="35"/>
      <c r="AV46008" s="35"/>
      <c r="AW46008" s="35"/>
    </row>
    <row r="46009" spans="45:49" x14ac:dyDescent="0.2">
      <c r="AS46009" s="35"/>
      <c r="AT46009" s="35"/>
      <c r="AU46009" s="35"/>
      <c r="AV46009" s="35"/>
      <c r="AW46009" s="35"/>
    </row>
    <row r="46010" spans="45:49" x14ac:dyDescent="0.2">
      <c r="AS46010" s="35"/>
      <c r="AT46010" s="35"/>
      <c r="AU46010" s="35"/>
      <c r="AV46010" s="35"/>
      <c r="AW46010" s="35"/>
    </row>
    <row r="46011" spans="45:49" x14ac:dyDescent="0.2">
      <c r="AS46011" s="35"/>
      <c r="AT46011" s="35"/>
      <c r="AU46011" s="35"/>
      <c r="AV46011" s="35"/>
      <c r="AW46011" s="35"/>
    </row>
    <row r="46012" spans="45:49" x14ac:dyDescent="0.2">
      <c r="AS46012" s="35"/>
      <c r="AT46012" s="35"/>
      <c r="AU46012" s="35"/>
      <c r="AV46012" s="35"/>
      <c r="AW46012" s="35"/>
    </row>
    <row r="46013" spans="45:49" x14ac:dyDescent="0.2">
      <c r="AS46013" s="35"/>
      <c r="AT46013" s="35"/>
      <c r="AU46013" s="35"/>
      <c r="AV46013" s="35"/>
      <c r="AW46013" s="35"/>
    </row>
    <row r="46014" spans="45:49" x14ac:dyDescent="0.2">
      <c r="AS46014" s="35"/>
      <c r="AT46014" s="35"/>
      <c r="AU46014" s="35"/>
      <c r="AV46014" s="35"/>
      <c r="AW46014" s="35"/>
    </row>
    <row r="46015" spans="45:49" x14ac:dyDescent="0.2">
      <c r="AS46015" s="35"/>
      <c r="AT46015" s="35"/>
      <c r="AU46015" s="35"/>
      <c r="AV46015" s="35"/>
      <c r="AW46015" s="35"/>
    </row>
    <row r="46016" spans="45:49" x14ac:dyDescent="0.2">
      <c r="AS46016" s="35"/>
      <c r="AT46016" s="35"/>
      <c r="AU46016" s="35"/>
      <c r="AV46016" s="35"/>
      <c r="AW46016" s="35"/>
    </row>
    <row r="46017" spans="45:49" x14ac:dyDescent="0.2">
      <c r="AS46017" s="35"/>
      <c r="AT46017" s="35"/>
      <c r="AU46017" s="35"/>
      <c r="AV46017" s="35"/>
      <c r="AW46017" s="35"/>
    </row>
    <row r="46018" spans="45:49" x14ac:dyDescent="0.2">
      <c r="AS46018" s="35"/>
      <c r="AT46018" s="35"/>
      <c r="AU46018" s="35"/>
      <c r="AV46018" s="35"/>
      <c r="AW46018" s="35"/>
    </row>
    <row r="46019" spans="45:49" x14ac:dyDescent="0.2">
      <c r="AS46019" s="35"/>
      <c r="AT46019" s="35"/>
      <c r="AU46019" s="35"/>
      <c r="AV46019" s="35"/>
      <c r="AW46019" s="35"/>
    </row>
    <row r="46020" spans="45:49" x14ac:dyDescent="0.2">
      <c r="AS46020" s="35"/>
      <c r="AT46020" s="35"/>
      <c r="AU46020" s="35"/>
      <c r="AV46020" s="35"/>
      <c r="AW46020" s="35"/>
    </row>
    <row r="46021" spans="45:49" x14ac:dyDescent="0.2">
      <c r="AS46021" s="35"/>
      <c r="AT46021" s="35"/>
      <c r="AU46021" s="35"/>
      <c r="AV46021" s="35"/>
      <c r="AW46021" s="35"/>
    </row>
    <row r="46022" spans="45:49" x14ac:dyDescent="0.2">
      <c r="AS46022" s="35"/>
      <c r="AT46022" s="35"/>
      <c r="AU46022" s="35"/>
      <c r="AV46022" s="35"/>
      <c r="AW46022" s="35"/>
    </row>
    <row r="46023" spans="45:49" x14ac:dyDescent="0.2">
      <c r="AS46023" s="35"/>
      <c r="AT46023" s="35"/>
      <c r="AU46023" s="35"/>
      <c r="AV46023" s="35"/>
      <c r="AW46023" s="35"/>
    </row>
    <row r="46024" spans="45:49" x14ac:dyDescent="0.2">
      <c r="AS46024" s="35"/>
      <c r="AT46024" s="35"/>
      <c r="AU46024" s="35"/>
      <c r="AV46024" s="35"/>
      <c r="AW46024" s="35"/>
    </row>
    <row r="46025" spans="45:49" x14ac:dyDescent="0.2">
      <c r="AS46025" s="35"/>
      <c r="AT46025" s="35"/>
      <c r="AU46025" s="35"/>
      <c r="AV46025" s="35"/>
      <c r="AW46025" s="35"/>
    </row>
    <row r="46026" spans="45:49" x14ac:dyDescent="0.2">
      <c r="AS46026" s="35"/>
      <c r="AT46026" s="35"/>
      <c r="AU46026" s="35"/>
      <c r="AV46026" s="35"/>
      <c r="AW46026" s="35"/>
    </row>
    <row r="46027" spans="45:49" x14ac:dyDescent="0.2">
      <c r="AS46027" s="35"/>
      <c r="AT46027" s="35"/>
      <c r="AU46027" s="35"/>
      <c r="AV46027" s="35"/>
      <c r="AW46027" s="35"/>
    </row>
    <row r="46028" spans="45:49" x14ac:dyDescent="0.2">
      <c r="AS46028" s="35"/>
      <c r="AT46028" s="35"/>
      <c r="AU46028" s="35"/>
      <c r="AV46028" s="35"/>
      <c r="AW46028" s="35"/>
    </row>
    <row r="46029" spans="45:49" x14ac:dyDescent="0.2">
      <c r="AS46029" s="35"/>
      <c r="AT46029" s="35"/>
      <c r="AU46029" s="35"/>
      <c r="AV46029" s="35"/>
      <c r="AW46029" s="35"/>
    </row>
    <row r="46030" spans="45:49" x14ac:dyDescent="0.2">
      <c r="AS46030" s="35"/>
      <c r="AT46030" s="35"/>
      <c r="AU46030" s="35"/>
      <c r="AV46030" s="35"/>
      <c r="AW46030" s="35"/>
    </row>
    <row r="46031" spans="45:49" x14ac:dyDescent="0.2">
      <c r="AS46031" s="35"/>
      <c r="AT46031" s="35"/>
      <c r="AU46031" s="35"/>
      <c r="AV46031" s="35"/>
      <c r="AW46031" s="35"/>
    </row>
    <row r="46032" spans="45:49" x14ac:dyDescent="0.2">
      <c r="AS46032" s="35"/>
      <c r="AT46032" s="35"/>
      <c r="AU46032" s="35"/>
      <c r="AV46032" s="35"/>
      <c r="AW46032" s="35"/>
    </row>
    <row r="46033" spans="45:49" x14ac:dyDescent="0.2">
      <c r="AS46033" s="35"/>
      <c r="AT46033" s="35"/>
      <c r="AU46033" s="35"/>
      <c r="AV46033" s="35"/>
      <c r="AW46033" s="35"/>
    </row>
    <row r="46034" spans="45:49" x14ac:dyDescent="0.2">
      <c r="AS46034" s="35"/>
      <c r="AT46034" s="35"/>
      <c r="AU46034" s="35"/>
      <c r="AV46034" s="35"/>
      <c r="AW46034" s="35"/>
    </row>
    <row r="46035" spans="45:49" x14ac:dyDescent="0.2">
      <c r="AS46035" s="35"/>
      <c r="AT46035" s="35"/>
      <c r="AU46035" s="35"/>
      <c r="AV46035" s="35"/>
      <c r="AW46035" s="35"/>
    </row>
    <row r="46036" spans="45:49" x14ac:dyDescent="0.2">
      <c r="AS46036" s="35"/>
      <c r="AT46036" s="35"/>
      <c r="AU46036" s="35"/>
      <c r="AV46036" s="35"/>
      <c r="AW46036" s="35"/>
    </row>
    <row r="46037" spans="45:49" x14ac:dyDescent="0.2">
      <c r="AS46037" s="35"/>
      <c r="AT46037" s="35"/>
      <c r="AU46037" s="35"/>
      <c r="AV46037" s="35"/>
      <c r="AW46037" s="35"/>
    </row>
    <row r="46038" spans="45:49" x14ac:dyDescent="0.2">
      <c r="AS46038" s="35"/>
      <c r="AT46038" s="35"/>
      <c r="AU46038" s="35"/>
      <c r="AV46038" s="35"/>
      <c r="AW46038" s="35"/>
    </row>
    <row r="46039" spans="45:49" x14ac:dyDescent="0.2">
      <c r="AS46039" s="35"/>
      <c r="AT46039" s="35"/>
      <c r="AU46039" s="35"/>
      <c r="AV46039" s="35"/>
      <c r="AW46039" s="35"/>
    </row>
    <row r="46040" spans="45:49" x14ac:dyDescent="0.2">
      <c r="AS46040" s="35"/>
      <c r="AT46040" s="35"/>
      <c r="AU46040" s="35"/>
      <c r="AV46040" s="35"/>
      <c r="AW46040" s="35"/>
    </row>
    <row r="46041" spans="45:49" x14ac:dyDescent="0.2">
      <c r="AS46041" s="35"/>
      <c r="AT46041" s="35"/>
      <c r="AU46041" s="35"/>
      <c r="AV46041" s="35"/>
      <c r="AW46041" s="35"/>
    </row>
    <row r="46042" spans="45:49" x14ac:dyDescent="0.2">
      <c r="AS46042" s="35"/>
      <c r="AT46042" s="35"/>
      <c r="AU46042" s="35"/>
      <c r="AV46042" s="35"/>
      <c r="AW46042" s="35"/>
    </row>
    <row r="46043" spans="45:49" x14ac:dyDescent="0.2">
      <c r="AS46043" s="35"/>
      <c r="AT46043" s="35"/>
      <c r="AU46043" s="35"/>
      <c r="AV46043" s="35"/>
      <c r="AW46043" s="35"/>
    </row>
    <row r="46044" spans="45:49" x14ac:dyDescent="0.2">
      <c r="AS46044" s="35"/>
      <c r="AT46044" s="35"/>
      <c r="AU46044" s="35"/>
      <c r="AV46044" s="35"/>
      <c r="AW46044" s="35"/>
    </row>
    <row r="46045" spans="45:49" x14ac:dyDescent="0.2">
      <c r="AS46045" s="35"/>
      <c r="AT46045" s="35"/>
      <c r="AU46045" s="35"/>
      <c r="AV46045" s="35"/>
      <c r="AW46045" s="35"/>
    </row>
    <row r="46046" spans="45:49" x14ac:dyDescent="0.2">
      <c r="AS46046" s="35"/>
      <c r="AT46046" s="35"/>
      <c r="AU46046" s="35"/>
      <c r="AV46046" s="35"/>
      <c r="AW46046" s="35"/>
    </row>
    <row r="46047" spans="45:49" x14ac:dyDescent="0.2">
      <c r="AS46047" s="35"/>
      <c r="AT46047" s="35"/>
      <c r="AU46047" s="35"/>
      <c r="AV46047" s="35"/>
      <c r="AW46047" s="35"/>
    </row>
    <row r="46048" spans="45:49" x14ac:dyDescent="0.2">
      <c r="AS46048" s="35"/>
      <c r="AT46048" s="35"/>
      <c r="AU46048" s="35"/>
      <c r="AV46048" s="35"/>
      <c r="AW46048" s="35"/>
    </row>
    <row r="46049" spans="45:49" x14ac:dyDescent="0.2">
      <c r="AS46049" s="35"/>
      <c r="AT46049" s="35"/>
      <c r="AU46049" s="35"/>
      <c r="AV46049" s="35"/>
      <c r="AW46049" s="35"/>
    </row>
    <row r="46050" spans="45:49" x14ac:dyDescent="0.2">
      <c r="AS46050" s="35"/>
      <c r="AT46050" s="35"/>
      <c r="AU46050" s="35"/>
      <c r="AV46050" s="35"/>
      <c r="AW46050" s="35"/>
    </row>
    <row r="46051" spans="45:49" x14ac:dyDescent="0.2">
      <c r="AS46051" s="35"/>
      <c r="AT46051" s="35"/>
      <c r="AU46051" s="35"/>
      <c r="AV46051" s="35"/>
      <c r="AW46051" s="35"/>
    </row>
    <row r="46052" spans="45:49" x14ac:dyDescent="0.2">
      <c r="AS46052" s="35"/>
      <c r="AT46052" s="35"/>
      <c r="AU46052" s="35"/>
      <c r="AV46052" s="35"/>
      <c r="AW46052" s="35"/>
    </row>
    <row r="46053" spans="45:49" x14ac:dyDescent="0.2">
      <c r="AS46053" s="35"/>
      <c r="AT46053" s="35"/>
      <c r="AU46053" s="35"/>
      <c r="AV46053" s="35"/>
      <c r="AW46053" s="35"/>
    </row>
    <row r="46054" spans="45:49" x14ac:dyDescent="0.2">
      <c r="AS46054" s="35"/>
      <c r="AT46054" s="35"/>
      <c r="AU46054" s="35"/>
      <c r="AV46054" s="35"/>
      <c r="AW46054" s="35"/>
    </row>
    <row r="46055" spans="45:49" x14ac:dyDescent="0.2">
      <c r="AS46055" s="35"/>
      <c r="AT46055" s="35"/>
      <c r="AU46055" s="35"/>
      <c r="AV46055" s="35"/>
      <c r="AW46055" s="35"/>
    </row>
    <row r="46056" spans="45:49" x14ac:dyDescent="0.2">
      <c r="AS46056" s="35"/>
      <c r="AT46056" s="35"/>
      <c r="AU46056" s="35"/>
      <c r="AV46056" s="35"/>
      <c r="AW46056" s="35"/>
    </row>
    <row r="46057" spans="45:49" x14ac:dyDescent="0.2">
      <c r="AS46057" s="35"/>
      <c r="AT46057" s="35"/>
      <c r="AU46057" s="35"/>
      <c r="AV46057" s="35"/>
      <c r="AW46057" s="35"/>
    </row>
    <row r="46058" spans="45:49" x14ac:dyDescent="0.2">
      <c r="AS46058" s="35"/>
      <c r="AT46058" s="35"/>
      <c r="AU46058" s="35"/>
      <c r="AV46058" s="35"/>
      <c r="AW46058" s="35"/>
    </row>
    <row r="46059" spans="45:49" x14ac:dyDescent="0.2">
      <c r="AS46059" s="35"/>
      <c r="AT46059" s="35"/>
      <c r="AU46059" s="35"/>
      <c r="AV46059" s="35"/>
      <c r="AW46059" s="35"/>
    </row>
    <row r="46060" spans="45:49" x14ac:dyDescent="0.2">
      <c r="AS46060" s="35"/>
      <c r="AT46060" s="35"/>
      <c r="AU46060" s="35"/>
      <c r="AV46060" s="35"/>
      <c r="AW46060" s="35"/>
    </row>
    <row r="46061" spans="45:49" x14ac:dyDescent="0.2">
      <c r="AS46061" s="35"/>
      <c r="AT46061" s="35"/>
      <c r="AU46061" s="35"/>
      <c r="AV46061" s="35"/>
      <c r="AW46061" s="35"/>
    </row>
    <row r="46062" spans="45:49" x14ac:dyDescent="0.2">
      <c r="AS46062" s="35"/>
      <c r="AT46062" s="35"/>
      <c r="AU46062" s="35"/>
      <c r="AV46062" s="35"/>
      <c r="AW46062" s="35"/>
    </row>
    <row r="46063" spans="45:49" x14ac:dyDescent="0.2">
      <c r="AS46063" s="35"/>
      <c r="AT46063" s="35"/>
      <c r="AU46063" s="35"/>
      <c r="AV46063" s="35"/>
      <c r="AW46063" s="35"/>
    </row>
    <row r="46064" spans="45:49" x14ac:dyDescent="0.2">
      <c r="AS46064" s="35"/>
      <c r="AT46064" s="35"/>
      <c r="AU46064" s="35"/>
      <c r="AV46064" s="35"/>
      <c r="AW46064" s="35"/>
    </row>
    <row r="46065" spans="45:49" x14ac:dyDescent="0.2">
      <c r="AS46065" s="35"/>
      <c r="AT46065" s="35"/>
      <c r="AU46065" s="35"/>
      <c r="AV46065" s="35"/>
      <c r="AW46065" s="35"/>
    </row>
    <row r="46066" spans="45:49" x14ac:dyDescent="0.2">
      <c r="AS46066" s="35"/>
      <c r="AT46066" s="35"/>
      <c r="AU46066" s="35"/>
      <c r="AV46066" s="35"/>
      <c r="AW46066" s="35"/>
    </row>
    <row r="46067" spans="45:49" x14ac:dyDescent="0.2">
      <c r="AS46067" s="35"/>
      <c r="AT46067" s="35"/>
      <c r="AU46067" s="35"/>
      <c r="AV46067" s="35"/>
      <c r="AW46067" s="35"/>
    </row>
    <row r="46068" spans="45:49" x14ac:dyDescent="0.2">
      <c r="AS46068" s="35"/>
      <c r="AT46068" s="35"/>
      <c r="AU46068" s="35"/>
      <c r="AV46068" s="35"/>
      <c r="AW46068" s="35"/>
    </row>
    <row r="46069" spans="45:49" x14ac:dyDescent="0.2">
      <c r="AS46069" s="35"/>
      <c r="AT46069" s="35"/>
      <c r="AU46069" s="35"/>
      <c r="AV46069" s="35"/>
      <c r="AW46069" s="35"/>
    </row>
    <row r="46070" spans="45:49" x14ac:dyDescent="0.2">
      <c r="AS46070" s="35"/>
      <c r="AT46070" s="35"/>
      <c r="AU46070" s="35"/>
      <c r="AV46070" s="35"/>
      <c r="AW46070" s="35"/>
    </row>
    <row r="46071" spans="45:49" x14ac:dyDescent="0.2">
      <c r="AS46071" s="35"/>
      <c r="AT46071" s="35"/>
      <c r="AU46071" s="35"/>
      <c r="AV46071" s="35"/>
      <c r="AW46071" s="35"/>
    </row>
    <row r="46072" spans="45:49" x14ac:dyDescent="0.2">
      <c r="AS46072" s="35"/>
      <c r="AT46072" s="35"/>
      <c r="AU46072" s="35"/>
      <c r="AV46072" s="35"/>
      <c r="AW46072" s="35"/>
    </row>
    <row r="46073" spans="45:49" x14ac:dyDescent="0.2">
      <c r="AS46073" s="35"/>
      <c r="AT46073" s="35"/>
      <c r="AU46073" s="35"/>
      <c r="AV46073" s="35"/>
      <c r="AW46073" s="35"/>
    </row>
    <row r="46074" spans="45:49" x14ac:dyDescent="0.2">
      <c r="AS46074" s="35"/>
      <c r="AT46074" s="35"/>
      <c r="AU46074" s="35"/>
      <c r="AV46074" s="35"/>
      <c r="AW46074" s="35"/>
    </row>
    <row r="46075" spans="45:49" x14ac:dyDescent="0.2">
      <c r="AS46075" s="35"/>
      <c r="AT46075" s="35"/>
      <c r="AU46075" s="35"/>
      <c r="AV46075" s="35"/>
      <c r="AW46075" s="35"/>
    </row>
    <row r="46076" spans="45:49" x14ac:dyDescent="0.2">
      <c r="AS46076" s="35"/>
      <c r="AT46076" s="35"/>
      <c r="AU46076" s="35"/>
      <c r="AV46076" s="35"/>
      <c r="AW46076" s="35"/>
    </row>
    <row r="46077" spans="45:49" x14ac:dyDescent="0.2">
      <c r="AS46077" s="35"/>
      <c r="AT46077" s="35"/>
      <c r="AU46077" s="35"/>
      <c r="AV46077" s="35"/>
      <c r="AW46077" s="35"/>
    </row>
    <row r="46078" spans="45:49" x14ac:dyDescent="0.2">
      <c r="AS46078" s="35"/>
      <c r="AT46078" s="35"/>
      <c r="AU46078" s="35"/>
      <c r="AV46078" s="35"/>
      <c r="AW46078" s="35"/>
    </row>
    <row r="46079" spans="45:49" x14ac:dyDescent="0.2">
      <c r="AS46079" s="35"/>
      <c r="AT46079" s="35"/>
      <c r="AU46079" s="35"/>
      <c r="AV46079" s="35"/>
      <c r="AW46079" s="35"/>
    </row>
    <row r="46080" spans="45:49" x14ac:dyDescent="0.2">
      <c r="AS46080" s="35"/>
      <c r="AT46080" s="35"/>
      <c r="AU46080" s="35"/>
      <c r="AV46080" s="35"/>
      <c r="AW46080" s="35"/>
    </row>
    <row r="46081" spans="45:49" x14ac:dyDescent="0.2">
      <c r="AS46081" s="35"/>
      <c r="AT46081" s="35"/>
      <c r="AU46081" s="35"/>
      <c r="AV46081" s="35"/>
      <c r="AW46081" s="35"/>
    </row>
    <row r="46082" spans="45:49" x14ac:dyDescent="0.2">
      <c r="AS46082" s="35"/>
      <c r="AT46082" s="35"/>
      <c r="AU46082" s="35"/>
      <c r="AV46082" s="35"/>
      <c r="AW46082" s="35"/>
    </row>
    <row r="46083" spans="45:49" x14ac:dyDescent="0.2">
      <c r="AS46083" s="35"/>
      <c r="AT46083" s="35"/>
      <c r="AU46083" s="35"/>
      <c r="AV46083" s="35"/>
      <c r="AW46083" s="35"/>
    </row>
    <row r="46084" spans="45:49" x14ac:dyDescent="0.2">
      <c r="AS46084" s="35"/>
      <c r="AT46084" s="35"/>
      <c r="AU46084" s="35"/>
      <c r="AV46084" s="35"/>
      <c r="AW46084" s="35"/>
    </row>
    <row r="46085" spans="45:49" x14ac:dyDescent="0.2">
      <c r="AS46085" s="35"/>
      <c r="AT46085" s="35"/>
      <c r="AU46085" s="35"/>
      <c r="AV46085" s="35"/>
      <c r="AW46085" s="35"/>
    </row>
    <row r="46086" spans="45:49" x14ac:dyDescent="0.2">
      <c r="AS46086" s="35"/>
      <c r="AT46086" s="35"/>
      <c r="AU46086" s="35"/>
      <c r="AV46086" s="35"/>
      <c r="AW46086" s="35"/>
    </row>
    <row r="46087" spans="45:49" x14ac:dyDescent="0.2">
      <c r="AS46087" s="35"/>
      <c r="AT46087" s="35"/>
      <c r="AU46087" s="35"/>
      <c r="AV46087" s="35"/>
      <c r="AW46087" s="35"/>
    </row>
    <row r="46088" spans="45:49" x14ac:dyDescent="0.2">
      <c r="AS46088" s="35"/>
      <c r="AT46088" s="35"/>
      <c r="AU46088" s="35"/>
      <c r="AV46088" s="35"/>
      <c r="AW46088" s="35"/>
    </row>
    <row r="46089" spans="45:49" x14ac:dyDescent="0.2">
      <c r="AS46089" s="35"/>
      <c r="AT46089" s="35"/>
      <c r="AU46089" s="35"/>
      <c r="AV46089" s="35"/>
      <c r="AW46089" s="35"/>
    </row>
    <row r="46090" spans="45:49" x14ac:dyDescent="0.2">
      <c r="AS46090" s="35"/>
      <c r="AT46090" s="35"/>
      <c r="AU46090" s="35"/>
      <c r="AV46090" s="35"/>
      <c r="AW46090" s="35"/>
    </row>
    <row r="46091" spans="45:49" x14ac:dyDescent="0.2">
      <c r="AS46091" s="35"/>
      <c r="AT46091" s="35"/>
      <c r="AU46091" s="35"/>
      <c r="AV46091" s="35"/>
      <c r="AW46091" s="35"/>
    </row>
    <row r="46092" spans="45:49" x14ac:dyDescent="0.2">
      <c r="AS46092" s="35"/>
      <c r="AT46092" s="35"/>
      <c r="AU46092" s="35"/>
      <c r="AV46092" s="35"/>
      <c r="AW46092" s="35"/>
    </row>
    <row r="46093" spans="45:49" x14ac:dyDescent="0.2">
      <c r="AS46093" s="35"/>
      <c r="AT46093" s="35"/>
      <c r="AU46093" s="35"/>
      <c r="AV46093" s="35"/>
      <c r="AW46093" s="35"/>
    </row>
    <row r="46094" spans="45:49" x14ac:dyDescent="0.2">
      <c r="AS46094" s="35"/>
      <c r="AT46094" s="35"/>
      <c r="AU46094" s="35"/>
      <c r="AV46094" s="35"/>
      <c r="AW46094" s="35"/>
    </row>
    <row r="46095" spans="45:49" x14ac:dyDescent="0.2">
      <c r="AS46095" s="35"/>
      <c r="AT46095" s="35"/>
      <c r="AU46095" s="35"/>
      <c r="AV46095" s="35"/>
      <c r="AW46095" s="35"/>
    </row>
    <row r="46096" spans="45:49" x14ac:dyDescent="0.2">
      <c r="AS46096" s="35"/>
      <c r="AT46096" s="35"/>
      <c r="AU46096" s="35"/>
      <c r="AV46096" s="35"/>
      <c r="AW46096" s="35"/>
    </row>
    <row r="46097" spans="45:49" x14ac:dyDescent="0.2">
      <c r="AS46097" s="35"/>
      <c r="AT46097" s="35"/>
      <c r="AU46097" s="35"/>
      <c r="AV46097" s="35"/>
      <c r="AW46097" s="35"/>
    </row>
    <row r="46098" spans="45:49" x14ac:dyDescent="0.2">
      <c r="AS46098" s="35"/>
      <c r="AT46098" s="35"/>
      <c r="AU46098" s="35"/>
      <c r="AV46098" s="35"/>
      <c r="AW46098" s="35"/>
    </row>
    <row r="46099" spans="45:49" x14ac:dyDescent="0.2">
      <c r="AS46099" s="35"/>
      <c r="AT46099" s="35"/>
      <c r="AU46099" s="35"/>
      <c r="AV46099" s="35"/>
      <c r="AW46099" s="35"/>
    </row>
    <row r="46100" spans="45:49" x14ac:dyDescent="0.2">
      <c r="AS46100" s="35"/>
      <c r="AT46100" s="35"/>
      <c r="AU46100" s="35"/>
      <c r="AV46100" s="35"/>
      <c r="AW46100" s="35"/>
    </row>
    <row r="46101" spans="45:49" x14ac:dyDescent="0.2">
      <c r="AS46101" s="35"/>
      <c r="AT46101" s="35"/>
      <c r="AU46101" s="35"/>
      <c r="AV46101" s="35"/>
      <c r="AW46101" s="35"/>
    </row>
    <row r="46102" spans="45:49" x14ac:dyDescent="0.2">
      <c r="AS46102" s="35"/>
      <c r="AT46102" s="35"/>
      <c r="AU46102" s="35"/>
      <c r="AV46102" s="35"/>
      <c r="AW46102" s="35"/>
    </row>
    <row r="46103" spans="45:49" x14ac:dyDescent="0.2">
      <c r="AS46103" s="35"/>
      <c r="AT46103" s="35"/>
      <c r="AU46103" s="35"/>
      <c r="AV46103" s="35"/>
      <c r="AW46103" s="35"/>
    </row>
    <row r="46104" spans="45:49" x14ac:dyDescent="0.2">
      <c r="AS46104" s="35"/>
      <c r="AT46104" s="35"/>
      <c r="AU46104" s="35"/>
      <c r="AV46104" s="35"/>
      <c r="AW46104" s="35"/>
    </row>
    <row r="46105" spans="45:49" x14ac:dyDescent="0.2">
      <c r="AS46105" s="35"/>
      <c r="AT46105" s="35"/>
      <c r="AU46105" s="35"/>
      <c r="AV46105" s="35"/>
      <c r="AW46105" s="35"/>
    </row>
    <row r="46106" spans="45:49" x14ac:dyDescent="0.2">
      <c r="AS46106" s="35"/>
      <c r="AT46106" s="35"/>
      <c r="AU46106" s="35"/>
      <c r="AV46106" s="35"/>
      <c r="AW46106" s="35"/>
    </row>
    <row r="46107" spans="45:49" x14ac:dyDescent="0.2">
      <c r="AS46107" s="35"/>
      <c r="AT46107" s="35"/>
      <c r="AU46107" s="35"/>
      <c r="AV46107" s="35"/>
      <c r="AW46107" s="35"/>
    </row>
    <row r="46108" spans="45:49" x14ac:dyDescent="0.2">
      <c r="AS46108" s="35"/>
      <c r="AT46108" s="35"/>
      <c r="AU46108" s="35"/>
      <c r="AV46108" s="35"/>
      <c r="AW46108" s="35"/>
    </row>
    <row r="46109" spans="45:49" x14ac:dyDescent="0.2">
      <c r="AS46109" s="35"/>
      <c r="AT46109" s="35"/>
      <c r="AU46109" s="35"/>
      <c r="AV46109" s="35"/>
      <c r="AW46109" s="35"/>
    </row>
    <row r="46110" spans="45:49" x14ac:dyDescent="0.2">
      <c r="AS46110" s="35"/>
      <c r="AT46110" s="35"/>
      <c r="AU46110" s="35"/>
      <c r="AV46110" s="35"/>
      <c r="AW46110" s="35"/>
    </row>
    <row r="46111" spans="45:49" x14ac:dyDescent="0.2">
      <c r="AS46111" s="35"/>
      <c r="AT46111" s="35"/>
      <c r="AU46111" s="35"/>
      <c r="AV46111" s="35"/>
      <c r="AW46111" s="35"/>
    </row>
    <row r="46112" spans="45:49" x14ac:dyDescent="0.2">
      <c r="AS46112" s="35"/>
      <c r="AT46112" s="35"/>
      <c r="AU46112" s="35"/>
      <c r="AV46112" s="35"/>
      <c r="AW46112" s="35"/>
    </row>
    <row r="46113" spans="45:49" x14ac:dyDescent="0.2">
      <c r="AS46113" s="35"/>
      <c r="AT46113" s="35"/>
      <c r="AU46113" s="35"/>
      <c r="AV46113" s="35"/>
      <c r="AW46113" s="35"/>
    </row>
    <row r="46114" spans="45:49" x14ac:dyDescent="0.2">
      <c r="AS46114" s="35"/>
      <c r="AT46114" s="35"/>
      <c r="AU46114" s="35"/>
      <c r="AV46114" s="35"/>
      <c r="AW46114" s="35"/>
    </row>
    <row r="46115" spans="45:49" x14ac:dyDescent="0.2">
      <c r="AS46115" s="35"/>
      <c r="AT46115" s="35"/>
      <c r="AU46115" s="35"/>
      <c r="AV46115" s="35"/>
      <c r="AW46115" s="35"/>
    </row>
    <row r="46116" spans="45:49" x14ac:dyDescent="0.2">
      <c r="AS46116" s="35"/>
      <c r="AT46116" s="35"/>
      <c r="AU46116" s="35"/>
      <c r="AV46116" s="35"/>
      <c r="AW46116" s="35"/>
    </row>
    <row r="46117" spans="45:49" x14ac:dyDescent="0.2">
      <c r="AS46117" s="35"/>
      <c r="AT46117" s="35"/>
      <c r="AU46117" s="35"/>
      <c r="AV46117" s="35"/>
      <c r="AW46117" s="35"/>
    </row>
    <row r="46118" spans="45:49" x14ac:dyDescent="0.2">
      <c r="AS46118" s="35"/>
      <c r="AT46118" s="35"/>
      <c r="AU46118" s="35"/>
      <c r="AV46118" s="35"/>
      <c r="AW46118" s="35"/>
    </row>
    <row r="46119" spans="45:49" x14ac:dyDescent="0.2">
      <c r="AS46119" s="35"/>
      <c r="AT46119" s="35"/>
      <c r="AU46119" s="35"/>
      <c r="AV46119" s="35"/>
      <c r="AW46119" s="35"/>
    </row>
    <row r="46120" spans="45:49" x14ac:dyDescent="0.2">
      <c r="AS46120" s="35"/>
      <c r="AT46120" s="35"/>
      <c r="AU46120" s="35"/>
      <c r="AV46120" s="35"/>
      <c r="AW46120" s="35"/>
    </row>
    <row r="46121" spans="45:49" x14ac:dyDescent="0.2">
      <c r="AS46121" s="35"/>
      <c r="AT46121" s="35"/>
      <c r="AU46121" s="35"/>
      <c r="AV46121" s="35"/>
      <c r="AW46121" s="35"/>
    </row>
    <row r="46122" spans="45:49" x14ac:dyDescent="0.2">
      <c r="AS46122" s="35"/>
      <c r="AT46122" s="35"/>
      <c r="AU46122" s="35"/>
      <c r="AV46122" s="35"/>
      <c r="AW46122" s="35"/>
    </row>
    <row r="46123" spans="45:49" x14ac:dyDescent="0.2">
      <c r="AS46123" s="35"/>
      <c r="AT46123" s="35"/>
      <c r="AU46123" s="35"/>
      <c r="AV46123" s="35"/>
      <c r="AW46123" s="35"/>
    </row>
    <row r="46124" spans="45:49" x14ac:dyDescent="0.2">
      <c r="AS46124" s="35"/>
      <c r="AT46124" s="35"/>
      <c r="AU46124" s="35"/>
      <c r="AV46124" s="35"/>
      <c r="AW46124" s="35"/>
    </row>
    <row r="46125" spans="45:49" x14ac:dyDescent="0.2">
      <c r="AS46125" s="35"/>
      <c r="AT46125" s="35"/>
      <c r="AU46125" s="35"/>
      <c r="AV46125" s="35"/>
      <c r="AW46125" s="35"/>
    </row>
    <row r="46126" spans="45:49" x14ac:dyDescent="0.2">
      <c r="AS46126" s="35"/>
      <c r="AT46126" s="35"/>
      <c r="AU46126" s="35"/>
      <c r="AV46126" s="35"/>
      <c r="AW46126" s="35"/>
    </row>
    <row r="46127" spans="45:49" x14ac:dyDescent="0.2">
      <c r="AS46127" s="35"/>
      <c r="AT46127" s="35"/>
      <c r="AU46127" s="35"/>
      <c r="AV46127" s="35"/>
      <c r="AW46127" s="35"/>
    </row>
    <row r="46128" spans="45:49" x14ac:dyDescent="0.2">
      <c r="AS46128" s="35"/>
      <c r="AT46128" s="35"/>
      <c r="AU46128" s="35"/>
      <c r="AV46128" s="35"/>
      <c r="AW46128" s="35"/>
    </row>
    <row r="46129" spans="45:49" x14ac:dyDescent="0.2">
      <c r="AS46129" s="35"/>
      <c r="AT46129" s="35"/>
      <c r="AU46129" s="35"/>
      <c r="AV46129" s="35"/>
      <c r="AW46129" s="35"/>
    </row>
    <row r="46130" spans="45:49" x14ac:dyDescent="0.2">
      <c r="AS46130" s="35"/>
      <c r="AT46130" s="35"/>
      <c r="AU46130" s="35"/>
      <c r="AV46130" s="35"/>
      <c r="AW46130" s="35"/>
    </row>
    <row r="46131" spans="45:49" x14ac:dyDescent="0.2">
      <c r="AS46131" s="35"/>
      <c r="AT46131" s="35"/>
      <c r="AU46131" s="35"/>
      <c r="AV46131" s="35"/>
      <c r="AW46131" s="35"/>
    </row>
    <row r="46132" spans="45:49" x14ac:dyDescent="0.2">
      <c r="AS46132" s="35"/>
      <c r="AT46132" s="35"/>
      <c r="AU46132" s="35"/>
      <c r="AV46132" s="35"/>
      <c r="AW46132" s="35"/>
    </row>
    <row r="46133" spans="45:49" x14ac:dyDescent="0.2">
      <c r="AS46133" s="35"/>
      <c r="AT46133" s="35"/>
      <c r="AU46133" s="35"/>
      <c r="AV46133" s="35"/>
      <c r="AW46133" s="35"/>
    </row>
    <row r="46134" spans="45:49" x14ac:dyDescent="0.2">
      <c r="AS46134" s="35"/>
      <c r="AT46134" s="35"/>
      <c r="AU46134" s="35"/>
      <c r="AV46134" s="35"/>
      <c r="AW46134" s="35"/>
    </row>
    <row r="46135" spans="45:49" x14ac:dyDescent="0.2">
      <c r="AS46135" s="35"/>
      <c r="AT46135" s="35"/>
      <c r="AU46135" s="35"/>
      <c r="AV46135" s="35"/>
      <c r="AW46135" s="35"/>
    </row>
    <row r="46136" spans="45:49" x14ac:dyDescent="0.2">
      <c r="AS46136" s="35"/>
      <c r="AT46136" s="35"/>
      <c r="AU46136" s="35"/>
      <c r="AV46136" s="35"/>
      <c r="AW46136" s="35"/>
    </row>
    <row r="46137" spans="45:49" x14ac:dyDescent="0.2">
      <c r="AS46137" s="35"/>
      <c r="AT46137" s="35"/>
      <c r="AU46137" s="35"/>
      <c r="AV46137" s="35"/>
      <c r="AW46137" s="35"/>
    </row>
    <row r="46138" spans="45:49" x14ac:dyDescent="0.2">
      <c r="AS46138" s="35"/>
      <c r="AT46138" s="35"/>
      <c r="AU46138" s="35"/>
      <c r="AV46138" s="35"/>
      <c r="AW46138" s="35"/>
    </row>
    <row r="46139" spans="45:49" x14ac:dyDescent="0.2">
      <c r="AS46139" s="35"/>
      <c r="AT46139" s="35"/>
      <c r="AU46139" s="35"/>
      <c r="AV46139" s="35"/>
      <c r="AW46139" s="35"/>
    </row>
    <row r="46140" spans="45:49" x14ac:dyDescent="0.2">
      <c r="AS46140" s="35"/>
      <c r="AT46140" s="35"/>
      <c r="AU46140" s="35"/>
      <c r="AV46140" s="35"/>
      <c r="AW46140" s="35"/>
    </row>
    <row r="46141" spans="45:49" x14ac:dyDescent="0.2">
      <c r="AS46141" s="35"/>
      <c r="AT46141" s="35"/>
      <c r="AU46141" s="35"/>
      <c r="AV46141" s="35"/>
      <c r="AW46141" s="35"/>
    </row>
    <row r="46142" spans="45:49" x14ac:dyDescent="0.2">
      <c r="AS46142" s="35"/>
      <c r="AT46142" s="35"/>
      <c r="AU46142" s="35"/>
      <c r="AV46142" s="35"/>
      <c r="AW46142" s="35"/>
    </row>
    <row r="46143" spans="45:49" x14ac:dyDescent="0.2">
      <c r="AS46143" s="35"/>
      <c r="AT46143" s="35"/>
      <c r="AU46143" s="35"/>
      <c r="AV46143" s="35"/>
      <c r="AW46143" s="35"/>
    </row>
    <row r="46144" spans="45:49" x14ac:dyDescent="0.2">
      <c r="AS46144" s="35"/>
      <c r="AT46144" s="35"/>
      <c r="AU46144" s="35"/>
      <c r="AV46144" s="35"/>
      <c r="AW46144" s="35"/>
    </row>
    <row r="46145" spans="45:49" x14ac:dyDescent="0.2">
      <c r="AS46145" s="35"/>
      <c r="AT46145" s="35"/>
      <c r="AU46145" s="35"/>
      <c r="AV46145" s="35"/>
      <c r="AW46145" s="35"/>
    </row>
    <row r="46146" spans="45:49" x14ac:dyDescent="0.2">
      <c r="AS46146" s="35"/>
      <c r="AT46146" s="35"/>
      <c r="AU46146" s="35"/>
      <c r="AV46146" s="35"/>
      <c r="AW46146" s="35"/>
    </row>
    <row r="46147" spans="45:49" x14ac:dyDescent="0.2">
      <c r="AS46147" s="35"/>
      <c r="AT46147" s="35"/>
      <c r="AU46147" s="35"/>
      <c r="AV46147" s="35"/>
      <c r="AW46147" s="35"/>
    </row>
    <row r="46148" spans="45:49" x14ac:dyDescent="0.2">
      <c r="AS46148" s="35"/>
      <c r="AT46148" s="35"/>
      <c r="AU46148" s="35"/>
      <c r="AV46148" s="35"/>
      <c r="AW46148" s="35"/>
    </row>
    <row r="46149" spans="45:49" x14ac:dyDescent="0.2">
      <c r="AS46149" s="35"/>
      <c r="AT46149" s="35"/>
      <c r="AU46149" s="35"/>
      <c r="AV46149" s="35"/>
      <c r="AW46149" s="35"/>
    </row>
    <row r="46150" spans="45:49" x14ac:dyDescent="0.2">
      <c r="AS46150" s="35"/>
      <c r="AT46150" s="35"/>
      <c r="AU46150" s="35"/>
      <c r="AV46150" s="35"/>
      <c r="AW46150" s="35"/>
    </row>
    <row r="46151" spans="45:49" x14ac:dyDescent="0.2">
      <c r="AS46151" s="35"/>
      <c r="AT46151" s="35"/>
      <c r="AU46151" s="35"/>
      <c r="AV46151" s="35"/>
      <c r="AW46151" s="35"/>
    </row>
    <row r="46152" spans="45:49" x14ac:dyDescent="0.2">
      <c r="AS46152" s="35"/>
      <c r="AT46152" s="35"/>
      <c r="AU46152" s="35"/>
      <c r="AV46152" s="35"/>
      <c r="AW46152" s="35"/>
    </row>
    <row r="46153" spans="45:49" x14ac:dyDescent="0.2">
      <c r="AS46153" s="35"/>
      <c r="AT46153" s="35"/>
      <c r="AU46153" s="35"/>
      <c r="AV46153" s="35"/>
      <c r="AW46153" s="35"/>
    </row>
    <row r="46154" spans="45:49" x14ac:dyDescent="0.2">
      <c r="AS46154" s="35"/>
      <c r="AT46154" s="35"/>
      <c r="AU46154" s="35"/>
      <c r="AV46154" s="35"/>
      <c r="AW46154" s="35"/>
    </row>
    <row r="46155" spans="45:49" x14ac:dyDescent="0.2">
      <c r="AS46155" s="35"/>
      <c r="AT46155" s="35"/>
      <c r="AU46155" s="35"/>
      <c r="AV46155" s="35"/>
      <c r="AW46155" s="35"/>
    </row>
    <row r="46156" spans="45:49" x14ac:dyDescent="0.2">
      <c r="AS46156" s="35"/>
      <c r="AT46156" s="35"/>
      <c r="AU46156" s="35"/>
      <c r="AV46156" s="35"/>
      <c r="AW46156" s="35"/>
    </row>
    <row r="46157" spans="45:49" x14ac:dyDescent="0.2">
      <c r="AS46157" s="35"/>
      <c r="AT46157" s="35"/>
      <c r="AU46157" s="35"/>
      <c r="AV46157" s="35"/>
      <c r="AW46157" s="35"/>
    </row>
    <row r="46158" spans="45:49" x14ac:dyDescent="0.2">
      <c r="AS46158" s="35"/>
      <c r="AT46158" s="35"/>
      <c r="AU46158" s="35"/>
      <c r="AV46158" s="35"/>
      <c r="AW46158" s="35"/>
    </row>
    <row r="46159" spans="45:49" x14ac:dyDescent="0.2">
      <c r="AS46159" s="35"/>
      <c r="AT46159" s="35"/>
      <c r="AU46159" s="35"/>
      <c r="AV46159" s="35"/>
      <c r="AW46159" s="35"/>
    </row>
    <row r="46160" spans="45:49" x14ac:dyDescent="0.2">
      <c r="AS46160" s="35"/>
      <c r="AT46160" s="35"/>
      <c r="AU46160" s="35"/>
      <c r="AV46160" s="35"/>
      <c r="AW46160" s="35"/>
    </row>
    <row r="46161" spans="45:49" x14ac:dyDescent="0.2">
      <c r="AS46161" s="35"/>
      <c r="AT46161" s="35"/>
      <c r="AU46161" s="35"/>
      <c r="AV46161" s="35"/>
      <c r="AW46161" s="35"/>
    </row>
    <row r="46162" spans="45:49" x14ac:dyDescent="0.2">
      <c r="AS46162" s="35"/>
      <c r="AT46162" s="35"/>
      <c r="AU46162" s="35"/>
      <c r="AV46162" s="35"/>
      <c r="AW46162" s="35"/>
    </row>
    <row r="46163" spans="45:49" x14ac:dyDescent="0.2">
      <c r="AS46163" s="35"/>
      <c r="AT46163" s="35"/>
      <c r="AU46163" s="35"/>
      <c r="AV46163" s="35"/>
      <c r="AW46163" s="35"/>
    </row>
    <row r="46164" spans="45:49" x14ac:dyDescent="0.2">
      <c r="AS46164" s="35"/>
      <c r="AT46164" s="35"/>
      <c r="AU46164" s="35"/>
      <c r="AV46164" s="35"/>
      <c r="AW46164" s="35"/>
    </row>
    <row r="46165" spans="45:49" x14ac:dyDescent="0.2">
      <c r="AS46165" s="35"/>
      <c r="AT46165" s="35"/>
      <c r="AU46165" s="35"/>
      <c r="AV46165" s="35"/>
      <c r="AW46165" s="35"/>
    </row>
    <row r="46166" spans="45:49" x14ac:dyDescent="0.2">
      <c r="AS46166" s="35"/>
      <c r="AT46166" s="35"/>
      <c r="AU46166" s="35"/>
      <c r="AV46166" s="35"/>
      <c r="AW46166" s="35"/>
    </row>
    <row r="46167" spans="45:49" x14ac:dyDescent="0.2">
      <c r="AS46167" s="35"/>
      <c r="AT46167" s="35"/>
      <c r="AU46167" s="35"/>
      <c r="AV46167" s="35"/>
      <c r="AW46167" s="35"/>
    </row>
    <row r="46168" spans="45:49" x14ac:dyDescent="0.2">
      <c r="AS46168" s="35"/>
      <c r="AT46168" s="35"/>
      <c r="AU46168" s="35"/>
      <c r="AV46168" s="35"/>
      <c r="AW46168" s="35"/>
    </row>
    <row r="46169" spans="45:49" x14ac:dyDescent="0.2">
      <c r="AS46169" s="35"/>
      <c r="AT46169" s="35"/>
      <c r="AU46169" s="35"/>
      <c r="AV46169" s="35"/>
      <c r="AW46169" s="35"/>
    </row>
    <row r="46170" spans="45:49" x14ac:dyDescent="0.2">
      <c r="AS46170" s="35"/>
      <c r="AT46170" s="35"/>
      <c r="AU46170" s="35"/>
      <c r="AV46170" s="35"/>
      <c r="AW46170" s="35"/>
    </row>
    <row r="46171" spans="45:49" x14ac:dyDescent="0.2">
      <c r="AS46171" s="35"/>
      <c r="AT46171" s="35"/>
      <c r="AU46171" s="35"/>
      <c r="AV46171" s="35"/>
      <c r="AW46171" s="35"/>
    </row>
    <row r="46172" spans="45:49" x14ac:dyDescent="0.2">
      <c r="AS46172" s="35"/>
      <c r="AT46172" s="35"/>
      <c r="AU46172" s="35"/>
      <c r="AV46172" s="35"/>
      <c r="AW46172" s="35"/>
    </row>
    <row r="46173" spans="45:49" x14ac:dyDescent="0.2">
      <c r="AS46173" s="35"/>
      <c r="AT46173" s="35"/>
      <c r="AU46173" s="35"/>
      <c r="AV46173" s="35"/>
      <c r="AW46173" s="35"/>
    </row>
    <row r="46174" spans="45:49" x14ac:dyDescent="0.2">
      <c r="AS46174" s="35"/>
      <c r="AT46174" s="35"/>
      <c r="AU46174" s="35"/>
      <c r="AV46174" s="35"/>
      <c r="AW46174" s="35"/>
    </row>
    <row r="46175" spans="45:49" x14ac:dyDescent="0.2">
      <c r="AS46175" s="35"/>
      <c r="AT46175" s="35"/>
      <c r="AU46175" s="35"/>
      <c r="AV46175" s="35"/>
      <c r="AW46175" s="35"/>
    </row>
    <row r="46176" spans="45:49" x14ac:dyDescent="0.2">
      <c r="AS46176" s="35"/>
      <c r="AT46176" s="35"/>
      <c r="AU46176" s="35"/>
      <c r="AV46176" s="35"/>
      <c r="AW46176" s="35"/>
    </row>
    <row r="46177" spans="45:49" x14ac:dyDescent="0.2">
      <c r="AS46177" s="35"/>
      <c r="AT46177" s="35"/>
      <c r="AU46177" s="35"/>
      <c r="AV46177" s="35"/>
      <c r="AW46177" s="35"/>
    </row>
    <row r="46178" spans="45:49" x14ac:dyDescent="0.2">
      <c r="AS46178" s="35"/>
      <c r="AT46178" s="35"/>
      <c r="AU46178" s="35"/>
      <c r="AV46178" s="35"/>
      <c r="AW46178" s="35"/>
    </row>
    <row r="46179" spans="45:49" x14ac:dyDescent="0.2">
      <c r="AS46179" s="35"/>
      <c r="AT46179" s="35"/>
      <c r="AU46179" s="35"/>
      <c r="AV46179" s="35"/>
      <c r="AW46179" s="35"/>
    </row>
    <row r="46180" spans="45:49" x14ac:dyDescent="0.2">
      <c r="AS46180" s="35"/>
      <c r="AT46180" s="35"/>
      <c r="AU46180" s="35"/>
      <c r="AV46180" s="35"/>
      <c r="AW46180" s="35"/>
    </row>
    <row r="46181" spans="45:49" x14ac:dyDescent="0.2">
      <c r="AS46181" s="35"/>
      <c r="AT46181" s="35"/>
      <c r="AU46181" s="35"/>
      <c r="AV46181" s="35"/>
      <c r="AW46181" s="35"/>
    </row>
    <row r="46182" spans="45:49" x14ac:dyDescent="0.2">
      <c r="AS46182" s="35"/>
      <c r="AT46182" s="35"/>
      <c r="AU46182" s="35"/>
      <c r="AV46182" s="35"/>
      <c r="AW46182" s="35"/>
    </row>
    <row r="46183" spans="45:49" x14ac:dyDescent="0.2">
      <c r="AS46183" s="35"/>
      <c r="AT46183" s="35"/>
      <c r="AU46183" s="35"/>
      <c r="AV46183" s="35"/>
      <c r="AW46183" s="35"/>
    </row>
    <row r="46184" spans="45:49" x14ac:dyDescent="0.2">
      <c r="AS46184" s="35"/>
      <c r="AT46184" s="35"/>
      <c r="AU46184" s="35"/>
      <c r="AV46184" s="35"/>
      <c r="AW46184" s="35"/>
    </row>
    <row r="46185" spans="45:49" x14ac:dyDescent="0.2">
      <c r="AS46185" s="35"/>
      <c r="AT46185" s="35"/>
      <c r="AU46185" s="35"/>
      <c r="AV46185" s="35"/>
      <c r="AW46185" s="35"/>
    </row>
    <row r="46186" spans="45:49" x14ac:dyDescent="0.2">
      <c r="AS46186" s="35"/>
      <c r="AT46186" s="35"/>
      <c r="AU46186" s="35"/>
      <c r="AV46186" s="35"/>
      <c r="AW46186" s="35"/>
    </row>
    <row r="46187" spans="45:49" x14ac:dyDescent="0.2">
      <c r="AS46187" s="35"/>
      <c r="AT46187" s="35"/>
      <c r="AU46187" s="35"/>
      <c r="AV46187" s="35"/>
      <c r="AW46187" s="35"/>
    </row>
    <row r="46188" spans="45:49" x14ac:dyDescent="0.2">
      <c r="AS46188" s="35"/>
      <c r="AT46188" s="35"/>
      <c r="AU46188" s="35"/>
      <c r="AV46188" s="35"/>
      <c r="AW46188" s="35"/>
    </row>
    <row r="46189" spans="45:49" x14ac:dyDescent="0.2">
      <c r="AS46189" s="35"/>
      <c r="AT46189" s="35"/>
      <c r="AU46189" s="35"/>
      <c r="AV46189" s="35"/>
      <c r="AW46189" s="35"/>
    </row>
    <row r="46190" spans="45:49" x14ac:dyDescent="0.2">
      <c r="AS46190" s="35"/>
      <c r="AT46190" s="35"/>
      <c r="AU46190" s="35"/>
      <c r="AV46190" s="35"/>
      <c r="AW46190" s="35"/>
    </row>
    <row r="46191" spans="45:49" x14ac:dyDescent="0.2">
      <c r="AS46191" s="35"/>
      <c r="AT46191" s="35"/>
      <c r="AU46191" s="35"/>
      <c r="AV46191" s="35"/>
      <c r="AW46191" s="35"/>
    </row>
    <row r="46192" spans="45:49" x14ac:dyDescent="0.2">
      <c r="AS46192" s="35"/>
      <c r="AT46192" s="35"/>
      <c r="AU46192" s="35"/>
      <c r="AV46192" s="35"/>
      <c r="AW46192" s="35"/>
    </row>
    <row r="46193" spans="45:49" x14ac:dyDescent="0.2">
      <c r="AS46193" s="35"/>
      <c r="AT46193" s="35"/>
      <c r="AU46193" s="35"/>
      <c r="AV46193" s="35"/>
      <c r="AW46193" s="35"/>
    </row>
    <row r="46194" spans="45:49" x14ac:dyDescent="0.2">
      <c r="AS46194" s="35"/>
      <c r="AT46194" s="35"/>
      <c r="AU46194" s="35"/>
      <c r="AV46194" s="35"/>
      <c r="AW46194" s="35"/>
    </row>
    <row r="46195" spans="45:49" x14ac:dyDescent="0.2">
      <c r="AS46195" s="35"/>
      <c r="AT46195" s="35"/>
      <c r="AU46195" s="35"/>
      <c r="AV46195" s="35"/>
      <c r="AW46195" s="35"/>
    </row>
    <row r="46196" spans="45:49" x14ac:dyDescent="0.2">
      <c r="AS46196" s="35"/>
      <c r="AT46196" s="35"/>
      <c r="AU46196" s="35"/>
      <c r="AV46196" s="35"/>
      <c r="AW46196" s="35"/>
    </row>
    <row r="46197" spans="45:49" x14ac:dyDescent="0.2">
      <c r="AS46197" s="35"/>
      <c r="AT46197" s="35"/>
      <c r="AU46197" s="35"/>
      <c r="AV46197" s="35"/>
      <c r="AW46197" s="35"/>
    </row>
    <row r="46198" spans="45:49" x14ac:dyDescent="0.2">
      <c r="AS46198" s="35"/>
      <c r="AT46198" s="35"/>
      <c r="AU46198" s="35"/>
      <c r="AV46198" s="35"/>
      <c r="AW46198" s="35"/>
    </row>
    <row r="46199" spans="45:49" x14ac:dyDescent="0.2">
      <c r="AS46199" s="35"/>
      <c r="AT46199" s="35"/>
      <c r="AU46199" s="35"/>
      <c r="AV46199" s="35"/>
      <c r="AW46199" s="35"/>
    </row>
    <row r="46200" spans="45:49" x14ac:dyDescent="0.2">
      <c r="AS46200" s="35"/>
      <c r="AT46200" s="35"/>
      <c r="AU46200" s="35"/>
      <c r="AV46200" s="35"/>
      <c r="AW46200" s="35"/>
    </row>
    <row r="46201" spans="45:49" x14ac:dyDescent="0.2">
      <c r="AS46201" s="35"/>
      <c r="AT46201" s="35"/>
      <c r="AU46201" s="35"/>
      <c r="AV46201" s="35"/>
      <c r="AW46201" s="35"/>
    </row>
    <row r="46202" spans="45:49" x14ac:dyDescent="0.2">
      <c r="AS46202" s="35"/>
      <c r="AT46202" s="35"/>
      <c r="AU46202" s="35"/>
      <c r="AV46202" s="35"/>
      <c r="AW46202" s="35"/>
    </row>
    <row r="46203" spans="45:49" x14ac:dyDescent="0.2">
      <c r="AS46203" s="35"/>
      <c r="AT46203" s="35"/>
      <c r="AU46203" s="35"/>
      <c r="AV46203" s="35"/>
      <c r="AW46203" s="35"/>
    </row>
    <row r="46204" spans="45:49" x14ac:dyDescent="0.2">
      <c r="AS46204" s="35"/>
      <c r="AT46204" s="35"/>
      <c r="AU46204" s="35"/>
      <c r="AV46204" s="35"/>
      <c r="AW46204" s="35"/>
    </row>
    <row r="46205" spans="45:49" x14ac:dyDescent="0.2">
      <c r="AS46205" s="35"/>
      <c r="AT46205" s="35"/>
      <c r="AU46205" s="35"/>
      <c r="AV46205" s="35"/>
      <c r="AW46205" s="35"/>
    </row>
    <row r="46206" spans="45:49" x14ac:dyDescent="0.2">
      <c r="AS46206" s="35"/>
      <c r="AT46206" s="35"/>
      <c r="AU46206" s="35"/>
      <c r="AV46206" s="35"/>
      <c r="AW46206" s="35"/>
    </row>
    <row r="46207" spans="45:49" x14ac:dyDescent="0.2">
      <c r="AS46207" s="35"/>
      <c r="AT46207" s="35"/>
      <c r="AU46207" s="35"/>
      <c r="AV46207" s="35"/>
      <c r="AW46207" s="35"/>
    </row>
    <row r="46208" spans="45:49" x14ac:dyDescent="0.2">
      <c r="AS46208" s="35"/>
      <c r="AT46208" s="35"/>
      <c r="AU46208" s="35"/>
      <c r="AV46208" s="35"/>
      <c r="AW46208" s="35"/>
    </row>
    <row r="46209" spans="45:49" x14ac:dyDescent="0.2">
      <c r="AS46209" s="35"/>
      <c r="AT46209" s="35"/>
      <c r="AU46209" s="35"/>
      <c r="AV46209" s="35"/>
      <c r="AW46209" s="35"/>
    </row>
    <row r="46210" spans="45:49" x14ac:dyDescent="0.2">
      <c r="AS46210" s="35"/>
      <c r="AT46210" s="35"/>
      <c r="AU46210" s="35"/>
      <c r="AV46210" s="35"/>
      <c r="AW46210" s="35"/>
    </row>
    <row r="46211" spans="45:49" x14ac:dyDescent="0.2">
      <c r="AS46211" s="35"/>
      <c r="AT46211" s="35"/>
      <c r="AU46211" s="35"/>
      <c r="AV46211" s="35"/>
      <c r="AW46211" s="35"/>
    </row>
    <row r="46212" spans="45:49" x14ac:dyDescent="0.2">
      <c r="AS46212" s="35"/>
      <c r="AT46212" s="35"/>
      <c r="AU46212" s="35"/>
      <c r="AV46212" s="35"/>
      <c r="AW46212" s="35"/>
    </row>
    <row r="46213" spans="45:49" x14ac:dyDescent="0.2">
      <c r="AS46213" s="35"/>
      <c r="AT46213" s="35"/>
      <c r="AU46213" s="35"/>
      <c r="AV46213" s="35"/>
      <c r="AW46213" s="35"/>
    </row>
    <row r="46214" spans="45:49" x14ac:dyDescent="0.2">
      <c r="AS46214" s="35"/>
      <c r="AT46214" s="35"/>
      <c r="AU46214" s="35"/>
      <c r="AV46214" s="35"/>
      <c r="AW46214" s="35"/>
    </row>
    <row r="46215" spans="45:49" x14ac:dyDescent="0.2">
      <c r="AS46215" s="35"/>
      <c r="AT46215" s="35"/>
      <c r="AU46215" s="35"/>
      <c r="AV46215" s="35"/>
      <c r="AW46215" s="35"/>
    </row>
    <row r="46216" spans="45:49" x14ac:dyDescent="0.2">
      <c r="AS46216" s="35"/>
      <c r="AT46216" s="35"/>
      <c r="AU46216" s="35"/>
      <c r="AV46216" s="35"/>
      <c r="AW46216" s="35"/>
    </row>
    <row r="46217" spans="45:49" x14ac:dyDescent="0.2">
      <c r="AS46217" s="35"/>
      <c r="AT46217" s="35"/>
      <c r="AU46217" s="35"/>
      <c r="AV46217" s="35"/>
      <c r="AW46217" s="35"/>
    </row>
    <row r="46218" spans="45:49" x14ac:dyDescent="0.2">
      <c r="AS46218" s="35"/>
      <c r="AT46218" s="35"/>
      <c r="AU46218" s="35"/>
      <c r="AV46218" s="35"/>
      <c r="AW46218" s="35"/>
    </row>
    <row r="46219" spans="45:49" x14ac:dyDescent="0.2">
      <c r="AS46219" s="35"/>
      <c r="AT46219" s="35"/>
      <c r="AU46219" s="35"/>
      <c r="AV46219" s="35"/>
      <c r="AW46219" s="35"/>
    </row>
    <row r="46220" spans="45:49" x14ac:dyDescent="0.2">
      <c r="AS46220" s="35"/>
      <c r="AT46220" s="35"/>
      <c r="AU46220" s="35"/>
      <c r="AV46220" s="35"/>
      <c r="AW46220" s="35"/>
    </row>
    <row r="46221" spans="45:49" x14ac:dyDescent="0.2">
      <c r="AS46221" s="35"/>
      <c r="AT46221" s="35"/>
      <c r="AU46221" s="35"/>
      <c r="AV46221" s="35"/>
      <c r="AW46221" s="35"/>
    </row>
    <row r="46222" spans="45:49" x14ac:dyDescent="0.2">
      <c r="AS46222" s="35"/>
      <c r="AT46222" s="35"/>
      <c r="AU46222" s="35"/>
      <c r="AV46222" s="35"/>
      <c r="AW46222" s="35"/>
    </row>
    <row r="46223" spans="45:49" x14ac:dyDescent="0.2">
      <c r="AS46223" s="35"/>
      <c r="AT46223" s="35"/>
      <c r="AU46223" s="35"/>
      <c r="AV46223" s="35"/>
      <c r="AW46223" s="35"/>
    </row>
    <row r="46224" spans="45:49" x14ac:dyDescent="0.2">
      <c r="AS46224" s="35"/>
      <c r="AT46224" s="35"/>
      <c r="AU46224" s="35"/>
      <c r="AV46224" s="35"/>
      <c r="AW46224" s="35"/>
    </row>
    <row r="46225" spans="45:49" x14ac:dyDescent="0.2">
      <c r="AS46225" s="35"/>
      <c r="AT46225" s="35"/>
      <c r="AU46225" s="35"/>
      <c r="AV46225" s="35"/>
      <c r="AW46225" s="35"/>
    </row>
    <row r="46226" spans="45:49" x14ac:dyDescent="0.2">
      <c r="AS46226" s="35"/>
      <c r="AT46226" s="35"/>
      <c r="AU46226" s="35"/>
      <c r="AV46226" s="35"/>
      <c r="AW46226" s="35"/>
    </row>
    <row r="46227" spans="45:49" x14ac:dyDescent="0.2">
      <c r="AS46227" s="35"/>
      <c r="AT46227" s="35"/>
      <c r="AU46227" s="35"/>
      <c r="AV46227" s="35"/>
      <c r="AW46227" s="35"/>
    </row>
    <row r="46228" spans="45:49" x14ac:dyDescent="0.2">
      <c r="AS46228" s="35"/>
      <c r="AT46228" s="35"/>
      <c r="AU46228" s="35"/>
      <c r="AV46228" s="35"/>
      <c r="AW46228" s="35"/>
    </row>
    <row r="46229" spans="45:49" x14ac:dyDescent="0.2">
      <c r="AS46229" s="35"/>
      <c r="AT46229" s="35"/>
      <c r="AU46229" s="35"/>
      <c r="AV46229" s="35"/>
      <c r="AW46229" s="35"/>
    </row>
    <row r="46230" spans="45:49" x14ac:dyDescent="0.2">
      <c r="AS46230" s="35"/>
      <c r="AT46230" s="35"/>
      <c r="AU46230" s="35"/>
      <c r="AV46230" s="35"/>
      <c r="AW46230" s="35"/>
    </row>
    <row r="46231" spans="45:49" x14ac:dyDescent="0.2">
      <c r="AS46231" s="35"/>
      <c r="AT46231" s="35"/>
      <c r="AU46231" s="35"/>
      <c r="AV46231" s="35"/>
      <c r="AW46231" s="35"/>
    </row>
    <row r="46232" spans="45:49" x14ac:dyDescent="0.2">
      <c r="AS46232" s="35"/>
      <c r="AT46232" s="35"/>
      <c r="AU46232" s="35"/>
      <c r="AV46232" s="35"/>
      <c r="AW46232" s="35"/>
    </row>
    <row r="46233" spans="45:49" x14ac:dyDescent="0.2">
      <c r="AS46233" s="35"/>
      <c r="AT46233" s="35"/>
      <c r="AU46233" s="35"/>
      <c r="AV46233" s="35"/>
      <c r="AW46233" s="35"/>
    </row>
    <row r="46234" spans="45:49" x14ac:dyDescent="0.2">
      <c r="AS46234" s="35"/>
      <c r="AT46234" s="35"/>
      <c r="AU46234" s="35"/>
      <c r="AV46234" s="35"/>
      <c r="AW46234" s="35"/>
    </row>
    <row r="46235" spans="45:49" x14ac:dyDescent="0.2">
      <c r="AS46235" s="35"/>
      <c r="AT46235" s="35"/>
      <c r="AU46235" s="35"/>
      <c r="AV46235" s="35"/>
      <c r="AW46235" s="35"/>
    </row>
    <row r="46236" spans="45:49" x14ac:dyDescent="0.2">
      <c r="AS46236" s="35"/>
      <c r="AT46236" s="35"/>
      <c r="AU46236" s="35"/>
      <c r="AV46236" s="35"/>
      <c r="AW46236" s="35"/>
    </row>
    <row r="46237" spans="45:49" x14ac:dyDescent="0.2">
      <c r="AS46237" s="35"/>
      <c r="AT46237" s="35"/>
      <c r="AU46237" s="35"/>
      <c r="AV46237" s="35"/>
      <c r="AW46237" s="35"/>
    </row>
    <row r="46238" spans="45:49" x14ac:dyDescent="0.2">
      <c r="AS46238" s="35"/>
      <c r="AT46238" s="35"/>
      <c r="AU46238" s="35"/>
      <c r="AV46238" s="35"/>
      <c r="AW46238" s="35"/>
    </row>
    <row r="46239" spans="45:49" x14ac:dyDescent="0.2">
      <c r="AS46239" s="35"/>
      <c r="AT46239" s="35"/>
      <c r="AU46239" s="35"/>
      <c r="AV46239" s="35"/>
      <c r="AW46239" s="35"/>
    </row>
    <row r="46240" spans="45:49" x14ac:dyDescent="0.2">
      <c r="AS46240" s="35"/>
      <c r="AT46240" s="35"/>
      <c r="AU46240" s="35"/>
      <c r="AV46240" s="35"/>
      <c r="AW46240" s="35"/>
    </row>
    <row r="46241" spans="45:49" x14ac:dyDescent="0.2">
      <c r="AS46241" s="35"/>
      <c r="AT46241" s="35"/>
      <c r="AU46241" s="35"/>
      <c r="AV46241" s="35"/>
      <c r="AW46241" s="35"/>
    </row>
    <row r="46242" spans="45:49" x14ac:dyDescent="0.2">
      <c r="AS46242" s="35"/>
      <c r="AT46242" s="35"/>
      <c r="AU46242" s="35"/>
      <c r="AV46242" s="35"/>
      <c r="AW46242" s="35"/>
    </row>
    <row r="46243" spans="45:49" x14ac:dyDescent="0.2">
      <c r="AS46243" s="35"/>
      <c r="AT46243" s="35"/>
      <c r="AU46243" s="35"/>
      <c r="AV46243" s="35"/>
      <c r="AW46243" s="35"/>
    </row>
    <row r="46244" spans="45:49" x14ac:dyDescent="0.2">
      <c r="AS46244" s="35"/>
      <c r="AT46244" s="35"/>
      <c r="AU46244" s="35"/>
      <c r="AV46244" s="35"/>
      <c r="AW46244" s="35"/>
    </row>
    <row r="46245" spans="45:49" x14ac:dyDescent="0.2">
      <c r="AS46245" s="35"/>
      <c r="AT46245" s="35"/>
      <c r="AU46245" s="35"/>
      <c r="AV46245" s="35"/>
      <c r="AW46245" s="35"/>
    </row>
    <row r="46246" spans="45:49" x14ac:dyDescent="0.2">
      <c r="AS46246" s="35"/>
      <c r="AT46246" s="35"/>
      <c r="AU46246" s="35"/>
      <c r="AV46246" s="35"/>
      <c r="AW46246" s="35"/>
    </row>
    <row r="46247" spans="45:49" x14ac:dyDescent="0.2">
      <c r="AS46247" s="35"/>
      <c r="AT46247" s="35"/>
      <c r="AU46247" s="35"/>
      <c r="AV46247" s="35"/>
      <c r="AW46247" s="35"/>
    </row>
    <row r="46248" spans="45:49" x14ac:dyDescent="0.2">
      <c r="AS46248" s="35"/>
      <c r="AT46248" s="35"/>
      <c r="AU46248" s="35"/>
      <c r="AV46248" s="35"/>
      <c r="AW46248" s="35"/>
    </row>
    <row r="46249" spans="45:49" x14ac:dyDescent="0.2">
      <c r="AS46249" s="35"/>
      <c r="AT46249" s="35"/>
      <c r="AU46249" s="35"/>
      <c r="AV46249" s="35"/>
      <c r="AW46249" s="35"/>
    </row>
    <row r="46250" spans="45:49" x14ac:dyDescent="0.2">
      <c r="AS46250" s="35"/>
      <c r="AT46250" s="35"/>
      <c r="AU46250" s="35"/>
      <c r="AV46250" s="35"/>
      <c r="AW46250" s="35"/>
    </row>
    <row r="46251" spans="45:49" x14ac:dyDescent="0.2">
      <c r="AS46251" s="35"/>
      <c r="AT46251" s="35"/>
      <c r="AU46251" s="35"/>
      <c r="AV46251" s="35"/>
      <c r="AW46251" s="35"/>
    </row>
    <row r="46252" spans="45:49" x14ac:dyDescent="0.2">
      <c r="AS46252" s="35"/>
      <c r="AT46252" s="35"/>
      <c r="AU46252" s="35"/>
      <c r="AV46252" s="35"/>
      <c r="AW46252" s="35"/>
    </row>
    <row r="46253" spans="45:49" x14ac:dyDescent="0.2">
      <c r="AS46253" s="35"/>
      <c r="AT46253" s="35"/>
      <c r="AU46253" s="35"/>
      <c r="AV46253" s="35"/>
      <c r="AW46253" s="35"/>
    </row>
    <row r="46254" spans="45:49" x14ac:dyDescent="0.2">
      <c r="AS46254" s="35"/>
      <c r="AT46254" s="35"/>
      <c r="AU46254" s="35"/>
      <c r="AV46254" s="35"/>
      <c r="AW46254" s="35"/>
    </row>
    <row r="46255" spans="45:49" x14ac:dyDescent="0.2">
      <c r="AS46255" s="35"/>
      <c r="AT46255" s="35"/>
      <c r="AU46255" s="35"/>
      <c r="AV46255" s="35"/>
      <c r="AW46255" s="35"/>
    </row>
    <row r="46256" spans="45:49" x14ac:dyDescent="0.2">
      <c r="AS46256" s="35"/>
      <c r="AT46256" s="35"/>
      <c r="AU46256" s="35"/>
      <c r="AV46256" s="35"/>
      <c r="AW46256" s="35"/>
    </row>
    <row r="46257" spans="45:49" x14ac:dyDescent="0.2">
      <c r="AS46257" s="35"/>
      <c r="AT46257" s="35"/>
      <c r="AU46257" s="35"/>
      <c r="AV46257" s="35"/>
      <c r="AW46257" s="35"/>
    </row>
    <row r="46258" spans="45:49" x14ac:dyDescent="0.2">
      <c r="AS46258" s="35"/>
      <c r="AT46258" s="35"/>
      <c r="AU46258" s="35"/>
      <c r="AV46258" s="35"/>
      <c r="AW46258" s="35"/>
    </row>
    <row r="46259" spans="45:49" x14ac:dyDescent="0.2">
      <c r="AS46259" s="35"/>
      <c r="AT46259" s="35"/>
      <c r="AU46259" s="35"/>
      <c r="AV46259" s="35"/>
      <c r="AW46259" s="35"/>
    </row>
    <row r="46260" spans="45:49" x14ac:dyDescent="0.2">
      <c r="AS46260" s="35"/>
      <c r="AT46260" s="35"/>
      <c r="AU46260" s="35"/>
      <c r="AV46260" s="35"/>
      <c r="AW46260" s="35"/>
    </row>
    <row r="46261" spans="45:49" x14ac:dyDescent="0.2">
      <c r="AS46261" s="35"/>
      <c r="AT46261" s="35"/>
      <c r="AU46261" s="35"/>
      <c r="AV46261" s="35"/>
      <c r="AW46261" s="35"/>
    </row>
    <row r="46262" spans="45:49" x14ac:dyDescent="0.2">
      <c r="AS46262" s="35"/>
      <c r="AT46262" s="35"/>
      <c r="AU46262" s="35"/>
      <c r="AV46262" s="35"/>
      <c r="AW46262" s="35"/>
    </row>
    <row r="46263" spans="45:49" x14ac:dyDescent="0.2">
      <c r="AS46263" s="35"/>
      <c r="AT46263" s="35"/>
      <c r="AU46263" s="35"/>
      <c r="AV46263" s="35"/>
      <c r="AW46263" s="35"/>
    </row>
    <row r="46264" spans="45:49" x14ac:dyDescent="0.2">
      <c r="AS46264" s="35"/>
      <c r="AT46264" s="35"/>
      <c r="AU46264" s="35"/>
      <c r="AV46264" s="35"/>
      <c r="AW46264" s="35"/>
    </row>
    <row r="46265" spans="45:49" x14ac:dyDescent="0.2">
      <c r="AS46265" s="35"/>
      <c r="AT46265" s="35"/>
      <c r="AU46265" s="35"/>
      <c r="AV46265" s="35"/>
      <c r="AW46265" s="35"/>
    </row>
    <row r="46266" spans="45:49" x14ac:dyDescent="0.2">
      <c r="AS46266" s="35"/>
      <c r="AT46266" s="35"/>
      <c r="AU46266" s="35"/>
      <c r="AV46266" s="35"/>
      <c r="AW46266" s="35"/>
    </row>
    <row r="46267" spans="45:49" x14ac:dyDescent="0.2">
      <c r="AS46267" s="35"/>
      <c r="AT46267" s="35"/>
      <c r="AU46267" s="35"/>
      <c r="AV46267" s="35"/>
      <c r="AW46267" s="35"/>
    </row>
    <row r="46268" spans="45:49" x14ac:dyDescent="0.2">
      <c r="AS46268" s="35"/>
      <c r="AT46268" s="35"/>
      <c r="AU46268" s="35"/>
      <c r="AV46268" s="35"/>
      <c r="AW46268" s="35"/>
    </row>
    <row r="46269" spans="45:49" x14ac:dyDescent="0.2">
      <c r="AS46269" s="35"/>
      <c r="AT46269" s="35"/>
      <c r="AU46269" s="35"/>
      <c r="AV46269" s="35"/>
      <c r="AW46269" s="35"/>
    </row>
    <row r="46270" spans="45:49" x14ac:dyDescent="0.2">
      <c r="AS46270" s="35"/>
      <c r="AT46270" s="35"/>
      <c r="AU46270" s="35"/>
      <c r="AV46270" s="35"/>
      <c r="AW46270" s="35"/>
    </row>
    <row r="46271" spans="45:49" x14ac:dyDescent="0.2">
      <c r="AS46271" s="35"/>
      <c r="AT46271" s="35"/>
      <c r="AU46271" s="35"/>
      <c r="AV46271" s="35"/>
      <c r="AW46271" s="35"/>
    </row>
    <row r="46272" spans="45:49" x14ac:dyDescent="0.2">
      <c r="AS46272" s="35"/>
      <c r="AT46272" s="35"/>
      <c r="AU46272" s="35"/>
      <c r="AV46272" s="35"/>
      <c r="AW46272" s="35"/>
    </row>
    <row r="46273" spans="45:49" x14ac:dyDescent="0.2">
      <c r="AS46273" s="35"/>
      <c r="AT46273" s="35"/>
      <c r="AU46273" s="35"/>
      <c r="AV46273" s="35"/>
      <c r="AW46273" s="35"/>
    </row>
    <row r="46274" spans="45:49" x14ac:dyDescent="0.2">
      <c r="AS46274" s="35"/>
      <c r="AT46274" s="35"/>
      <c r="AU46274" s="35"/>
      <c r="AV46274" s="35"/>
      <c r="AW46274" s="35"/>
    </row>
    <row r="46275" spans="45:49" x14ac:dyDescent="0.2">
      <c r="AS46275" s="35"/>
      <c r="AT46275" s="35"/>
      <c r="AU46275" s="35"/>
      <c r="AV46275" s="35"/>
      <c r="AW46275" s="35"/>
    </row>
    <row r="46276" spans="45:49" x14ac:dyDescent="0.2">
      <c r="AS46276" s="35"/>
      <c r="AT46276" s="35"/>
      <c r="AU46276" s="35"/>
      <c r="AV46276" s="35"/>
      <c r="AW46276" s="35"/>
    </row>
    <row r="46277" spans="45:49" x14ac:dyDescent="0.2">
      <c r="AS46277" s="35"/>
      <c r="AT46277" s="35"/>
      <c r="AU46277" s="35"/>
      <c r="AV46277" s="35"/>
      <c r="AW46277" s="35"/>
    </row>
    <row r="46278" spans="45:49" x14ac:dyDescent="0.2">
      <c r="AS46278" s="35"/>
      <c r="AT46278" s="35"/>
      <c r="AU46278" s="35"/>
      <c r="AV46278" s="35"/>
      <c r="AW46278" s="35"/>
    </row>
    <row r="46279" spans="45:49" x14ac:dyDescent="0.2">
      <c r="AS46279" s="35"/>
      <c r="AT46279" s="35"/>
      <c r="AU46279" s="35"/>
      <c r="AV46279" s="35"/>
      <c r="AW46279" s="35"/>
    </row>
    <row r="46280" spans="45:49" x14ac:dyDescent="0.2">
      <c r="AS46280" s="35"/>
      <c r="AT46280" s="35"/>
      <c r="AU46280" s="35"/>
      <c r="AV46280" s="35"/>
      <c r="AW46280" s="35"/>
    </row>
    <row r="46281" spans="45:49" x14ac:dyDescent="0.2">
      <c r="AS46281" s="35"/>
      <c r="AT46281" s="35"/>
      <c r="AU46281" s="35"/>
      <c r="AV46281" s="35"/>
      <c r="AW46281" s="35"/>
    </row>
    <row r="46282" spans="45:49" x14ac:dyDescent="0.2">
      <c r="AS46282" s="35"/>
      <c r="AT46282" s="35"/>
      <c r="AU46282" s="35"/>
      <c r="AV46282" s="35"/>
      <c r="AW46282" s="35"/>
    </row>
    <row r="46283" spans="45:49" x14ac:dyDescent="0.2">
      <c r="AS46283" s="35"/>
      <c r="AT46283" s="35"/>
      <c r="AU46283" s="35"/>
      <c r="AV46283" s="35"/>
      <c r="AW46283" s="35"/>
    </row>
    <row r="46284" spans="45:49" x14ac:dyDescent="0.2">
      <c r="AS46284" s="35"/>
      <c r="AT46284" s="35"/>
      <c r="AU46284" s="35"/>
      <c r="AV46284" s="35"/>
      <c r="AW46284" s="35"/>
    </row>
    <row r="46285" spans="45:49" x14ac:dyDescent="0.2">
      <c r="AS46285" s="35"/>
      <c r="AT46285" s="35"/>
      <c r="AU46285" s="35"/>
      <c r="AV46285" s="35"/>
      <c r="AW46285" s="35"/>
    </row>
    <row r="46286" spans="45:49" x14ac:dyDescent="0.2">
      <c r="AS46286" s="35"/>
      <c r="AT46286" s="35"/>
      <c r="AU46286" s="35"/>
      <c r="AV46286" s="35"/>
      <c r="AW46286" s="35"/>
    </row>
    <row r="46287" spans="45:49" x14ac:dyDescent="0.2">
      <c r="AS46287" s="35"/>
      <c r="AT46287" s="35"/>
      <c r="AU46287" s="35"/>
      <c r="AV46287" s="35"/>
      <c r="AW46287" s="35"/>
    </row>
    <row r="46288" spans="45:49" x14ac:dyDescent="0.2">
      <c r="AS46288" s="35"/>
      <c r="AT46288" s="35"/>
      <c r="AU46288" s="35"/>
      <c r="AV46288" s="35"/>
      <c r="AW46288" s="35"/>
    </row>
    <row r="46289" spans="45:49" x14ac:dyDescent="0.2">
      <c r="AS46289" s="35"/>
      <c r="AT46289" s="35"/>
      <c r="AU46289" s="35"/>
      <c r="AV46289" s="35"/>
      <c r="AW46289" s="35"/>
    </row>
    <row r="46290" spans="45:49" x14ac:dyDescent="0.2">
      <c r="AS46290" s="35"/>
      <c r="AT46290" s="35"/>
      <c r="AU46290" s="35"/>
      <c r="AV46290" s="35"/>
      <c r="AW46290" s="35"/>
    </row>
    <row r="46291" spans="45:49" x14ac:dyDescent="0.2">
      <c r="AS46291" s="35"/>
      <c r="AT46291" s="35"/>
      <c r="AU46291" s="35"/>
      <c r="AV46291" s="35"/>
      <c r="AW46291" s="35"/>
    </row>
    <row r="46292" spans="45:49" x14ac:dyDescent="0.2">
      <c r="AS46292" s="35"/>
      <c r="AT46292" s="35"/>
      <c r="AU46292" s="35"/>
      <c r="AV46292" s="35"/>
      <c r="AW46292" s="35"/>
    </row>
    <row r="46293" spans="45:49" x14ac:dyDescent="0.2">
      <c r="AS46293" s="35"/>
      <c r="AT46293" s="35"/>
      <c r="AU46293" s="35"/>
      <c r="AV46293" s="35"/>
      <c r="AW46293" s="35"/>
    </row>
    <row r="46294" spans="45:49" x14ac:dyDescent="0.2">
      <c r="AS46294" s="35"/>
      <c r="AT46294" s="35"/>
      <c r="AU46294" s="35"/>
      <c r="AV46294" s="35"/>
      <c r="AW46294" s="35"/>
    </row>
    <row r="46295" spans="45:49" x14ac:dyDescent="0.2">
      <c r="AS46295" s="35"/>
      <c r="AT46295" s="35"/>
      <c r="AU46295" s="35"/>
      <c r="AV46295" s="35"/>
      <c r="AW46295" s="35"/>
    </row>
    <row r="46296" spans="45:49" x14ac:dyDescent="0.2">
      <c r="AS46296" s="35"/>
      <c r="AT46296" s="35"/>
      <c r="AU46296" s="35"/>
      <c r="AV46296" s="35"/>
      <c r="AW46296" s="35"/>
    </row>
    <row r="46297" spans="45:49" x14ac:dyDescent="0.2">
      <c r="AS46297" s="35"/>
      <c r="AT46297" s="35"/>
      <c r="AU46297" s="35"/>
      <c r="AV46297" s="35"/>
      <c r="AW46297" s="35"/>
    </row>
    <row r="46298" spans="45:49" x14ac:dyDescent="0.2">
      <c r="AS46298" s="35"/>
      <c r="AT46298" s="35"/>
      <c r="AU46298" s="35"/>
      <c r="AV46298" s="35"/>
      <c r="AW46298" s="35"/>
    </row>
    <row r="46299" spans="45:49" x14ac:dyDescent="0.2">
      <c r="AS46299" s="35"/>
      <c r="AT46299" s="35"/>
      <c r="AU46299" s="35"/>
      <c r="AV46299" s="35"/>
      <c r="AW46299" s="35"/>
    </row>
    <row r="46300" spans="45:49" x14ac:dyDescent="0.2">
      <c r="AS46300" s="35"/>
      <c r="AT46300" s="35"/>
      <c r="AU46300" s="35"/>
      <c r="AV46300" s="35"/>
      <c r="AW46300" s="35"/>
    </row>
    <row r="46301" spans="45:49" x14ac:dyDescent="0.2">
      <c r="AS46301" s="35"/>
      <c r="AT46301" s="35"/>
      <c r="AU46301" s="35"/>
      <c r="AV46301" s="35"/>
      <c r="AW46301" s="35"/>
    </row>
    <row r="46302" spans="45:49" x14ac:dyDescent="0.2">
      <c r="AS46302" s="35"/>
      <c r="AT46302" s="35"/>
      <c r="AU46302" s="35"/>
      <c r="AV46302" s="35"/>
      <c r="AW46302" s="35"/>
    </row>
    <row r="46303" spans="45:49" x14ac:dyDescent="0.2">
      <c r="AS46303" s="35"/>
      <c r="AT46303" s="35"/>
      <c r="AU46303" s="35"/>
      <c r="AV46303" s="35"/>
      <c r="AW46303" s="35"/>
    </row>
    <row r="46304" spans="45:49" x14ac:dyDescent="0.2">
      <c r="AS46304" s="35"/>
      <c r="AT46304" s="35"/>
      <c r="AU46304" s="35"/>
      <c r="AV46304" s="35"/>
      <c r="AW46304" s="35"/>
    </row>
    <row r="46305" spans="45:49" x14ac:dyDescent="0.2">
      <c r="AS46305" s="35"/>
      <c r="AT46305" s="35"/>
      <c r="AU46305" s="35"/>
      <c r="AV46305" s="35"/>
      <c r="AW46305" s="35"/>
    </row>
    <row r="46306" spans="45:49" x14ac:dyDescent="0.2">
      <c r="AS46306" s="35"/>
      <c r="AT46306" s="35"/>
      <c r="AU46306" s="35"/>
      <c r="AV46306" s="35"/>
      <c r="AW46306" s="35"/>
    </row>
    <row r="46307" spans="45:49" x14ac:dyDescent="0.2">
      <c r="AS46307" s="35"/>
      <c r="AT46307" s="35"/>
      <c r="AU46307" s="35"/>
      <c r="AV46307" s="35"/>
      <c r="AW46307" s="35"/>
    </row>
    <row r="46308" spans="45:49" x14ac:dyDescent="0.2">
      <c r="AS46308" s="35"/>
      <c r="AT46308" s="35"/>
      <c r="AU46308" s="35"/>
      <c r="AV46308" s="35"/>
      <c r="AW46308" s="35"/>
    </row>
    <row r="46309" spans="45:49" x14ac:dyDescent="0.2">
      <c r="AS46309" s="35"/>
      <c r="AT46309" s="35"/>
      <c r="AU46309" s="35"/>
      <c r="AV46309" s="35"/>
      <c r="AW46309" s="35"/>
    </row>
    <row r="46310" spans="45:49" x14ac:dyDescent="0.2">
      <c r="AS46310" s="35"/>
      <c r="AT46310" s="35"/>
      <c r="AU46310" s="35"/>
      <c r="AV46310" s="35"/>
      <c r="AW46310" s="35"/>
    </row>
    <row r="46311" spans="45:49" x14ac:dyDescent="0.2">
      <c r="AS46311" s="35"/>
      <c r="AT46311" s="35"/>
      <c r="AU46311" s="35"/>
      <c r="AV46311" s="35"/>
      <c r="AW46311" s="35"/>
    </row>
    <row r="46312" spans="45:49" x14ac:dyDescent="0.2">
      <c r="AS46312" s="35"/>
      <c r="AT46312" s="35"/>
      <c r="AU46312" s="35"/>
      <c r="AV46312" s="35"/>
      <c r="AW46312" s="35"/>
    </row>
    <row r="46313" spans="45:49" x14ac:dyDescent="0.2">
      <c r="AS46313" s="35"/>
      <c r="AT46313" s="35"/>
      <c r="AU46313" s="35"/>
      <c r="AV46313" s="35"/>
      <c r="AW46313" s="35"/>
    </row>
    <row r="46314" spans="45:49" x14ac:dyDescent="0.2">
      <c r="AS46314" s="35"/>
      <c r="AT46314" s="35"/>
      <c r="AU46314" s="35"/>
      <c r="AV46314" s="35"/>
      <c r="AW46314" s="35"/>
    </row>
    <row r="46315" spans="45:49" x14ac:dyDescent="0.2">
      <c r="AS46315" s="35"/>
      <c r="AT46315" s="35"/>
      <c r="AU46315" s="35"/>
      <c r="AV46315" s="35"/>
      <c r="AW46315" s="35"/>
    </row>
    <row r="46316" spans="45:49" x14ac:dyDescent="0.2">
      <c r="AS46316" s="35"/>
      <c r="AT46316" s="35"/>
      <c r="AU46316" s="35"/>
      <c r="AV46316" s="35"/>
      <c r="AW46316" s="35"/>
    </row>
    <row r="46317" spans="45:49" x14ac:dyDescent="0.2">
      <c r="AS46317" s="35"/>
      <c r="AT46317" s="35"/>
      <c r="AU46317" s="35"/>
      <c r="AV46317" s="35"/>
      <c r="AW46317" s="35"/>
    </row>
    <row r="46318" spans="45:49" x14ac:dyDescent="0.2">
      <c r="AS46318" s="35"/>
      <c r="AT46318" s="35"/>
      <c r="AU46318" s="35"/>
      <c r="AV46318" s="35"/>
      <c r="AW46318" s="35"/>
    </row>
    <row r="46319" spans="45:49" x14ac:dyDescent="0.2">
      <c r="AS46319" s="35"/>
      <c r="AT46319" s="35"/>
      <c r="AU46319" s="35"/>
      <c r="AV46319" s="35"/>
      <c r="AW46319" s="35"/>
    </row>
    <row r="46320" spans="45:49" x14ac:dyDescent="0.2">
      <c r="AS46320" s="35"/>
      <c r="AT46320" s="35"/>
      <c r="AU46320" s="35"/>
      <c r="AV46320" s="35"/>
      <c r="AW46320" s="35"/>
    </row>
    <row r="46321" spans="45:49" x14ac:dyDescent="0.2">
      <c r="AS46321" s="35"/>
      <c r="AT46321" s="35"/>
      <c r="AU46321" s="35"/>
      <c r="AV46321" s="35"/>
      <c r="AW46321" s="35"/>
    </row>
    <row r="46322" spans="45:49" x14ac:dyDescent="0.2">
      <c r="AS46322" s="35"/>
      <c r="AT46322" s="35"/>
      <c r="AU46322" s="35"/>
      <c r="AV46322" s="35"/>
      <c r="AW46322" s="35"/>
    </row>
    <row r="46323" spans="45:49" x14ac:dyDescent="0.2">
      <c r="AS46323" s="35"/>
      <c r="AT46323" s="35"/>
      <c r="AU46323" s="35"/>
      <c r="AV46323" s="35"/>
      <c r="AW46323" s="35"/>
    </row>
    <row r="46324" spans="45:49" x14ac:dyDescent="0.2">
      <c r="AS46324" s="35"/>
      <c r="AT46324" s="35"/>
      <c r="AU46324" s="35"/>
      <c r="AV46324" s="35"/>
      <c r="AW46324" s="35"/>
    </row>
    <row r="46325" spans="45:49" x14ac:dyDescent="0.2">
      <c r="AS46325" s="35"/>
      <c r="AT46325" s="35"/>
      <c r="AU46325" s="35"/>
      <c r="AV46325" s="35"/>
      <c r="AW46325" s="35"/>
    </row>
    <row r="46326" spans="45:49" x14ac:dyDescent="0.2">
      <c r="AS46326" s="35"/>
      <c r="AT46326" s="35"/>
      <c r="AU46326" s="35"/>
      <c r="AV46326" s="35"/>
      <c r="AW46326" s="35"/>
    </row>
    <row r="46327" spans="45:49" x14ac:dyDescent="0.2">
      <c r="AS46327" s="35"/>
      <c r="AT46327" s="35"/>
      <c r="AU46327" s="35"/>
      <c r="AV46327" s="35"/>
      <c r="AW46327" s="35"/>
    </row>
    <row r="46328" spans="45:49" x14ac:dyDescent="0.2">
      <c r="AS46328" s="35"/>
      <c r="AT46328" s="35"/>
      <c r="AU46328" s="35"/>
      <c r="AV46328" s="35"/>
      <c r="AW46328" s="35"/>
    </row>
    <row r="46329" spans="45:49" x14ac:dyDescent="0.2">
      <c r="AS46329" s="35"/>
      <c r="AT46329" s="35"/>
      <c r="AU46329" s="35"/>
      <c r="AV46329" s="35"/>
      <c r="AW46329" s="35"/>
    </row>
    <row r="46330" spans="45:49" x14ac:dyDescent="0.2">
      <c r="AS46330" s="35"/>
      <c r="AT46330" s="35"/>
      <c r="AU46330" s="35"/>
      <c r="AV46330" s="35"/>
      <c r="AW46330" s="35"/>
    </row>
    <row r="46331" spans="45:49" x14ac:dyDescent="0.2">
      <c r="AS46331" s="35"/>
      <c r="AT46331" s="35"/>
      <c r="AU46331" s="35"/>
      <c r="AV46331" s="35"/>
      <c r="AW46331" s="35"/>
    </row>
    <row r="46332" spans="45:49" x14ac:dyDescent="0.2">
      <c r="AS46332" s="35"/>
      <c r="AT46332" s="35"/>
      <c r="AU46332" s="35"/>
      <c r="AV46332" s="35"/>
      <c r="AW46332" s="35"/>
    </row>
    <row r="46333" spans="45:49" x14ac:dyDescent="0.2">
      <c r="AS46333" s="35"/>
      <c r="AT46333" s="35"/>
      <c r="AU46333" s="35"/>
      <c r="AV46333" s="35"/>
      <c r="AW46333" s="35"/>
    </row>
    <row r="46334" spans="45:49" x14ac:dyDescent="0.2">
      <c r="AS46334" s="35"/>
      <c r="AT46334" s="35"/>
      <c r="AU46334" s="35"/>
      <c r="AV46334" s="35"/>
      <c r="AW46334" s="35"/>
    </row>
    <row r="46335" spans="45:49" x14ac:dyDescent="0.2">
      <c r="AS46335" s="35"/>
      <c r="AT46335" s="35"/>
      <c r="AU46335" s="35"/>
      <c r="AV46335" s="35"/>
      <c r="AW46335" s="35"/>
    </row>
    <row r="46336" spans="45:49" x14ac:dyDescent="0.2">
      <c r="AS46336" s="35"/>
      <c r="AT46336" s="35"/>
      <c r="AU46336" s="35"/>
      <c r="AV46336" s="35"/>
      <c r="AW46336" s="35"/>
    </row>
    <row r="46337" spans="45:49" x14ac:dyDescent="0.2">
      <c r="AS46337" s="35"/>
      <c r="AT46337" s="35"/>
      <c r="AU46337" s="35"/>
      <c r="AV46337" s="35"/>
      <c r="AW46337" s="35"/>
    </row>
    <row r="46338" spans="45:49" x14ac:dyDescent="0.2">
      <c r="AS46338" s="35"/>
      <c r="AT46338" s="35"/>
      <c r="AU46338" s="35"/>
      <c r="AV46338" s="35"/>
      <c r="AW46338" s="35"/>
    </row>
    <row r="46339" spans="45:49" x14ac:dyDescent="0.2">
      <c r="AS46339" s="35"/>
      <c r="AT46339" s="35"/>
      <c r="AU46339" s="35"/>
      <c r="AV46339" s="35"/>
      <c r="AW46339" s="35"/>
    </row>
    <row r="46340" spans="45:49" x14ac:dyDescent="0.2">
      <c r="AS46340" s="35"/>
      <c r="AT46340" s="35"/>
      <c r="AU46340" s="35"/>
      <c r="AV46340" s="35"/>
      <c r="AW46340" s="35"/>
    </row>
    <row r="46341" spans="45:49" x14ac:dyDescent="0.2">
      <c r="AS46341" s="35"/>
      <c r="AT46341" s="35"/>
      <c r="AU46341" s="35"/>
      <c r="AV46341" s="35"/>
      <c r="AW46341" s="35"/>
    </row>
    <row r="46342" spans="45:49" x14ac:dyDescent="0.2">
      <c r="AS46342" s="35"/>
      <c r="AT46342" s="35"/>
      <c r="AU46342" s="35"/>
      <c r="AV46342" s="35"/>
      <c r="AW46342" s="35"/>
    </row>
    <row r="46343" spans="45:49" x14ac:dyDescent="0.2">
      <c r="AS46343" s="35"/>
      <c r="AT46343" s="35"/>
      <c r="AU46343" s="35"/>
      <c r="AV46343" s="35"/>
      <c r="AW46343" s="35"/>
    </row>
    <row r="46344" spans="45:49" x14ac:dyDescent="0.2">
      <c r="AS46344" s="35"/>
      <c r="AT46344" s="35"/>
      <c r="AU46344" s="35"/>
      <c r="AV46344" s="35"/>
      <c r="AW46344" s="35"/>
    </row>
    <row r="46345" spans="45:49" x14ac:dyDescent="0.2">
      <c r="AS46345" s="35"/>
      <c r="AT46345" s="35"/>
      <c r="AU46345" s="35"/>
      <c r="AV46345" s="35"/>
      <c r="AW46345" s="35"/>
    </row>
    <row r="46346" spans="45:49" x14ac:dyDescent="0.2">
      <c r="AS46346" s="35"/>
      <c r="AT46346" s="35"/>
      <c r="AU46346" s="35"/>
      <c r="AV46346" s="35"/>
      <c r="AW46346" s="35"/>
    </row>
    <row r="46347" spans="45:49" x14ac:dyDescent="0.2">
      <c r="AS46347" s="35"/>
      <c r="AT46347" s="35"/>
      <c r="AU46347" s="35"/>
      <c r="AV46347" s="35"/>
      <c r="AW46347" s="35"/>
    </row>
    <row r="46348" spans="45:49" x14ac:dyDescent="0.2">
      <c r="AS46348" s="35"/>
      <c r="AT46348" s="35"/>
      <c r="AU46348" s="35"/>
      <c r="AV46348" s="35"/>
      <c r="AW46348" s="35"/>
    </row>
    <row r="46349" spans="45:49" x14ac:dyDescent="0.2">
      <c r="AS46349" s="35"/>
      <c r="AT46349" s="35"/>
      <c r="AU46349" s="35"/>
      <c r="AV46349" s="35"/>
      <c r="AW46349" s="35"/>
    </row>
    <row r="46350" spans="45:49" x14ac:dyDescent="0.2">
      <c r="AS46350" s="35"/>
      <c r="AT46350" s="35"/>
      <c r="AU46350" s="35"/>
      <c r="AV46350" s="35"/>
      <c r="AW46350" s="35"/>
    </row>
    <row r="46351" spans="45:49" x14ac:dyDescent="0.2">
      <c r="AS46351" s="35"/>
      <c r="AT46351" s="35"/>
      <c r="AU46351" s="35"/>
      <c r="AV46351" s="35"/>
      <c r="AW46351" s="35"/>
    </row>
    <row r="46352" spans="45:49" x14ac:dyDescent="0.2">
      <c r="AS46352" s="35"/>
      <c r="AT46352" s="35"/>
      <c r="AU46352" s="35"/>
      <c r="AV46352" s="35"/>
      <c r="AW46352" s="35"/>
    </row>
    <row r="46353" spans="45:49" x14ac:dyDescent="0.2">
      <c r="AS46353" s="35"/>
      <c r="AT46353" s="35"/>
      <c r="AU46353" s="35"/>
      <c r="AV46353" s="35"/>
      <c r="AW46353" s="35"/>
    </row>
    <row r="46354" spans="45:49" x14ac:dyDescent="0.2">
      <c r="AS46354" s="35"/>
      <c r="AT46354" s="35"/>
      <c r="AU46354" s="35"/>
      <c r="AV46354" s="35"/>
      <c r="AW46354" s="35"/>
    </row>
    <row r="46355" spans="45:49" x14ac:dyDescent="0.2">
      <c r="AS46355" s="35"/>
      <c r="AT46355" s="35"/>
      <c r="AU46355" s="35"/>
      <c r="AV46355" s="35"/>
      <c r="AW46355" s="35"/>
    </row>
    <row r="46356" spans="45:49" x14ac:dyDescent="0.2">
      <c r="AS46356" s="35"/>
      <c r="AT46356" s="35"/>
      <c r="AU46356" s="35"/>
      <c r="AV46356" s="35"/>
      <c r="AW46356" s="35"/>
    </row>
    <row r="46357" spans="45:49" x14ac:dyDescent="0.2">
      <c r="AS46357" s="35"/>
      <c r="AT46357" s="35"/>
      <c r="AU46357" s="35"/>
      <c r="AV46357" s="35"/>
      <c r="AW46357" s="35"/>
    </row>
    <row r="46358" spans="45:49" x14ac:dyDescent="0.2">
      <c r="AS46358" s="35"/>
      <c r="AT46358" s="35"/>
      <c r="AU46358" s="35"/>
      <c r="AV46358" s="35"/>
      <c r="AW46358" s="35"/>
    </row>
    <row r="46359" spans="45:49" x14ac:dyDescent="0.2">
      <c r="AS46359" s="35"/>
      <c r="AT46359" s="35"/>
      <c r="AU46359" s="35"/>
      <c r="AV46359" s="35"/>
      <c r="AW46359" s="35"/>
    </row>
    <row r="46360" spans="45:49" x14ac:dyDescent="0.2">
      <c r="AS46360" s="35"/>
      <c r="AT46360" s="35"/>
      <c r="AU46360" s="35"/>
      <c r="AV46360" s="35"/>
      <c r="AW46360" s="35"/>
    </row>
    <row r="46361" spans="45:49" x14ac:dyDescent="0.2">
      <c r="AS46361" s="35"/>
      <c r="AT46361" s="35"/>
      <c r="AU46361" s="35"/>
      <c r="AV46361" s="35"/>
      <c r="AW46361" s="35"/>
    </row>
    <row r="46362" spans="45:49" x14ac:dyDescent="0.2">
      <c r="AS46362" s="35"/>
      <c r="AT46362" s="35"/>
      <c r="AU46362" s="35"/>
      <c r="AV46362" s="35"/>
      <c r="AW46362" s="35"/>
    </row>
    <row r="46363" spans="45:49" x14ac:dyDescent="0.2">
      <c r="AS46363" s="35"/>
      <c r="AT46363" s="35"/>
      <c r="AU46363" s="35"/>
      <c r="AV46363" s="35"/>
      <c r="AW46363" s="35"/>
    </row>
    <row r="46364" spans="45:49" x14ac:dyDescent="0.2">
      <c r="AS46364" s="35"/>
      <c r="AT46364" s="35"/>
      <c r="AU46364" s="35"/>
      <c r="AV46364" s="35"/>
      <c r="AW46364" s="35"/>
    </row>
    <row r="46365" spans="45:49" x14ac:dyDescent="0.2">
      <c r="AS46365" s="35"/>
      <c r="AT46365" s="35"/>
      <c r="AU46365" s="35"/>
      <c r="AV46365" s="35"/>
      <c r="AW46365" s="35"/>
    </row>
    <row r="46366" spans="45:49" x14ac:dyDescent="0.2">
      <c r="AS46366" s="35"/>
      <c r="AT46366" s="35"/>
      <c r="AU46366" s="35"/>
      <c r="AV46366" s="35"/>
      <c r="AW46366" s="35"/>
    </row>
    <row r="46367" spans="45:49" x14ac:dyDescent="0.2">
      <c r="AS46367" s="35"/>
      <c r="AT46367" s="35"/>
      <c r="AU46367" s="35"/>
      <c r="AV46367" s="35"/>
      <c r="AW46367" s="35"/>
    </row>
    <row r="46368" spans="45:49" x14ac:dyDescent="0.2">
      <c r="AS46368" s="35"/>
      <c r="AT46368" s="35"/>
      <c r="AU46368" s="35"/>
      <c r="AV46368" s="35"/>
      <c r="AW46368" s="35"/>
    </row>
    <row r="46369" spans="45:49" x14ac:dyDescent="0.2">
      <c r="AS46369" s="35"/>
      <c r="AT46369" s="35"/>
      <c r="AU46369" s="35"/>
      <c r="AV46369" s="35"/>
      <c r="AW46369" s="35"/>
    </row>
    <row r="46370" spans="45:49" x14ac:dyDescent="0.2">
      <c r="AS46370" s="35"/>
      <c r="AT46370" s="35"/>
      <c r="AU46370" s="35"/>
      <c r="AV46370" s="35"/>
      <c r="AW46370" s="35"/>
    </row>
    <row r="46371" spans="45:49" x14ac:dyDescent="0.2">
      <c r="AS46371" s="35"/>
      <c r="AT46371" s="35"/>
      <c r="AU46371" s="35"/>
      <c r="AV46371" s="35"/>
      <c r="AW46371" s="35"/>
    </row>
    <row r="46372" spans="45:49" x14ac:dyDescent="0.2">
      <c r="AS46372" s="35"/>
      <c r="AT46372" s="35"/>
      <c r="AU46372" s="35"/>
      <c r="AV46372" s="35"/>
      <c r="AW46372" s="35"/>
    </row>
    <row r="46373" spans="45:49" x14ac:dyDescent="0.2">
      <c r="AS46373" s="35"/>
      <c r="AT46373" s="35"/>
      <c r="AU46373" s="35"/>
      <c r="AV46373" s="35"/>
      <c r="AW46373" s="35"/>
    </row>
    <row r="46374" spans="45:49" x14ac:dyDescent="0.2">
      <c r="AS46374" s="35"/>
      <c r="AT46374" s="35"/>
      <c r="AU46374" s="35"/>
      <c r="AV46374" s="35"/>
      <c r="AW46374" s="35"/>
    </row>
    <row r="46375" spans="45:49" x14ac:dyDescent="0.2">
      <c r="AS46375" s="35"/>
      <c r="AT46375" s="35"/>
      <c r="AU46375" s="35"/>
      <c r="AV46375" s="35"/>
      <c r="AW46375" s="35"/>
    </row>
    <row r="46376" spans="45:49" x14ac:dyDescent="0.2">
      <c r="AS46376" s="35"/>
      <c r="AT46376" s="35"/>
      <c r="AU46376" s="35"/>
      <c r="AV46376" s="35"/>
      <c r="AW46376" s="35"/>
    </row>
    <row r="46377" spans="45:49" x14ac:dyDescent="0.2">
      <c r="AS46377" s="35"/>
      <c r="AT46377" s="35"/>
      <c r="AU46377" s="35"/>
      <c r="AV46377" s="35"/>
      <c r="AW46377" s="35"/>
    </row>
    <row r="46378" spans="45:49" x14ac:dyDescent="0.2">
      <c r="AS46378" s="35"/>
      <c r="AT46378" s="35"/>
      <c r="AU46378" s="35"/>
      <c r="AV46378" s="35"/>
      <c r="AW46378" s="35"/>
    </row>
    <row r="46379" spans="45:49" x14ac:dyDescent="0.2">
      <c r="AS46379" s="35"/>
      <c r="AT46379" s="35"/>
      <c r="AU46379" s="35"/>
      <c r="AV46379" s="35"/>
      <c r="AW46379" s="35"/>
    </row>
    <row r="46380" spans="45:49" x14ac:dyDescent="0.2">
      <c r="AS46380" s="35"/>
      <c r="AT46380" s="35"/>
      <c r="AU46380" s="35"/>
      <c r="AV46380" s="35"/>
      <c r="AW46380" s="35"/>
    </row>
    <row r="46381" spans="45:49" x14ac:dyDescent="0.2">
      <c r="AS46381" s="35"/>
      <c r="AT46381" s="35"/>
      <c r="AU46381" s="35"/>
      <c r="AV46381" s="35"/>
      <c r="AW46381" s="35"/>
    </row>
    <row r="46382" spans="45:49" x14ac:dyDescent="0.2">
      <c r="AS46382" s="35"/>
      <c r="AT46382" s="35"/>
      <c r="AU46382" s="35"/>
      <c r="AV46382" s="35"/>
      <c r="AW46382" s="35"/>
    </row>
    <row r="46383" spans="45:49" x14ac:dyDescent="0.2">
      <c r="AS46383" s="35"/>
      <c r="AT46383" s="35"/>
      <c r="AU46383" s="35"/>
      <c r="AV46383" s="35"/>
      <c r="AW46383" s="35"/>
    </row>
    <row r="46384" spans="45:49" x14ac:dyDescent="0.2">
      <c r="AS46384" s="35"/>
      <c r="AT46384" s="35"/>
      <c r="AU46384" s="35"/>
      <c r="AV46384" s="35"/>
      <c r="AW46384" s="35"/>
    </row>
    <row r="46385" spans="45:49" x14ac:dyDescent="0.2">
      <c r="AS46385" s="35"/>
      <c r="AT46385" s="35"/>
      <c r="AU46385" s="35"/>
      <c r="AV46385" s="35"/>
      <c r="AW46385" s="35"/>
    </row>
    <row r="46386" spans="45:49" x14ac:dyDescent="0.2">
      <c r="AS46386" s="35"/>
      <c r="AT46386" s="35"/>
      <c r="AU46386" s="35"/>
      <c r="AV46386" s="35"/>
      <c r="AW46386" s="35"/>
    </row>
    <row r="46387" spans="45:49" x14ac:dyDescent="0.2">
      <c r="AS46387" s="35"/>
      <c r="AT46387" s="35"/>
      <c r="AU46387" s="35"/>
      <c r="AV46387" s="35"/>
      <c r="AW46387" s="35"/>
    </row>
    <row r="46388" spans="45:49" x14ac:dyDescent="0.2">
      <c r="AS46388" s="35"/>
      <c r="AT46388" s="35"/>
      <c r="AU46388" s="35"/>
      <c r="AV46388" s="35"/>
      <c r="AW46388" s="35"/>
    </row>
    <row r="46389" spans="45:49" x14ac:dyDescent="0.2">
      <c r="AS46389" s="35"/>
      <c r="AT46389" s="35"/>
      <c r="AU46389" s="35"/>
      <c r="AV46389" s="35"/>
      <c r="AW46389" s="35"/>
    </row>
    <row r="46390" spans="45:49" x14ac:dyDescent="0.2">
      <c r="AS46390" s="35"/>
      <c r="AT46390" s="35"/>
      <c r="AU46390" s="35"/>
      <c r="AV46390" s="35"/>
      <c r="AW46390" s="35"/>
    </row>
    <row r="46391" spans="45:49" x14ac:dyDescent="0.2">
      <c r="AS46391" s="35"/>
      <c r="AT46391" s="35"/>
      <c r="AU46391" s="35"/>
      <c r="AV46391" s="35"/>
      <c r="AW46391" s="35"/>
    </row>
    <row r="46392" spans="45:49" x14ac:dyDescent="0.2">
      <c r="AS46392" s="35"/>
      <c r="AT46392" s="35"/>
      <c r="AU46392" s="35"/>
      <c r="AV46392" s="35"/>
      <c r="AW46392" s="35"/>
    </row>
    <row r="46393" spans="45:49" x14ac:dyDescent="0.2">
      <c r="AS46393" s="35"/>
      <c r="AT46393" s="35"/>
      <c r="AU46393" s="35"/>
      <c r="AV46393" s="35"/>
      <c r="AW46393" s="35"/>
    </row>
    <row r="46394" spans="45:49" x14ac:dyDescent="0.2">
      <c r="AS46394" s="35"/>
      <c r="AT46394" s="35"/>
      <c r="AU46394" s="35"/>
      <c r="AV46394" s="35"/>
      <c r="AW46394" s="35"/>
    </row>
    <row r="46395" spans="45:49" x14ac:dyDescent="0.2">
      <c r="AS46395" s="35"/>
      <c r="AT46395" s="35"/>
      <c r="AU46395" s="35"/>
      <c r="AV46395" s="35"/>
      <c r="AW46395" s="35"/>
    </row>
    <row r="46396" spans="45:49" x14ac:dyDescent="0.2">
      <c r="AS46396" s="35"/>
      <c r="AT46396" s="35"/>
      <c r="AU46396" s="35"/>
      <c r="AV46396" s="35"/>
      <c r="AW46396" s="35"/>
    </row>
    <row r="46397" spans="45:49" x14ac:dyDescent="0.2">
      <c r="AS46397" s="35"/>
      <c r="AT46397" s="35"/>
      <c r="AU46397" s="35"/>
      <c r="AV46397" s="35"/>
      <c r="AW46397" s="35"/>
    </row>
    <row r="46398" spans="45:49" x14ac:dyDescent="0.2">
      <c r="AS46398" s="35"/>
      <c r="AT46398" s="35"/>
      <c r="AU46398" s="35"/>
      <c r="AV46398" s="35"/>
      <c r="AW46398" s="35"/>
    </row>
    <row r="46399" spans="45:49" x14ac:dyDescent="0.2">
      <c r="AS46399" s="35"/>
      <c r="AT46399" s="35"/>
      <c r="AU46399" s="35"/>
      <c r="AV46399" s="35"/>
      <c r="AW46399" s="35"/>
    </row>
    <row r="46400" spans="45:49" x14ac:dyDescent="0.2">
      <c r="AS46400" s="35"/>
      <c r="AT46400" s="35"/>
      <c r="AU46400" s="35"/>
      <c r="AV46400" s="35"/>
      <c r="AW46400" s="35"/>
    </row>
    <row r="46401" spans="45:49" x14ac:dyDescent="0.2">
      <c r="AS46401" s="35"/>
      <c r="AT46401" s="35"/>
      <c r="AU46401" s="35"/>
      <c r="AV46401" s="35"/>
      <c r="AW46401" s="35"/>
    </row>
    <row r="46402" spans="45:49" x14ac:dyDescent="0.2">
      <c r="AS46402" s="35"/>
      <c r="AT46402" s="35"/>
      <c r="AU46402" s="35"/>
      <c r="AV46402" s="35"/>
      <c r="AW46402" s="35"/>
    </row>
    <row r="46403" spans="45:49" x14ac:dyDescent="0.2">
      <c r="AS46403" s="35"/>
      <c r="AT46403" s="35"/>
      <c r="AU46403" s="35"/>
      <c r="AV46403" s="35"/>
      <c r="AW46403" s="35"/>
    </row>
    <row r="46404" spans="45:49" x14ac:dyDescent="0.2">
      <c r="AS46404" s="35"/>
      <c r="AT46404" s="35"/>
      <c r="AU46404" s="35"/>
      <c r="AV46404" s="35"/>
      <c r="AW46404" s="35"/>
    </row>
    <row r="46405" spans="45:49" x14ac:dyDescent="0.2">
      <c r="AS46405" s="35"/>
      <c r="AT46405" s="35"/>
      <c r="AU46405" s="35"/>
      <c r="AV46405" s="35"/>
      <c r="AW46405" s="35"/>
    </row>
    <row r="46406" spans="45:49" x14ac:dyDescent="0.2">
      <c r="AS46406" s="35"/>
      <c r="AT46406" s="35"/>
      <c r="AU46406" s="35"/>
      <c r="AV46406" s="35"/>
      <c r="AW46406" s="35"/>
    </row>
    <row r="46407" spans="45:49" x14ac:dyDescent="0.2">
      <c r="AS46407" s="35"/>
      <c r="AT46407" s="35"/>
      <c r="AU46407" s="35"/>
      <c r="AV46407" s="35"/>
      <c r="AW46407" s="35"/>
    </row>
    <row r="46408" spans="45:49" x14ac:dyDescent="0.2">
      <c r="AS46408" s="35"/>
      <c r="AT46408" s="35"/>
      <c r="AU46408" s="35"/>
      <c r="AV46408" s="35"/>
      <c r="AW46408" s="35"/>
    </row>
    <row r="46409" spans="45:49" x14ac:dyDescent="0.2">
      <c r="AS46409" s="35"/>
      <c r="AT46409" s="35"/>
      <c r="AU46409" s="35"/>
      <c r="AV46409" s="35"/>
      <c r="AW46409" s="35"/>
    </row>
    <row r="46410" spans="45:49" x14ac:dyDescent="0.2">
      <c r="AS46410" s="35"/>
      <c r="AT46410" s="35"/>
      <c r="AU46410" s="35"/>
      <c r="AV46410" s="35"/>
      <c r="AW46410" s="35"/>
    </row>
    <row r="46411" spans="45:49" x14ac:dyDescent="0.2">
      <c r="AS46411" s="35"/>
      <c r="AT46411" s="35"/>
      <c r="AU46411" s="35"/>
      <c r="AV46411" s="35"/>
      <c r="AW46411" s="35"/>
    </row>
    <row r="46412" spans="45:49" x14ac:dyDescent="0.2">
      <c r="AS46412" s="35"/>
      <c r="AT46412" s="35"/>
      <c r="AU46412" s="35"/>
      <c r="AV46412" s="35"/>
      <c r="AW46412" s="35"/>
    </row>
    <row r="46413" spans="45:49" x14ac:dyDescent="0.2">
      <c r="AS46413" s="35"/>
      <c r="AT46413" s="35"/>
      <c r="AU46413" s="35"/>
      <c r="AV46413" s="35"/>
      <c r="AW46413" s="35"/>
    </row>
    <row r="46414" spans="45:49" x14ac:dyDescent="0.2">
      <c r="AS46414" s="35"/>
      <c r="AT46414" s="35"/>
      <c r="AU46414" s="35"/>
      <c r="AV46414" s="35"/>
      <c r="AW46414" s="35"/>
    </row>
    <row r="46415" spans="45:49" x14ac:dyDescent="0.2">
      <c r="AS46415" s="35"/>
      <c r="AT46415" s="35"/>
      <c r="AU46415" s="35"/>
      <c r="AV46415" s="35"/>
      <c r="AW46415" s="35"/>
    </row>
    <row r="46416" spans="45:49" x14ac:dyDescent="0.2">
      <c r="AS46416" s="35"/>
      <c r="AT46416" s="35"/>
      <c r="AU46416" s="35"/>
      <c r="AV46416" s="35"/>
      <c r="AW46416" s="35"/>
    </row>
    <row r="46417" spans="45:49" x14ac:dyDescent="0.2">
      <c r="AS46417" s="35"/>
      <c r="AT46417" s="35"/>
      <c r="AU46417" s="35"/>
      <c r="AV46417" s="35"/>
      <c r="AW46417" s="35"/>
    </row>
    <row r="46418" spans="45:49" x14ac:dyDescent="0.2">
      <c r="AS46418" s="35"/>
      <c r="AT46418" s="35"/>
      <c r="AU46418" s="35"/>
      <c r="AV46418" s="35"/>
      <c r="AW46418" s="35"/>
    </row>
    <row r="46419" spans="45:49" x14ac:dyDescent="0.2">
      <c r="AS46419" s="35"/>
      <c r="AT46419" s="35"/>
      <c r="AU46419" s="35"/>
      <c r="AV46419" s="35"/>
      <c r="AW46419" s="35"/>
    </row>
    <row r="46420" spans="45:49" x14ac:dyDescent="0.2">
      <c r="AS46420" s="35"/>
      <c r="AT46420" s="35"/>
      <c r="AU46420" s="35"/>
      <c r="AV46420" s="35"/>
      <c r="AW46420" s="35"/>
    </row>
    <row r="46421" spans="45:49" x14ac:dyDescent="0.2">
      <c r="AS46421" s="35"/>
      <c r="AT46421" s="35"/>
      <c r="AU46421" s="35"/>
      <c r="AV46421" s="35"/>
      <c r="AW46421" s="35"/>
    </row>
    <row r="46422" spans="45:49" x14ac:dyDescent="0.2">
      <c r="AS46422" s="35"/>
      <c r="AT46422" s="35"/>
      <c r="AU46422" s="35"/>
      <c r="AV46422" s="35"/>
      <c r="AW46422" s="35"/>
    </row>
    <row r="46423" spans="45:49" x14ac:dyDescent="0.2">
      <c r="AS46423" s="35"/>
      <c r="AT46423" s="35"/>
      <c r="AU46423" s="35"/>
      <c r="AV46423" s="35"/>
      <c r="AW46423" s="35"/>
    </row>
    <row r="46424" spans="45:49" x14ac:dyDescent="0.2">
      <c r="AS46424" s="35"/>
      <c r="AT46424" s="35"/>
      <c r="AU46424" s="35"/>
      <c r="AV46424" s="35"/>
      <c r="AW46424" s="35"/>
    </row>
    <row r="46425" spans="45:49" x14ac:dyDescent="0.2">
      <c r="AS46425" s="35"/>
      <c r="AT46425" s="35"/>
      <c r="AU46425" s="35"/>
      <c r="AV46425" s="35"/>
      <c r="AW46425" s="35"/>
    </row>
    <row r="46426" spans="45:49" x14ac:dyDescent="0.2">
      <c r="AS46426" s="35"/>
      <c r="AT46426" s="35"/>
      <c r="AU46426" s="35"/>
      <c r="AV46426" s="35"/>
      <c r="AW46426" s="35"/>
    </row>
    <row r="46427" spans="45:49" x14ac:dyDescent="0.2">
      <c r="AS46427" s="35"/>
      <c r="AT46427" s="35"/>
      <c r="AU46427" s="35"/>
      <c r="AV46427" s="35"/>
      <c r="AW46427" s="35"/>
    </row>
    <row r="46428" spans="45:49" x14ac:dyDescent="0.2">
      <c r="AS46428" s="35"/>
      <c r="AT46428" s="35"/>
      <c r="AU46428" s="35"/>
      <c r="AV46428" s="35"/>
      <c r="AW46428" s="35"/>
    </row>
    <row r="46429" spans="45:49" x14ac:dyDescent="0.2">
      <c r="AS46429" s="35"/>
      <c r="AT46429" s="35"/>
      <c r="AU46429" s="35"/>
      <c r="AV46429" s="35"/>
      <c r="AW46429" s="35"/>
    </row>
    <row r="46430" spans="45:49" x14ac:dyDescent="0.2">
      <c r="AS46430" s="35"/>
      <c r="AT46430" s="35"/>
      <c r="AU46430" s="35"/>
      <c r="AV46430" s="35"/>
      <c r="AW46430" s="35"/>
    </row>
    <row r="46431" spans="45:49" x14ac:dyDescent="0.2">
      <c r="AS46431" s="35"/>
      <c r="AT46431" s="35"/>
      <c r="AU46431" s="35"/>
      <c r="AV46431" s="35"/>
      <c r="AW46431" s="35"/>
    </row>
    <row r="46432" spans="45:49" x14ac:dyDescent="0.2">
      <c r="AS46432" s="35"/>
      <c r="AT46432" s="35"/>
      <c r="AU46432" s="35"/>
      <c r="AV46432" s="35"/>
      <c r="AW46432" s="35"/>
    </row>
    <row r="46433" spans="45:49" x14ac:dyDescent="0.2">
      <c r="AS46433" s="35"/>
      <c r="AT46433" s="35"/>
      <c r="AU46433" s="35"/>
      <c r="AV46433" s="35"/>
      <c r="AW46433" s="35"/>
    </row>
    <row r="46434" spans="45:49" x14ac:dyDescent="0.2">
      <c r="AS46434" s="35"/>
      <c r="AT46434" s="35"/>
      <c r="AU46434" s="35"/>
      <c r="AV46434" s="35"/>
      <c r="AW46434" s="35"/>
    </row>
    <row r="46435" spans="45:49" x14ac:dyDescent="0.2">
      <c r="AS46435" s="35"/>
      <c r="AT46435" s="35"/>
      <c r="AU46435" s="35"/>
      <c r="AV46435" s="35"/>
      <c r="AW46435" s="35"/>
    </row>
    <row r="46436" spans="45:49" x14ac:dyDescent="0.2">
      <c r="AS46436" s="35"/>
      <c r="AT46436" s="35"/>
      <c r="AU46436" s="35"/>
      <c r="AV46436" s="35"/>
      <c r="AW46436" s="35"/>
    </row>
    <row r="46437" spans="45:49" x14ac:dyDescent="0.2">
      <c r="AS46437" s="35"/>
      <c r="AT46437" s="35"/>
      <c r="AU46437" s="35"/>
      <c r="AV46437" s="35"/>
      <c r="AW46437" s="35"/>
    </row>
    <row r="46438" spans="45:49" x14ac:dyDescent="0.2">
      <c r="AS46438" s="35"/>
      <c r="AT46438" s="35"/>
      <c r="AU46438" s="35"/>
      <c r="AV46438" s="35"/>
      <c r="AW46438" s="35"/>
    </row>
    <row r="46439" spans="45:49" x14ac:dyDescent="0.2">
      <c r="AS46439" s="35"/>
      <c r="AT46439" s="35"/>
      <c r="AU46439" s="35"/>
      <c r="AV46439" s="35"/>
      <c r="AW46439" s="35"/>
    </row>
    <row r="46440" spans="45:49" x14ac:dyDescent="0.2">
      <c r="AS46440" s="35"/>
      <c r="AT46440" s="35"/>
      <c r="AU46440" s="35"/>
      <c r="AV46440" s="35"/>
      <c r="AW46440" s="35"/>
    </row>
    <row r="46441" spans="45:49" x14ac:dyDescent="0.2">
      <c r="AS46441" s="35"/>
      <c r="AT46441" s="35"/>
      <c r="AU46441" s="35"/>
      <c r="AV46441" s="35"/>
      <c r="AW46441" s="35"/>
    </row>
    <row r="46442" spans="45:49" x14ac:dyDescent="0.2">
      <c r="AS46442" s="35"/>
      <c r="AT46442" s="35"/>
      <c r="AU46442" s="35"/>
      <c r="AV46442" s="35"/>
      <c r="AW46442" s="35"/>
    </row>
    <row r="46443" spans="45:49" x14ac:dyDescent="0.2">
      <c r="AS46443" s="35"/>
      <c r="AT46443" s="35"/>
      <c r="AU46443" s="35"/>
      <c r="AV46443" s="35"/>
      <c r="AW46443" s="35"/>
    </row>
    <row r="46444" spans="45:49" x14ac:dyDescent="0.2">
      <c r="AS46444" s="35"/>
      <c r="AT46444" s="35"/>
      <c r="AU46444" s="35"/>
      <c r="AV46444" s="35"/>
      <c r="AW46444" s="35"/>
    </row>
    <row r="46445" spans="45:49" x14ac:dyDescent="0.2">
      <c r="AS46445" s="35"/>
      <c r="AT46445" s="35"/>
      <c r="AU46445" s="35"/>
      <c r="AV46445" s="35"/>
      <c r="AW46445" s="35"/>
    </row>
    <row r="46446" spans="45:49" x14ac:dyDescent="0.2">
      <c r="AS46446" s="35"/>
      <c r="AT46446" s="35"/>
      <c r="AU46446" s="35"/>
      <c r="AV46446" s="35"/>
      <c r="AW46446" s="35"/>
    </row>
    <row r="46447" spans="45:49" x14ac:dyDescent="0.2">
      <c r="AS46447" s="35"/>
      <c r="AT46447" s="35"/>
      <c r="AU46447" s="35"/>
      <c r="AV46447" s="35"/>
      <c r="AW46447" s="35"/>
    </row>
    <row r="46448" spans="45:49" x14ac:dyDescent="0.2">
      <c r="AS46448" s="35"/>
      <c r="AT46448" s="35"/>
      <c r="AU46448" s="35"/>
      <c r="AV46448" s="35"/>
      <c r="AW46448" s="35"/>
    </row>
    <row r="46449" spans="45:49" x14ac:dyDescent="0.2">
      <c r="AS46449" s="35"/>
      <c r="AT46449" s="35"/>
      <c r="AU46449" s="35"/>
      <c r="AV46449" s="35"/>
      <c r="AW46449" s="35"/>
    </row>
    <row r="46450" spans="45:49" x14ac:dyDescent="0.2">
      <c r="AS46450" s="35"/>
      <c r="AT46450" s="35"/>
      <c r="AU46450" s="35"/>
      <c r="AV46450" s="35"/>
      <c r="AW46450" s="35"/>
    </row>
    <row r="46451" spans="45:49" x14ac:dyDescent="0.2">
      <c r="AS46451" s="35"/>
      <c r="AT46451" s="35"/>
      <c r="AU46451" s="35"/>
      <c r="AV46451" s="35"/>
      <c r="AW46451" s="35"/>
    </row>
    <row r="46452" spans="45:49" x14ac:dyDescent="0.2">
      <c r="AS46452" s="35"/>
      <c r="AT46452" s="35"/>
      <c r="AU46452" s="35"/>
      <c r="AV46452" s="35"/>
      <c r="AW46452" s="35"/>
    </row>
    <row r="46453" spans="45:49" x14ac:dyDescent="0.2">
      <c r="AS46453" s="35"/>
      <c r="AT46453" s="35"/>
      <c r="AU46453" s="35"/>
      <c r="AV46453" s="35"/>
      <c r="AW46453" s="35"/>
    </row>
    <row r="46454" spans="45:49" x14ac:dyDescent="0.2">
      <c r="AS46454" s="35"/>
      <c r="AT46454" s="35"/>
      <c r="AU46454" s="35"/>
      <c r="AV46454" s="35"/>
      <c r="AW46454" s="35"/>
    </row>
    <row r="46455" spans="45:49" x14ac:dyDescent="0.2">
      <c r="AS46455" s="35"/>
      <c r="AT46455" s="35"/>
      <c r="AU46455" s="35"/>
      <c r="AV46455" s="35"/>
      <c r="AW46455" s="35"/>
    </row>
    <row r="46456" spans="45:49" x14ac:dyDescent="0.2">
      <c r="AS46456" s="35"/>
      <c r="AT46456" s="35"/>
      <c r="AU46456" s="35"/>
      <c r="AV46456" s="35"/>
      <c r="AW46456" s="35"/>
    </row>
    <row r="46457" spans="45:49" x14ac:dyDescent="0.2">
      <c r="AS46457" s="35"/>
      <c r="AT46457" s="35"/>
      <c r="AU46457" s="35"/>
      <c r="AV46457" s="35"/>
      <c r="AW46457" s="35"/>
    </row>
    <row r="46458" spans="45:49" x14ac:dyDescent="0.2">
      <c r="AS46458" s="35"/>
      <c r="AT46458" s="35"/>
      <c r="AU46458" s="35"/>
      <c r="AV46458" s="35"/>
      <c r="AW46458" s="35"/>
    </row>
    <row r="46459" spans="45:49" x14ac:dyDescent="0.2">
      <c r="AS46459" s="35"/>
      <c r="AT46459" s="35"/>
      <c r="AU46459" s="35"/>
      <c r="AV46459" s="35"/>
      <c r="AW46459" s="35"/>
    </row>
    <row r="46460" spans="45:49" x14ac:dyDescent="0.2">
      <c r="AS46460" s="35"/>
      <c r="AT46460" s="35"/>
      <c r="AU46460" s="35"/>
      <c r="AV46460" s="35"/>
      <c r="AW46460" s="35"/>
    </row>
    <row r="46461" spans="45:49" x14ac:dyDescent="0.2">
      <c r="AS46461" s="35"/>
      <c r="AT46461" s="35"/>
      <c r="AU46461" s="35"/>
      <c r="AV46461" s="35"/>
      <c r="AW46461" s="35"/>
    </row>
    <row r="46462" spans="45:49" x14ac:dyDescent="0.2">
      <c r="AS46462" s="35"/>
      <c r="AT46462" s="35"/>
      <c r="AU46462" s="35"/>
      <c r="AV46462" s="35"/>
      <c r="AW46462" s="35"/>
    </row>
    <row r="46463" spans="45:49" x14ac:dyDescent="0.2">
      <c r="AS46463" s="35"/>
      <c r="AT46463" s="35"/>
      <c r="AU46463" s="35"/>
      <c r="AV46463" s="35"/>
      <c r="AW46463" s="35"/>
    </row>
    <row r="46464" spans="45:49" x14ac:dyDescent="0.2">
      <c r="AS46464" s="35"/>
      <c r="AT46464" s="35"/>
      <c r="AU46464" s="35"/>
      <c r="AV46464" s="35"/>
      <c r="AW46464" s="35"/>
    </row>
    <row r="46465" spans="45:49" x14ac:dyDescent="0.2">
      <c r="AS46465" s="35"/>
      <c r="AT46465" s="35"/>
      <c r="AU46465" s="35"/>
      <c r="AV46465" s="35"/>
      <c r="AW46465" s="35"/>
    </row>
    <row r="46466" spans="45:49" x14ac:dyDescent="0.2">
      <c r="AS46466" s="35"/>
      <c r="AT46466" s="35"/>
      <c r="AU46466" s="35"/>
      <c r="AV46466" s="35"/>
      <c r="AW46466" s="35"/>
    </row>
    <row r="46467" spans="45:49" x14ac:dyDescent="0.2">
      <c r="AS46467" s="35"/>
      <c r="AT46467" s="35"/>
      <c r="AU46467" s="35"/>
      <c r="AV46467" s="35"/>
      <c r="AW46467" s="35"/>
    </row>
    <row r="46468" spans="45:49" x14ac:dyDescent="0.2">
      <c r="AS46468" s="35"/>
      <c r="AT46468" s="35"/>
      <c r="AU46468" s="35"/>
      <c r="AV46468" s="35"/>
      <c r="AW46468" s="35"/>
    </row>
    <row r="46469" spans="45:49" x14ac:dyDescent="0.2">
      <c r="AS46469" s="35"/>
      <c r="AT46469" s="35"/>
      <c r="AU46469" s="35"/>
      <c r="AV46469" s="35"/>
      <c r="AW46469" s="35"/>
    </row>
    <row r="46470" spans="45:49" x14ac:dyDescent="0.2">
      <c r="AS46470" s="35"/>
      <c r="AT46470" s="35"/>
      <c r="AU46470" s="35"/>
      <c r="AV46470" s="35"/>
      <c r="AW46470" s="35"/>
    </row>
    <row r="46471" spans="45:49" x14ac:dyDescent="0.2">
      <c r="AS46471" s="35"/>
      <c r="AT46471" s="35"/>
      <c r="AU46471" s="35"/>
      <c r="AV46471" s="35"/>
      <c r="AW46471" s="35"/>
    </row>
    <row r="46472" spans="45:49" x14ac:dyDescent="0.2">
      <c r="AS46472" s="35"/>
      <c r="AT46472" s="35"/>
      <c r="AU46472" s="35"/>
      <c r="AV46472" s="35"/>
      <c r="AW46472" s="35"/>
    </row>
    <row r="46473" spans="45:49" x14ac:dyDescent="0.2">
      <c r="AS46473" s="35"/>
      <c r="AT46473" s="35"/>
      <c r="AU46473" s="35"/>
      <c r="AV46473" s="35"/>
      <c r="AW46473" s="35"/>
    </row>
    <row r="46474" spans="45:49" x14ac:dyDescent="0.2">
      <c r="AS46474" s="35"/>
      <c r="AT46474" s="35"/>
      <c r="AU46474" s="35"/>
      <c r="AV46474" s="35"/>
      <c r="AW46474" s="35"/>
    </row>
    <row r="46475" spans="45:49" x14ac:dyDescent="0.2">
      <c r="AS46475" s="35"/>
      <c r="AT46475" s="35"/>
      <c r="AU46475" s="35"/>
      <c r="AV46475" s="35"/>
      <c r="AW46475" s="35"/>
    </row>
    <row r="46476" spans="45:49" x14ac:dyDescent="0.2">
      <c r="AS46476" s="35"/>
      <c r="AT46476" s="35"/>
      <c r="AU46476" s="35"/>
      <c r="AV46476" s="35"/>
      <c r="AW46476" s="35"/>
    </row>
    <row r="46477" spans="45:49" x14ac:dyDescent="0.2">
      <c r="AS46477" s="35"/>
      <c r="AT46477" s="35"/>
      <c r="AU46477" s="35"/>
      <c r="AV46477" s="35"/>
      <c r="AW46477" s="35"/>
    </row>
    <row r="46478" spans="45:49" x14ac:dyDescent="0.2">
      <c r="AS46478" s="35"/>
      <c r="AT46478" s="35"/>
      <c r="AU46478" s="35"/>
      <c r="AV46478" s="35"/>
      <c r="AW46478" s="35"/>
    </row>
    <row r="46479" spans="45:49" x14ac:dyDescent="0.2">
      <c r="AS46479" s="35"/>
      <c r="AT46479" s="35"/>
      <c r="AU46479" s="35"/>
      <c r="AV46479" s="35"/>
      <c r="AW46479" s="35"/>
    </row>
    <row r="46480" spans="45:49" x14ac:dyDescent="0.2">
      <c r="AS46480" s="35"/>
      <c r="AT46480" s="35"/>
      <c r="AU46480" s="35"/>
      <c r="AV46480" s="35"/>
      <c r="AW46480" s="35"/>
    </row>
    <row r="46481" spans="45:49" x14ac:dyDescent="0.2">
      <c r="AS46481" s="35"/>
      <c r="AT46481" s="35"/>
      <c r="AU46481" s="35"/>
      <c r="AV46481" s="35"/>
      <c r="AW46481" s="35"/>
    </row>
    <row r="46482" spans="45:49" x14ac:dyDescent="0.2">
      <c r="AS46482" s="35"/>
      <c r="AT46482" s="35"/>
      <c r="AU46482" s="35"/>
      <c r="AV46482" s="35"/>
      <c r="AW46482" s="35"/>
    </row>
    <row r="46483" spans="45:49" x14ac:dyDescent="0.2">
      <c r="AS46483" s="35"/>
      <c r="AT46483" s="35"/>
      <c r="AU46483" s="35"/>
      <c r="AV46483" s="35"/>
      <c r="AW46483" s="35"/>
    </row>
    <row r="46484" spans="45:49" x14ac:dyDescent="0.2">
      <c r="AS46484" s="35"/>
      <c r="AT46484" s="35"/>
      <c r="AU46484" s="35"/>
      <c r="AV46484" s="35"/>
      <c r="AW46484" s="35"/>
    </row>
    <row r="46485" spans="45:49" x14ac:dyDescent="0.2">
      <c r="AS46485" s="35"/>
      <c r="AT46485" s="35"/>
      <c r="AU46485" s="35"/>
      <c r="AV46485" s="35"/>
      <c r="AW46485" s="35"/>
    </row>
    <row r="46486" spans="45:49" x14ac:dyDescent="0.2">
      <c r="AS46486" s="35"/>
      <c r="AT46486" s="35"/>
      <c r="AU46486" s="35"/>
      <c r="AV46486" s="35"/>
      <c r="AW46486" s="35"/>
    </row>
    <row r="46487" spans="45:49" x14ac:dyDescent="0.2">
      <c r="AS46487" s="35"/>
      <c r="AT46487" s="35"/>
      <c r="AU46487" s="35"/>
      <c r="AV46487" s="35"/>
      <c r="AW46487" s="35"/>
    </row>
    <row r="46488" spans="45:49" x14ac:dyDescent="0.2">
      <c r="AS46488" s="35"/>
      <c r="AT46488" s="35"/>
      <c r="AU46488" s="35"/>
      <c r="AV46488" s="35"/>
      <c r="AW46488" s="35"/>
    </row>
    <row r="46489" spans="45:49" x14ac:dyDescent="0.2">
      <c r="AS46489" s="35"/>
      <c r="AT46489" s="35"/>
      <c r="AU46489" s="35"/>
      <c r="AV46489" s="35"/>
      <c r="AW46489" s="35"/>
    </row>
    <row r="46490" spans="45:49" x14ac:dyDescent="0.2">
      <c r="AS46490" s="35"/>
      <c r="AT46490" s="35"/>
      <c r="AU46490" s="35"/>
      <c r="AV46490" s="35"/>
      <c r="AW46490" s="35"/>
    </row>
    <row r="46491" spans="45:49" x14ac:dyDescent="0.2">
      <c r="AS46491" s="35"/>
      <c r="AT46491" s="35"/>
      <c r="AU46491" s="35"/>
      <c r="AV46491" s="35"/>
      <c r="AW46491" s="35"/>
    </row>
    <row r="46492" spans="45:49" x14ac:dyDescent="0.2">
      <c r="AS46492" s="35"/>
      <c r="AT46492" s="35"/>
      <c r="AU46492" s="35"/>
      <c r="AV46492" s="35"/>
      <c r="AW46492" s="35"/>
    </row>
    <row r="46493" spans="45:49" x14ac:dyDescent="0.2">
      <c r="AS46493" s="35"/>
      <c r="AT46493" s="35"/>
      <c r="AU46493" s="35"/>
      <c r="AV46493" s="35"/>
      <c r="AW46493" s="35"/>
    </row>
    <row r="46494" spans="45:49" x14ac:dyDescent="0.2">
      <c r="AS46494" s="35"/>
      <c r="AT46494" s="35"/>
      <c r="AU46494" s="35"/>
      <c r="AV46494" s="35"/>
      <c r="AW46494" s="35"/>
    </row>
    <row r="46495" spans="45:49" x14ac:dyDescent="0.2">
      <c r="AS46495" s="35"/>
      <c r="AT46495" s="35"/>
      <c r="AU46495" s="35"/>
      <c r="AV46495" s="35"/>
      <c r="AW46495" s="35"/>
    </row>
    <row r="46496" spans="45:49" x14ac:dyDescent="0.2">
      <c r="AS46496" s="35"/>
      <c r="AT46496" s="35"/>
      <c r="AU46496" s="35"/>
      <c r="AV46496" s="35"/>
      <c r="AW46496" s="35"/>
    </row>
    <row r="46497" spans="45:49" x14ac:dyDescent="0.2">
      <c r="AS46497" s="35"/>
      <c r="AT46497" s="35"/>
      <c r="AU46497" s="35"/>
      <c r="AV46497" s="35"/>
      <c r="AW46497" s="35"/>
    </row>
    <row r="46498" spans="45:49" x14ac:dyDescent="0.2">
      <c r="AS46498" s="35"/>
      <c r="AT46498" s="35"/>
      <c r="AU46498" s="35"/>
      <c r="AV46498" s="35"/>
      <c r="AW46498" s="35"/>
    </row>
    <row r="46499" spans="45:49" x14ac:dyDescent="0.2">
      <c r="AS46499" s="35"/>
      <c r="AT46499" s="35"/>
      <c r="AU46499" s="35"/>
      <c r="AV46499" s="35"/>
      <c r="AW46499" s="35"/>
    </row>
    <row r="46500" spans="45:49" x14ac:dyDescent="0.2">
      <c r="AS46500" s="35"/>
      <c r="AT46500" s="35"/>
      <c r="AU46500" s="35"/>
      <c r="AV46500" s="35"/>
      <c r="AW46500" s="35"/>
    </row>
    <row r="46501" spans="45:49" x14ac:dyDescent="0.2">
      <c r="AS46501" s="35"/>
      <c r="AT46501" s="35"/>
      <c r="AU46501" s="35"/>
      <c r="AV46501" s="35"/>
      <c r="AW46501" s="35"/>
    </row>
    <row r="46502" spans="45:49" x14ac:dyDescent="0.2">
      <c r="AS46502" s="35"/>
      <c r="AT46502" s="35"/>
      <c r="AU46502" s="35"/>
      <c r="AV46502" s="35"/>
      <c r="AW46502" s="35"/>
    </row>
    <row r="46503" spans="45:49" x14ac:dyDescent="0.2">
      <c r="AS46503" s="35"/>
      <c r="AT46503" s="35"/>
      <c r="AU46503" s="35"/>
      <c r="AV46503" s="35"/>
      <c r="AW46503" s="35"/>
    </row>
    <row r="46504" spans="45:49" x14ac:dyDescent="0.2">
      <c r="AS46504" s="35"/>
      <c r="AT46504" s="35"/>
      <c r="AU46504" s="35"/>
      <c r="AV46504" s="35"/>
      <c r="AW46504" s="35"/>
    </row>
    <row r="46505" spans="45:49" x14ac:dyDescent="0.2">
      <c r="AS46505" s="35"/>
      <c r="AT46505" s="35"/>
      <c r="AU46505" s="35"/>
      <c r="AV46505" s="35"/>
      <c r="AW46505" s="35"/>
    </row>
    <row r="46506" spans="45:49" x14ac:dyDescent="0.2">
      <c r="AS46506" s="35"/>
      <c r="AT46506" s="35"/>
      <c r="AU46506" s="35"/>
      <c r="AV46506" s="35"/>
      <c r="AW46506" s="35"/>
    </row>
    <row r="46507" spans="45:49" x14ac:dyDescent="0.2">
      <c r="AS46507" s="35"/>
      <c r="AT46507" s="35"/>
      <c r="AU46507" s="35"/>
      <c r="AV46507" s="35"/>
      <c r="AW46507" s="35"/>
    </row>
    <row r="46508" spans="45:49" x14ac:dyDescent="0.2">
      <c r="AS46508" s="35"/>
      <c r="AT46508" s="35"/>
      <c r="AU46508" s="35"/>
      <c r="AV46508" s="35"/>
      <c r="AW46508" s="35"/>
    </row>
    <row r="46509" spans="45:49" x14ac:dyDescent="0.2">
      <c r="AS46509" s="35"/>
      <c r="AT46509" s="35"/>
      <c r="AU46509" s="35"/>
      <c r="AV46509" s="35"/>
      <c r="AW46509" s="35"/>
    </row>
    <row r="46510" spans="45:49" x14ac:dyDescent="0.2">
      <c r="AS46510" s="35"/>
      <c r="AT46510" s="35"/>
      <c r="AU46510" s="35"/>
      <c r="AV46510" s="35"/>
      <c r="AW46510" s="35"/>
    </row>
    <row r="46511" spans="45:49" x14ac:dyDescent="0.2">
      <c r="AS46511" s="35"/>
      <c r="AT46511" s="35"/>
      <c r="AU46511" s="35"/>
      <c r="AV46511" s="35"/>
      <c r="AW46511" s="35"/>
    </row>
    <row r="46512" spans="45:49" x14ac:dyDescent="0.2">
      <c r="AS46512" s="35"/>
      <c r="AT46512" s="35"/>
      <c r="AU46512" s="35"/>
      <c r="AV46512" s="35"/>
      <c r="AW46512" s="35"/>
    </row>
    <row r="46513" spans="45:49" x14ac:dyDescent="0.2">
      <c r="AS46513" s="35"/>
      <c r="AT46513" s="35"/>
      <c r="AU46513" s="35"/>
      <c r="AV46513" s="35"/>
      <c r="AW46513" s="35"/>
    </row>
    <row r="46514" spans="45:49" x14ac:dyDescent="0.2">
      <c r="AS46514" s="35"/>
      <c r="AT46514" s="35"/>
      <c r="AU46514" s="35"/>
      <c r="AV46514" s="35"/>
      <c r="AW46514" s="35"/>
    </row>
    <row r="46515" spans="45:49" x14ac:dyDescent="0.2">
      <c r="AS46515" s="35"/>
      <c r="AT46515" s="35"/>
      <c r="AU46515" s="35"/>
      <c r="AV46515" s="35"/>
      <c r="AW46515" s="35"/>
    </row>
    <row r="46516" spans="45:49" x14ac:dyDescent="0.2">
      <c r="AS46516" s="35"/>
      <c r="AT46516" s="35"/>
      <c r="AU46516" s="35"/>
      <c r="AV46516" s="35"/>
      <c r="AW46516" s="35"/>
    </row>
    <row r="46517" spans="45:49" x14ac:dyDescent="0.2">
      <c r="AS46517" s="35"/>
      <c r="AT46517" s="35"/>
      <c r="AU46517" s="35"/>
      <c r="AV46517" s="35"/>
      <c r="AW46517" s="35"/>
    </row>
    <row r="46518" spans="45:49" x14ac:dyDescent="0.2">
      <c r="AS46518" s="35"/>
      <c r="AT46518" s="35"/>
      <c r="AU46518" s="35"/>
      <c r="AV46518" s="35"/>
      <c r="AW46518" s="35"/>
    </row>
    <row r="46519" spans="45:49" x14ac:dyDescent="0.2">
      <c r="AS46519" s="35"/>
      <c r="AT46519" s="35"/>
      <c r="AU46519" s="35"/>
      <c r="AV46519" s="35"/>
      <c r="AW46519" s="35"/>
    </row>
    <row r="46520" spans="45:49" x14ac:dyDescent="0.2">
      <c r="AS46520" s="35"/>
      <c r="AT46520" s="35"/>
      <c r="AU46520" s="35"/>
      <c r="AV46520" s="35"/>
      <c r="AW46520" s="35"/>
    </row>
    <row r="46521" spans="45:49" x14ac:dyDescent="0.2">
      <c r="AS46521" s="35"/>
      <c r="AT46521" s="35"/>
      <c r="AU46521" s="35"/>
      <c r="AV46521" s="35"/>
      <c r="AW46521" s="35"/>
    </row>
    <row r="46522" spans="45:49" x14ac:dyDescent="0.2">
      <c r="AS46522" s="35"/>
      <c r="AT46522" s="35"/>
      <c r="AU46522" s="35"/>
      <c r="AV46522" s="35"/>
      <c r="AW46522" s="35"/>
    </row>
    <row r="46523" spans="45:49" x14ac:dyDescent="0.2">
      <c r="AS46523" s="35"/>
      <c r="AT46523" s="35"/>
      <c r="AU46523" s="35"/>
      <c r="AV46523" s="35"/>
      <c r="AW46523" s="35"/>
    </row>
    <row r="46524" spans="45:49" x14ac:dyDescent="0.2">
      <c r="AS46524" s="35"/>
      <c r="AT46524" s="35"/>
      <c r="AU46524" s="35"/>
      <c r="AV46524" s="35"/>
      <c r="AW46524" s="35"/>
    </row>
    <row r="46525" spans="45:49" x14ac:dyDescent="0.2">
      <c r="AS46525" s="35"/>
      <c r="AT46525" s="35"/>
      <c r="AU46525" s="35"/>
      <c r="AV46525" s="35"/>
      <c r="AW46525" s="35"/>
    </row>
    <row r="46526" spans="45:49" x14ac:dyDescent="0.2">
      <c r="AS46526" s="35"/>
      <c r="AT46526" s="35"/>
      <c r="AU46526" s="35"/>
      <c r="AV46526" s="35"/>
      <c r="AW46526" s="35"/>
    </row>
    <row r="46527" spans="45:49" x14ac:dyDescent="0.2">
      <c r="AS46527" s="35"/>
      <c r="AT46527" s="35"/>
      <c r="AU46527" s="35"/>
      <c r="AV46527" s="35"/>
      <c r="AW46527" s="35"/>
    </row>
    <row r="46528" spans="45:49" x14ac:dyDescent="0.2">
      <c r="AS46528" s="35"/>
      <c r="AT46528" s="35"/>
      <c r="AU46528" s="35"/>
      <c r="AV46528" s="35"/>
      <c r="AW46528" s="35"/>
    </row>
    <row r="46529" spans="45:49" x14ac:dyDescent="0.2">
      <c r="AS46529" s="35"/>
      <c r="AT46529" s="35"/>
      <c r="AU46529" s="35"/>
      <c r="AV46529" s="35"/>
      <c r="AW46529" s="35"/>
    </row>
    <row r="46530" spans="45:49" x14ac:dyDescent="0.2">
      <c r="AS46530" s="35"/>
      <c r="AT46530" s="35"/>
      <c r="AU46530" s="35"/>
      <c r="AV46530" s="35"/>
      <c r="AW46530" s="35"/>
    </row>
    <row r="46531" spans="45:49" x14ac:dyDescent="0.2">
      <c r="AS46531" s="35"/>
      <c r="AT46531" s="35"/>
      <c r="AU46531" s="35"/>
      <c r="AV46531" s="35"/>
      <c r="AW46531" s="35"/>
    </row>
    <row r="46532" spans="45:49" x14ac:dyDescent="0.2">
      <c r="AS46532" s="35"/>
      <c r="AT46532" s="35"/>
      <c r="AU46532" s="35"/>
      <c r="AV46532" s="35"/>
      <c r="AW46532" s="35"/>
    </row>
    <row r="46533" spans="45:49" x14ac:dyDescent="0.2">
      <c r="AS46533" s="35"/>
      <c r="AT46533" s="35"/>
      <c r="AU46533" s="35"/>
      <c r="AV46533" s="35"/>
      <c r="AW46533" s="35"/>
    </row>
    <row r="46534" spans="45:49" x14ac:dyDescent="0.2">
      <c r="AS46534" s="35"/>
      <c r="AT46534" s="35"/>
      <c r="AU46534" s="35"/>
      <c r="AV46534" s="35"/>
      <c r="AW46534" s="35"/>
    </row>
    <row r="46535" spans="45:49" x14ac:dyDescent="0.2">
      <c r="AS46535" s="35"/>
      <c r="AT46535" s="35"/>
      <c r="AU46535" s="35"/>
      <c r="AV46535" s="35"/>
      <c r="AW46535" s="35"/>
    </row>
    <row r="46536" spans="45:49" x14ac:dyDescent="0.2">
      <c r="AS46536" s="35"/>
      <c r="AT46536" s="35"/>
      <c r="AU46536" s="35"/>
      <c r="AV46536" s="35"/>
      <c r="AW46536" s="35"/>
    </row>
    <row r="46537" spans="45:49" x14ac:dyDescent="0.2">
      <c r="AS46537" s="35"/>
      <c r="AT46537" s="35"/>
      <c r="AU46537" s="35"/>
      <c r="AV46537" s="35"/>
      <c r="AW46537" s="35"/>
    </row>
    <row r="46538" spans="45:49" x14ac:dyDescent="0.2">
      <c r="AS46538" s="35"/>
      <c r="AT46538" s="35"/>
      <c r="AU46538" s="35"/>
      <c r="AV46538" s="35"/>
      <c r="AW46538" s="35"/>
    </row>
    <row r="46539" spans="45:49" x14ac:dyDescent="0.2">
      <c r="AS46539" s="35"/>
      <c r="AT46539" s="35"/>
      <c r="AU46539" s="35"/>
      <c r="AV46539" s="35"/>
      <c r="AW46539" s="35"/>
    </row>
    <row r="46540" spans="45:49" x14ac:dyDescent="0.2">
      <c r="AS46540" s="35"/>
      <c r="AT46540" s="35"/>
      <c r="AU46540" s="35"/>
      <c r="AV46540" s="35"/>
      <c r="AW46540" s="35"/>
    </row>
    <row r="46541" spans="45:49" x14ac:dyDescent="0.2">
      <c r="AS46541" s="35"/>
      <c r="AT46541" s="35"/>
      <c r="AU46541" s="35"/>
      <c r="AV46541" s="35"/>
      <c r="AW46541" s="35"/>
    </row>
    <row r="46542" spans="45:49" x14ac:dyDescent="0.2">
      <c r="AS46542" s="35"/>
      <c r="AT46542" s="35"/>
      <c r="AU46542" s="35"/>
      <c r="AV46542" s="35"/>
      <c r="AW46542" s="35"/>
    </row>
    <row r="46543" spans="45:49" x14ac:dyDescent="0.2">
      <c r="AS46543" s="35"/>
      <c r="AT46543" s="35"/>
      <c r="AU46543" s="35"/>
      <c r="AV46543" s="35"/>
      <c r="AW46543" s="35"/>
    </row>
    <row r="46544" spans="45:49" x14ac:dyDescent="0.2">
      <c r="AS46544" s="35"/>
      <c r="AT46544" s="35"/>
      <c r="AU46544" s="35"/>
      <c r="AV46544" s="35"/>
      <c r="AW46544" s="35"/>
    </row>
    <row r="46545" spans="45:49" x14ac:dyDescent="0.2">
      <c r="AS46545" s="35"/>
      <c r="AT46545" s="35"/>
      <c r="AU46545" s="35"/>
      <c r="AV46545" s="35"/>
      <c r="AW46545" s="35"/>
    </row>
    <row r="46546" spans="45:49" x14ac:dyDescent="0.2">
      <c r="AS46546" s="35"/>
      <c r="AT46546" s="35"/>
      <c r="AU46546" s="35"/>
      <c r="AV46546" s="35"/>
      <c r="AW46546" s="35"/>
    </row>
    <row r="46547" spans="45:49" x14ac:dyDescent="0.2">
      <c r="AS46547" s="35"/>
      <c r="AT46547" s="35"/>
      <c r="AU46547" s="35"/>
      <c r="AV46547" s="35"/>
      <c r="AW46547" s="35"/>
    </row>
    <row r="46548" spans="45:49" x14ac:dyDescent="0.2">
      <c r="AS46548" s="35"/>
      <c r="AT46548" s="35"/>
      <c r="AU46548" s="35"/>
      <c r="AV46548" s="35"/>
      <c r="AW46548" s="35"/>
    </row>
    <row r="46549" spans="45:49" x14ac:dyDescent="0.2">
      <c r="AS46549" s="35"/>
      <c r="AT46549" s="35"/>
      <c r="AU46549" s="35"/>
      <c r="AV46549" s="35"/>
      <c r="AW46549" s="35"/>
    </row>
    <row r="46550" spans="45:49" x14ac:dyDescent="0.2">
      <c r="AS46550" s="35"/>
      <c r="AT46550" s="35"/>
      <c r="AU46550" s="35"/>
      <c r="AV46550" s="35"/>
      <c r="AW46550" s="35"/>
    </row>
    <row r="46551" spans="45:49" x14ac:dyDescent="0.2">
      <c r="AS46551" s="35"/>
      <c r="AT46551" s="35"/>
      <c r="AU46551" s="35"/>
      <c r="AV46551" s="35"/>
      <c r="AW46551" s="35"/>
    </row>
    <row r="46552" spans="45:49" x14ac:dyDescent="0.2">
      <c r="AS46552" s="35"/>
      <c r="AT46552" s="35"/>
      <c r="AU46552" s="35"/>
      <c r="AV46552" s="35"/>
      <c r="AW46552" s="35"/>
    </row>
    <row r="46553" spans="45:49" x14ac:dyDescent="0.2">
      <c r="AS46553" s="35"/>
      <c r="AT46553" s="35"/>
      <c r="AU46553" s="35"/>
      <c r="AV46553" s="35"/>
      <c r="AW46553" s="35"/>
    </row>
    <row r="46554" spans="45:49" x14ac:dyDescent="0.2">
      <c r="AS46554" s="35"/>
      <c r="AT46554" s="35"/>
      <c r="AU46554" s="35"/>
      <c r="AV46554" s="35"/>
      <c r="AW46554" s="35"/>
    </row>
    <row r="46555" spans="45:49" x14ac:dyDescent="0.2">
      <c r="AS46555" s="35"/>
      <c r="AT46555" s="35"/>
      <c r="AU46555" s="35"/>
      <c r="AV46555" s="35"/>
      <c r="AW46555" s="35"/>
    </row>
    <row r="46556" spans="45:49" x14ac:dyDescent="0.2">
      <c r="AS46556" s="35"/>
      <c r="AT46556" s="35"/>
      <c r="AU46556" s="35"/>
      <c r="AV46556" s="35"/>
      <c r="AW46556" s="35"/>
    </row>
    <row r="46557" spans="45:49" x14ac:dyDescent="0.2">
      <c r="AS46557" s="35"/>
      <c r="AT46557" s="35"/>
      <c r="AU46557" s="35"/>
      <c r="AV46557" s="35"/>
      <c r="AW46557" s="35"/>
    </row>
    <row r="46558" spans="45:49" x14ac:dyDescent="0.2">
      <c r="AS46558" s="35"/>
      <c r="AT46558" s="35"/>
      <c r="AU46558" s="35"/>
      <c r="AV46558" s="35"/>
      <c r="AW46558" s="35"/>
    </row>
    <row r="46559" spans="45:49" x14ac:dyDescent="0.2">
      <c r="AS46559" s="35"/>
      <c r="AT46559" s="35"/>
      <c r="AU46559" s="35"/>
      <c r="AV46559" s="35"/>
      <c r="AW46559" s="35"/>
    </row>
    <row r="46560" spans="45:49" x14ac:dyDescent="0.2">
      <c r="AS46560" s="35"/>
      <c r="AT46560" s="35"/>
      <c r="AU46560" s="35"/>
      <c r="AV46560" s="35"/>
      <c r="AW46560" s="35"/>
    </row>
    <row r="46561" spans="45:49" x14ac:dyDescent="0.2">
      <c r="AS46561" s="35"/>
      <c r="AT46561" s="35"/>
      <c r="AU46561" s="35"/>
      <c r="AV46561" s="35"/>
      <c r="AW46561" s="35"/>
    </row>
    <row r="46562" spans="45:49" x14ac:dyDescent="0.2">
      <c r="AS46562" s="35"/>
      <c r="AT46562" s="35"/>
      <c r="AU46562" s="35"/>
      <c r="AV46562" s="35"/>
      <c r="AW46562" s="35"/>
    </row>
    <row r="46563" spans="45:49" x14ac:dyDescent="0.2">
      <c r="AS46563" s="35"/>
      <c r="AT46563" s="35"/>
      <c r="AU46563" s="35"/>
      <c r="AV46563" s="35"/>
      <c r="AW46563" s="35"/>
    </row>
    <row r="46564" spans="45:49" x14ac:dyDescent="0.2">
      <c r="AS46564" s="35"/>
      <c r="AT46564" s="35"/>
      <c r="AU46564" s="35"/>
      <c r="AV46564" s="35"/>
      <c r="AW46564" s="35"/>
    </row>
    <row r="46565" spans="45:49" x14ac:dyDescent="0.2">
      <c r="AS46565" s="35"/>
      <c r="AT46565" s="35"/>
      <c r="AU46565" s="35"/>
      <c r="AV46565" s="35"/>
      <c r="AW46565" s="35"/>
    </row>
    <row r="46566" spans="45:49" x14ac:dyDescent="0.2">
      <c r="AS46566" s="35"/>
      <c r="AT46566" s="35"/>
      <c r="AU46566" s="35"/>
      <c r="AV46566" s="35"/>
      <c r="AW46566" s="35"/>
    </row>
    <row r="46567" spans="45:49" x14ac:dyDescent="0.2">
      <c r="AS46567" s="35"/>
      <c r="AT46567" s="35"/>
      <c r="AU46567" s="35"/>
      <c r="AV46567" s="35"/>
      <c r="AW46567" s="35"/>
    </row>
    <row r="46568" spans="45:49" x14ac:dyDescent="0.2">
      <c r="AS46568" s="35"/>
      <c r="AT46568" s="35"/>
      <c r="AU46568" s="35"/>
      <c r="AV46568" s="35"/>
      <c r="AW46568" s="35"/>
    </row>
    <row r="46569" spans="45:49" x14ac:dyDescent="0.2">
      <c r="AS46569" s="35"/>
      <c r="AT46569" s="35"/>
      <c r="AU46569" s="35"/>
      <c r="AV46569" s="35"/>
      <c r="AW46569" s="35"/>
    </row>
    <row r="46570" spans="45:49" x14ac:dyDescent="0.2">
      <c r="AS46570" s="35"/>
      <c r="AT46570" s="35"/>
      <c r="AU46570" s="35"/>
      <c r="AV46570" s="35"/>
      <c r="AW46570" s="35"/>
    </row>
    <row r="46571" spans="45:49" x14ac:dyDescent="0.2">
      <c r="AS46571" s="35"/>
      <c r="AT46571" s="35"/>
      <c r="AU46571" s="35"/>
      <c r="AV46571" s="35"/>
      <c r="AW46571" s="35"/>
    </row>
    <row r="46572" spans="45:49" x14ac:dyDescent="0.2">
      <c r="AS46572" s="35"/>
      <c r="AT46572" s="35"/>
      <c r="AU46572" s="35"/>
      <c r="AV46572" s="35"/>
      <c r="AW46572" s="35"/>
    </row>
    <row r="46573" spans="45:49" x14ac:dyDescent="0.2">
      <c r="AS46573" s="35"/>
      <c r="AT46573" s="35"/>
      <c r="AU46573" s="35"/>
      <c r="AV46573" s="35"/>
      <c r="AW46573" s="35"/>
    </row>
    <row r="46574" spans="45:49" x14ac:dyDescent="0.2">
      <c r="AS46574" s="35"/>
      <c r="AT46574" s="35"/>
      <c r="AU46574" s="35"/>
      <c r="AV46574" s="35"/>
      <c r="AW46574" s="35"/>
    </row>
    <row r="46575" spans="45:49" x14ac:dyDescent="0.2">
      <c r="AS46575" s="35"/>
      <c r="AT46575" s="35"/>
      <c r="AU46575" s="35"/>
      <c r="AV46575" s="35"/>
      <c r="AW46575" s="35"/>
    </row>
    <row r="46576" spans="45:49" x14ac:dyDescent="0.2">
      <c r="AS46576" s="35"/>
      <c r="AT46576" s="35"/>
      <c r="AU46576" s="35"/>
      <c r="AV46576" s="35"/>
      <c r="AW46576" s="35"/>
    </row>
    <row r="46577" spans="45:49" x14ac:dyDescent="0.2">
      <c r="AS46577" s="35"/>
      <c r="AT46577" s="35"/>
      <c r="AU46577" s="35"/>
      <c r="AV46577" s="35"/>
      <c r="AW46577" s="35"/>
    </row>
    <row r="46578" spans="45:49" x14ac:dyDescent="0.2">
      <c r="AS46578" s="35"/>
      <c r="AT46578" s="35"/>
      <c r="AU46578" s="35"/>
      <c r="AV46578" s="35"/>
      <c r="AW46578" s="35"/>
    </row>
    <row r="46579" spans="45:49" x14ac:dyDescent="0.2">
      <c r="AS46579" s="35"/>
      <c r="AT46579" s="35"/>
      <c r="AU46579" s="35"/>
      <c r="AV46579" s="35"/>
      <c r="AW46579" s="35"/>
    </row>
    <row r="46580" spans="45:49" x14ac:dyDescent="0.2">
      <c r="AS46580" s="35"/>
      <c r="AT46580" s="35"/>
      <c r="AU46580" s="35"/>
      <c r="AV46580" s="35"/>
      <c r="AW46580" s="35"/>
    </row>
    <row r="46581" spans="45:49" x14ac:dyDescent="0.2">
      <c r="AS46581" s="35"/>
      <c r="AT46581" s="35"/>
      <c r="AU46581" s="35"/>
      <c r="AV46581" s="35"/>
      <c r="AW46581" s="35"/>
    </row>
    <row r="46582" spans="45:49" x14ac:dyDescent="0.2">
      <c r="AS46582" s="35"/>
      <c r="AT46582" s="35"/>
      <c r="AU46582" s="35"/>
      <c r="AV46582" s="35"/>
      <c r="AW46582" s="35"/>
    </row>
    <row r="46583" spans="45:49" x14ac:dyDescent="0.2">
      <c r="AS46583" s="35"/>
      <c r="AT46583" s="35"/>
      <c r="AU46583" s="35"/>
      <c r="AV46583" s="35"/>
      <c r="AW46583" s="35"/>
    </row>
    <row r="46584" spans="45:49" x14ac:dyDescent="0.2">
      <c r="AS46584" s="35"/>
      <c r="AT46584" s="35"/>
      <c r="AU46584" s="35"/>
      <c r="AV46584" s="35"/>
      <c r="AW46584" s="35"/>
    </row>
    <row r="46585" spans="45:49" x14ac:dyDescent="0.2">
      <c r="AS46585" s="35"/>
      <c r="AT46585" s="35"/>
      <c r="AU46585" s="35"/>
      <c r="AV46585" s="35"/>
      <c r="AW46585" s="35"/>
    </row>
    <row r="46586" spans="45:49" x14ac:dyDescent="0.2">
      <c r="AS46586" s="35"/>
      <c r="AT46586" s="35"/>
      <c r="AU46586" s="35"/>
      <c r="AV46586" s="35"/>
      <c r="AW46586" s="35"/>
    </row>
    <row r="46587" spans="45:49" x14ac:dyDescent="0.2">
      <c r="AS46587" s="35"/>
      <c r="AT46587" s="35"/>
      <c r="AU46587" s="35"/>
      <c r="AV46587" s="35"/>
      <c r="AW46587" s="35"/>
    </row>
    <row r="46588" spans="45:49" x14ac:dyDescent="0.2">
      <c r="AS46588" s="35"/>
      <c r="AT46588" s="35"/>
      <c r="AU46588" s="35"/>
      <c r="AV46588" s="35"/>
      <c r="AW46588" s="35"/>
    </row>
    <row r="46589" spans="45:49" x14ac:dyDescent="0.2">
      <c r="AS46589" s="35"/>
      <c r="AT46589" s="35"/>
      <c r="AU46589" s="35"/>
      <c r="AV46589" s="35"/>
      <c r="AW46589" s="35"/>
    </row>
    <row r="46590" spans="45:49" x14ac:dyDescent="0.2">
      <c r="AS46590" s="35"/>
      <c r="AT46590" s="35"/>
      <c r="AU46590" s="35"/>
      <c r="AV46590" s="35"/>
      <c r="AW46590" s="35"/>
    </row>
    <row r="46591" spans="45:49" x14ac:dyDescent="0.2">
      <c r="AS46591" s="35"/>
      <c r="AT46591" s="35"/>
      <c r="AU46591" s="35"/>
      <c r="AV46591" s="35"/>
      <c r="AW46591" s="35"/>
    </row>
    <row r="46592" spans="45:49" x14ac:dyDescent="0.2">
      <c r="AS46592" s="35"/>
      <c r="AT46592" s="35"/>
      <c r="AU46592" s="35"/>
      <c r="AV46592" s="35"/>
      <c r="AW46592" s="35"/>
    </row>
    <row r="46593" spans="45:49" x14ac:dyDescent="0.2">
      <c r="AS46593" s="35"/>
      <c r="AT46593" s="35"/>
      <c r="AU46593" s="35"/>
      <c r="AV46593" s="35"/>
      <c r="AW46593" s="35"/>
    </row>
    <row r="46594" spans="45:49" x14ac:dyDescent="0.2">
      <c r="AS46594" s="35"/>
      <c r="AT46594" s="35"/>
      <c r="AU46594" s="35"/>
      <c r="AV46594" s="35"/>
      <c r="AW46594" s="35"/>
    </row>
    <row r="46595" spans="45:49" x14ac:dyDescent="0.2">
      <c r="AS46595" s="35"/>
      <c r="AT46595" s="35"/>
      <c r="AU46595" s="35"/>
      <c r="AV46595" s="35"/>
      <c r="AW46595" s="35"/>
    </row>
    <row r="46596" spans="45:49" x14ac:dyDescent="0.2">
      <c r="AS46596" s="35"/>
      <c r="AT46596" s="35"/>
      <c r="AU46596" s="35"/>
      <c r="AV46596" s="35"/>
      <c r="AW46596" s="35"/>
    </row>
    <row r="46597" spans="45:49" x14ac:dyDescent="0.2">
      <c r="AS46597" s="35"/>
      <c r="AT46597" s="35"/>
      <c r="AU46597" s="35"/>
      <c r="AV46597" s="35"/>
      <c r="AW46597" s="35"/>
    </row>
    <row r="46598" spans="45:49" x14ac:dyDescent="0.2">
      <c r="AS46598" s="35"/>
      <c r="AT46598" s="35"/>
      <c r="AU46598" s="35"/>
      <c r="AV46598" s="35"/>
      <c r="AW46598" s="35"/>
    </row>
    <row r="46599" spans="45:49" x14ac:dyDescent="0.2">
      <c r="AS46599" s="35"/>
      <c r="AT46599" s="35"/>
      <c r="AU46599" s="35"/>
      <c r="AV46599" s="35"/>
      <c r="AW46599" s="35"/>
    </row>
    <row r="46600" spans="45:49" x14ac:dyDescent="0.2">
      <c r="AS46600" s="35"/>
      <c r="AT46600" s="35"/>
      <c r="AU46600" s="35"/>
      <c r="AV46600" s="35"/>
      <c r="AW46600" s="35"/>
    </row>
    <row r="46601" spans="45:49" x14ac:dyDescent="0.2">
      <c r="AS46601" s="35"/>
      <c r="AT46601" s="35"/>
      <c r="AU46601" s="35"/>
      <c r="AV46601" s="35"/>
      <c r="AW46601" s="35"/>
    </row>
    <row r="46602" spans="45:49" x14ac:dyDescent="0.2">
      <c r="AS46602" s="35"/>
      <c r="AT46602" s="35"/>
      <c r="AU46602" s="35"/>
      <c r="AV46602" s="35"/>
      <c r="AW46602" s="35"/>
    </row>
    <row r="46603" spans="45:49" x14ac:dyDescent="0.2">
      <c r="AS46603" s="35"/>
      <c r="AT46603" s="35"/>
      <c r="AU46603" s="35"/>
      <c r="AV46603" s="35"/>
      <c r="AW46603" s="35"/>
    </row>
    <row r="46604" spans="45:49" x14ac:dyDescent="0.2">
      <c r="AS46604" s="35"/>
      <c r="AT46604" s="35"/>
      <c r="AU46604" s="35"/>
      <c r="AV46604" s="35"/>
      <c r="AW46604" s="35"/>
    </row>
    <row r="46605" spans="45:49" x14ac:dyDescent="0.2">
      <c r="AS46605" s="35"/>
      <c r="AT46605" s="35"/>
      <c r="AU46605" s="35"/>
      <c r="AV46605" s="35"/>
      <c r="AW46605" s="35"/>
    </row>
    <row r="46606" spans="45:49" x14ac:dyDescent="0.2">
      <c r="AS46606" s="35"/>
      <c r="AT46606" s="35"/>
      <c r="AU46606" s="35"/>
      <c r="AV46606" s="35"/>
      <c r="AW46606" s="35"/>
    </row>
    <row r="46607" spans="45:49" x14ac:dyDescent="0.2">
      <c r="AS46607" s="35"/>
      <c r="AT46607" s="35"/>
      <c r="AU46607" s="35"/>
      <c r="AV46607" s="35"/>
      <c r="AW46607" s="35"/>
    </row>
    <row r="46608" spans="45:49" x14ac:dyDescent="0.2">
      <c r="AS46608" s="35"/>
      <c r="AT46608" s="35"/>
      <c r="AU46608" s="35"/>
      <c r="AV46608" s="35"/>
      <c r="AW46608" s="35"/>
    </row>
    <row r="46609" spans="45:49" x14ac:dyDescent="0.2">
      <c r="AS46609" s="35"/>
      <c r="AT46609" s="35"/>
      <c r="AU46609" s="35"/>
      <c r="AV46609" s="35"/>
      <c r="AW46609" s="35"/>
    </row>
    <row r="46610" spans="45:49" x14ac:dyDescent="0.2">
      <c r="AS46610" s="35"/>
      <c r="AT46610" s="35"/>
      <c r="AU46610" s="35"/>
      <c r="AV46610" s="35"/>
      <c r="AW46610" s="35"/>
    </row>
    <row r="46611" spans="45:49" x14ac:dyDescent="0.2">
      <c r="AS46611" s="35"/>
      <c r="AT46611" s="35"/>
      <c r="AU46611" s="35"/>
      <c r="AV46611" s="35"/>
      <c r="AW46611" s="35"/>
    </row>
    <row r="46612" spans="45:49" x14ac:dyDescent="0.2">
      <c r="AS46612" s="35"/>
      <c r="AT46612" s="35"/>
      <c r="AU46612" s="35"/>
      <c r="AV46612" s="35"/>
      <c r="AW46612" s="35"/>
    </row>
    <row r="46613" spans="45:49" x14ac:dyDescent="0.2">
      <c r="AS46613" s="35"/>
      <c r="AT46613" s="35"/>
      <c r="AU46613" s="35"/>
      <c r="AV46613" s="35"/>
      <c r="AW46613" s="35"/>
    </row>
    <row r="46614" spans="45:49" x14ac:dyDescent="0.2">
      <c r="AS46614" s="35"/>
      <c r="AT46614" s="35"/>
      <c r="AU46614" s="35"/>
      <c r="AV46614" s="35"/>
      <c r="AW46614" s="35"/>
    </row>
    <row r="46615" spans="45:49" x14ac:dyDescent="0.2">
      <c r="AS46615" s="35"/>
      <c r="AT46615" s="35"/>
      <c r="AU46615" s="35"/>
      <c r="AV46615" s="35"/>
      <c r="AW46615" s="35"/>
    </row>
    <row r="46616" spans="45:49" x14ac:dyDescent="0.2">
      <c r="AS46616" s="35"/>
      <c r="AT46616" s="35"/>
      <c r="AU46616" s="35"/>
      <c r="AV46616" s="35"/>
      <c r="AW46616" s="35"/>
    </row>
    <row r="46617" spans="45:49" x14ac:dyDescent="0.2">
      <c r="AS46617" s="35"/>
      <c r="AT46617" s="35"/>
      <c r="AU46617" s="35"/>
      <c r="AV46617" s="35"/>
      <c r="AW46617" s="35"/>
    </row>
    <row r="46618" spans="45:49" x14ac:dyDescent="0.2">
      <c r="AS46618" s="35"/>
      <c r="AT46618" s="35"/>
      <c r="AU46618" s="35"/>
      <c r="AV46618" s="35"/>
      <c r="AW46618" s="35"/>
    </row>
    <row r="46619" spans="45:49" x14ac:dyDescent="0.2">
      <c r="AS46619" s="35"/>
      <c r="AT46619" s="35"/>
      <c r="AU46619" s="35"/>
      <c r="AV46619" s="35"/>
      <c r="AW46619" s="35"/>
    </row>
    <row r="46620" spans="45:49" x14ac:dyDescent="0.2">
      <c r="AS46620" s="35"/>
      <c r="AT46620" s="35"/>
      <c r="AU46620" s="35"/>
      <c r="AV46620" s="35"/>
      <c r="AW46620" s="35"/>
    </row>
    <row r="46621" spans="45:49" x14ac:dyDescent="0.2">
      <c r="AS46621" s="35"/>
      <c r="AT46621" s="35"/>
      <c r="AU46621" s="35"/>
      <c r="AV46621" s="35"/>
      <c r="AW46621" s="35"/>
    </row>
    <row r="46622" spans="45:49" x14ac:dyDescent="0.2">
      <c r="AS46622" s="35"/>
      <c r="AT46622" s="35"/>
      <c r="AU46622" s="35"/>
      <c r="AV46622" s="35"/>
      <c r="AW46622" s="35"/>
    </row>
    <row r="46623" spans="45:49" x14ac:dyDescent="0.2">
      <c r="AS46623" s="35"/>
      <c r="AT46623" s="35"/>
      <c r="AU46623" s="35"/>
      <c r="AV46623" s="35"/>
      <c r="AW46623" s="35"/>
    </row>
    <row r="46624" spans="45:49" x14ac:dyDescent="0.2">
      <c r="AS46624" s="35"/>
      <c r="AT46624" s="35"/>
      <c r="AU46624" s="35"/>
      <c r="AV46624" s="35"/>
      <c r="AW46624" s="35"/>
    </row>
    <row r="46625" spans="45:49" x14ac:dyDescent="0.2">
      <c r="AS46625" s="35"/>
      <c r="AT46625" s="35"/>
      <c r="AU46625" s="35"/>
      <c r="AV46625" s="35"/>
      <c r="AW46625" s="35"/>
    </row>
    <row r="46626" spans="45:49" x14ac:dyDescent="0.2">
      <c r="AS46626" s="35"/>
      <c r="AT46626" s="35"/>
      <c r="AU46626" s="35"/>
      <c r="AV46626" s="35"/>
      <c r="AW46626" s="35"/>
    </row>
    <row r="46627" spans="45:49" x14ac:dyDescent="0.2">
      <c r="AS46627" s="35"/>
      <c r="AT46627" s="35"/>
      <c r="AU46627" s="35"/>
      <c r="AV46627" s="35"/>
      <c r="AW46627" s="35"/>
    </row>
    <row r="46628" spans="45:49" x14ac:dyDescent="0.2">
      <c r="AS46628" s="35"/>
      <c r="AT46628" s="35"/>
      <c r="AU46628" s="35"/>
      <c r="AV46628" s="35"/>
      <c r="AW46628" s="35"/>
    </row>
    <row r="46629" spans="45:49" x14ac:dyDescent="0.2">
      <c r="AS46629" s="35"/>
      <c r="AT46629" s="35"/>
      <c r="AU46629" s="35"/>
      <c r="AV46629" s="35"/>
      <c r="AW46629" s="35"/>
    </row>
    <row r="46630" spans="45:49" x14ac:dyDescent="0.2">
      <c r="AS46630" s="35"/>
      <c r="AT46630" s="35"/>
      <c r="AU46630" s="35"/>
      <c r="AV46630" s="35"/>
      <c r="AW46630" s="35"/>
    </row>
    <row r="46631" spans="45:49" x14ac:dyDescent="0.2">
      <c r="AS46631" s="35"/>
      <c r="AT46631" s="35"/>
      <c r="AU46631" s="35"/>
      <c r="AV46631" s="35"/>
      <c r="AW46631" s="35"/>
    </row>
    <row r="46632" spans="45:49" x14ac:dyDescent="0.2">
      <c r="AS46632" s="35"/>
      <c r="AT46632" s="35"/>
      <c r="AU46632" s="35"/>
      <c r="AV46632" s="35"/>
      <c r="AW46632" s="35"/>
    </row>
    <row r="46633" spans="45:49" x14ac:dyDescent="0.2">
      <c r="AS46633" s="35"/>
      <c r="AT46633" s="35"/>
      <c r="AU46633" s="35"/>
      <c r="AV46633" s="35"/>
      <c r="AW46633" s="35"/>
    </row>
    <row r="46634" spans="45:49" x14ac:dyDescent="0.2">
      <c r="AS46634" s="35"/>
      <c r="AT46634" s="35"/>
      <c r="AU46634" s="35"/>
      <c r="AV46634" s="35"/>
      <c r="AW46634" s="35"/>
    </row>
    <row r="46635" spans="45:49" x14ac:dyDescent="0.2">
      <c r="AS46635" s="35"/>
      <c r="AT46635" s="35"/>
      <c r="AU46635" s="35"/>
      <c r="AV46635" s="35"/>
      <c r="AW46635" s="35"/>
    </row>
    <row r="46636" spans="45:49" x14ac:dyDescent="0.2">
      <c r="AS46636" s="35"/>
      <c r="AT46636" s="35"/>
      <c r="AU46636" s="35"/>
      <c r="AV46636" s="35"/>
      <c r="AW46636" s="35"/>
    </row>
    <row r="46637" spans="45:49" x14ac:dyDescent="0.2">
      <c r="AS46637" s="35"/>
      <c r="AT46637" s="35"/>
      <c r="AU46637" s="35"/>
      <c r="AV46637" s="35"/>
      <c r="AW46637" s="35"/>
    </row>
    <row r="46638" spans="45:49" x14ac:dyDescent="0.2">
      <c r="AS46638" s="35"/>
      <c r="AT46638" s="35"/>
      <c r="AU46638" s="35"/>
      <c r="AV46638" s="35"/>
      <c r="AW46638" s="35"/>
    </row>
    <row r="46639" spans="45:49" x14ac:dyDescent="0.2">
      <c r="AS46639" s="35"/>
      <c r="AT46639" s="35"/>
      <c r="AU46639" s="35"/>
      <c r="AV46639" s="35"/>
      <c r="AW46639" s="35"/>
    </row>
    <row r="46640" spans="45:49" x14ac:dyDescent="0.2">
      <c r="AS46640" s="35"/>
      <c r="AT46640" s="35"/>
      <c r="AU46640" s="35"/>
      <c r="AV46640" s="35"/>
      <c r="AW46640" s="35"/>
    </row>
    <row r="46641" spans="45:49" x14ac:dyDescent="0.2">
      <c r="AS46641" s="35"/>
      <c r="AT46641" s="35"/>
      <c r="AU46641" s="35"/>
      <c r="AV46641" s="35"/>
      <c r="AW46641" s="35"/>
    </row>
    <row r="46642" spans="45:49" x14ac:dyDescent="0.2">
      <c r="AS46642" s="35"/>
      <c r="AT46642" s="35"/>
      <c r="AU46642" s="35"/>
      <c r="AV46642" s="35"/>
      <c r="AW46642" s="35"/>
    </row>
    <row r="46643" spans="45:49" x14ac:dyDescent="0.2">
      <c r="AS46643" s="35"/>
      <c r="AT46643" s="35"/>
      <c r="AU46643" s="35"/>
      <c r="AV46643" s="35"/>
      <c r="AW46643" s="35"/>
    </row>
    <row r="46644" spans="45:49" x14ac:dyDescent="0.2">
      <c r="AS46644" s="35"/>
      <c r="AT46644" s="35"/>
      <c r="AU46644" s="35"/>
      <c r="AV46644" s="35"/>
      <c r="AW46644" s="35"/>
    </row>
    <row r="46645" spans="45:49" x14ac:dyDescent="0.2">
      <c r="AS46645" s="35"/>
      <c r="AT46645" s="35"/>
      <c r="AU46645" s="35"/>
      <c r="AV46645" s="35"/>
      <c r="AW46645" s="35"/>
    </row>
    <row r="46646" spans="45:49" x14ac:dyDescent="0.2">
      <c r="AS46646" s="35"/>
      <c r="AT46646" s="35"/>
      <c r="AU46646" s="35"/>
      <c r="AV46646" s="35"/>
      <c r="AW46646" s="35"/>
    </row>
    <row r="46647" spans="45:49" x14ac:dyDescent="0.2">
      <c r="AS46647" s="35"/>
      <c r="AT46647" s="35"/>
      <c r="AU46647" s="35"/>
      <c r="AV46647" s="35"/>
      <c r="AW46647" s="35"/>
    </row>
    <row r="46648" spans="45:49" x14ac:dyDescent="0.2">
      <c r="AS46648" s="35"/>
      <c r="AT46648" s="35"/>
      <c r="AU46648" s="35"/>
      <c r="AV46648" s="35"/>
      <c r="AW46648" s="35"/>
    </row>
    <row r="46649" spans="45:49" x14ac:dyDescent="0.2">
      <c r="AS46649" s="35"/>
      <c r="AT46649" s="35"/>
      <c r="AU46649" s="35"/>
      <c r="AV46649" s="35"/>
      <c r="AW46649" s="35"/>
    </row>
    <row r="46650" spans="45:49" x14ac:dyDescent="0.2">
      <c r="AS46650" s="35"/>
      <c r="AT46650" s="35"/>
      <c r="AU46650" s="35"/>
      <c r="AV46650" s="35"/>
      <c r="AW46650" s="35"/>
    </row>
    <row r="46651" spans="45:49" x14ac:dyDescent="0.2">
      <c r="AS46651" s="35"/>
      <c r="AT46651" s="35"/>
      <c r="AU46651" s="35"/>
      <c r="AV46651" s="35"/>
      <c r="AW46651" s="35"/>
    </row>
    <row r="46652" spans="45:49" x14ac:dyDescent="0.2">
      <c r="AS46652" s="35"/>
      <c r="AT46652" s="35"/>
      <c r="AU46652" s="35"/>
      <c r="AV46652" s="35"/>
      <c r="AW46652" s="35"/>
    </row>
    <row r="46653" spans="45:49" x14ac:dyDescent="0.2">
      <c r="AS46653" s="35"/>
      <c r="AT46653" s="35"/>
      <c r="AU46653" s="35"/>
      <c r="AV46653" s="35"/>
      <c r="AW46653" s="35"/>
    </row>
    <row r="46654" spans="45:49" x14ac:dyDescent="0.2">
      <c r="AS46654" s="35"/>
      <c r="AT46654" s="35"/>
      <c r="AU46654" s="35"/>
      <c r="AV46654" s="35"/>
      <c r="AW46654" s="35"/>
    </row>
    <row r="46655" spans="45:49" x14ac:dyDescent="0.2">
      <c r="AS46655" s="35"/>
      <c r="AT46655" s="35"/>
      <c r="AU46655" s="35"/>
      <c r="AV46655" s="35"/>
      <c r="AW46655" s="35"/>
    </row>
    <row r="46656" spans="45:49" x14ac:dyDescent="0.2">
      <c r="AS46656" s="35"/>
      <c r="AT46656" s="35"/>
      <c r="AU46656" s="35"/>
      <c r="AV46656" s="35"/>
      <c r="AW46656" s="35"/>
    </row>
    <row r="46657" spans="45:49" x14ac:dyDescent="0.2">
      <c r="AS46657" s="35"/>
      <c r="AT46657" s="35"/>
      <c r="AU46657" s="35"/>
      <c r="AV46657" s="35"/>
      <c r="AW46657" s="35"/>
    </row>
    <row r="46658" spans="45:49" x14ac:dyDescent="0.2">
      <c r="AS46658" s="35"/>
      <c r="AT46658" s="35"/>
      <c r="AU46658" s="35"/>
      <c r="AV46658" s="35"/>
      <c r="AW46658" s="35"/>
    </row>
    <row r="46659" spans="45:49" x14ac:dyDescent="0.2">
      <c r="AS46659" s="35"/>
      <c r="AT46659" s="35"/>
      <c r="AU46659" s="35"/>
      <c r="AV46659" s="35"/>
      <c r="AW46659" s="35"/>
    </row>
    <row r="46660" spans="45:49" x14ac:dyDescent="0.2">
      <c r="AS46660" s="35"/>
      <c r="AT46660" s="35"/>
      <c r="AU46660" s="35"/>
      <c r="AV46660" s="35"/>
      <c r="AW46660" s="35"/>
    </row>
    <row r="46661" spans="45:49" x14ac:dyDescent="0.2">
      <c r="AS46661" s="35"/>
      <c r="AT46661" s="35"/>
      <c r="AU46661" s="35"/>
      <c r="AV46661" s="35"/>
      <c r="AW46661" s="35"/>
    </row>
    <row r="46662" spans="45:49" x14ac:dyDescent="0.2">
      <c r="AS46662" s="35"/>
      <c r="AT46662" s="35"/>
      <c r="AU46662" s="35"/>
      <c r="AV46662" s="35"/>
      <c r="AW46662" s="35"/>
    </row>
    <row r="46663" spans="45:49" x14ac:dyDescent="0.2">
      <c r="AS46663" s="35"/>
      <c r="AT46663" s="35"/>
      <c r="AU46663" s="35"/>
      <c r="AV46663" s="35"/>
      <c r="AW46663" s="35"/>
    </row>
    <row r="46664" spans="45:49" x14ac:dyDescent="0.2">
      <c r="AS46664" s="35"/>
      <c r="AT46664" s="35"/>
      <c r="AU46664" s="35"/>
      <c r="AV46664" s="35"/>
      <c r="AW46664" s="35"/>
    </row>
    <row r="46665" spans="45:49" x14ac:dyDescent="0.2">
      <c r="AS46665" s="35"/>
      <c r="AT46665" s="35"/>
      <c r="AU46665" s="35"/>
      <c r="AV46665" s="35"/>
      <c r="AW46665" s="35"/>
    </row>
    <row r="46666" spans="45:49" x14ac:dyDescent="0.2">
      <c r="AS46666" s="35"/>
      <c r="AT46666" s="35"/>
      <c r="AU46666" s="35"/>
      <c r="AV46666" s="35"/>
      <c r="AW46666" s="35"/>
    </row>
    <row r="46667" spans="45:49" x14ac:dyDescent="0.2">
      <c r="AS46667" s="35"/>
      <c r="AT46667" s="35"/>
      <c r="AU46667" s="35"/>
      <c r="AV46667" s="35"/>
      <c r="AW46667" s="35"/>
    </row>
    <row r="46668" spans="45:49" x14ac:dyDescent="0.2">
      <c r="AS46668" s="35"/>
      <c r="AT46668" s="35"/>
      <c r="AU46668" s="35"/>
      <c r="AV46668" s="35"/>
      <c r="AW46668" s="35"/>
    </row>
    <row r="46669" spans="45:49" x14ac:dyDescent="0.2">
      <c r="AS46669" s="35"/>
      <c r="AT46669" s="35"/>
      <c r="AU46669" s="35"/>
      <c r="AV46669" s="35"/>
      <c r="AW46669" s="35"/>
    </row>
    <row r="46670" spans="45:49" x14ac:dyDescent="0.2">
      <c r="AS46670" s="35"/>
      <c r="AT46670" s="35"/>
      <c r="AU46670" s="35"/>
      <c r="AV46670" s="35"/>
      <c r="AW46670" s="35"/>
    </row>
    <row r="46671" spans="45:49" x14ac:dyDescent="0.2">
      <c r="AS46671" s="35"/>
      <c r="AT46671" s="35"/>
      <c r="AU46671" s="35"/>
      <c r="AV46671" s="35"/>
      <c r="AW46671" s="35"/>
    </row>
    <row r="46672" spans="45:49" x14ac:dyDescent="0.2">
      <c r="AS46672" s="35"/>
      <c r="AT46672" s="35"/>
      <c r="AU46672" s="35"/>
      <c r="AV46672" s="35"/>
      <c r="AW46672" s="35"/>
    </row>
    <row r="46673" spans="45:49" x14ac:dyDescent="0.2">
      <c r="AS46673" s="35"/>
      <c r="AT46673" s="35"/>
      <c r="AU46673" s="35"/>
      <c r="AV46673" s="35"/>
      <c r="AW46673" s="35"/>
    </row>
    <row r="46674" spans="45:49" x14ac:dyDescent="0.2">
      <c r="AS46674" s="35"/>
      <c r="AT46674" s="35"/>
      <c r="AU46674" s="35"/>
      <c r="AV46674" s="35"/>
      <c r="AW46674" s="35"/>
    </row>
    <row r="46675" spans="45:49" x14ac:dyDescent="0.2">
      <c r="AS46675" s="35"/>
      <c r="AT46675" s="35"/>
      <c r="AU46675" s="35"/>
      <c r="AV46675" s="35"/>
      <c r="AW46675" s="35"/>
    </row>
    <row r="46676" spans="45:49" x14ac:dyDescent="0.2">
      <c r="AS46676" s="35"/>
      <c r="AT46676" s="35"/>
      <c r="AU46676" s="35"/>
      <c r="AV46676" s="35"/>
      <c r="AW46676" s="35"/>
    </row>
    <row r="46677" spans="45:49" x14ac:dyDescent="0.2">
      <c r="AS46677" s="35"/>
      <c r="AT46677" s="35"/>
      <c r="AU46677" s="35"/>
      <c r="AV46677" s="35"/>
      <c r="AW46677" s="35"/>
    </row>
    <row r="46678" spans="45:49" x14ac:dyDescent="0.2">
      <c r="AS46678" s="35"/>
      <c r="AT46678" s="35"/>
      <c r="AU46678" s="35"/>
      <c r="AV46678" s="35"/>
      <c r="AW46678" s="35"/>
    </row>
    <row r="46679" spans="45:49" x14ac:dyDescent="0.2">
      <c r="AS46679" s="35"/>
      <c r="AT46679" s="35"/>
      <c r="AU46679" s="35"/>
      <c r="AV46679" s="35"/>
      <c r="AW46679" s="35"/>
    </row>
    <row r="46680" spans="45:49" x14ac:dyDescent="0.2">
      <c r="AS46680" s="35"/>
      <c r="AT46680" s="35"/>
      <c r="AU46680" s="35"/>
      <c r="AV46680" s="35"/>
      <c r="AW46680" s="35"/>
    </row>
    <row r="46681" spans="45:49" x14ac:dyDescent="0.2">
      <c r="AS46681" s="35"/>
      <c r="AT46681" s="35"/>
      <c r="AU46681" s="35"/>
      <c r="AV46681" s="35"/>
      <c r="AW46681" s="35"/>
    </row>
    <row r="46682" spans="45:49" x14ac:dyDescent="0.2">
      <c r="AS46682" s="35"/>
      <c r="AT46682" s="35"/>
      <c r="AU46682" s="35"/>
      <c r="AV46682" s="35"/>
      <c r="AW46682" s="35"/>
    </row>
    <row r="46683" spans="45:49" x14ac:dyDescent="0.2">
      <c r="AS46683" s="35"/>
      <c r="AT46683" s="35"/>
      <c r="AU46683" s="35"/>
      <c r="AV46683" s="35"/>
      <c r="AW46683" s="35"/>
    </row>
    <row r="46684" spans="45:49" x14ac:dyDescent="0.2">
      <c r="AS46684" s="35"/>
      <c r="AT46684" s="35"/>
      <c r="AU46684" s="35"/>
      <c r="AV46684" s="35"/>
      <c r="AW46684" s="35"/>
    </row>
    <row r="46685" spans="45:49" x14ac:dyDescent="0.2">
      <c r="AS46685" s="35"/>
      <c r="AT46685" s="35"/>
      <c r="AU46685" s="35"/>
      <c r="AV46685" s="35"/>
      <c r="AW46685" s="35"/>
    </row>
    <row r="46686" spans="45:49" x14ac:dyDescent="0.2">
      <c r="AS46686" s="35"/>
      <c r="AT46686" s="35"/>
      <c r="AU46686" s="35"/>
      <c r="AV46686" s="35"/>
      <c r="AW46686" s="35"/>
    </row>
    <row r="46687" spans="45:49" x14ac:dyDescent="0.2">
      <c r="AS46687" s="35"/>
      <c r="AT46687" s="35"/>
      <c r="AU46687" s="35"/>
      <c r="AV46687" s="35"/>
      <c r="AW46687" s="35"/>
    </row>
    <row r="46688" spans="45:49" x14ac:dyDescent="0.2">
      <c r="AS46688" s="35"/>
      <c r="AT46688" s="35"/>
      <c r="AU46688" s="35"/>
      <c r="AV46688" s="35"/>
      <c r="AW46688" s="35"/>
    </row>
    <row r="46689" spans="45:49" x14ac:dyDescent="0.2">
      <c r="AS46689" s="35"/>
      <c r="AT46689" s="35"/>
      <c r="AU46689" s="35"/>
      <c r="AV46689" s="35"/>
      <c r="AW46689" s="35"/>
    </row>
    <row r="46690" spans="45:49" x14ac:dyDescent="0.2">
      <c r="AS46690" s="35"/>
      <c r="AT46690" s="35"/>
      <c r="AU46690" s="35"/>
      <c r="AV46690" s="35"/>
      <c r="AW46690" s="35"/>
    </row>
    <row r="46691" spans="45:49" x14ac:dyDescent="0.2">
      <c r="AS46691" s="35"/>
      <c r="AT46691" s="35"/>
      <c r="AU46691" s="35"/>
      <c r="AV46691" s="35"/>
      <c r="AW46691" s="35"/>
    </row>
    <row r="46692" spans="45:49" x14ac:dyDescent="0.2">
      <c r="AS46692" s="35"/>
      <c r="AT46692" s="35"/>
      <c r="AU46692" s="35"/>
      <c r="AV46692" s="35"/>
      <c r="AW46692" s="35"/>
    </row>
    <row r="46693" spans="45:49" x14ac:dyDescent="0.2">
      <c r="AS46693" s="35"/>
      <c r="AT46693" s="35"/>
      <c r="AU46693" s="35"/>
      <c r="AV46693" s="35"/>
      <c r="AW46693" s="35"/>
    </row>
    <row r="46694" spans="45:49" x14ac:dyDescent="0.2">
      <c r="AS46694" s="35"/>
      <c r="AT46694" s="35"/>
      <c r="AU46694" s="35"/>
      <c r="AV46694" s="35"/>
      <c r="AW46694" s="35"/>
    </row>
    <row r="46695" spans="45:49" x14ac:dyDescent="0.2">
      <c r="AS46695" s="35"/>
      <c r="AT46695" s="35"/>
      <c r="AU46695" s="35"/>
      <c r="AV46695" s="35"/>
      <c r="AW46695" s="35"/>
    </row>
    <row r="46696" spans="45:49" x14ac:dyDescent="0.2">
      <c r="AS46696" s="35"/>
      <c r="AT46696" s="35"/>
      <c r="AU46696" s="35"/>
      <c r="AV46696" s="35"/>
      <c r="AW46696" s="35"/>
    </row>
    <row r="46697" spans="45:49" x14ac:dyDescent="0.2">
      <c r="AS46697" s="35"/>
      <c r="AT46697" s="35"/>
      <c r="AU46697" s="35"/>
      <c r="AV46697" s="35"/>
      <c r="AW46697" s="35"/>
    </row>
    <row r="46698" spans="45:49" x14ac:dyDescent="0.2">
      <c r="AS46698" s="35"/>
      <c r="AT46698" s="35"/>
      <c r="AU46698" s="35"/>
      <c r="AV46698" s="35"/>
      <c r="AW46698" s="35"/>
    </row>
    <row r="46699" spans="45:49" x14ac:dyDescent="0.2">
      <c r="AS46699" s="35"/>
      <c r="AT46699" s="35"/>
      <c r="AU46699" s="35"/>
      <c r="AV46699" s="35"/>
      <c r="AW46699" s="35"/>
    </row>
    <row r="46700" spans="45:49" x14ac:dyDescent="0.2">
      <c r="AS46700" s="35"/>
      <c r="AT46700" s="35"/>
      <c r="AU46700" s="35"/>
      <c r="AV46700" s="35"/>
      <c r="AW46700" s="35"/>
    </row>
    <row r="46701" spans="45:49" x14ac:dyDescent="0.2">
      <c r="AS46701" s="35"/>
      <c r="AT46701" s="35"/>
      <c r="AU46701" s="35"/>
      <c r="AV46701" s="35"/>
      <c r="AW46701" s="35"/>
    </row>
    <row r="46702" spans="45:49" x14ac:dyDescent="0.2">
      <c r="AS46702" s="35"/>
      <c r="AT46702" s="35"/>
      <c r="AU46702" s="35"/>
      <c r="AV46702" s="35"/>
      <c r="AW46702" s="35"/>
    </row>
    <row r="46703" spans="45:49" x14ac:dyDescent="0.2">
      <c r="AS46703" s="35"/>
      <c r="AT46703" s="35"/>
      <c r="AU46703" s="35"/>
      <c r="AV46703" s="35"/>
      <c r="AW46703" s="35"/>
    </row>
    <row r="46704" spans="45:49" x14ac:dyDescent="0.2">
      <c r="AS46704" s="35"/>
      <c r="AT46704" s="35"/>
      <c r="AU46704" s="35"/>
      <c r="AV46704" s="35"/>
      <c r="AW46704" s="35"/>
    </row>
    <row r="46705" spans="45:49" x14ac:dyDescent="0.2">
      <c r="AS46705" s="35"/>
      <c r="AT46705" s="35"/>
      <c r="AU46705" s="35"/>
      <c r="AV46705" s="35"/>
      <c r="AW46705" s="35"/>
    </row>
    <row r="46706" spans="45:49" x14ac:dyDescent="0.2">
      <c r="AS46706" s="35"/>
      <c r="AT46706" s="35"/>
      <c r="AU46706" s="35"/>
      <c r="AV46706" s="35"/>
      <c r="AW46706" s="35"/>
    </row>
    <row r="46707" spans="45:49" x14ac:dyDescent="0.2">
      <c r="AS46707" s="35"/>
      <c r="AT46707" s="35"/>
      <c r="AU46707" s="35"/>
      <c r="AV46707" s="35"/>
      <c r="AW46707" s="35"/>
    </row>
    <row r="46708" spans="45:49" x14ac:dyDescent="0.2">
      <c r="AS46708" s="35"/>
      <c r="AT46708" s="35"/>
      <c r="AU46708" s="35"/>
      <c r="AV46708" s="35"/>
      <c r="AW46708" s="35"/>
    </row>
    <row r="46709" spans="45:49" x14ac:dyDescent="0.2">
      <c r="AS46709" s="35"/>
      <c r="AT46709" s="35"/>
      <c r="AU46709" s="35"/>
      <c r="AV46709" s="35"/>
      <c r="AW46709" s="35"/>
    </row>
    <row r="46710" spans="45:49" x14ac:dyDescent="0.2">
      <c r="AS46710" s="35"/>
      <c r="AT46710" s="35"/>
      <c r="AU46710" s="35"/>
      <c r="AV46710" s="35"/>
      <c r="AW46710" s="35"/>
    </row>
    <row r="46711" spans="45:49" x14ac:dyDescent="0.2">
      <c r="AS46711" s="35"/>
      <c r="AT46711" s="35"/>
      <c r="AU46711" s="35"/>
      <c r="AV46711" s="35"/>
      <c r="AW46711" s="35"/>
    </row>
    <row r="46712" spans="45:49" x14ac:dyDescent="0.2">
      <c r="AS46712" s="35"/>
      <c r="AT46712" s="35"/>
      <c r="AU46712" s="35"/>
      <c r="AV46712" s="35"/>
      <c r="AW46712" s="35"/>
    </row>
    <row r="46713" spans="45:49" x14ac:dyDescent="0.2">
      <c r="AS46713" s="35"/>
      <c r="AT46713" s="35"/>
      <c r="AU46713" s="35"/>
      <c r="AV46713" s="35"/>
      <c r="AW46713" s="35"/>
    </row>
    <row r="46714" spans="45:49" x14ac:dyDescent="0.2">
      <c r="AS46714" s="35"/>
      <c r="AT46714" s="35"/>
      <c r="AU46714" s="35"/>
      <c r="AV46714" s="35"/>
      <c r="AW46714" s="35"/>
    </row>
    <row r="46715" spans="45:49" x14ac:dyDescent="0.2">
      <c r="AS46715" s="35"/>
      <c r="AT46715" s="35"/>
      <c r="AU46715" s="35"/>
      <c r="AV46715" s="35"/>
      <c r="AW46715" s="35"/>
    </row>
    <row r="46716" spans="45:49" x14ac:dyDescent="0.2">
      <c r="AS46716" s="35"/>
      <c r="AT46716" s="35"/>
      <c r="AU46716" s="35"/>
      <c r="AV46716" s="35"/>
      <c r="AW46716" s="35"/>
    </row>
    <row r="46717" spans="45:49" x14ac:dyDescent="0.2">
      <c r="AS46717" s="35"/>
      <c r="AT46717" s="35"/>
      <c r="AU46717" s="35"/>
      <c r="AV46717" s="35"/>
      <c r="AW46717" s="35"/>
    </row>
    <row r="46718" spans="45:49" x14ac:dyDescent="0.2">
      <c r="AS46718" s="35"/>
      <c r="AT46718" s="35"/>
      <c r="AU46718" s="35"/>
      <c r="AV46718" s="35"/>
      <c r="AW46718" s="35"/>
    </row>
    <row r="46719" spans="45:49" x14ac:dyDescent="0.2">
      <c r="AS46719" s="35"/>
      <c r="AT46719" s="35"/>
      <c r="AU46719" s="35"/>
      <c r="AV46719" s="35"/>
      <c r="AW46719" s="35"/>
    </row>
    <row r="46720" spans="45:49" x14ac:dyDescent="0.2">
      <c r="AS46720" s="35"/>
      <c r="AT46720" s="35"/>
      <c r="AU46720" s="35"/>
      <c r="AV46720" s="35"/>
      <c r="AW46720" s="35"/>
    </row>
    <row r="46721" spans="45:49" x14ac:dyDescent="0.2">
      <c r="AS46721" s="35"/>
      <c r="AT46721" s="35"/>
      <c r="AU46721" s="35"/>
      <c r="AV46721" s="35"/>
      <c r="AW46721" s="35"/>
    </row>
    <row r="46722" spans="45:49" x14ac:dyDescent="0.2">
      <c r="AS46722" s="35"/>
      <c r="AT46722" s="35"/>
      <c r="AU46722" s="35"/>
      <c r="AV46722" s="35"/>
      <c r="AW46722" s="35"/>
    </row>
    <row r="46723" spans="45:49" x14ac:dyDescent="0.2">
      <c r="AS46723" s="35"/>
      <c r="AT46723" s="35"/>
      <c r="AU46723" s="35"/>
      <c r="AV46723" s="35"/>
      <c r="AW46723" s="35"/>
    </row>
    <row r="46724" spans="45:49" x14ac:dyDescent="0.2">
      <c r="AS46724" s="35"/>
      <c r="AT46724" s="35"/>
      <c r="AU46724" s="35"/>
      <c r="AV46724" s="35"/>
      <c r="AW46724" s="35"/>
    </row>
    <row r="46725" spans="45:49" x14ac:dyDescent="0.2">
      <c r="AS46725" s="35"/>
      <c r="AT46725" s="35"/>
      <c r="AU46725" s="35"/>
      <c r="AV46725" s="35"/>
      <c r="AW46725" s="35"/>
    </row>
    <row r="46726" spans="45:49" x14ac:dyDescent="0.2">
      <c r="AS46726" s="35"/>
      <c r="AT46726" s="35"/>
      <c r="AU46726" s="35"/>
      <c r="AV46726" s="35"/>
      <c r="AW46726" s="35"/>
    </row>
    <row r="46727" spans="45:49" x14ac:dyDescent="0.2">
      <c r="AS46727" s="35"/>
      <c r="AT46727" s="35"/>
      <c r="AU46727" s="35"/>
      <c r="AV46727" s="35"/>
      <c r="AW46727" s="35"/>
    </row>
    <row r="46728" spans="45:49" x14ac:dyDescent="0.2">
      <c r="AS46728" s="35"/>
      <c r="AT46728" s="35"/>
      <c r="AU46728" s="35"/>
      <c r="AV46728" s="35"/>
      <c r="AW46728" s="35"/>
    </row>
    <row r="46729" spans="45:49" x14ac:dyDescent="0.2">
      <c r="AS46729" s="35"/>
      <c r="AT46729" s="35"/>
      <c r="AU46729" s="35"/>
      <c r="AV46729" s="35"/>
      <c r="AW46729" s="35"/>
    </row>
    <row r="46730" spans="45:49" x14ac:dyDescent="0.2">
      <c r="AS46730" s="35"/>
      <c r="AT46730" s="35"/>
      <c r="AU46730" s="35"/>
      <c r="AV46730" s="35"/>
      <c r="AW46730" s="35"/>
    </row>
    <row r="46731" spans="45:49" x14ac:dyDescent="0.2">
      <c r="AS46731" s="35"/>
      <c r="AT46731" s="35"/>
      <c r="AU46731" s="35"/>
      <c r="AV46731" s="35"/>
      <c r="AW46731" s="35"/>
    </row>
    <row r="46732" spans="45:49" x14ac:dyDescent="0.2">
      <c r="AS46732" s="35"/>
      <c r="AT46732" s="35"/>
      <c r="AU46732" s="35"/>
      <c r="AV46732" s="35"/>
      <c r="AW46732" s="35"/>
    </row>
    <row r="46733" spans="45:49" x14ac:dyDescent="0.2">
      <c r="AS46733" s="35"/>
      <c r="AT46733" s="35"/>
      <c r="AU46733" s="35"/>
      <c r="AV46733" s="35"/>
      <c r="AW46733" s="35"/>
    </row>
    <row r="46734" spans="45:49" x14ac:dyDescent="0.2">
      <c r="AS46734" s="35"/>
      <c r="AT46734" s="35"/>
      <c r="AU46734" s="35"/>
      <c r="AV46734" s="35"/>
      <c r="AW46734" s="35"/>
    </row>
    <row r="46735" spans="45:49" x14ac:dyDescent="0.2">
      <c r="AS46735" s="35"/>
      <c r="AT46735" s="35"/>
      <c r="AU46735" s="35"/>
      <c r="AV46735" s="35"/>
      <c r="AW46735" s="35"/>
    </row>
    <row r="46736" spans="45:49" x14ac:dyDescent="0.2">
      <c r="AS46736" s="35"/>
      <c r="AT46736" s="35"/>
      <c r="AU46736" s="35"/>
      <c r="AV46736" s="35"/>
      <c r="AW46736" s="35"/>
    </row>
    <row r="46737" spans="45:49" x14ac:dyDescent="0.2">
      <c r="AS46737" s="35"/>
      <c r="AT46737" s="35"/>
      <c r="AU46737" s="35"/>
      <c r="AV46737" s="35"/>
      <c r="AW46737" s="35"/>
    </row>
    <row r="46738" spans="45:49" x14ac:dyDescent="0.2">
      <c r="AS46738" s="35"/>
      <c r="AT46738" s="35"/>
      <c r="AU46738" s="35"/>
      <c r="AV46738" s="35"/>
      <c r="AW46738" s="35"/>
    </row>
    <row r="46739" spans="45:49" x14ac:dyDescent="0.2">
      <c r="AS46739" s="35"/>
      <c r="AT46739" s="35"/>
      <c r="AU46739" s="35"/>
      <c r="AV46739" s="35"/>
      <c r="AW46739" s="35"/>
    </row>
    <row r="46740" spans="45:49" x14ac:dyDescent="0.2">
      <c r="AS46740" s="35"/>
      <c r="AT46740" s="35"/>
      <c r="AU46740" s="35"/>
      <c r="AV46740" s="35"/>
      <c r="AW46740" s="35"/>
    </row>
    <row r="46741" spans="45:49" x14ac:dyDescent="0.2">
      <c r="AS46741" s="35"/>
      <c r="AT46741" s="35"/>
      <c r="AU46741" s="35"/>
      <c r="AV46741" s="35"/>
      <c r="AW46741" s="35"/>
    </row>
    <row r="46742" spans="45:49" x14ac:dyDescent="0.2">
      <c r="AS46742" s="35"/>
      <c r="AT46742" s="35"/>
      <c r="AU46742" s="35"/>
      <c r="AV46742" s="35"/>
      <c r="AW46742" s="35"/>
    </row>
    <row r="46743" spans="45:49" x14ac:dyDescent="0.2">
      <c r="AS46743" s="35"/>
      <c r="AT46743" s="35"/>
      <c r="AU46743" s="35"/>
      <c r="AV46743" s="35"/>
      <c r="AW46743" s="35"/>
    </row>
    <row r="46744" spans="45:49" x14ac:dyDescent="0.2">
      <c r="AS46744" s="35"/>
      <c r="AT46744" s="35"/>
      <c r="AU46744" s="35"/>
      <c r="AV46744" s="35"/>
      <c r="AW46744" s="35"/>
    </row>
    <row r="46745" spans="45:49" x14ac:dyDescent="0.2">
      <c r="AS46745" s="35"/>
      <c r="AT46745" s="35"/>
      <c r="AU46745" s="35"/>
      <c r="AV46745" s="35"/>
      <c r="AW46745" s="35"/>
    </row>
    <row r="46746" spans="45:49" x14ac:dyDescent="0.2">
      <c r="AS46746" s="35"/>
      <c r="AT46746" s="35"/>
      <c r="AU46746" s="35"/>
      <c r="AV46746" s="35"/>
      <c r="AW46746" s="35"/>
    </row>
    <row r="46747" spans="45:49" x14ac:dyDescent="0.2">
      <c r="AS46747" s="35"/>
      <c r="AT46747" s="35"/>
      <c r="AU46747" s="35"/>
      <c r="AV46747" s="35"/>
      <c r="AW46747" s="35"/>
    </row>
    <row r="46748" spans="45:49" x14ac:dyDescent="0.2">
      <c r="AS46748" s="35"/>
      <c r="AT46748" s="35"/>
      <c r="AU46748" s="35"/>
      <c r="AV46748" s="35"/>
      <c r="AW46748" s="35"/>
    </row>
    <row r="46749" spans="45:49" x14ac:dyDescent="0.2">
      <c r="AS46749" s="35"/>
      <c r="AT46749" s="35"/>
      <c r="AU46749" s="35"/>
      <c r="AV46749" s="35"/>
      <c r="AW46749" s="35"/>
    </row>
    <row r="46750" spans="45:49" x14ac:dyDescent="0.2">
      <c r="AS46750" s="35"/>
      <c r="AT46750" s="35"/>
      <c r="AU46750" s="35"/>
      <c r="AV46750" s="35"/>
      <c r="AW46750" s="35"/>
    </row>
    <row r="46751" spans="45:49" x14ac:dyDescent="0.2">
      <c r="AS46751" s="35"/>
      <c r="AT46751" s="35"/>
      <c r="AU46751" s="35"/>
      <c r="AV46751" s="35"/>
      <c r="AW46751" s="35"/>
    </row>
    <row r="46752" spans="45:49" x14ac:dyDescent="0.2">
      <c r="AS46752" s="35"/>
      <c r="AT46752" s="35"/>
      <c r="AU46752" s="35"/>
      <c r="AV46752" s="35"/>
      <c r="AW46752" s="35"/>
    </row>
    <row r="46753" spans="45:49" x14ac:dyDescent="0.2">
      <c r="AS46753" s="35"/>
      <c r="AT46753" s="35"/>
      <c r="AU46753" s="35"/>
      <c r="AV46753" s="35"/>
      <c r="AW46753" s="35"/>
    </row>
    <row r="46754" spans="45:49" x14ac:dyDescent="0.2">
      <c r="AS46754" s="35"/>
      <c r="AT46754" s="35"/>
      <c r="AU46754" s="35"/>
      <c r="AV46754" s="35"/>
      <c r="AW46754" s="35"/>
    </row>
    <row r="46755" spans="45:49" x14ac:dyDescent="0.2">
      <c r="AS46755" s="35"/>
      <c r="AT46755" s="35"/>
      <c r="AU46755" s="35"/>
      <c r="AV46755" s="35"/>
      <c r="AW46755" s="35"/>
    </row>
    <row r="46756" spans="45:49" x14ac:dyDescent="0.2">
      <c r="AS46756" s="35"/>
      <c r="AT46756" s="35"/>
      <c r="AU46756" s="35"/>
      <c r="AV46756" s="35"/>
      <c r="AW46756" s="35"/>
    </row>
    <row r="46757" spans="45:49" x14ac:dyDescent="0.2">
      <c r="AS46757" s="35"/>
      <c r="AT46757" s="35"/>
      <c r="AU46757" s="35"/>
      <c r="AV46757" s="35"/>
      <c r="AW46757" s="35"/>
    </row>
    <row r="46758" spans="45:49" x14ac:dyDescent="0.2">
      <c r="AS46758" s="35"/>
      <c r="AT46758" s="35"/>
      <c r="AU46758" s="35"/>
      <c r="AV46758" s="35"/>
      <c r="AW46758" s="35"/>
    </row>
    <row r="46759" spans="45:49" x14ac:dyDescent="0.2">
      <c r="AS46759" s="35"/>
      <c r="AT46759" s="35"/>
      <c r="AU46759" s="35"/>
      <c r="AV46759" s="35"/>
      <c r="AW46759" s="35"/>
    </row>
    <row r="46760" spans="45:49" x14ac:dyDescent="0.2">
      <c r="AS46760" s="35"/>
      <c r="AT46760" s="35"/>
      <c r="AU46760" s="35"/>
      <c r="AV46760" s="35"/>
      <c r="AW46760" s="35"/>
    </row>
    <row r="46761" spans="45:49" x14ac:dyDescent="0.2">
      <c r="AS46761" s="35"/>
      <c r="AT46761" s="35"/>
      <c r="AU46761" s="35"/>
      <c r="AV46761" s="35"/>
      <c r="AW46761" s="35"/>
    </row>
    <row r="46762" spans="45:49" x14ac:dyDescent="0.2">
      <c r="AS46762" s="35"/>
      <c r="AT46762" s="35"/>
      <c r="AU46762" s="35"/>
      <c r="AV46762" s="35"/>
      <c r="AW46762" s="35"/>
    </row>
    <row r="46763" spans="45:49" x14ac:dyDescent="0.2">
      <c r="AS46763" s="35"/>
      <c r="AT46763" s="35"/>
      <c r="AU46763" s="35"/>
      <c r="AV46763" s="35"/>
      <c r="AW46763" s="35"/>
    </row>
    <row r="46764" spans="45:49" x14ac:dyDescent="0.2">
      <c r="AS46764" s="35"/>
      <c r="AT46764" s="35"/>
      <c r="AU46764" s="35"/>
      <c r="AV46764" s="35"/>
      <c r="AW46764" s="35"/>
    </row>
    <row r="46765" spans="45:49" x14ac:dyDescent="0.2">
      <c r="AS46765" s="35"/>
      <c r="AT46765" s="35"/>
      <c r="AU46765" s="35"/>
      <c r="AV46765" s="35"/>
      <c r="AW46765" s="35"/>
    </row>
    <row r="46766" spans="45:49" x14ac:dyDescent="0.2">
      <c r="AS46766" s="35"/>
      <c r="AT46766" s="35"/>
      <c r="AU46766" s="35"/>
      <c r="AV46766" s="35"/>
      <c r="AW46766" s="35"/>
    </row>
    <row r="46767" spans="45:49" x14ac:dyDescent="0.2">
      <c r="AS46767" s="35"/>
      <c r="AT46767" s="35"/>
      <c r="AU46767" s="35"/>
      <c r="AV46767" s="35"/>
      <c r="AW46767" s="35"/>
    </row>
    <row r="46768" spans="45:49" x14ac:dyDescent="0.2">
      <c r="AS46768" s="35"/>
      <c r="AT46768" s="35"/>
      <c r="AU46768" s="35"/>
      <c r="AV46768" s="35"/>
      <c r="AW46768" s="35"/>
    </row>
    <row r="46769" spans="45:49" x14ac:dyDescent="0.2">
      <c r="AS46769" s="35"/>
      <c r="AT46769" s="35"/>
      <c r="AU46769" s="35"/>
      <c r="AV46769" s="35"/>
      <c r="AW46769" s="35"/>
    </row>
    <row r="46770" spans="45:49" x14ac:dyDescent="0.2">
      <c r="AS46770" s="35"/>
      <c r="AT46770" s="35"/>
      <c r="AU46770" s="35"/>
      <c r="AV46770" s="35"/>
      <c r="AW46770" s="35"/>
    </row>
    <row r="46771" spans="45:49" x14ac:dyDescent="0.2">
      <c r="AS46771" s="35"/>
      <c r="AT46771" s="35"/>
      <c r="AU46771" s="35"/>
      <c r="AV46771" s="35"/>
      <c r="AW46771" s="35"/>
    </row>
    <row r="46772" spans="45:49" x14ac:dyDescent="0.2">
      <c r="AS46772" s="35"/>
      <c r="AT46772" s="35"/>
      <c r="AU46772" s="35"/>
      <c r="AV46772" s="35"/>
      <c r="AW46772" s="35"/>
    </row>
    <row r="46773" spans="45:49" x14ac:dyDescent="0.2">
      <c r="AS46773" s="35"/>
      <c r="AT46773" s="35"/>
      <c r="AU46773" s="35"/>
      <c r="AV46773" s="35"/>
      <c r="AW46773" s="35"/>
    </row>
    <row r="46774" spans="45:49" x14ac:dyDescent="0.2">
      <c r="AS46774" s="35"/>
      <c r="AT46774" s="35"/>
      <c r="AU46774" s="35"/>
      <c r="AV46774" s="35"/>
      <c r="AW46774" s="35"/>
    </row>
    <row r="46775" spans="45:49" x14ac:dyDescent="0.2">
      <c r="AS46775" s="35"/>
      <c r="AT46775" s="35"/>
      <c r="AU46775" s="35"/>
      <c r="AV46775" s="35"/>
      <c r="AW46775" s="35"/>
    </row>
    <row r="46776" spans="45:49" x14ac:dyDescent="0.2">
      <c r="AS46776" s="35"/>
      <c r="AT46776" s="35"/>
      <c r="AU46776" s="35"/>
      <c r="AV46776" s="35"/>
      <c r="AW46776" s="35"/>
    </row>
    <row r="46777" spans="45:49" x14ac:dyDescent="0.2">
      <c r="AS46777" s="35"/>
      <c r="AT46777" s="35"/>
      <c r="AU46777" s="35"/>
      <c r="AV46777" s="35"/>
      <c r="AW46777" s="35"/>
    </row>
    <row r="46778" spans="45:49" x14ac:dyDescent="0.2">
      <c r="AS46778" s="35"/>
      <c r="AT46778" s="35"/>
      <c r="AU46778" s="35"/>
      <c r="AV46778" s="35"/>
      <c r="AW46778" s="35"/>
    </row>
    <row r="46779" spans="45:49" x14ac:dyDescent="0.2">
      <c r="AS46779" s="35"/>
      <c r="AT46779" s="35"/>
      <c r="AU46779" s="35"/>
      <c r="AV46779" s="35"/>
      <c r="AW46779" s="35"/>
    </row>
    <row r="46780" spans="45:49" x14ac:dyDescent="0.2">
      <c r="AS46780" s="35"/>
      <c r="AT46780" s="35"/>
      <c r="AU46780" s="35"/>
      <c r="AV46780" s="35"/>
      <c r="AW46780" s="35"/>
    </row>
    <row r="46781" spans="45:49" x14ac:dyDescent="0.2">
      <c r="AS46781" s="35"/>
      <c r="AT46781" s="35"/>
      <c r="AU46781" s="35"/>
      <c r="AV46781" s="35"/>
      <c r="AW46781" s="35"/>
    </row>
    <row r="46782" spans="45:49" x14ac:dyDescent="0.2">
      <c r="AS46782" s="35"/>
      <c r="AT46782" s="35"/>
      <c r="AU46782" s="35"/>
      <c r="AV46782" s="35"/>
      <c r="AW46782" s="35"/>
    </row>
    <row r="46783" spans="45:49" x14ac:dyDescent="0.2">
      <c r="AS46783" s="35"/>
      <c r="AT46783" s="35"/>
      <c r="AU46783" s="35"/>
      <c r="AV46783" s="35"/>
      <c r="AW46783" s="35"/>
    </row>
    <row r="46784" spans="45:49" x14ac:dyDescent="0.2">
      <c r="AS46784" s="35"/>
      <c r="AT46784" s="35"/>
      <c r="AU46784" s="35"/>
      <c r="AV46784" s="35"/>
      <c r="AW46784" s="35"/>
    </row>
    <row r="46785" spans="45:49" x14ac:dyDescent="0.2">
      <c r="AS46785" s="35"/>
      <c r="AT46785" s="35"/>
      <c r="AU46785" s="35"/>
      <c r="AV46785" s="35"/>
      <c r="AW46785" s="35"/>
    </row>
    <row r="46786" spans="45:49" x14ac:dyDescent="0.2">
      <c r="AS46786" s="35"/>
      <c r="AT46786" s="35"/>
      <c r="AU46786" s="35"/>
      <c r="AV46786" s="35"/>
      <c r="AW46786" s="35"/>
    </row>
    <row r="46787" spans="45:49" x14ac:dyDescent="0.2">
      <c r="AS46787" s="35"/>
      <c r="AT46787" s="35"/>
      <c r="AU46787" s="35"/>
      <c r="AV46787" s="35"/>
      <c r="AW46787" s="35"/>
    </row>
    <row r="46788" spans="45:49" x14ac:dyDescent="0.2">
      <c r="AS46788" s="35"/>
      <c r="AT46788" s="35"/>
      <c r="AU46788" s="35"/>
      <c r="AV46788" s="35"/>
      <c r="AW46788" s="35"/>
    </row>
    <row r="46789" spans="45:49" x14ac:dyDescent="0.2">
      <c r="AS46789" s="35"/>
      <c r="AT46789" s="35"/>
      <c r="AU46789" s="35"/>
      <c r="AV46789" s="35"/>
      <c r="AW46789" s="35"/>
    </row>
    <row r="46790" spans="45:49" x14ac:dyDescent="0.2">
      <c r="AS46790" s="35"/>
      <c r="AT46790" s="35"/>
      <c r="AU46790" s="35"/>
      <c r="AV46790" s="35"/>
      <c r="AW46790" s="35"/>
    </row>
    <row r="46791" spans="45:49" x14ac:dyDescent="0.2">
      <c r="AS46791" s="35"/>
      <c r="AT46791" s="35"/>
      <c r="AU46791" s="35"/>
      <c r="AV46791" s="35"/>
      <c r="AW46791" s="35"/>
    </row>
    <row r="46792" spans="45:49" x14ac:dyDescent="0.2">
      <c r="AS46792" s="35"/>
      <c r="AT46792" s="35"/>
      <c r="AU46792" s="35"/>
      <c r="AV46792" s="35"/>
      <c r="AW46792" s="35"/>
    </row>
    <row r="46793" spans="45:49" x14ac:dyDescent="0.2">
      <c r="AS46793" s="35"/>
      <c r="AT46793" s="35"/>
      <c r="AU46793" s="35"/>
      <c r="AV46793" s="35"/>
      <c r="AW46793" s="35"/>
    </row>
    <row r="46794" spans="45:49" x14ac:dyDescent="0.2">
      <c r="AS46794" s="35"/>
      <c r="AT46794" s="35"/>
      <c r="AU46794" s="35"/>
      <c r="AV46794" s="35"/>
      <c r="AW46794" s="35"/>
    </row>
    <row r="46795" spans="45:49" x14ac:dyDescent="0.2">
      <c r="AS46795" s="35"/>
      <c r="AT46795" s="35"/>
      <c r="AU46795" s="35"/>
      <c r="AV46795" s="35"/>
      <c r="AW46795" s="35"/>
    </row>
    <row r="46796" spans="45:49" x14ac:dyDescent="0.2">
      <c r="AS46796" s="35"/>
      <c r="AT46796" s="35"/>
      <c r="AU46796" s="35"/>
      <c r="AV46796" s="35"/>
      <c r="AW46796" s="35"/>
    </row>
    <row r="46797" spans="45:49" x14ac:dyDescent="0.2">
      <c r="AS46797" s="35"/>
      <c r="AT46797" s="35"/>
      <c r="AU46797" s="35"/>
      <c r="AV46797" s="35"/>
      <c r="AW46797" s="35"/>
    </row>
    <row r="46798" spans="45:49" x14ac:dyDescent="0.2">
      <c r="AS46798" s="35"/>
      <c r="AT46798" s="35"/>
      <c r="AU46798" s="35"/>
      <c r="AV46798" s="35"/>
      <c r="AW46798" s="35"/>
    </row>
    <row r="46799" spans="45:49" x14ac:dyDescent="0.2">
      <c r="AS46799" s="35"/>
      <c r="AT46799" s="35"/>
      <c r="AU46799" s="35"/>
      <c r="AV46799" s="35"/>
      <c r="AW46799" s="35"/>
    </row>
    <row r="46800" spans="45:49" x14ac:dyDescent="0.2">
      <c r="AS46800" s="35"/>
      <c r="AT46800" s="35"/>
      <c r="AU46800" s="35"/>
      <c r="AV46800" s="35"/>
      <c r="AW46800" s="35"/>
    </row>
    <row r="46801" spans="45:49" x14ac:dyDescent="0.2">
      <c r="AS46801" s="35"/>
      <c r="AT46801" s="35"/>
      <c r="AU46801" s="35"/>
      <c r="AV46801" s="35"/>
      <c r="AW46801" s="35"/>
    </row>
    <row r="46802" spans="45:49" x14ac:dyDescent="0.2">
      <c r="AS46802" s="35"/>
      <c r="AT46802" s="35"/>
      <c r="AU46802" s="35"/>
      <c r="AV46802" s="35"/>
      <c r="AW46802" s="35"/>
    </row>
    <row r="46803" spans="45:49" x14ac:dyDescent="0.2">
      <c r="AS46803" s="35"/>
      <c r="AT46803" s="35"/>
      <c r="AU46803" s="35"/>
      <c r="AV46803" s="35"/>
      <c r="AW46803" s="35"/>
    </row>
    <row r="46804" spans="45:49" x14ac:dyDescent="0.2">
      <c r="AS46804" s="35"/>
      <c r="AT46804" s="35"/>
      <c r="AU46804" s="35"/>
      <c r="AV46804" s="35"/>
      <c r="AW46804" s="35"/>
    </row>
    <row r="46805" spans="45:49" x14ac:dyDescent="0.2">
      <c r="AS46805" s="35"/>
      <c r="AT46805" s="35"/>
      <c r="AU46805" s="35"/>
      <c r="AV46805" s="35"/>
      <c r="AW46805" s="35"/>
    </row>
    <row r="46806" spans="45:49" x14ac:dyDescent="0.2">
      <c r="AS46806" s="35"/>
      <c r="AT46806" s="35"/>
      <c r="AU46806" s="35"/>
      <c r="AV46806" s="35"/>
      <c r="AW46806" s="35"/>
    </row>
    <row r="46807" spans="45:49" x14ac:dyDescent="0.2">
      <c r="AS46807" s="35"/>
      <c r="AT46807" s="35"/>
      <c r="AU46807" s="35"/>
      <c r="AV46807" s="35"/>
      <c r="AW46807" s="35"/>
    </row>
    <row r="46808" spans="45:49" x14ac:dyDescent="0.2">
      <c r="AS46808" s="35"/>
      <c r="AT46808" s="35"/>
      <c r="AU46808" s="35"/>
      <c r="AV46808" s="35"/>
      <c r="AW46808" s="35"/>
    </row>
    <row r="46809" spans="45:49" x14ac:dyDescent="0.2">
      <c r="AS46809" s="35"/>
      <c r="AT46809" s="35"/>
      <c r="AU46809" s="35"/>
      <c r="AV46809" s="35"/>
      <c r="AW46809" s="35"/>
    </row>
    <row r="46810" spans="45:49" x14ac:dyDescent="0.2">
      <c r="AS46810" s="35"/>
      <c r="AT46810" s="35"/>
      <c r="AU46810" s="35"/>
      <c r="AV46810" s="35"/>
      <c r="AW46810" s="35"/>
    </row>
    <row r="46811" spans="45:49" x14ac:dyDescent="0.2">
      <c r="AS46811" s="35"/>
      <c r="AT46811" s="35"/>
      <c r="AU46811" s="35"/>
      <c r="AV46811" s="35"/>
      <c r="AW46811" s="35"/>
    </row>
    <row r="46812" spans="45:49" x14ac:dyDescent="0.2">
      <c r="AS46812" s="35"/>
      <c r="AT46812" s="35"/>
      <c r="AU46812" s="35"/>
      <c r="AV46812" s="35"/>
      <c r="AW46812" s="35"/>
    </row>
    <row r="46813" spans="45:49" x14ac:dyDescent="0.2">
      <c r="AS46813" s="35"/>
      <c r="AT46813" s="35"/>
      <c r="AU46813" s="35"/>
      <c r="AV46813" s="35"/>
      <c r="AW46813" s="35"/>
    </row>
    <row r="46814" spans="45:49" x14ac:dyDescent="0.2">
      <c r="AS46814" s="35"/>
      <c r="AT46814" s="35"/>
      <c r="AU46814" s="35"/>
      <c r="AV46814" s="35"/>
      <c r="AW46814" s="35"/>
    </row>
    <row r="46815" spans="45:49" x14ac:dyDescent="0.2">
      <c r="AS46815" s="35"/>
      <c r="AT46815" s="35"/>
      <c r="AU46815" s="35"/>
      <c r="AV46815" s="35"/>
      <c r="AW46815" s="35"/>
    </row>
    <row r="46816" spans="45:49" x14ac:dyDescent="0.2">
      <c r="AS46816" s="35"/>
      <c r="AT46816" s="35"/>
      <c r="AU46816" s="35"/>
      <c r="AV46816" s="35"/>
      <c r="AW46816" s="35"/>
    </row>
    <row r="46817" spans="45:49" x14ac:dyDescent="0.2">
      <c r="AS46817" s="35"/>
      <c r="AT46817" s="35"/>
      <c r="AU46817" s="35"/>
      <c r="AV46817" s="35"/>
      <c r="AW46817" s="35"/>
    </row>
    <row r="46818" spans="45:49" x14ac:dyDescent="0.2">
      <c r="AS46818" s="35"/>
      <c r="AT46818" s="35"/>
      <c r="AU46818" s="35"/>
      <c r="AV46818" s="35"/>
      <c r="AW46818" s="35"/>
    </row>
    <row r="46819" spans="45:49" x14ac:dyDescent="0.2">
      <c r="AS46819" s="35"/>
      <c r="AT46819" s="35"/>
      <c r="AU46819" s="35"/>
      <c r="AV46819" s="35"/>
      <c r="AW46819" s="35"/>
    </row>
    <row r="46820" spans="45:49" x14ac:dyDescent="0.2">
      <c r="AS46820" s="35"/>
      <c r="AT46820" s="35"/>
      <c r="AU46820" s="35"/>
      <c r="AV46820" s="35"/>
      <c r="AW46820" s="35"/>
    </row>
    <row r="46821" spans="45:49" x14ac:dyDescent="0.2">
      <c r="AS46821" s="35"/>
      <c r="AT46821" s="35"/>
      <c r="AU46821" s="35"/>
      <c r="AV46821" s="35"/>
      <c r="AW46821" s="35"/>
    </row>
    <row r="46822" spans="45:49" x14ac:dyDescent="0.2">
      <c r="AS46822" s="35"/>
      <c r="AT46822" s="35"/>
      <c r="AU46822" s="35"/>
      <c r="AV46822" s="35"/>
      <c r="AW46822" s="35"/>
    </row>
    <row r="46823" spans="45:49" x14ac:dyDescent="0.2">
      <c r="AS46823" s="35"/>
      <c r="AT46823" s="35"/>
      <c r="AU46823" s="35"/>
      <c r="AV46823" s="35"/>
      <c r="AW46823" s="35"/>
    </row>
    <row r="46824" spans="45:49" x14ac:dyDescent="0.2">
      <c r="AS46824" s="35"/>
      <c r="AT46824" s="35"/>
      <c r="AU46824" s="35"/>
      <c r="AV46824" s="35"/>
      <c r="AW46824" s="35"/>
    </row>
    <row r="46825" spans="45:49" x14ac:dyDescent="0.2">
      <c r="AS46825" s="35"/>
      <c r="AT46825" s="35"/>
      <c r="AU46825" s="35"/>
      <c r="AV46825" s="35"/>
      <c r="AW46825" s="35"/>
    </row>
    <row r="46826" spans="45:49" x14ac:dyDescent="0.2">
      <c r="AS46826" s="35"/>
      <c r="AT46826" s="35"/>
      <c r="AU46826" s="35"/>
      <c r="AV46826" s="35"/>
      <c r="AW46826" s="35"/>
    </row>
    <row r="46827" spans="45:49" x14ac:dyDescent="0.2">
      <c r="AS46827" s="35"/>
      <c r="AT46827" s="35"/>
      <c r="AU46827" s="35"/>
      <c r="AV46827" s="35"/>
      <c r="AW46827" s="35"/>
    </row>
    <row r="46828" spans="45:49" x14ac:dyDescent="0.2">
      <c r="AS46828" s="35"/>
      <c r="AT46828" s="35"/>
      <c r="AU46828" s="35"/>
      <c r="AV46828" s="35"/>
      <c r="AW46828" s="35"/>
    </row>
    <row r="46829" spans="45:49" x14ac:dyDescent="0.2">
      <c r="AS46829" s="35"/>
      <c r="AT46829" s="35"/>
      <c r="AU46829" s="35"/>
      <c r="AV46829" s="35"/>
      <c r="AW46829" s="35"/>
    </row>
    <row r="46830" spans="45:49" x14ac:dyDescent="0.2">
      <c r="AS46830" s="35"/>
      <c r="AT46830" s="35"/>
      <c r="AU46830" s="35"/>
      <c r="AV46830" s="35"/>
      <c r="AW46830" s="35"/>
    </row>
    <row r="46831" spans="45:49" x14ac:dyDescent="0.2">
      <c r="AS46831" s="35"/>
      <c r="AT46831" s="35"/>
      <c r="AU46831" s="35"/>
      <c r="AV46831" s="35"/>
      <c r="AW46831" s="35"/>
    </row>
    <row r="46832" spans="45:49" x14ac:dyDescent="0.2">
      <c r="AS46832" s="35"/>
      <c r="AT46832" s="35"/>
      <c r="AU46832" s="35"/>
      <c r="AV46832" s="35"/>
      <c r="AW46832" s="35"/>
    </row>
    <row r="46833" spans="45:49" x14ac:dyDescent="0.2">
      <c r="AS46833" s="35"/>
      <c r="AT46833" s="35"/>
      <c r="AU46833" s="35"/>
      <c r="AV46833" s="35"/>
      <c r="AW46833" s="35"/>
    </row>
    <row r="46834" spans="45:49" x14ac:dyDescent="0.2">
      <c r="AS46834" s="35"/>
      <c r="AT46834" s="35"/>
      <c r="AU46834" s="35"/>
      <c r="AV46834" s="35"/>
      <c r="AW46834" s="35"/>
    </row>
    <row r="46835" spans="45:49" x14ac:dyDescent="0.2">
      <c r="AS46835" s="35"/>
      <c r="AT46835" s="35"/>
      <c r="AU46835" s="35"/>
      <c r="AV46835" s="35"/>
      <c r="AW46835" s="35"/>
    </row>
    <row r="46836" spans="45:49" x14ac:dyDescent="0.2">
      <c r="AS46836" s="35"/>
      <c r="AT46836" s="35"/>
      <c r="AU46836" s="35"/>
      <c r="AV46836" s="35"/>
      <c r="AW46836" s="35"/>
    </row>
    <row r="46837" spans="45:49" x14ac:dyDescent="0.2">
      <c r="AS46837" s="35"/>
      <c r="AT46837" s="35"/>
      <c r="AU46837" s="35"/>
      <c r="AV46837" s="35"/>
      <c r="AW46837" s="35"/>
    </row>
    <row r="46838" spans="45:49" x14ac:dyDescent="0.2">
      <c r="AS46838" s="35"/>
      <c r="AT46838" s="35"/>
      <c r="AU46838" s="35"/>
      <c r="AV46838" s="35"/>
      <c r="AW46838" s="35"/>
    </row>
    <row r="46839" spans="45:49" x14ac:dyDescent="0.2">
      <c r="AS46839" s="35"/>
      <c r="AT46839" s="35"/>
      <c r="AU46839" s="35"/>
      <c r="AV46839" s="35"/>
      <c r="AW46839" s="35"/>
    </row>
    <row r="46840" spans="45:49" x14ac:dyDescent="0.2">
      <c r="AS46840" s="35"/>
      <c r="AT46840" s="35"/>
      <c r="AU46840" s="35"/>
      <c r="AV46840" s="35"/>
      <c r="AW46840" s="35"/>
    </row>
    <row r="46841" spans="45:49" x14ac:dyDescent="0.2">
      <c r="AS46841" s="35"/>
      <c r="AT46841" s="35"/>
      <c r="AU46841" s="35"/>
      <c r="AV46841" s="35"/>
      <c r="AW46841" s="35"/>
    </row>
    <row r="46842" spans="45:49" x14ac:dyDescent="0.2">
      <c r="AS46842" s="35"/>
      <c r="AT46842" s="35"/>
      <c r="AU46842" s="35"/>
      <c r="AV46842" s="35"/>
      <c r="AW46842" s="35"/>
    </row>
    <row r="46843" spans="45:49" x14ac:dyDescent="0.2">
      <c r="AS46843" s="35"/>
      <c r="AT46843" s="35"/>
      <c r="AU46843" s="35"/>
      <c r="AV46843" s="35"/>
      <c r="AW46843" s="35"/>
    </row>
    <row r="46844" spans="45:49" x14ac:dyDescent="0.2">
      <c r="AS46844" s="35"/>
      <c r="AT46844" s="35"/>
      <c r="AU46844" s="35"/>
      <c r="AV46844" s="35"/>
      <c r="AW46844" s="35"/>
    </row>
    <row r="46845" spans="45:49" x14ac:dyDescent="0.2">
      <c r="AS46845" s="35"/>
      <c r="AT46845" s="35"/>
      <c r="AU46845" s="35"/>
      <c r="AV46845" s="35"/>
      <c r="AW46845" s="35"/>
    </row>
    <row r="46846" spans="45:49" x14ac:dyDescent="0.2">
      <c r="AS46846" s="35"/>
      <c r="AT46846" s="35"/>
      <c r="AU46846" s="35"/>
      <c r="AV46846" s="35"/>
      <c r="AW46846" s="35"/>
    </row>
    <row r="46847" spans="45:49" x14ac:dyDescent="0.2">
      <c r="AS46847" s="35"/>
      <c r="AT46847" s="35"/>
      <c r="AU46847" s="35"/>
      <c r="AV46847" s="35"/>
      <c r="AW46847" s="35"/>
    </row>
    <row r="46848" spans="45:49" x14ac:dyDescent="0.2">
      <c r="AS46848" s="35"/>
      <c r="AT46848" s="35"/>
      <c r="AU46848" s="35"/>
      <c r="AV46848" s="35"/>
      <c r="AW46848" s="35"/>
    </row>
    <row r="46849" spans="45:49" x14ac:dyDescent="0.2">
      <c r="AS46849" s="35"/>
      <c r="AT46849" s="35"/>
      <c r="AU46849" s="35"/>
      <c r="AV46849" s="35"/>
      <c r="AW46849" s="35"/>
    </row>
    <row r="46850" spans="45:49" x14ac:dyDescent="0.2">
      <c r="AS46850" s="35"/>
      <c r="AT46850" s="35"/>
      <c r="AU46850" s="35"/>
      <c r="AV46850" s="35"/>
      <c r="AW46850" s="35"/>
    </row>
    <row r="46851" spans="45:49" x14ac:dyDescent="0.2">
      <c r="AS46851" s="35"/>
      <c r="AT46851" s="35"/>
      <c r="AU46851" s="35"/>
      <c r="AV46851" s="35"/>
      <c r="AW46851" s="35"/>
    </row>
    <row r="46852" spans="45:49" x14ac:dyDescent="0.2">
      <c r="AS46852" s="35"/>
      <c r="AT46852" s="35"/>
      <c r="AU46852" s="35"/>
      <c r="AV46852" s="35"/>
      <c r="AW46852" s="35"/>
    </row>
    <row r="46853" spans="45:49" x14ac:dyDescent="0.2">
      <c r="AS46853" s="35"/>
      <c r="AT46853" s="35"/>
      <c r="AU46853" s="35"/>
      <c r="AV46853" s="35"/>
      <c r="AW46853" s="35"/>
    </row>
    <row r="46854" spans="45:49" x14ac:dyDescent="0.2">
      <c r="AS46854" s="35"/>
      <c r="AT46854" s="35"/>
      <c r="AU46854" s="35"/>
      <c r="AV46854" s="35"/>
      <c r="AW46854" s="35"/>
    </row>
    <row r="46855" spans="45:49" x14ac:dyDescent="0.2">
      <c r="AS46855" s="35"/>
      <c r="AT46855" s="35"/>
      <c r="AU46855" s="35"/>
      <c r="AV46855" s="35"/>
      <c r="AW46855" s="35"/>
    </row>
    <row r="46856" spans="45:49" x14ac:dyDescent="0.2">
      <c r="AS46856" s="35"/>
      <c r="AT46856" s="35"/>
      <c r="AU46856" s="35"/>
      <c r="AV46856" s="35"/>
      <c r="AW46856" s="35"/>
    </row>
    <row r="46857" spans="45:49" x14ac:dyDescent="0.2">
      <c r="AS46857" s="35"/>
      <c r="AT46857" s="35"/>
      <c r="AU46857" s="35"/>
      <c r="AV46857" s="35"/>
      <c r="AW46857" s="35"/>
    </row>
    <row r="46858" spans="45:49" x14ac:dyDescent="0.2">
      <c r="AS46858" s="35"/>
      <c r="AT46858" s="35"/>
      <c r="AU46858" s="35"/>
      <c r="AV46858" s="35"/>
      <c r="AW46858" s="35"/>
    </row>
    <row r="46859" spans="45:49" x14ac:dyDescent="0.2">
      <c r="AS46859" s="35"/>
      <c r="AT46859" s="35"/>
      <c r="AU46859" s="35"/>
      <c r="AV46859" s="35"/>
      <c r="AW46859" s="35"/>
    </row>
    <row r="46860" spans="45:49" x14ac:dyDescent="0.2">
      <c r="AS46860" s="35"/>
      <c r="AT46860" s="35"/>
      <c r="AU46860" s="35"/>
      <c r="AV46860" s="35"/>
      <c r="AW46860" s="35"/>
    </row>
    <row r="46861" spans="45:49" x14ac:dyDescent="0.2">
      <c r="AS46861" s="35"/>
      <c r="AT46861" s="35"/>
      <c r="AU46861" s="35"/>
      <c r="AV46861" s="35"/>
      <c r="AW46861" s="35"/>
    </row>
    <row r="46862" spans="45:49" x14ac:dyDescent="0.2">
      <c r="AS46862" s="35"/>
      <c r="AT46862" s="35"/>
      <c r="AU46862" s="35"/>
      <c r="AV46862" s="35"/>
      <c r="AW46862" s="35"/>
    </row>
    <row r="46863" spans="45:49" x14ac:dyDescent="0.2">
      <c r="AS46863" s="35"/>
      <c r="AT46863" s="35"/>
      <c r="AU46863" s="35"/>
      <c r="AV46863" s="35"/>
      <c r="AW46863" s="35"/>
    </row>
    <row r="46864" spans="45:49" x14ac:dyDescent="0.2">
      <c r="AS46864" s="35"/>
      <c r="AT46864" s="35"/>
      <c r="AU46864" s="35"/>
      <c r="AV46864" s="35"/>
      <c r="AW46864" s="35"/>
    </row>
    <row r="46865" spans="45:49" x14ac:dyDescent="0.2">
      <c r="AS46865" s="35"/>
      <c r="AT46865" s="35"/>
      <c r="AU46865" s="35"/>
      <c r="AV46865" s="35"/>
      <c r="AW46865" s="35"/>
    </row>
    <row r="46866" spans="45:49" x14ac:dyDescent="0.2">
      <c r="AS46866" s="35"/>
      <c r="AT46866" s="35"/>
      <c r="AU46866" s="35"/>
      <c r="AV46866" s="35"/>
      <c r="AW46866" s="35"/>
    </row>
    <row r="46867" spans="45:49" x14ac:dyDescent="0.2">
      <c r="AS46867" s="35"/>
      <c r="AT46867" s="35"/>
      <c r="AU46867" s="35"/>
      <c r="AV46867" s="35"/>
      <c r="AW46867" s="35"/>
    </row>
    <row r="46868" spans="45:49" x14ac:dyDescent="0.2">
      <c r="AS46868" s="35"/>
      <c r="AT46868" s="35"/>
      <c r="AU46868" s="35"/>
      <c r="AV46868" s="35"/>
      <c r="AW46868" s="35"/>
    </row>
    <row r="46869" spans="45:49" x14ac:dyDescent="0.2">
      <c r="AS46869" s="35"/>
      <c r="AT46869" s="35"/>
      <c r="AU46869" s="35"/>
      <c r="AV46869" s="35"/>
      <c r="AW46869" s="35"/>
    </row>
    <row r="46870" spans="45:49" x14ac:dyDescent="0.2">
      <c r="AS46870" s="35"/>
      <c r="AT46870" s="35"/>
      <c r="AU46870" s="35"/>
      <c r="AV46870" s="35"/>
      <c r="AW46870" s="35"/>
    </row>
    <row r="46871" spans="45:49" x14ac:dyDescent="0.2">
      <c r="AS46871" s="35"/>
      <c r="AT46871" s="35"/>
      <c r="AU46871" s="35"/>
      <c r="AV46871" s="35"/>
      <c r="AW46871" s="35"/>
    </row>
    <row r="46872" spans="45:49" x14ac:dyDescent="0.2">
      <c r="AS46872" s="35"/>
      <c r="AT46872" s="35"/>
      <c r="AU46872" s="35"/>
      <c r="AV46872" s="35"/>
      <c r="AW46872" s="35"/>
    </row>
    <row r="46873" spans="45:49" x14ac:dyDescent="0.2">
      <c r="AS46873" s="35"/>
      <c r="AT46873" s="35"/>
      <c r="AU46873" s="35"/>
      <c r="AV46873" s="35"/>
      <c r="AW46873" s="35"/>
    </row>
    <row r="46874" spans="45:49" x14ac:dyDescent="0.2">
      <c r="AS46874" s="35"/>
      <c r="AT46874" s="35"/>
      <c r="AU46874" s="35"/>
      <c r="AV46874" s="35"/>
      <c r="AW46874" s="35"/>
    </row>
    <row r="46875" spans="45:49" x14ac:dyDescent="0.2">
      <c r="AS46875" s="35"/>
      <c r="AT46875" s="35"/>
      <c r="AU46875" s="35"/>
      <c r="AV46875" s="35"/>
      <c r="AW46875" s="35"/>
    </row>
    <row r="46876" spans="45:49" x14ac:dyDescent="0.2">
      <c r="AS46876" s="35"/>
      <c r="AT46876" s="35"/>
      <c r="AU46876" s="35"/>
      <c r="AV46876" s="35"/>
      <c r="AW46876" s="35"/>
    </row>
    <row r="46877" spans="45:49" x14ac:dyDescent="0.2">
      <c r="AS46877" s="35"/>
      <c r="AT46877" s="35"/>
      <c r="AU46877" s="35"/>
      <c r="AV46877" s="35"/>
      <c r="AW46877" s="35"/>
    </row>
    <row r="46878" spans="45:49" x14ac:dyDescent="0.2">
      <c r="AS46878" s="35"/>
      <c r="AT46878" s="35"/>
      <c r="AU46878" s="35"/>
      <c r="AV46878" s="35"/>
      <c r="AW46878" s="35"/>
    </row>
    <row r="46879" spans="45:49" x14ac:dyDescent="0.2">
      <c r="AS46879" s="35"/>
      <c r="AT46879" s="35"/>
      <c r="AU46879" s="35"/>
      <c r="AV46879" s="35"/>
      <c r="AW46879" s="35"/>
    </row>
    <row r="46880" spans="45:49" x14ac:dyDescent="0.2">
      <c r="AS46880" s="35"/>
      <c r="AT46880" s="35"/>
      <c r="AU46880" s="35"/>
      <c r="AV46880" s="35"/>
      <c r="AW46880" s="35"/>
    </row>
    <row r="46881" spans="45:49" x14ac:dyDescent="0.2">
      <c r="AS46881" s="35"/>
      <c r="AT46881" s="35"/>
      <c r="AU46881" s="35"/>
      <c r="AV46881" s="35"/>
      <c r="AW46881" s="35"/>
    </row>
    <row r="46882" spans="45:49" x14ac:dyDescent="0.2">
      <c r="AS46882" s="35"/>
      <c r="AT46882" s="35"/>
      <c r="AU46882" s="35"/>
      <c r="AV46882" s="35"/>
      <c r="AW46882" s="35"/>
    </row>
    <row r="46883" spans="45:49" x14ac:dyDescent="0.2">
      <c r="AS46883" s="35"/>
      <c r="AT46883" s="35"/>
      <c r="AU46883" s="35"/>
      <c r="AV46883" s="35"/>
      <c r="AW46883" s="35"/>
    </row>
    <row r="46884" spans="45:49" x14ac:dyDescent="0.2">
      <c r="AS46884" s="35"/>
      <c r="AT46884" s="35"/>
      <c r="AU46884" s="35"/>
      <c r="AV46884" s="35"/>
      <c r="AW46884" s="35"/>
    </row>
    <row r="46885" spans="45:49" x14ac:dyDescent="0.2">
      <c r="AS46885" s="35"/>
      <c r="AT46885" s="35"/>
      <c r="AU46885" s="35"/>
      <c r="AV46885" s="35"/>
      <c r="AW46885" s="35"/>
    </row>
    <row r="46886" spans="45:49" x14ac:dyDescent="0.2">
      <c r="AS46886" s="35"/>
      <c r="AT46886" s="35"/>
      <c r="AU46886" s="35"/>
      <c r="AV46886" s="35"/>
      <c r="AW46886" s="35"/>
    </row>
    <row r="46887" spans="45:49" x14ac:dyDescent="0.2">
      <c r="AS46887" s="35"/>
      <c r="AT46887" s="35"/>
      <c r="AU46887" s="35"/>
      <c r="AV46887" s="35"/>
      <c r="AW46887" s="35"/>
    </row>
    <row r="46888" spans="45:49" x14ac:dyDescent="0.2">
      <c r="AS46888" s="35"/>
      <c r="AT46888" s="35"/>
      <c r="AU46888" s="35"/>
      <c r="AV46888" s="35"/>
      <c r="AW46888" s="35"/>
    </row>
    <row r="46889" spans="45:49" x14ac:dyDescent="0.2">
      <c r="AS46889" s="35"/>
      <c r="AT46889" s="35"/>
      <c r="AU46889" s="35"/>
      <c r="AV46889" s="35"/>
      <c r="AW46889" s="35"/>
    </row>
    <row r="46890" spans="45:49" x14ac:dyDescent="0.2">
      <c r="AS46890" s="35"/>
      <c r="AT46890" s="35"/>
      <c r="AU46890" s="35"/>
      <c r="AV46890" s="35"/>
      <c r="AW46890" s="35"/>
    </row>
    <row r="46891" spans="45:49" x14ac:dyDescent="0.2">
      <c r="AS46891" s="35"/>
      <c r="AT46891" s="35"/>
      <c r="AU46891" s="35"/>
      <c r="AV46891" s="35"/>
      <c r="AW46891" s="35"/>
    </row>
    <row r="46892" spans="45:49" x14ac:dyDescent="0.2">
      <c r="AS46892" s="35"/>
      <c r="AT46892" s="35"/>
      <c r="AU46892" s="35"/>
      <c r="AV46892" s="35"/>
      <c r="AW46892" s="35"/>
    </row>
    <row r="46893" spans="45:49" x14ac:dyDescent="0.2">
      <c r="AS46893" s="35"/>
      <c r="AT46893" s="35"/>
      <c r="AU46893" s="35"/>
      <c r="AV46893" s="35"/>
      <c r="AW46893" s="35"/>
    </row>
    <row r="46894" spans="45:49" x14ac:dyDescent="0.2">
      <c r="AS46894" s="35"/>
      <c r="AT46894" s="35"/>
      <c r="AU46894" s="35"/>
      <c r="AV46894" s="35"/>
      <c r="AW46894" s="35"/>
    </row>
    <row r="46895" spans="45:49" x14ac:dyDescent="0.2">
      <c r="AS46895" s="35"/>
      <c r="AT46895" s="35"/>
      <c r="AU46895" s="35"/>
      <c r="AV46895" s="35"/>
      <c r="AW46895" s="35"/>
    </row>
    <row r="46896" spans="45:49" x14ac:dyDescent="0.2">
      <c r="AS46896" s="35"/>
      <c r="AT46896" s="35"/>
      <c r="AU46896" s="35"/>
      <c r="AV46896" s="35"/>
      <c r="AW46896" s="35"/>
    </row>
    <row r="46897" spans="45:49" x14ac:dyDescent="0.2">
      <c r="AS46897" s="35"/>
      <c r="AT46897" s="35"/>
      <c r="AU46897" s="35"/>
      <c r="AV46897" s="35"/>
      <c r="AW46897" s="35"/>
    </row>
    <row r="46898" spans="45:49" x14ac:dyDescent="0.2">
      <c r="AS46898" s="35"/>
      <c r="AT46898" s="35"/>
      <c r="AU46898" s="35"/>
      <c r="AV46898" s="35"/>
      <c r="AW46898" s="35"/>
    </row>
    <row r="46899" spans="45:49" x14ac:dyDescent="0.2">
      <c r="AS46899" s="35"/>
      <c r="AT46899" s="35"/>
      <c r="AU46899" s="35"/>
      <c r="AV46899" s="35"/>
      <c r="AW46899" s="35"/>
    </row>
    <row r="46900" spans="45:49" x14ac:dyDescent="0.2">
      <c r="AS46900" s="35"/>
      <c r="AT46900" s="35"/>
      <c r="AU46900" s="35"/>
      <c r="AV46900" s="35"/>
      <c r="AW46900" s="35"/>
    </row>
    <row r="46901" spans="45:49" x14ac:dyDescent="0.2">
      <c r="AS46901" s="35"/>
      <c r="AT46901" s="35"/>
      <c r="AU46901" s="35"/>
      <c r="AV46901" s="35"/>
      <c r="AW46901" s="35"/>
    </row>
    <row r="46902" spans="45:49" x14ac:dyDescent="0.2">
      <c r="AS46902" s="35"/>
      <c r="AT46902" s="35"/>
      <c r="AU46902" s="35"/>
      <c r="AV46902" s="35"/>
      <c r="AW46902" s="35"/>
    </row>
    <row r="46903" spans="45:49" x14ac:dyDescent="0.2">
      <c r="AS46903" s="35"/>
      <c r="AT46903" s="35"/>
      <c r="AU46903" s="35"/>
      <c r="AV46903" s="35"/>
      <c r="AW46903" s="35"/>
    </row>
    <row r="46904" spans="45:49" x14ac:dyDescent="0.2">
      <c r="AS46904" s="35"/>
      <c r="AT46904" s="35"/>
      <c r="AU46904" s="35"/>
      <c r="AV46904" s="35"/>
      <c r="AW46904" s="35"/>
    </row>
    <row r="46905" spans="45:49" x14ac:dyDescent="0.2">
      <c r="AS46905" s="35"/>
      <c r="AT46905" s="35"/>
      <c r="AU46905" s="35"/>
      <c r="AV46905" s="35"/>
      <c r="AW46905" s="35"/>
    </row>
    <row r="46906" spans="45:49" x14ac:dyDescent="0.2">
      <c r="AS46906" s="35"/>
      <c r="AT46906" s="35"/>
      <c r="AU46906" s="35"/>
      <c r="AV46906" s="35"/>
      <c r="AW46906" s="35"/>
    </row>
    <row r="46907" spans="45:49" x14ac:dyDescent="0.2">
      <c r="AS46907" s="35"/>
      <c r="AT46907" s="35"/>
      <c r="AU46907" s="35"/>
      <c r="AV46907" s="35"/>
      <c r="AW46907" s="35"/>
    </row>
    <row r="46908" spans="45:49" x14ac:dyDescent="0.2">
      <c r="AS46908" s="35"/>
      <c r="AT46908" s="35"/>
      <c r="AU46908" s="35"/>
      <c r="AV46908" s="35"/>
      <c r="AW46908" s="35"/>
    </row>
    <row r="46909" spans="45:49" x14ac:dyDescent="0.2">
      <c r="AS46909" s="35"/>
      <c r="AT46909" s="35"/>
      <c r="AU46909" s="35"/>
      <c r="AV46909" s="35"/>
      <c r="AW46909" s="35"/>
    </row>
    <row r="46910" spans="45:49" x14ac:dyDescent="0.2">
      <c r="AS46910" s="35"/>
      <c r="AT46910" s="35"/>
      <c r="AU46910" s="35"/>
      <c r="AV46910" s="35"/>
      <c r="AW46910" s="35"/>
    </row>
    <row r="46911" spans="45:49" x14ac:dyDescent="0.2">
      <c r="AS46911" s="35"/>
      <c r="AT46911" s="35"/>
      <c r="AU46911" s="35"/>
      <c r="AV46911" s="35"/>
      <c r="AW46911" s="35"/>
    </row>
    <row r="46912" spans="45:49" x14ac:dyDescent="0.2">
      <c r="AS46912" s="35"/>
      <c r="AT46912" s="35"/>
      <c r="AU46912" s="35"/>
      <c r="AV46912" s="35"/>
      <c r="AW46912" s="35"/>
    </row>
    <row r="46913" spans="45:49" x14ac:dyDescent="0.2">
      <c r="AS46913" s="35"/>
      <c r="AT46913" s="35"/>
      <c r="AU46913" s="35"/>
      <c r="AV46913" s="35"/>
      <c r="AW46913" s="35"/>
    </row>
    <row r="46914" spans="45:49" x14ac:dyDescent="0.2">
      <c r="AS46914" s="35"/>
      <c r="AT46914" s="35"/>
      <c r="AU46914" s="35"/>
      <c r="AV46914" s="35"/>
      <c r="AW46914" s="35"/>
    </row>
    <row r="46915" spans="45:49" x14ac:dyDescent="0.2">
      <c r="AS46915" s="35"/>
      <c r="AT46915" s="35"/>
      <c r="AU46915" s="35"/>
      <c r="AV46915" s="35"/>
      <c r="AW46915" s="35"/>
    </row>
    <row r="46916" spans="45:49" x14ac:dyDescent="0.2">
      <c r="AS46916" s="35"/>
      <c r="AT46916" s="35"/>
      <c r="AU46916" s="35"/>
      <c r="AV46916" s="35"/>
      <c r="AW46916" s="35"/>
    </row>
    <row r="46917" spans="45:49" x14ac:dyDescent="0.2">
      <c r="AS46917" s="35"/>
      <c r="AT46917" s="35"/>
      <c r="AU46917" s="35"/>
      <c r="AV46917" s="35"/>
      <c r="AW46917" s="35"/>
    </row>
    <row r="46918" spans="45:49" x14ac:dyDescent="0.2">
      <c r="AS46918" s="35"/>
      <c r="AT46918" s="35"/>
      <c r="AU46918" s="35"/>
      <c r="AV46918" s="35"/>
      <c r="AW46918" s="35"/>
    </row>
    <row r="46919" spans="45:49" x14ac:dyDescent="0.2">
      <c r="AS46919" s="35"/>
      <c r="AT46919" s="35"/>
      <c r="AU46919" s="35"/>
      <c r="AV46919" s="35"/>
      <c r="AW46919" s="35"/>
    </row>
    <row r="46920" spans="45:49" x14ac:dyDescent="0.2">
      <c r="AS46920" s="35"/>
      <c r="AT46920" s="35"/>
      <c r="AU46920" s="35"/>
      <c r="AV46920" s="35"/>
      <c r="AW46920" s="35"/>
    </row>
    <row r="46921" spans="45:49" x14ac:dyDescent="0.2">
      <c r="AS46921" s="35"/>
      <c r="AT46921" s="35"/>
      <c r="AU46921" s="35"/>
      <c r="AV46921" s="35"/>
      <c r="AW46921" s="35"/>
    </row>
    <row r="46922" spans="45:49" x14ac:dyDescent="0.2">
      <c r="AS46922" s="35"/>
      <c r="AT46922" s="35"/>
      <c r="AU46922" s="35"/>
      <c r="AV46922" s="35"/>
      <c r="AW46922" s="35"/>
    </row>
    <row r="46923" spans="45:49" x14ac:dyDescent="0.2">
      <c r="AS46923" s="35"/>
      <c r="AT46923" s="35"/>
      <c r="AU46923" s="35"/>
      <c r="AV46923" s="35"/>
      <c r="AW46923" s="35"/>
    </row>
    <row r="46924" spans="45:49" x14ac:dyDescent="0.2">
      <c r="AS46924" s="35"/>
      <c r="AT46924" s="35"/>
      <c r="AU46924" s="35"/>
      <c r="AV46924" s="35"/>
      <c r="AW46924" s="35"/>
    </row>
    <row r="46925" spans="45:49" x14ac:dyDescent="0.2">
      <c r="AS46925" s="35"/>
      <c r="AT46925" s="35"/>
      <c r="AU46925" s="35"/>
      <c r="AV46925" s="35"/>
      <c r="AW46925" s="35"/>
    </row>
    <row r="46926" spans="45:49" x14ac:dyDescent="0.2">
      <c r="AS46926" s="35"/>
      <c r="AT46926" s="35"/>
      <c r="AU46926" s="35"/>
      <c r="AV46926" s="35"/>
      <c r="AW46926" s="35"/>
    </row>
    <row r="46927" spans="45:49" x14ac:dyDescent="0.2">
      <c r="AS46927" s="35"/>
      <c r="AT46927" s="35"/>
      <c r="AU46927" s="35"/>
      <c r="AV46927" s="35"/>
      <c r="AW46927" s="35"/>
    </row>
    <row r="46928" spans="45:49" x14ac:dyDescent="0.2">
      <c r="AS46928" s="35"/>
      <c r="AT46928" s="35"/>
      <c r="AU46928" s="35"/>
      <c r="AV46928" s="35"/>
      <c r="AW46928" s="35"/>
    </row>
    <row r="46929" spans="45:49" x14ac:dyDescent="0.2">
      <c r="AS46929" s="35"/>
      <c r="AT46929" s="35"/>
      <c r="AU46929" s="35"/>
      <c r="AV46929" s="35"/>
      <c r="AW46929" s="35"/>
    </row>
    <row r="46930" spans="45:49" x14ac:dyDescent="0.2">
      <c r="AS46930" s="35"/>
      <c r="AT46930" s="35"/>
      <c r="AU46930" s="35"/>
      <c r="AV46930" s="35"/>
      <c r="AW46930" s="35"/>
    </row>
    <row r="46931" spans="45:49" x14ac:dyDescent="0.2">
      <c r="AS46931" s="35"/>
      <c r="AT46931" s="35"/>
      <c r="AU46931" s="35"/>
      <c r="AV46931" s="35"/>
      <c r="AW46931" s="35"/>
    </row>
    <row r="46932" spans="45:49" x14ac:dyDescent="0.2">
      <c r="AS46932" s="35"/>
      <c r="AT46932" s="35"/>
      <c r="AU46932" s="35"/>
      <c r="AV46932" s="35"/>
      <c r="AW46932" s="35"/>
    </row>
    <row r="46933" spans="45:49" x14ac:dyDescent="0.2">
      <c r="AS46933" s="35"/>
      <c r="AT46933" s="35"/>
      <c r="AU46933" s="35"/>
      <c r="AV46933" s="35"/>
      <c r="AW46933" s="35"/>
    </row>
    <row r="46934" spans="45:49" x14ac:dyDescent="0.2">
      <c r="AS46934" s="35"/>
      <c r="AT46934" s="35"/>
      <c r="AU46934" s="35"/>
      <c r="AV46934" s="35"/>
      <c r="AW46934" s="35"/>
    </row>
    <row r="46935" spans="45:49" x14ac:dyDescent="0.2">
      <c r="AS46935" s="35"/>
      <c r="AT46935" s="35"/>
      <c r="AU46935" s="35"/>
      <c r="AV46935" s="35"/>
      <c r="AW46935" s="35"/>
    </row>
    <row r="46936" spans="45:49" x14ac:dyDescent="0.2">
      <c r="AS46936" s="35"/>
      <c r="AT46936" s="35"/>
      <c r="AU46936" s="35"/>
      <c r="AV46936" s="35"/>
      <c r="AW46936" s="35"/>
    </row>
    <row r="46937" spans="45:49" x14ac:dyDescent="0.2">
      <c r="AS46937" s="35"/>
      <c r="AT46937" s="35"/>
      <c r="AU46937" s="35"/>
      <c r="AV46937" s="35"/>
      <c r="AW46937" s="35"/>
    </row>
    <row r="46938" spans="45:49" x14ac:dyDescent="0.2">
      <c r="AS46938" s="35"/>
      <c r="AT46938" s="35"/>
      <c r="AU46938" s="35"/>
      <c r="AV46938" s="35"/>
      <c r="AW46938" s="35"/>
    </row>
    <row r="46939" spans="45:49" x14ac:dyDescent="0.2">
      <c r="AS46939" s="35"/>
      <c r="AT46939" s="35"/>
      <c r="AU46939" s="35"/>
      <c r="AV46939" s="35"/>
      <c r="AW46939" s="35"/>
    </row>
    <row r="46940" spans="45:49" x14ac:dyDescent="0.2">
      <c r="AS46940" s="35"/>
      <c r="AT46940" s="35"/>
      <c r="AU46940" s="35"/>
      <c r="AV46940" s="35"/>
      <c r="AW46940" s="35"/>
    </row>
    <row r="46941" spans="45:49" x14ac:dyDescent="0.2">
      <c r="AS46941" s="35"/>
      <c r="AT46941" s="35"/>
      <c r="AU46941" s="35"/>
      <c r="AV46941" s="35"/>
      <c r="AW46941" s="35"/>
    </row>
    <row r="46942" spans="45:49" x14ac:dyDescent="0.2">
      <c r="AS46942" s="35"/>
      <c r="AT46942" s="35"/>
      <c r="AU46942" s="35"/>
      <c r="AV46942" s="35"/>
      <c r="AW46942" s="35"/>
    </row>
    <row r="46943" spans="45:49" x14ac:dyDescent="0.2">
      <c r="AS46943" s="35"/>
      <c r="AT46943" s="35"/>
      <c r="AU46943" s="35"/>
      <c r="AV46943" s="35"/>
      <c r="AW46943" s="35"/>
    </row>
    <row r="46944" spans="45:49" x14ac:dyDescent="0.2">
      <c r="AS46944" s="35"/>
      <c r="AT46944" s="35"/>
      <c r="AU46944" s="35"/>
      <c r="AV46944" s="35"/>
      <c r="AW46944" s="35"/>
    </row>
    <row r="46945" spans="45:49" x14ac:dyDescent="0.2">
      <c r="AS46945" s="35"/>
      <c r="AT46945" s="35"/>
      <c r="AU46945" s="35"/>
      <c r="AV46945" s="35"/>
      <c r="AW46945" s="35"/>
    </row>
    <row r="46946" spans="45:49" x14ac:dyDescent="0.2">
      <c r="AS46946" s="35"/>
      <c r="AT46946" s="35"/>
      <c r="AU46946" s="35"/>
      <c r="AV46946" s="35"/>
      <c r="AW46946" s="35"/>
    </row>
    <row r="46947" spans="45:49" x14ac:dyDescent="0.2">
      <c r="AS46947" s="35"/>
      <c r="AT46947" s="35"/>
      <c r="AU46947" s="35"/>
      <c r="AV46947" s="35"/>
      <c r="AW46947" s="35"/>
    </row>
    <row r="46948" spans="45:49" x14ac:dyDescent="0.2">
      <c r="AS46948" s="35"/>
      <c r="AT46948" s="35"/>
      <c r="AU46948" s="35"/>
      <c r="AV46948" s="35"/>
      <c r="AW46948" s="35"/>
    </row>
    <row r="46949" spans="45:49" x14ac:dyDescent="0.2">
      <c r="AS46949" s="35"/>
      <c r="AT46949" s="35"/>
      <c r="AU46949" s="35"/>
      <c r="AV46949" s="35"/>
      <c r="AW46949" s="35"/>
    </row>
    <row r="46950" spans="45:49" x14ac:dyDescent="0.2">
      <c r="AS46950" s="35"/>
      <c r="AT46950" s="35"/>
      <c r="AU46950" s="35"/>
      <c r="AV46950" s="35"/>
      <c r="AW46950" s="35"/>
    </row>
    <row r="46951" spans="45:49" x14ac:dyDescent="0.2">
      <c r="AS46951" s="35"/>
      <c r="AT46951" s="35"/>
      <c r="AU46951" s="35"/>
      <c r="AV46951" s="35"/>
      <c r="AW46951" s="35"/>
    </row>
    <row r="46952" spans="45:49" x14ac:dyDescent="0.2">
      <c r="AS46952" s="35"/>
      <c r="AT46952" s="35"/>
      <c r="AU46952" s="35"/>
      <c r="AV46952" s="35"/>
      <c r="AW46952" s="35"/>
    </row>
    <row r="46953" spans="45:49" x14ac:dyDescent="0.2">
      <c r="AS46953" s="35"/>
      <c r="AT46953" s="35"/>
      <c r="AU46953" s="35"/>
      <c r="AV46953" s="35"/>
      <c r="AW46953" s="35"/>
    </row>
    <row r="46954" spans="45:49" x14ac:dyDescent="0.2">
      <c r="AS46954" s="35"/>
      <c r="AT46954" s="35"/>
      <c r="AU46954" s="35"/>
      <c r="AV46954" s="35"/>
      <c r="AW46954" s="35"/>
    </row>
    <row r="46955" spans="45:49" x14ac:dyDescent="0.2">
      <c r="AS46955" s="35"/>
      <c r="AT46955" s="35"/>
      <c r="AU46955" s="35"/>
      <c r="AV46955" s="35"/>
      <c r="AW46955" s="35"/>
    </row>
    <row r="46956" spans="45:49" x14ac:dyDescent="0.2">
      <c r="AS46956" s="35"/>
      <c r="AT46956" s="35"/>
      <c r="AU46956" s="35"/>
      <c r="AV46956" s="35"/>
      <c r="AW46956" s="35"/>
    </row>
    <row r="46957" spans="45:49" x14ac:dyDescent="0.2">
      <c r="AS46957" s="35"/>
      <c r="AT46957" s="35"/>
      <c r="AU46957" s="35"/>
      <c r="AV46957" s="35"/>
      <c r="AW46957" s="35"/>
    </row>
    <row r="46958" spans="45:49" x14ac:dyDescent="0.2">
      <c r="AS46958" s="35"/>
      <c r="AT46958" s="35"/>
      <c r="AU46958" s="35"/>
      <c r="AV46958" s="35"/>
      <c r="AW46958" s="35"/>
    </row>
    <row r="46959" spans="45:49" x14ac:dyDescent="0.2">
      <c r="AS46959" s="35"/>
      <c r="AT46959" s="35"/>
      <c r="AU46959" s="35"/>
      <c r="AV46959" s="35"/>
      <c r="AW46959" s="35"/>
    </row>
    <row r="46960" spans="45:49" x14ac:dyDescent="0.2">
      <c r="AS46960" s="35"/>
      <c r="AT46960" s="35"/>
      <c r="AU46960" s="35"/>
      <c r="AV46960" s="35"/>
      <c r="AW46960" s="35"/>
    </row>
    <row r="46961" spans="45:49" x14ac:dyDescent="0.2">
      <c r="AS46961" s="35"/>
      <c r="AT46961" s="35"/>
      <c r="AU46961" s="35"/>
      <c r="AV46961" s="35"/>
      <c r="AW46961" s="35"/>
    </row>
    <row r="46962" spans="45:49" x14ac:dyDescent="0.2">
      <c r="AS46962" s="35"/>
      <c r="AT46962" s="35"/>
      <c r="AU46962" s="35"/>
      <c r="AV46962" s="35"/>
      <c r="AW46962" s="35"/>
    </row>
    <row r="46963" spans="45:49" x14ac:dyDescent="0.2">
      <c r="AS46963" s="35"/>
      <c r="AT46963" s="35"/>
      <c r="AU46963" s="35"/>
      <c r="AV46963" s="35"/>
      <c r="AW46963" s="35"/>
    </row>
    <row r="46964" spans="45:49" x14ac:dyDescent="0.2">
      <c r="AS46964" s="35"/>
      <c r="AT46964" s="35"/>
      <c r="AU46964" s="35"/>
      <c r="AV46964" s="35"/>
      <c r="AW46964" s="35"/>
    </row>
    <row r="46965" spans="45:49" x14ac:dyDescent="0.2">
      <c r="AS46965" s="35"/>
      <c r="AT46965" s="35"/>
      <c r="AU46965" s="35"/>
      <c r="AV46965" s="35"/>
      <c r="AW46965" s="35"/>
    </row>
    <row r="46966" spans="45:49" x14ac:dyDescent="0.2">
      <c r="AS46966" s="35"/>
      <c r="AT46966" s="35"/>
      <c r="AU46966" s="35"/>
      <c r="AV46966" s="35"/>
      <c r="AW46966" s="35"/>
    </row>
    <row r="46967" spans="45:49" x14ac:dyDescent="0.2">
      <c r="AS46967" s="35"/>
      <c r="AT46967" s="35"/>
      <c r="AU46967" s="35"/>
      <c r="AV46967" s="35"/>
      <c r="AW46967" s="35"/>
    </row>
    <row r="46968" spans="45:49" x14ac:dyDescent="0.2">
      <c r="AS46968" s="35"/>
      <c r="AT46968" s="35"/>
      <c r="AU46968" s="35"/>
      <c r="AV46968" s="35"/>
      <c r="AW46968" s="35"/>
    </row>
    <row r="46969" spans="45:49" x14ac:dyDescent="0.2">
      <c r="AS46969" s="35"/>
      <c r="AT46969" s="35"/>
      <c r="AU46969" s="35"/>
      <c r="AV46969" s="35"/>
      <c r="AW46969" s="35"/>
    </row>
    <row r="46970" spans="45:49" x14ac:dyDescent="0.2">
      <c r="AS46970" s="35"/>
      <c r="AT46970" s="35"/>
      <c r="AU46970" s="35"/>
      <c r="AV46970" s="35"/>
      <c r="AW46970" s="35"/>
    </row>
    <row r="46971" spans="45:49" x14ac:dyDescent="0.2">
      <c r="AS46971" s="35"/>
      <c r="AT46971" s="35"/>
      <c r="AU46971" s="35"/>
      <c r="AV46971" s="35"/>
      <c r="AW46971" s="35"/>
    </row>
    <row r="46972" spans="45:49" x14ac:dyDescent="0.2">
      <c r="AS46972" s="35"/>
      <c r="AT46972" s="35"/>
      <c r="AU46972" s="35"/>
      <c r="AV46972" s="35"/>
      <c r="AW46972" s="35"/>
    </row>
    <row r="46973" spans="45:49" x14ac:dyDescent="0.2">
      <c r="AS46973" s="35"/>
      <c r="AT46973" s="35"/>
      <c r="AU46973" s="35"/>
      <c r="AV46973" s="35"/>
      <c r="AW46973" s="35"/>
    </row>
    <row r="46974" spans="45:49" x14ac:dyDescent="0.2">
      <c r="AS46974" s="35"/>
      <c r="AT46974" s="35"/>
      <c r="AU46974" s="35"/>
      <c r="AV46974" s="35"/>
      <c r="AW46974" s="35"/>
    </row>
    <row r="46975" spans="45:49" x14ac:dyDescent="0.2">
      <c r="AS46975" s="35"/>
      <c r="AT46975" s="35"/>
      <c r="AU46975" s="35"/>
      <c r="AV46975" s="35"/>
      <c r="AW46975" s="35"/>
    </row>
    <row r="46976" spans="45:49" x14ac:dyDescent="0.2">
      <c r="AS46976" s="35"/>
      <c r="AT46976" s="35"/>
      <c r="AU46976" s="35"/>
      <c r="AV46976" s="35"/>
      <c r="AW46976" s="35"/>
    </row>
    <row r="46977" spans="45:49" x14ac:dyDescent="0.2">
      <c r="AS46977" s="35"/>
      <c r="AT46977" s="35"/>
      <c r="AU46977" s="35"/>
      <c r="AV46977" s="35"/>
      <c r="AW46977" s="35"/>
    </row>
    <row r="46978" spans="45:49" x14ac:dyDescent="0.2">
      <c r="AS46978" s="35"/>
      <c r="AT46978" s="35"/>
      <c r="AU46978" s="35"/>
      <c r="AV46978" s="35"/>
      <c r="AW46978" s="35"/>
    </row>
    <row r="46979" spans="45:49" x14ac:dyDescent="0.2">
      <c r="AS46979" s="35"/>
      <c r="AT46979" s="35"/>
      <c r="AU46979" s="35"/>
      <c r="AV46979" s="35"/>
      <c r="AW46979" s="35"/>
    </row>
    <row r="46980" spans="45:49" x14ac:dyDescent="0.2">
      <c r="AS46980" s="35"/>
      <c r="AT46980" s="35"/>
      <c r="AU46980" s="35"/>
      <c r="AV46980" s="35"/>
      <c r="AW46980" s="35"/>
    </row>
    <row r="46981" spans="45:49" x14ac:dyDescent="0.2">
      <c r="AS46981" s="35"/>
      <c r="AT46981" s="35"/>
      <c r="AU46981" s="35"/>
      <c r="AV46981" s="35"/>
      <c r="AW46981" s="35"/>
    </row>
    <row r="46982" spans="45:49" x14ac:dyDescent="0.2">
      <c r="AS46982" s="35"/>
      <c r="AT46982" s="35"/>
      <c r="AU46982" s="35"/>
      <c r="AV46982" s="35"/>
      <c r="AW46982" s="35"/>
    </row>
    <row r="46983" spans="45:49" x14ac:dyDescent="0.2">
      <c r="AS46983" s="35"/>
      <c r="AT46983" s="35"/>
      <c r="AU46983" s="35"/>
      <c r="AV46983" s="35"/>
      <c r="AW46983" s="35"/>
    </row>
    <row r="46984" spans="45:49" x14ac:dyDescent="0.2">
      <c r="AS46984" s="35"/>
      <c r="AT46984" s="35"/>
      <c r="AU46984" s="35"/>
      <c r="AV46984" s="35"/>
      <c r="AW46984" s="35"/>
    </row>
    <row r="46985" spans="45:49" x14ac:dyDescent="0.2">
      <c r="AS46985" s="35"/>
      <c r="AT46985" s="35"/>
      <c r="AU46985" s="35"/>
      <c r="AV46985" s="35"/>
      <c r="AW46985" s="35"/>
    </row>
    <row r="46986" spans="45:49" x14ac:dyDescent="0.2">
      <c r="AS46986" s="35"/>
      <c r="AT46986" s="35"/>
      <c r="AU46986" s="35"/>
      <c r="AV46986" s="35"/>
      <c r="AW46986" s="35"/>
    </row>
    <row r="46987" spans="45:49" x14ac:dyDescent="0.2">
      <c r="AS46987" s="35"/>
      <c r="AT46987" s="35"/>
      <c r="AU46987" s="35"/>
      <c r="AV46987" s="35"/>
      <c r="AW46987" s="35"/>
    </row>
    <row r="46988" spans="45:49" x14ac:dyDescent="0.2">
      <c r="AS46988" s="35"/>
      <c r="AT46988" s="35"/>
      <c r="AU46988" s="35"/>
      <c r="AV46988" s="35"/>
      <c r="AW46988" s="35"/>
    </row>
    <row r="46989" spans="45:49" x14ac:dyDescent="0.2">
      <c r="AS46989" s="35"/>
      <c r="AT46989" s="35"/>
      <c r="AU46989" s="35"/>
      <c r="AV46989" s="35"/>
      <c r="AW46989" s="35"/>
    </row>
    <row r="46990" spans="45:49" x14ac:dyDescent="0.2">
      <c r="AS46990" s="35"/>
      <c r="AT46990" s="35"/>
      <c r="AU46990" s="35"/>
      <c r="AV46990" s="35"/>
      <c r="AW46990" s="35"/>
    </row>
    <row r="46991" spans="45:49" x14ac:dyDescent="0.2">
      <c r="AS46991" s="35"/>
      <c r="AT46991" s="35"/>
      <c r="AU46991" s="35"/>
      <c r="AV46991" s="35"/>
      <c r="AW46991" s="35"/>
    </row>
    <row r="46992" spans="45:49" x14ac:dyDescent="0.2">
      <c r="AS46992" s="35"/>
      <c r="AT46992" s="35"/>
      <c r="AU46992" s="35"/>
      <c r="AV46992" s="35"/>
      <c r="AW46992" s="35"/>
    </row>
    <row r="46993" spans="45:49" x14ac:dyDescent="0.2">
      <c r="AS46993" s="35"/>
      <c r="AT46993" s="35"/>
      <c r="AU46993" s="35"/>
      <c r="AV46993" s="35"/>
      <c r="AW46993" s="35"/>
    </row>
    <row r="46994" spans="45:49" x14ac:dyDescent="0.2">
      <c r="AS46994" s="35"/>
      <c r="AT46994" s="35"/>
      <c r="AU46994" s="35"/>
      <c r="AV46994" s="35"/>
      <c r="AW46994" s="35"/>
    </row>
    <row r="46995" spans="45:49" x14ac:dyDescent="0.2">
      <c r="AS46995" s="35"/>
      <c r="AT46995" s="35"/>
      <c r="AU46995" s="35"/>
      <c r="AV46995" s="35"/>
      <c r="AW46995" s="35"/>
    </row>
    <row r="46996" spans="45:49" x14ac:dyDescent="0.2">
      <c r="AS46996" s="35"/>
      <c r="AT46996" s="35"/>
      <c r="AU46996" s="35"/>
      <c r="AV46996" s="35"/>
      <c r="AW46996" s="35"/>
    </row>
    <row r="46997" spans="45:49" x14ac:dyDescent="0.2">
      <c r="AS46997" s="35"/>
      <c r="AT46997" s="35"/>
      <c r="AU46997" s="35"/>
      <c r="AV46997" s="35"/>
      <c r="AW46997" s="35"/>
    </row>
    <row r="46998" spans="45:49" x14ac:dyDescent="0.2">
      <c r="AS46998" s="35"/>
      <c r="AT46998" s="35"/>
      <c r="AU46998" s="35"/>
      <c r="AV46998" s="35"/>
      <c r="AW46998" s="35"/>
    </row>
    <row r="46999" spans="45:49" x14ac:dyDescent="0.2">
      <c r="AS46999" s="35"/>
      <c r="AT46999" s="35"/>
      <c r="AU46999" s="35"/>
      <c r="AV46999" s="35"/>
      <c r="AW46999" s="35"/>
    </row>
    <row r="47000" spans="45:49" x14ac:dyDescent="0.2">
      <c r="AS47000" s="35"/>
      <c r="AT47000" s="35"/>
      <c r="AU47000" s="35"/>
      <c r="AV47000" s="35"/>
      <c r="AW47000" s="35"/>
    </row>
    <row r="47001" spans="45:49" x14ac:dyDescent="0.2">
      <c r="AS47001" s="35"/>
      <c r="AT47001" s="35"/>
      <c r="AU47001" s="35"/>
      <c r="AV47001" s="35"/>
      <c r="AW47001" s="35"/>
    </row>
    <row r="47002" spans="45:49" x14ac:dyDescent="0.2">
      <c r="AS47002" s="35"/>
      <c r="AT47002" s="35"/>
      <c r="AU47002" s="35"/>
      <c r="AV47002" s="35"/>
      <c r="AW47002" s="35"/>
    </row>
    <row r="47003" spans="45:49" x14ac:dyDescent="0.2">
      <c r="AS47003" s="35"/>
      <c r="AT47003" s="35"/>
      <c r="AU47003" s="35"/>
      <c r="AV47003" s="35"/>
      <c r="AW47003" s="35"/>
    </row>
    <row r="47004" spans="45:49" x14ac:dyDescent="0.2">
      <c r="AS47004" s="35"/>
      <c r="AT47004" s="35"/>
      <c r="AU47004" s="35"/>
      <c r="AV47004" s="35"/>
      <c r="AW47004" s="35"/>
    </row>
    <row r="47005" spans="45:49" x14ac:dyDescent="0.2">
      <c r="AS47005" s="35"/>
      <c r="AT47005" s="35"/>
      <c r="AU47005" s="35"/>
      <c r="AV47005" s="35"/>
      <c r="AW47005" s="35"/>
    </row>
    <row r="47006" spans="45:49" x14ac:dyDescent="0.2">
      <c r="AS47006" s="35"/>
      <c r="AT47006" s="35"/>
      <c r="AU47006" s="35"/>
      <c r="AV47006" s="35"/>
      <c r="AW47006" s="35"/>
    </row>
    <row r="47007" spans="45:49" x14ac:dyDescent="0.2">
      <c r="AS47007" s="35"/>
      <c r="AT47007" s="35"/>
      <c r="AU47007" s="35"/>
      <c r="AV47007" s="35"/>
      <c r="AW47007" s="35"/>
    </row>
    <row r="47008" spans="45:49" x14ac:dyDescent="0.2">
      <c r="AS47008" s="35"/>
      <c r="AT47008" s="35"/>
      <c r="AU47008" s="35"/>
      <c r="AV47008" s="35"/>
      <c r="AW47008" s="35"/>
    </row>
    <row r="47009" spans="45:49" x14ac:dyDescent="0.2">
      <c r="AS47009" s="35"/>
      <c r="AT47009" s="35"/>
      <c r="AU47009" s="35"/>
      <c r="AV47009" s="35"/>
      <c r="AW47009" s="35"/>
    </row>
    <row r="47010" spans="45:49" x14ac:dyDescent="0.2">
      <c r="AS47010" s="35"/>
      <c r="AT47010" s="35"/>
      <c r="AU47010" s="35"/>
      <c r="AV47010" s="35"/>
      <c r="AW47010" s="35"/>
    </row>
    <row r="47011" spans="45:49" x14ac:dyDescent="0.2">
      <c r="AS47011" s="35"/>
      <c r="AT47011" s="35"/>
      <c r="AU47011" s="35"/>
      <c r="AV47011" s="35"/>
      <c r="AW47011" s="35"/>
    </row>
    <row r="47012" spans="45:49" x14ac:dyDescent="0.2">
      <c r="AS47012" s="35"/>
      <c r="AT47012" s="35"/>
      <c r="AU47012" s="35"/>
      <c r="AV47012" s="35"/>
      <c r="AW47012" s="35"/>
    </row>
    <row r="47013" spans="45:49" x14ac:dyDescent="0.2">
      <c r="AS47013" s="35"/>
      <c r="AT47013" s="35"/>
      <c r="AU47013" s="35"/>
      <c r="AV47013" s="35"/>
      <c r="AW47013" s="35"/>
    </row>
    <row r="47014" spans="45:49" x14ac:dyDescent="0.2">
      <c r="AS47014" s="35"/>
      <c r="AT47014" s="35"/>
      <c r="AU47014" s="35"/>
      <c r="AV47014" s="35"/>
      <c r="AW47014" s="35"/>
    </row>
    <row r="47015" spans="45:49" x14ac:dyDescent="0.2">
      <c r="AS47015" s="35"/>
      <c r="AT47015" s="35"/>
      <c r="AU47015" s="35"/>
      <c r="AV47015" s="35"/>
      <c r="AW47015" s="35"/>
    </row>
    <row r="47016" spans="45:49" x14ac:dyDescent="0.2">
      <c r="AS47016" s="35"/>
      <c r="AT47016" s="35"/>
      <c r="AU47016" s="35"/>
      <c r="AV47016" s="35"/>
      <c r="AW47016" s="35"/>
    </row>
    <row r="47017" spans="45:49" x14ac:dyDescent="0.2">
      <c r="AS47017" s="35"/>
      <c r="AT47017" s="35"/>
      <c r="AU47017" s="35"/>
      <c r="AV47017" s="35"/>
      <c r="AW47017" s="35"/>
    </row>
    <row r="47018" spans="45:49" x14ac:dyDescent="0.2">
      <c r="AS47018" s="35"/>
      <c r="AT47018" s="35"/>
      <c r="AU47018" s="35"/>
      <c r="AV47018" s="35"/>
      <c r="AW47018" s="35"/>
    </row>
    <row r="47019" spans="45:49" x14ac:dyDescent="0.2">
      <c r="AS47019" s="35"/>
      <c r="AT47019" s="35"/>
      <c r="AU47019" s="35"/>
      <c r="AV47019" s="35"/>
      <c r="AW47019" s="35"/>
    </row>
    <row r="47020" spans="45:49" x14ac:dyDescent="0.2">
      <c r="AS47020" s="35"/>
      <c r="AT47020" s="35"/>
      <c r="AU47020" s="35"/>
      <c r="AV47020" s="35"/>
      <c r="AW47020" s="35"/>
    </row>
    <row r="47021" spans="45:49" x14ac:dyDescent="0.2">
      <c r="AS47021" s="35"/>
      <c r="AT47021" s="35"/>
      <c r="AU47021" s="35"/>
      <c r="AV47021" s="35"/>
      <c r="AW47021" s="35"/>
    </row>
    <row r="47022" spans="45:49" x14ac:dyDescent="0.2">
      <c r="AS47022" s="35"/>
      <c r="AT47022" s="35"/>
      <c r="AU47022" s="35"/>
      <c r="AV47022" s="35"/>
      <c r="AW47022" s="35"/>
    </row>
    <row r="47023" spans="45:49" x14ac:dyDescent="0.2">
      <c r="AS47023" s="35"/>
      <c r="AT47023" s="35"/>
      <c r="AU47023" s="35"/>
      <c r="AV47023" s="35"/>
      <c r="AW47023" s="35"/>
    </row>
    <row r="47024" spans="45:49" x14ac:dyDescent="0.2">
      <c r="AS47024" s="35"/>
      <c r="AT47024" s="35"/>
      <c r="AU47024" s="35"/>
      <c r="AV47024" s="35"/>
      <c r="AW47024" s="35"/>
    </row>
    <row r="47025" spans="45:49" x14ac:dyDescent="0.2">
      <c r="AS47025" s="35"/>
      <c r="AT47025" s="35"/>
      <c r="AU47025" s="35"/>
      <c r="AV47025" s="35"/>
      <c r="AW47025" s="35"/>
    </row>
    <row r="47026" spans="45:49" x14ac:dyDescent="0.2">
      <c r="AS47026" s="35"/>
      <c r="AT47026" s="35"/>
      <c r="AU47026" s="35"/>
      <c r="AV47026" s="35"/>
      <c r="AW47026" s="35"/>
    </row>
    <row r="47027" spans="45:49" x14ac:dyDescent="0.2">
      <c r="AS47027" s="35"/>
      <c r="AT47027" s="35"/>
      <c r="AU47027" s="35"/>
      <c r="AV47027" s="35"/>
      <c r="AW47027" s="35"/>
    </row>
    <row r="47028" spans="45:49" x14ac:dyDescent="0.2">
      <c r="AS47028" s="35"/>
      <c r="AT47028" s="35"/>
      <c r="AU47028" s="35"/>
      <c r="AV47028" s="35"/>
      <c r="AW47028" s="35"/>
    </row>
    <row r="47029" spans="45:49" x14ac:dyDescent="0.2">
      <c r="AS47029" s="35"/>
      <c r="AT47029" s="35"/>
      <c r="AU47029" s="35"/>
      <c r="AV47029" s="35"/>
      <c r="AW47029" s="35"/>
    </row>
    <row r="47030" spans="45:49" x14ac:dyDescent="0.2">
      <c r="AS47030" s="35"/>
      <c r="AT47030" s="35"/>
      <c r="AU47030" s="35"/>
      <c r="AV47030" s="35"/>
      <c r="AW47030" s="35"/>
    </row>
    <row r="47031" spans="45:49" x14ac:dyDescent="0.2">
      <c r="AS47031" s="35"/>
      <c r="AT47031" s="35"/>
      <c r="AU47031" s="35"/>
      <c r="AV47031" s="35"/>
      <c r="AW47031" s="35"/>
    </row>
    <row r="47032" spans="45:49" x14ac:dyDescent="0.2">
      <c r="AS47032" s="35"/>
      <c r="AT47032" s="35"/>
      <c r="AU47032" s="35"/>
      <c r="AV47032" s="35"/>
      <c r="AW47032" s="35"/>
    </row>
    <row r="47033" spans="45:49" x14ac:dyDescent="0.2">
      <c r="AS47033" s="35"/>
      <c r="AT47033" s="35"/>
      <c r="AU47033" s="35"/>
      <c r="AV47033" s="35"/>
      <c r="AW47033" s="35"/>
    </row>
    <row r="47034" spans="45:49" x14ac:dyDescent="0.2">
      <c r="AS47034" s="35"/>
      <c r="AT47034" s="35"/>
      <c r="AU47034" s="35"/>
      <c r="AV47034" s="35"/>
      <c r="AW47034" s="35"/>
    </row>
    <row r="47035" spans="45:49" x14ac:dyDescent="0.2">
      <c r="AS47035" s="35"/>
      <c r="AT47035" s="35"/>
      <c r="AU47035" s="35"/>
      <c r="AV47035" s="35"/>
      <c r="AW47035" s="35"/>
    </row>
    <row r="47036" spans="45:49" x14ac:dyDescent="0.2">
      <c r="AS47036" s="35"/>
      <c r="AT47036" s="35"/>
      <c r="AU47036" s="35"/>
      <c r="AV47036" s="35"/>
      <c r="AW47036" s="35"/>
    </row>
    <row r="47037" spans="45:49" x14ac:dyDescent="0.2">
      <c r="AS47037" s="35"/>
      <c r="AT47037" s="35"/>
      <c r="AU47037" s="35"/>
      <c r="AV47037" s="35"/>
      <c r="AW47037" s="35"/>
    </row>
    <row r="47038" spans="45:49" x14ac:dyDescent="0.2">
      <c r="AS47038" s="35"/>
      <c r="AT47038" s="35"/>
      <c r="AU47038" s="35"/>
      <c r="AV47038" s="35"/>
      <c r="AW47038" s="35"/>
    </row>
    <row r="47039" spans="45:49" x14ac:dyDescent="0.2">
      <c r="AS47039" s="35"/>
      <c r="AT47039" s="35"/>
      <c r="AU47039" s="35"/>
      <c r="AV47039" s="35"/>
      <c r="AW47039" s="35"/>
    </row>
    <row r="47040" spans="45:49" x14ac:dyDescent="0.2">
      <c r="AS47040" s="35"/>
      <c r="AT47040" s="35"/>
      <c r="AU47040" s="35"/>
      <c r="AV47040" s="35"/>
      <c r="AW47040" s="35"/>
    </row>
    <row r="47041" spans="45:49" x14ac:dyDescent="0.2">
      <c r="AS47041" s="35"/>
      <c r="AT47041" s="35"/>
      <c r="AU47041" s="35"/>
      <c r="AV47041" s="35"/>
      <c r="AW47041" s="35"/>
    </row>
    <row r="47042" spans="45:49" x14ac:dyDescent="0.2">
      <c r="AS47042" s="35"/>
      <c r="AT47042" s="35"/>
      <c r="AU47042" s="35"/>
      <c r="AV47042" s="35"/>
      <c r="AW47042" s="35"/>
    </row>
    <row r="47043" spans="45:49" x14ac:dyDescent="0.2">
      <c r="AS47043" s="35"/>
      <c r="AT47043" s="35"/>
      <c r="AU47043" s="35"/>
      <c r="AV47043" s="35"/>
      <c r="AW47043" s="35"/>
    </row>
    <row r="47044" spans="45:49" x14ac:dyDescent="0.2">
      <c r="AS47044" s="35"/>
      <c r="AT47044" s="35"/>
      <c r="AU47044" s="35"/>
      <c r="AV47044" s="35"/>
      <c r="AW47044" s="35"/>
    </row>
    <row r="47045" spans="45:49" x14ac:dyDescent="0.2">
      <c r="AS47045" s="35"/>
      <c r="AT47045" s="35"/>
      <c r="AU47045" s="35"/>
      <c r="AV47045" s="35"/>
      <c r="AW47045" s="35"/>
    </row>
    <row r="47046" spans="45:49" x14ac:dyDescent="0.2">
      <c r="AS47046" s="35"/>
      <c r="AT47046" s="35"/>
      <c r="AU47046" s="35"/>
      <c r="AV47046" s="35"/>
      <c r="AW47046" s="35"/>
    </row>
    <row r="47047" spans="45:49" x14ac:dyDescent="0.2">
      <c r="AS47047" s="35"/>
      <c r="AT47047" s="35"/>
      <c r="AU47047" s="35"/>
      <c r="AV47047" s="35"/>
      <c r="AW47047" s="35"/>
    </row>
    <row r="47048" spans="45:49" x14ac:dyDescent="0.2">
      <c r="AS47048" s="35"/>
      <c r="AT47048" s="35"/>
      <c r="AU47048" s="35"/>
      <c r="AV47048" s="35"/>
      <c r="AW47048" s="35"/>
    </row>
    <row r="47049" spans="45:49" x14ac:dyDescent="0.2">
      <c r="AS47049" s="35"/>
      <c r="AT47049" s="35"/>
      <c r="AU47049" s="35"/>
      <c r="AV47049" s="35"/>
      <c r="AW47049" s="35"/>
    </row>
    <row r="47050" spans="45:49" x14ac:dyDescent="0.2">
      <c r="AS47050" s="35"/>
      <c r="AT47050" s="35"/>
      <c r="AU47050" s="35"/>
      <c r="AV47050" s="35"/>
      <c r="AW47050" s="35"/>
    </row>
    <row r="47051" spans="45:49" x14ac:dyDescent="0.2">
      <c r="AS47051" s="35"/>
      <c r="AT47051" s="35"/>
      <c r="AU47051" s="35"/>
      <c r="AV47051" s="35"/>
      <c r="AW47051" s="35"/>
    </row>
    <row r="47052" spans="45:49" x14ac:dyDescent="0.2">
      <c r="AS47052" s="35"/>
      <c r="AT47052" s="35"/>
      <c r="AU47052" s="35"/>
      <c r="AV47052" s="35"/>
      <c r="AW47052" s="35"/>
    </row>
    <row r="47053" spans="45:49" x14ac:dyDescent="0.2">
      <c r="AS47053" s="35"/>
      <c r="AT47053" s="35"/>
      <c r="AU47053" s="35"/>
      <c r="AV47053" s="35"/>
      <c r="AW47053" s="35"/>
    </row>
    <row r="47054" spans="45:49" x14ac:dyDescent="0.2">
      <c r="AS47054" s="35"/>
      <c r="AT47054" s="35"/>
      <c r="AU47054" s="35"/>
      <c r="AV47054" s="35"/>
      <c r="AW47054" s="35"/>
    </row>
    <row r="47055" spans="45:49" x14ac:dyDescent="0.2">
      <c r="AS47055" s="35"/>
      <c r="AT47055" s="35"/>
      <c r="AU47055" s="35"/>
      <c r="AV47055" s="35"/>
      <c r="AW47055" s="35"/>
    </row>
    <row r="47056" spans="45:49" x14ac:dyDescent="0.2">
      <c r="AS47056" s="35"/>
      <c r="AT47056" s="35"/>
      <c r="AU47056" s="35"/>
      <c r="AV47056" s="35"/>
      <c r="AW47056" s="35"/>
    </row>
    <row r="47057" spans="45:49" x14ac:dyDescent="0.2">
      <c r="AS47057" s="35"/>
      <c r="AT47057" s="35"/>
      <c r="AU47057" s="35"/>
      <c r="AV47057" s="35"/>
      <c r="AW47057" s="35"/>
    </row>
    <row r="47058" spans="45:49" x14ac:dyDescent="0.2">
      <c r="AS47058" s="35"/>
      <c r="AT47058" s="35"/>
      <c r="AU47058" s="35"/>
      <c r="AV47058" s="35"/>
      <c r="AW47058" s="35"/>
    </row>
    <row r="47059" spans="45:49" x14ac:dyDescent="0.2">
      <c r="AS47059" s="35"/>
      <c r="AT47059" s="35"/>
      <c r="AU47059" s="35"/>
      <c r="AV47059" s="35"/>
      <c r="AW47059" s="35"/>
    </row>
    <row r="47060" spans="45:49" x14ac:dyDescent="0.2">
      <c r="AS47060" s="35"/>
      <c r="AT47060" s="35"/>
      <c r="AU47060" s="35"/>
      <c r="AV47060" s="35"/>
      <c r="AW47060" s="35"/>
    </row>
    <row r="47061" spans="45:49" x14ac:dyDescent="0.2">
      <c r="AS47061" s="35"/>
      <c r="AT47061" s="35"/>
      <c r="AU47061" s="35"/>
      <c r="AV47061" s="35"/>
      <c r="AW47061" s="35"/>
    </row>
    <row r="47062" spans="45:49" x14ac:dyDescent="0.2">
      <c r="AS47062" s="35"/>
      <c r="AT47062" s="35"/>
      <c r="AU47062" s="35"/>
      <c r="AV47062" s="35"/>
      <c r="AW47062" s="35"/>
    </row>
    <row r="47063" spans="45:49" x14ac:dyDescent="0.2">
      <c r="AS47063" s="35"/>
      <c r="AT47063" s="35"/>
      <c r="AU47063" s="35"/>
      <c r="AV47063" s="35"/>
      <c r="AW47063" s="35"/>
    </row>
    <row r="47064" spans="45:49" x14ac:dyDescent="0.2">
      <c r="AS47064" s="35"/>
      <c r="AT47064" s="35"/>
      <c r="AU47064" s="35"/>
      <c r="AV47064" s="35"/>
      <c r="AW47064" s="35"/>
    </row>
    <row r="47065" spans="45:49" x14ac:dyDescent="0.2">
      <c r="AS47065" s="35"/>
      <c r="AT47065" s="35"/>
      <c r="AU47065" s="35"/>
      <c r="AV47065" s="35"/>
      <c r="AW47065" s="35"/>
    </row>
    <row r="47066" spans="45:49" x14ac:dyDescent="0.2">
      <c r="AS47066" s="35"/>
      <c r="AT47066" s="35"/>
      <c r="AU47066" s="35"/>
      <c r="AV47066" s="35"/>
      <c r="AW47066" s="35"/>
    </row>
    <row r="47067" spans="45:49" x14ac:dyDescent="0.2">
      <c r="AS47067" s="35"/>
      <c r="AT47067" s="35"/>
      <c r="AU47067" s="35"/>
      <c r="AV47067" s="35"/>
      <c r="AW47067" s="35"/>
    </row>
    <row r="47068" spans="45:49" x14ac:dyDescent="0.2">
      <c r="AS47068" s="35"/>
      <c r="AT47068" s="35"/>
      <c r="AU47068" s="35"/>
      <c r="AV47068" s="35"/>
      <c r="AW47068" s="35"/>
    </row>
    <row r="47069" spans="45:49" x14ac:dyDescent="0.2">
      <c r="AS47069" s="35"/>
      <c r="AT47069" s="35"/>
      <c r="AU47069" s="35"/>
      <c r="AV47069" s="35"/>
      <c r="AW47069" s="35"/>
    </row>
    <row r="47070" spans="45:49" x14ac:dyDescent="0.2">
      <c r="AS47070" s="35"/>
      <c r="AT47070" s="35"/>
      <c r="AU47070" s="35"/>
      <c r="AV47070" s="35"/>
      <c r="AW47070" s="35"/>
    </row>
    <row r="47071" spans="45:49" x14ac:dyDescent="0.2">
      <c r="AS47071" s="35"/>
      <c r="AT47071" s="35"/>
      <c r="AU47071" s="35"/>
      <c r="AV47071" s="35"/>
      <c r="AW47071" s="35"/>
    </row>
    <row r="47072" spans="45:49" x14ac:dyDescent="0.2">
      <c r="AS47072" s="35"/>
      <c r="AT47072" s="35"/>
      <c r="AU47072" s="35"/>
      <c r="AV47072" s="35"/>
      <c r="AW47072" s="35"/>
    </row>
    <row r="47073" spans="45:49" x14ac:dyDescent="0.2">
      <c r="AS47073" s="35"/>
      <c r="AT47073" s="35"/>
      <c r="AU47073" s="35"/>
      <c r="AV47073" s="35"/>
      <c r="AW47073" s="35"/>
    </row>
    <row r="47074" spans="45:49" x14ac:dyDescent="0.2">
      <c r="AS47074" s="35"/>
      <c r="AT47074" s="35"/>
      <c r="AU47074" s="35"/>
      <c r="AV47074" s="35"/>
      <c r="AW47074" s="35"/>
    </row>
    <row r="47075" spans="45:49" x14ac:dyDescent="0.2">
      <c r="AS47075" s="35"/>
      <c r="AT47075" s="35"/>
      <c r="AU47075" s="35"/>
      <c r="AV47075" s="35"/>
      <c r="AW47075" s="35"/>
    </row>
    <row r="47076" spans="45:49" x14ac:dyDescent="0.2">
      <c r="AS47076" s="35"/>
      <c r="AT47076" s="35"/>
      <c r="AU47076" s="35"/>
      <c r="AV47076" s="35"/>
      <c r="AW47076" s="35"/>
    </row>
    <row r="47077" spans="45:49" x14ac:dyDescent="0.2">
      <c r="AS47077" s="35"/>
      <c r="AT47077" s="35"/>
      <c r="AU47077" s="35"/>
      <c r="AV47077" s="35"/>
      <c r="AW47077" s="35"/>
    </row>
    <row r="47078" spans="45:49" x14ac:dyDescent="0.2">
      <c r="AS47078" s="35"/>
      <c r="AT47078" s="35"/>
      <c r="AU47078" s="35"/>
      <c r="AV47078" s="35"/>
      <c r="AW47078" s="35"/>
    </row>
    <row r="47079" spans="45:49" x14ac:dyDescent="0.2">
      <c r="AS47079" s="35"/>
      <c r="AT47079" s="35"/>
      <c r="AU47079" s="35"/>
      <c r="AV47079" s="35"/>
      <c r="AW47079" s="35"/>
    </row>
    <row r="47080" spans="45:49" x14ac:dyDescent="0.2">
      <c r="AS47080" s="35"/>
      <c r="AT47080" s="35"/>
      <c r="AU47080" s="35"/>
      <c r="AV47080" s="35"/>
      <c r="AW47080" s="35"/>
    </row>
    <row r="47081" spans="45:49" x14ac:dyDescent="0.2">
      <c r="AS47081" s="35"/>
      <c r="AT47081" s="35"/>
      <c r="AU47081" s="35"/>
      <c r="AV47081" s="35"/>
      <c r="AW47081" s="35"/>
    </row>
    <row r="47082" spans="45:49" x14ac:dyDescent="0.2">
      <c r="AS47082" s="35"/>
      <c r="AT47082" s="35"/>
      <c r="AU47082" s="35"/>
      <c r="AV47082" s="35"/>
      <c r="AW47082" s="35"/>
    </row>
    <row r="47083" spans="45:49" x14ac:dyDescent="0.2">
      <c r="AS47083" s="35"/>
      <c r="AT47083" s="35"/>
      <c r="AU47083" s="35"/>
      <c r="AV47083" s="35"/>
      <c r="AW47083" s="35"/>
    </row>
    <row r="47084" spans="45:49" x14ac:dyDescent="0.2">
      <c r="AS47084" s="35"/>
      <c r="AT47084" s="35"/>
      <c r="AU47084" s="35"/>
      <c r="AV47084" s="35"/>
      <c r="AW47084" s="35"/>
    </row>
    <row r="47085" spans="45:49" x14ac:dyDescent="0.2">
      <c r="AS47085" s="35"/>
      <c r="AT47085" s="35"/>
      <c r="AU47085" s="35"/>
      <c r="AV47085" s="35"/>
      <c r="AW47085" s="35"/>
    </row>
    <row r="47086" spans="45:49" x14ac:dyDescent="0.2">
      <c r="AS47086" s="35"/>
      <c r="AT47086" s="35"/>
      <c r="AU47086" s="35"/>
      <c r="AV47086" s="35"/>
      <c r="AW47086" s="35"/>
    </row>
    <row r="47087" spans="45:49" x14ac:dyDescent="0.2">
      <c r="AS47087" s="35"/>
      <c r="AT47087" s="35"/>
      <c r="AU47087" s="35"/>
      <c r="AV47087" s="35"/>
      <c r="AW47087" s="35"/>
    </row>
    <row r="47088" spans="45:49" x14ac:dyDescent="0.2">
      <c r="AS47088" s="35"/>
      <c r="AT47088" s="35"/>
      <c r="AU47088" s="35"/>
      <c r="AV47088" s="35"/>
      <c r="AW47088" s="35"/>
    </row>
    <row r="47089" spans="45:49" x14ac:dyDescent="0.2">
      <c r="AS47089" s="35"/>
      <c r="AT47089" s="35"/>
      <c r="AU47089" s="35"/>
      <c r="AV47089" s="35"/>
      <c r="AW47089" s="35"/>
    </row>
    <row r="47090" spans="45:49" x14ac:dyDescent="0.2">
      <c r="AS47090" s="35"/>
      <c r="AT47090" s="35"/>
      <c r="AU47090" s="35"/>
      <c r="AV47090" s="35"/>
      <c r="AW47090" s="35"/>
    </row>
    <row r="47091" spans="45:49" x14ac:dyDescent="0.2">
      <c r="AS47091" s="35"/>
      <c r="AT47091" s="35"/>
      <c r="AU47091" s="35"/>
      <c r="AV47091" s="35"/>
      <c r="AW47091" s="35"/>
    </row>
    <row r="47092" spans="45:49" x14ac:dyDescent="0.2">
      <c r="AS47092" s="35"/>
      <c r="AT47092" s="35"/>
      <c r="AU47092" s="35"/>
      <c r="AV47092" s="35"/>
      <c r="AW47092" s="35"/>
    </row>
    <row r="47093" spans="45:49" x14ac:dyDescent="0.2">
      <c r="AS47093" s="35"/>
      <c r="AT47093" s="35"/>
      <c r="AU47093" s="35"/>
      <c r="AV47093" s="35"/>
      <c r="AW47093" s="35"/>
    </row>
    <row r="47094" spans="45:49" x14ac:dyDescent="0.2">
      <c r="AS47094" s="35"/>
      <c r="AT47094" s="35"/>
      <c r="AU47094" s="35"/>
      <c r="AV47094" s="35"/>
      <c r="AW47094" s="35"/>
    </row>
    <row r="47095" spans="45:49" x14ac:dyDescent="0.2">
      <c r="AS47095" s="35"/>
      <c r="AT47095" s="35"/>
      <c r="AU47095" s="35"/>
      <c r="AV47095" s="35"/>
      <c r="AW47095" s="35"/>
    </row>
    <row r="47096" spans="45:49" x14ac:dyDescent="0.2">
      <c r="AS47096" s="35"/>
      <c r="AT47096" s="35"/>
      <c r="AU47096" s="35"/>
      <c r="AV47096" s="35"/>
      <c r="AW47096" s="35"/>
    </row>
    <row r="47097" spans="45:49" x14ac:dyDescent="0.2">
      <c r="AS47097" s="35"/>
      <c r="AT47097" s="35"/>
      <c r="AU47097" s="35"/>
      <c r="AV47097" s="35"/>
      <c r="AW47097" s="35"/>
    </row>
    <row r="47098" spans="45:49" x14ac:dyDescent="0.2">
      <c r="AS47098" s="35"/>
      <c r="AT47098" s="35"/>
      <c r="AU47098" s="35"/>
      <c r="AV47098" s="35"/>
      <c r="AW47098" s="35"/>
    </row>
    <row r="47099" spans="45:49" x14ac:dyDescent="0.2">
      <c r="AS47099" s="35"/>
      <c r="AT47099" s="35"/>
      <c r="AU47099" s="35"/>
      <c r="AV47099" s="35"/>
      <c r="AW47099" s="35"/>
    </row>
    <row r="47100" spans="45:49" x14ac:dyDescent="0.2">
      <c r="AS47100" s="35"/>
      <c r="AT47100" s="35"/>
      <c r="AU47100" s="35"/>
      <c r="AV47100" s="35"/>
      <c r="AW47100" s="35"/>
    </row>
    <row r="47101" spans="45:49" x14ac:dyDescent="0.2">
      <c r="AS47101" s="35"/>
      <c r="AT47101" s="35"/>
      <c r="AU47101" s="35"/>
      <c r="AV47101" s="35"/>
      <c r="AW47101" s="35"/>
    </row>
    <row r="47102" spans="45:49" x14ac:dyDescent="0.2">
      <c r="AS47102" s="35"/>
      <c r="AT47102" s="35"/>
      <c r="AU47102" s="35"/>
      <c r="AV47102" s="35"/>
      <c r="AW47102" s="35"/>
    </row>
    <row r="47103" spans="45:49" x14ac:dyDescent="0.2">
      <c r="AS47103" s="35"/>
      <c r="AT47103" s="35"/>
      <c r="AU47103" s="35"/>
      <c r="AV47103" s="35"/>
      <c r="AW47103" s="35"/>
    </row>
    <row r="47104" spans="45:49" x14ac:dyDescent="0.2">
      <c r="AS47104" s="35"/>
      <c r="AT47104" s="35"/>
      <c r="AU47104" s="35"/>
      <c r="AV47104" s="35"/>
      <c r="AW47104" s="35"/>
    </row>
    <row r="47105" spans="45:49" x14ac:dyDescent="0.2">
      <c r="AS47105" s="35"/>
      <c r="AT47105" s="35"/>
      <c r="AU47105" s="35"/>
      <c r="AV47105" s="35"/>
      <c r="AW47105" s="35"/>
    </row>
    <row r="47106" spans="45:49" x14ac:dyDescent="0.2">
      <c r="AS47106" s="35"/>
      <c r="AT47106" s="35"/>
      <c r="AU47106" s="35"/>
      <c r="AV47106" s="35"/>
      <c r="AW47106" s="35"/>
    </row>
    <row r="47107" spans="45:49" x14ac:dyDescent="0.2">
      <c r="AS47107" s="35"/>
      <c r="AT47107" s="35"/>
      <c r="AU47107" s="35"/>
      <c r="AV47107" s="35"/>
      <c r="AW47107" s="35"/>
    </row>
    <row r="47108" spans="45:49" x14ac:dyDescent="0.2">
      <c r="AS47108" s="35"/>
      <c r="AT47108" s="35"/>
      <c r="AU47108" s="35"/>
      <c r="AV47108" s="35"/>
      <c r="AW47108" s="35"/>
    </row>
    <row r="47109" spans="45:49" x14ac:dyDescent="0.2">
      <c r="AS47109" s="35"/>
      <c r="AT47109" s="35"/>
      <c r="AU47109" s="35"/>
      <c r="AV47109" s="35"/>
      <c r="AW47109" s="35"/>
    </row>
    <row r="47110" spans="45:49" x14ac:dyDescent="0.2">
      <c r="AS47110" s="35"/>
      <c r="AT47110" s="35"/>
      <c r="AU47110" s="35"/>
      <c r="AV47110" s="35"/>
      <c r="AW47110" s="35"/>
    </row>
    <row r="47111" spans="45:49" x14ac:dyDescent="0.2">
      <c r="AS47111" s="35"/>
      <c r="AT47111" s="35"/>
      <c r="AU47111" s="35"/>
      <c r="AV47111" s="35"/>
      <c r="AW47111" s="35"/>
    </row>
    <row r="47112" spans="45:49" x14ac:dyDescent="0.2">
      <c r="AS47112" s="35"/>
      <c r="AT47112" s="35"/>
      <c r="AU47112" s="35"/>
      <c r="AV47112" s="35"/>
      <c r="AW47112" s="35"/>
    </row>
    <row r="47113" spans="45:49" x14ac:dyDescent="0.2">
      <c r="AS47113" s="35"/>
      <c r="AT47113" s="35"/>
      <c r="AU47113" s="35"/>
      <c r="AV47113" s="35"/>
      <c r="AW47113" s="35"/>
    </row>
    <row r="47114" spans="45:49" x14ac:dyDescent="0.2">
      <c r="AS47114" s="35"/>
      <c r="AT47114" s="35"/>
      <c r="AU47114" s="35"/>
      <c r="AV47114" s="35"/>
      <c r="AW47114" s="35"/>
    </row>
    <row r="47115" spans="45:49" x14ac:dyDescent="0.2">
      <c r="AS47115" s="35"/>
      <c r="AT47115" s="35"/>
      <c r="AU47115" s="35"/>
      <c r="AV47115" s="35"/>
      <c r="AW47115" s="35"/>
    </row>
    <row r="47116" spans="45:49" x14ac:dyDescent="0.2">
      <c r="AS47116" s="35"/>
      <c r="AT47116" s="35"/>
      <c r="AU47116" s="35"/>
      <c r="AV47116" s="35"/>
      <c r="AW47116" s="35"/>
    </row>
    <row r="47117" spans="45:49" x14ac:dyDescent="0.2">
      <c r="AS47117" s="35"/>
      <c r="AT47117" s="35"/>
      <c r="AU47117" s="35"/>
      <c r="AV47117" s="35"/>
      <c r="AW47117" s="35"/>
    </row>
    <row r="47118" spans="45:49" x14ac:dyDescent="0.2">
      <c r="AS47118" s="35"/>
      <c r="AT47118" s="35"/>
      <c r="AU47118" s="35"/>
      <c r="AV47118" s="35"/>
      <c r="AW47118" s="35"/>
    </row>
    <row r="47119" spans="45:49" x14ac:dyDescent="0.2">
      <c r="AS47119" s="35"/>
      <c r="AT47119" s="35"/>
      <c r="AU47119" s="35"/>
      <c r="AV47119" s="35"/>
      <c r="AW47119" s="35"/>
    </row>
    <row r="47120" spans="45:49" x14ac:dyDescent="0.2">
      <c r="AS47120" s="35"/>
      <c r="AT47120" s="35"/>
      <c r="AU47120" s="35"/>
      <c r="AV47120" s="35"/>
      <c r="AW47120" s="35"/>
    </row>
    <row r="47121" spans="45:49" x14ac:dyDescent="0.2">
      <c r="AS47121" s="35"/>
      <c r="AT47121" s="35"/>
      <c r="AU47121" s="35"/>
      <c r="AV47121" s="35"/>
      <c r="AW47121" s="35"/>
    </row>
    <row r="47122" spans="45:49" x14ac:dyDescent="0.2">
      <c r="AS47122" s="35"/>
      <c r="AT47122" s="35"/>
      <c r="AU47122" s="35"/>
      <c r="AV47122" s="35"/>
      <c r="AW47122" s="35"/>
    </row>
    <row r="47123" spans="45:49" x14ac:dyDescent="0.2">
      <c r="AS47123" s="35"/>
      <c r="AT47123" s="35"/>
      <c r="AU47123" s="35"/>
      <c r="AV47123" s="35"/>
      <c r="AW47123" s="35"/>
    </row>
    <row r="47124" spans="45:49" x14ac:dyDescent="0.2">
      <c r="AS47124" s="35"/>
      <c r="AT47124" s="35"/>
      <c r="AU47124" s="35"/>
      <c r="AV47124" s="35"/>
      <c r="AW47124" s="35"/>
    </row>
    <row r="47125" spans="45:49" x14ac:dyDescent="0.2">
      <c r="AS47125" s="35"/>
      <c r="AT47125" s="35"/>
      <c r="AU47125" s="35"/>
      <c r="AV47125" s="35"/>
      <c r="AW47125" s="35"/>
    </row>
    <row r="47126" spans="45:49" x14ac:dyDescent="0.2">
      <c r="AS47126" s="35"/>
      <c r="AT47126" s="35"/>
      <c r="AU47126" s="35"/>
      <c r="AV47126" s="35"/>
      <c r="AW47126" s="35"/>
    </row>
    <row r="47127" spans="45:49" x14ac:dyDescent="0.2">
      <c r="AS47127" s="35"/>
      <c r="AT47127" s="35"/>
      <c r="AU47127" s="35"/>
      <c r="AV47127" s="35"/>
      <c r="AW47127" s="35"/>
    </row>
    <row r="47128" spans="45:49" x14ac:dyDescent="0.2">
      <c r="AS47128" s="35"/>
      <c r="AT47128" s="35"/>
      <c r="AU47128" s="35"/>
      <c r="AV47128" s="35"/>
      <c r="AW47128" s="35"/>
    </row>
    <row r="47129" spans="45:49" x14ac:dyDescent="0.2">
      <c r="AS47129" s="35"/>
      <c r="AT47129" s="35"/>
      <c r="AU47129" s="35"/>
      <c r="AV47129" s="35"/>
      <c r="AW47129" s="35"/>
    </row>
    <row r="47130" spans="45:49" x14ac:dyDescent="0.2">
      <c r="AS47130" s="35"/>
      <c r="AT47130" s="35"/>
      <c r="AU47130" s="35"/>
      <c r="AV47130" s="35"/>
      <c r="AW47130" s="35"/>
    </row>
    <row r="47131" spans="45:49" x14ac:dyDescent="0.2">
      <c r="AS47131" s="35"/>
      <c r="AT47131" s="35"/>
      <c r="AU47131" s="35"/>
      <c r="AV47131" s="35"/>
      <c r="AW47131" s="35"/>
    </row>
    <row r="47132" spans="45:49" x14ac:dyDescent="0.2">
      <c r="AS47132" s="35"/>
      <c r="AT47132" s="35"/>
      <c r="AU47132" s="35"/>
      <c r="AV47132" s="35"/>
      <c r="AW47132" s="35"/>
    </row>
    <row r="47133" spans="45:49" x14ac:dyDescent="0.2">
      <c r="AS47133" s="35"/>
      <c r="AT47133" s="35"/>
      <c r="AU47133" s="35"/>
      <c r="AV47133" s="35"/>
      <c r="AW47133" s="35"/>
    </row>
    <row r="47134" spans="45:49" x14ac:dyDescent="0.2">
      <c r="AS47134" s="35"/>
      <c r="AT47134" s="35"/>
      <c r="AU47134" s="35"/>
      <c r="AV47134" s="35"/>
      <c r="AW47134" s="35"/>
    </row>
    <row r="47135" spans="45:49" x14ac:dyDescent="0.2">
      <c r="AS47135" s="35"/>
      <c r="AT47135" s="35"/>
      <c r="AU47135" s="35"/>
      <c r="AV47135" s="35"/>
      <c r="AW47135" s="35"/>
    </row>
    <row r="47136" spans="45:49" x14ac:dyDescent="0.2">
      <c r="AS47136" s="35"/>
      <c r="AT47136" s="35"/>
      <c r="AU47136" s="35"/>
      <c r="AV47136" s="35"/>
      <c r="AW47136" s="35"/>
    </row>
    <row r="47137" spans="45:49" x14ac:dyDescent="0.2">
      <c r="AS47137" s="35"/>
      <c r="AT47137" s="35"/>
      <c r="AU47137" s="35"/>
      <c r="AV47137" s="35"/>
      <c r="AW47137" s="35"/>
    </row>
    <row r="47138" spans="45:49" x14ac:dyDescent="0.2">
      <c r="AS47138" s="35"/>
      <c r="AT47138" s="35"/>
      <c r="AU47138" s="35"/>
      <c r="AV47138" s="35"/>
      <c r="AW47138" s="35"/>
    </row>
    <row r="47139" spans="45:49" x14ac:dyDescent="0.2">
      <c r="AS47139" s="35"/>
      <c r="AT47139" s="35"/>
      <c r="AU47139" s="35"/>
      <c r="AV47139" s="35"/>
      <c r="AW47139" s="35"/>
    </row>
    <row r="47140" spans="45:49" x14ac:dyDescent="0.2">
      <c r="AS47140" s="35"/>
      <c r="AT47140" s="35"/>
      <c r="AU47140" s="35"/>
      <c r="AV47140" s="35"/>
      <c r="AW47140" s="35"/>
    </row>
    <row r="47141" spans="45:49" x14ac:dyDescent="0.2">
      <c r="AS47141" s="35"/>
      <c r="AT47141" s="35"/>
      <c r="AU47141" s="35"/>
      <c r="AV47141" s="35"/>
      <c r="AW47141" s="35"/>
    </row>
    <row r="47142" spans="45:49" x14ac:dyDescent="0.2">
      <c r="AS47142" s="35"/>
      <c r="AT47142" s="35"/>
      <c r="AU47142" s="35"/>
      <c r="AV47142" s="35"/>
      <c r="AW47142" s="35"/>
    </row>
    <row r="47143" spans="45:49" x14ac:dyDescent="0.2">
      <c r="AS47143" s="35"/>
      <c r="AT47143" s="35"/>
      <c r="AU47143" s="35"/>
      <c r="AV47143" s="35"/>
      <c r="AW47143" s="35"/>
    </row>
    <row r="47144" spans="45:49" x14ac:dyDescent="0.2">
      <c r="AS47144" s="35"/>
      <c r="AT47144" s="35"/>
      <c r="AU47144" s="35"/>
      <c r="AV47144" s="35"/>
      <c r="AW47144" s="35"/>
    </row>
    <row r="47145" spans="45:49" x14ac:dyDescent="0.2">
      <c r="AS47145" s="35"/>
      <c r="AT47145" s="35"/>
      <c r="AU47145" s="35"/>
      <c r="AV47145" s="35"/>
      <c r="AW47145" s="35"/>
    </row>
    <row r="47146" spans="45:49" x14ac:dyDescent="0.2">
      <c r="AS47146" s="35"/>
      <c r="AT47146" s="35"/>
      <c r="AU47146" s="35"/>
      <c r="AV47146" s="35"/>
      <c r="AW47146" s="35"/>
    </row>
    <row r="47147" spans="45:49" x14ac:dyDescent="0.2">
      <c r="AS47147" s="35"/>
      <c r="AT47147" s="35"/>
      <c r="AU47147" s="35"/>
      <c r="AV47147" s="35"/>
      <c r="AW47147" s="35"/>
    </row>
    <row r="47148" spans="45:49" x14ac:dyDescent="0.2">
      <c r="AS47148" s="35"/>
      <c r="AT47148" s="35"/>
      <c r="AU47148" s="35"/>
      <c r="AV47148" s="35"/>
      <c r="AW47148" s="35"/>
    </row>
    <row r="47149" spans="45:49" x14ac:dyDescent="0.2">
      <c r="AS47149" s="35"/>
      <c r="AT47149" s="35"/>
      <c r="AU47149" s="35"/>
      <c r="AV47149" s="35"/>
      <c r="AW47149" s="35"/>
    </row>
    <row r="47150" spans="45:49" x14ac:dyDescent="0.2">
      <c r="AS47150" s="35"/>
      <c r="AT47150" s="35"/>
      <c r="AU47150" s="35"/>
      <c r="AV47150" s="35"/>
      <c r="AW47150" s="35"/>
    </row>
    <row r="47151" spans="45:49" x14ac:dyDescent="0.2">
      <c r="AS47151" s="35"/>
      <c r="AT47151" s="35"/>
      <c r="AU47151" s="35"/>
      <c r="AV47151" s="35"/>
      <c r="AW47151" s="35"/>
    </row>
    <row r="47152" spans="45:49" x14ac:dyDescent="0.2">
      <c r="AS47152" s="35"/>
      <c r="AT47152" s="35"/>
      <c r="AU47152" s="35"/>
      <c r="AV47152" s="35"/>
      <c r="AW47152" s="35"/>
    </row>
    <row r="47153" spans="45:49" x14ac:dyDescent="0.2">
      <c r="AS47153" s="35"/>
      <c r="AT47153" s="35"/>
      <c r="AU47153" s="35"/>
      <c r="AV47153" s="35"/>
      <c r="AW47153" s="35"/>
    </row>
    <row r="47154" spans="45:49" x14ac:dyDescent="0.2">
      <c r="AS47154" s="35"/>
      <c r="AT47154" s="35"/>
      <c r="AU47154" s="35"/>
      <c r="AV47154" s="35"/>
      <c r="AW47154" s="35"/>
    </row>
    <row r="47155" spans="45:49" x14ac:dyDescent="0.2">
      <c r="AS47155" s="35"/>
      <c r="AT47155" s="35"/>
      <c r="AU47155" s="35"/>
      <c r="AV47155" s="35"/>
      <c r="AW47155" s="35"/>
    </row>
    <row r="47156" spans="45:49" x14ac:dyDescent="0.2">
      <c r="AS47156" s="35"/>
      <c r="AT47156" s="35"/>
      <c r="AU47156" s="35"/>
      <c r="AV47156" s="35"/>
      <c r="AW47156" s="35"/>
    </row>
    <row r="47157" spans="45:49" x14ac:dyDescent="0.2">
      <c r="AS47157" s="35"/>
      <c r="AT47157" s="35"/>
      <c r="AU47157" s="35"/>
      <c r="AV47157" s="35"/>
      <c r="AW47157" s="35"/>
    </row>
    <row r="47158" spans="45:49" x14ac:dyDescent="0.2">
      <c r="AS47158" s="35"/>
      <c r="AT47158" s="35"/>
      <c r="AU47158" s="35"/>
      <c r="AV47158" s="35"/>
      <c r="AW47158" s="35"/>
    </row>
    <row r="47159" spans="45:49" x14ac:dyDescent="0.2">
      <c r="AS47159" s="35"/>
      <c r="AT47159" s="35"/>
      <c r="AU47159" s="35"/>
      <c r="AV47159" s="35"/>
      <c r="AW47159" s="35"/>
    </row>
    <row r="47160" spans="45:49" x14ac:dyDescent="0.2">
      <c r="AS47160" s="35"/>
      <c r="AT47160" s="35"/>
      <c r="AU47160" s="35"/>
      <c r="AV47160" s="35"/>
      <c r="AW47160" s="35"/>
    </row>
    <row r="47161" spans="45:49" x14ac:dyDescent="0.2">
      <c r="AS47161" s="35"/>
      <c r="AT47161" s="35"/>
      <c r="AU47161" s="35"/>
      <c r="AV47161" s="35"/>
      <c r="AW47161" s="35"/>
    </row>
    <row r="47162" spans="45:49" x14ac:dyDescent="0.2">
      <c r="AS47162" s="35"/>
      <c r="AT47162" s="35"/>
      <c r="AU47162" s="35"/>
      <c r="AV47162" s="35"/>
      <c r="AW47162" s="35"/>
    </row>
    <row r="47163" spans="45:49" x14ac:dyDescent="0.2">
      <c r="AS47163" s="35"/>
      <c r="AT47163" s="35"/>
      <c r="AU47163" s="35"/>
      <c r="AV47163" s="35"/>
      <c r="AW47163" s="35"/>
    </row>
    <row r="47164" spans="45:49" x14ac:dyDescent="0.2">
      <c r="AS47164" s="35"/>
      <c r="AT47164" s="35"/>
      <c r="AU47164" s="35"/>
      <c r="AV47164" s="35"/>
      <c r="AW47164" s="35"/>
    </row>
    <row r="47165" spans="45:49" x14ac:dyDescent="0.2">
      <c r="AS47165" s="35"/>
      <c r="AT47165" s="35"/>
      <c r="AU47165" s="35"/>
      <c r="AV47165" s="35"/>
      <c r="AW47165" s="35"/>
    </row>
    <row r="47166" spans="45:49" x14ac:dyDescent="0.2">
      <c r="AS47166" s="35"/>
      <c r="AT47166" s="35"/>
      <c r="AU47166" s="35"/>
      <c r="AV47166" s="35"/>
      <c r="AW47166" s="35"/>
    </row>
    <row r="47167" spans="45:49" x14ac:dyDescent="0.2">
      <c r="AS47167" s="35"/>
      <c r="AT47167" s="35"/>
      <c r="AU47167" s="35"/>
      <c r="AV47167" s="35"/>
      <c r="AW47167" s="35"/>
    </row>
    <row r="47168" spans="45:49" x14ac:dyDescent="0.2">
      <c r="AS47168" s="35"/>
      <c r="AT47168" s="35"/>
      <c r="AU47168" s="35"/>
      <c r="AV47168" s="35"/>
      <c r="AW47168" s="35"/>
    </row>
    <row r="47169" spans="45:49" x14ac:dyDescent="0.2">
      <c r="AS47169" s="35"/>
      <c r="AT47169" s="35"/>
      <c r="AU47169" s="35"/>
      <c r="AV47169" s="35"/>
      <c r="AW47169" s="35"/>
    </row>
    <row r="47170" spans="45:49" x14ac:dyDescent="0.2">
      <c r="AS47170" s="35"/>
      <c r="AT47170" s="35"/>
      <c r="AU47170" s="35"/>
      <c r="AV47170" s="35"/>
      <c r="AW47170" s="35"/>
    </row>
    <row r="47171" spans="45:49" x14ac:dyDescent="0.2">
      <c r="AS47171" s="35"/>
      <c r="AT47171" s="35"/>
      <c r="AU47171" s="35"/>
      <c r="AV47171" s="35"/>
      <c r="AW47171" s="35"/>
    </row>
    <row r="47172" spans="45:49" x14ac:dyDescent="0.2">
      <c r="AS47172" s="35"/>
      <c r="AT47172" s="35"/>
      <c r="AU47172" s="35"/>
      <c r="AV47172" s="35"/>
      <c r="AW47172" s="35"/>
    </row>
    <row r="47173" spans="45:49" x14ac:dyDescent="0.2">
      <c r="AS47173" s="35"/>
      <c r="AT47173" s="35"/>
      <c r="AU47173" s="35"/>
      <c r="AV47173" s="35"/>
      <c r="AW47173" s="35"/>
    </row>
    <row r="47174" spans="45:49" x14ac:dyDescent="0.2">
      <c r="AS47174" s="35"/>
      <c r="AT47174" s="35"/>
      <c r="AU47174" s="35"/>
      <c r="AV47174" s="35"/>
      <c r="AW47174" s="35"/>
    </row>
    <row r="47175" spans="45:49" x14ac:dyDescent="0.2">
      <c r="AS47175" s="35"/>
      <c r="AT47175" s="35"/>
      <c r="AU47175" s="35"/>
      <c r="AV47175" s="35"/>
      <c r="AW47175" s="35"/>
    </row>
    <row r="47176" spans="45:49" x14ac:dyDescent="0.2">
      <c r="AS47176" s="35"/>
      <c r="AT47176" s="35"/>
      <c r="AU47176" s="35"/>
      <c r="AV47176" s="35"/>
      <c r="AW47176" s="35"/>
    </row>
    <row r="47177" spans="45:49" x14ac:dyDescent="0.2">
      <c r="AS47177" s="35"/>
      <c r="AT47177" s="35"/>
      <c r="AU47177" s="35"/>
      <c r="AV47177" s="35"/>
      <c r="AW47177" s="35"/>
    </row>
    <row r="47178" spans="45:49" x14ac:dyDescent="0.2">
      <c r="AS47178" s="35"/>
      <c r="AT47178" s="35"/>
      <c r="AU47178" s="35"/>
      <c r="AV47178" s="35"/>
      <c r="AW47178" s="35"/>
    </row>
    <row r="47179" spans="45:49" x14ac:dyDescent="0.2">
      <c r="AS47179" s="35"/>
      <c r="AT47179" s="35"/>
      <c r="AU47179" s="35"/>
      <c r="AV47179" s="35"/>
      <c r="AW47179" s="35"/>
    </row>
    <row r="47180" spans="45:49" x14ac:dyDescent="0.2">
      <c r="AS47180" s="35"/>
      <c r="AT47180" s="35"/>
      <c r="AU47180" s="35"/>
      <c r="AV47180" s="35"/>
      <c r="AW47180" s="35"/>
    </row>
    <row r="47181" spans="45:49" x14ac:dyDescent="0.2">
      <c r="AS47181" s="35"/>
      <c r="AT47181" s="35"/>
      <c r="AU47181" s="35"/>
      <c r="AV47181" s="35"/>
      <c r="AW47181" s="35"/>
    </row>
    <row r="47182" spans="45:49" x14ac:dyDescent="0.2">
      <c r="AS47182" s="35"/>
      <c r="AT47182" s="35"/>
      <c r="AU47182" s="35"/>
      <c r="AV47182" s="35"/>
      <c r="AW47182" s="35"/>
    </row>
    <row r="47183" spans="45:49" x14ac:dyDescent="0.2">
      <c r="AS47183" s="35"/>
      <c r="AT47183" s="35"/>
      <c r="AU47183" s="35"/>
      <c r="AV47183" s="35"/>
      <c r="AW47183" s="35"/>
    </row>
    <row r="47184" spans="45:49" x14ac:dyDescent="0.2">
      <c r="AS47184" s="35"/>
      <c r="AT47184" s="35"/>
      <c r="AU47184" s="35"/>
      <c r="AV47184" s="35"/>
      <c r="AW47184" s="35"/>
    </row>
    <row r="47185" spans="45:49" x14ac:dyDescent="0.2">
      <c r="AS47185" s="35"/>
      <c r="AT47185" s="35"/>
      <c r="AU47185" s="35"/>
      <c r="AV47185" s="35"/>
      <c r="AW47185" s="35"/>
    </row>
    <row r="47186" spans="45:49" x14ac:dyDescent="0.2">
      <c r="AS47186" s="35"/>
      <c r="AT47186" s="35"/>
      <c r="AU47186" s="35"/>
      <c r="AV47186" s="35"/>
      <c r="AW47186" s="35"/>
    </row>
    <row r="47187" spans="45:49" x14ac:dyDescent="0.2">
      <c r="AS47187" s="35"/>
      <c r="AT47187" s="35"/>
      <c r="AU47187" s="35"/>
      <c r="AV47187" s="35"/>
      <c r="AW47187" s="35"/>
    </row>
    <row r="47188" spans="45:49" x14ac:dyDescent="0.2">
      <c r="AS47188" s="35"/>
      <c r="AT47188" s="35"/>
      <c r="AU47188" s="35"/>
      <c r="AV47188" s="35"/>
      <c r="AW47188" s="35"/>
    </row>
    <row r="47189" spans="45:49" x14ac:dyDescent="0.2">
      <c r="AS47189" s="35"/>
      <c r="AT47189" s="35"/>
      <c r="AU47189" s="35"/>
      <c r="AV47189" s="35"/>
      <c r="AW47189" s="35"/>
    </row>
    <row r="47190" spans="45:49" x14ac:dyDescent="0.2">
      <c r="AS47190" s="35"/>
      <c r="AT47190" s="35"/>
      <c r="AU47190" s="35"/>
      <c r="AV47190" s="35"/>
      <c r="AW47190" s="35"/>
    </row>
    <row r="47191" spans="45:49" x14ac:dyDescent="0.2">
      <c r="AS47191" s="35"/>
      <c r="AT47191" s="35"/>
      <c r="AU47191" s="35"/>
      <c r="AV47191" s="35"/>
      <c r="AW47191" s="35"/>
    </row>
    <row r="47192" spans="45:49" x14ac:dyDescent="0.2">
      <c r="AS47192" s="35"/>
      <c r="AT47192" s="35"/>
      <c r="AU47192" s="35"/>
      <c r="AV47192" s="35"/>
      <c r="AW47192" s="35"/>
    </row>
    <row r="47193" spans="45:49" x14ac:dyDescent="0.2">
      <c r="AS47193" s="35"/>
      <c r="AT47193" s="35"/>
      <c r="AU47193" s="35"/>
      <c r="AV47193" s="35"/>
      <c r="AW47193" s="35"/>
    </row>
    <row r="47194" spans="45:49" x14ac:dyDescent="0.2">
      <c r="AS47194" s="35"/>
      <c r="AT47194" s="35"/>
      <c r="AU47194" s="35"/>
      <c r="AV47194" s="35"/>
      <c r="AW47194" s="35"/>
    </row>
    <row r="47195" spans="45:49" x14ac:dyDescent="0.2">
      <c r="AS47195" s="35"/>
      <c r="AT47195" s="35"/>
      <c r="AU47195" s="35"/>
      <c r="AV47195" s="35"/>
      <c r="AW47195" s="35"/>
    </row>
    <row r="47196" spans="45:49" x14ac:dyDescent="0.2">
      <c r="AS47196" s="35"/>
      <c r="AT47196" s="35"/>
      <c r="AU47196" s="35"/>
      <c r="AV47196" s="35"/>
      <c r="AW47196" s="35"/>
    </row>
    <row r="47197" spans="45:49" x14ac:dyDescent="0.2">
      <c r="AS47197" s="35"/>
      <c r="AT47197" s="35"/>
      <c r="AU47197" s="35"/>
      <c r="AV47197" s="35"/>
      <c r="AW47197" s="35"/>
    </row>
    <row r="47198" spans="45:49" x14ac:dyDescent="0.2">
      <c r="AS47198" s="35"/>
      <c r="AT47198" s="35"/>
      <c r="AU47198" s="35"/>
      <c r="AV47198" s="35"/>
      <c r="AW47198" s="35"/>
    </row>
    <row r="47199" spans="45:49" x14ac:dyDescent="0.2">
      <c r="AS47199" s="35"/>
      <c r="AT47199" s="35"/>
      <c r="AU47199" s="35"/>
      <c r="AV47199" s="35"/>
      <c r="AW47199" s="35"/>
    </row>
    <row r="47200" spans="45:49" x14ac:dyDescent="0.2">
      <c r="AS47200" s="35"/>
      <c r="AT47200" s="35"/>
      <c r="AU47200" s="35"/>
      <c r="AV47200" s="35"/>
      <c r="AW47200" s="35"/>
    </row>
    <row r="47201" spans="45:49" x14ac:dyDescent="0.2">
      <c r="AS47201" s="35"/>
      <c r="AT47201" s="35"/>
      <c r="AU47201" s="35"/>
      <c r="AV47201" s="35"/>
      <c r="AW47201" s="35"/>
    </row>
    <row r="47202" spans="45:49" x14ac:dyDescent="0.2">
      <c r="AS47202" s="35"/>
      <c r="AT47202" s="35"/>
      <c r="AU47202" s="35"/>
      <c r="AV47202" s="35"/>
      <c r="AW47202" s="35"/>
    </row>
    <row r="47203" spans="45:49" x14ac:dyDescent="0.2">
      <c r="AS47203" s="35"/>
      <c r="AT47203" s="35"/>
      <c r="AU47203" s="35"/>
      <c r="AV47203" s="35"/>
      <c r="AW47203" s="35"/>
    </row>
    <row r="47204" spans="45:49" x14ac:dyDescent="0.2">
      <c r="AS47204" s="35"/>
      <c r="AT47204" s="35"/>
      <c r="AU47204" s="35"/>
      <c r="AV47204" s="35"/>
      <c r="AW47204" s="35"/>
    </row>
    <row r="47205" spans="45:49" x14ac:dyDescent="0.2">
      <c r="AS47205" s="35"/>
      <c r="AT47205" s="35"/>
      <c r="AU47205" s="35"/>
      <c r="AV47205" s="35"/>
      <c r="AW47205" s="35"/>
    </row>
    <row r="47206" spans="45:49" x14ac:dyDescent="0.2">
      <c r="AS47206" s="35"/>
      <c r="AT47206" s="35"/>
      <c r="AU47206" s="35"/>
      <c r="AV47206" s="35"/>
      <c r="AW47206" s="35"/>
    </row>
    <row r="47207" spans="45:49" x14ac:dyDescent="0.2">
      <c r="AS47207" s="35"/>
      <c r="AT47207" s="35"/>
      <c r="AU47207" s="35"/>
      <c r="AV47207" s="35"/>
      <c r="AW47207" s="35"/>
    </row>
    <row r="47208" spans="45:49" x14ac:dyDescent="0.2">
      <c r="AS47208" s="35"/>
      <c r="AT47208" s="35"/>
      <c r="AU47208" s="35"/>
      <c r="AV47208" s="35"/>
      <c r="AW47208" s="35"/>
    </row>
    <row r="47209" spans="45:49" x14ac:dyDescent="0.2">
      <c r="AS47209" s="35"/>
      <c r="AT47209" s="35"/>
      <c r="AU47209" s="35"/>
      <c r="AV47209" s="35"/>
      <c r="AW47209" s="35"/>
    </row>
    <row r="47210" spans="45:49" x14ac:dyDescent="0.2">
      <c r="AS47210" s="35"/>
      <c r="AT47210" s="35"/>
      <c r="AU47210" s="35"/>
      <c r="AV47210" s="35"/>
      <c r="AW47210" s="35"/>
    </row>
    <row r="47211" spans="45:49" x14ac:dyDescent="0.2">
      <c r="AS47211" s="35"/>
      <c r="AT47211" s="35"/>
      <c r="AU47211" s="35"/>
      <c r="AV47211" s="35"/>
      <c r="AW47211" s="35"/>
    </row>
    <row r="47212" spans="45:49" x14ac:dyDescent="0.2">
      <c r="AS47212" s="35"/>
      <c r="AT47212" s="35"/>
      <c r="AU47212" s="35"/>
      <c r="AV47212" s="35"/>
      <c r="AW47212" s="35"/>
    </row>
    <row r="47213" spans="45:49" x14ac:dyDescent="0.2">
      <c r="AS47213" s="35"/>
      <c r="AT47213" s="35"/>
      <c r="AU47213" s="35"/>
      <c r="AV47213" s="35"/>
      <c r="AW47213" s="35"/>
    </row>
    <row r="47214" spans="45:49" x14ac:dyDescent="0.2">
      <c r="AS47214" s="35"/>
      <c r="AT47214" s="35"/>
      <c r="AU47214" s="35"/>
      <c r="AV47214" s="35"/>
      <c r="AW47214" s="35"/>
    </row>
    <row r="47215" spans="45:49" x14ac:dyDescent="0.2">
      <c r="AS47215" s="35"/>
      <c r="AT47215" s="35"/>
      <c r="AU47215" s="35"/>
      <c r="AV47215" s="35"/>
      <c r="AW47215" s="35"/>
    </row>
    <row r="47216" spans="45:49" x14ac:dyDescent="0.2">
      <c r="AS47216" s="35"/>
      <c r="AT47216" s="35"/>
      <c r="AU47216" s="35"/>
      <c r="AV47216" s="35"/>
      <c r="AW47216" s="35"/>
    </row>
    <row r="47217" spans="45:49" x14ac:dyDescent="0.2">
      <c r="AS47217" s="35"/>
      <c r="AT47217" s="35"/>
      <c r="AU47217" s="35"/>
      <c r="AV47217" s="35"/>
      <c r="AW47217" s="35"/>
    </row>
    <row r="47218" spans="45:49" x14ac:dyDescent="0.2">
      <c r="AS47218" s="35"/>
      <c r="AT47218" s="35"/>
      <c r="AU47218" s="35"/>
      <c r="AV47218" s="35"/>
      <c r="AW47218" s="35"/>
    </row>
    <row r="47219" spans="45:49" x14ac:dyDescent="0.2">
      <c r="AS47219" s="35"/>
      <c r="AT47219" s="35"/>
      <c r="AU47219" s="35"/>
      <c r="AV47219" s="35"/>
      <c r="AW47219" s="35"/>
    </row>
    <row r="47220" spans="45:49" x14ac:dyDescent="0.2">
      <c r="AS47220" s="35"/>
      <c r="AT47220" s="35"/>
      <c r="AU47220" s="35"/>
      <c r="AV47220" s="35"/>
      <c r="AW47220" s="35"/>
    </row>
    <row r="47221" spans="45:49" x14ac:dyDescent="0.2">
      <c r="AS47221" s="35"/>
      <c r="AT47221" s="35"/>
      <c r="AU47221" s="35"/>
      <c r="AV47221" s="35"/>
      <c r="AW47221" s="35"/>
    </row>
    <row r="47222" spans="45:49" x14ac:dyDescent="0.2">
      <c r="AS47222" s="35"/>
      <c r="AT47222" s="35"/>
      <c r="AU47222" s="35"/>
      <c r="AV47222" s="35"/>
      <c r="AW47222" s="35"/>
    </row>
    <row r="47223" spans="45:49" x14ac:dyDescent="0.2">
      <c r="AS47223" s="35"/>
      <c r="AT47223" s="35"/>
      <c r="AU47223" s="35"/>
      <c r="AV47223" s="35"/>
      <c r="AW47223" s="35"/>
    </row>
    <row r="47224" spans="45:49" x14ac:dyDescent="0.2">
      <c r="AS47224" s="35"/>
      <c r="AT47224" s="35"/>
      <c r="AU47224" s="35"/>
      <c r="AV47224" s="35"/>
      <c r="AW47224" s="35"/>
    </row>
    <row r="47225" spans="45:49" x14ac:dyDescent="0.2">
      <c r="AS47225" s="35"/>
      <c r="AT47225" s="35"/>
      <c r="AU47225" s="35"/>
      <c r="AV47225" s="35"/>
      <c r="AW47225" s="35"/>
    </row>
    <row r="47226" spans="45:49" x14ac:dyDescent="0.2">
      <c r="AS47226" s="35"/>
      <c r="AT47226" s="35"/>
      <c r="AU47226" s="35"/>
      <c r="AV47226" s="35"/>
      <c r="AW47226" s="35"/>
    </row>
    <row r="47227" spans="45:49" x14ac:dyDescent="0.2">
      <c r="AS47227" s="35"/>
      <c r="AT47227" s="35"/>
      <c r="AU47227" s="35"/>
      <c r="AV47227" s="35"/>
      <c r="AW47227" s="35"/>
    </row>
    <row r="47228" spans="45:49" x14ac:dyDescent="0.2">
      <c r="AS47228" s="35"/>
      <c r="AT47228" s="35"/>
      <c r="AU47228" s="35"/>
      <c r="AV47228" s="35"/>
      <c r="AW47228" s="35"/>
    </row>
    <row r="47229" spans="45:49" x14ac:dyDescent="0.2">
      <c r="AS47229" s="35"/>
      <c r="AT47229" s="35"/>
      <c r="AU47229" s="35"/>
      <c r="AV47229" s="35"/>
      <c r="AW47229" s="35"/>
    </row>
    <row r="47230" spans="45:49" x14ac:dyDescent="0.2">
      <c r="AS47230" s="35"/>
      <c r="AT47230" s="35"/>
      <c r="AU47230" s="35"/>
      <c r="AV47230" s="35"/>
      <c r="AW47230" s="35"/>
    </row>
    <row r="47231" spans="45:49" x14ac:dyDescent="0.2">
      <c r="AS47231" s="35"/>
      <c r="AT47231" s="35"/>
      <c r="AU47231" s="35"/>
      <c r="AV47231" s="35"/>
      <c r="AW47231" s="35"/>
    </row>
    <row r="47232" spans="45:49" x14ac:dyDescent="0.2">
      <c r="AS47232" s="35"/>
      <c r="AT47232" s="35"/>
      <c r="AU47232" s="35"/>
      <c r="AV47232" s="35"/>
      <c r="AW47232" s="35"/>
    </row>
    <row r="47233" spans="45:49" x14ac:dyDescent="0.2">
      <c r="AS47233" s="35"/>
      <c r="AT47233" s="35"/>
      <c r="AU47233" s="35"/>
      <c r="AV47233" s="35"/>
      <c r="AW47233" s="35"/>
    </row>
    <row r="47234" spans="45:49" x14ac:dyDescent="0.2">
      <c r="AS47234" s="35"/>
      <c r="AT47234" s="35"/>
      <c r="AU47234" s="35"/>
      <c r="AV47234" s="35"/>
      <c r="AW47234" s="35"/>
    </row>
    <row r="47235" spans="45:49" x14ac:dyDescent="0.2">
      <c r="AS47235" s="35"/>
      <c r="AT47235" s="35"/>
      <c r="AU47235" s="35"/>
      <c r="AV47235" s="35"/>
      <c r="AW47235" s="35"/>
    </row>
    <row r="47236" spans="45:49" x14ac:dyDescent="0.2">
      <c r="AS47236" s="35"/>
      <c r="AT47236" s="35"/>
      <c r="AU47236" s="35"/>
      <c r="AV47236" s="35"/>
      <c r="AW47236" s="35"/>
    </row>
    <row r="47237" spans="45:49" x14ac:dyDescent="0.2">
      <c r="AS47237" s="35"/>
      <c r="AT47237" s="35"/>
      <c r="AU47237" s="35"/>
      <c r="AV47237" s="35"/>
      <c r="AW47237" s="35"/>
    </row>
    <row r="47238" spans="45:49" x14ac:dyDescent="0.2">
      <c r="AS47238" s="35"/>
      <c r="AT47238" s="35"/>
      <c r="AU47238" s="35"/>
      <c r="AV47238" s="35"/>
      <c r="AW47238" s="35"/>
    </row>
    <row r="47239" spans="45:49" x14ac:dyDescent="0.2">
      <c r="AS47239" s="35"/>
      <c r="AT47239" s="35"/>
      <c r="AU47239" s="35"/>
      <c r="AV47239" s="35"/>
      <c r="AW47239" s="35"/>
    </row>
    <row r="47240" spans="45:49" x14ac:dyDescent="0.2">
      <c r="AS47240" s="35"/>
      <c r="AT47240" s="35"/>
      <c r="AU47240" s="35"/>
      <c r="AV47240" s="35"/>
      <c r="AW47240" s="35"/>
    </row>
    <row r="47241" spans="45:49" x14ac:dyDescent="0.2">
      <c r="AS47241" s="35"/>
      <c r="AT47241" s="35"/>
      <c r="AU47241" s="35"/>
      <c r="AV47241" s="35"/>
      <c r="AW47241" s="35"/>
    </row>
    <row r="47242" spans="45:49" x14ac:dyDescent="0.2">
      <c r="AS47242" s="35"/>
      <c r="AT47242" s="35"/>
      <c r="AU47242" s="35"/>
      <c r="AV47242" s="35"/>
      <c r="AW47242" s="35"/>
    </row>
    <row r="47243" spans="45:49" x14ac:dyDescent="0.2">
      <c r="AS47243" s="35"/>
      <c r="AT47243" s="35"/>
      <c r="AU47243" s="35"/>
      <c r="AV47243" s="35"/>
      <c r="AW47243" s="35"/>
    </row>
    <row r="47244" spans="45:49" x14ac:dyDescent="0.2">
      <c r="AS47244" s="35"/>
      <c r="AT47244" s="35"/>
      <c r="AU47244" s="35"/>
      <c r="AV47244" s="35"/>
      <c r="AW47244" s="35"/>
    </row>
    <row r="47245" spans="45:49" x14ac:dyDescent="0.2">
      <c r="AS47245" s="35"/>
      <c r="AT47245" s="35"/>
      <c r="AU47245" s="35"/>
      <c r="AV47245" s="35"/>
      <c r="AW47245" s="35"/>
    </row>
    <row r="47246" spans="45:49" x14ac:dyDescent="0.2">
      <c r="AS47246" s="35"/>
      <c r="AT47246" s="35"/>
      <c r="AU47246" s="35"/>
      <c r="AV47246" s="35"/>
      <c r="AW47246" s="35"/>
    </row>
    <row r="47247" spans="45:49" x14ac:dyDescent="0.2">
      <c r="AS47247" s="35"/>
      <c r="AT47247" s="35"/>
      <c r="AU47247" s="35"/>
      <c r="AV47247" s="35"/>
      <c r="AW47247" s="35"/>
    </row>
    <row r="47248" spans="45:49" x14ac:dyDescent="0.2">
      <c r="AS47248" s="35"/>
      <c r="AT47248" s="35"/>
      <c r="AU47248" s="35"/>
      <c r="AV47248" s="35"/>
      <c r="AW47248" s="35"/>
    </row>
    <row r="47249" spans="45:49" x14ac:dyDescent="0.2">
      <c r="AS47249" s="35"/>
      <c r="AT47249" s="35"/>
      <c r="AU47249" s="35"/>
      <c r="AV47249" s="35"/>
      <c r="AW47249" s="35"/>
    </row>
    <row r="47250" spans="45:49" x14ac:dyDescent="0.2">
      <c r="AS47250" s="35"/>
      <c r="AT47250" s="35"/>
      <c r="AU47250" s="35"/>
      <c r="AV47250" s="35"/>
      <c r="AW47250" s="35"/>
    </row>
    <row r="47251" spans="45:49" x14ac:dyDescent="0.2">
      <c r="AS47251" s="35"/>
      <c r="AT47251" s="35"/>
      <c r="AU47251" s="35"/>
      <c r="AV47251" s="35"/>
      <c r="AW47251" s="35"/>
    </row>
    <row r="47252" spans="45:49" x14ac:dyDescent="0.2">
      <c r="AS47252" s="35"/>
      <c r="AT47252" s="35"/>
      <c r="AU47252" s="35"/>
      <c r="AV47252" s="35"/>
      <c r="AW47252" s="35"/>
    </row>
    <row r="47253" spans="45:49" x14ac:dyDescent="0.2">
      <c r="AS47253" s="35"/>
      <c r="AT47253" s="35"/>
      <c r="AU47253" s="35"/>
      <c r="AV47253" s="35"/>
      <c r="AW47253" s="35"/>
    </row>
    <row r="47254" spans="45:49" x14ac:dyDescent="0.2">
      <c r="AS47254" s="35"/>
      <c r="AT47254" s="35"/>
      <c r="AU47254" s="35"/>
      <c r="AV47254" s="35"/>
      <c r="AW47254" s="35"/>
    </row>
    <row r="47255" spans="45:49" x14ac:dyDescent="0.2">
      <c r="AS47255" s="35"/>
      <c r="AT47255" s="35"/>
      <c r="AU47255" s="35"/>
      <c r="AV47255" s="35"/>
      <c r="AW47255" s="35"/>
    </row>
    <row r="47256" spans="45:49" x14ac:dyDescent="0.2">
      <c r="AS47256" s="35"/>
      <c r="AT47256" s="35"/>
      <c r="AU47256" s="35"/>
      <c r="AV47256" s="35"/>
      <c r="AW47256" s="35"/>
    </row>
    <row r="47257" spans="45:49" x14ac:dyDescent="0.2">
      <c r="AS47257" s="35"/>
      <c r="AT47257" s="35"/>
      <c r="AU47257" s="35"/>
      <c r="AV47257" s="35"/>
      <c r="AW47257" s="35"/>
    </row>
    <row r="47258" spans="45:49" x14ac:dyDescent="0.2">
      <c r="AS47258" s="35"/>
      <c r="AT47258" s="35"/>
      <c r="AU47258" s="35"/>
      <c r="AV47258" s="35"/>
      <c r="AW47258" s="35"/>
    </row>
    <row r="47259" spans="45:49" x14ac:dyDescent="0.2">
      <c r="AS47259" s="35"/>
      <c r="AT47259" s="35"/>
      <c r="AU47259" s="35"/>
      <c r="AV47259" s="35"/>
      <c r="AW47259" s="35"/>
    </row>
    <row r="47260" spans="45:49" x14ac:dyDescent="0.2">
      <c r="AS47260" s="35"/>
      <c r="AT47260" s="35"/>
      <c r="AU47260" s="35"/>
      <c r="AV47260" s="35"/>
      <c r="AW47260" s="35"/>
    </row>
    <row r="47261" spans="45:49" x14ac:dyDescent="0.2">
      <c r="AS47261" s="35"/>
      <c r="AT47261" s="35"/>
      <c r="AU47261" s="35"/>
      <c r="AV47261" s="35"/>
      <c r="AW47261" s="35"/>
    </row>
    <row r="47262" spans="45:49" x14ac:dyDescent="0.2">
      <c r="AS47262" s="35"/>
      <c r="AT47262" s="35"/>
      <c r="AU47262" s="35"/>
      <c r="AV47262" s="35"/>
      <c r="AW47262" s="35"/>
    </row>
    <row r="47263" spans="45:49" x14ac:dyDescent="0.2">
      <c r="AS47263" s="35"/>
      <c r="AT47263" s="35"/>
      <c r="AU47263" s="35"/>
      <c r="AV47263" s="35"/>
      <c r="AW47263" s="35"/>
    </row>
    <row r="47264" spans="45:49" x14ac:dyDescent="0.2">
      <c r="AS47264" s="35"/>
      <c r="AT47264" s="35"/>
      <c r="AU47264" s="35"/>
      <c r="AV47264" s="35"/>
      <c r="AW47264" s="35"/>
    </row>
    <row r="47265" spans="45:49" x14ac:dyDescent="0.2">
      <c r="AS47265" s="35"/>
      <c r="AT47265" s="35"/>
      <c r="AU47265" s="35"/>
      <c r="AV47265" s="35"/>
      <c r="AW47265" s="35"/>
    </row>
    <row r="47266" spans="45:49" x14ac:dyDescent="0.2">
      <c r="AS47266" s="35"/>
      <c r="AT47266" s="35"/>
      <c r="AU47266" s="35"/>
      <c r="AV47266" s="35"/>
      <c r="AW47266" s="35"/>
    </row>
    <row r="47267" spans="45:49" x14ac:dyDescent="0.2">
      <c r="AS47267" s="35"/>
      <c r="AT47267" s="35"/>
      <c r="AU47267" s="35"/>
      <c r="AV47267" s="35"/>
      <c r="AW47267" s="35"/>
    </row>
    <row r="47268" spans="45:49" x14ac:dyDescent="0.2">
      <c r="AS47268" s="35"/>
      <c r="AT47268" s="35"/>
      <c r="AU47268" s="35"/>
      <c r="AV47268" s="35"/>
      <c r="AW47268" s="35"/>
    </row>
    <row r="47269" spans="45:49" x14ac:dyDescent="0.2">
      <c r="AS47269" s="35"/>
      <c r="AT47269" s="35"/>
      <c r="AU47269" s="35"/>
      <c r="AV47269" s="35"/>
      <c r="AW47269" s="35"/>
    </row>
    <row r="47270" spans="45:49" x14ac:dyDescent="0.2">
      <c r="AS47270" s="35"/>
      <c r="AT47270" s="35"/>
      <c r="AU47270" s="35"/>
      <c r="AV47270" s="35"/>
      <c r="AW47270" s="35"/>
    </row>
    <row r="47271" spans="45:49" x14ac:dyDescent="0.2">
      <c r="AS47271" s="35"/>
      <c r="AT47271" s="35"/>
      <c r="AU47271" s="35"/>
      <c r="AV47271" s="35"/>
      <c r="AW47271" s="35"/>
    </row>
    <row r="47272" spans="45:49" x14ac:dyDescent="0.2">
      <c r="AS47272" s="35"/>
      <c r="AT47272" s="35"/>
      <c r="AU47272" s="35"/>
      <c r="AV47272" s="35"/>
      <c r="AW47272" s="35"/>
    </row>
    <row r="47273" spans="45:49" x14ac:dyDescent="0.2">
      <c r="AS47273" s="35"/>
      <c r="AT47273" s="35"/>
      <c r="AU47273" s="35"/>
      <c r="AV47273" s="35"/>
      <c r="AW47273" s="35"/>
    </row>
    <row r="47274" spans="45:49" x14ac:dyDescent="0.2">
      <c r="AS47274" s="35"/>
      <c r="AT47274" s="35"/>
      <c r="AU47274" s="35"/>
      <c r="AV47274" s="35"/>
      <c r="AW47274" s="35"/>
    </row>
    <row r="47275" spans="45:49" x14ac:dyDescent="0.2">
      <c r="AS47275" s="35"/>
      <c r="AT47275" s="35"/>
      <c r="AU47275" s="35"/>
      <c r="AV47275" s="35"/>
      <c r="AW47275" s="35"/>
    </row>
    <row r="47276" spans="45:49" x14ac:dyDescent="0.2">
      <c r="AS47276" s="35"/>
      <c r="AT47276" s="35"/>
      <c r="AU47276" s="35"/>
      <c r="AV47276" s="35"/>
      <c r="AW47276" s="35"/>
    </row>
    <row r="47277" spans="45:49" x14ac:dyDescent="0.2">
      <c r="AS47277" s="35"/>
      <c r="AT47277" s="35"/>
      <c r="AU47277" s="35"/>
      <c r="AV47277" s="35"/>
      <c r="AW47277" s="35"/>
    </row>
    <row r="47278" spans="45:49" x14ac:dyDescent="0.2">
      <c r="AS47278" s="35"/>
      <c r="AT47278" s="35"/>
      <c r="AU47278" s="35"/>
      <c r="AV47278" s="35"/>
      <c r="AW47278" s="35"/>
    </row>
    <row r="47279" spans="45:49" x14ac:dyDescent="0.2">
      <c r="AS47279" s="35"/>
      <c r="AT47279" s="35"/>
      <c r="AU47279" s="35"/>
      <c r="AV47279" s="35"/>
      <c r="AW47279" s="35"/>
    </row>
    <row r="47280" spans="45:49" x14ac:dyDescent="0.2">
      <c r="AS47280" s="35"/>
      <c r="AT47280" s="35"/>
      <c r="AU47280" s="35"/>
      <c r="AV47280" s="35"/>
      <c r="AW47280" s="35"/>
    </row>
    <row r="47281" spans="45:49" x14ac:dyDescent="0.2">
      <c r="AS47281" s="35"/>
      <c r="AT47281" s="35"/>
      <c r="AU47281" s="35"/>
      <c r="AV47281" s="35"/>
      <c r="AW47281" s="35"/>
    </row>
    <row r="47282" spans="45:49" x14ac:dyDescent="0.2">
      <c r="AS47282" s="35"/>
      <c r="AT47282" s="35"/>
      <c r="AU47282" s="35"/>
      <c r="AV47282" s="35"/>
      <c r="AW47282" s="35"/>
    </row>
    <row r="47283" spans="45:49" x14ac:dyDescent="0.2">
      <c r="AS47283" s="35"/>
      <c r="AT47283" s="35"/>
      <c r="AU47283" s="35"/>
      <c r="AV47283" s="35"/>
      <c r="AW47283" s="35"/>
    </row>
    <row r="47284" spans="45:49" x14ac:dyDescent="0.2">
      <c r="AS47284" s="35"/>
      <c r="AT47284" s="35"/>
      <c r="AU47284" s="35"/>
      <c r="AV47284" s="35"/>
      <c r="AW47284" s="35"/>
    </row>
    <row r="47285" spans="45:49" x14ac:dyDescent="0.2">
      <c r="AS47285" s="35"/>
      <c r="AT47285" s="35"/>
      <c r="AU47285" s="35"/>
      <c r="AV47285" s="35"/>
      <c r="AW47285" s="35"/>
    </row>
    <row r="47286" spans="45:49" x14ac:dyDescent="0.2">
      <c r="AS47286" s="35"/>
      <c r="AT47286" s="35"/>
      <c r="AU47286" s="35"/>
      <c r="AV47286" s="35"/>
      <c r="AW47286" s="35"/>
    </row>
    <row r="47287" spans="45:49" x14ac:dyDescent="0.2">
      <c r="AS47287" s="35"/>
      <c r="AT47287" s="35"/>
      <c r="AU47287" s="35"/>
      <c r="AV47287" s="35"/>
      <c r="AW47287" s="35"/>
    </row>
    <row r="47288" spans="45:49" x14ac:dyDescent="0.2">
      <c r="AS47288" s="35"/>
      <c r="AT47288" s="35"/>
      <c r="AU47288" s="35"/>
      <c r="AV47288" s="35"/>
      <c r="AW47288" s="35"/>
    </row>
    <row r="47289" spans="45:49" x14ac:dyDescent="0.2">
      <c r="AS47289" s="35"/>
      <c r="AT47289" s="35"/>
      <c r="AU47289" s="35"/>
      <c r="AV47289" s="35"/>
      <c r="AW47289" s="35"/>
    </row>
    <row r="47290" spans="45:49" x14ac:dyDescent="0.2">
      <c r="AS47290" s="35"/>
      <c r="AT47290" s="35"/>
      <c r="AU47290" s="35"/>
      <c r="AV47290" s="35"/>
      <c r="AW47290" s="35"/>
    </row>
    <row r="47291" spans="45:49" x14ac:dyDescent="0.2">
      <c r="AS47291" s="35"/>
      <c r="AT47291" s="35"/>
      <c r="AU47291" s="35"/>
      <c r="AV47291" s="35"/>
      <c r="AW47291" s="35"/>
    </row>
    <row r="47292" spans="45:49" x14ac:dyDescent="0.2">
      <c r="AS47292" s="35"/>
      <c r="AT47292" s="35"/>
      <c r="AU47292" s="35"/>
      <c r="AV47292" s="35"/>
      <c r="AW47292" s="35"/>
    </row>
    <row r="47293" spans="45:49" x14ac:dyDescent="0.2">
      <c r="AS47293" s="35"/>
      <c r="AT47293" s="35"/>
      <c r="AU47293" s="35"/>
      <c r="AV47293" s="35"/>
      <c r="AW47293" s="35"/>
    </row>
    <row r="47294" spans="45:49" x14ac:dyDescent="0.2">
      <c r="AS47294" s="35"/>
      <c r="AT47294" s="35"/>
      <c r="AU47294" s="35"/>
      <c r="AV47294" s="35"/>
      <c r="AW47294" s="35"/>
    </row>
    <row r="47295" spans="45:49" x14ac:dyDescent="0.2">
      <c r="AS47295" s="35"/>
      <c r="AT47295" s="35"/>
      <c r="AU47295" s="35"/>
      <c r="AV47295" s="35"/>
      <c r="AW47295" s="35"/>
    </row>
    <row r="47296" spans="45:49" x14ac:dyDescent="0.2">
      <c r="AS47296" s="35"/>
      <c r="AT47296" s="35"/>
      <c r="AU47296" s="35"/>
      <c r="AV47296" s="35"/>
      <c r="AW47296" s="35"/>
    </row>
    <row r="47297" spans="45:49" x14ac:dyDescent="0.2">
      <c r="AS47297" s="35"/>
      <c r="AT47297" s="35"/>
      <c r="AU47297" s="35"/>
      <c r="AV47297" s="35"/>
      <c r="AW47297" s="35"/>
    </row>
    <row r="47298" spans="45:49" x14ac:dyDescent="0.2">
      <c r="AS47298" s="35"/>
      <c r="AT47298" s="35"/>
      <c r="AU47298" s="35"/>
      <c r="AV47298" s="35"/>
      <c r="AW47298" s="35"/>
    </row>
    <row r="47299" spans="45:49" x14ac:dyDescent="0.2">
      <c r="AS47299" s="35"/>
      <c r="AT47299" s="35"/>
      <c r="AU47299" s="35"/>
      <c r="AV47299" s="35"/>
      <c r="AW47299" s="35"/>
    </row>
    <row r="47300" spans="45:49" x14ac:dyDescent="0.2">
      <c r="AS47300" s="35"/>
      <c r="AT47300" s="35"/>
      <c r="AU47300" s="35"/>
      <c r="AV47300" s="35"/>
      <c r="AW47300" s="35"/>
    </row>
    <row r="47301" spans="45:49" x14ac:dyDescent="0.2">
      <c r="AS47301" s="35"/>
      <c r="AT47301" s="35"/>
      <c r="AU47301" s="35"/>
      <c r="AV47301" s="35"/>
      <c r="AW47301" s="35"/>
    </row>
    <row r="47302" spans="45:49" x14ac:dyDescent="0.2">
      <c r="AS47302" s="35"/>
      <c r="AT47302" s="35"/>
      <c r="AU47302" s="35"/>
      <c r="AV47302" s="35"/>
      <c r="AW47302" s="35"/>
    </row>
    <row r="47303" spans="45:49" x14ac:dyDescent="0.2">
      <c r="AS47303" s="35"/>
      <c r="AT47303" s="35"/>
      <c r="AU47303" s="35"/>
      <c r="AV47303" s="35"/>
      <c r="AW47303" s="35"/>
    </row>
    <row r="47304" spans="45:49" x14ac:dyDescent="0.2">
      <c r="AS47304" s="35"/>
      <c r="AT47304" s="35"/>
      <c r="AU47304" s="35"/>
      <c r="AV47304" s="35"/>
      <c r="AW47304" s="35"/>
    </row>
    <row r="47305" spans="45:49" x14ac:dyDescent="0.2">
      <c r="AS47305" s="35"/>
      <c r="AT47305" s="35"/>
      <c r="AU47305" s="35"/>
      <c r="AV47305" s="35"/>
      <c r="AW47305" s="35"/>
    </row>
    <row r="47306" spans="45:49" x14ac:dyDescent="0.2">
      <c r="AS47306" s="35"/>
      <c r="AT47306" s="35"/>
      <c r="AU47306" s="35"/>
      <c r="AV47306" s="35"/>
      <c r="AW47306" s="35"/>
    </row>
    <row r="47307" spans="45:49" x14ac:dyDescent="0.2">
      <c r="AS47307" s="35"/>
      <c r="AT47307" s="35"/>
      <c r="AU47307" s="35"/>
      <c r="AV47307" s="35"/>
      <c r="AW47307" s="35"/>
    </row>
    <row r="47308" spans="45:49" x14ac:dyDescent="0.2">
      <c r="AS47308" s="35"/>
      <c r="AT47308" s="35"/>
      <c r="AU47308" s="35"/>
      <c r="AV47308" s="35"/>
      <c r="AW47308" s="35"/>
    </row>
    <row r="47309" spans="45:49" x14ac:dyDescent="0.2">
      <c r="AS47309" s="35"/>
      <c r="AT47309" s="35"/>
      <c r="AU47309" s="35"/>
      <c r="AV47309" s="35"/>
      <c r="AW47309" s="35"/>
    </row>
    <row r="47310" spans="45:49" x14ac:dyDescent="0.2">
      <c r="AS47310" s="35"/>
      <c r="AT47310" s="35"/>
      <c r="AU47310" s="35"/>
      <c r="AV47310" s="35"/>
      <c r="AW47310" s="35"/>
    </row>
    <row r="47311" spans="45:49" x14ac:dyDescent="0.2">
      <c r="AS47311" s="35"/>
      <c r="AT47311" s="35"/>
      <c r="AU47311" s="35"/>
      <c r="AV47311" s="35"/>
      <c r="AW47311" s="35"/>
    </row>
    <row r="47312" spans="45:49" x14ac:dyDescent="0.2">
      <c r="AS47312" s="35"/>
      <c r="AT47312" s="35"/>
      <c r="AU47312" s="35"/>
      <c r="AV47312" s="35"/>
      <c r="AW47312" s="35"/>
    </row>
    <row r="47313" spans="45:49" x14ac:dyDescent="0.2">
      <c r="AS47313" s="35"/>
      <c r="AT47313" s="35"/>
      <c r="AU47313" s="35"/>
      <c r="AV47313" s="35"/>
      <c r="AW47313" s="35"/>
    </row>
    <row r="47314" spans="45:49" x14ac:dyDescent="0.2">
      <c r="AS47314" s="35"/>
      <c r="AT47314" s="35"/>
      <c r="AU47314" s="35"/>
      <c r="AV47314" s="35"/>
      <c r="AW47314" s="35"/>
    </row>
    <row r="47315" spans="45:49" x14ac:dyDescent="0.2">
      <c r="AS47315" s="35"/>
      <c r="AT47315" s="35"/>
      <c r="AU47315" s="35"/>
      <c r="AV47315" s="35"/>
      <c r="AW47315" s="35"/>
    </row>
    <row r="47316" spans="45:49" x14ac:dyDescent="0.2">
      <c r="AS47316" s="35"/>
      <c r="AT47316" s="35"/>
      <c r="AU47316" s="35"/>
      <c r="AV47316" s="35"/>
      <c r="AW47316" s="35"/>
    </row>
    <row r="47317" spans="45:49" x14ac:dyDescent="0.2">
      <c r="AS47317" s="35"/>
      <c r="AT47317" s="35"/>
      <c r="AU47317" s="35"/>
      <c r="AV47317" s="35"/>
      <c r="AW47317" s="35"/>
    </row>
    <row r="47318" spans="45:49" x14ac:dyDescent="0.2">
      <c r="AS47318" s="35"/>
      <c r="AT47318" s="35"/>
      <c r="AU47318" s="35"/>
      <c r="AV47318" s="35"/>
      <c r="AW47318" s="35"/>
    </row>
    <row r="47319" spans="45:49" x14ac:dyDescent="0.2">
      <c r="AS47319" s="35"/>
      <c r="AT47319" s="35"/>
      <c r="AU47319" s="35"/>
      <c r="AV47319" s="35"/>
      <c r="AW47319" s="35"/>
    </row>
    <row r="47320" spans="45:49" x14ac:dyDescent="0.2">
      <c r="AS47320" s="35"/>
      <c r="AT47320" s="35"/>
      <c r="AU47320" s="35"/>
      <c r="AV47320" s="35"/>
      <c r="AW47320" s="35"/>
    </row>
    <row r="47321" spans="45:49" x14ac:dyDescent="0.2">
      <c r="AS47321" s="35"/>
      <c r="AT47321" s="35"/>
      <c r="AU47321" s="35"/>
      <c r="AV47321" s="35"/>
      <c r="AW47321" s="35"/>
    </row>
    <row r="47322" spans="45:49" x14ac:dyDescent="0.2">
      <c r="AS47322" s="35"/>
      <c r="AT47322" s="35"/>
      <c r="AU47322" s="35"/>
      <c r="AV47322" s="35"/>
      <c r="AW47322" s="35"/>
    </row>
    <row r="47323" spans="45:49" x14ac:dyDescent="0.2">
      <c r="AS47323" s="35"/>
      <c r="AT47323" s="35"/>
      <c r="AU47323" s="35"/>
      <c r="AV47323" s="35"/>
      <c r="AW47323" s="35"/>
    </row>
    <row r="47324" spans="45:49" x14ac:dyDescent="0.2">
      <c r="AS47324" s="35"/>
      <c r="AT47324" s="35"/>
      <c r="AU47324" s="35"/>
      <c r="AV47324" s="35"/>
      <c r="AW47324" s="35"/>
    </row>
    <row r="47325" spans="45:49" x14ac:dyDescent="0.2">
      <c r="AS47325" s="35"/>
      <c r="AT47325" s="35"/>
      <c r="AU47325" s="35"/>
      <c r="AV47325" s="35"/>
      <c r="AW47325" s="35"/>
    </row>
    <row r="47326" spans="45:49" x14ac:dyDescent="0.2">
      <c r="AS47326" s="35"/>
      <c r="AT47326" s="35"/>
      <c r="AU47326" s="35"/>
      <c r="AV47326" s="35"/>
      <c r="AW47326" s="35"/>
    </row>
    <row r="47327" spans="45:49" x14ac:dyDescent="0.2">
      <c r="AS47327" s="35"/>
      <c r="AT47327" s="35"/>
      <c r="AU47327" s="35"/>
      <c r="AV47327" s="35"/>
      <c r="AW47327" s="35"/>
    </row>
    <row r="47328" spans="45:49" x14ac:dyDescent="0.2">
      <c r="AS47328" s="35"/>
      <c r="AT47328" s="35"/>
      <c r="AU47328" s="35"/>
      <c r="AV47328" s="35"/>
      <c r="AW47328" s="35"/>
    </row>
    <row r="47329" spans="45:49" x14ac:dyDescent="0.2">
      <c r="AS47329" s="35"/>
      <c r="AT47329" s="35"/>
      <c r="AU47329" s="35"/>
      <c r="AV47329" s="35"/>
      <c r="AW47329" s="35"/>
    </row>
    <row r="47330" spans="45:49" x14ac:dyDescent="0.2">
      <c r="AS47330" s="35"/>
      <c r="AT47330" s="35"/>
      <c r="AU47330" s="35"/>
      <c r="AV47330" s="35"/>
      <c r="AW47330" s="35"/>
    </row>
    <row r="47331" spans="45:49" x14ac:dyDescent="0.2">
      <c r="AS47331" s="35"/>
      <c r="AT47331" s="35"/>
      <c r="AU47331" s="35"/>
      <c r="AV47331" s="35"/>
      <c r="AW47331" s="35"/>
    </row>
    <row r="47332" spans="45:49" x14ac:dyDescent="0.2">
      <c r="AS47332" s="35"/>
      <c r="AT47332" s="35"/>
      <c r="AU47332" s="35"/>
      <c r="AV47332" s="35"/>
      <c r="AW47332" s="35"/>
    </row>
    <row r="47333" spans="45:49" x14ac:dyDescent="0.2">
      <c r="AS47333" s="35"/>
      <c r="AT47333" s="35"/>
      <c r="AU47333" s="35"/>
      <c r="AV47333" s="35"/>
      <c r="AW47333" s="35"/>
    </row>
    <row r="47334" spans="45:49" x14ac:dyDescent="0.2">
      <c r="AS47334" s="35"/>
      <c r="AT47334" s="35"/>
      <c r="AU47334" s="35"/>
      <c r="AV47334" s="35"/>
      <c r="AW47334" s="35"/>
    </row>
    <row r="47335" spans="45:49" x14ac:dyDescent="0.2">
      <c r="AS47335" s="35"/>
      <c r="AT47335" s="35"/>
      <c r="AU47335" s="35"/>
      <c r="AV47335" s="35"/>
      <c r="AW47335" s="35"/>
    </row>
    <row r="47336" spans="45:49" x14ac:dyDescent="0.2">
      <c r="AS47336" s="35"/>
      <c r="AT47336" s="35"/>
      <c r="AU47336" s="35"/>
      <c r="AV47336" s="35"/>
      <c r="AW47336" s="35"/>
    </row>
    <row r="47337" spans="45:49" x14ac:dyDescent="0.2">
      <c r="AS47337" s="35"/>
      <c r="AT47337" s="35"/>
      <c r="AU47337" s="35"/>
      <c r="AV47337" s="35"/>
      <c r="AW47337" s="35"/>
    </row>
    <row r="47338" spans="45:49" x14ac:dyDescent="0.2">
      <c r="AS47338" s="35"/>
      <c r="AT47338" s="35"/>
      <c r="AU47338" s="35"/>
      <c r="AV47338" s="35"/>
      <c r="AW47338" s="35"/>
    </row>
    <row r="47339" spans="45:49" x14ac:dyDescent="0.2">
      <c r="AS47339" s="35"/>
      <c r="AT47339" s="35"/>
      <c r="AU47339" s="35"/>
      <c r="AV47339" s="35"/>
      <c r="AW47339" s="35"/>
    </row>
    <row r="47340" spans="45:49" x14ac:dyDescent="0.2">
      <c r="AS47340" s="35"/>
      <c r="AT47340" s="35"/>
      <c r="AU47340" s="35"/>
      <c r="AV47340" s="35"/>
      <c r="AW47340" s="35"/>
    </row>
    <row r="47341" spans="45:49" x14ac:dyDescent="0.2">
      <c r="AS47341" s="35"/>
      <c r="AT47341" s="35"/>
      <c r="AU47341" s="35"/>
      <c r="AV47341" s="35"/>
      <c r="AW47341" s="35"/>
    </row>
    <row r="47342" spans="45:49" x14ac:dyDescent="0.2">
      <c r="AS47342" s="35"/>
      <c r="AT47342" s="35"/>
      <c r="AU47342" s="35"/>
      <c r="AV47342" s="35"/>
      <c r="AW47342" s="35"/>
    </row>
    <row r="47343" spans="45:49" x14ac:dyDescent="0.2">
      <c r="AS47343" s="35"/>
      <c r="AT47343" s="35"/>
      <c r="AU47343" s="35"/>
      <c r="AV47343" s="35"/>
      <c r="AW47343" s="35"/>
    </row>
    <row r="47344" spans="45:49" x14ac:dyDescent="0.2">
      <c r="AS47344" s="35"/>
      <c r="AT47344" s="35"/>
      <c r="AU47344" s="35"/>
      <c r="AV47344" s="35"/>
      <c r="AW47344" s="35"/>
    </row>
    <row r="47345" spans="45:49" x14ac:dyDescent="0.2">
      <c r="AS47345" s="35"/>
      <c r="AT47345" s="35"/>
      <c r="AU47345" s="35"/>
      <c r="AV47345" s="35"/>
      <c r="AW47345" s="35"/>
    </row>
    <row r="47346" spans="45:49" x14ac:dyDescent="0.2">
      <c r="AS47346" s="35"/>
      <c r="AT47346" s="35"/>
      <c r="AU47346" s="35"/>
      <c r="AV47346" s="35"/>
      <c r="AW47346" s="35"/>
    </row>
    <row r="47347" spans="45:49" x14ac:dyDescent="0.2">
      <c r="AS47347" s="35"/>
      <c r="AT47347" s="35"/>
      <c r="AU47347" s="35"/>
      <c r="AV47347" s="35"/>
      <c r="AW47347" s="35"/>
    </row>
    <row r="47348" spans="45:49" x14ac:dyDescent="0.2">
      <c r="AS47348" s="35"/>
      <c r="AT47348" s="35"/>
      <c r="AU47348" s="35"/>
      <c r="AV47348" s="35"/>
      <c r="AW47348" s="35"/>
    </row>
    <row r="47349" spans="45:49" x14ac:dyDescent="0.2">
      <c r="AS47349" s="35"/>
      <c r="AT47349" s="35"/>
      <c r="AU47349" s="35"/>
      <c r="AV47349" s="35"/>
      <c r="AW47349" s="35"/>
    </row>
    <row r="47350" spans="45:49" x14ac:dyDescent="0.2">
      <c r="AS47350" s="35"/>
      <c r="AT47350" s="35"/>
      <c r="AU47350" s="35"/>
      <c r="AV47350" s="35"/>
      <c r="AW47350" s="35"/>
    </row>
    <row r="47351" spans="45:49" x14ac:dyDescent="0.2">
      <c r="AS47351" s="35"/>
      <c r="AT47351" s="35"/>
      <c r="AU47351" s="35"/>
      <c r="AV47351" s="35"/>
      <c r="AW47351" s="35"/>
    </row>
    <row r="47352" spans="45:49" x14ac:dyDescent="0.2">
      <c r="AS47352" s="35"/>
      <c r="AT47352" s="35"/>
      <c r="AU47352" s="35"/>
      <c r="AV47352" s="35"/>
      <c r="AW47352" s="35"/>
    </row>
    <row r="47353" spans="45:49" x14ac:dyDescent="0.2">
      <c r="AS47353" s="35"/>
      <c r="AT47353" s="35"/>
      <c r="AU47353" s="35"/>
      <c r="AV47353" s="35"/>
      <c r="AW47353" s="35"/>
    </row>
    <row r="47354" spans="45:49" x14ac:dyDescent="0.2">
      <c r="AS47354" s="35"/>
      <c r="AT47354" s="35"/>
      <c r="AU47354" s="35"/>
      <c r="AV47354" s="35"/>
      <c r="AW47354" s="35"/>
    </row>
    <row r="47355" spans="45:49" x14ac:dyDescent="0.2">
      <c r="AS47355" s="35"/>
      <c r="AT47355" s="35"/>
      <c r="AU47355" s="35"/>
      <c r="AV47355" s="35"/>
      <c r="AW47355" s="35"/>
    </row>
    <row r="47356" spans="45:49" x14ac:dyDescent="0.2">
      <c r="AS47356" s="35"/>
      <c r="AT47356" s="35"/>
      <c r="AU47356" s="35"/>
      <c r="AV47356" s="35"/>
      <c r="AW47356" s="35"/>
    </row>
    <row r="47357" spans="45:49" x14ac:dyDescent="0.2">
      <c r="AS47357" s="35"/>
      <c r="AT47357" s="35"/>
      <c r="AU47357" s="35"/>
      <c r="AV47357" s="35"/>
      <c r="AW47357" s="35"/>
    </row>
    <row r="47358" spans="45:49" x14ac:dyDescent="0.2">
      <c r="AS47358" s="35"/>
      <c r="AT47358" s="35"/>
      <c r="AU47358" s="35"/>
      <c r="AV47358" s="35"/>
      <c r="AW47358" s="35"/>
    </row>
    <row r="47359" spans="45:49" x14ac:dyDescent="0.2">
      <c r="AS47359" s="35"/>
      <c r="AT47359" s="35"/>
      <c r="AU47359" s="35"/>
      <c r="AV47359" s="35"/>
      <c r="AW47359" s="35"/>
    </row>
    <row r="47360" spans="45:49" x14ac:dyDescent="0.2">
      <c r="AS47360" s="35"/>
      <c r="AT47360" s="35"/>
      <c r="AU47360" s="35"/>
      <c r="AV47360" s="35"/>
      <c r="AW47360" s="35"/>
    </row>
    <row r="47361" spans="45:49" x14ac:dyDescent="0.2">
      <c r="AS47361" s="35"/>
      <c r="AT47361" s="35"/>
      <c r="AU47361" s="35"/>
      <c r="AV47361" s="35"/>
      <c r="AW47361" s="35"/>
    </row>
    <row r="47362" spans="45:49" x14ac:dyDescent="0.2">
      <c r="AS47362" s="35"/>
      <c r="AT47362" s="35"/>
      <c r="AU47362" s="35"/>
      <c r="AV47362" s="35"/>
      <c r="AW47362" s="35"/>
    </row>
    <row r="47363" spans="45:49" x14ac:dyDescent="0.2">
      <c r="AS47363" s="35"/>
      <c r="AT47363" s="35"/>
      <c r="AU47363" s="35"/>
      <c r="AV47363" s="35"/>
      <c r="AW47363" s="35"/>
    </row>
    <row r="47364" spans="45:49" x14ac:dyDescent="0.2">
      <c r="AS47364" s="35"/>
      <c r="AT47364" s="35"/>
      <c r="AU47364" s="35"/>
      <c r="AV47364" s="35"/>
      <c r="AW47364" s="35"/>
    </row>
    <row r="47365" spans="45:49" x14ac:dyDescent="0.2">
      <c r="AS47365" s="35"/>
      <c r="AT47365" s="35"/>
      <c r="AU47365" s="35"/>
      <c r="AV47365" s="35"/>
      <c r="AW47365" s="35"/>
    </row>
    <row r="47366" spans="45:49" x14ac:dyDescent="0.2">
      <c r="AS47366" s="35"/>
      <c r="AT47366" s="35"/>
      <c r="AU47366" s="35"/>
      <c r="AV47366" s="35"/>
      <c r="AW47366" s="35"/>
    </row>
    <row r="47367" spans="45:49" x14ac:dyDescent="0.2">
      <c r="AS47367" s="35"/>
      <c r="AT47367" s="35"/>
      <c r="AU47367" s="35"/>
      <c r="AV47367" s="35"/>
      <c r="AW47367" s="35"/>
    </row>
    <row r="47368" spans="45:49" x14ac:dyDescent="0.2">
      <c r="AS47368" s="35"/>
      <c r="AT47368" s="35"/>
      <c r="AU47368" s="35"/>
      <c r="AV47368" s="35"/>
      <c r="AW47368" s="35"/>
    </row>
    <row r="47369" spans="45:49" x14ac:dyDescent="0.2">
      <c r="AS47369" s="35"/>
      <c r="AT47369" s="35"/>
      <c r="AU47369" s="35"/>
      <c r="AV47369" s="35"/>
      <c r="AW47369" s="35"/>
    </row>
    <row r="47370" spans="45:49" x14ac:dyDescent="0.2">
      <c r="AS47370" s="35"/>
      <c r="AT47370" s="35"/>
      <c r="AU47370" s="35"/>
      <c r="AV47370" s="35"/>
      <c r="AW47370" s="35"/>
    </row>
    <row r="47371" spans="45:49" x14ac:dyDescent="0.2">
      <c r="AS47371" s="35"/>
      <c r="AT47371" s="35"/>
      <c r="AU47371" s="35"/>
      <c r="AV47371" s="35"/>
      <c r="AW47371" s="35"/>
    </row>
    <row r="47372" spans="45:49" x14ac:dyDescent="0.2">
      <c r="AS47372" s="35"/>
      <c r="AT47372" s="35"/>
      <c r="AU47372" s="35"/>
      <c r="AV47372" s="35"/>
      <c r="AW47372" s="35"/>
    </row>
    <row r="47373" spans="45:49" x14ac:dyDescent="0.2">
      <c r="AS47373" s="35"/>
      <c r="AT47373" s="35"/>
      <c r="AU47373" s="35"/>
      <c r="AV47373" s="35"/>
      <c r="AW47373" s="35"/>
    </row>
    <row r="47374" spans="45:49" x14ac:dyDescent="0.2">
      <c r="AS47374" s="35"/>
      <c r="AT47374" s="35"/>
      <c r="AU47374" s="35"/>
      <c r="AV47374" s="35"/>
      <c r="AW47374" s="35"/>
    </row>
    <row r="47375" spans="45:49" x14ac:dyDescent="0.2">
      <c r="AS47375" s="35"/>
      <c r="AT47375" s="35"/>
      <c r="AU47375" s="35"/>
      <c r="AV47375" s="35"/>
      <c r="AW47375" s="35"/>
    </row>
    <row r="47376" spans="45:49" x14ac:dyDescent="0.2">
      <c r="AS47376" s="35"/>
      <c r="AT47376" s="35"/>
      <c r="AU47376" s="35"/>
      <c r="AV47376" s="35"/>
      <c r="AW47376" s="35"/>
    </row>
    <row r="47377" spans="45:49" x14ac:dyDescent="0.2">
      <c r="AS47377" s="35"/>
      <c r="AT47377" s="35"/>
      <c r="AU47377" s="35"/>
      <c r="AV47377" s="35"/>
      <c r="AW47377" s="35"/>
    </row>
    <row r="47378" spans="45:49" x14ac:dyDescent="0.2">
      <c r="AS47378" s="35"/>
      <c r="AT47378" s="35"/>
      <c r="AU47378" s="35"/>
      <c r="AV47378" s="35"/>
      <c r="AW47378" s="35"/>
    </row>
    <row r="47379" spans="45:49" x14ac:dyDescent="0.2">
      <c r="AS47379" s="35"/>
      <c r="AT47379" s="35"/>
      <c r="AU47379" s="35"/>
      <c r="AV47379" s="35"/>
      <c r="AW47379" s="35"/>
    </row>
    <row r="47380" spans="45:49" x14ac:dyDescent="0.2">
      <c r="AS47380" s="35"/>
      <c r="AT47380" s="35"/>
      <c r="AU47380" s="35"/>
      <c r="AV47380" s="35"/>
      <c r="AW47380" s="35"/>
    </row>
    <row r="47381" spans="45:49" x14ac:dyDescent="0.2">
      <c r="AS47381" s="35"/>
      <c r="AT47381" s="35"/>
      <c r="AU47381" s="35"/>
      <c r="AV47381" s="35"/>
      <c r="AW47381" s="35"/>
    </row>
    <row r="47382" spans="45:49" x14ac:dyDescent="0.2">
      <c r="AS47382" s="35"/>
      <c r="AT47382" s="35"/>
      <c r="AU47382" s="35"/>
      <c r="AV47382" s="35"/>
      <c r="AW47382" s="35"/>
    </row>
    <row r="47383" spans="45:49" x14ac:dyDescent="0.2">
      <c r="AS47383" s="35"/>
      <c r="AT47383" s="35"/>
      <c r="AU47383" s="35"/>
      <c r="AV47383" s="35"/>
      <c r="AW47383" s="35"/>
    </row>
    <row r="47384" spans="45:49" x14ac:dyDescent="0.2">
      <c r="AS47384" s="35"/>
      <c r="AT47384" s="35"/>
      <c r="AU47384" s="35"/>
      <c r="AV47384" s="35"/>
      <c r="AW47384" s="35"/>
    </row>
    <row r="47385" spans="45:49" x14ac:dyDescent="0.2">
      <c r="AS47385" s="35"/>
      <c r="AT47385" s="35"/>
      <c r="AU47385" s="35"/>
      <c r="AV47385" s="35"/>
      <c r="AW47385" s="35"/>
    </row>
    <row r="47386" spans="45:49" x14ac:dyDescent="0.2">
      <c r="AS47386" s="35"/>
      <c r="AT47386" s="35"/>
      <c r="AU47386" s="35"/>
      <c r="AV47386" s="35"/>
      <c r="AW47386" s="35"/>
    </row>
    <row r="47387" spans="45:49" x14ac:dyDescent="0.2">
      <c r="AS47387" s="35"/>
      <c r="AT47387" s="35"/>
      <c r="AU47387" s="35"/>
      <c r="AV47387" s="35"/>
      <c r="AW47387" s="35"/>
    </row>
    <row r="47388" spans="45:49" x14ac:dyDescent="0.2">
      <c r="AS47388" s="35"/>
      <c r="AT47388" s="35"/>
      <c r="AU47388" s="35"/>
      <c r="AV47388" s="35"/>
      <c r="AW47388" s="35"/>
    </row>
    <row r="47389" spans="45:49" x14ac:dyDescent="0.2">
      <c r="AS47389" s="35"/>
      <c r="AT47389" s="35"/>
      <c r="AU47389" s="35"/>
      <c r="AV47389" s="35"/>
      <c r="AW47389" s="35"/>
    </row>
    <row r="47390" spans="45:49" x14ac:dyDescent="0.2">
      <c r="AS47390" s="35"/>
      <c r="AT47390" s="35"/>
      <c r="AU47390" s="35"/>
      <c r="AV47390" s="35"/>
      <c r="AW47390" s="35"/>
    </row>
    <row r="47391" spans="45:49" x14ac:dyDescent="0.2">
      <c r="AS47391" s="35"/>
      <c r="AT47391" s="35"/>
      <c r="AU47391" s="35"/>
      <c r="AV47391" s="35"/>
      <c r="AW47391" s="35"/>
    </row>
    <row r="47392" spans="45:49" x14ac:dyDescent="0.2">
      <c r="AS47392" s="35"/>
      <c r="AT47392" s="35"/>
      <c r="AU47392" s="35"/>
      <c r="AV47392" s="35"/>
      <c r="AW47392" s="35"/>
    </row>
    <row r="47393" spans="45:49" x14ac:dyDescent="0.2">
      <c r="AS47393" s="35"/>
      <c r="AT47393" s="35"/>
      <c r="AU47393" s="35"/>
      <c r="AV47393" s="35"/>
      <c r="AW47393" s="35"/>
    </row>
    <row r="47394" spans="45:49" x14ac:dyDescent="0.2">
      <c r="AS47394" s="35"/>
      <c r="AT47394" s="35"/>
      <c r="AU47394" s="35"/>
      <c r="AV47394" s="35"/>
      <c r="AW47394" s="35"/>
    </row>
    <row r="47395" spans="45:49" x14ac:dyDescent="0.2">
      <c r="AS47395" s="35"/>
      <c r="AT47395" s="35"/>
      <c r="AU47395" s="35"/>
      <c r="AV47395" s="35"/>
      <c r="AW47395" s="35"/>
    </row>
    <row r="47396" spans="45:49" x14ac:dyDescent="0.2">
      <c r="AS47396" s="35"/>
      <c r="AT47396" s="35"/>
      <c r="AU47396" s="35"/>
      <c r="AV47396" s="35"/>
      <c r="AW47396" s="35"/>
    </row>
    <row r="47397" spans="45:49" x14ac:dyDescent="0.2">
      <c r="AS47397" s="35"/>
      <c r="AT47397" s="35"/>
      <c r="AU47397" s="35"/>
      <c r="AV47397" s="35"/>
      <c r="AW47397" s="35"/>
    </row>
    <row r="47398" spans="45:49" x14ac:dyDescent="0.2">
      <c r="AS47398" s="35"/>
      <c r="AT47398" s="35"/>
      <c r="AU47398" s="35"/>
      <c r="AV47398" s="35"/>
      <c r="AW47398" s="35"/>
    </row>
    <row r="47399" spans="45:49" x14ac:dyDescent="0.2">
      <c r="AS47399" s="35"/>
      <c r="AT47399" s="35"/>
      <c r="AU47399" s="35"/>
      <c r="AV47399" s="35"/>
      <c r="AW47399" s="35"/>
    </row>
    <row r="47400" spans="45:49" x14ac:dyDescent="0.2">
      <c r="AS47400" s="35"/>
      <c r="AT47400" s="35"/>
      <c r="AU47400" s="35"/>
      <c r="AV47400" s="35"/>
      <c r="AW47400" s="35"/>
    </row>
    <row r="47401" spans="45:49" x14ac:dyDescent="0.2">
      <c r="AS47401" s="35"/>
      <c r="AT47401" s="35"/>
      <c r="AU47401" s="35"/>
      <c r="AV47401" s="35"/>
      <c r="AW47401" s="35"/>
    </row>
    <row r="47402" spans="45:49" x14ac:dyDescent="0.2">
      <c r="AS47402" s="35"/>
      <c r="AT47402" s="35"/>
      <c r="AU47402" s="35"/>
      <c r="AV47402" s="35"/>
      <c r="AW47402" s="35"/>
    </row>
    <row r="47403" spans="45:49" x14ac:dyDescent="0.2">
      <c r="AS47403" s="35"/>
      <c r="AT47403" s="35"/>
      <c r="AU47403" s="35"/>
      <c r="AV47403" s="35"/>
      <c r="AW47403" s="35"/>
    </row>
    <row r="47404" spans="45:49" x14ac:dyDescent="0.2">
      <c r="AS47404" s="35"/>
      <c r="AT47404" s="35"/>
      <c r="AU47404" s="35"/>
      <c r="AV47404" s="35"/>
      <c r="AW47404" s="35"/>
    </row>
    <row r="47405" spans="45:49" x14ac:dyDescent="0.2">
      <c r="AS47405" s="35"/>
      <c r="AT47405" s="35"/>
      <c r="AU47405" s="35"/>
      <c r="AV47405" s="35"/>
      <c r="AW47405" s="35"/>
    </row>
    <row r="47406" spans="45:49" x14ac:dyDescent="0.2">
      <c r="AS47406" s="35"/>
      <c r="AT47406" s="35"/>
      <c r="AU47406" s="35"/>
      <c r="AV47406" s="35"/>
      <c r="AW47406" s="35"/>
    </row>
    <row r="47407" spans="45:49" x14ac:dyDescent="0.2">
      <c r="AS47407" s="35"/>
      <c r="AT47407" s="35"/>
      <c r="AU47407" s="35"/>
      <c r="AV47407" s="35"/>
      <c r="AW47407" s="35"/>
    </row>
    <row r="47408" spans="45:49" x14ac:dyDescent="0.2">
      <c r="AS47408" s="35"/>
      <c r="AT47408" s="35"/>
      <c r="AU47408" s="35"/>
      <c r="AV47408" s="35"/>
      <c r="AW47408" s="35"/>
    </row>
    <row r="47409" spans="45:49" x14ac:dyDescent="0.2">
      <c r="AS47409" s="35"/>
      <c r="AT47409" s="35"/>
      <c r="AU47409" s="35"/>
      <c r="AV47409" s="35"/>
      <c r="AW47409" s="35"/>
    </row>
    <row r="47410" spans="45:49" x14ac:dyDescent="0.2">
      <c r="AS47410" s="35"/>
      <c r="AT47410" s="35"/>
      <c r="AU47410" s="35"/>
      <c r="AV47410" s="35"/>
      <c r="AW47410" s="35"/>
    </row>
    <row r="47411" spans="45:49" x14ac:dyDescent="0.2">
      <c r="AS47411" s="35"/>
      <c r="AT47411" s="35"/>
      <c r="AU47411" s="35"/>
      <c r="AV47411" s="35"/>
      <c r="AW47411" s="35"/>
    </row>
    <row r="47412" spans="45:49" x14ac:dyDescent="0.2">
      <c r="AS47412" s="35"/>
      <c r="AT47412" s="35"/>
      <c r="AU47412" s="35"/>
      <c r="AV47412" s="35"/>
      <c r="AW47412" s="35"/>
    </row>
    <row r="47413" spans="45:49" x14ac:dyDescent="0.2">
      <c r="AS47413" s="35"/>
      <c r="AT47413" s="35"/>
      <c r="AU47413" s="35"/>
      <c r="AV47413" s="35"/>
      <c r="AW47413" s="35"/>
    </row>
    <row r="47414" spans="45:49" x14ac:dyDescent="0.2">
      <c r="AS47414" s="35"/>
      <c r="AT47414" s="35"/>
      <c r="AU47414" s="35"/>
      <c r="AV47414" s="35"/>
      <c r="AW47414" s="35"/>
    </row>
    <row r="47415" spans="45:49" x14ac:dyDescent="0.2">
      <c r="AS47415" s="35"/>
      <c r="AT47415" s="35"/>
      <c r="AU47415" s="35"/>
      <c r="AV47415" s="35"/>
      <c r="AW47415" s="35"/>
    </row>
    <row r="47416" spans="45:49" x14ac:dyDescent="0.2">
      <c r="AS47416" s="35"/>
      <c r="AT47416" s="35"/>
      <c r="AU47416" s="35"/>
      <c r="AV47416" s="35"/>
      <c r="AW47416" s="35"/>
    </row>
    <row r="47417" spans="45:49" x14ac:dyDescent="0.2">
      <c r="AS47417" s="35"/>
      <c r="AT47417" s="35"/>
      <c r="AU47417" s="35"/>
      <c r="AV47417" s="35"/>
      <c r="AW47417" s="35"/>
    </row>
    <row r="47418" spans="45:49" x14ac:dyDescent="0.2">
      <c r="AS47418" s="35"/>
      <c r="AT47418" s="35"/>
      <c r="AU47418" s="35"/>
      <c r="AV47418" s="35"/>
      <c r="AW47418" s="35"/>
    </row>
    <row r="47419" spans="45:49" x14ac:dyDescent="0.2">
      <c r="AS47419" s="35"/>
      <c r="AT47419" s="35"/>
      <c r="AU47419" s="35"/>
      <c r="AV47419" s="35"/>
      <c r="AW47419" s="35"/>
    </row>
    <row r="47420" spans="45:49" x14ac:dyDescent="0.2">
      <c r="AS47420" s="35"/>
      <c r="AT47420" s="35"/>
      <c r="AU47420" s="35"/>
      <c r="AV47420" s="35"/>
      <c r="AW47420" s="35"/>
    </row>
    <row r="47421" spans="45:49" x14ac:dyDescent="0.2">
      <c r="AS47421" s="35"/>
      <c r="AT47421" s="35"/>
      <c r="AU47421" s="35"/>
      <c r="AV47421" s="35"/>
      <c r="AW47421" s="35"/>
    </row>
    <row r="47422" spans="45:49" x14ac:dyDescent="0.2">
      <c r="AS47422" s="35"/>
      <c r="AT47422" s="35"/>
      <c r="AU47422" s="35"/>
      <c r="AV47422" s="35"/>
      <c r="AW47422" s="35"/>
    </row>
    <row r="47423" spans="45:49" x14ac:dyDescent="0.2">
      <c r="AS47423" s="35"/>
      <c r="AT47423" s="35"/>
      <c r="AU47423" s="35"/>
      <c r="AV47423" s="35"/>
      <c r="AW47423" s="35"/>
    </row>
    <row r="47424" spans="45:49" x14ac:dyDescent="0.2">
      <c r="AS47424" s="35"/>
      <c r="AT47424" s="35"/>
      <c r="AU47424" s="35"/>
      <c r="AV47424" s="35"/>
      <c r="AW47424" s="35"/>
    </row>
    <row r="47425" spans="45:49" x14ac:dyDescent="0.2">
      <c r="AS47425" s="35"/>
      <c r="AT47425" s="35"/>
      <c r="AU47425" s="35"/>
      <c r="AV47425" s="35"/>
      <c r="AW47425" s="35"/>
    </row>
    <row r="47426" spans="45:49" x14ac:dyDescent="0.2">
      <c r="AS47426" s="35"/>
      <c r="AT47426" s="35"/>
      <c r="AU47426" s="35"/>
      <c r="AV47426" s="35"/>
      <c r="AW47426" s="35"/>
    </row>
    <row r="47427" spans="45:49" x14ac:dyDescent="0.2">
      <c r="AS47427" s="35"/>
      <c r="AT47427" s="35"/>
      <c r="AU47427" s="35"/>
      <c r="AV47427" s="35"/>
      <c r="AW47427" s="35"/>
    </row>
    <row r="47428" spans="45:49" x14ac:dyDescent="0.2">
      <c r="AS47428" s="35"/>
      <c r="AT47428" s="35"/>
      <c r="AU47428" s="35"/>
      <c r="AV47428" s="35"/>
      <c r="AW47428" s="35"/>
    </row>
    <row r="47429" spans="45:49" x14ac:dyDescent="0.2">
      <c r="AS47429" s="35"/>
      <c r="AT47429" s="35"/>
      <c r="AU47429" s="35"/>
      <c r="AV47429" s="35"/>
      <c r="AW47429" s="35"/>
    </row>
    <row r="47430" spans="45:49" x14ac:dyDescent="0.2">
      <c r="AS47430" s="35"/>
      <c r="AT47430" s="35"/>
      <c r="AU47430" s="35"/>
      <c r="AV47430" s="35"/>
      <c r="AW47430" s="35"/>
    </row>
    <row r="47431" spans="45:49" x14ac:dyDescent="0.2">
      <c r="AS47431" s="35"/>
      <c r="AT47431" s="35"/>
      <c r="AU47431" s="35"/>
      <c r="AV47431" s="35"/>
      <c r="AW47431" s="35"/>
    </row>
    <row r="47432" spans="45:49" x14ac:dyDescent="0.2">
      <c r="AS47432" s="35"/>
      <c r="AT47432" s="35"/>
      <c r="AU47432" s="35"/>
      <c r="AV47432" s="35"/>
      <c r="AW47432" s="35"/>
    </row>
    <row r="47433" spans="45:49" x14ac:dyDescent="0.2">
      <c r="AS47433" s="35"/>
      <c r="AT47433" s="35"/>
      <c r="AU47433" s="35"/>
      <c r="AV47433" s="35"/>
      <c r="AW47433" s="35"/>
    </row>
    <row r="47434" spans="45:49" x14ac:dyDescent="0.2">
      <c r="AS47434" s="35"/>
      <c r="AT47434" s="35"/>
      <c r="AU47434" s="35"/>
      <c r="AV47434" s="35"/>
      <c r="AW47434" s="35"/>
    </row>
    <row r="47435" spans="45:49" x14ac:dyDescent="0.2">
      <c r="AS47435" s="35"/>
      <c r="AT47435" s="35"/>
      <c r="AU47435" s="35"/>
      <c r="AV47435" s="35"/>
      <c r="AW47435" s="35"/>
    </row>
    <row r="47436" spans="45:49" x14ac:dyDescent="0.2">
      <c r="AS47436" s="35"/>
      <c r="AT47436" s="35"/>
      <c r="AU47436" s="35"/>
      <c r="AV47436" s="35"/>
      <c r="AW47436" s="35"/>
    </row>
    <row r="47437" spans="45:49" x14ac:dyDescent="0.2">
      <c r="AS47437" s="35"/>
      <c r="AT47437" s="35"/>
      <c r="AU47437" s="35"/>
      <c r="AV47437" s="35"/>
      <c r="AW47437" s="35"/>
    </row>
    <row r="47438" spans="45:49" x14ac:dyDescent="0.2">
      <c r="AS47438" s="35"/>
      <c r="AT47438" s="35"/>
      <c r="AU47438" s="35"/>
      <c r="AV47438" s="35"/>
      <c r="AW47438" s="35"/>
    </row>
    <row r="47439" spans="45:49" x14ac:dyDescent="0.2">
      <c r="AS47439" s="35"/>
      <c r="AT47439" s="35"/>
      <c r="AU47439" s="35"/>
      <c r="AV47439" s="35"/>
      <c r="AW47439" s="35"/>
    </row>
    <row r="47440" spans="45:49" x14ac:dyDescent="0.2">
      <c r="AS47440" s="35"/>
      <c r="AT47440" s="35"/>
      <c r="AU47440" s="35"/>
      <c r="AV47440" s="35"/>
      <c r="AW47440" s="35"/>
    </row>
    <row r="47441" spans="45:49" x14ac:dyDescent="0.2">
      <c r="AS47441" s="35"/>
      <c r="AT47441" s="35"/>
      <c r="AU47441" s="35"/>
      <c r="AV47441" s="35"/>
      <c r="AW47441" s="35"/>
    </row>
    <row r="47442" spans="45:49" x14ac:dyDescent="0.2">
      <c r="AS47442" s="35"/>
      <c r="AT47442" s="35"/>
      <c r="AU47442" s="35"/>
      <c r="AV47442" s="35"/>
      <c r="AW47442" s="35"/>
    </row>
    <row r="47443" spans="45:49" x14ac:dyDescent="0.2">
      <c r="AS47443" s="35"/>
      <c r="AT47443" s="35"/>
      <c r="AU47443" s="35"/>
      <c r="AV47443" s="35"/>
      <c r="AW47443" s="35"/>
    </row>
    <row r="47444" spans="45:49" x14ac:dyDescent="0.2">
      <c r="AS47444" s="35"/>
      <c r="AT47444" s="35"/>
      <c r="AU47444" s="35"/>
      <c r="AV47444" s="35"/>
      <c r="AW47444" s="35"/>
    </row>
    <row r="47445" spans="45:49" x14ac:dyDescent="0.2">
      <c r="AS47445" s="35"/>
      <c r="AT47445" s="35"/>
      <c r="AU47445" s="35"/>
      <c r="AV47445" s="35"/>
      <c r="AW47445" s="35"/>
    </row>
    <row r="47446" spans="45:49" x14ac:dyDescent="0.2">
      <c r="AS47446" s="35"/>
      <c r="AT47446" s="35"/>
      <c r="AU47446" s="35"/>
      <c r="AV47446" s="35"/>
      <c r="AW47446" s="35"/>
    </row>
    <row r="47447" spans="45:49" x14ac:dyDescent="0.2">
      <c r="AS47447" s="35"/>
      <c r="AT47447" s="35"/>
      <c r="AU47447" s="35"/>
      <c r="AV47447" s="35"/>
      <c r="AW47447" s="35"/>
    </row>
    <row r="47448" spans="45:49" x14ac:dyDescent="0.2">
      <c r="AS47448" s="35"/>
      <c r="AT47448" s="35"/>
      <c r="AU47448" s="35"/>
      <c r="AV47448" s="35"/>
      <c r="AW47448" s="35"/>
    </row>
    <row r="47449" spans="45:49" x14ac:dyDescent="0.2">
      <c r="AS47449" s="35"/>
      <c r="AT47449" s="35"/>
      <c r="AU47449" s="35"/>
      <c r="AV47449" s="35"/>
      <c r="AW47449" s="35"/>
    </row>
    <row r="47450" spans="45:49" x14ac:dyDescent="0.2">
      <c r="AS47450" s="35"/>
      <c r="AT47450" s="35"/>
      <c r="AU47450" s="35"/>
      <c r="AV47450" s="35"/>
      <c r="AW47450" s="35"/>
    </row>
    <row r="47451" spans="45:49" x14ac:dyDescent="0.2">
      <c r="AS47451" s="35"/>
      <c r="AT47451" s="35"/>
      <c r="AU47451" s="35"/>
      <c r="AV47451" s="35"/>
      <c r="AW47451" s="35"/>
    </row>
    <row r="47452" spans="45:49" x14ac:dyDescent="0.2">
      <c r="AS47452" s="35"/>
      <c r="AT47452" s="35"/>
      <c r="AU47452" s="35"/>
      <c r="AV47452" s="35"/>
      <c r="AW47452" s="35"/>
    </row>
    <row r="47453" spans="45:49" x14ac:dyDescent="0.2">
      <c r="AS47453" s="35"/>
      <c r="AT47453" s="35"/>
      <c r="AU47453" s="35"/>
      <c r="AV47453" s="35"/>
      <c r="AW47453" s="35"/>
    </row>
    <row r="47454" spans="45:49" x14ac:dyDescent="0.2">
      <c r="AS47454" s="35"/>
      <c r="AT47454" s="35"/>
      <c r="AU47454" s="35"/>
      <c r="AV47454" s="35"/>
      <c r="AW47454" s="35"/>
    </row>
    <row r="47455" spans="45:49" x14ac:dyDescent="0.2">
      <c r="AS47455" s="35"/>
      <c r="AT47455" s="35"/>
      <c r="AU47455" s="35"/>
      <c r="AV47455" s="35"/>
      <c r="AW47455" s="35"/>
    </row>
    <row r="47456" spans="45:49" x14ac:dyDescent="0.2">
      <c r="AS47456" s="35"/>
      <c r="AT47456" s="35"/>
      <c r="AU47456" s="35"/>
      <c r="AV47456" s="35"/>
      <c r="AW47456" s="35"/>
    </row>
    <row r="47457" spans="45:49" x14ac:dyDescent="0.2">
      <c r="AS47457" s="35"/>
      <c r="AT47457" s="35"/>
      <c r="AU47457" s="35"/>
      <c r="AV47457" s="35"/>
      <c r="AW47457" s="35"/>
    </row>
    <row r="47458" spans="45:49" x14ac:dyDescent="0.2">
      <c r="AS47458" s="35"/>
      <c r="AT47458" s="35"/>
      <c r="AU47458" s="35"/>
      <c r="AV47458" s="35"/>
      <c r="AW47458" s="35"/>
    </row>
    <row r="47459" spans="45:49" x14ac:dyDescent="0.2">
      <c r="AS47459" s="35"/>
      <c r="AT47459" s="35"/>
      <c r="AU47459" s="35"/>
      <c r="AV47459" s="35"/>
      <c r="AW47459" s="35"/>
    </row>
    <row r="47460" spans="45:49" x14ac:dyDescent="0.2">
      <c r="AS47460" s="35"/>
      <c r="AT47460" s="35"/>
      <c r="AU47460" s="35"/>
      <c r="AV47460" s="35"/>
      <c r="AW47460" s="35"/>
    </row>
    <row r="47461" spans="45:49" x14ac:dyDescent="0.2">
      <c r="AS47461" s="35"/>
      <c r="AT47461" s="35"/>
      <c r="AU47461" s="35"/>
      <c r="AV47461" s="35"/>
      <c r="AW47461" s="35"/>
    </row>
    <row r="47462" spans="45:49" x14ac:dyDescent="0.2">
      <c r="AS47462" s="35"/>
      <c r="AT47462" s="35"/>
      <c r="AU47462" s="35"/>
      <c r="AV47462" s="35"/>
      <c r="AW47462" s="35"/>
    </row>
    <row r="47463" spans="45:49" x14ac:dyDescent="0.2">
      <c r="AS47463" s="35"/>
      <c r="AT47463" s="35"/>
      <c r="AU47463" s="35"/>
      <c r="AV47463" s="35"/>
      <c r="AW47463" s="35"/>
    </row>
    <row r="47464" spans="45:49" x14ac:dyDescent="0.2">
      <c r="AS47464" s="35"/>
      <c r="AT47464" s="35"/>
      <c r="AU47464" s="35"/>
      <c r="AV47464" s="35"/>
      <c r="AW47464" s="35"/>
    </row>
    <row r="47465" spans="45:49" x14ac:dyDescent="0.2">
      <c r="AS47465" s="35"/>
      <c r="AT47465" s="35"/>
      <c r="AU47465" s="35"/>
      <c r="AV47465" s="35"/>
      <c r="AW47465" s="35"/>
    </row>
    <row r="47466" spans="45:49" x14ac:dyDescent="0.2">
      <c r="AS47466" s="35"/>
      <c r="AT47466" s="35"/>
      <c r="AU47466" s="35"/>
      <c r="AV47466" s="35"/>
      <c r="AW47466" s="35"/>
    </row>
    <row r="47467" spans="45:49" x14ac:dyDescent="0.2">
      <c r="AS47467" s="35"/>
      <c r="AT47467" s="35"/>
      <c r="AU47467" s="35"/>
      <c r="AV47467" s="35"/>
      <c r="AW47467" s="35"/>
    </row>
    <row r="47468" spans="45:49" x14ac:dyDescent="0.2">
      <c r="AS47468" s="35"/>
      <c r="AT47468" s="35"/>
      <c r="AU47468" s="35"/>
      <c r="AV47468" s="35"/>
      <c r="AW47468" s="35"/>
    </row>
    <row r="47469" spans="45:49" x14ac:dyDescent="0.2">
      <c r="AS47469" s="35"/>
      <c r="AT47469" s="35"/>
      <c r="AU47469" s="35"/>
      <c r="AV47469" s="35"/>
      <c r="AW47469" s="35"/>
    </row>
    <row r="47470" spans="45:49" x14ac:dyDescent="0.2">
      <c r="AS47470" s="35"/>
      <c r="AT47470" s="35"/>
      <c r="AU47470" s="35"/>
      <c r="AV47470" s="35"/>
      <c r="AW47470" s="35"/>
    </row>
    <row r="47471" spans="45:49" x14ac:dyDescent="0.2">
      <c r="AS47471" s="35"/>
      <c r="AT47471" s="35"/>
      <c r="AU47471" s="35"/>
      <c r="AV47471" s="35"/>
      <c r="AW47471" s="35"/>
    </row>
    <row r="47472" spans="45:49" x14ac:dyDescent="0.2">
      <c r="AS47472" s="35"/>
      <c r="AT47472" s="35"/>
      <c r="AU47472" s="35"/>
      <c r="AV47472" s="35"/>
      <c r="AW47472" s="35"/>
    </row>
    <row r="47473" spans="45:49" x14ac:dyDescent="0.2">
      <c r="AS47473" s="35"/>
      <c r="AT47473" s="35"/>
      <c r="AU47473" s="35"/>
      <c r="AV47473" s="35"/>
      <c r="AW47473" s="35"/>
    </row>
    <row r="47474" spans="45:49" x14ac:dyDescent="0.2">
      <c r="AS47474" s="35"/>
      <c r="AT47474" s="35"/>
      <c r="AU47474" s="35"/>
      <c r="AV47474" s="35"/>
      <c r="AW47474" s="35"/>
    </row>
    <row r="47475" spans="45:49" x14ac:dyDescent="0.2">
      <c r="AS47475" s="35"/>
      <c r="AT47475" s="35"/>
      <c r="AU47475" s="35"/>
      <c r="AV47475" s="35"/>
      <c r="AW47475" s="35"/>
    </row>
    <row r="47476" spans="45:49" x14ac:dyDescent="0.2">
      <c r="AS47476" s="35"/>
      <c r="AT47476" s="35"/>
      <c r="AU47476" s="35"/>
      <c r="AV47476" s="35"/>
      <c r="AW47476" s="35"/>
    </row>
    <row r="47477" spans="45:49" x14ac:dyDescent="0.2">
      <c r="AS47477" s="35"/>
      <c r="AT47477" s="35"/>
      <c r="AU47477" s="35"/>
      <c r="AV47477" s="35"/>
      <c r="AW47477" s="35"/>
    </row>
    <row r="47478" spans="45:49" x14ac:dyDescent="0.2">
      <c r="AS47478" s="35"/>
      <c r="AT47478" s="35"/>
      <c r="AU47478" s="35"/>
      <c r="AV47478" s="35"/>
      <c r="AW47478" s="35"/>
    </row>
    <row r="47479" spans="45:49" x14ac:dyDescent="0.2">
      <c r="AS47479" s="35"/>
      <c r="AT47479" s="35"/>
      <c r="AU47479" s="35"/>
      <c r="AV47479" s="35"/>
      <c r="AW47479" s="35"/>
    </row>
    <row r="47480" spans="45:49" x14ac:dyDescent="0.2">
      <c r="AS47480" s="35"/>
      <c r="AT47480" s="35"/>
      <c r="AU47480" s="35"/>
      <c r="AV47480" s="35"/>
      <c r="AW47480" s="35"/>
    </row>
    <row r="47481" spans="45:49" x14ac:dyDescent="0.2">
      <c r="AS47481" s="35"/>
      <c r="AT47481" s="35"/>
      <c r="AU47481" s="35"/>
      <c r="AV47481" s="35"/>
      <c r="AW47481" s="35"/>
    </row>
    <row r="47482" spans="45:49" x14ac:dyDescent="0.2">
      <c r="AS47482" s="35"/>
      <c r="AT47482" s="35"/>
      <c r="AU47482" s="35"/>
      <c r="AV47482" s="35"/>
      <c r="AW47482" s="35"/>
    </row>
    <row r="47483" spans="45:49" x14ac:dyDescent="0.2">
      <c r="AS47483" s="35"/>
      <c r="AT47483" s="35"/>
      <c r="AU47483" s="35"/>
      <c r="AV47483" s="35"/>
      <c r="AW47483" s="35"/>
    </row>
    <row r="47484" spans="45:49" x14ac:dyDescent="0.2">
      <c r="AS47484" s="35"/>
      <c r="AT47484" s="35"/>
      <c r="AU47484" s="35"/>
      <c r="AV47484" s="35"/>
      <c r="AW47484" s="35"/>
    </row>
    <row r="47485" spans="45:49" x14ac:dyDescent="0.2">
      <c r="AS47485" s="35"/>
      <c r="AT47485" s="35"/>
      <c r="AU47485" s="35"/>
      <c r="AV47485" s="35"/>
      <c r="AW47485" s="35"/>
    </row>
    <row r="47486" spans="45:49" x14ac:dyDescent="0.2">
      <c r="AS47486" s="35"/>
      <c r="AT47486" s="35"/>
      <c r="AU47486" s="35"/>
      <c r="AV47486" s="35"/>
      <c r="AW47486" s="35"/>
    </row>
    <row r="47487" spans="45:49" x14ac:dyDescent="0.2">
      <c r="AS47487" s="35"/>
      <c r="AT47487" s="35"/>
      <c r="AU47487" s="35"/>
      <c r="AV47487" s="35"/>
      <c r="AW47487" s="35"/>
    </row>
    <row r="47488" spans="45:49" x14ac:dyDescent="0.2">
      <c r="AS47488" s="35"/>
      <c r="AT47488" s="35"/>
      <c r="AU47488" s="35"/>
      <c r="AV47488" s="35"/>
      <c r="AW47488" s="35"/>
    </row>
    <row r="47489" spans="45:49" x14ac:dyDescent="0.2">
      <c r="AS47489" s="35"/>
      <c r="AT47489" s="35"/>
      <c r="AU47489" s="35"/>
      <c r="AV47489" s="35"/>
      <c r="AW47489" s="35"/>
    </row>
    <row r="47490" spans="45:49" x14ac:dyDescent="0.2">
      <c r="AS47490" s="35"/>
      <c r="AT47490" s="35"/>
      <c r="AU47490" s="35"/>
      <c r="AV47490" s="35"/>
      <c r="AW47490" s="35"/>
    </row>
    <row r="47491" spans="45:49" x14ac:dyDescent="0.2">
      <c r="AS47491" s="35"/>
      <c r="AT47491" s="35"/>
      <c r="AU47491" s="35"/>
      <c r="AV47491" s="35"/>
      <c r="AW47491" s="35"/>
    </row>
    <row r="47492" spans="45:49" x14ac:dyDescent="0.2">
      <c r="AS47492" s="35"/>
      <c r="AT47492" s="35"/>
      <c r="AU47492" s="35"/>
      <c r="AV47492" s="35"/>
      <c r="AW47492" s="35"/>
    </row>
    <row r="47493" spans="45:49" x14ac:dyDescent="0.2">
      <c r="AS47493" s="35"/>
      <c r="AT47493" s="35"/>
      <c r="AU47493" s="35"/>
      <c r="AV47493" s="35"/>
      <c r="AW47493" s="35"/>
    </row>
    <row r="47494" spans="45:49" x14ac:dyDescent="0.2">
      <c r="AS47494" s="35"/>
      <c r="AT47494" s="35"/>
      <c r="AU47494" s="35"/>
      <c r="AV47494" s="35"/>
      <c r="AW47494" s="35"/>
    </row>
    <row r="47495" spans="45:49" x14ac:dyDescent="0.2">
      <c r="AS47495" s="35"/>
      <c r="AT47495" s="35"/>
      <c r="AU47495" s="35"/>
      <c r="AV47495" s="35"/>
      <c r="AW47495" s="35"/>
    </row>
    <row r="47496" spans="45:49" x14ac:dyDescent="0.2">
      <c r="AS47496" s="35"/>
      <c r="AT47496" s="35"/>
      <c r="AU47496" s="35"/>
      <c r="AV47496" s="35"/>
      <c r="AW47496" s="35"/>
    </row>
    <row r="47497" spans="45:49" x14ac:dyDescent="0.2">
      <c r="AS47497" s="35"/>
      <c r="AT47497" s="35"/>
      <c r="AU47497" s="35"/>
      <c r="AV47497" s="35"/>
      <c r="AW47497" s="35"/>
    </row>
    <row r="47498" spans="45:49" x14ac:dyDescent="0.2">
      <c r="AS47498" s="35"/>
      <c r="AT47498" s="35"/>
      <c r="AU47498" s="35"/>
      <c r="AV47498" s="35"/>
      <c r="AW47498" s="35"/>
    </row>
    <row r="47499" spans="45:49" x14ac:dyDescent="0.2">
      <c r="AS47499" s="35"/>
      <c r="AT47499" s="35"/>
      <c r="AU47499" s="35"/>
      <c r="AV47499" s="35"/>
      <c r="AW47499" s="35"/>
    </row>
    <row r="47500" spans="45:49" x14ac:dyDescent="0.2">
      <c r="AS47500" s="35"/>
      <c r="AT47500" s="35"/>
      <c r="AU47500" s="35"/>
      <c r="AV47500" s="35"/>
      <c r="AW47500" s="35"/>
    </row>
    <row r="47501" spans="45:49" x14ac:dyDescent="0.2">
      <c r="AS47501" s="35"/>
      <c r="AT47501" s="35"/>
      <c r="AU47501" s="35"/>
      <c r="AV47501" s="35"/>
      <c r="AW47501" s="35"/>
    </row>
    <row r="47502" spans="45:49" x14ac:dyDescent="0.2">
      <c r="AS47502" s="35"/>
      <c r="AT47502" s="35"/>
      <c r="AU47502" s="35"/>
      <c r="AV47502" s="35"/>
      <c r="AW47502" s="35"/>
    </row>
    <row r="47503" spans="45:49" x14ac:dyDescent="0.2">
      <c r="AS47503" s="35"/>
      <c r="AT47503" s="35"/>
      <c r="AU47503" s="35"/>
      <c r="AV47503" s="35"/>
      <c r="AW47503" s="35"/>
    </row>
    <row r="47504" spans="45:49" x14ac:dyDescent="0.2">
      <c r="AS47504" s="35"/>
      <c r="AT47504" s="35"/>
      <c r="AU47504" s="35"/>
      <c r="AV47504" s="35"/>
      <c r="AW47504" s="35"/>
    </row>
    <row r="47505" spans="45:49" x14ac:dyDescent="0.2">
      <c r="AS47505" s="35"/>
      <c r="AT47505" s="35"/>
      <c r="AU47505" s="35"/>
      <c r="AV47505" s="35"/>
      <c r="AW47505" s="35"/>
    </row>
    <row r="47506" spans="45:49" x14ac:dyDescent="0.2">
      <c r="AS47506" s="35"/>
      <c r="AT47506" s="35"/>
      <c r="AU47506" s="35"/>
      <c r="AV47506" s="35"/>
      <c r="AW47506" s="35"/>
    </row>
    <row r="47507" spans="45:49" x14ac:dyDescent="0.2">
      <c r="AS47507" s="35"/>
      <c r="AT47507" s="35"/>
      <c r="AU47507" s="35"/>
      <c r="AV47507" s="35"/>
      <c r="AW47507" s="35"/>
    </row>
    <row r="47508" spans="45:49" x14ac:dyDescent="0.2">
      <c r="AS47508" s="35"/>
      <c r="AT47508" s="35"/>
      <c r="AU47508" s="35"/>
      <c r="AV47508" s="35"/>
      <c r="AW47508" s="35"/>
    </row>
    <row r="47509" spans="45:49" x14ac:dyDescent="0.2">
      <c r="AS47509" s="35"/>
      <c r="AT47509" s="35"/>
      <c r="AU47509" s="35"/>
      <c r="AV47509" s="35"/>
      <c r="AW47509" s="35"/>
    </row>
    <row r="47510" spans="45:49" x14ac:dyDescent="0.2">
      <c r="AS47510" s="35"/>
      <c r="AT47510" s="35"/>
      <c r="AU47510" s="35"/>
      <c r="AV47510" s="35"/>
      <c r="AW47510" s="35"/>
    </row>
    <row r="47511" spans="45:49" x14ac:dyDescent="0.2">
      <c r="AS47511" s="35"/>
      <c r="AT47511" s="35"/>
      <c r="AU47511" s="35"/>
      <c r="AV47511" s="35"/>
      <c r="AW47511" s="35"/>
    </row>
    <row r="47512" spans="45:49" x14ac:dyDescent="0.2">
      <c r="AS47512" s="35"/>
      <c r="AT47512" s="35"/>
      <c r="AU47512" s="35"/>
      <c r="AV47512" s="35"/>
      <c r="AW47512" s="35"/>
    </row>
    <row r="47513" spans="45:49" x14ac:dyDescent="0.2">
      <c r="AS47513" s="35"/>
      <c r="AT47513" s="35"/>
      <c r="AU47513" s="35"/>
      <c r="AV47513" s="35"/>
      <c r="AW47513" s="35"/>
    </row>
    <row r="47514" spans="45:49" x14ac:dyDescent="0.2">
      <c r="AS47514" s="35"/>
      <c r="AT47514" s="35"/>
      <c r="AU47514" s="35"/>
      <c r="AV47514" s="35"/>
      <c r="AW47514" s="35"/>
    </row>
    <row r="47515" spans="45:49" x14ac:dyDescent="0.2">
      <c r="AS47515" s="35"/>
      <c r="AT47515" s="35"/>
      <c r="AU47515" s="35"/>
      <c r="AV47515" s="35"/>
      <c r="AW47515" s="35"/>
    </row>
    <row r="47516" spans="45:49" x14ac:dyDescent="0.2">
      <c r="AS47516" s="35"/>
      <c r="AT47516" s="35"/>
      <c r="AU47516" s="35"/>
      <c r="AV47516" s="35"/>
      <c r="AW47516" s="35"/>
    </row>
    <row r="47517" spans="45:49" x14ac:dyDescent="0.2">
      <c r="AS47517" s="35"/>
      <c r="AT47517" s="35"/>
      <c r="AU47517" s="35"/>
      <c r="AV47517" s="35"/>
      <c r="AW47517" s="35"/>
    </row>
    <row r="47518" spans="45:49" x14ac:dyDescent="0.2">
      <c r="AS47518" s="35"/>
      <c r="AT47518" s="35"/>
      <c r="AU47518" s="35"/>
      <c r="AV47518" s="35"/>
      <c r="AW47518" s="35"/>
    </row>
    <row r="47519" spans="45:49" x14ac:dyDescent="0.2">
      <c r="AS47519" s="35"/>
      <c r="AT47519" s="35"/>
      <c r="AU47519" s="35"/>
      <c r="AV47519" s="35"/>
      <c r="AW47519" s="35"/>
    </row>
    <row r="47520" spans="45:49" x14ac:dyDescent="0.2">
      <c r="AS47520" s="35"/>
      <c r="AT47520" s="35"/>
      <c r="AU47520" s="35"/>
      <c r="AV47520" s="35"/>
      <c r="AW47520" s="35"/>
    </row>
    <row r="47521" spans="45:49" x14ac:dyDescent="0.2">
      <c r="AS47521" s="35"/>
      <c r="AT47521" s="35"/>
      <c r="AU47521" s="35"/>
      <c r="AV47521" s="35"/>
      <c r="AW47521" s="35"/>
    </row>
    <row r="47522" spans="45:49" x14ac:dyDescent="0.2">
      <c r="AS47522" s="35"/>
      <c r="AT47522" s="35"/>
      <c r="AU47522" s="35"/>
      <c r="AV47522" s="35"/>
      <c r="AW47522" s="35"/>
    </row>
    <row r="47523" spans="45:49" x14ac:dyDescent="0.2">
      <c r="AS47523" s="35"/>
      <c r="AT47523" s="35"/>
      <c r="AU47523" s="35"/>
      <c r="AV47523" s="35"/>
      <c r="AW47523" s="35"/>
    </row>
    <row r="47524" spans="45:49" x14ac:dyDescent="0.2">
      <c r="AS47524" s="35"/>
      <c r="AT47524" s="35"/>
      <c r="AU47524" s="35"/>
      <c r="AV47524" s="35"/>
      <c r="AW47524" s="35"/>
    </row>
    <row r="47525" spans="45:49" x14ac:dyDescent="0.2">
      <c r="AS47525" s="35"/>
      <c r="AT47525" s="35"/>
      <c r="AU47525" s="35"/>
      <c r="AV47525" s="35"/>
      <c r="AW47525" s="35"/>
    </row>
    <row r="47526" spans="45:49" x14ac:dyDescent="0.2">
      <c r="AS47526" s="35"/>
      <c r="AT47526" s="35"/>
      <c r="AU47526" s="35"/>
      <c r="AV47526" s="35"/>
      <c r="AW47526" s="35"/>
    </row>
    <row r="47527" spans="45:49" x14ac:dyDescent="0.2">
      <c r="AS47527" s="35"/>
      <c r="AT47527" s="35"/>
      <c r="AU47527" s="35"/>
      <c r="AV47527" s="35"/>
      <c r="AW47527" s="35"/>
    </row>
    <row r="47528" spans="45:49" x14ac:dyDescent="0.2">
      <c r="AS47528" s="35"/>
      <c r="AT47528" s="35"/>
      <c r="AU47528" s="35"/>
      <c r="AV47528" s="35"/>
      <c r="AW47528" s="35"/>
    </row>
    <row r="47529" spans="45:49" x14ac:dyDescent="0.2">
      <c r="AS47529" s="35"/>
      <c r="AT47529" s="35"/>
      <c r="AU47529" s="35"/>
      <c r="AV47529" s="35"/>
      <c r="AW47529" s="35"/>
    </row>
    <row r="47530" spans="45:49" x14ac:dyDescent="0.2">
      <c r="AS47530" s="35"/>
      <c r="AT47530" s="35"/>
      <c r="AU47530" s="35"/>
      <c r="AV47530" s="35"/>
      <c r="AW47530" s="35"/>
    </row>
    <row r="47531" spans="45:49" x14ac:dyDescent="0.2">
      <c r="AS47531" s="35"/>
      <c r="AT47531" s="35"/>
      <c r="AU47531" s="35"/>
      <c r="AV47531" s="35"/>
      <c r="AW47531" s="35"/>
    </row>
    <row r="47532" spans="45:49" x14ac:dyDescent="0.2">
      <c r="AS47532" s="35"/>
      <c r="AT47532" s="35"/>
      <c r="AU47532" s="35"/>
      <c r="AV47532" s="35"/>
      <c r="AW47532" s="35"/>
    </row>
    <row r="47533" spans="45:49" x14ac:dyDescent="0.2">
      <c r="AS47533" s="35"/>
      <c r="AT47533" s="35"/>
      <c r="AU47533" s="35"/>
      <c r="AV47533" s="35"/>
      <c r="AW47533" s="35"/>
    </row>
    <row r="47534" spans="45:49" x14ac:dyDescent="0.2">
      <c r="AS47534" s="35"/>
      <c r="AT47534" s="35"/>
      <c r="AU47534" s="35"/>
      <c r="AV47534" s="35"/>
      <c r="AW47534" s="35"/>
    </row>
    <row r="47535" spans="45:49" x14ac:dyDescent="0.2">
      <c r="AS47535" s="35"/>
      <c r="AT47535" s="35"/>
      <c r="AU47535" s="35"/>
      <c r="AV47535" s="35"/>
      <c r="AW47535" s="35"/>
    </row>
    <row r="47536" spans="45:49" x14ac:dyDescent="0.2">
      <c r="AS47536" s="35"/>
      <c r="AT47536" s="35"/>
      <c r="AU47536" s="35"/>
      <c r="AV47536" s="35"/>
      <c r="AW47536" s="35"/>
    </row>
    <row r="47537" spans="45:49" x14ac:dyDescent="0.2">
      <c r="AS47537" s="35"/>
      <c r="AT47537" s="35"/>
      <c r="AU47537" s="35"/>
      <c r="AV47537" s="35"/>
      <c r="AW47537" s="35"/>
    </row>
    <row r="47538" spans="45:49" x14ac:dyDescent="0.2">
      <c r="AS47538" s="35"/>
      <c r="AT47538" s="35"/>
      <c r="AU47538" s="35"/>
      <c r="AV47538" s="35"/>
      <c r="AW47538" s="35"/>
    </row>
    <row r="47539" spans="45:49" x14ac:dyDescent="0.2">
      <c r="AS47539" s="35"/>
      <c r="AT47539" s="35"/>
      <c r="AU47539" s="35"/>
      <c r="AV47539" s="35"/>
      <c r="AW47539" s="35"/>
    </row>
    <row r="47540" spans="45:49" x14ac:dyDescent="0.2">
      <c r="AS47540" s="35"/>
      <c r="AT47540" s="35"/>
      <c r="AU47540" s="35"/>
      <c r="AV47540" s="35"/>
      <c r="AW47540" s="35"/>
    </row>
    <row r="47541" spans="45:49" x14ac:dyDescent="0.2">
      <c r="AS47541" s="35"/>
      <c r="AT47541" s="35"/>
      <c r="AU47541" s="35"/>
      <c r="AV47541" s="35"/>
      <c r="AW47541" s="35"/>
    </row>
    <row r="47542" spans="45:49" x14ac:dyDescent="0.2">
      <c r="AS47542" s="35"/>
      <c r="AT47542" s="35"/>
      <c r="AU47542" s="35"/>
      <c r="AV47542" s="35"/>
      <c r="AW47542" s="35"/>
    </row>
    <row r="47543" spans="45:49" x14ac:dyDescent="0.2">
      <c r="AS47543" s="35"/>
      <c r="AT47543" s="35"/>
      <c r="AU47543" s="35"/>
      <c r="AV47543" s="35"/>
      <c r="AW47543" s="35"/>
    </row>
    <row r="47544" spans="45:49" x14ac:dyDescent="0.2">
      <c r="AS47544" s="35"/>
      <c r="AT47544" s="35"/>
      <c r="AU47544" s="35"/>
      <c r="AV47544" s="35"/>
      <c r="AW47544" s="35"/>
    </row>
    <row r="47545" spans="45:49" x14ac:dyDescent="0.2">
      <c r="AS47545" s="35"/>
      <c r="AT47545" s="35"/>
      <c r="AU47545" s="35"/>
      <c r="AV47545" s="35"/>
      <c r="AW47545" s="35"/>
    </row>
    <row r="47546" spans="45:49" x14ac:dyDescent="0.2">
      <c r="AS47546" s="35"/>
      <c r="AT47546" s="35"/>
      <c r="AU47546" s="35"/>
      <c r="AV47546" s="35"/>
      <c r="AW47546" s="35"/>
    </row>
    <row r="47547" spans="45:49" x14ac:dyDescent="0.2">
      <c r="AS47547" s="35"/>
      <c r="AT47547" s="35"/>
      <c r="AU47547" s="35"/>
      <c r="AV47547" s="35"/>
      <c r="AW47547" s="35"/>
    </row>
    <row r="47548" spans="45:49" x14ac:dyDescent="0.2">
      <c r="AS47548" s="35"/>
      <c r="AT47548" s="35"/>
      <c r="AU47548" s="35"/>
      <c r="AV47548" s="35"/>
      <c r="AW47548" s="35"/>
    </row>
    <row r="47549" spans="45:49" x14ac:dyDescent="0.2">
      <c r="AS47549" s="35"/>
      <c r="AT47549" s="35"/>
      <c r="AU47549" s="35"/>
      <c r="AV47549" s="35"/>
      <c r="AW47549" s="35"/>
    </row>
    <row r="47550" spans="45:49" x14ac:dyDescent="0.2">
      <c r="AS47550" s="35"/>
      <c r="AT47550" s="35"/>
      <c r="AU47550" s="35"/>
      <c r="AV47550" s="35"/>
      <c r="AW47550" s="35"/>
    </row>
    <row r="47551" spans="45:49" x14ac:dyDescent="0.2">
      <c r="AS47551" s="35"/>
      <c r="AT47551" s="35"/>
      <c r="AU47551" s="35"/>
      <c r="AV47551" s="35"/>
      <c r="AW47551" s="35"/>
    </row>
    <row r="47552" spans="45:49" x14ac:dyDescent="0.2">
      <c r="AS47552" s="35"/>
      <c r="AT47552" s="35"/>
      <c r="AU47552" s="35"/>
      <c r="AV47552" s="35"/>
      <c r="AW47552" s="35"/>
    </row>
    <row r="47553" spans="45:49" x14ac:dyDescent="0.2">
      <c r="AS47553" s="35"/>
      <c r="AT47553" s="35"/>
      <c r="AU47553" s="35"/>
      <c r="AV47553" s="35"/>
      <c r="AW47553" s="35"/>
    </row>
    <row r="47554" spans="45:49" x14ac:dyDescent="0.2">
      <c r="AS47554" s="35"/>
      <c r="AT47554" s="35"/>
      <c r="AU47554" s="35"/>
      <c r="AV47554" s="35"/>
      <c r="AW47554" s="35"/>
    </row>
    <row r="47555" spans="45:49" x14ac:dyDescent="0.2">
      <c r="AS47555" s="35"/>
      <c r="AT47555" s="35"/>
      <c r="AU47555" s="35"/>
      <c r="AV47555" s="35"/>
      <c r="AW47555" s="35"/>
    </row>
    <row r="47556" spans="45:49" x14ac:dyDescent="0.2">
      <c r="AS47556" s="35"/>
      <c r="AT47556" s="35"/>
      <c r="AU47556" s="35"/>
      <c r="AV47556" s="35"/>
      <c r="AW47556" s="35"/>
    </row>
    <row r="47557" spans="45:49" x14ac:dyDescent="0.2">
      <c r="AS47557" s="35"/>
      <c r="AT47557" s="35"/>
      <c r="AU47557" s="35"/>
      <c r="AV47557" s="35"/>
      <c r="AW47557" s="35"/>
    </row>
    <row r="47558" spans="45:49" x14ac:dyDescent="0.2">
      <c r="AS47558" s="35"/>
      <c r="AT47558" s="35"/>
      <c r="AU47558" s="35"/>
      <c r="AV47558" s="35"/>
      <c r="AW47558" s="35"/>
    </row>
    <row r="47559" spans="45:49" x14ac:dyDescent="0.2">
      <c r="AS47559" s="35"/>
      <c r="AT47559" s="35"/>
      <c r="AU47559" s="35"/>
      <c r="AV47559" s="35"/>
      <c r="AW47559" s="35"/>
    </row>
    <row r="47560" spans="45:49" x14ac:dyDescent="0.2">
      <c r="AS47560" s="35"/>
      <c r="AT47560" s="35"/>
      <c r="AU47560" s="35"/>
      <c r="AV47560" s="35"/>
      <c r="AW47560" s="35"/>
    </row>
    <row r="47561" spans="45:49" x14ac:dyDescent="0.2">
      <c r="AS47561" s="35"/>
      <c r="AT47561" s="35"/>
      <c r="AU47561" s="35"/>
      <c r="AV47561" s="35"/>
      <c r="AW47561" s="35"/>
    </row>
    <row r="47562" spans="45:49" x14ac:dyDescent="0.2">
      <c r="AS47562" s="35"/>
      <c r="AT47562" s="35"/>
      <c r="AU47562" s="35"/>
      <c r="AV47562" s="35"/>
      <c r="AW47562" s="35"/>
    </row>
    <row r="47563" spans="45:49" x14ac:dyDescent="0.2">
      <c r="AS47563" s="35"/>
      <c r="AT47563" s="35"/>
      <c r="AU47563" s="35"/>
      <c r="AV47563" s="35"/>
      <c r="AW47563" s="35"/>
    </row>
    <row r="47564" spans="45:49" x14ac:dyDescent="0.2">
      <c r="AS47564" s="35"/>
      <c r="AT47564" s="35"/>
      <c r="AU47564" s="35"/>
      <c r="AV47564" s="35"/>
      <c r="AW47564" s="35"/>
    </row>
    <row r="47565" spans="45:49" x14ac:dyDescent="0.2">
      <c r="AS47565" s="35"/>
      <c r="AT47565" s="35"/>
      <c r="AU47565" s="35"/>
      <c r="AV47565" s="35"/>
      <c r="AW47565" s="35"/>
    </row>
    <row r="47566" spans="45:49" x14ac:dyDescent="0.2">
      <c r="AS47566" s="35"/>
      <c r="AT47566" s="35"/>
      <c r="AU47566" s="35"/>
      <c r="AV47566" s="35"/>
      <c r="AW47566" s="35"/>
    </row>
    <row r="47567" spans="45:49" x14ac:dyDescent="0.2">
      <c r="AS47567" s="35"/>
      <c r="AT47567" s="35"/>
      <c r="AU47567" s="35"/>
      <c r="AV47567" s="35"/>
      <c r="AW47567" s="35"/>
    </row>
    <row r="47568" spans="45:49" x14ac:dyDescent="0.2">
      <c r="AS47568" s="35"/>
      <c r="AT47568" s="35"/>
      <c r="AU47568" s="35"/>
      <c r="AV47568" s="35"/>
      <c r="AW47568" s="35"/>
    </row>
    <row r="47569" spans="45:49" x14ac:dyDescent="0.2">
      <c r="AS47569" s="35"/>
      <c r="AT47569" s="35"/>
      <c r="AU47569" s="35"/>
      <c r="AV47569" s="35"/>
      <c r="AW47569" s="35"/>
    </row>
    <row r="47570" spans="45:49" x14ac:dyDescent="0.2">
      <c r="AS47570" s="35"/>
      <c r="AT47570" s="35"/>
      <c r="AU47570" s="35"/>
      <c r="AV47570" s="35"/>
      <c r="AW47570" s="35"/>
    </row>
    <row r="47571" spans="45:49" x14ac:dyDescent="0.2">
      <c r="AS47571" s="35"/>
      <c r="AT47571" s="35"/>
      <c r="AU47571" s="35"/>
      <c r="AV47571" s="35"/>
      <c r="AW47571" s="35"/>
    </row>
    <row r="47572" spans="45:49" x14ac:dyDescent="0.2">
      <c r="AS47572" s="35"/>
      <c r="AT47572" s="35"/>
      <c r="AU47572" s="35"/>
      <c r="AV47572" s="35"/>
      <c r="AW47572" s="35"/>
    </row>
    <row r="47573" spans="45:49" x14ac:dyDescent="0.2">
      <c r="AS47573" s="35"/>
      <c r="AT47573" s="35"/>
      <c r="AU47573" s="35"/>
      <c r="AV47573" s="35"/>
      <c r="AW47573" s="35"/>
    </row>
    <row r="47574" spans="45:49" x14ac:dyDescent="0.2">
      <c r="AS47574" s="35"/>
      <c r="AT47574" s="35"/>
      <c r="AU47574" s="35"/>
      <c r="AV47574" s="35"/>
      <c r="AW47574" s="35"/>
    </row>
    <row r="47575" spans="45:49" x14ac:dyDescent="0.2">
      <c r="AS47575" s="35"/>
      <c r="AT47575" s="35"/>
      <c r="AU47575" s="35"/>
      <c r="AV47575" s="35"/>
      <c r="AW47575" s="35"/>
    </row>
    <row r="47576" spans="45:49" x14ac:dyDescent="0.2">
      <c r="AS47576" s="35"/>
      <c r="AT47576" s="35"/>
      <c r="AU47576" s="35"/>
      <c r="AV47576" s="35"/>
      <c r="AW47576" s="35"/>
    </row>
    <row r="47577" spans="45:49" x14ac:dyDescent="0.2">
      <c r="AS47577" s="35"/>
      <c r="AT47577" s="35"/>
      <c r="AU47577" s="35"/>
      <c r="AV47577" s="35"/>
      <c r="AW47577" s="35"/>
    </row>
    <row r="47578" spans="45:49" x14ac:dyDescent="0.2">
      <c r="AS47578" s="35"/>
      <c r="AT47578" s="35"/>
      <c r="AU47578" s="35"/>
      <c r="AV47578" s="35"/>
      <c r="AW47578" s="35"/>
    </row>
    <row r="47579" spans="45:49" x14ac:dyDescent="0.2">
      <c r="AS47579" s="35"/>
      <c r="AT47579" s="35"/>
      <c r="AU47579" s="35"/>
      <c r="AV47579" s="35"/>
      <c r="AW47579" s="35"/>
    </row>
    <row r="47580" spans="45:49" x14ac:dyDescent="0.2">
      <c r="AS47580" s="35"/>
      <c r="AT47580" s="35"/>
      <c r="AU47580" s="35"/>
      <c r="AV47580" s="35"/>
      <c r="AW47580" s="35"/>
    </row>
    <row r="47581" spans="45:49" x14ac:dyDescent="0.2">
      <c r="AS47581" s="35"/>
      <c r="AT47581" s="35"/>
      <c r="AU47581" s="35"/>
      <c r="AV47581" s="35"/>
      <c r="AW47581" s="35"/>
    </row>
    <row r="47582" spans="45:49" x14ac:dyDescent="0.2">
      <c r="AS47582" s="35"/>
      <c r="AT47582" s="35"/>
      <c r="AU47582" s="35"/>
      <c r="AV47582" s="35"/>
      <c r="AW47582" s="35"/>
    </row>
    <row r="47583" spans="45:49" x14ac:dyDescent="0.2">
      <c r="AS47583" s="35"/>
      <c r="AT47583" s="35"/>
      <c r="AU47583" s="35"/>
      <c r="AV47583" s="35"/>
      <c r="AW47583" s="35"/>
    </row>
    <row r="47584" spans="45:49" x14ac:dyDescent="0.2">
      <c r="AS47584" s="35"/>
      <c r="AT47584" s="35"/>
      <c r="AU47584" s="35"/>
      <c r="AV47584" s="35"/>
      <c r="AW47584" s="35"/>
    </row>
    <row r="47585" spans="45:49" x14ac:dyDescent="0.2">
      <c r="AS47585" s="35"/>
      <c r="AT47585" s="35"/>
      <c r="AU47585" s="35"/>
      <c r="AV47585" s="35"/>
      <c r="AW47585" s="35"/>
    </row>
    <row r="47586" spans="45:49" x14ac:dyDescent="0.2">
      <c r="AS47586" s="35"/>
      <c r="AT47586" s="35"/>
      <c r="AU47586" s="35"/>
      <c r="AV47586" s="35"/>
      <c r="AW47586" s="35"/>
    </row>
    <row r="47587" spans="45:49" x14ac:dyDescent="0.2">
      <c r="AS47587" s="35"/>
      <c r="AT47587" s="35"/>
      <c r="AU47587" s="35"/>
      <c r="AV47587" s="35"/>
      <c r="AW47587" s="35"/>
    </row>
    <row r="47588" spans="45:49" x14ac:dyDescent="0.2">
      <c r="AS47588" s="35"/>
      <c r="AT47588" s="35"/>
      <c r="AU47588" s="35"/>
      <c r="AV47588" s="35"/>
      <c r="AW47588" s="35"/>
    </row>
    <row r="47589" spans="45:49" x14ac:dyDescent="0.2">
      <c r="AS47589" s="35"/>
      <c r="AT47589" s="35"/>
      <c r="AU47589" s="35"/>
      <c r="AV47589" s="35"/>
      <c r="AW47589" s="35"/>
    </row>
    <row r="47590" spans="45:49" x14ac:dyDescent="0.2">
      <c r="AS47590" s="35"/>
      <c r="AT47590" s="35"/>
      <c r="AU47590" s="35"/>
      <c r="AV47590" s="35"/>
      <c r="AW47590" s="35"/>
    </row>
    <row r="47591" spans="45:49" x14ac:dyDescent="0.2">
      <c r="AS47591" s="35"/>
      <c r="AT47591" s="35"/>
      <c r="AU47591" s="35"/>
      <c r="AV47591" s="35"/>
      <c r="AW47591" s="35"/>
    </row>
    <row r="47592" spans="45:49" x14ac:dyDescent="0.2">
      <c r="AS47592" s="35"/>
      <c r="AT47592" s="35"/>
      <c r="AU47592" s="35"/>
      <c r="AV47592" s="35"/>
      <c r="AW47592" s="35"/>
    </row>
    <row r="47593" spans="45:49" x14ac:dyDescent="0.2">
      <c r="AS47593" s="35"/>
      <c r="AT47593" s="35"/>
      <c r="AU47593" s="35"/>
      <c r="AV47593" s="35"/>
      <c r="AW47593" s="35"/>
    </row>
    <row r="47594" spans="45:49" x14ac:dyDescent="0.2">
      <c r="AS47594" s="35"/>
      <c r="AT47594" s="35"/>
      <c r="AU47594" s="35"/>
      <c r="AV47594" s="35"/>
      <c r="AW47594" s="35"/>
    </row>
    <row r="47595" spans="45:49" x14ac:dyDescent="0.2">
      <c r="AS47595" s="35"/>
      <c r="AT47595" s="35"/>
      <c r="AU47595" s="35"/>
      <c r="AV47595" s="35"/>
      <c r="AW47595" s="35"/>
    </row>
    <row r="47596" spans="45:49" x14ac:dyDescent="0.2">
      <c r="AS47596" s="35"/>
      <c r="AT47596" s="35"/>
      <c r="AU47596" s="35"/>
      <c r="AV47596" s="35"/>
      <c r="AW47596" s="35"/>
    </row>
    <row r="47597" spans="45:49" x14ac:dyDescent="0.2">
      <c r="AS47597" s="35"/>
      <c r="AT47597" s="35"/>
      <c r="AU47597" s="35"/>
      <c r="AV47597" s="35"/>
      <c r="AW47597" s="35"/>
    </row>
    <row r="47598" spans="45:49" x14ac:dyDescent="0.2">
      <c r="AS47598" s="35"/>
      <c r="AT47598" s="35"/>
      <c r="AU47598" s="35"/>
      <c r="AV47598" s="35"/>
      <c r="AW47598" s="35"/>
    </row>
    <row r="47599" spans="45:49" x14ac:dyDescent="0.2">
      <c r="AS47599" s="35"/>
      <c r="AT47599" s="35"/>
      <c r="AU47599" s="35"/>
      <c r="AV47599" s="35"/>
      <c r="AW47599" s="35"/>
    </row>
    <row r="47600" spans="45:49" x14ac:dyDescent="0.2">
      <c r="AS47600" s="35"/>
      <c r="AT47600" s="35"/>
      <c r="AU47600" s="35"/>
      <c r="AV47600" s="35"/>
      <c r="AW47600" s="35"/>
    </row>
    <row r="47601" spans="45:49" x14ac:dyDescent="0.2">
      <c r="AS47601" s="35"/>
      <c r="AT47601" s="35"/>
      <c r="AU47601" s="35"/>
      <c r="AV47601" s="35"/>
      <c r="AW47601" s="35"/>
    </row>
    <row r="47602" spans="45:49" x14ac:dyDescent="0.2">
      <c r="AS47602" s="35"/>
      <c r="AT47602" s="35"/>
      <c r="AU47602" s="35"/>
      <c r="AV47602" s="35"/>
      <c r="AW47602" s="35"/>
    </row>
    <row r="47603" spans="45:49" x14ac:dyDescent="0.2">
      <c r="AS47603" s="35"/>
      <c r="AT47603" s="35"/>
      <c r="AU47603" s="35"/>
      <c r="AV47603" s="35"/>
      <c r="AW47603" s="35"/>
    </row>
    <row r="47604" spans="45:49" x14ac:dyDescent="0.2">
      <c r="AS47604" s="35"/>
      <c r="AT47604" s="35"/>
      <c r="AU47604" s="35"/>
      <c r="AV47604" s="35"/>
      <c r="AW47604" s="35"/>
    </row>
    <row r="47605" spans="45:49" x14ac:dyDescent="0.2">
      <c r="AS47605" s="35"/>
      <c r="AT47605" s="35"/>
      <c r="AU47605" s="35"/>
      <c r="AV47605" s="35"/>
      <c r="AW47605" s="35"/>
    </row>
    <row r="47606" spans="45:49" x14ac:dyDescent="0.2">
      <c r="AS47606" s="35"/>
      <c r="AT47606" s="35"/>
      <c r="AU47606" s="35"/>
      <c r="AV47606" s="35"/>
      <c r="AW47606" s="35"/>
    </row>
    <row r="47607" spans="45:49" x14ac:dyDescent="0.2">
      <c r="AS47607" s="35"/>
      <c r="AT47607" s="35"/>
      <c r="AU47607" s="35"/>
      <c r="AV47607" s="35"/>
      <c r="AW47607" s="35"/>
    </row>
    <row r="47608" spans="45:49" x14ac:dyDescent="0.2">
      <c r="AS47608" s="35"/>
      <c r="AT47608" s="35"/>
      <c r="AU47608" s="35"/>
      <c r="AV47608" s="35"/>
      <c r="AW47608" s="35"/>
    </row>
    <row r="47609" spans="45:49" x14ac:dyDescent="0.2">
      <c r="AS47609" s="35"/>
      <c r="AT47609" s="35"/>
      <c r="AU47609" s="35"/>
      <c r="AV47609" s="35"/>
      <c r="AW47609" s="35"/>
    </row>
    <row r="47610" spans="45:49" x14ac:dyDescent="0.2">
      <c r="AS47610" s="35"/>
      <c r="AT47610" s="35"/>
      <c r="AU47610" s="35"/>
      <c r="AV47610" s="35"/>
      <c r="AW47610" s="35"/>
    </row>
    <row r="47611" spans="45:49" x14ac:dyDescent="0.2">
      <c r="AS47611" s="35"/>
      <c r="AT47611" s="35"/>
      <c r="AU47611" s="35"/>
      <c r="AV47611" s="35"/>
      <c r="AW47611" s="35"/>
    </row>
    <row r="47612" spans="45:49" x14ac:dyDescent="0.2">
      <c r="AS47612" s="35"/>
      <c r="AT47612" s="35"/>
      <c r="AU47612" s="35"/>
      <c r="AV47612" s="35"/>
      <c r="AW47612" s="35"/>
    </row>
    <row r="47613" spans="45:49" x14ac:dyDescent="0.2">
      <c r="AS47613" s="35"/>
      <c r="AT47613" s="35"/>
      <c r="AU47613" s="35"/>
      <c r="AV47613" s="35"/>
      <c r="AW47613" s="35"/>
    </row>
    <row r="47614" spans="45:49" x14ac:dyDescent="0.2">
      <c r="AS47614" s="35"/>
      <c r="AT47614" s="35"/>
      <c r="AU47614" s="35"/>
      <c r="AV47614" s="35"/>
      <c r="AW47614" s="35"/>
    </row>
    <row r="47615" spans="45:49" x14ac:dyDescent="0.2">
      <c r="AS47615" s="35"/>
      <c r="AT47615" s="35"/>
      <c r="AU47615" s="35"/>
      <c r="AV47615" s="35"/>
      <c r="AW47615" s="35"/>
    </row>
    <row r="47616" spans="45:49" x14ac:dyDescent="0.2">
      <c r="AS47616" s="35"/>
      <c r="AT47616" s="35"/>
      <c r="AU47616" s="35"/>
      <c r="AV47616" s="35"/>
      <c r="AW47616" s="35"/>
    </row>
    <row r="47617" spans="45:49" x14ac:dyDescent="0.2">
      <c r="AS47617" s="35"/>
      <c r="AT47617" s="35"/>
      <c r="AU47617" s="35"/>
      <c r="AV47617" s="35"/>
      <c r="AW47617" s="35"/>
    </row>
    <row r="47618" spans="45:49" x14ac:dyDescent="0.2">
      <c r="AS47618" s="35"/>
      <c r="AT47618" s="35"/>
      <c r="AU47618" s="35"/>
      <c r="AV47618" s="35"/>
      <c r="AW47618" s="35"/>
    </row>
    <row r="47619" spans="45:49" x14ac:dyDescent="0.2">
      <c r="AS47619" s="35"/>
      <c r="AT47619" s="35"/>
      <c r="AU47619" s="35"/>
      <c r="AV47619" s="35"/>
      <c r="AW47619" s="35"/>
    </row>
    <row r="47620" spans="45:49" x14ac:dyDescent="0.2">
      <c r="AS47620" s="35"/>
      <c r="AT47620" s="35"/>
      <c r="AU47620" s="35"/>
      <c r="AV47620" s="35"/>
      <c r="AW47620" s="35"/>
    </row>
    <row r="47621" spans="45:49" x14ac:dyDescent="0.2">
      <c r="AS47621" s="35"/>
      <c r="AT47621" s="35"/>
      <c r="AU47621" s="35"/>
      <c r="AV47621" s="35"/>
      <c r="AW47621" s="35"/>
    </row>
    <row r="47622" spans="45:49" x14ac:dyDescent="0.2">
      <c r="AS47622" s="35"/>
      <c r="AT47622" s="35"/>
      <c r="AU47622" s="35"/>
      <c r="AV47622" s="35"/>
      <c r="AW47622" s="35"/>
    </row>
    <row r="47623" spans="45:49" x14ac:dyDescent="0.2">
      <c r="AS47623" s="35"/>
      <c r="AT47623" s="35"/>
      <c r="AU47623" s="35"/>
      <c r="AV47623" s="35"/>
      <c r="AW47623" s="35"/>
    </row>
    <row r="47624" spans="45:49" x14ac:dyDescent="0.2">
      <c r="AS47624" s="35"/>
      <c r="AT47624" s="35"/>
      <c r="AU47624" s="35"/>
      <c r="AV47624" s="35"/>
      <c r="AW47624" s="35"/>
    </row>
    <row r="47625" spans="45:49" x14ac:dyDescent="0.2">
      <c r="AS47625" s="35"/>
      <c r="AT47625" s="35"/>
      <c r="AU47625" s="35"/>
      <c r="AV47625" s="35"/>
      <c r="AW47625" s="35"/>
    </row>
    <row r="47626" spans="45:49" x14ac:dyDescent="0.2">
      <c r="AS47626" s="35"/>
      <c r="AT47626" s="35"/>
      <c r="AU47626" s="35"/>
      <c r="AV47626" s="35"/>
      <c r="AW47626" s="35"/>
    </row>
    <row r="47627" spans="45:49" x14ac:dyDescent="0.2">
      <c r="AS47627" s="35"/>
      <c r="AT47627" s="35"/>
      <c r="AU47627" s="35"/>
      <c r="AV47627" s="35"/>
      <c r="AW47627" s="35"/>
    </row>
    <row r="47628" spans="45:49" x14ac:dyDescent="0.2">
      <c r="AS47628" s="35"/>
      <c r="AT47628" s="35"/>
      <c r="AU47628" s="35"/>
      <c r="AV47628" s="35"/>
      <c r="AW47628" s="35"/>
    </row>
    <row r="47629" spans="45:49" x14ac:dyDescent="0.2">
      <c r="AS47629" s="35"/>
      <c r="AT47629" s="35"/>
      <c r="AU47629" s="35"/>
      <c r="AV47629" s="35"/>
      <c r="AW47629" s="35"/>
    </row>
    <row r="47630" spans="45:49" x14ac:dyDescent="0.2">
      <c r="AS47630" s="35"/>
      <c r="AT47630" s="35"/>
      <c r="AU47630" s="35"/>
      <c r="AV47630" s="35"/>
      <c r="AW47630" s="35"/>
    </row>
    <row r="47631" spans="45:49" x14ac:dyDescent="0.2">
      <c r="AS47631" s="35"/>
      <c r="AT47631" s="35"/>
      <c r="AU47631" s="35"/>
      <c r="AV47631" s="35"/>
      <c r="AW47631" s="35"/>
    </row>
    <row r="47632" spans="45:49" x14ac:dyDescent="0.2">
      <c r="AS47632" s="35"/>
      <c r="AT47632" s="35"/>
      <c r="AU47632" s="35"/>
      <c r="AV47632" s="35"/>
      <c r="AW47632" s="35"/>
    </row>
    <row r="47633" spans="45:49" x14ac:dyDescent="0.2">
      <c r="AS47633" s="35"/>
      <c r="AT47633" s="35"/>
      <c r="AU47633" s="35"/>
      <c r="AV47633" s="35"/>
      <c r="AW47633" s="35"/>
    </row>
    <row r="47634" spans="45:49" x14ac:dyDescent="0.2">
      <c r="AS47634" s="35"/>
      <c r="AT47634" s="35"/>
      <c r="AU47634" s="35"/>
      <c r="AV47634" s="35"/>
      <c r="AW47634" s="35"/>
    </row>
    <row r="47635" spans="45:49" x14ac:dyDescent="0.2">
      <c r="AS47635" s="35"/>
      <c r="AT47635" s="35"/>
      <c r="AU47635" s="35"/>
      <c r="AV47635" s="35"/>
      <c r="AW47635" s="35"/>
    </row>
    <row r="47636" spans="45:49" x14ac:dyDescent="0.2">
      <c r="AS47636" s="35"/>
      <c r="AT47636" s="35"/>
      <c r="AU47636" s="35"/>
      <c r="AV47636" s="35"/>
      <c r="AW47636" s="35"/>
    </row>
    <row r="47637" spans="45:49" x14ac:dyDescent="0.2">
      <c r="AS47637" s="35"/>
      <c r="AT47637" s="35"/>
      <c r="AU47637" s="35"/>
      <c r="AV47637" s="35"/>
      <c r="AW47637" s="35"/>
    </row>
    <row r="47638" spans="45:49" x14ac:dyDescent="0.2">
      <c r="AS47638" s="35"/>
      <c r="AT47638" s="35"/>
      <c r="AU47638" s="35"/>
      <c r="AV47638" s="35"/>
      <c r="AW47638" s="35"/>
    </row>
    <row r="47639" spans="45:49" x14ac:dyDescent="0.2">
      <c r="AS47639" s="35"/>
      <c r="AT47639" s="35"/>
      <c r="AU47639" s="35"/>
      <c r="AV47639" s="35"/>
      <c r="AW47639" s="35"/>
    </row>
    <row r="47640" spans="45:49" x14ac:dyDescent="0.2">
      <c r="AS47640" s="35"/>
      <c r="AT47640" s="35"/>
      <c r="AU47640" s="35"/>
      <c r="AV47640" s="35"/>
      <c r="AW47640" s="35"/>
    </row>
    <row r="47641" spans="45:49" x14ac:dyDescent="0.2">
      <c r="AS47641" s="35"/>
      <c r="AT47641" s="35"/>
      <c r="AU47641" s="35"/>
      <c r="AV47641" s="35"/>
      <c r="AW47641" s="35"/>
    </row>
    <row r="47642" spans="45:49" x14ac:dyDescent="0.2">
      <c r="AS47642" s="35"/>
      <c r="AT47642" s="35"/>
      <c r="AU47642" s="35"/>
      <c r="AV47642" s="35"/>
      <c r="AW47642" s="35"/>
    </row>
    <row r="47643" spans="45:49" x14ac:dyDescent="0.2">
      <c r="AS47643" s="35"/>
      <c r="AT47643" s="35"/>
      <c r="AU47643" s="35"/>
      <c r="AV47643" s="35"/>
      <c r="AW47643" s="35"/>
    </row>
    <row r="47644" spans="45:49" x14ac:dyDescent="0.2">
      <c r="AS47644" s="35"/>
      <c r="AT47644" s="35"/>
      <c r="AU47644" s="35"/>
      <c r="AV47644" s="35"/>
      <c r="AW47644" s="35"/>
    </row>
    <row r="47645" spans="45:49" x14ac:dyDescent="0.2">
      <c r="AS47645" s="35"/>
      <c r="AT47645" s="35"/>
      <c r="AU47645" s="35"/>
      <c r="AV47645" s="35"/>
      <c r="AW47645" s="35"/>
    </row>
    <row r="47646" spans="45:49" x14ac:dyDescent="0.2">
      <c r="AS47646" s="35"/>
      <c r="AT47646" s="35"/>
      <c r="AU47646" s="35"/>
      <c r="AV47646" s="35"/>
      <c r="AW47646" s="35"/>
    </row>
    <row r="47647" spans="45:49" x14ac:dyDescent="0.2">
      <c r="AS47647" s="35"/>
      <c r="AT47647" s="35"/>
      <c r="AU47647" s="35"/>
      <c r="AV47647" s="35"/>
      <c r="AW47647" s="35"/>
    </row>
    <row r="47648" spans="45:49" x14ac:dyDescent="0.2">
      <c r="AS47648" s="35"/>
      <c r="AT47648" s="35"/>
      <c r="AU47648" s="35"/>
      <c r="AV47648" s="35"/>
      <c r="AW47648" s="35"/>
    </row>
    <row r="47649" spans="45:49" x14ac:dyDescent="0.2">
      <c r="AS47649" s="35"/>
      <c r="AT47649" s="35"/>
      <c r="AU47649" s="35"/>
      <c r="AV47649" s="35"/>
      <c r="AW47649" s="35"/>
    </row>
    <row r="47650" spans="45:49" x14ac:dyDescent="0.2">
      <c r="AS47650" s="35"/>
      <c r="AT47650" s="35"/>
      <c r="AU47650" s="35"/>
      <c r="AV47650" s="35"/>
      <c r="AW47650" s="35"/>
    </row>
    <row r="47651" spans="45:49" x14ac:dyDescent="0.2">
      <c r="AS47651" s="35"/>
      <c r="AT47651" s="35"/>
      <c r="AU47651" s="35"/>
      <c r="AV47651" s="35"/>
      <c r="AW47651" s="35"/>
    </row>
    <row r="47652" spans="45:49" x14ac:dyDescent="0.2">
      <c r="AS47652" s="35"/>
      <c r="AT47652" s="35"/>
      <c r="AU47652" s="35"/>
      <c r="AV47652" s="35"/>
      <c r="AW47652" s="35"/>
    </row>
    <row r="47653" spans="45:49" x14ac:dyDescent="0.2">
      <c r="AS47653" s="35"/>
      <c r="AT47653" s="35"/>
      <c r="AU47653" s="35"/>
      <c r="AV47653" s="35"/>
      <c r="AW47653" s="35"/>
    </row>
    <row r="47654" spans="45:49" x14ac:dyDescent="0.2">
      <c r="AS47654" s="35"/>
      <c r="AT47654" s="35"/>
      <c r="AU47654" s="35"/>
      <c r="AV47654" s="35"/>
      <c r="AW47654" s="35"/>
    </row>
    <row r="47655" spans="45:49" x14ac:dyDescent="0.2">
      <c r="AS47655" s="35"/>
      <c r="AT47655" s="35"/>
      <c r="AU47655" s="35"/>
      <c r="AV47655" s="35"/>
      <c r="AW47655" s="35"/>
    </row>
    <row r="47656" spans="45:49" x14ac:dyDescent="0.2">
      <c r="AS47656" s="35"/>
      <c r="AT47656" s="35"/>
      <c r="AU47656" s="35"/>
      <c r="AV47656" s="35"/>
      <c r="AW47656" s="35"/>
    </row>
    <row r="47657" spans="45:49" x14ac:dyDescent="0.2">
      <c r="AS47657" s="35"/>
      <c r="AT47657" s="35"/>
      <c r="AU47657" s="35"/>
      <c r="AV47657" s="35"/>
      <c r="AW47657" s="35"/>
    </row>
    <row r="47658" spans="45:49" x14ac:dyDescent="0.2">
      <c r="AS47658" s="35"/>
      <c r="AT47658" s="35"/>
      <c r="AU47658" s="35"/>
      <c r="AV47658" s="35"/>
      <c r="AW47658" s="35"/>
    </row>
    <row r="47659" spans="45:49" x14ac:dyDescent="0.2">
      <c r="AS47659" s="35"/>
      <c r="AT47659" s="35"/>
      <c r="AU47659" s="35"/>
      <c r="AV47659" s="35"/>
      <c r="AW47659" s="35"/>
    </row>
    <row r="47660" spans="45:49" x14ac:dyDescent="0.2">
      <c r="AS47660" s="35"/>
      <c r="AT47660" s="35"/>
      <c r="AU47660" s="35"/>
      <c r="AV47660" s="35"/>
      <c r="AW47660" s="35"/>
    </row>
    <row r="47661" spans="45:49" x14ac:dyDescent="0.2">
      <c r="AS47661" s="35"/>
      <c r="AT47661" s="35"/>
      <c r="AU47661" s="35"/>
      <c r="AV47661" s="35"/>
      <c r="AW47661" s="35"/>
    </row>
    <row r="47662" spans="45:49" x14ac:dyDescent="0.2">
      <c r="AS47662" s="35"/>
      <c r="AT47662" s="35"/>
      <c r="AU47662" s="35"/>
      <c r="AV47662" s="35"/>
      <c r="AW47662" s="35"/>
    </row>
    <row r="47663" spans="45:49" x14ac:dyDescent="0.2">
      <c r="AS47663" s="35"/>
      <c r="AT47663" s="35"/>
      <c r="AU47663" s="35"/>
      <c r="AV47663" s="35"/>
      <c r="AW47663" s="35"/>
    </row>
    <row r="47664" spans="45:49" x14ac:dyDescent="0.2">
      <c r="AS47664" s="35"/>
      <c r="AT47664" s="35"/>
      <c r="AU47664" s="35"/>
      <c r="AV47664" s="35"/>
      <c r="AW47664" s="35"/>
    </row>
    <row r="47665" spans="45:49" x14ac:dyDescent="0.2">
      <c r="AS47665" s="35"/>
      <c r="AT47665" s="35"/>
      <c r="AU47665" s="35"/>
      <c r="AV47665" s="35"/>
      <c r="AW47665" s="35"/>
    </row>
    <row r="47666" spans="45:49" x14ac:dyDescent="0.2">
      <c r="AS47666" s="35"/>
      <c r="AT47666" s="35"/>
      <c r="AU47666" s="35"/>
      <c r="AV47666" s="35"/>
      <c r="AW47666" s="35"/>
    </row>
    <row r="47667" spans="45:49" x14ac:dyDescent="0.2">
      <c r="AS47667" s="35"/>
      <c r="AT47667" s="35"/>
      <c r="AU47667" s="35"/>
      <c r="AV47667" s="35"/>
      <c r="AW47667" s="35"/>
    </row>
    <row r="47668" spans="45:49" x14ac:dyDescent="0.2">
      <c r="AS47668" s="35"/>
      <c r="AT47668" s="35"/>
      <c r="AU47668" s="35"/>
      <c r="AV47668" s="35"/>
      <c r="AW47668" s="35"/>
    </row>
    <row r="47669" spans="45:49" x14ac:dyDescent="0.2">
      <c r="AS47669" s="35"/>
      <c r="AT47669" s="35"/>
      <c r="AU47669" s="35"/>
      <c r="AV47669" s="35"/>
      <c r="AW47669" s="35"/>
    </row>
    <row r="47670" spans="45:49" x14ac:dyDescent="0.2">
      <c r="AS47670" s="35"/>
      <c r="AT47670" s="35"/>
      <c r="AU47670" s="35"/>
      <c r="AV47670" s="35"/>
      <c r="AW47670" s="35"/>
    </row>
    <row r="47671" spans="45:49" x14ac:dyDescent="0.2">
      <c r="AS47671" s="35"/>
      <c r="AT47671" s="35"/>
      <c r="AU47671" s="35"/>
      <c r="AV47671" s="35"/>
      <c r="AW47671" s="35"/>
    </row>
    <row r="47672" spans="45:49" x14ac:dyDescent="0.2">
      <c r="AS47672" s="35"/>
      <c r="AT47672" s="35"/>
      <c r="AU47672" s="35"/>
      <c r="AV47672" s="35"/>
      <c r="AW47672" s="35"/>
    </row>
    <row r="47673" spans="45:49" x14ac:dyDescent="0.2">
      <c r="AS47673" s="35"/>
      <c r="AT47673" s="35"/>
      <c r="AU47673" s="35"/>
      <c r="AV47673" s="35"/>
      <c r="AW47673" s="35"/>
    </row>
    <row r="47674" spans="45:49" x14ac:dyDescent="0.2">
      <c r="AS47674" s="35"/>
      <c r="AT47674" s="35"/>
      <c r="AU47674" s="35"/>
      <c r="AV47674" s="35"/>
      <c r="AW47674" s="35"/>
    </row>
    <row r="47675" spans="45:49" x14ac:dyDescent="0.2">
      <c r="AS47675" s="35"/>
      <c r="AT47675" s="35"/>
      <c r="AU47675" s="35"/>
      <c r="AV47675" s="35"/>
      <c r="AW47675" s="35"/>
    </row>
    <row r="47676" spans="45:49" x14ac:dyDescent="0.2">
      <c r="AS47676" s="35"/>
      <c r="AT47676" s="35"/>
      <c r="AU47676" s="35"/>
      <c r="AV47676" s="35"/>
      <c r="AW47676" s="35"/>
    </row>
    <row r="47677" spans="45:49" x14ac:dyDescent="0.2">
      <c r="AS47677" s="35"/>
      <c r="AT47677" s="35"/>
      <c r="AU47677" s="35"/>
      <c r="AV47677" s="35"/>
      <c r="AW47677" s="35"/>
    </row>
    <row r="47678" spans="45:49" x14ac:dyDescent="0.2">
      <c r="AS47678" s="35"/>
      <c r="AT47678" s="35"/>
      <c r="AU47678" s="35"/>
      <c r="AV47678" s="35"/>
      <c r="AW47678" s="35"/>
    </row>
    <row r="47679" spans="45:49" x14ac:dyDescent="0.2">
      <c r="AS47679" s="35"/>
      <c r="AT47679" s="35"/>
      <c r="AU47679" s="35"/>
      <c r="AV47679" s="35"/>
      <c r="AW47679" s="35"/>
    </row>
    <row r="47680" spans="45:49" x14ac:dyDescent="0.2">
      <c r="AS47680" s="35"/>
      <c r="AT47680" s="35"/>
      <c r="AU47680" s="35"/>
      <c r="AV47680" s="35"/>
      <c r="AW47680" s="35"/>
    </row>
    <row r="47681" spans="45:49" x14ac:dyDescent="0.2">
      <c r="AS47681" s="35"/>
      <c r="AT47681" s="35"/>
      <c r="AU47681" s="35"/>
      <c r="AV47681" s="35"/>
      <c r="AW47681" s="35"/>
    </row>
    <row r="47682" spans="45:49" x14ac:dyDescent="0.2">
      <c r="AS47682" s="35"/>
      <c r="AT47682" s="35"/>
      <c r="AU47682" s="35"/>
      <c r="AV47682" s="35"/>
      <c r="AW47682" s="35"/>
    </row>
    <row r="47683" spans="45:49" x14ac:dyDescent="0.2">
      <c r="AS47683" s="35"/>
      <c r="AT47683" s="35"/>
      <c r="AU47683" s="35"/>
      <c r="AV47683" s="35"/>
      <c r="AW47683" s="35"/>
    </row>
    <row r="47684" spans="45:49" x14ac:dyDescent="0.2">
      <c r="AS47684" s="35"/>
      <c r="AT47684" s="35"/>
      <c r="AU47684" s="35"/>
      <c r="AV47684" s="35"/>
      <c r="AW47684" s="35"/>
    </row>
    <row r="47685" spans="45:49" x14ac:dyDescent="0.2">
      <c r="AS47685" s="35"/>
      <c r="AT47685" s="35"/>
      <c r="AU47685" s="35"/>
      <c r="AV47685" s="35"/>
      <c r="AW47685" s="35"/>
    </row>
    <row r="47686" spans="45:49" x14ac:dyDescent="0.2">
      <c r="AS47686" s="35"/>
      <c r="AT47686" s="35"/>
      <c r="AU47686" s="35"/>
      <c r="AV47686" s="35"/>
      <c r="AW47686" s="35"/>
    </row>
    <row r="47687" spans="45:49" x14ac:dyDescent="0.2">
      <c r="AS47687" s="35"/>
      <c r="AT47687" s="35"/>
      <c r="AU47687" s="35"/>
      <c r="AV47687" s="35"/>
      <c r="AW47687" s="35"/>
    </row>
    <row r="47688" spans="45:49" x14ac:dyDescent="0.2">
      <c r="AS47688" s="35"/>
      <c r="AT47688" s="35"/>
      <c r="AU47688" s="35"/>
      <c r="AV47688" s="35"/>
      <c r="AW47688" s="35"/>
    </row>
    <row r="47689" spans="45:49" x14ac:dyDescent="0.2">
      <c r="AS47689" s="35"/>
      <c r="AT47689" s="35"/>
      <c r="AU47689" s="35"/>
      <c r="AV47689" s="35"/>
      <c r="AW47689" s="35"/>
    </row>
    <row r="47690" spans="45:49" x14ac:dyDescent="0.2">
      <c r="AS47690" s="35"/>
      <c r="AT47690" s="35"/>
      <c r="AU47690" s="35"/>
      <c r="AV47690" s="35"/>
      <c r="AW47690" s="35"/>
    </row>
    <row r="47691" spans="45:49" x14ac:dyDescent="0.2">
      <c r="AS47691" s="35"/>
      <c r="AT47691" s="35"/>
      <c r="AU47691" s="35"/>
      <c r="AV47691" s="35"/>
      <c r="AW47691" s="35"/>
    </row>
    <row r="47692" spans="45:49" x14ac:dyDescent="0.2">
      <c r="AS47692" s="35"/>
      <c r="AT47692" s="35"/>
      <c r="AU47692" s="35"/>
      <c r="AV47692" s="35"/>
      <c r="AW47692" s="35"/>
    </row>
    <row r="47693" spans="45:49" x14ac:dyDescent="0.2">
      <c r="AS47693" s="35"/>
      <c r="AT47693" s="35"/>
      <c r="AU47693" s="35"/>
      <c r="AV47693" s="35"/>
      <c r="AW47693" s="35"/>
    </row>
    <row r="47694" spans="45:49" x14ac:dyDescent="0.2">
      <c r="AS47694" s="35"/>
      <c r="AT47694" s="35"/>
      <c r="AU47694" s="35"/>
      <c r="AV47694" s="35"/>
      <c r="AW47694" s="35"/>
    </row>
    <row r="47695" spans="45:49" x14ac:dyDescent="0.2">
      <c r="AS47695" s="35"/>
      <c r="AT47695" s="35"/>
      <c r="AU47695" s="35"/>
      <c r="AV47695" s="35"/>
      <c r="AW47695" s="35"/>
    </row>
    <row r="47696" spans="45:49" x14ac:dyDescent="0.2">
      <c r="AS47696" s="35"/>
      <c r="AT47696" s="35"/>
      <c r="AU47696" s="35"/>
      <c r="AV47696" s="35"/>
      <c r="AW47696" s="35"/>
    </row>
    <row r="47697" spans="45:49" x14ac:dyDescent="0.2">
      <c r="AS47697" s="35"/>
      <c r="AT47697" s="35"/>
      <c r="AU47697" s="35"/>
      <c r="AV47697" s="35"/>
      <c r="AW47697" s="35"/>
    </row>
    <row r="47698" spans="45:49" x14ac:dyDescent="0.2">
      <c r="AS47698" s="35"/>
      <c r="AT47698" s="35"/>
      <c r="AU47698" s="35"/>
      <c r="AV47698" s="35"/>
      <c r="AW47698" s="35"/>
    </row>
    <row r="47699" spans="45:49" x14ac:dyDescent="0.2">
      <c r="AS47699" s="35"/>
      <c r="AT47699" s="35"/>
      <c r="AU47699" s="35"/>
      <c r="AV47699" s="35"/>
      <c r="AW47699" s="35"/>
    </row>
    <row r="47700" spans="45:49" x14ac:dyDescent="0.2">
      <c r="AS47700" s="35"/>
      <c r="AT47700" s="35"/>
      <c r="AU47700" s="35"/>
      <c r="AV47700" s="35"/>
      <c r="AW47700" s="35"/>
    </row>
    <row r="47701" spans="45:49" x14ac:dyDescent="0.2">
      <c r="AS47701" s="35"/>
      <c r="AT47701" s="35"/>
      <c r="AU47701" s="35"/>
      <c r="AV47701" s="35"/>
      <c r="AW47701" s="35"/>
    </row>
    <row r="47702" spans="45:49" x14ac:dyDescent="0.2">
      <c r="AS47702" s="35"/>
      <c r="AT47702" s="35"/>
      <c r="AU47702" s="35"/>
      <c r="AV47702" s="35"/>
      <c r="AW47702" s="35"/>
    </row>
    <row r="47703" spans="45:49" x14ac:dyDescent="0.2">
      <c r="AS47703" s="35"/>
      <c r="AT47703" s="35"/>
      <c r="AU47703" s="35"/>
      <c r="AV47703" s="35"/>
      <c r="AW47703" s="35"/>
    </row>
    <row r="47704" spans="45:49" x14ac:dyDescent="0.2">
      <c r="AS47704" s="35"/>
      <c r="AT47704" s="35"/>
      <c r="AU47704" s="35"/>
      <c r="AV47704" s="35"/>
      <c r="AW47704" s="35"/>
    </row>
    <row r="47705" spans="45:49" x14ac:dyDescent="0.2">
      <c r="AS47705" s="35"/>
      <c r="AT47705" s="35"/>
      <c r="AU47705" s="35"/>
      <c r="AV47705" s="35"/>
      <c r="AW47705" s="35"/>
    </row>
    <row r="47706" spans="45:49" x14ac:dyDescent="0.2">
      <c r="AS47706" s="35"/>
      <c r="AT47706" s="35"/>
      <c r="AU47706" s="35"/>
      <c r="AV47706" s="35"/>
      <c r="AW47706" s="35"/>
    </row>
    <row r="47707" spans="45:49" x14ac:dyDescent="0.2">
      <c r="AS47707" s="35"/>
      <c r="AT47707" s="35"/>
      <c r="AU47707" s="35"/>
      <c r="AV47707" s="35"/>
      <c r="AW47707" s="35"/>
    </row>
    <row r="47708" spans="45:49" x14ac:dyDescent="0.2">
      <c r="AS47708" s="35"/>
      <c r="AT47708" s="35"/>
      <c r="AU47708" s="35"/>
      <c r="AV47708" s="35"/>
      <c r="AW47708" s="35"/>
    </row>
    <row r="47709" spans="45:49" x14ac:dyDescent="0.2">
      <c r="AS47709" s="35"/>
      <c r="AT47709" s="35"/>
      <c r="AU47709" s="35"/>
      <c r="AV47709" s="35"/>
      <c r="AW47709" s="35"/>
    </row>
    <row r="47710" spans="45:49" x14ac:dyDescent="0.2">
      <c r="AS47710" s="35"/>
      <c r="AT47710" s="35"/>
      <c r="AU47710" s="35"/>
      <c r="AV47710" s="35"/>
      <c r="AW47710" s="35"/>
    </row>
    <row r="47711" spans="45:49" x14ac:dyDescent="0.2">
      <c r="AS47711" s="35"/>
      <c r="AT47711" s="35"/>
      <c r="AU47711" s="35"/>
      <c r="AV47711" s="35"/>
      <c r="AW47711" s="35"/>
    </row>
    <row r="47712" spans="45:49" x14ac:dyDescent="0.2">
      <c r="AS47712" s="35"/>
      <c r="AT47712" s="35"/>
      <c r="AU47712" s="35"/>
      <c r="AV47712" s="35"/>
      <c r="AW47712" s="35"/>
    </row>
    <row r="47713" spans="45:49" x14ac:dyDescent="0.2">
      <c r="AS47713" s="35"/>
      <c r="AT47713" s="35"/>
      <c r="AU47713" s="35"/>
      <c r="AV47713" s="35"/>
      <c r="AW47713" s="35"/>
    </row>
    <row r="47714" spans="45:49" x14ac:dyDescent="0.2">
      <c r="AS47714" s="35"/>
      <c r="AT47714" s="35"/>
      <c r="AU47714" s="35"/>
      <c r="AV47714" s="35"/>
      <c r="AW47714" s="35"/>
    </row>
    <row r="47715" spans="45:49" x14ac:dyDescent="0.2">
      <c r="AS47715" s="35"/>
      <c r="AT47715" s="35"/>
      <c r="AU47715" s="35"/>
      <c r="AV47715" s="35"/>
      <c r="AW47715" s="35"/>
    </row>
    <row r="47716" spans="45:49" x14ac:dyDescent="0.2">
      <c r="AS47716" s="35"/>
      <c r="AT47716" s="35"/>
      <c r="AU47716" s="35"/>
      <c r="AV47716" s="35"/>
      <c r="AW47716" s="35"/>
    </row>
    <row r="47717" spans="45:49" x14ac:dyDescent="0.2">
      <c r="AS47717" s="35"/>
      <c r="AT47717" s="35"/>
      <c r="AU47717" s="35"/>
      <c r="AV47717" s="35"/>
      <c r="AW47717" s="35"/>
    </row>
    <row r="47718" spans="45:49" x14ac:dyDescent="0.2">
      <c r="AS47718" s="35"/>
      <c r="AT47718" s="35"/>
      <c r="AU47718" s="35"/>
      <c r="AV47718" s="35"/>
      <c r="AW47718" s="35"/>
    </row>
    <row r="47719" spans="45:49" x14ac:dyDescent="0.2">
      <c r="AS47719" s="35"/>
      <c r="AT47719" s="35"/>
      <c r="AU47719" s="35"/>
      <c r="AV47719" s="35"/>
      <c r="AW47719" s="35"/>
    </row>
    <row r="47720" spans="45:49" x14ac:dyDescent="0.2">
      <c r="AS47720" s="35"/>
      <c r="AT47720" s="35"/>
      <c r="AU47720" s="35"/>
      <c r="AV47720" s="35"/>
      <c r="AW47720" s="35"/>
    </row>
    <row r="47721" spans="45:49" x14ac:dyDescent="0.2">
      <c r="AS47721" s="35"/>
      <c r="AT47721" s="35"/>
      <c r="AU47721" s="35"/>
      <c r="AV47721" s="35"/>
      <c r="AW47721" s="35"/>
    </row>
    <row r="47722" spans="45:49" x14ac:dyDescent="0.2">
      <c r="AS47722" s="35"/>
      <c r="AT47722" s="35"/>
      <c r="AU47722" s="35"/>
      <c r="AV47722" s="35"/>
      <c r="AW47722" s="35"/>
    </row>
    <row r="47723" spans="45:49" x14ac:dyDescent="0.2">
      <c r="AS47723" s="35"/>
      <c r="AT47723" s="35"/>
      <c r="AU47723" s="35"/>
      <c r="AV47723" s="35"/>
      <c r="AW47723" s="35"/>
    </row>
    <row r="47724" spans="45:49" x14ac:dyDescent="0.2">
      <c r="AS47724" s="35"/>
      <c r="AT47724" s="35"/>
      <c r="AU47724" s="35"/>
      <c r="AV47724" s="35"/>
      <c r="AW47724" s="35"/>
    </row>
    <row r="47725" spans="45:49" x14ac:dyDescent="0.2">
      <c r="AS47725" s="35"/>
      <c r="AT47725" s="35"/>
      <c r="AU47725" s="35"/>
      <c r="AV47725" s="35"/>
      <c r="AW47725" s="35"/>
    </row>
    <row r="47726" spans="45:49" x14ac:dyDescent="0.2">
      <c r="AS47726" s="35"/>
      <c r="AT47726" s="35"/>
      <c r="AU47726" s="35"/>
      <c r="AV47726" s="35"/>
      <c r="AW47726" s="35"/>
    </row>
    <row r="47727" spans="45:49" x14ac:dyDescent="0.2">
      <c r="AS47727" s="35"/>
      <c r="AT47727" s="35"/>
      <c r="AU47727" s="35"/>
      <c r="AV47727" s="35"/>
      <c r="AW47727" s="35"/>
    </row>
    <row r="47728" spans="45:49" x14ac:dyDescent="0.2">
      <c r="AS47728" s="35"/>
      <c r="AT47728" s="35"/>
      <c r="AU47728" s="35"/>
      <c r="AV47728" s="35"/>
      <c r="AW47728" s="35"/>
    </row>
    <row r="47729" spans="45:49" x14ac:dyDescent="0.2">
      <c r="AS47729" s="35"/>
      <c r="AT47729" s="35"/>
      <c r="AU47729" s="35"/>
      <c r="AV47729" s="35"/>
      <c r="AW47729" s="35"/>
    </row>
    <row r="47730" spans="45:49" x14ac:dyDescent="0.2">
      <c r="AS47730" s="35"/>
      <c r="AT47730" s="35"/>
      <c r="AU47730" s="35"/>
      <c r="AV47730" s="35"/>
      <c r="AW47730" s="35"/>
    </row>
    <row r="47731" spans="45:49" x14ac:dyDescent="0.2">
      <c r="AS47731" s="35"/>
      <c r="AT47731" s="35"/>
      <c r="AU47731" s="35"/>
      <c r="AV47731" s="35"/>
      <c r="AW47731" s="35"/>
    </row>
    <row r="47732" spans="45:49" x14ac:dyDescent="0.2">
      <c r="AS47732" s="35"/>
      <c r="AT47732" s="35"/>
      <c r="AU47732" s="35"/>
      <c r="AV47732" s="35"/>
      <c r="AW47732" s="35"/>
    </row>
    <row r="47733" spans="45:49" x14ac:dyDescent="0.2">
      <c r="AS47733" s="35"/>
      <c r="AT47733" s="35"/>
      <c r="AU47733" s="35"/>
      <c r="AV47733" s="35"/>
      <c r="AW47733" s="35"/>
    </row>
    <row r="47734" spans="45:49" x14ac:dyDescent="0.2">
      <c r="AS47734" s="35"/>
      <c r="AT47734" s="35"/>
      <c r="AU47734" s="35"/>
      <c r="AV47734" s="35"/>
      <c r="AW47734" s="35"/>
    </row>
    <row r="47735" spans="45:49" x14ac:dyDescent="0.2">
      <c r="AS47735" s="35"/>
      <c r="AT47735" s="35"/>
      <c r="AU47735" s="35"/>
      <c r="AV47735" s="35"/>
      <c r="AW47735" s="35"/>
    </row>
    <row r="47736" spans="45:49" x14ac:dyDescent="0.2">
      <c r="AS47736" s="35"/>
      <c r="AT47736" s="35"/>
      <c r="AU47736" s="35"/>
      <c r="AV47736" s="35"/>
      <c r="AW47736" s="35"/>
    </row>
    <row r="47737" spans="45:49" x14ac:dyDescent="0.2">
      <c r="AS47737" s="35"/>
      <c r="AT47737" s="35"/>
      <c r="AU47737" s="35"/>
      <c r="AV47737" s="35"/>
      <c r="AW47737" s="35"/>
    </row>
    <row r="47738" spans="45:49" x14ac:dyDescent="0.2">
      <c r="AS47738" s="35"/>
      <c r="AT47738" s="35"/>
      <c r="AU47738" s="35"/>
      <c r="AV47738" s="35"/>
      <c r="AW47738" s="35"/>
    </row>
    <row r="47739" spans="45:49" x14ac:dyDescent="0.2">
      <c r="AS47739" s="35"/>
      <c r="AT47739" s="35"/>
      <c r="AU47739" s="35"/>
      <c r="AV47739" s="35"/>
      <c r="AW47739" s="35"/>
    </row>
    <row r="47740" spans="45:49" x14ac:dyDescent="0.2">
      <c r="AS47740" s="35"/>
      <c r="AT47740" s="35"/>
      <c r="AU47740" s="35"/>
      <c r="AV47740" s="35"/>
      <c r="AW47740" s="35"/>
    </row>
    <row r="47741" spans="45:49" x14ac:dyDescent="0.2">
      <c r="AS47741" s="35"/>
      <c r="AT47741" s="35"/>
      <c r="AU47741" s="35"/>
      <c r="AV47741" s="35"/>
      <c r="AW47741" s="35"/>
    </row>
    <row r="47742" spans="45:49" x14ac:dyDescent="0.2">
      <c r="AS47742" s="35"/>
      <c r="AT47742" s="35"/>
      <c r="AU47742" s="35"/>
      <c r="AV47742" s="35"/>
      <c r="AW47742" s="35"/>
    </row>
    <row r="47743" spans="45:49" x14ac:dyDescent="0.2">
      <c r="AS47743" s="35"/>
      <c r="AT47743" s="35"/>
      <c r="AU47743" s="35"/>
      <c r="AV47743" s="35"/>
      <c r="AW47743" s="35"/>
    </row>
    <row r="47744" spans="45:49" x14ac:dyDescent="0.2">
      <c r="AS47744" s="35"/>
      <c r="AT47744" s="35"/>
      <c r="AU47744" s="35"/>
      <c r="AV47744" s="35"/>
      <c r="AW47744" s="35"/>
    </row>
    <row r="47745" spans="45:49" x14ac:dyDescent="0.2">
      <c r="AS47745" s="35"/>
      <c r="AT47745" s="35"/>
      <c r="AU47745" s="35"/>
      <c r="AV47745" s="35"/>
      <c r="AW47745" s="35"/>
    </row>
    <row r="47746" spans="45:49" x14ac:dyDescent="0.2">
      <c r="AS47746" s="35"/>
      <c r="AT47746" s="35"/>
      <c r="AU47746" s="35"/>
      <c r="AV47746" s="35"/>
      <c r="AW47746" s="35"/>
    </row>
    <row r="47747" spans="45:49" x14ac:dyDescent="0.2">
      <c r="AS47747" s="35"/>
      <c r="AT47747" s="35"/>
      <c r="AU47747" s="35"/>
      <c r="AV47747" s="35"/>
      <c r="AW47747" s="35"/>
    </row>
    <row r="47748" spans="45:49" x14ac:dyDescent="0.2">
      <c r="AS47748" s="35"/>
      <c r="AT47748" s="35"/>
      <c r="AU47748" s="35"/>
      <c r="AV47748" s="35"/>
      <c r="AW47748" s="35"/>
    </row>
    <row r="47749" spans="45:49" x14ac:dyDescent="0.2">
      <c r="AS47749" s="35"/>
      <c r="AT47749" s="35"/>
      <c r="AU47749" s="35"/>
      <c r="AV47749" s="35"/>
      <c r="AW47749" s="35"/>
    </row>
    <row r="47750" spans="45:49" x14ac:dyDescent="0.2">
      <c r="AS47750" s="35"/>
      <c r="AT47750" s="35"/>
      <c r="AU47750" s="35"/>
      <c r="AV47750" s="35"/>
      <c r="AW47750" s="35"/>
    </row>
    <row r="47751" spans="45:49" x14ac:dyDescent="0.2">
      <c r="AS47751" s="35"/>
      <c r="AT47751" s="35"/>
      <c r="AU47751" s="35"/>
      <c r="AV47751" s="35"/>
      <c r="AW47751" s="35"/>
    </row>
    <row r="47752" spans="45:49" x14ac:dyDescent="0.2">
      <c r="AS47752" s="35"/>
      <c r="AT47752" s="35"/>
      <c r="AU47752" s="35"/>
      <c r="AV47752" s="35"/>
      <c r="AW47752" s="35"/>
    </row>
    <row r="47753" spans="45:49" x14ac:dyDescent="0.2">
      <c r="AS47753" s="35"/>
      <c r="AT47753" s="35"/>
      <c r="AU47753" s="35"/>
      <c r="AV47753" s="35"/>
      <c r="AW47753" s="35"/>
    </row>
    <row r="47754" spans="45:49" x14ac:dyDescent="0.2">
      <c r="AS47754" s="35"/>
      <c r="AT47754" s="35"/>
      <c r="AU47754" s="35"/>
      <c r="AV47754" s="35"/>
      <c r="AW47754" s="35"/>
    </row>
    <row r="47755" spans="45:49" x14ac:dyDescent="0.2">
      <c r="AS47755" s="35"/>
      <c r="AT47755" s="35"/>
      <c r="AU47755" s="35"/>
      <c r="AV47755" s="35"/>
      <c r="AW47755" s="35"/>
    </row>
    <row r="47756" spans="45:49" x14ac:dyDescent="0.2">
      <c r="AS47756" s="35"/>
      <c r="AT47756" s="35"/>
      <c r="AU47756" s="35"/>
      <c r="AV47756" s="35"/>
      <c r="AW47756" s="35"/>
    </row>
    <row r="47757" spans="45:49" x14ac:dyDescent="0.2">
      <c r="AS47757" s="35"/>
      <c r="AT47757" s="35"/>
      <c r="AU47757" s="35"/>
      <c r="AV47757" s="35"/>
      <c r="AW47757" s="35"/>
    </row>
    <row r="47758" spans="45:49" x14ac:dyDescent="0.2">
      <c r="AS47758" s="35"/>
      <c r="AT47758" s="35"/>
      <c r="AU47758" s="35"/>
      <c r="AV47758" s="35"/>
      <c r="AW47758" s="35"/>
    </row>
    <row r="47759" spans="45:49" x14ac:dyDescent="0.2">
      <c r="AS47759" s="35"/>
      <c r="AT47759" s="35"/>
      <c r="AU47759" s="35"/>
      <c r="AV47759" s="35"/>
      <c r="AW47759" s="35"/>
    </row>
    <row r="47760" spans="45:49" x14ac:dyDescent="0.2">
      <c r="AS47760" s="35"/>
      <c r="AT47760" s="35"/>
      <c r="AU47760" s="35"/>
      <c r="AV47760" s="35"/>
      <c r="AW47760" s="35"/>
    </row>
    <row r="47761" spans="45:49" x14ac:dyDescent="0.2">
      <c r="AS47761" s="35"/>
      <c r="AT47761" s="35"/>
      <c r="AU47761" s="35"/>
      <c r="AV47761" s="35"/>
      <c r="AW47761" s="35"/>
    </row>
    <row r="47762" spans="45:49" x14ac:dyDescent="0.2">
      <c r="AS47762" s="35"/>
      <c r="AT47762" s="35"/>
      <c r="AU47762" s="35"/>
      <c r="AV47762" s="35"/>
      <c r="AW47762" s="35"/>
    </row>
    <row r="47763" spans="45:49" x14ac:dyDescent="0.2">
      <c r="AS47763" s="35"/>
      <c r="AT47763" s="35"/>
      <c r="AU47763" s="35"/>
      <c r="AV47763" s="35"/>
      <c r="AW47763" s="35"/>
    </row>
    <row r="47764" spans="45:49" x14ac:dyDescent="0.2">
      <c r="AS47764" s="35"/>
      <c r="AT47764" s="35"/>
      <c r="AU47764" s="35"/>
      <c r="AV47764" s="35"/>
      <c r="AW47764" s="35"/>
    </row>
    <row r="47765" spans="45:49" x14ac:dyDescent="0.2">
      <c r="AS47765" s="35"/>
      <c r="AT47765" s="35"/>
      <c r="AU47765" s="35"/>
      <c r="AV47765" s="35"/>
      <c r="AW47765" s="35"/>
    </row>
    <row r="47766" spans="45:49" x14ac:dyDescent="0.2">
      <c r="AS47766" s="35"/>
      <c r="AT47766" s="35"/>
      <c r="AU47766" s="35"/>
      <c r="AV47766" s="35"/>
      <c r="AW47766" s="35"/>
    </row>
    <row r="47767" spans="45:49" x14ac:dyDescent="0.2">
      <c r="AS47767" s="35"/>
      <c r="AT47767" s="35"/>
      <c r="AU47767" s="35"/>
      <c r="AV47767" s="35"/>
      <c r="AW47767" s="35"/>
    </row>
    <row r="47768" spans="45:49" x14ac:dyDescent="0.2">
      <c r="AS47768" s="35"/>
      <c r="AT47768" s="35"/>
      <c r="AU47768" s="35"/>
      <c r="AV47768" s="35"/>
      <c r="AW47768" s="35"/>
    </row>
    <row r="47769" spans="45:49" x14ac:dyDescent="0.2">
      <c r="AS47769" s="35"/>
      <c r="AT47769" s="35"/>
      <c r="AU47769" s="35"/>
      <c r="AV47769" s="35"/>
      <c r="AW47769" s="35"/>
    </row>
    <row r="47770" spans="45:49" x14ac:dyDescent="0.2">
      <c r="AS47770" s="35"/>
      <c r="AT47770" s="35"/>
      <c r="AU47770" s="35"/>
      <c r="AV47770" s="35"/>
      <c r="AW47770" s="35"/>
    </row>
    <row r="47771" spans="45:49" x14ac:dyDescent="0.2">
      <c r="AS47771" s="35"/>
      <c r="AT47771" s="35"/>
      <c r="AU47771" s="35"/>
      <c r="AV47771" s="35"/>
      <c r="AW47771" s="35"/>
    </row>
    <row r="47772" spans="45:49" x14ac:dyDescent="0.2">
      <c r="AS47772" s="35"/>
      <c r="AT47772" s="35"/>
      <c r="AU47772" s="35"/>
      <c r="AV47772" s="35"/>
      <c r="AW47772" s="35"/>
    </row>
    <row r="47773" spans="45:49" x14ac:dyDescent="0.2">
      <c r="AS47773" s="35"/>
      <c r="AT47773" s="35"/>
      <c r="AU47773" s="35"/>
      <c r="AV47773" s="35"/>
      <c r="AW47773" s="35"/>
    </row>
    <row r="47774" spans="45:49" x14ac:dyDescent="0.2">
      <c r="AS47774" s="35"/>
      <c r="AT47774" s="35"/>
      <c r="AU47774" s="35"/>
      <c r="AV47774" s="35"/>
      <c r="AW47774" s="35"/>
    </row>
    <row r="47775" spans="45:49" x14ac:dyDescent="0.2">
      <c r="AS47775" s="35"/>
      <c r="AT47775" s="35"/>
      <c r="AU47775" s="35"/>
      <c r="AV47775" s="35"/>
      <c r="AW47775" s="35"/>
    </row>
    <row r="47776" spans="45:49" x14ac:dyDescent="0.2">
      <c r="AS47776" s="35"/>
      <c r="AT47776" s="35"/>
      <c r="AU47776" s="35"/>
      <c r="AV47776" s="35"/>
      <c r="AW47776" s="35"/>
    </row>
    <row r="47777" spans="45:49" x14ac:dyDescent="0.2">
      <c r="AS47777" s="35"/>
      <c r="AT47777" s="35"/>
      <c r="AU47777" s="35"/>
      <c r="AV47777" s="35"/>
      <c r="AW47777" s="35"/>
    </row>
    <row r="47778" spans="45:49" x14ac:dyDescent="0.2">
      <c r="AS47778" s="35"/>
      <c r="AT47778" s="35"/>
      <c r="AU47778" s="35"/>
      <c r="AV47778" s="35"/>
      <c r="AW47778" s="35"/>
    </row>
    <row r="47779" spans="45:49" x14ac:dyDescent="0.2">
      <c r="AS47779" s="35"/>
      <c r="AT47779" s="35"/>
      <c r="AU47779" s="35"/>
      <c r="AV47779" s="35"/>
      <c r="AW47779" s="35"/>
    </row>
    <row r="47780" spans="45:49" x14ac:dyDescent="0.2">
      <c r="AS47780" s="35"/>
      <c r="AT47780" s="35"/>
      <c r="AU47780" s="35"/>
      <c r="AV47780" s="35"/>
      <c r="AW47780" s="35"/>
    </row>
    <row r="47781" spans="45:49" x14ac:dyDescent="0.2">
      <c r="AS47781" s="35"/>
      <c r="AT47781" s="35"/>
      <c r="AU47781" s="35"/>
      <c r="AV47781" s="35"/>
      <c r="AW47781" s="35"/>
    </row>
    <row r="47782" spans="45:49" x14ac:dyDescent="0.2">
      <c r="AS47782" s="35"/>
      <c r="AT47782" s="35"/>
      <c r="AU47782" s="35"/>
      <c r="AV47782" s="35"/>
      <c r="AW47782" s="35"/>
    </row>
    <row r="47783" spans="45:49" x14ac:dyDescent="0.2">
      <c r="AS47783" s="35"/>
      <c r="AT47783" s="35"/>
      <c r="AU47783" s="35"/>
      <c r="AV47783" s="35"/>
      <c r="AW47783" s="35"/>
    </row>
    <row r="47784" spans="45:49" x14ac:dyDescent="0.2">
      <c r="AS47784" s="35"/>
      <c r="AT47784" s="35"/>
      <c r="AU47784" s="35"/>
      <c r="AV47784" s="35"/>
      <c r="AW47784" s="35"/>
    </row>
    <row r="47785" spans="45:49" x14ac:dyDescent="0.2">
      <c r="AS47785" s="35"/>
      <c r="AT47785" s="35"/>
      <c r="AU47785" s="35"/>
      <c r="AV47785" s="35"/>
      <c r="AW47785" s="35"/>
    </row>
    <row r="47786" spans="45:49" x14ac:dyDescent="0.2">
      <c r="AS47786" s="35"/>
      <c r="AT47786" s="35"/>
      <c r="AU47786" s="35"/>
      <c r="AV47786" s="35"/>
      <c r="AW47786" s="35"/>
    </row>
    <row r="47787" spans="45:49" x14ac:dyDescent="0.2">
      <c r="AS47787" s="35"/>
      <c r="AT47787" s="35"/>
      <c r="AU47787" s="35"/>
      <c r="AV47787" s="35"/>
      <c r="AW47787" s="35"/>
    </row>
    <row r="47788" spans="45:49" x14ac:dyDescent="0.2">
      <c r="AS47788" s="35"/>
      <c r="AT47788" s="35"/>
      <c r="AU47788" s="35"/>
      <c r="AV47788" s="35"/>
      <c r="AW47788" s="35"/>
    </row>
    <row r="47789" spans="45:49" x14ac:dyDescent="0.2">
      <c r="AS47789" s="35"/>
      <c r="AT47789" s="35"/>
      <c r="AU47789" s="35"/>
      <c r="AV47789" s="35"/>
      <c r="AW47789" s="35"/>
    </row>
    <row r="47790" spans="45:49" x14ac:dyDescent="0.2">
      <c r="AS47790" s="35"/>
      <c r="AT47790" s="35"/>
      <c r="AU47790" s="35"/>
      <c r="AV47790" s="35"/>
      <c r="AW47790" s="35"/>
    </row>
    <row r="47791" spans="45:49" x14ac:dyDescent="0.2">
      <c r="AS47791" s="35"/>
      <c r="AT47791" s="35"/>
      <c r="AU47791" s="35"/>
      <c r="AV47791" s="35"/>
      <c r="AW47791" s="35"/>
    </row>
    <row r="47792" spans="45:49" x14ac:dyDescent="0.2">
      <c r="AS47792" s="35"/>
      <c r="AT47792" s="35"/>
      <c r="AU47792" s="35"/>
      <c r="AV47792" s="35"/>
      <c r="AW47792" s="35"/>
    </row>
    <row r="47793" spans="45:49" x14ac:dyDescent="0.2">
      <c r="AS47793" s="35"/>
      <c r="AT47793" s="35"/>
      <c r="AU47793" s="35"/>
      <c r="AV47793" s="35"/>
      <c r="AW47793" s="35"/>
    </row>
    <row r="47794" spans="45:49" x14ac:dyDescent="0.2">
      <c r="AS47794" s="35"/>
      <c r="AT47794" s="35"/>
      <c r="AU47794" s="35"/>
      <c r="AV47794" s="35"/>
      <c r="AW47794" s="35"/>
    </row>
    <row r="47795" spans="45:49" x14ac:dyDescent="0.2">
      <c r="AS47795" s="35"/>
      <c r="AT47795" s="35"/>
      <c r="AU47795" s="35"/>
      <c r="AV47795" s="35"/>
      <c r="AW47795" s="35"/>
    </row>
    <row r="47796" spans="45:49" x14ac:dyDescent="0.2">
      <c r="AS47796" s="35"/>
      <c r="AT47796" s="35"/>
      <c r="AU47796" s="35"/>
      <c r="AV47796" s="35"/>
      <c r="AW47796" s="35"/>
    </row>
    <row r="47797" spans="45:49" x14ac:dyDescent="0.2">
      <c r="AS47797" s="35"/>
      <c r="AT47797" s="35"/>
      <c r="AU47797" s="35"/>
      <c r="AV47797" s="35"/>
      <c r="AW47797" s="35"/>
    </row>
    <row r="47798" spans="45:49" x14ac:dyDescent="0.2">
      <c r="AS47798" s="35"/>
      <c r="AT47798" s="35"/>
      <c r="AU47798" s="35"/>
      <c r="AV47798" s="35"/>
      <c r="AW47798" s="35"/>
    </row>
    <row r="47799" spans="45:49" x14ac:dyDescent="0.2">
      <c r="AS47799" s="35"/>
      <c r="AT47799" s="35"/>
      <c r="AU47799" s="35"/>
      <c r="AV47799" s="35"/>
      <c r="AW47799" s="35"/>
    </row>
    <row r="47800" spans="45:49" x14ac:dyDescent="0.2">
      <c r="AS47800" s="35"/>
      <c r="AT47800" s="35"/>
      <c r="AU47800" s="35"/>
      <c r="AV47800" s="35"/>
      <c r="AW47800" s="35"/>
    </row>
    <row r="47801" spans="45:49" x14ac:dyDescent="0.2">
      <c r="AS47801" s="35"/>
      <c r="AT47801" s="35"/>
      <c r="AU47801" s="35"/>
      <c r="AV47801" s="35"/>
      <c r="AW47801" s="35"/>
    </row>
    <row r="47802" spans="45:49" x14ac:dyDescent="0.2">
      <c r="AS47802" s="35"/>
      <c r="AT47802" s="35"/>
      <c r="AU47802" s="35"/>
      <c r="AV47802" s="35"/>
      <c r="AW47802" s="35"/>
    </row>
    <row r="47803" spans="45:49" x14ac:dyDescent="0.2">
      <c r="AS47803" s="35"/>
      <c r="AT47803" s="35"/>
      <c r="AU47803" s="35"/>
      <c r="AV47803" s="35"/>
      <c r="AW47803" s="35"/>
    </row>
    <row r="47804" spans="45:49" x14ac:dyDescent="0.2">
      <c r="AS47804" s="35"/>
      <c r="AT47804" s="35"/>
      <c r="AU47804" s="35"/>
      <c r="AV47804" s="35"/>
      <c r="AW47804" s="35"/>
    </row>
    <row r="47805" spans="45:49" x14ac:dyDescent="0.2">
      <c r="AS47805" s="35"/>
      <c r="AT47805" s="35"/>
      <c r="AU47805" s="35"/>
      <c r="AV47805" s="35"/>
      <c r="AW47805" s="35"/>
    </row>
    <row r="47806" spans="45:49" x14ac:dyDescent="0.2">
      <c r="AS47806" s="35"/>
      <c r="AT47806" s="35"/>
      <c r="AU47806" s="35"/>
      <c r="AV47806" s="35"/>
      <c r="AW47806" s="35"/>
    </row>
    <row r="47807" spans="45:49" x14ac:dyDescent="0.2">
      <c r="AS47807" s="35"/>
      <c r="AT47807" s="35"/>
      <c r="AU47807" s="35"/>
      <c r="AV47807" s="35"/>
      <c r="AW47807" s="35"/>
    </row>
    <row r="47808" spans="45:49" x14ac:dyDescent="0.2">
      <c r="AS47808" s="35"/>
      <c r="AT47808" s="35"/>
      <c r="AU47808" s="35"/>
      <c r="AV47808" s="35"/>
      <c r="AW47808" s="35"/>
    </row>
    <row r="47809" spans="45:49" x14ac:dyDescent="0.2">
      <c r="AS47809" s="35"/>
      <c r="AT47809" s="35"/>
      <c r="AU47809" s="35"/>
      <c r="AV47809" s="35"/>
      <c r="AW47809" s="35"/>
    </row>
    <row r="47810" spans="45:49" x14ac:dyDescent="0.2">
      <c r="AS47810" s="35"/>
      <c r="AT47810" s="35"/>
      <c r="AU47810" s="35"/>
      <c r="AV47810" s="35"/>
      <c r="AW47810" s="35"/>
    </row>
    <row r="47811" spans="45:49" x14ac:dyDescent="0.2">
      <c r="AS47811" s="35"/>
      <c r="AT47811" s="35"/>
      <c r="AU47811" s="35"/>
      <c r="AV47811" s="35"/>
      <c r="AW47811" s="35"/>
    </row>
    <row r="47812" spans="45:49" x14ac:dyDescent="0.2">
      <c r="AS47812" s="35"/>
      <c r="AT47812" s="35"/>
      <c r="AU47812" s="35"/>
      <c r="AV47812" s="35"/>
      <c r="AW47812" s="35"/>
    </row>
    <row r="47813" spans="45:49" x14ac:dyDescent="0.2">
      <c r="AS47813" s="35"/>
      <c r="AT47813" s="35"/>
      <c r="AU47813" s="35"/>
      <c r="AV47813" s="35"/>
      <c r="AW47813" s="35"/>
    </row>
    <row r="47814" spans="45:49" x14ac:dyDescent="0.2">
      <c r="AS47814" s="35"/>
      <c r="AT47814" s="35"/>
      <c r="AU47814" s="35"/>
      <c r="AV47814" s="35"/>
      <c r="AW47814" s="35"/>
    </row>
    <row r="47815" spans="45:49" x14ac:dyDescent="0.2">
      <c r="AS47815" s="35"/>
      <c r="AT47815" s="35"/>
      <c r="AU47815" s="35"/>
      <c r="AV47815" s="35"/>
      <c r="AW47815" s="35"/>
    </row>
    <row r="47816" spans="45:49" x14ac:dyDescent="0.2">
      <c r="AS47816" s="35"/>
      <c r="AT47816" s="35"/>
      <c r="AU47816" s="35"/>
      <c r="AV47816" s="35"/>
      <c r="AW47816" s="35"/>
    </row>
    <row r="47817" spans="45:49" x14ac:dyDescent="0.2">
      <c r="AS47817" s="35"/>
      <c r="AT47817" s="35"/>
      <c r="AU47817" s="35"/>
      <c r="AV47817" s="35"/>
      <c r="AW47817" s="35"/>
    </row>
    <row r="47818" spans="45:49" x14ac:dyDescent="0.2">
      <c r="AS47818" s="35"/>
      <c r="AT47818" s="35"/>
      <c r="AU47818" s="35"/>
      <c r="AV47818" s="35"/>
      <c r="AW47818" s="35"/>
    </row>
    <row r="47819" spans="45:49" x14ac:dyDescent="0.2">
      <c r="AS47819" s="35"/>
      <c r="AT47819" s="35"/>
      <c r="AU47819" s="35"/>
      <c r="AV47819" s="35"/>
      <c r="AW47819" s="35"/>
    </row>
    <row r="47820" spans="45:49" x14ac:dyDescent="0.2">
      <c r="AS47820" s="35"/>
      <c r="AT47820" s="35"/>
      <c r="AU47820" s="35"/>
      <c r="AV47820" s="35"/>
      <c r="AW47820" s="35"/>
    </row>
    <row r="47821" spans="45:49" x14ac:dyDescent="0.2">
      <c r="AS47821" s="35"/>
      <c r="AT47821" s="35"/>
      <c r="AU47821" s="35"/>
      <c r="AV47821" s="35"/>
      <c r="AW47821" s="35"/>
    </row>
    <row r="47822" spans="45:49" x14ac:dyDescent="0.2">
      <c r="AS47822" s="35"/>
      <c r="AT47822" s="35"/>
      <c r="AU47822" s="35"/>
      <c r="AV47822" s="35"/>
      <c r="AW47822" s="35"/>
    </row>
    <row r="47823" spans="45:49" x14ac:dyDescent="0.2">
      <c r="AS47823" s="35"/>
      <c r="AT47823" s="35"/>
      <c r="AU47823" s="35"/>
      <c r="AV47823" s="35"/>
      <c r="AW47823" s="35"/>
    </row>
    <row r="47824" spans="45:49" x14ac:dyDescent="0.2">
      <c r="AS47824" s="35"/>
      <c r="AT47824" s="35"/>
      <c r="AU47824" s="35"/>
      <c r="AV47824" s="35"/>
      <c r="AW47824" s="35"/>
    </row>
    <row r="47825" spans="45:49" x14ac:dyDescent="0.2">
      <c r="AS47825" s="35"/>
      <c r="AT47825" s="35"/>
      <c r="AU47825" s="35"/>
      <c r="AV47825" s="35"/>
      <c r="AW47825" s="35"/>
    </row>
    <row r="47826" spans="45:49" x14ac:dyDescent="0.2">
      <c r="AS47826" s="35"/>
      <c r="AT47826" s="35"/>
      <c r="AU47826" s="35"/>
      <c r="AV47826" s="35"/>
      <c r="AW47826" s="35"/>
    </row>
    <row r="47827" spans="45:49" x14ac:dyDescent="0.2">
      <c r="AS47827" s="35"/>
      <c r="AT47827" s="35"/>
      <c r="AU47827" s="35"/>
      <c r="AV47827" s="35"/>
      <c r="AW47827" s="35"/>
    </row>
    <row r="47828" spans="45:49" x14ac:dyDescent="0.2">
      <c r="AS47828" s="35"/>
      <c r="AT47828" s="35"/>
      <c r="AU47828" s="35"/>
      <c r="AV47828" s="35"/>
      <c r="AW47828" s="35"/>
    </row>
    <row r="47829" spans="45:49" x14ac:dyDescent="0.2">
      <c r="AS47829" s="35"/>
      <c r="AT47829" s="35"/>
      <c r="AU47829" s="35"/>
      <c r="AV47829" s="35"/>
      <c r="AW47829" s="35"/>
    </row>
    <row r="47830" spans="45:49" x14ac:dyDescent="0.2">
      <c r="AS47830" s="35"/>
      <c r="AT47830" s="35"/>
      <c r="AU47830" s="35"/>
      <c r="AV47830" s="35"/>
      <c r="AW47830" s="35"/>
    </row>
    <row r="47831" spans="45:49" x14ac:dyDescent="0.2">
      <c r="AS47831" s="35"/>
      <c r="AT47831" s="35"/>
      <c r="AU47831" s="35"/>
      <c r="AV47831" s="35"/>
      <c r="AW47831" s="35"/>
    </row>
    <row r="47832" spans="45:49" x14ac:dyDescent="0.2">
      <c r="AS47832" s="35"/>
      <c r="AT47832" s="35"/>
      <c r="AU47832" s="35"/>
      <c r="AV47832" s="35"/>
      <c r="AW47832" s="35"/>
    </row>
    <row r="47833" spans="45:49" x14ac:dyDescent="0.2">
      <c r="AS47833" s="35"/>
      <c r="AT47833" s="35"/>
      <c r="AU47833" s="35"/>
      <c r="AV47833" s="35"/>
      <c r="AW47833" s="35"/>
    </row>
    <row r="47834" spans="45:49" x14ac:dyDescent="0.2">
      <c r="AS47834" s="35"/>
      <c r="AT47834" s="35"/>
      <c r="AU47834" s="35"/>
      <c r="AV47834" s="35"/>
      <c r="AW47834" s="35"/>
    </row>
    <row r="47835" spans="45:49" x14ac:dyDescent="0.2">
      <c r="AS47835" s="35"/>
      <c r="AT47835" s="35"/>
      <c r="AU47835" s="35"/>
      <c r="AV47835" s="35"/>
      <c r="AW47835" s="35"/>
    </row>
    <row r="47836" spans="45:49" x14ac:dyDescent="0.2">
      <c r="AS47836" s="35"/>
      <c r="AT47836" s="35"/>
      <c r="AU47836" s="35"/>
      <c r="AV47836" s="35"/>
      <c r="AW47836" s="35"/>
    </row>
    <row r="47837" spans="45:49" x14ac:dyDescent="0.2">
      <c r="AS47837" s="35"/>
      <c r="AT47837" s="35"/>
      <c r="AU47837" s="35"/>
      <c r="AV47837" s="35"/>
      <c r="AW47837" s="35"/>
    </row>
    <row r="47838" spans="45:49" x14ac:dyDescent="0.2">
      <c r="AS47838" s="35"/>
      <c r="AT47838" s="35"/>
      <c r="AU47838" s="35"/>
      <c r="AV47838" s="35"/>
      <c r="AW47838" s="35"/>
    </row>
    <row r="47839" spans="45:49" x14ac:dyDescent="0.2">
      <c r="AS47839" s="35"/>
      <c r="AT47839" s="35"/>
      <c r="AU47839" s="35"/>
      <c r="AV47839" s="35"/>
      <c r="AW47839" s="35"/>
    </row>
    <row r="47840" spans="45:49" x14ac:dyDescent="0.2">
      <c r="AS47840" s="35"/>
      <c r="AT47840" s="35"/>
      <c r="AU47840" s="35"/>
      <c r="AV47840" s="35"/>
      <c r="AW47840" s="35"/>
    </row>
    <row r="47841" spans="45:49" x14ac:dyDescent="0.2">
      <c r="AS47841" s="35"/>
      <c r="AT47841" s="35"/>
      <c r="AU47841" s="35"/>
      <c r="AV47841" s="35"/>
      <c r="AW47841" s="35"/>
    </row>
    <row r="47842" spans="45:49" x14ac:dyDescent="0.2">
      <c r="AS47842" s="35"/>
      <c r="AT47842" s="35"/>
      <c r="AU47842" s="35"/>
      <c r="AV47842" s="35"/>
      <c r="AW47842" s="35"/>
    </row>
    <row r="47843" spans="45:49" x14ac:dyDescent="0.2">
      <c r="AS47843" s="35"/>
      <c r="AT47843" s="35"/>
      <c r="AU47843" s="35"/>
      <c r="AV47843" s="35"/>
      <c r="AW47843" s="35"/>
    </row>
    <row r="47844" spans="45:49" x14ac:dyDescent="0.2">
      <c r="AS47844" s="35"/>
      <c r="AT47844" s="35"/>
      <c r="AU47844" s="35"/>
      <c r="AV47844" s="35"/>
      <c r="AW47844" s="35"/>
    </row>
    <row r="47845" spans="45:49" x14ac:dyDescent="0.2">
      <c r="AS47845" s="35"/>
      <c r="AT47845" s="35"/>
      <c r="AU47845" s="35"/>
      <c r="AV47845" s="35"/>
      <c r="AW47845" s="35"/>
    </row>
    <row r="47846" spans="45:49" x14ac:dyDescent="0.2">
      <c r="AS47846" s="35"/>
      <c r="AT47846" s="35"/>
      <c r="AU47846" s="35"/>
      <c r="AV47846" s="35"/>
      <c r="AW47846" s="35"/>
    </row>
    <row r="47847" spans="45:49" x14ac:dyDescent="0.2">
      <c r="AS47847" s="35"/>
      <c r="AT47847" s="35"/>
      <c r="AU47847" s="35"/>
      <c r="AV47847" s="35"/>
      <c r="AW47847" s="35"/>
    </row>
    <row r="47848" spans="45:49" x14ac:dyDescent="0.2">
      <c r="AS47848" s="35"/>
      <c r="AT47848" s="35"/>
      <c r="AU47848" s="35"/>
      <c r="AV47848" s="35"/>
      <c r="AW47848" s="35"/>
    </row>
    <row r="47849" spans="45:49" x14ac:dyDescent="0.2">
      <c r="AS47849" s="35"/>
      <c r="AT47849" s="35"/>
      <c r="AU47849" s="35"/>
      <c r="AV47849" s="35"/>
      <c r="AW47849" s="35"/>
    </row>
    <row r="47850" spans="45:49" x14ac:dyDescent="0.2">
      <c r="AS47850" s="35"/>
      <c r="AT47850" s="35"/>
      <c r="AU47850" s="35"/>
      <c r="AV47850" s="35"/>
      <c r="AW47850" s="35"/>
    </row>
    <row r="47851" spans="45:49" x14ac:dyDescent="0.2">
      <c r="AS47851" s="35"/>
      <c r="AT47851" s="35"/>
      <c r="AU47851" s="35"/>
      <c r="AV47851" s="35"/>
      <c r="AW47851" s="35"/>
    </row>
    <row r="47852" spans="45:49" x14ac:dyDescent="0.2">
      <c r="AS47852" s="35"/>
      <c r="AT47852" s="35"/>
      <c r="AU47852" s="35"/>
      <c r="AV47852" s="35"/>
      <c r="AW47852" s="35"/>
    </row>
    <row r="47853" spans="45:49" x14ac:dyDescent="0.2">
      <c r="AS47853" s="35"/>
      <c r="AT47853" s="35"/>
      <c r="AU47853" s="35"/>
      <c r="AV47853" s="35"/>
      <c r="AW47853" s="35"/>
    </row>
    <row r="47854" spans="45:49" x14ac:dyDescent="0.2">
      <c r="AS47854" s="35"/>
      <c r="AT47854" s="35"/>
      <c r="AU47854" s="35"/>
      <c r="AV47854" s="35"/>
      <c r="AW47854" s="35"/>
    </row>
    <row r="47855" spans="45:49" x14ac:dyDescent="0.2">
      <c r="AS47855" s="35"/>
      <c r="AT47855" s="35"/>
      <c r="AU47855" s="35"/>
      <c r="AV47855" s="35"/>
      <c r="AW47855" s="35"/>
    </row>
    <row r="47856" spans="45:49" x14ac:dyDescent="0.2">
      <c r="AS47856" s="35"/>
      <c r="AT47856" s="35"/>
      <c r="AU47856" s="35"/>
      <c r="AV47856" s="35"/>
      <c r="AW47856" s="35"/>
    </row>
    <row r="47857" spans="45:49" x14ac:dyDescent="0.2">
      <c r="AS47857" s="35"/>
      <c r="AT47857" s="35"/>
      <c r="AU47857" s="35"/>
      <c r="AV47857" s="35"/>
      <c r="AW47857" s="35"/>
    </row>
    <row r="47858" spans="45:49" x14ac:dyDescent="0.2">
      <c r="AS47858" s="35"/>
      <c r="AT47858" s="35"/>
      <c r="AU47858" s="35"/>
      <c r="AV47858" s="35"/>
      <c r="AW47858" s="35"/>
    </row>
    <row r="47859" spans="45:49" x14ac:dyDescent="0.2">
      <c r="AS47859" s="35"/>
      <c r="AT47859" s="35"/>
      <c r="AU47859" s="35"/>
      <c r="AV47859" s="35"/>
      <c r="AW47859" s="35"/>
    </row>
    <row r="47860" spans="45:49" x14ac:dyDescent="0.2">
      <c r="AS47860" s="35"/>
      <c r="AT47860" s="35"/>
      <c r="AU47860" s="35"/>
      <c r="AV47860" s="35"/>
      <c r="AW47860" s="35"/>
    </row>
    <row r="47861" spans="45:49" x14ac:dyDescent="0.2">
      <c r="AS47861" s="35"/>
      <c r="AT47861" s="35"/>
      <c r="AU47861" s="35"/>
      <c r="AV47861" s="35"/>
      <c r="AW47861" s="35"/>
    </row>
    <row r="47862" spans="45:49" x14ac:dyDescent="0.2">
      <c r="AS47862" s="35"/>
      <c r="AT47862" s="35"/>
      <c r="AU47862" s="35"/>
      <c r="AV47862" s="35"/>
      <c r="AW47862" s="35"/>
    </row>
    <row r="47863" spans="45:49" x14ac:dyDescent="0.2">
      <c r="AS47863" s="35"/>
      <c r="AT47863" s="35"/>
      <c r="AU47863" s="35"/>
      <c r="AV47863" s="35"/>
      <c r="AW47863" s="35"/>
    </row>
    <row r="47864" spans="45:49" x14ac:dyDescent="0.2">
      <c r="AS47864" s="35"/>
      <c r="AT47864" s="35"/>
      <c r="AU47864" s="35"/>
      <c r="AV47864" s="35"/>
      <c r="AW47864" s="35"/>
    </row>
    <row r="47865" spans="45:49" x14ac:dyDescent="0.2">
      <c r="AS47865" s="35"/>
      <c r="AT47865" s="35"/>
      <c r="AU47865" s="35"/>
      <c r="AV47865" s="35"/>
      <c r="AW47865" s="35"/>
    </row>
    <row r="47866" spans="45:49" x14ac:dyDescent="0.2">
      <c r="AS47866" s="35"/>
      <c r="AT47866" s="35"/>
      <c r="AU47866" s="35"/>
      <c r="AV47866" s="35"/>
      <c r="AW47866" s="35"/>
    </row>
    <row r="47867" spans="45:49" x14ac:dyDescent="0.2">
      <c r="AS47867" s="35"/>
      <c r="AT47867" s="35"/>
      <c r="AU47867" s="35"/>
      <c r="AV47867" s="35"/>
      <c r="AW47867" s="35"/>
    </row>
    <row r="47868" spans="45:49" x14ac:dyDescent="0.2">
      <c r="AS47868" s="35"/>
      <c r="AT47868" s="35"/>
      <c r="AU47868" s="35"/>
      <c r="AV47868" s="35"/>
      <c r="AW47868" s="35"/>
    </row>
    <row r="47869" spans="45:49" x14ac:dyDescent="0.2">
      <c r="AS47869" s="35"/>
      <c r="AT47869" s="35"/>
      <c r="AU47869" s="35"/>
      <c r="AV47869" s="35"/>
      <c r="AW47869" s="35"/>
    </row>
    <row r="47870" spans="45:49" x14ac:dyDescent="0.2">
      <c r="AS47870" s="35"/>
      <c r="AT47870" s="35"/>
      <c r="AU47870" s="35"/>
      <c r="AV47870" s="35"/>
      <c r="AW47870" s="35"/>
    </row>
    <row r="47871" spans="45:49" x14ac:dyDescent="0.2">
      <c r="AS47871" s="35"/>
      <c r="AT47871" s="35"/>
      <c r="AU47871" s="35"/>
      <c r="AV47871" s="35"/>
      <c r="AW47871" s="35"/>
    </row>
    <row r="47872" spans="45:49" x14ac:dyDescent="0.2">
      <c r="AS47872" s="35"/>
      <c r="AT47872" s="35"/>
      <c r="AU47872" s="35"/>
      <c r="AV47872" s="35"/>
      <c r="AW47872" s="35"/>
    </row>
    <row r="47873" spans="45:49" x14ac:dyDescent="0.2">
      <c r="AS47873" s="35"/>
      <c r="AT47873" s="35"/>
      <c r="AU47873" s="35"/>
      <c r="AV47873" s="35"/>
      <c r="AW47873" s="35"/>
    </row>
    <row r="47874" spans="45:49" x14ac:dyDescent="0.2">
      <c r="AS47874" s="35"/>
      <c r="AT47874" s="35"/>
      <c r="AU47874" s="35"/>
      <c r="AV47874" s="35"/>
      <c r="AW47874" s="35"/>
    </row>
    <row r="47875" spans="45:49" x14ac:dyDescent="0.2">
      <c r="AS47875" s="35"/>
      <c r="AT47875" s="35"/>
      <c r="AU47875" s="35"/>
      <c r="AV47875" s="35"/>
      <c r="AW47875" s="35"/>
    </row>
    <row r="47876" spans="45:49" x14ac:dyDescent="0.2">
      <c r="AS47876" s="35"/>
      <c r="AT47876" s="35"/>
      <c r="AU47876" s="35"/>
      <c r="AV47876" s="35"/>
      <c r="AW47876" s="35"/>
    </row>
    <row r="47877" spans="45:49" x14ac:dyDescent="0.2">
      <c r="AS47877" s="35"/>
      <c r="AT47877" s="35"/>
      <c r="AU47877" s="35"/>
      <c r="AV47877" s="35"/>
      <c r="AW47877" s="35"/>
    </row>
    <row r="47878" spans="45:49" x14ac:dyDescent="0.2">
      <c r="AS47878" s="35"/>
      <c r="AT47878" s="35"/>
      <c r="AU47878" s="35"/>
      <c r="AV47878" s="35"/>
      <c r="AW47878" s="35"/>
    </row>
    <row r="47879" spans="45:49" x14ac:dyDescent="0.2">
      <c r="AS47879" s="35"/>
      <c r="AT47879" s="35"/>
      <c r="AU47879" s="35"/>
      <c r="AV47879" s="35"/>
      <c r="AW47879" s="35"/>
    </row>
    <row r="47880" spans="45:49" x14ac:dyDescent="0.2">
      <c r="AS47880" s="35"/>
      <c r="AT47880" s="35"/>
      <c r="AU47880" s="35"/>
      <c r="AV47880" s="35"/>
      <c r="AW47880" s="35"/>
    </row>
    <row r="47881" spans="45:49" x14ac:dyDescent="0.2">
      <c r="AS47881" s="35"/>
      <c r="AT47881" s="35"/>
      <c r="AU47881" s="35"/>
      <c r="AV47881" s="35"/>
      <c r="AW47881" s="35"/>
    </row>
    <row r="47882" spans="45:49" x14ac:dyDescent="0.2">
      <c r="AS47882" s="35"/>
      <c r="AT47882" s="35"/>
      <c r="AU47882" s="35"/>
      <c r="AV47882" s="35"/>
      <c r="AW47882" s="35"/>
    </row>
    <row r="47883" spans="45:49" x14ac:dyDescent="0.2">
      <c r="AS47883" s="35"/>
      <c r="AT47883" s="35"/>
      <c r="AU47883" s="35"/>
      <c r="AV47883" s="35"/>
      <c r="AW47883" s="35"/>
    </row>
    <row r="47884" spans="45:49" x14ac:dyDescent="0.2">
      <c r="AS47884" s="35"/>
      <c r="AT47884" s="35"/>
      <c r="AU47884" s="35"/>
      <c r="AV47884" s="35"/>
      <c r="AW47884" s="35"/>
    </row>
    <row r="47885" spans="45:49" x14ac:dyDescent="0.2">
      <c r="AS47885" s="35"/>
      <c r="AT47885" s="35"/>
      <c r="AU47885" s="35"/>
      <c r="AV47885" s="35"/>
      <c r="AW47885" s="35"/>
    </row>
    <row r="47886" spans="45:49" x14ac:dyDescent="0.2">
      <c r="AS47886" s="35"/>
      <c r="AT47886" s="35"/>
      <c r="AU47886" s="35"/>
      <c r="AV47886" s="35"/>
      <c r="AW47886" s="35"/>
    </row>
    <row r="47887" spans="45:49" x14ac:dyDescent="0.2">
      <c r="AS47887" s="35"/>
      <c r="AT47887" s="35"/>
      <c r="AU47887" s="35"/>
      <c r="AV47887" s="35"/>
      <c r="AW47887" s="35"/>
    </row>
    <row r="47888" spans="45:49" x14ac:dyDescent="0.2">
      <c r="AS47888" s="35"/>
      <c r="AT47888" s="35"/>
      <c r="AU47888" s="35"/>
      <c r="AV47888" s="35"/>
      <c r="AW47888" s="35"/>
    </row>
    <row r="47889" spans="45:49" x14ac:dyDescent="0.2">
      <c r="AS47889" s="35"/>
      <c r="AT47889" s="35"/>
      <c r="AU47889" s="35"/>
      <c r="AV47889" s="35"/>
      <c r="AW47889" s="35"/>
    </row>
    <row r="47890" spans="45:49" x14ac:dyDescent="0.2">
      <c r="AS47890" s="35"/>
      <c r="AT47890" s="35"/>
      <c r="AU47890" s="35"/>
      <c r="AV47890" s="35"/>
      <c r="AW47890" s="35"/>
    </row>
    <row r="47891" spans="45:49" x14ac:dyDescent="0.2">
      <c r="AS47891" s="35"/>
      <c r="AT47891" s="35"/>
      <c r="AU47891" s="35"/>
      <c r="AV47891" s="35"/>
      <c r="AW47891" s="35"/>
    </row>
    <row r="47892" spans="45:49" x14ac:dyDescent="0.2">
      <c r="AS47892" s="35"/>
      <c r="AT47892" s="35"/>
      <c r="AU47892" s="35"/>
      <c r="AV47892" s="35"/>
      <c r="AW47892" s="35"/>
    </row>
    <row r="47893" spans="45:49" x14ac:dyDescent="0.2">
      <c r="AS47893" s="35"/>
      <c r="AT47893" s="35"/>
      <c r="AU47893" s="35"/>
      <c r="AV47893" s="35"/>
      <c r="AW47893" s="35"/>
    </row>
    <row r="47894" spans="45:49" x14ac:dyDescent="0.2">
      <c r="AS47894" s="35"/>
      <c r="AT47894" s="35"/>
      <c r="AU47894" s="35"/>
      <c r="AV47894" s="35"/>
      <c r="AW47894" s="35"/>
    </row>
    <row r="47895" spans="45:49" x14ac:dyDescent="0.2">
      <c r="AS47895" s="35"/>
      <c r="AT47895" s="35"/>
      <c r="AU47895" s="35"/>
      <c r="AV47895" s="35"/>
      <c r="AW47895" s="35"/>
    </row>
    <row r="47896" spans="45:49" x14ac:dyDescent="0.2">
      <c r="AS47896" s="35"/>
      <c r="AT47896" s="35"/>
      <c r="AU47896" s="35"/>
      <c r="AV47896" s="35"/>
      <c r="AW47896" s="35"/>
    </row>
    <row r="47897" spans="45:49" x14ac:dyDescent="0.2">
      <c r="AS47897" s="35"/>
      <c r="AT47897" s="35"/>
      <c r="AU47897" s="35"/>
      <c r="AV47897" s="35"/>
      <c r="AW47897" s="35"/>
    </row>
    <row r="47898" spans="45:49" x14ac:dyDescent="0.2">
      <c r="AS47898" s="35"/>
      <c r="AT47898" s="35"/>
      <c r="AU47898" s="35"/>
      <c r="AV47898" s="35"/>
      <c r="AW47898" s="35"/>
    </row>
    <row r="47899" spans="45:49" x14ac:dyDescent="0.2">
      <c r="AS47899" s="35"/>
      <c r="AT47899" s="35"/>
      <c r="AU47899" s="35"/>
      <c r="AV47899" s="35"/>
      <c r="AW47899" s="35"/>
    </row>
    <row r="47900" spans="45:49" x14ac:dyDescent="0.2">
      <c r="AS47900" s="35"/>
      <c r="AT47900" s="35"/>
      <c r="AU47900" s="35"/>
      <c r="AV47900" s="35"/>
      <c r="AW47900" s="35"/>
    </row>
    <row r="47901" spans="45:49" x14ac:dyDescent="0.2">
      <c r="AS47901" s="35"/>
      <c r="AT47901" s="35"/>
      <c r="AU47901" s="35"/>
      <c r="AV47901" s="35"/>
      <c r="AW47901" s="35"/>
    </row>
    <row r="47902" spans="45:49" x14ac:dyDescent="0.2">
      <c r="AS47902" s="35"/>
      <c r="AT47902" s="35"/>
      <c r="AU47902" s="35"/>
      <c r="AV47902" s="35"/>
      <c r="AW47902" s="35"/>
    </row>
    <row r="47903" spans="45:49" x14ac:dyDescent="0.2">
      <c r="AS47903" s="35"/>
      <c r="AT47903" s="35"/>
      <c r="AU47903" s="35"/>
      <c r="AV47903" s="35"/>
      <c r="AW47903" s="35"/>
    </row>
    <row r="47904" spans="45:49" x14ac:dyDescent="0.2">
      <c r="AS47904" s="35"/>
      <c r="AT47904" s="35"/>
      <c r="AU47904" s="35"/>
      <c r="AV47904" s="35"/>
      <c r="AW47904" s="35"/>
    </row>
    <row r="47905" spans="45:49" x14ac:dyDescent="0.2">
      <c r="AS47905" s="35"/>
      <c r="AT47905" s="35"/>
      <c r="AU47905" s="35"/>
      <c r="AV47905" s="35"/>
      <c r="AW47905" s="35"/>
    </row>
    <row r="47906" spans="45:49" x14ac:dyDescent="0.2">
      <c r="AS47906" s="35"/>
      <c r="AT47906" s="35"/>
      <c r="AU47906" s="35"/>
      <c r="AV47906" s="35"/>
      <c r="AW47906" s="35"/>
    </row>
    <row r="47907" spans="45:49" x14ac:dyDescent="0.2">
      <c r="AS47907" s="35"/>
      <c r="AT47907" s="35"/>
      <c r="AU47907" s="35"/>
      <c r="AV47907" s="35"/>
      <c r="AW47907" s="35"/>
    </row>
    <row r="47908" spans="45:49" x14ac:dyDescent="0.2">
      <c r="AS47908" s="35"/>
      <c r="AT47908" s="35"/>
      <c r="AU47908" s="35"/>
      <c r="AV47908" s="35"/>
      <c r="AW47908" s="35"/>
    </row>
    <row r="47909" spans="45:49" x14ac:dyDescent="0.2">
      <c r="AS47909" s="35"/>
      <c r="AT47909" s="35"/>
      <c r="AU47909" s="35"/>
      <c r="AV47909" s="35"/>
      <c r="AW47909" s="35"/>
    </row>
    <row r="47910" spans="45:49" x14ac:dyDescent="0.2">
      <c r="AS47910" s="35"/>
      <c r="AT47910" s="35"/>
      <c r="AU47910" s="35"/>
      <c r="AV47910" s="35"/>
      <c r="AW47910" s="35"/>
    </row>
    <row r="47911" spans="45:49" x14ac:dyDescent="0.2">
      <c r="AS47911" s="35"/>
      <c r="AT47911" s="35"/>
      <c r="AU47911" s="35"/>
      <c r="AV47911" s="35"/>
      <c r="AW47911" s="35"/>
    </row>
    <row r="47912" spans="45:49" x14ac:dyDescent="0.2">
      <c r="AS47912" s="35"/>
      <c r="AT47912" s="35"/>
      <c r="AU47912" s="35"/>
      <c r="AV47912" s="35"/>
      <c r="AW47912" s="35"/>
    </row>
    <row r="47913" spans="45:49" x14ac:dyDescent="0.2">
      <c r="AS47913" s="35"/>
      <c r="AT47913" s="35"/>
      <c r="AU47913" s="35"/>
      <c r="AV47913" s="35"/>
      <c r="AW47913" s="35"/>
    </row>
    <row r="47914" spans="45:49" x14ac:dyDescent="0.2">
      <c r="AS47914" s="35"/>
      <c r="AT47914" s="35"/>
      <c r="AU47914" s="35"/>
      <c r="AV47914" s="35"/>
      <c r="AW47914" s="35"/>
    </row>
    <row r="47915" spans="45:49" x14ac:dyDescent="0.2">
      <c r="AS47915" s="35"/>
      <c r="AT47915" s="35"/>
      <c r="AU47915" s="35"/>
      <c r="AV47915" s="35"/>
      <c r="AW47915" s="35"/>
    </row>
    <row r="47916" spans="45:49" x14ac:dyDescent="0.2">
      <c r="AS47916" s="35"/>
      <c r="AT47916" s="35"/>
      <c r="AU47916" s="35"/>
      <c r="AV47916" s="35"/>
      <c r="AW47916" s="35"/>
    </row>
    <row r="47917" spans="45:49" x14ac:dyDescent="0.2">
      <c r="AS47917" s="35"/>
      <c r="AT47917" s="35"/>
      <c r="AU47917" s="35"/>
      <c r="AV47917" s="35"/>
      <c r="AW47917" s="35"/>
    </row>
    <row r="47918" spans="45:49" x14ac:dyDescent="0.2">
      <c r="AS47918" s="35"/>
      <c r="AT47918" s="35"/>
      <c r="AU47918" s="35"/>
      <c r="AV47918" s="35"/>
      <c r="AW47918" s="35"/>
    </row>
    <row r="47919" spans="45:49" x14ac:dyDescent="0.2">
      <c r="AS47919" s="35"/>
      <c r="AT47919" s="35"/>
      <c r="AU47919" s="35"/>
      <c r="AV47919" s="35"/>
      <c r="AW47919" s="35"/>
    </row>
    <row r="47920" spans="45:49" x14ac:dyDescent="0.2">
      <c r="AS47920" s="35"/>
      <c r="AT47920" s="35"/>
      <c r="AU47920" s="35"/>
      <c r="AV47920" s="35"/>
      <c r="AW47920" s="35"/>
    </row>
    <row r="47921" spans="45:49" x14ac:dyDescent="0.2">
      <c r="AS47921" s="35"/>
      <c r="AT47921" s="35"/>
      <c r="AU47921" s="35"/>
      <c r="AV47921" s="35"/>
      <c r="AW47921" s="35"/>
    </row>
    <row r="47922" spans="45:49" x14ac:dyDescent="0.2">
      <c r="AS47922" s="35"/>
      <c r="AT47922" s="35"/>
      <c r="AU47922" s="35"/>
      <c r="AV47922" s="35"/>
      <c r="AW47922" s="35"/>
    </row>
    <row r="47923" spans="45:49" x14ac:dyDescent="0.2">
      <c r="AS47923" s="35"/>
      <c r="AT47923" s="35"/>
      <c r="AU47923" s="35"/>
      <c r="AV47923" s="35"/>
      <c r="AW47923" s="35"/>
    </row>
    <row r="47924" spans="45:49" x14ac:dyDescent="0.2">
      <c r="AS47924" s="35"/>
      <c r="AT47924" s="35"/>
      <c r="AU47924" s="35"/>
      <c r="AV47924" s="35"/>
      <c r="AW47924" s="35"/>
    </row>
    <row r="47925" spans="45:49" x14ac:dyDescent="0.2">
      <c r="AS47925" s="35"/>
      <c r="AT47925" s="35"/>
      <c r="AU47925" s="35"/>
      <c r="AV47925" s="35"/>
      <c r="AW47925" s="35"/>
    </row>
    <row r="47926" spans="45:49" x14ac:dyDescent="0.2">
      <c r="AS47926" s="35"/>
      <c r="AT47926" s="35"/>
      <c r="AU47926" s="35"/>
      <c r="AV47926" s="35"/>
      <c r="AW47926" s="35"/>
    </row>
    <row r="47927" spans="45:49" x14ac:dyDescent="0.2">
      <c r="AS47927" s="35"/>
      <c r="AT47927" s="35"/>
      <c r="AU47927" s="35"/>
      <c r="AV47927" s="35"/>
      <c r="AW47927" s="35"/>
    </row>
    <row r="47928" spans="45:49" x14ac:dyDescent="0.2">
      <c r="AS47928" s="35"/>
      <c r="AT47928" s="35"/>
      <c r="AU47928" s="35"/>
      <c r="AV47928" s="35"/>
      <c r="AW47928" s="35"/>
    </row>
    <row r="47929" spans="45:49" x14ac:dyDescent="0.2">
      <c r="AS47929" s="35"/>
      <c r="AT47929" s="35"/>
      <c r="AU47929" s="35"/>
      <c r="AV47929" s="35"/>
      <c r="AW47929" s="35"/>
    </row>
    <row r="47930" spans="45:49" x14ac:dyDescent="0.2">
      <c r="AS47930" s="35"/>
      <c r="AT47930" s="35"/>
      <c r="AU47930" s="35"/>
      <c r="AV47930" s="35"/>
      <c r="AW47930" s="35"/>
    </row>
    <row r="47931" spans="45:49" x14ac:dyDescent="0.2">
      <c r="AS47931" s="35"/>
      <c r="AT47931" s="35"/>
      <c r="AU47931" s="35"/>
      <c r="AV47931" s="35"/>
      <c r="AW47931" s="35"/>
    </row>
    <row r="47932" spans="45:49" x14ac:dyDescent="0.2">
      <c r="AS47932" s="35"/>
      <c r="AT47932" s="35"/>
      <c r="AU47932" s="35"/>
      <c r="AV47932" s="35"/>
      <c r="AW47932" s="35"/>
    </row>
    <row r="47933" spans="45:49" x14ac:dyDescent="0.2">
      <c r="AS47933" s="35"/>
      <c r="AT47933" s="35"/>
      <c r="AU47933" s="35"/>
      <c r="AV47933" s="35"/>
      <c r="AW47933" s="35"/>
    </row>
    <row r="47934" spans="45:49" x14ac:dyDescent="0.2">
      <c r="AS47934" s="35"/>
      <c r="AT47934" s="35"/>
      <c r="AU47934" s="35"/>
      <c r="AV47934" s="35"/>
      <c r="AW47934" s="35"/>
    </row>
    <row r="47935" spans="45:49" x14ac:dyDescent="0.2">
      <c r="AS47935" s="35"/>
      <c r="AT47935" s="35"/>
      <c r="AU47935" s="35"/>
      <c r="AV47935" s="35"/>
      <c r="AW47935" s="35"/>
    </row>
    <row r="47936" spans="45:49" x14ac:dyDescent="0.2">
      <c r="AS47936" s="35"/>
      <c r="AT47936" s="35"/>
      <c r="AU47936" s="35"/>
      <c r="AV47936" s="35"/>
      <c r="AW47936" s="35"/>
    </row>
    <row r="47937" spans="45:49" x14ac:dyDescent="0.2">
      <c r="AS47937" s="35"/>
      <c r="AT47937" s="35"/>
      <c r="AU47937" s="35"/>
      <c r="AV47937" s="35"/>
      <c r="AW47937" s="35"/>
    </row>
    <row r="47938" spans="45:49" x14ac:dyDescent="0.2">
      <c r="AS47938" s="35"/>
      <c r="AT47938" s="35"/>
      <c r="AU47938" s="35"/>
      <c r="AV47938" s="35"/>
      <c r="AW47938" s="35"/>
    </row>
    <row r="47939" spans="45:49" x14ac:dyDescent="0.2">
      <c r="AS47939" s="35"/>
      <c r="AT47939" s="35"/>
      <c r="AU47939" s="35"/>
      <c r="AV47939" s="35"/>
      <c r="AW47939" s="35"/>
    </row>
    <row r="47940" spans="45:49" x14ac:dyDescent="0.2">
      <c r="AS47940" s="35"/>
      <c r="AT47940" s="35"/>
      <c r="AU47940" s="35"/>
      <c r="AV47940" s="35"/>
      <c r="AW47940" s="35"/>
    </row>
    <row r="47941" spans="45:49" x14ac:dyDescent="0.2">
      <c r="AS47941" s="35"/>
      <c r="AT47941" s="35"/>
      <c r="AU47941" s="35"/>
      <c r="AV47941" s="35"/>
      <c r="AW47941" s="35"/>
    </row>
    <row r="47942" spans="45:49" x14ac:dyDescent="0.2">
      <c r="AS47942" s="35"/>
      <c r="AT47942" s="35"/>
      <c r="AU47942" s="35"/>
      <c r="AV47942" s="35"/>
      <c r="AW47942" s="35"/>
    </row>
    <row r="47943" spans="45:49" x14ac:dyDescent="0.2">
      <c r="AS47943" s="35"/>
      <c r="AT47943" s="35"/>
      <c r="AU47943" s="35"/>
      <c r="AV47943" s="35"/>
      <c r="AW47943" s="35"/>
    </row>
    <row r="47944" spans="45:49" x14ac:dyDescent="0.2">
      <c r="AS47944" s="35"/>
      <c r="AT47944" s="35"/>
      <c r="AU47944" s="35"/>
      <c r="AV47944" s="35"/>
      <c r="AW47944" s="35"/>
    </row>
    <row r="47945" spans="45:49" x14ac:dyDescent="0.2">
      <c r="AS47945" s="35"/>
      <c r="AT47945" s="35"/>
      <c r="AU47945" s="35"/>
      <c r="AV47945" s="35"/>
      <c r="AW47945" s="35"/>
    </row>
    <row r="47946" spans="45:49" x14ac:dyDescent="0.2">
      <c r="AS47946" s="35"/>
      <c r="AT47946" s="35"/>
      <c r="AU47946" s="35"/>
      <c r="AV47946" s="35"/>
      <c r="AW47946" s="35"/>
    </row>
    <row r="47947" spans="45:49" x14ac:dyDescent="0.2">
      <c r="AS47947" s="35"/>
      <c r="AT47947" s="35"/>
      <c r="AU47947" s="35"/>
      <c r="AV47947" s="35"/>
      <c r="AW47947" s="35"/>
    </row>
    <row r="47948" spans="45:49" x14ac:dyDescent="0.2">
      <c r="AS47948" s="35"/>
      <c r="AT47948" s="35"/>
      <c r="AU47948" s="35"/>
      <c r="AV47948" s="35"/>
      <c r="AW47948" s="35"/>
    </row>
    <row r="47949" spans="45:49" x14ac:dyDescent="0.2">
      <c r="AS47949" s="35"/>
      <c r="AT47949" s="35"/>
      <c r="AU47949" s="35"/>
      <c r="AV47949" s="35"/>
      <c r="AW47949" s="35"/>
    </row>
    <row r="47950" spans="45:49" x14ac:dyDescent="0.2">
      <c r="AS47950" s="35"/>
      <c r="AT47950" s="35"/>
      <c r="AU47950" s="35"/>
      <c r="AV47950" s="35"/>
      <c r="AW47950" s="35"/>
    </row>
    <row r="47951" spans="45:49" x14ac:dyDescent="0.2">
      <c r="AS47951" s="35"/>
      <c r="AT47951" s="35"/>
      <c r="AU47951" s="35"/>
      <c r="AV47951" s="35"/>
      <c r="AW47951" s="35"/>
    </row>
    <row r="47952" spans="45:49" x14ac:dyDescent="0.2">
      <c r="AS47952" s="35"/>
      <c r="AT47952" s="35"/>
      <c r="AU47952" s="35"/>
      <c r="AV47952" s="35"/>
      <c r="AW47952" s="35"/>
    </row>
    <row r="47953" spans="45:49" x14ac:dyDescent="0.2">
      <c r="AS47953" s="35"/>
      <c r="AT47953" s="35"/>
      <c r="AU47953" s="35"/>
      <c r="AV47953" s="35"/>
      <c r="AW47953" s="35"/>
    </row>
    <row r="47954" spans="45:49" x14ac:dyDescent="0.2">
      <c r="AS47954" s="35"/>
      <c r="AT47954" s="35"/>
      <c r="AU47954" s="35"/>
      <c r="AV47954" s="35"/>
      <c r="AW47954" s="35"/>
    </row>
    <row r="47955" spans="45:49" x14ac:dyDescent="0.2">
      <c r="AS47955" s="35"/>
      <c r="AT47955" s="35"/>
      <c r="AU47955" s="35"/>
      <c r="AV47955" s="35"/>
      <c r="AW47955" s="35"/>
    </row>
    <row r="47956" spans="45:49" x14ac:dyDescent="0.2">
      <c r="AS47956" s="35"/>
      <c r="AT47956" s="35"/>
      <c r="AU47956" s="35"/>
      <c r="AV47956" s="35"/>
      <c r="AW47956" s="35"/>
    </row>
    <row r="47957" spans="45:49" x14ac:dyDescent="0.2">
      <c r="AS47957" s="35"/>
      <c r="AT47957" s="35"/>
      <c r="AU47957" s="35"/>
      <c r="AV47957" s="35"/>
      <c r="AW47957" s="35"/>
    </row>
    <row r="47958" spans="45:49" x14ac:dyDescent="0.2">
      <c r="AS47958" s="35"/>
      <c r="AT47958" s="35"/>
      <c r="AU47958" s="35"/>
      <c r="AV47958" s="35"/>
      <c r="AW47958" s="35"/>
    </row>
    <row r="47959" spans="45:49" x14ac:dyDescent="0.2">
      <c r="AS47959" s="35"/>
      <c r="AT47959" s="35"/>
      <c r="AU47959" s="35"/>
      <c r="AV47959" s="35"/>
      <c r="AW47959" s="35"/>
    </row>
    <row r="47960" spans="45:49" x14ac:dyDescent="0.2">
      <c r="AS47960" s="35"/>
      <c r="AT47960" s="35"/>
      <c r="AU47960" s="35"/>
      <c r="AV47960" s="35"/>
      <c r="AW47960" s="35"/>
    </row>
    <row r="47961" spans="45:49" x14ac:dyDescent="0.2">
      <c r="AS47961" s="35"/>
      <c r="AT47961" s="35"/>
      <c r="AU47961" s="35"/>
      <c r="AV47961" s="35"/>
      <c r="AW47961" s="35"/>
    </row>
    <row r="47962" spans="45:49" x14ac:dyDescent="0.2">
      <c r="AS47962" s="35"/>
      <c r="AT47962" s="35"/>
      <c r="AU47962" s="35"/>
      <c r="AV47962" s="35"/>
      <c r="AW47962" s="35"/>
    </row>
    <row r="47963" spans="45:49" x14ac:dyDescent="0.2">
      <c r="AS47963" s="35"/>
      <c r="AT47963" s="35"/>
      <c r="AU47963" s="35"/>
      <c r="AV47963" s="35"/>
      <c r="AW47963" s="35"/>
    </row>
    <row r="47964" spans="45:49" x14ac:dyDescent="0.2">
      <c r="AS47964" s="35"/>
      <c r="AT47964" s="35"/>
      <c r="AU47964" s="35"/>
      <c r="AV47964" s="35"/>
      <c r="AW47964" s="35"/>
    </row>
    <row r="47965" spans="45:49" x14ac:dyDescent="0.2">
      <c r="AS47965" s="35"/>
      <c r="AT47965" s="35"/>
      <c r="AU47965" s="35"/>
      <c r="AV47965" s="35"/>
      <c r="AW47965" s="35"/>
    </row>
    <row r="47966" spans="45:49" x14ac:dyDescent="0.2">
      <c r="AS47966" s="35"/>
      <c r="AT47966" s="35"/>
      <c r="AU47966" s="35"/>
      <c r="AV47966" s="35"/>
      <c r="AW47966" s="35"/>
    </row>
    <row r="47967" spans="45:49" x14ac:dyDescent="0.2">
      <c r="AS47967" s="35"/>
      <c r="AT47967" s="35"/>
      <c r="AU47967" s="35"/>
      <c r="AV47967" s="35"/>
      <c r="AW47967" s="35"/>
    </row>
    <row r="47968" spans="45:49" x14ac:dyDescent="0.2">
      <c r="AS47968" s="35"/>
      <c r="AT47968" s="35"/>
      <c r="AU47968" s="35"/>
      <c r="AV47968" s="35"/>
      <c r="AW47968" s="35"/>
    </row>
    <row r="47969" spans="45:49" x14ac:dyDescent="0.2">
      <c r="AS47969" s="35"/>
      <c r="AT47969" s="35"/>
      <c r="AU47969" s="35"/>
      <c r="AV47969" s="35"/>
      <c r="AW47969" s="35"/>
    </row>
    <row r="47970" spans="45:49" x14ac:dyDescent="0.2">
      <c r="AS47970" s="35"/>
      <c r="AT47970" s="35"/>
      <c r="AU47970" s="35"/>
      <c r="AV47970" s="35"/>
      <c r="AW47970" s="35"/>
    </row>
    <row r="47971" spans="45:49" x14ac:dyDescent="0.2">
      <c r="AS47971" s="35"/>
      <c r="AT47971" s="35"/>
      <c r="AU47971" s="35"/>
      <c r="AV47971" s="35"/>
      <c r="AW47971" s="35"/>
    </row>
    <row r="47972" spans="45:49" x14ac:dyDescent="0.2">
      <c r="AS47972" s="35"/>
      <c r="AT47972" s="35"/>
      <c r="AU47972" s="35"/>
      <c r="AV47972" s="35"/>
      <c r="AW47972" s="35"/>
    </row>
    <row r="47973" spans="45:49" x14ac:dyDescent="0.2">
      <c r="AS47973" s="35"/>
      <c r="AT47973" s="35"/>
      <c r="AU47973" s="35"/>
      <c r="AV47973" s="35"/>
      <c r="AW47973" s="35"/>
    </row>
    <row r="47974" spans="45:49" x14ac:dyDescent="0.2">
      <c r="AS47974" s="35"/>
      <c r="AT47974" s="35"/>
      <c r="AU47974" s="35"/>
      <c r="AV47974" s="35"/>
      <c r="AW47974" s="35"/>
    </row>
    <row r="47975" spans="45:49" x14ac:dyDescent="0.2">
      <c r="AS47975" s="35"/>
      <c r="AT47975" s="35"/>
      <c r="AU47975" s="35"/>
      <c r="AV47975" s="35"/>
      <c r="AW47975" s="35"/>
    </row>
    <row r="47976" spans="45:49" x14ac:dyDescent="0.2">
      <c r="AS47976" s="35"/>
      <c r="AT47976" s="35"/>
      <c r="AU47976" s="35"/>
      <c r="AV47976" s="35"/>
      <c r="AW47976" s="35"/>
    </row>
    <row r="47977" spans="45:49" x14ac:dyDescent="0.2">
      <c r="AS47977" s="35"/>
      <c r="AT47977" s="35"/>
      <c r="AU47977" s="35"/>
      <c r="AV47977" s="35"/>
      <c r="AW47977" s="35"/>
    </row>
    <row r="47978" spans="45:49" x14ac:dyDescent="0.2">
      <c r="AS47978" s="35"/>
      <c r="AT47978" s="35"/>
      <c r="AU47978" s="35"/>
      <c r="AV47978" s="35"/>
      <c r="AW47978" s="35"/>
    </row>
    <row r="47979" spans="45:49" x14ac:dyDescent="0.2">
      <c r="AS47979" s="35"/>
      <c r="AT47979" s="35"/>
      <c r="AU47979" s="35"/>
      <c r="AV47979" s="35"/>
      <c r="AW47979" s="35"/>
    </row>
    <row r="47980" spans="45:49" x14ac:dyDescent="0.2">
      <c r="AS47980" s="35"/>
      <c r="AT47980" s="35"/>
      <c r="AU47980" s="35"/>
      <c r="AV47980" s="35"/>
      <c r="AW47980" s="35"/>
    </row>
    <row r="47981" spans="45:49" x14ac:dyDescent="0.2">
      <c r="AS47981" s="35"/>
      <c r="AT47981" s="35"/>
      <c r="AU47981" s="35"/>
      <c r="AV47981" s="35"/>
      <c r="AW47981" s="35"/>
    </row>
    <row r="47982" spans="45:49" x14ac:dyDescent="0.2">
      <c r="AS47982" s="35"/>
      <c r="AT47982" s="35"/>
      <c r="AU47982" s="35"/>
      <c r="AV47982" s="35"/>
      <c r="AW47982" s="35"/>
    </row>
    <row r="47983" spans="45:49" x14ac:dyDescent="0.2">
      <c r="AS47983" s="35"/>
      <c r="AT47983" s="35"/>
      <c r="AU47983" s="35"/>
      <c r="AV47983" s="35"/>
      <c r="AW47983" s="35"/>
    </row>
    <row r="47984" spans="45:49" x14ac:dyDescent="0.2">
      <c r="AS47984" s="35"/>
      <c r="AT47984" s="35"/>
      <c r="AU47984" s="35"/>
      <c r="AV47984" s="35"/>
      <c r="AW47984" s="35"/>
    </row>
    <row r="47985" spans="45:49" x14ac:dyDescent="0.2">
      <c r="AS47985" s="35"/>
      <c r="AT47985" s="35"/>
      <c r="AU47985" s="35"/>
      <c r="AV47985" s="35"/>
      <c r="AW47985" s="35"/>
    </row>
    <row r="47986" spans="45:49" x14ac:dyDescent="0.2">
      <c r="AS47986" s="35"/>
      <c r="AT47986" s="35"/>
      <c r="AU47986" s="35"/>
      <c r="AV47986" s="35"/>
      <c r="AW47986" s="35"/>
    </row>
    <row r="47987" spans="45:49" x14ac:dyDescent="0.2">
      <c r="AS47987" s="35"/>
      <c r="AT47987" s="35"/>
      <c r="AU47987" s="35"/>
      <c r="AV47987" s="35"/>
      <c r="AW47987" s="35"/>
    </row>
    <row r="47988" spans="45:49" x14ac:dyDescent="0.2">
      <c r="AS47988" s="35"/>
      <c r="AT47988" s="35"/>
      <c r="AU47988" s="35"/>
      <c r="AV47988" s="35"/>
      <c r="AW47988" s="35"/>
    </row>
    <row r="47989" spans="45:49" x14ac:dyDescent="0.2">
      <c r="AS47989" s="35"/>
      <c r="AT47989" s="35"/>
      <c r="AU47989" s="35"/>
      <c r="AV47989" s="35"/>
      <c r="AW47989" s="35"/>
    </row>
    <row r="47990" spans="45:49" x14ac:dyDescent="0.2">
      <c r="AS47990" s="35"/>
      <c r="AT47990" s="35"/>
      <c r="AU47990" s="35"/>
      <c r="AV47990" s="35"/>
      <c r="AW47990" s="35"/>
    </row>
    <row r="47991" spans="45:49" x14ac:dyDescent="0.2">
      <c r="AS47991" s="35"/>
      <c r="AT47991" s="35"/>
      <c r="AU47991" s="35"/>
      <c r="AV47991" s="35"/>
      <c r="AW47991" s="35"/>
    </row>
    <row r="47992" spans="45:49" x14ac:dyDescent="0.2">
      <c r="AS47992" s="35"/>
      <c r="AT47992" s="35"/>
      <c r="AU47992" s="35"/>
      <c r="AV47992" s="35"/>
      <c r="AW47992" s="35"/>
    </row>
    <row r="47993" spans="45:49" x14ac:dyDescent="0.2">
      <c r="AS47993" s="35"/>
      <c r="AT47993" s="35"/>
      <c r="AU47993" s="35"/>
      <c r="AV47993" s="35"/>
      <c r="AW47993" s="35"/>
    </row>
    <row r="47994" spans="45:49" x14ac:dyDescent="0.2">
      <c r="AS47994" s="35"/>
      <c r="AT47994" s="35"/>
      <c r="AU47994" s="35"/>
      <c r="AV47994" s="35"/>
      <c r="AW47994" s="35"/>
    </row>
    <row r="47995" spans="45:49" x14ac:dyDescent="0.2">
      <c r="AS47995" s="35"/>
      <c r="AT47995" s="35"/>
      <c r="AU47995" s="35"/>
      <c r="AV47995" s="35"/>
      <c r="AW47995" s="35"/>
    </row>
    <row r="47996" spans="45:49" x14ac:dyDescent="0.2">
      <c r="AS47996" s="35"/>
      <c r="AT47996" s="35"/>
      <c r="AU47996" s="35"/>
      <c r="AV47996" s="35"/>
      <c r="AW47996" s="35"/>
    </row>
    <row r="47997" spans="45:49" x14ac:dyDescent="0.2">
      <c r="AS47997" s="35"/>
      <c r="AT47997" s="35"/>
      <c r="AU47997" s="35"/>
      <c r="AV47997" s="35"/>
      <c r="AW47997" s="35"/>
    </row>
    <row r="47998" spans="45:49" x14ac:dyDescent="0.2">
      <c r="AS47998" s="35"/>
      <c r="AT47998" s="35"/>
      <c r="AU47998" s="35"/>
      <c r="AV47998" s="35"/>
      <c r="AW47998" s="35"/>
    </row>
    <row r="47999" spans="45:49" x14ac:dyDescent="0.2">
      <c r="AS47999" s="35"/>
      <c r="AT47999" s="35"/>
      <c r="AU47999" s="35"/>
      <c r="AV47999" s="35"/>
      <c r="AW47999" s="35"/>
    </row>
    <row r="48000" spans="45:49" x14ac:dyDescent="0.2">
      <c r="AS48000" s="35"/>
      <c r="AT48000" s="35"/>
      <c r="AU48000" s="35"/>
      <c r="AV48000" s="35"/>
      <c r="AW48000" s="35"/>
    </row>
    <row r="48001" spans="45:49" x14ac:dyDescent="0.2">
      <c r="AS48001" s="35"/>
      <c r="AT48001" s="35"/>
      <c r="AU48001" s="35"/>
      <c r="AV48001" s="35"/>
      <c r="AW48001" s="35"/>
    </row>
    <row r="48002" spans="45:49" x14ac:dyDescent="0.2">
      <c r="AS48002" s="35"/>
      <c r="AT48002" s="35"/>
      <c r="AU48002" s="35"/>
      <c r="AV48002" s="35"/>
      <c r="AW48002" s="35"/>
    </row>
    <row r="48003" spans="45:49" x14ac:dyDescent="0.2">
      <c r="AS48003" s="35"/>
      <c r="AT48003" s="35"/>
      <c r="AU48003" s="35"/>
      <c r="AV48003" s="35"/>
      <c r="AW48003" s="35"/>
    </row>
    <row r="48004" spans="45:49" x14ac:dyDescent="0.2">
      <c r="AS48004" s="35"/>
      <c r="AT48004" s="35"/>
      <c r="AU48004" s="35"/>
      <c r="AV48004" s="35"/>
      <c r="AW48004" s="35"/>
    </row>
    <row r="48005" spans="45:49" x14ac:dyDescent="0.2">
      <c r="AS48005" s="35"/>
      <c r="AT48005" s="35"/>
      <c r="AU48005" s="35"/>
      <c r="AV48005" s="35"/>
      <c r="AW48005" s="35"/>
    </row>
    <row r="48006" spans="45:49" x14ac:dyDescent="0.2">
      <c r="AS48006" s="35"/>
      <c r="AT48006" s="35"/>
      <c r="AU48006" s="35"/>
      <c r="AV48006" s="35"/>
      <c r="AW48006" s="35"/>
    </row>
    <row r="48007" spans="45:49" x14ac:dyDescent="0.2">
      <c r="AS48007" s="35"/>
      <c r="AT48007" s="35"/>
      <c r="AU48007" s="35"/>
      <c r="AV48007" s="35"/>
      <c r="AW48007" s="35"/>
    </row>
    <row r="48008" spans="45:49" x14ac:dyDescent="0.2">
      <c r="AS48008" s="35"/>
      <c r="AT48008" s="35"/>
      <c r="AU48008" s="35"/>
      <c r="AV48008" s="35"/>
      <c r="AW48008" s="35"/>
    </row>
    <row r="48009" spans="45:49" x14ac:dyDescent="0.2">
      <c r="AS48009" s="35"/>
      <c r="AT48009" s="35"/>
      <c r="AU48009" s="35"/>
      <c r="AV48009" s="35"/>
      <c r="AW48009" s="35"/>
    </row>
    <row r="48010" spans="45:49" x14ac:dyDescent="0.2">
      <c r="AS48010" s="35"/>
      <c r="AT48010" s="35"/>
      <c r="AU48010" s="35"/>
      <c r="AV48010" s="35"/>
      <c r="AW48010" s="35"/>
    </row>
    <row r="48011" spans="45:49" x14ac:dyDescent="0.2">
      <c r="AS48011" s="35"/>
      <c r="AT48011" s="35"/>
      <c r="AU48011" s="35"/>
      <c r="AV48011" s="35"/>
      <c r="AW48011" s="35"/>
    </row>
    <row r="48012" spans="45:49" x14ac:dyDescent="0.2">
      <c r="AS48012" s="35"/>
      <c r="AT48012" s="35"/>
      <c r="AU48012" s="35"/>
      <c r="AV48012" s="35"/>
      <c r="AW48012" s="35"/>
    </row>
    <row r="48013" spans="45:49" x14ac:dyDescent="0.2">
      <c r="AS48013" s="35"/>
      <c r="AT48013" s="35"/>
      <c r="AU48013" s="35"/>
      <c r="AV48013" s="35"/>
      <c r="AW48013" s="35"/>
    </row>
    <row r="48014" spans="45:49" x14ac:dyDescent="0.2">
      <c r="AS48014" s="35"/>
      <c r="AT48014" s="35"/>
      <c r="AU48014" s="35"/>
      <c r="AV48014" s="35"/>
      <c r="AW48014" s="35"/>
    </row>
    <row r="48015" spans="45:49" x14ac:dyDescent="0.2">
      <c r="AS48015" s="35"/>
      <c r="AT48015" s="35"/>
      <c r="AU48015" s="35"/>
      <c r="AV48015" s="35"/>
      <c r="AW48015" s="35"/>
    </row>
    <row r="48016" spans="45:49" x14ac:dyDescent="0.2">
      <c r="AS48016" s="35"/>
      <c r="AT48016" s="35"/>
      <c r="AU48016" s="35"/>
      <c r="AV48016" s="35"/>
      <c r="AW48016" s="35"/>
    </row>
    <row r="48017" spans="45:49" x14ac:dyDescent="0.2">
      <c r="AS48017" s="35"/>
      <c r="AT48017" s="35"/>
      <c r="AU48017" s="35"/>
      <c r="AV48017" s="35"/>
      <c r="AW48017" s="35"/>
    </row>
    <row r="48018" spans="45:49" x14ac:dyDescent="0.2">
      <c r="AS48018" s="35"/>
      <c r="AT48018" s="35"/>
      <c r="AU48018" s="35"/>
      <c r="AV48018" s="35"/>
      <c r="AW48018" s="35"/>
    </row>
    <row r="48019" spans="45:49" x14ac:dyDescent="0.2">
      <c r="AS48019" s="35"/>
      <c r="AT48019" s="35"/>
      <c r="AU48019" s="35"/>
      <c r="AV48019" s="35"/>
      <c r="AW48019" s="35"/>
    </row>
    <row r="48020" spans="45:49" x14ac:dyDescent="0.2">
      <c r="AS48020" s="35"/>
      <c r="AT48020" s="35"/>
      <c r="AU48020" s="35"/>
      <c r="AV48020" s="35"/>
      <c r="AW48020" s="35"/>
    </row>
    <row r="48021" spans="45:49" x14ac:dyDescent="0.2">
      <c r="AS48021" s="35"/>
      <c r="AT48021" s="35"/>
      <c r="AU48021" s="35"/>
      <c r="AV48021" s="35"/>
      <c r="AW48021" s="35"/>
    </row>
    <row r="48022" spans="45:49" x14ac:dyDescent="0.2">
      <c r="AS48022" s="35"/>
      <c r="AT48022" s="35"/>
      <c r="AU48022" s="35"/>
      <c r="AV48022" s="35"/>
      <c r="AW48022" s="35"/>
    </row>
    <row r="48023" spans="45:49" x14ac:dyDescent="0.2">
      <c r="AS48023" s="35"/>
      <c r="AT48023" s="35"/>
      <c r="AU48023" s="35"/>
      <c r="AV48023" s="35"/>
      <c r="AW48023" s="35"/>
    </row>
    <row r="48024" spans="45:49" x14ac:dyDescent="0.2">
      <c r="AS48024" s="35"/>
      <c r="AT48024" s="35"/>
      <c r="AU48024" s="35"/>
      <c r="AV48024" s="35"/>
      <c r="AW48024" s="35"/>
    </row>
    <row r="48025" spans="45:49" x14ac:dyDescent="0.2">
      <c r="AS48025" s="35"/>
      <c r="AT48025" s="35"/>
      <c r="AU48025" s="35"/>
      <c r="AV48025" s="35"/>
      <c r="AW48025" s="35"/>
    </row>
    <row r="48026" spans="45:49" x14ac:dyDescent="0.2">
      <c r="AS48026" s="35"/>
      <c r="AT48026" s="35"/>
      <c r="AU48026" s="35"/>
      <c r="AV48026" s="35"/>
      <c r="AW48026" s="35"/>
    </row>
    <row r="48027" spans="45:49" x14ac:dyDescent="0.2">
      <c r="AS48027" s="35"/>
      <c r="AT48027" s="35"/>
      <c r="AU48027" s="35"/>
      <c r="AV48027" s="35"/>
      <c r="AW48027" s="35"/>
    </row>
    <row r="48028" spans="45:49" x14ac:dyDescent="0.2">
      <c r="AS48028" s="35"/>
      <c r="AT48028" s="35"/>
      <c r="AU48028" s="35"/>
      <c r="AV48028" s="35"/>
      <c r="AW48028" s="35"/>
    </row>
    <row r="48029" spans="45:49" x14ac:dyDescent="0.2">
      <c r="AS48029" s="35"/>
      <c r="AT48029" s="35"/>
      <c r="AU48029" s="35"/>
      <c r="AV48029" s="35"/>
      <c r="AW48029" s="35"/>
    </row>
    <row r="48030" spans="45:49" x14ac:dyDescent="0.2">
      <c r="AS48030" s="35"/>
      <c r="AT48030" s="35"/>
      <c r="AU48030" s="35"/>
      <c r="AV48030" s="35"/>
      <c r="AW48030" s="35"/>
    </row>
    <row r="48031" spans="45:49" x14ac:dyDescent="0.2">
      <c r="AS48031" s="35"/>
      <c r="AT48031" s="35"/>
      <c r="AU48031" s="35"/>
      <c r="AV48031" s="35"/>
      <c r="AW48031" s="35"/>
    </row>
    <row r="48032" spans="45:49" x14ac:dyDescent="0.2">
      <c r="AS48032" s="35"/>
      <c r="AT48032" s="35"/>
      <c r="AU48032" s="35"/>
      <c r="AV48032" s="35"/>
      <c r="AW48032" s="35"/>
    </row>
    <row r="48033" spans="45:49" x14ac:dyDescent="0.2">
      <c r="AS48033" s="35"/>
      <c r="AT48033" s="35"/>
      <c r="AU48033" s="35"/>
      <c r="AV48033" s="35"/>
      <c r="AW48033" s="35"/>
    </row>
    <row r="48034" spans="45:49" x14ac:dyDescent="0.2">
      <c r="AS48034" s="35"/>
      <c r="AT48034" s="35"/>
      <c r="AU48034" s="35"/>
      <c r="AV48034" s="35"/>
      <c r="AW48034" s="35"/>
    </row>
    <row r="48035" spans="45:49" x14ac:dyDescent="0.2">
      <c r="AS48035" s="35"/>
      <c r="AT48035" s="35"/>
      <c r="AU48035" s="35"/>
      <c r="AV48035" s="35"/>
      <c r="AW48035" s="35"/>
    </row>
    <row r="48036" spans="45:49" x14ac:dyDescent="0.2">
      <c r="AS48036" s="35"/>
      <c r="AT48036" s="35"/>
      <c r="AU48036" s="35"/>
      <c r="AV48036" s="35"/>
      <c r="AW48036" s="35"/>
    </row>
    <row r="48037" spans="45:49" x14ac:dyDescent="0.2">
      <c r="AS48037" s="35"/>
      <c r="AT48037" s="35"/>
      <c r="AU48037" s="35"/>
      <c r="AV48037" s="35"/>
      <c r="AW48037" s="35"/>
    </row>
    <row r="48038" spans="45:49" x14ac:dyDescent="0.2">
      <c r="AS48038" s="35"/>
      <c r="AT48038" s="35"/>
      <c r="AU48038" s="35"/>
      <c r="AV48038" s="35"/>
      <c r="AW48038" s="35"/>
    </row>
    <row r="48039" spans="45:49" x14ac:dyDescent="0.2">
      <c r="AS48039" s="35"/>
      <c r="AT48039" s="35"/>
      <c r="AU48039" s="35"/>
      <c r="AV48039" s="35"/>
      <c r="AW48039" s="35"/>
    </row>
    <row r="48040" spans="45:49" x14ac:dyDescent="0.2">
      <c r="AS48040" s="35"/>
      <c r="AT48040" s="35"/>
      <c r="AU48040" s="35"/>
      <c r="AV48040" s="35"/>
      <c r="AW48040" s="35"/>
    </row>
    <row r="48041" spans="45:49" x14ac:dyDescent="0.2">
      <c r="AS48041" s="35"/>
      <c r="AT48041" s="35"/>
      <c r="AU48041" s="35"/>
      <c r="AV48041" s="35"/>
      <c r="AW48041" s="35"/>
    </row>
    <row r="48042" spans="45:49" x14ac:dyDescent="0.2">
      <c r="AS48042" s="35"/>
      <c r="AT48042" s="35"/>
      <c r="AU48042" s="35"/>
      <c r="AV48042" s="35"/>
      <c r="AW48042" s="35"/>
    </row>
    <row r="48043" spans="45:49" x14ac:dyDescent="0.2">
      <c r="AS48043" s="35"/>
      <c r="AT48043" s="35"/>
      <c r="AU48043" s="35"/>
      <c r="AV48043" s="35"/>
      <c r="AW48043" s="35"/>
    </row>
    <row r="48044" spans="45:49" x14ac:dyDescent="0.2">
      <c r="AS48044" s="35"/>
      <c r="AT48044" s="35"/>
      <c r="AU48044" s="35"/>
      <c r="AV48044" s="35"/>
      <c r="AW48044" s="35"/>
    </row>
    <row r="48045" spans="45:49" x14ac:dyDescent="0.2">
      <c r="AS48045" s="35"/>
      <c r="AT48045" s="35"/>
      <c r="AU48045" s="35"/>
      <c r="AV48045" s="35"/>
      <c r="AW48045" s="35"/>
    </row>
    <row r="48046" spans="45:49" x14ac:dyDescent="0.2">
      <c r="AS48046" s="35"/>
      <c r="AT48046" s="35"/>
      <c r="AU48046" s="35"/>
      <c r="AV48046" s="35"/>
      <c r="AW48046" s="35"/>
    </row>
    <row r="48047" spans="45:49" x14ac:dyDescent="0.2">
      <c r="AS48047" s="35"/>
      <c r="AT48047" s="35"/>
      <c r="AU48047" s="35"/>
      <c r="AV48047" s="35"/>
      <c r="AW48047" s="35"/>
    </row>
    <row r="48048" spans="45:49" x14ac:dyDescent="0.2">
      <c r="AS48048" s="35"/>
      <c r="AT48048" s="35"/>
      <c r="AU48048" s="35"/>
      <c r="AV48048" s="35"/>
      <c r="AW48048" s="35"/>
    </row>
    <row r="48049" spans="45:49" x14ac:dyDescent="0.2">
      <c r="AS48049" s="35"/>
      <c r="AT48049" s="35"/>
      <c r="AU48049" s="35"/>
      <c r="AV48049" s="35"/>
      <c r="AW48049" s="35"/>
    </row>
    <row r="48050" spans="45:49" x14ac:dyDescent="0.2">
      <c r="AS48050" s="35"/>
      <c r="AT48050" s="35"/>
      <c r="AU48050" s="35"/>
      <c r="AV48050" s="35"/>
      <c r="AW48050" s="35"/>
    </row>
    <row r="48051" spans="45:49" x14ac:dyDescent="0.2">
      <c r="AS48051" s="35"/>
      <c r="AT48051" s="35"/>
      <c r="AU48051" s="35"/>
      <c r="AV48051" s="35"/>
      <c r="AW48051" s="35"/>
    </row>
    <row r="48052" spans="45:49" x14ac:dyDescent="0.2">
      <c r="AS48052" s="35"/>
      <c r="AT48052" s="35"/>
      <c r="AU48052" s="35"/>
      <c r="AV48052" s="35"/>
      <c r="AW48052" s="35"/>
    </row>
    <row r="48053" spans="45:49" x14ac:dyDescent="0.2">
      <c r="AS48053" s="35"/>
      <c r="AT48053" s="35"/>
      <c r="AU48053" s="35"/>
      <c r="AV48053" s="35"/>
      <c r="AW48053" s="35"/>
    </row>
    <row r="48054" spans="45:49" x14ac:dyDescent="0.2">
      <c r="AS48054" s="35"/>
      <c r="AT48054" s="35"/>
      <c r="AU48054" s="35"/>
      <c r="AV48054" s="35"/>
      <c r="AW48054" s="35"/>
    </row>
    <row r="48055" spans="45:49" x14ac:dyDescent="0.2">
      <c r="AS48055" s="35"/>
      <c r="AT48055" s="35"/>
      <c r="AU48055" s="35"/>
      <c r="AV48055" s="35"/>
      <c r="AW48055" s="35"/>
    </row>
    <row r="48056" spans="45:49" x14ac:dyDescent="0.2">
      <c r="AS48056" s="35"/>
      <c r="AT48056" s="35"/>
      <c r="AU48056" s="35"/>
      <c r="AV48056" s="35"/>
      <c r="AW48056" s="35"/>
    </row>
    <row r="48057" spans="45:49" x14ac:dyDescent="0.2">
      <c r="AS48057" s="35"/>
      <c r="AT48057" s="35"/>
      <c r="AU48057" s="35"/>
      <c r="AV48057" s="35"/>
      <c r="AW48057" s="35"/>
    </row>
    <row r="48058" spans="45:49" x14ac:dyDescent="0.2">
      <c r="AS48058" s="35"/>
      <c r="AT48058" s="35"/>
      <c r="AU48058" s="35"/>
      <c r="AV48058" s="35"/>
      <c r="AW48058" s="35"/>
    </row>
    <row r="48059" spans="45:49" x14ac:dyDescent="0.2">
      <c r="AS48059" s="35"/>
      <c r="AT48059" s="35"/>
      <c r="AU48059" s="35"/>
      <c r="AV48059" s="35"/>
      <c r="AW48059" s="35"/>
    </row>
    <row r="48060" spans="45:49" x14ac:dyDescent="0.2">
      <c r="AS48060" s="35"/>
      <c r="AT48060" s="35"/>
      <c r="AU48060" s="35"/>
      <c r="AV48060" s="35"/>
      <c r="AW48060" s="35"/>
    </row>
    <row r="48061" spans="45:49" x14ac:dyDescent="0.2">
      <c r="AS48061" s="35"/>
      <c r="AT48061" s="35"/>
      <c r="AU48061" s="35"/>
      <c r="AV48061" s="35"/>
      <c r="AW48061" s="35"/>
    </row>
    <row r="48062" spans="45:49" x14ac:dyDescent="0.2">
      <c r="AS48062" s="35"/>
      <c r="AT48062" s="35"/>
      <c r="AU48062" s="35"/>
      <c r="AV48062" s="35"/>
      <c r="AW48062" s="35"/>
    </row>
    <row r="48063" spans="45:49" x14ac:dyDescent="0.2">
      <c r="AS48063" s="35"/>
      <c r="AT48063" s="35"/>
      <c r="AU48063" s="35"/>
      <c r="AV48063" s="35"/>
      <c r="AW48063" s="35"/>
    </row>
    <row r="48064" spans="45:49" x14ac:dyDescent="0.2">
      <c r="AS48064" s="35"/>
      <c r="AT48064" s="35"/>
      <c r="AU48064" s="35"/>
      <c r="AV48064" s="35"/>
      <c r="AW48064" s="35"/>
    </row>
    <row r="48065" spans="45:49" x14ac:dyDescent="0.2">
      <c r="AS48065" s="35"/>
      <c r="AT48065" s="35"/>
      <c r="AU48065" s="35"/>
      <c r="AV48065" s="35"/>
      <c r="AW48065" s="35"/>
    </row>
    <row r="48066" spans="45:49" x14ac:dyDescent="0.2">
      <c r="AS48066" s="35"/>
      <c r="AT48066" s="35"/>
      <c r="AU48066" s="35"/>
      <c r="AV48066" s="35"/>
      <c r="AW48066" s="35"/>
    </row>
    <row r="48067" spans="45:49" x14ac:dyDescent="0.2">
      <c r="AS48067" s="35"/>
      <c r="AT48067" s="35"/>
      <c r="AU48067" s="35"/>
      <c r="AV48067" s="35"/>
      <c r="AW48067" s="35"/>
    </row>
    <row r="48068" spans="45:49" x14ac:dyDescent="0.2">
      <c r="AS48068" s="35"/>
      <c r="AT48068" s="35"/>
      <c r="AU48068" s="35"/>
      <c r="AV48068" s="35"/>
      <c r="AW48068" s="35"/>
    </row>
    <row r="48069" spans="45:49" x14ac:dyDescent="0.2">
      <c r="AS48069" s="35"/>
      <c r="AT48069" s="35"/>
      <c r="AU48069" s="35"/>
      <c r="AV48069" s="35"/>
      <c r="AW48069" s="35"/>
    </row>
    <row r="48070" spans="45:49" x14ac:dyDescent="0.2">
      <c r="AS48070" s="35"/>
      <c r="AT48070" s="35"/>
      <c r="AU48070" s="35"/>
      <c r="AV48070" s="35"/>
      <c r="AW48070" s="35"/>
    </row>
    <row r="48071" spans="45:49" x14ac:dyDescent="0.2">
      <c r="AS48071" s="35"/>
      <c r="AT48071" s="35"/>
      <c r="AU48071" s="35"/>
      <c r="AV48071" s="35"/>
      <c r="AW48071" s="35"/>
    </row>
    <row r="48072" spans="45:49" x14ac:dyDescent="0.2">
      <c r="AS48072" s="35"/>
      <c r="AT48072" s="35"/>
      <c r="AU48072" s="35"/>
      <c r="AV48072" s="35"/>
      <c r="AW48072" s="35"/>
    </row>
    <row r="48073" spans="45:49" x14ac:dyDescent="0.2">
      <c r="AS48073" s="35"/>
      <c r="AT48073" s="35"/>
      <c r="AU48073" s="35"/>
      <c r="AV48073" s="35"/>
      <c r="AW48073" s="35"/>
    </row>
    <row r="48074" spans="45:49" x14ac:dyDescent="0.2">
      <c r="AS48074" s="35"/>
      <c r="AT48074" s="35"/>
      <c r="AU48074" s="35"/>
      <c r="AV48074" s="35"/>
      <c r="AW48074" s="35"/>
    </row>
    <row r="48075" spans="45:49" x14ac:dyDescent="0.2">
      <c r="AS48075" s="35"/>
      <c r="AT48075" s="35"/>
      <c r="AU48075" s="35"/>
      <c r="AV48075" s="35"/>
      <c r="AW48075" s="35"/>
    </row>
    <row r="48076" spans="45:49" x14ac:dyDescent="0.2">
      <c r="AS48076" s="35"/>
      <c r="AT48076" s="35"/>
      <c r="AU48076" s="35"/>
      <c r="AV48076" s="35"/>
      <c r="AW48076" s="35"/>
    </row>
    <row r="48077" spans="45:49" x14ac:dyDescent="0.2">
      <c r="AS48077" s="35"/>
      <c r="AT48077" s="35"/>
      <c r="AU48077" s="35"/>
      <c r="AV48077" s="35"/>
      <c r="AW48077" s="35"/>
    </row>
    <row r="48078" spans="45:49" x14ac:dyDescent="0.2">
      <c r="AS48078" s="35"/>
      <c r="AT48078" s="35"/>
      <c r="AU48078" s="35"/>
      <c r="AV48078" s="35"/>
      <c r="AW48078" s="35"/>
    </row>
    <row r="48079" spans="45:49" x14ac:dyDescent="0.2">
      <c r="AS48079" s="35"/>
      <c r="AT48079" s="35"/>
      <c r="AU48079" s="35"/>
      <c r="AV48079" s="35"/>
      <c r="AW48079" s="35"/>
    </row>
    <row r="48080" spans="45:49" x14ac:dyDescent="0.2">
      <c r="AS48080" s="35"/>
      <c r="AT48080" s="35"/>
      <c r="AU48080" s="35"/>
      <c r="AV48080" s="35"/>
      <c r="AW48080" s="35"/>
    </row>
    <row r="48081" spans="45:49" x14ac:dyDescent="0.2">
      <c r="AS48081" s="35"/>
      <c r="AT48081" s="35"/>
      <c r="AU48081" s="35"/>
      <c r="AV48081" s="35"/>
      <c r="AW48081" s="35"/>
    </row>
    <row r="48082" spans="45:49" x14ac:dyDescent="0.2">
      <c r="AS48082" s="35"/>
      <c r="AT48082" s="35"/>
      <c r="AU48082" s="35"/>
      <c r="AV48082" s="35"/>
      <c r="AW48082" s="35"/>
    </row>
    <row r="48083" spans="45:49" x14ac:dyDescent="0.2">
      <c r="AS48083" s="35"/>
      <c r="AT48083" s="35"/>
      <c r="AU48083" s="35"/>
      <c r="AV48083" s="35"/>
      <c r="AW48083" s="35"/>
    </row>
    <row r="48084" spans="45:49" x14ac:dyDescent="0.2">
      <c r="AS48084" s="35"/>
      <c r="AT48084" s="35"/>
      <c r="AU48084" s="35"/>
      <c r="AV48084" s="35"/>
      <c r="AW48084" s="35"/>
    </row>
    <row r="48085" spans="45:49" x14ac:dyDescent="0.2">
      <c r="AS48085" s="35"/>
      <c r="AT48085" s="35"/>
      <c r="AU48085" s="35"/>
      <c r="AV48085" s="35"/>
      <c r="AW48085" s="35"/>
    </row>
    <row r="48086" spans="45:49" x14ac:dyDescent="0.2">
      <c r="AS48086" s="35"/>
      <c r="AT48086" s="35"/>
      <c r="AU48086" s="35"/>
      <c r="AV48086" s="35"/>
      <c r="AW48086" s="35"/>
    </row>
    <row r="48087" spans="45:49" x14ac:dyDescent="0.2">
      <c r="AS48087" s="35"/>
      <c r="AT48087" s="35"/>
      <c r="AU48087" s="35"/>
      <c r="AV48087" s="35"/>
      <c r="AW48087" s="35"/>
    </row>
    <row r="48088" spans="45:49" x14ac:dyDescent="0.2">
      <c r="AS48088" s="35"/>
      <c r="AT48088" s="35"/>
      <c r="AU48088" s="35"/>
      <c r="AV48088" s="35"/>
      <c r="AW48088" s="35"/>
    </row>
    <row r="48089" spans="45:49" x14ac:dyDescent="0.2">
      <c r="AS48089" s="35"/>
      <c r="AT48089" s="35"/>
      <c r="AU48089" s="35"/>
      <c r="AV48089" s="35"/>
      <c r="AW48089" s="35"/>
    </row>
    <row r="48090" spans="45:49" x14ac:dyDescent="0.2">
      <c r="AS48090" s="35"/>
      <c r="AT48090" s="35"/>
      <c r="AU48090" s="35"/>
      <c r="AV48090" s="35"/>
      <c r="AW48090" s="35"/>
    </row>
    <row r="48091" spans="45:49" x14ac:dyDescent="0.2">
      <c r="AS48091" s="35"/>
      <c r="AT48091" s="35"/>
      <c r="AU48091" s="35"/>
      <c r="AV48091" s="35"/>
      <c r="AW48091" s="35"/>
    </row>
    <row r="48092" spans="45:49" x14ac:dyDescent="0.2">
      <c r="AS48092" s="35"/>
      <c r="AT48092" s="35"/>
      <c r="AU48092" s="35"/>
      <c r="AV48092" s="35"/>
      <c r="AW48092" s="35"/>
    </row>
    <row r="48093" spans="45:49" x14ac:dyDescent="0.2">
      <c r="AS48093" s="35"/>
      <c r="AT48093" s="35"/>
      <c r="AU48093" s="35"/>
      <c r="AV48093" s="35"/>
      <c r="AW48093" s="35"/>
    </row>
    <row r="48094" spans="45:49" x14ac:dyDescent="0.2">
      <c r="AS48094" s="35"/>
      <c r="AT48094" s="35"/>
      <c r="AU48094" s="35"/>
      <c r="AV48094" s="35"/>
      <c r="AW48094" s="35"/>
    </row>
    <row r="48095" spans="45:49" x14ac:dyDescent="0.2">
      <c r="AS48095" s="35"/>
      <c r="AT48095" s="35"/>
      <c r="AU48095" s="35"/>
      <c r="AV48095" s="35"/>
      <c r="AW48095" s="35"/>
    </row>
    <row r="48096" spans="45:49" x14ac:dyDescent="0.2">
      <c r="AS48096" s="35"/>
      <c r="AT48096" s="35"/>
      <c r="AU48096" s="35"/>
      <c r="AV48096" s="35"/>
      <c r="AW48096" s="35"/>
    </row>
    <row r="48097" spans="45:49" x14ac:dyDescent="0.2">
      <c r="AS48097" s="35"/>
      <c r="AT48097" s="35"/>
      <c r="AU48097" s="35"/>
      <c r="AV48097" s="35"/>
      <c r="AW48097" s="35"/>
    </row>
    <row r="48098" spans="45:49" x14ac:dyDescent="0.2">
      <c r="AS48098" s="35"/>
      <c r="AT48098" s="35"/>
      <c r="AU48098" s="35"/>
      <c r="AV48098" s="35"/>
      <c r="AW48098" s="35"/>
    </row>
    <row r="48099" spans="45:49" x14ac:dyDescent="0.2">
      <c r="AS48099" s="35"/>
      <c r="AT48099" s="35"/>
      <c r="AU48099" s="35"/>
      <c r="AV48099" s="35"/>
      <c r="AW48099" s="35"/>
    </row>
    <row r="48100" spans="45:49" x14ac:dyDescent="0.2">
      <c r="AS48100" s="35"/>
      <c r="AT48100" s="35"/>
      <c r="AU48100" s="35"/>
      <c r="AV48100" s="35"/>
      <c r="AW48100" s="35"/>
    </row>
    <row r="48101" spans="45:49" x14ac:dyDescent="0.2">
      <c r="AS48101" s="35"/>
      <c r="AT48101" s="35"/>
      <c r="AU48101" s="35"/>
      <c r="AV48101" s="35"/>
      <c r="AW48101" s="35"/>
    </row>
    <row r="48102" spans="45:49" x14ac:dyDescent="0.2">
      <c r="AS48102" s="35"/>
      <c r="AT48102" s="35"/>
      <c r="AU48102" s="35"/>
      <c r="AV48102" s="35"/>
      <c r="AW48102" s="35"/>
    </row>
    <row r="48103" spans="45:49" x14ac:dyDescent="0.2">
      <c r="AS48103" s="35"/>
      <c r="AT48103" s="35"/>
      <c r="AU48103" s="35"/>
      <c r="AV48103" s="35"/>
      <c r="AW48103" s="35"/>
    </row>
    <row r="48104" spans="45:49" x14ac:dyDescent="0.2">
      <c r="AS48104" s="35"/>
      <c r="AT48104" s="35"/>
      <c r="AU48104" s="35"/>
      <c r="AV48104" s="35"/>
      <c r="AW48104" s="35"/>
    </row>
    <row r="48105" spans="45:49" x14ac:dyDescent="0.2">
      <c r="AS48105" s="35"/>
      <c r="AT48105" s="35"/>
      <c r="AU48105" s="35"/>
      <c r="AV48105" s="35"/>
      <c r="AW48105" s="35"/>
    </row>
    <row r="48106" spans="45:49" x14ac:dyDescent="0.2">
      <c r="AS48106" s="35"/>
      <c r="AT48106" s="35"/>
      <c r="AU48106" s="35"/>
      <c r="AV48106" s="35"/>
      <c r="AW48106" s="35"/>
    </row>
    <row r="48107" spans="45:49" x14ac:dyDescent="0.2">
      <c r="AS48107" s="35"/>
      <c r="AT48107" s="35"/>
      <c r="AU48107" s="35"/>
      <c r="AV48107" s="35"/>
      <c r="AW48107" s="35"/>
    </row>
    <row r="48108" spans="45:49" x14ac:dyDescent="0.2">
      <c r="AS48108" s="35"/>
      <c r="AT48108" s="35"/>
      <c r="AU48108" s="35"/>
      <c r="AV48108" s="35"/>
      <c r="AW48108" s="35"/>
    </row>
    <row r="48109" spans="45:49" x14ac:dyDescent="0.2">
      <c r="AS48109" s="35"/>
      <c r="AT48109" s="35"/>
      <c r="AU48109" s="35"/>
      <c r="AV48109" s="35"/>
      <c r="AW48109" s="35"/>
    </row>
    <row r="48110" spans="45:49" x14ac:dyDescent="0.2">
      <c r="AS48110" s="35"/>
      <c r="AT48110" s="35"/>
      <c r="AU48110" s="35"/>
      <c r="AV48110" s="35"/>
      <c r="AW48110" s="35"/>
    </row>
    <row r="48111" spans="45:49" x14ac:dyDescent="0.2">
      <c r="AS48111" s="35"/>
      <c r="AT48111" s="35"/>
      <c r="AU48111" s="35"/>
      <c r="AV48111" s="35"/>
      <c r="AW48111" s="35"/>
    </row>
    <row r="48112" spans="45:49" x14ac:dyDescent="0.2">
      <c r="AS48112" s="35"/>
      <c r="AT48112" s="35"/>
      <c r="AU48112" s="35"/>
      <c r="AV48112" s="35"/>
      <c r="AW48112" s="35"/>
    </row>
    <row r="48113" spans="45:49" x14ac:dyDescent="0.2">
      <c r="AS48113" s="35"/>
      <c r="AT48113" s="35"/>
      <c r="AU48113" s="35"/>
      <c r="AV48113" s="35"/>
      <c r="AW48113" s="35"/>
    </row>
    <row r="48114" spans="45:49" x14ac:dyDescent="0.2">
      <c r="AS48114" s="35"/>
      <c r="AT48114" s="35"/>
      <c r="AU48114" s="35"/>
      <c r="AV48114" s="35"/>
      <c r="AW48114" s="35"/>
    </row>
    <row r="48115" spans="45:49" x14ac:dyDescent="0.2">
      <c r="AS48115" s="35"/>
      <c r="AT48115" s="35"/>
      <c r="AU48115" s="35"/>
      <c r="AV48115" s="35"/>
      <c r="AW48115" s="35"/>
    </row>
    <row r="48116" spans="45:49" x14ac:dyDescent="0.2">
      <c r="AS48116" s="35"/>
      <c r="AT48116" s="35"/>
      <c r="AU48116" s="35"/>
      <c r="AV48116" s="35"/>
      <c r="AW48116" s="35"/>
    </row>
    <row r="48117" spans="45:49" x14ac:dyDescent="0.2">
      <c r="AS48117" s="35"/>
      <c r="AT48117" s="35"/>
      <c r="AU48117" s="35"/>
      <c r="AV48117" s="35"/>
      <c r="AW48117" s="35"/>
    </row>
    <row r="48118" spans="45:49" x14ac:dyDescent="0.2">
      <c r="AS48118" s="35"/>
      <c r="AT48118" s="35"/>
      <c r="AU48118" s="35"/>
      <c r="AV48118" s="35"/>
      <c r="AW48118" s="35"/>
    </row>
    <row r="48119" spans="45:49" x14ac:dyDescent="0.2">
      <c r="AS48119" s="35"/>
      <c r="AT48119" s="35"/>
      <c r="AU48119" s="35"/>
      <c r="AV48119" s="35"/>
      <c r="AW48119" s="35"/>
    </row>
    <row r="48120" spans="45:49" x14ac:dyDescent="0.2">
      <c r="AS48120" s="35"/>
      <c r="AT48120" s="35"/>
      <c r="AU48120" s="35"/>
      <c r="AV48120" s="35"/>
      <c r="AW48120" s="35"/>
    </row>
    <row r="48121" spans="45:49" x14ac:dyDescent="0.2">
      <c r="AS48121" s="35"/>
      <c r="AT48121" s="35"/>
      <c r="AU48121" s="35"/>
      <c r="AV48121" s="35"/>
      <c r="AW48121" s="35"/>
    </row>
    <row r="48122" spans="45:49" x14ac:dyDescent="0.2">
      <c r="AS48122" s="35"/>
      <c r="AT48122" s="35"/>
      <c r="AU48122" s="35"/>
      <c r="AV48122" s="35"/>
      <c r="AW48122" s="35"/>
    </row>
    <row r="48123" spans="45:49" x14ac:dyDescent="0.2">
      <c r="AS48123" s="35"/>
      <c r="AT48123" s="35"/>
      <c r="AU48123" s="35"/>
      <c r="AV48123" s="35"/>
      <c r="AW48123" s="35"/>
    </row>
    <row r="48124" spans="45:49" x14ac:dyDescent="0.2">
      <c r="AS48124" s="35"/>
      <c r="AT48124" s="35"/>
      <c r="AU48124" s="35"/>
      <c r="AV48124" s="35"/>
      <c r="AW48124" s="35"/>
    </row>
    <row r="48125" spans="45:49" x14ac:dyDescent="0.2">
      <c r="AS48125" s="35"/>
      <c r="AT48125" s="35"/>
      <c r="AU48125" s="35"/>
      <c r="AV48125" s="35"/>
      <c r="AW48125" s="35"/>
    </row>
    <row r="48126" spans="45:49" x14ac:dyDescent="0.2">
      <c r="AS48126" s="35"/>
      <c r="AT48126" s="35"/>
      <c r="AU48126" s="35"/>
      <c r="AV48126" s="35"/>
      <c r="AW48126" s="35"/>
    </row>
    <row r="48127" spans="45:49" x14ac:dyDescent="0.2">
      <c r="AS48127" s="35"/>
      <c r="AT48127" s="35"/>
      <c r="AU48127" s="35"/>
      <c r="AV48127" s="35"/>
      <c r="AW48127" s="35"/>
    </row>
    <row r="48128" spans="45:49" x14ac:dyDescent="0.2">
      <c r="AS48128" s="35"/>
      <c r="AT48128" s="35"/>
      <c r="AU48128" s="35"/>
      <c r="AV48128" s="35"/>
      <c r="AW48128" s="35"/>
    </row>
    <row r="48129" spans="45:49" x14ac:dyDescent="0.2">
      <c r="AS48129" s="35"/>
      <c r="AT48129" s="35"/>
      <c r="AU48129" s="35"/>
      <c r="AV48129" s="35"/>
      <c r="AW48129" s="35"/>
    </row>
    <row r="48130" spans="45:49" x14ac:dyDescent="0.2">
      <c r="AS48130" s="35"/>
      <c r="AT48130" s="35"/>
      <c r="AU48130" s="35"/>
      <c r="AV48130" s="35"/>
      <c r="AW48130" s="35"/>
    </row>
    <row r="48131" spans="45:49" x14ac:dyDescent="0.2">
      <c r="AS48131" s="35"/>
      <c r="AT48131" s="35"/>
      <c r="AU48131" s="35"/>
      <c r="AV48131" s="35"/>
      <c r="AW48131" s="35"/>
    </row>
    <row r="48132" spans="45:49" x14ac:dyDescent="0.2">
      <c r="AS48132" s="35"/>
      <c r="AT48132" s="35"/>
      <c r="AU48132" s="35"/>
      <c r="AV48132" s="35"/>
      <c r="AW48132" s="35"/>
    </row>
    <row r="48133" spans="45:49" x14ac:dyDescent="0.2">
      <c r="AS48133" s="35"/>
      <c r="AT48133" s="35"/>
      <c r="AU48133" s="35"/>
      <c r="AV48133" s="35"/>
      <c r="AW48133" s="35"/>
    </row>
    <row r="48134" spans="45:49" x14ac:dyDescent="0.2">
      <c r="AS48134" s="35"/>
      <c r="AT48134" s="35"/>
      <c r="AU48134" s="35"/>
      <c r="AV48134" s="35"/>
      <c r="AW48134" s="35"/>
    </row>
    <row r="48135" spans="45:49" x14ac:dyDescent="0.2">
      <c r="AS48135" s="35"/>
      <c r="AT48135" s="35"/>
      <c r="AU48135" s="35"/>
      <c r="AV48135" s="35"/>
      <c r="AW48135" s="35"/>
    </row>
    <row r="48136" spans="45:49" x14ac:dyDescent="0.2">
      <c r="AS48136" s="35"/>
      <c r="AT48136" s="35"/>
      <c r="AU48136" s="35"/>
      <c r="AV48136" s="35"/>
      <c r="AW48136" s="35"/>
    </row>
    <row r="48137" spans="45:49" x14ac:dyDescent="0.2">
      <c r="AS48137" s="35"/>
      <c r="AT48137" s="35"/>
      <c r="AU48137" s="35"/>
      <c r="AV48137" s="35"/>
      <c r="AW48137" s="35"/>
    </row>
    <row r="48138" spans="45:49" x14ac:dyDescent="0.2">
      <c r="AS48138" s="35"/>
      <c r="AT48138" s="35"/>
      <c r="AU48138" s="35"/>
      <c r="AV48138" s="35"/>
      <c r="AW48138" s="35"/>
    </row>
    <row r="48139" spans="45:49" x14ac:dyDescent="0.2">
      <c r="AS48139" s="35"/>
      <c r="AT48139" s="35"/>
      <c r="AU48139" s="35"/>
      <c r="AV48139" s="35"/>
      <c r="AW48139" s="35"/>
    </row>
    <row r="48140" spans="45:49" x14ac:dyDescent="0.2">
      <c r="AS48140" s="35"/>
      <c r="AT48140" s="35"/>
      <c r="AU48140" s="35"/>
      <c r="AV48140" s="35"/>
      <c r="AW48140" s="35"/>
    </row>
    <row r="48141" spans="45:49" x14ac:dyDescent="0.2">
      <c r="AS48141" s="35"/>
      <c r="AT48141" s="35"/>
      <c r="AU48141" s="35"/>
      <c r="AV48141" s="35"/>
      <c r="AW48141" s="35"/>
    </row>
    <row r="48142" spans="45:49" x14ac:dyDescent="0.2">
      <c r="AS48142" s="35"/>
      <c r="AT48142" s="35"/>
      <c r="AU48142" s="35"/>
      <c r="AV48142" s="35"/>
      <c r="AW48142" s="35"/>
    </row>
    <row r="48143" spans="45:49" x14ac:dyDescent="0.2">
      <c r="AS48143" s="35"/>
      <c r="AT48143" s="35"/>
      <c r="AU48143" s="35"/>
      <c r="AV48143" s="35"/>
      <c r="AW48143" s="35"/>
    </row>
    <row r="48144" spans="45:49" x14ac:dyDescent="0.2">
      <c r="AS48144" s="35"/>
      <c r="AT48144" s="35"/>
      <c r="AU48144" s="35"/>
      <c r="AV48144" s="35"/>
      <c r="AW48144" s="35"/>
    </row>
    <row r="48145" spans="45:49" x14ac:dyDescent="0.2">
      <c r="AS48145" s="35"/>
      <c r="AT48145" s="35"/>
      <c r="AU48145" s="35"/>
      <c r="AV48145" s="35"/>
      <c r="AW48145" s="35"/>
    </row>
    <row r="48146" spans="45:49" x14ac:dyDescent="0.2">
      <c r="AS48146" s="35"/>
      <c r="AT48146" s="35"/>
      <c r="AU48146" s="35"/>
      <c r="AV48146" s="35"/>
      <c r="AW48146" s="35"/>
    </row>
    <row r="48147" spans="45:49" x14ac:dyDescent="0.2">
      <c r="AS48147" s="35"/>
      <c r="AT48147" s="35"/>
      <c r="AU48147" s="35"/>
      <c r="AV48147" s="35"/>
      <c r="AW48147" s="35"/>
    </row>
    <row r="48148" spans="45:49" x14ac:dyDescent="0.2">
      <c r="AS48148" s="35"/>
      <c r="AT48148" s="35"/>
      <c r="AU48148" s="35"/>
      <c r="AV48148" s="35"/>
      <c r="AW48148" s="35"/>
    </row>
    <row r="48149" spans="45:49" x14ac:dyDescent="0.2">
      <c r="AS48149" s="35"/>
      <c r="AT48149" s="35"/>
      <c r="AU48149" s="35"/>
      <c r="AV48149" s="35"/>
      <c r="AW48149" s="35"/>
    </row>
    <row r="48150" spans="45:49" x14ac:dyDescent="0.2">
      <c r="AS48150" s="35"/>
      <c r="AT48150" s="35"/>
      <c r="AU48150" s="35"/>
      <c r="AV48150" s="35"/>
      <c r="AW48150" s="35"/>
    </row>
    <row r="48151" spans="45:49" x14ac:dyDescent="0.2">
      <c r="AS48151" s="35"/>
      <c r="AT48151" s="35"/>
      <c r="AU48151" s="35"/>
      <c r="AV48151" s="35"/>
      <c r="AW48151" s="35"/>
    </row>
    <row r="48152" spans="45:49" x14ac:dyDescent="0.2">
      <c r="AS48152" s="35"/>
      <c r="AT48152" s="35"/>
      <c r="AU48152" s="35"/>
      <c r="AV48152" s="35"/>
      <c r="AW48152" s="35"/>
    </row>
    <row r="48153" spans="45:49" x14ac:dyDescent="0.2">
      <c r="AS48153" s="35"/>
      <c r="AT48153" s="35"/>
      <c r="AU48153" s="35"/>
      <c r="AV48153" s="35"/>
      <c r="AW48153" s="35"/>
    </row>
    <row r="48154" spans="45:49" x14ac:dyDescent="0.2">
      <c r="AS48154" s="35"/>
      <c r="AT48154" s="35"/>
      <c r="AU48154" s="35"/>
      <c r="AV48154" s="35"/>
      <c r="AW48154" s="35"/>
    </row>
    <row r="48155" spans="45:49" x14ac:dyDescent="0.2">
      <c r="AS48155" s="35"/>
      <c r="AT48155" s="35"/>
      <c r="AU48155" s="35"/>
      <c r="AV48155" s="35"/>
      <c r="AW48155" s="35"/>
    </row>
    <row r="48156" spans="45:49" x14ac:dyDescent="0.2">
      <c r="AS48156" s="35"/>
      <c r="AT48156" s="35"/>
      <c r="AU48156" s="35"/>
      <c r="AV48156" s="35"/>
      <c r="AW48156" s="35"/>
    </row>
    <row r="48157" spans="45:49" x14ac:dyDescent="0.2">
      <c r="AS48157" s="35"/>
      <c r="AT48157" s="35"/>
      <c r="AU48157" s="35"/>
      <c r="AV48157" s="35"/>
      <c r="AW48157" s="35"/>
    </row>
    <row r="48158" spans="45:49" x14ac:dyDescent="0.2">
      <c r="AS48158" s="35"/>
      <c r="AT48158" s="35"/>
      <c r="AU48158" s="35"/>
      <c r="AV48158" s="35"/>
      <c r="AW48158" s="35"/>
    </row>
    <row r="48159" spans="45:49" x14ac:dyDescent="0.2">
      <c r="AS48159" s="35"/>
      <c r="AT48159" s="35"/>
      <c r="AU48159" s="35"/>
      <c r="AV48159" s="35"/>
      <c r="AW48159" s="35"/>
    </row>
    <row r="48160" spans="45:49" x14ac:dyDescent="0.2">
      <c r="AS48160" s="35"/>
      <c r="AT48160" s="35"/>
      <c r="AU48160" s="35"/>
      <c r="AV48160" s="35"/>
      <c r="AW48160" s="35"/>
    </row>
    <row r="48161" spans="45:49" x14ac:dyDescent="0.2">
      <c r="AS48161" s="35"/>
      <c r="AT48161" s="35"/>
      <c r="AU48161" s="35"/>
      <c r="AV48161" s="35"/>
      <c r="AW48161" s="35"/>
    </row>
    <row r="48162" spans="45:49" x14ac:dyDescent="0.2">
      <c r="AS48162" s="35"/>
      <c r="AT48162" s="35"/>
      <c r="AU48162" s="35"/>
      <c r="AV48162" s="35"/>
      <c r="AW48162" s="35"/>
    </row>
    <row r="48163" spans="45:49" x14ac:dyDescent="0.2">
      <c r="AS48163" s="35"/>
      <c r="AT48163" s="35"/>
      <c r="AU48163" s="35"/>
      <c r="AV48163" s="35"/>
      <c r="AW48163" s="35"/>
    </row>
    <row r="48164" spans="45:49" x14ac:dyDescent="0.2">
      <c r="AS48164" s="35"/>
      <c r="AT48164" s="35"/>
      <c r="AU48164" s="35"/>
      <c r="AV48164" s="35"/>
      <c r="AW48164" s="35"/>
    </row>
    <row r="48165" spans="45:49" x14ac:dyDescent="0.2">
      <c r="AS48165" s="35"/>
      <c r="AT48165" s="35"/>
      <c r="AU48165" s="35"/>
      <c r="AV48165" s="35"/>
      <c r="AW48165" s="35"/>
    </row>
    <row r="48166" spans="45:49" x14ac:dyDescent="0.2">
      <c r="AS48166" s="35"/>
      <c r="AT48166" s="35"/>
      <c r="AU48166" s="35"/>
      <c r="AV48166" s="35"/>
      <c r="AW48166" s="35"/>
    </row>
    <row r="48167" spans="45:49" x14ac:dyDescent="0.2">
      <c r="AS48167" s="35"/>
      <c r="AT48167" s="35"/>
      <c r="AU48167" s="35"/>
      <c r="AV48167" s="35"/>
      <c r="AW48167" s="35"/>
    </row>
    <row r="48168" spans="45:49" x14ac:dyDescent="0.2">
      <c r="AS48168" s="35"/>
      <c r="AT48168" s="35"/>
      <c r="AU48168" s="35"/>
      <c r="AV48168" s="35"/>
      <c r="AW48168" s="35"/>
    </row>
    <row r="48169" spans="45:49" x14ac:dyDescent="0.2">
      <c r="AS48169" s="35"/>
      <c r="AT48169" s="35"/>
      <c r="AU48169" s="35"/>
      <c r="AV48169" s="35"/>
      <c r="AW48169" s="35"/>
    </row>
    <row r="48170" spans="45:49" x14ac:dyDescent="0.2">
      <c r="AS48170" s="35"/>
      <c r="AT48170" s="35"/>
      <c r="AU48170" s="35"/>
      <c r="AV48170" s="35"/>
      <c r="AW48170" s="35"/>
    </row>
    <row r="48171" spans="45:49" x14ac:dyDescent="0.2">
      <c r="AS48171" s="35"/>
      <c r="AT48171" s="35"/>
      <c r="AU48171" s="35"/>
      <c r="AV48171" s="35"/>
      <c r="AW48171" s="35"/>
    </row>
    <row r="48172" spans="45:49" x14ac:dyDescent="0.2">
      <c r="AS48172" s="35"/>
      <c r="AT48172" s="35"/>
      <c r="AU48172" s="35"/>
      <c r="AV48172" s="35"/>
      <c r="AW48172" s="35"/>
    </row>
    <row r="48173" spans="45:49" x14ac:dyDescent="0.2">
      <c r="AS48173" s="35"/>
      <c r="AT48173" s="35"/>
      <c r="AU48173" s="35"/>
      <c r="AV48173" s="35"/>
      <c r="AW48173" s="35"/>
    </row>
    <row r="48174" spans="45:49" x14ac:dyDescent="0.2">
      <c r="AS48174" s="35"/>
      <c r="AT48174" s="35"/>
      <c r="AU48174" s="35"/>
      <c r="AV48174" s="35"/>
      <c r="AW48174" s="35"/>
    </row>
    <row r="48175" spans="45:49" x14ac:dyDescent="0.2">
      <c r="AS48175" s="35"/>
      <c r="AT48175" s="35"/>
      <c r="AU48175" s="35"/>
      <c r="AV48175" s="35"/>
      <c r="AW48175" s="35"/>
    </row>
    <row r="48176" spans="45:49" x14ac:dyDescent="0.2">
      <c r="AS48176" s="35"/>
      <c r="AT48176" s="35"/>
      <c r="AU48176" s="35"/>
      <c r="AV48176" s="35"/>
      <c r="AW48176" s="35"/>
    </row>
    <row r="48177" spans="45:49" x14ac:dyDescent="0.2">
      <c r="AS48177" s="35"/>
      <c r="AT48177" s="35"/>
      <c r="AU48177" s="35"/>
      <c r="AV48177" s="35"/>
      <c r="AW48177" s="35"/>
    </row>
    <row r="48178" spans="45:49" x14ac:dyDescent="0.2">
      <c r="AS48178" s="35"/>
      <c r="AT48178" s="35"/>
      <c r="AU48178" s="35"/>
      <c r="AV48178" s="35"/>
      <c r="AW48178" s="35"/>
    </row>
    <row r="48179" spans="45:49" x14ac:dyDescent="0.2">
      <c r="AS48179" s="35"/>
      <c r="AT48179" s="35"/>
      <c r="AU48179" s="35"/>
      <c r="AV48179" s="35"/>
      <c r="AW48179" s="35"/>
    </row>
    <row r="48180" spans="45:49" x14ac:dyDescent="0.2">
      <c r="AS48180" s="35"/>
      <c r="AT48180" s="35"/>
      <c r="AU48180" s="35"/>
      <c r="AV48180" s="35"/>
      <c r="AW48180" s="35"/>
    </row>
    <row r="48181" spans="45:49" x14ac:dyDescent="0.2">
      <c r="AS48181" s="35"/>
      <c r="AT48181" s="35"/>
      <c r="AU48181" s="35"/>
      <c r="AV48181" s="35"/>
      <c r="AW48181" s="35"/>
    </row>
    <row r="48182" spans="45:49" x14ac:dyDescent="0.2">
      <c r="AS48182" s="35"/>
      <c r="AT48182" s="35"/>
      <c r="AU48182" s="35"/>
      <c r="AV48182" s="35"/>
      <c r="AW48182" s="35"/>
    </row>
    <row r="48183" spans="45:49" x14ac:dyDescent="0.2">
      <c r="AS48183" s="35"/>
      <c r="AT48183" s="35"/>
      <c r="AU48183" s="35"/>
      <c r="AV48183" s="35"/>
      <c r="AW48183" s="35"/>
    </row>
    <row r="48184" spans="45:49" x14ac:dyDescent="0.2">
      <c r="AS48184" s="35"/>
      <c r="AT48184" s="35"/>
      <c r="AU48184" s="35"/>
      <c r="AV48184" s="35"/>
      <c r="AW48184" s="35"/>
    </row>
    <row r="48185" spans="45:49" x14ac:dyDescent="0.2">
      <c r="AS48185" s="35"/>
      <c r="AT48185" s="35"/>
      <c r="AU48185" s="35"/>
      <c r="AV48185" s="35"/>
      <c r="AW48185" s="35"/>
    </row>
    <row r="48186" spans="45:49" x14ac:dyDescent="0.2">
      <c r="AS48186" s="35"/>
      <c r="AT48186" s="35"/>
      <c r="AU48186" s="35"/>
      <c r="AV48186" s="35"/>
      <c r="AW48186" s="35"/>
    </row>
    <row r="48187" spans="45:49" x14ac:dyDescent="0.2">
      <c r="AS48187" s="35"/>
      <c r="AT48187" s="35"/>
      <c r="AU48187" s="35"/>
      <c r="AV48187" s="35"/>
      <c r="AW48187" s="35"/>
    </row>
    <row r="48188" spans="45:49" x14ac:dyDescent="0.2">
      <c r="AS48188" s="35"/>
      <c r="AT48188" s="35"/>
      <c r="AU48188" s="35"/>
      <c r="AV48188" s="35"/>
      <c r="AW48188" s="35"/>
    </row>
    <row r="48189" spans="45:49" x14ac:dyDescent="0.2">
      <c r="AS48189" s="35"/>
      <c r="AT48189" s="35"/>
      <c r="AU48189" s="35"/>
      <c r="AV48189" s="35"/>
      <c r="AW48189" s="35"/>
    </row>
    <row r="48190" spans="45:49" x14ac:dyDescent="0.2">
      <c r="AS48190" s="35"/>
      <c r="AT48190" s="35"/>
      <c r="AU48190" s="35"/>
      <c r="AV48190" s="35"/>
      <c r="AW48190" s="35"/>
    </row>
    <row r="48191" spans="45:49" x14ac:dyDescent="0.2">
      <c r="AS48191" s="35"/>
      <c r="AT48191" s="35"/>
      <c r="AU48191" s="35"/>
      <c r="AV48191" s="35"/>
      <c r="AW48191" s="35"/>
    </row>
    <row r="48192" spans="45:49" x14ac:dyDescent="0.2">
      <c r="AS48192" s="35"/>
      <c r="AT48192" s="35"/>
      <c r="AU48192" s="35"/>
      <c r="AV48192" s="35"/>
      <c r="AW48192" s="35"/>
    </row>
    <row r="48193" spans="45:49" x14ac:dyDescent="0.2">
      <c r="AS48193" s="35"/>
      <c r="AT48193" s="35"/>
      <c r="AU48193" s="35"/>
      <c r="AV48193" s="35"/>
      <c r="AW48193" s="35"/>
    </row>
    <row r="48194" spans="45:49" x14ac:dyDescent="0.2">
      <c r="AS48194" s="35"/>
      <c r="AT48194" s="35"/>
      <c r="AU48194" s="35"/>
      <c r="AV48194" s="35"/>
      <c r="AW48194" s="35"/>
    </row>
    <row r="48195" spans="45:49" x14ac:dyDescent="0.2">
      <c r="AS48195" s="35"/>
      <c r="AT48195" s="35"/>
      <c r="AU48195" s="35"/>
      <c r="AV48195" s="35"/>
      <c r="AW48195" s="35"/>
    </row>
    <row r="48196" spans="45:49" x14ac:dyDescent="0.2">
      <c r="AS48196" s="35"/>
      <c r="AT48196" s="35"/>
      <c r="AU48196" s="35"/>
      <c r="AV48196" s="35"/>
      <c r="AW48196" s="35"/>
    </row>
    <row r="48197" spans="45:49" x14ac:dyDescent="0.2">
      <c r="AS48197" s="35"/>
      <c r="AT48197" s="35"/>
      <c r="AU48197" s="35"/>
      <c r="AV48197" s="35"/>
      <c r="AW48197" s="35"/>
    </row>
    <row r="48198" spans="45:49" x14ac:dyDescent="0.2">
      <c r="AS48198" s="35"/>
      <c r="AT48198" s="35"/>
      <c r="AU48198" s="35"/>
      <c r="AV48198" s="35"/>
      <c r="AW48198" s="35"/>
    </row>
    <row r="48199" spans="45:49" x14ac:dyDescent="0.2">
      <c r="AS48199" s="35"/>
      <c r="AT48199" s="35"/>
      <c r="AU48199" s="35"/>
      <c r="AV48199" s="35"/>
      <c r="AW48199" s="35"/>
    </row>
    <row r="48200" spans="45:49" x14ac:dyDescent="0.2">
      <c r="AS48200" s="35"/>
      <c r="AT48200" s="35"/>
      <c r="AU48200" s="35"/>
      <c r="AV48200" s="35"/>
      <c r="AW48200" s="35"/>
    </row>
    <row r="48201" spans="45:49" x14ac:dyDescent="0.2">
      <c r="AS48201" s="35"/>
      <c r="AT48201" s="35"/>
      <c r="AU48201" s="35"/>
      <c r="AV48201" s="35"/>
      <c r="AW48201" s="35"/>
    </row>
    <row r="48202" spans="45:49" x14ac:dyDescent="0.2">
      <c r="AS48202" s="35"/>
      <c r="AT48202" s="35"/>
      <c r="AU48202" s="35"/>
      <c r="AV48202" s="35"/>
      <c r="AW48202" s="35"/>
    </row>
    <row r="48203" spans="45:49" x14ac:dyDescent="0.2">
      <c r="AS48203" s="35"/>
      <c r="AT48203" s="35"/>
      <c r="AU48203" s="35"/>
      <c r="AV48203" s="35"/>
      <c r="AW48203" s="35"/>
    </row>
    <row r="48204" spans="45:49" x14ac:dyDescent="0.2">
      <c r="AS48204" s="35"/>
      <c r="AT48204" s="35"/>
      <c r="AU48204" s="35"/>
      <c r="AV48204" s="35"/>
      <c r="AW48204" s="35"/>
    </row>
    <row r="48205" spans="45:49" x14ac:dyDescent="0.2">
      <c r="AS48205" s="35"/>
      <c r="AT48205" s="35"/>
      <c r="AU48205" s="35"/>
      <c r="AV48205" s="35"/>
      <c r="AW48205" s="35"/>
    </row>
    <row r="48206" spans="45:49" x14ac:dyDescent="0.2">
      <c r="AS48206" s="35"/>
      <c r="AT48206" s="35"/>
      <c r="AU48206" s="35"/>
      <c r="AV48206" s="35"/>
      <c r="AW48206" s="35"/>
    </row>
    <row r="48207" spans="45:49" x14ac:dyDescent="0.2">
      <c r="AS48207" s="35"/>
      <c r="AT48207" s="35"/>
      <c r="AU48207" s="35"/>
      <c r="AV48207" s="35"/>
      <c r="AW48207" s="35"/>
    </row>
    <row r="48208" spans="45:49" x14ac:dyDescent="0.2">
      <c r="AS48208" s="35"/>
      <c r="AT48208" s="35"/>
      <c r="AU48208" s="35"/>
      <c r="AV48208" s="35"/>
      <c r="AW48208" s="35"/>
    </row>
    <row r="48209" spans="45:49" x14ac:dyDescent="0.2">
      <c r="AS48209" s="35"/>
      <c r="AT48209" s="35"/>
      <c r="AU48209" s="35"/>
      <c r="AV48209" s="35"/>
      <c r="AW48209" s="35"/>
    </row>
    <row r="48210" spans="45:49" x14ac:dyDescent="0.2">
      <c r="AS48210" s="35"/>
      <c r="AT48210" s="35"/>
      <c r="AU48210" s="35"/>
      <c r="AV48210" s="35"/>
      <c r="AW48210" s="35"/>
    </row>
    <row r="48211" spans="45:49" x14ac:dyDescent="0.2">
      <c r="AS48211" s="35"/>
      <c r="AT48211" s="35"/>
      <c r="AU48211" s="35"/>
      <c r="AV48211" s="35"/>
      <c r="AW48211" s="35"/>
    </row>
    <row r="48212" spans="45:49" x14ac:dyDescent="0.2">
      <c r="AS48212" s="35"/>
      <c r="AT48212" s="35"/>
      <c r="AU48212" s="35"/>
      <c r="AV48212" s="35"/>
      <c r="AW48212" s="35"/>
    </row>
    <row r="48213" spans="45:49" x14ac:dyDescent="0.2">
      <c r="AS48213" s="35"/>
      <c r="AT48213" s="35"/>
      <c r="AU48213" s="35"/>
      <c r="AV48213" s="35"/>
      <c r="AW48213" s="35"/>
    </row>
    <row r="48214" spans="45:49" x14ac:dyDescent="0.2">
      <c r="AS48214" s="35"/>
      <c r="AT48214" s="35"/>
      <c r="AU48214" s="35"/>
      <c r="AV48214" s="35"/>
      <c r="AW48214" s="35"/>
    </row>
    <row r="48215" spans="45:49" x14ac:dyDescent="0.2">
      <c r="AS48215" s="35"/>
      <c r="AT48215" s="35"/>
      <c r="AU48215" s="35"/>
      <c r="AV48215" s="35"/>
      <c r="AW48215" s="35"/>
    </row>
    <row r="48216" spans="45:49" x14ac:dyDescent="0.2">
      <c r="AS48216" s="35"/>
      <c r="AT48216" s="35"/>
      <c r="AU48216" s="35"/>
      <c r="AV48216" s="35"/>
      <c r="AW48216" s="35"/>
    </row>
    <row r="48217" spans="45:49" x14ac:dyDescent="0.2">
      <c r="AS48217" s="35"/>
      <c r="AT48217" s="35"/>
      <c r="AU48217" s="35"/>
      <c r="AV48217" s="35"/>
      <c r="AW48217" s="35"/>
    </row>
    <row r="48218" spans="45:49" x14ac:dyDescent="0.2">
      <c r="AS48218" s="35"/>
      <c r="AT48218" s="35"/>
      <c r="AU48218" s="35"/>
      <c r="AV48218" s="35"/>
      <c r="AW48218" s="35"/>
    </row>
    <row r="48219" spans="45:49" x14ac:dyDescent="0.2">
      <c r="AS48219" s="35"/>
      <c r="AT48219" s="35"/>
      <c r="AU48219" s="35"/>
      <c r="AV48219" s="35"/>
      <c r="AW48219" s="35"/>
    </row>
    <row r="48220" spans="45:49" x14ac:dyDescent="0.2">
      <c r="AS48220" s="35"/>
      <c r="AT48220" s="35"/>
      <c r="AU48220" s="35"/>
      <c r="AV48220" s="35"/>
      <c r="AW48220" s="35"/>
    </row>
    <row r="48221" spans="45:49" x14ac:dyDescent="0.2">
      <c r="AS48221" s="35"/>
      <c r="AT48221" s="35"/>
      <c r="AU48221" s="35"/>
      <c r="AV48221" s="35"/>
      <c r="AW48221" s="35"/>
    </row>
    <row r="48222" spans="45:49" x14ac:dyDescent="0.2">
      <c r="AS48222" s="35"/>
      <c r="AT48222" s="35"/>
      <c r="AU48222" s="35"/>
      <c r="AV48222" s="35"/>
      <c r="AW48222" s="35"/>
    </row>
    <row r="48223" spans="45:49" x14ac:dyDescent="0.2">
      <c r="AS48223" s="35"/>
      <c r="AT48223" s="35"/>
      <c r="AU48223" s="35"/>
      <c r="AV48223" s="35"/>
      <c r="AW48223" s="35"/>
    </row>
    <row r="48224" spans="45:49" x14ac:dyDescent="0.2">
      <c r="AS48224" s="35"/>
      <c r="AT48224" s="35"/>
      <c r="AU48224" s="35"/>
      <c r="AV48224" s="35"/>
      <c r="AW48224" s="35"/>
    </row>
    <row r="48225" spans="45:49" x14ac:dyDescent="0.2">
      <c r="AS48225" s="35"/>
      <c r="AT48225" s="35"/>
      <c r="AU48225" s="35"/>
      <c r="AV48225" s="35"/>
      <c r="AW48225" s="35"/>
    </row>
    <row r="48226" spans="45:49" x14ac:dyDescent="0.2">
      <c r="AS48226" s="35"/>
      <c r="AT48226" s="35"/>
      <c r="AU48226" s="35"/>
      <c r="AV48226" s="35"/>
      <c r="AW48226" s="35"/>
    </row>
    <row r="48227" spans="45:49" x14ac:dyDescent="0.2">
      <c r="AS48227" s="35"/>
      <c r="AT48227" s="35"/>
      <c r="AU48227" s="35"/>
      <c r="AV48227" s="35"/>
      <c r="AW48227" s="35"/>
    </row>
    <row r="48228" spans="45:49" x14ac:dyDescent="0.2">
      <c r="AS48228" s="35"/>
      <c r="AT48228" s="35"/>
      <c r="AU48228" s="35"/>
      <c r="AV48228" s="35"/>
      <c r="AW48228" s="35"/>
    </row>
    <row r="48229" spans="45:49" x14ac:dyDescent="0.2">
      <c r="AS48229" s="35"/>
      <c r="AT48229" s="35"/>
      <c r="AU48229" s="35"/>
      <c r="AV48229" s="35"/>
      <c r="AW48229" s="35"/>
    </row>
    <row r="48230" spans="45:49" x14ac:dyDescent="0.2">
      <c r="AS48230" s="35"/>
      <c r="AT48230" s="35"/>
      <c r="AU48230" s="35"/>
      <c r="AV48230" s="35"/>
      <c r="AW48230" s="35"/>
    </row>
    <row r="48231" spans="45:49" x14ac:dyDescent="0.2">
      <c r="AS48231" s="35"/>
      <c r="AT48231" s="35"/>
      <c r="AU48231" s="35"/>
      <c r="AV48231" s="35"/>
      <c r="AW48231" s="35"/>
    </row>
    <row r="48232" spans="45:49" x14ac:dyDescent="0.2">
      <c r="AS48232" s="35"/>
      <c r="AT48232" s="35"/>
      <c r="AU48232" s="35"/>
      <c r="AV48232" s="35"/>
      <c r="AW48232" s="35"/>
    </row>
    <row r="48233" spans="45:49" x14ac:dyDescent="0.2">
      <c r="AS48233" s="35"/>
      <c r="AT48233" s="35"/>
      <c r="AU48233" s="35"/>
      <c r="AV48233" s="35"/>
      <c r="AW48233" s="35"/>
    </row>
    <row r="48234" spans="45:49" x14ac:dyDescent="0.2">
      <c r="AS48234" s="35"/>
      <c r="AT48234" s="35"/>
      <c r="AU48234" s="35"/>
      <c r="AV48234" s="35"/>
      <c r="AW48234" s="35"/>
    </row>
    <row r="48235" spans="45:49" x14ac:dyDescent="0.2">
      <c r="AS48235" s="35"/>
      <c r="AT48235" s="35"/>
      <c r="AU48235" s="35"/>
      <c r="AV48235" s="35"/>
      <c r="AW48235" s="35"/>
    </row>
    <row r="48236" spans="45:49" x14ac:dyDescent="0.2">
      <c r="AS48236" s="35"/>
      <c r="AT48236" s="35"/>
      <c r="AU48236" s="35"/>
      <c r="AV48236" s="35"/>
      <c r="AW48236" s="35"/>
    </row>
    <row r="48237" spans="45:49" x14ac:dyDescent="0.2">
      <c r="AS48237" s="35"/>
      <c r="AT48237" s="35"/>
      <c r="AU48237" s="35"/>
      <c r="AV48237" s="35"/>
      <c r="AW48237" s="35"/>
    </row>
    <row r="48238" spans="45:49" x14ac:dyDescent="0.2">
      <c r="AS48238" s="35"/>
      <c r="AT48238" s="35"/>
      <c r="AU48238" s="35"/>
      <c r="AV48238" s="35"/>
      <c r="AW48238" s="35"/>
    </row>
    <row r="48239" spans="45:49" x14ac:dyDescent="0.2">
      <c r="AS48239" s="35"/>
      <c r="AT48239" s="35"/>
      <c r="AU48239" s="35"/>
      <c r="AV48239" s="35"/>
      <c r="AW48239" s="35"/>
    </row>
    <row r="48240" spans="45:49" x14ac:dyDescent="0.2">
      <c r="AS48240" s="35"/>
      <c r="AT48240" s="35"/>
      <c r="AU48240" s="35"/>
      <c r="AV48240" s="35"/>
      <c r="AW48240" s="35"/>
    </row>
    <row r="48241" spans="45:49" x14ac:dyDescent="0.2">
      <c r="AS48241" s="35"/>
      <c r="AT48241" s="35"/>
      <c r="AU48241" s="35"/>
      <c r="AV48241" s="35"/>
      <c r="AW48241" s="35"/>
    </row>
    <row r="48242" spans="45:49" x14ac:dyDescent="0.2">
      <c r="AS48242" s="35"/>
      <c r="AT48242" s="35"/>
      <c r="AU48242" s="35"/>
      <c r="AV48242" s="35"/>
      <c r="AW48242" s="35"/>
    </row>
    <row r="48243" spans="45:49" x14ac:dyDescent="0.2">
      <c r="AS48243" s="35"/>
      <c r="AT48243" s="35"/>
      <c r="AU48243" s="35"/>
      <c r="AV48243" s="35"/>
      <c r="AW48243" s="35"/>
    </row>
    <row r="48244" spans="45:49" x14ac:dyDescent="0.2">
      <c r="AS48244" s="35"/>
      <c r="AT48244" s="35"/>
      <c r="AU48244" s="35"/>
      <c r="AV48244" s="35"/>
      <c r="AW48244" s="35"/>
    </row>
    <row r="48245" spans="45:49" x14ac:dyDescent="0.2">
      <c r="AS48245" s="35"/>
      <c r="AT48245" s="35"/>
      <c r="AU48245" s="35"/>
      <c r="AV48245" s="35"/>
      <c r="AW48245" s="35"/>
    </row>
    <row r="48246" spans="45:49" x14ac:dyDescent="0.2">
      <c r="AS48246" s="35"/>
      <c r="AT48246" s="35"/>
      <c r="AU48246" s="35"/>
      <c r="AV48246" s="35"/>
      <c r="AW48246" s="35"/>
    </row>
    <row r="48247" spans="45:49" x14ac:dyDescent="0.2">
      <c r="AS48247" s="35"/>
      <c r="AT48247" s="35"/>
      <c r="AU48247" s="35"/>
      <c r="AV48247" s="35"/>
      <c r="AW48247" s="35"/>
    </row>
    <row r="48248" spans="45:49" x14ac:dyDescent="0.2">
      <c r="AS48248" s="35"/>
      <c r="AT48248" s="35"/>
      <c r="AU48248" s="35"/>
      <c r="AV48248" s="35"/>
      <c r="AW48248" s="35"/>
    </row>
    <row r="48249" spans="45:49" x14ac:dyDescent="0.2">
      <c r="AS48249" s="35"/>
      <c r="AT48249" s="35"/>
      <c r="AU48249" s="35"/>
      <c r="AV48249" s="35"/>
      <c r="AW48249" s="35"/>
    </row>
    <row r="48250" spans="45:49" x14ac:dyDescent="0.2">
      <c r="AS48250" s="35"/>
      <c r="AT48250" s="35"/>
      <c r="AU48250" s="35"/>
      <c r="AV48250" s="35"/>
      <c r="AW48250" s="35"/>
    </row>
    <row r="48251" spans="45:49" x14ac:dyDescent="0.2">
      <c r="AS48251" s="35"/>
      <c r="AT48251" s="35"/>
      <c r="AU48251" s="35"/>
      <c r="AV48251" s="35"/>
      <c r="AW48251" s="35"/>
    </row>
    <row r="48252" spans="45:49" x14ac:dyDescent="0.2">
      <c r="AS48252" s="35"/>
      <c r="AT48252" s="35"/>
      <c r="AU48252" s="35"/>
      <c r="AV48252" s="35"/>
      <c r="AW48252" s="35"/>
    </row>
    <row r="48253" spans="45:49" x14ac:dyDescent="0.2">
      <c r="AS48253" s="35"/>
      <c r="AT48253" s="35"/>
      <c r="AU48253" s="35"/>
      <c r="AV48253" s="35"/>
      <c r="AW48253" s="35"/>
    </row>
    <row r="48254" spans="45:49" x14ac:dyDescent="0.2">
      <c r="AS48254" s="35"/>
      <c r="AT48254" s="35"/>
      <c r="AU48254" s="35"/>
      <c r="AV48254" s="35"/>
      <c r="AW48254" s="35"/>
    </row>
    <row r="48255" spans="45:49" x14ac:dyDescent="0.2">
      <c r="AS48255" s="35"/>
      <c r="AT48255" s="35"/>
      <c r="AU48255" s="35"/>
      <c r="AV48255" s="35"/>
      <c r="AW48255" s="35"/>
    </row>
    <row r="48256" spans="45:49" x14ac:dyDescent="0.2">
      <c r="AS48256" s="35"/>
      <c r="AT48256" s="35"/>
      <c r="AU48256" s="35"/>
      <c r="AV48256" s="35"/>
      <c r="AW48256" s="35"/>
    </row>
    <row r="48257" spans="45:49" x14ac:dyDescent="0.2">
      <c r="AS48257" s="35"/>
      <c r="AT48257" s="35"/>
      <c r="AU48257" s="35"/>
      <c r="AV48257" s="35"/>
      <c r="AW48257" s="35"/>
    </row>
    <row r="48258" spans="45:49" x14ac:dyDescent="0.2">
      <c r="AS48258" s="35"/>
      <c r="AT48258" s="35"/>
      <c r="AU48258" s="35"/>
      <c r="AV48258" s="35"/>
      <c r="AW48258" s="35"/>
    </row>
    <row r="48259" spans="45:49" x14ac:dyDescent="0.2">
      <c r="AS48259" s="35"/>
      <c r="AT48259" s="35"/>
      <c r="AU48259" s="35"/>
      <c r="AV48259" s="35"/>
      <c r="AW48259" s="35"/>
    </row>
    <row r="48260" spans="45:49" x14ac:dyDescent="0.2">
      <c r="AS48260" s="35"/>
      <c r="AT48260" s="35"/>
      <c r="AU48260" s="35"/>
      <c r="AV48260" s="35"/>
      <c r="AW48260" s="35"/>
    </row>
    <row r="48261" spans="45:49" x14ac:dyDescent="0.2">
      <c r="AS48261" s="35"/>
      <c r="AT48261" s="35"/>
      <c r="AU48261" s="35"/>
      <c r="AV48261" s="35"/>
      <c r="AW48261" s="35"/>
    </row>
    <row r="48262" spans="45:49" x14ac:dyDescent="0.2">
      <c r="AS48262" s="35"/>
      <c r="AT48262" s="35"/>
      <c r="AU48262" s="35"/>
      <c r="AV48262" s="35"/>
      <c r="AW48262" s="35"/>
    </row>
    <row r="48263" spans="45:49" x14ac:dyDescent="0.2">
      <c r="AS48263" s="35"/>
      <c r="AT48263" s="35"/>
      <c r="AU48263" s="35"/>
      <c r="AV48263" s="35"/>
      <c r="AW48263" s="35"/>
    </row>
    <row r="48264" spans="45:49" x14ac:dyDescent="0.2">
      <c r="AS48264" s="35"/>
      <c r="AT48264" s="35"/>
      <c r="AU48264" s="35"/>
      <c r="AV48264" s="35"/>
      <c r="AW48264" s="35"/>
    </row>
    <row r="48265" spans="45:49" x14ac:dyDescent="0.2">
      <c r="AS48265" s="35"/>
      <c r="AT48265" s="35"/>
      <c r="AU48265" s="35"/>
      <c r="AV48265" s="35"/>
      <c r="AW48265" s="35"/>
    </row>
    <row r="48266" spans="45:49" x14ac:dyDescent="0.2">
      <c r="AS48266" s="35"/>
      <c r="AT48266" s="35"/>
      <c r="AU48266" s="35"/>
      <c r="AV48266" s="35"/>
      <c r="AW48266" s="35"/>
    </row>
    <row r="48267" spans="45:49" x14ac:dyDescent="0.2">
      <c r="AS48267" s="35"/>
      <c r="AT48267" s="35"/>
      <c r="AU48267" s="35"/>
      <c r="AV48267" s="35"/>
      <c r="AW48267" s="35"/>
    </row>
    <row r="48268" spans="45:49" x14ac:dyDescent="0.2">
      <c r="AS48268" s="35"/>
      <c r="AT48268" s="35"/>
      <c r="AU48268" s="35"/>
      <c r="AV48268" s="35"/>
      <c r="AW48268" s="35"/>
    </row>
    <row r="48269" spans="45:49" x14ac:dyDescent="0.2">
      <c r="AS48269" s="35"/>
      <c r="AT48269" s="35"/>
      <c r="AU48269" s="35"/>
      <c r="AV48269" s="35"/>
      <c r="AW48269" s="35"/>
    </row>
    <row r="48270" spans="45:49" x14ac:dyDescent="0.2">
      <c r="AS48270" s="35"/>
      <c r="AT48270" s="35"/>
      <c r="AU48270" s="35"/>
      <c r="AV48270" s="35"/>
      <c r="AW48270" s="35"/>
    </row>
    <row r="48271" spans="45:49" x14ac:dyDescent="0.2">
      <c r="AS48271" s="35"/>
      <c r="AT48271" s="35"/>
      <c r="AU48271" s="35"/>
      <c r="AV48271" s="35"/>
      <c r="AW48271" s="35"/>
    </row>
    <row r="48272" spans="45:49" x14ac:dyDescent="0.2">
      <c r="AS48272" s="35"/>
      <c r="AT48272" s="35"/>
      <c r="AU48272" s="35"/>
      <c r="AV48272" s="35"/>
      <c r="AW48272" s="35"/>
    </row>
    <row r="48273" spans="45:49" x14ac:dyDescent="0.2">
      <c r="AS48273" s="35"/>
      <c r="AT48273" s="35"/>
      <c r="AU48273" s="35"/>
      <c r="AV48273" s="35"/>
      <c r="AW48273" s="35"/>
    </row>
    <row r="48274" spans="45:49" x14ac:dyDescent="0.2">
      <c r="AS48274" s="35"/>
      <c r="AT48274" s="35"/>
      <c r="AU48274" s="35"/>
      <c r="AV48274" s="35"/>
      <c r="AW48274" s="35"/>
    </row>
    <row r="48275" spans="45:49" x14ac:dyDescent="0.2">
      <c r="AS48275" s="35"/>
      <c r="AT48275" s="35"/>
      <c r="AU48275" s="35"/>
      <c r="AV48275" s="35"/>
      <c r="AW48275" s="35"/>
    </row>
    <row r="48276" spans="45:49" x14ac:dyDescent="0.2">
      <c r="AS48276" s="35"/>
      <c r="AT48276" s="35"/>
      <c r="AU48276" s="35"/>
      <c r="AV48276" s="35"/>
      <c r="AW48276" s="35"/>
    </row>
    <row r="48277" spans="45:49" x14ac:dyDescent="0.2">
      <c r="AS48277" s="35"/>
      <c r="AT48277" s="35"/>
      <c r="AU48277" s="35"/>
      <c r="AV48277" s="35"/>
      <c r="AW48277" s="35"/>
    </row>
    <row r="48278" spans="45:49" x14ac:dyDescent="0.2">
      <c r="AS48278" s="35"/>
      <c r="AT48278" s="35"/>
      <c r="AU48278" s="35"/>
      <c r="AV48278" s="35"/>
      <c r="AW48278" s="35"/>
    </row>
    <row r="48279" spans="45:49" x14ac:dyDescent="0.2">
      <c r="AS48279" s="35"/>
      <c r="AT48279" s="35"/>
      <c r="AU48279" s="35"/>
      <c r="AV48279" s="35"/>
      <c r="AW48279" s="35"/>
    </row>
    <row r="48280" spans="45:49" x14ac:dyDescent="0.2">
      <c r="AS48280" s="35"/>
      <c r="AT48280" s="35"/>
      <c r="AU48280" s="35"/>
      <c r="AV48280" s="35"/>
      <c r="AW48280" s="35"/>
    </row>
    <row r="48281" spans="45:49" x14ac:dyDescent="0.2">
      <c r="AS48281" s="35"/>
      <c r="AT48281" s="35"/>
      <c r="AU48281" s="35"/>
      <c r="AV48281" s="35"/>
      <c r="AW48281" s="35"/>
    </row>
    <row r="48282" spans="45:49" x14ac:dyDescent="0.2">
      <c r="AS48282" s="35"/>
      <c r="AT48282" s="35"/>
      <c r="AU48282" s="35"/>
      <c r="AV48282" s="35"/>
      <c r="AW48282" s="35"/>
    </row>
    <row r="48283" spans="45:49" x14ac:dyDescent="0.2">
      <c r="AS48283" s="35"/>
      <c r="AT48283" s="35"/>
      <c r="AU48283" s="35"/>
      <c r="AV48283" s="35"/>
      <c r="AW48283" s="35"/>
    </row>
    <row r="48284" spans="45:49" x14ac:dyDescent="0.2">
      <c r="AS48284" s="35"/>
      <c r="AT48284" s="35"/>
      <c r="AU48284" s="35"/>
      <c r="AV48284" s="35"/>
      <c r="AW48284" s="35"/>
    </row>
    <row r="48285" spans="45:49" x14ac:dyDescent="0.2">
      <c r="AS48285" s="35"/>
      <c r="AT48285" s="35"/>
      <c r="AU48285" s="35"/>
      <c r="AV48285" s="35"/>
      <c r="AW48285" s="35"/>
    </row>
    <row r="48286" spans="45:49" x14ac:dyDescent="0.2">
      <c r="AS48286" s="35"/>
      <c r="AT48286" s="35"/>
      <c r="AU48286" s="35"/>
      <c r="AV48286" s="35"/>
      <c r="AW48286" s="35"/>
    </row>
    <row r="48287" spans="45:49" x14ac:dyDescent="0.2">
      <c r="AS48287" s="35"/>
      <c r="AT48287" s="35"/>
      <c r="AU48287" s="35"/>
      <c r="AV48287" s="35"/>
      <c r="AW48287" s="35"/>
    </row>
    <row r="48288" spans="45:49" x14ac:dyDescent="0.2">
      <c r="AS48288" s="35"/>
      <c r="AT48288" s="35"/>
      <c r="AU48288" s="35"/>
      <c r="AV48288" s="35"/>
      <c r="AW48288" s="35"/>
    </row>
    <row r="48289" spans="45:49" x14ac:dyDescent="0.2">
      <c r="AS48289" s="35"/>
      <c r="AT48289" s="35"/>
      <c r="AU48289" s="35"/>
      <c r="AV48289" s="35"/>
      <c r="AW48289" s="35"/>
    </row>
    <row r="48290" spans="45:49" x14ac:dyDescent="0.2">
      <c r="AS48290" s="35"/>
      <c r="AT48290" s="35"/>
      <c r="AU48290" s="35"/>
      <c r="AV48290" s="35"/>
      <c r="AW48290" s="35"/>
    </row>
    <row r="48291" spans="45:49" x14ac:dyDescent="0.2">
      <c r="AS48291" s="35"/>
      <c r="AT48291" s="35"/>
      <c r="AU48291" s="35"/>
      <c r="AV48291" s="35"/>
      <c r="AW48291" s="35"/>
    </row>
    <row r="48292" spans="45:49" x14ac:dyDescent="0.2">
      <c r="AS48292" s="35"/>
      <c r="AT48292" s="35"/>
      <c r="AU48292" s="35"/>
      <c r="AV48292" s="35"/>
      <c r="AW48292" s="35"/>
    </row>
    <row r="48293" spans="45:49" x14ac:dyDescent="0.2">
      <c r="AS48293" s="35"/>
      <c r="AT48293" s="35"/>
      <c r="AU48293" s="35"/>
      <c r="AV48293" s="35"/>
      <c r="AW48293" s="35"/>
    </row>
    <row r="48294" spans="45:49" x14ac:dyDescent="0.2">
      <c r="AS48294" s="35"/>
      <c r="AT48294" s="35"/>
      <c r="AU48294" s="35"/>
      <c r="AV48294" s="35"/>
      <c r="AW48294" s="35"/>
    </row>
    <row r="48295" spans="45:49" x14ac:dyDescent="0.2">
      <c r="AS48295" s="35"/>
      <c r="AT48295" s="35"/>
      <c r="AU48295" s="35"/>
      <c r="AV48295" s="35"/>
      <c r="AW48295" s="35"/>
    </row>
    <row r="48296" spans="45:49" x14ac:dyDescent="0.2">
      <c r="AS48296" s="35"/>
      <c r="AT48296" s="35"/>
      <c r="AU48296" s="35"/>
      <c r="AV48296" s="35"/>
      <c r="AW48296" s="35"/>
    </row>
    <row r="48297" spans="45:49" x14ac:dyDescent="0.2">
      <c r="AS48297" s="35"/>
      <c r="AT48297" s="35"/>
      <c r="AU48297" s="35"/>
      <c r="AV48297" s="35"/>
      <c r="AW48297" s="35"/>
    </row>
    <row r="48298" spans="45:49" x14ac:dyDescent="0.2">
      <c r="AS48298" s="35"/>
      <c r="AT48298" s="35"/>
      <c r="AU48298" s="35"/>
      <c r="AV48298" s="35"/>
      <c r="AW48298" s="35"/>
    </row>
    <row r="48299" spans="45:49" x14ac:dyDescent="0.2">
      <c r="AS48299" s="35"/>
      <c r="AT48299" s="35"/>
      <c r="AU48299" s="35"/>
      <c r="AV48299" s="35"/>
      <c r="AW48299" s="35"/>
    </row>
    <row r="48300" spans="45:49" x14ac:dyDescent="0.2">
      <c r="AS48300" s="35"/>
      <c r="AT48300" s="35"/>
      <c r="AU48300" s="35"/>
      <c r="AV48300" s="35"/>
      <c r="AW48300" s="35"/>
    </row>
    <row r="48301" spans="45:49" x14ac:dyDescent="0.2">
      <c r="AS48301" s="35"/>
      <c r="AT48301" s="35"/>
      <c r="AU48301" s="35"/>
      <c r="AV48301" s="35"/>
      <c r="AW48301" s="35"/>
    </row>
    <row r="48302" spans="45:49" x14ac:dyDescent="0.2">
      <c r="AS48302" s="35"/>
      <c r="AT48302" s="35"/>
      <c r="AU48302" s="35"/>
      <c r="AV48302" s="35"/>
      <c r="AW48302" s="35"/>
    </row>
    <row r="48303" spans="45:49" x14ac:dyDescent="0.2">
      <c r="AS48303" s="35"/>
      <c r="AT48303" s="35"/>
      <c r="AU48303" s="35"/>
      <c r="AV48303" s="35"/>
      <c r="AW48303" s="35"/>
    </row>
    <row r="48304" spans="45:49" x14ac:dyDescent="0.2">
      <c r="AS48304" s="35"/>
      <c r="AT48304" s="35"/>
      <c r="AU48304" s="35"/>
      <c r="AV48304" s="35"/>
      <c r="AW48304" s="35"/>
    </row>
    <row r="48305" spans="45:49" x14ac:dyDescent="0.2">
      <c r="AS48305" s="35"/>
      <c r="AT48305" s="35"/>
      <c r="AU48305" s="35"/>
      <c r="AV48305" s="35"/>
      <c r="AW48305" s="35"/>
    </row>
    <row r="48306" spans="45:49" x14ac:dyDescent="0.2">
      <c r="AS48306" s="35"/>
      <c r="AT48306" s="35"/>
      <c r="AU48306" s="35"/>
      <c r="AV48306" s="35"/>
      <c r="AW48306" s="35"/>
    </row>
    <row r="48307" spans="45:49" x14ac:dyDescent="0.2">
      <c r="AS48307" s="35"/>
      <c r="AT48307" s="35"/>
      <c r="AU48307" s="35"/>
      <c r="AV48307" s="35"/>
      <c r="AW48307" s="35"/>
    </row>
    <row r="48308" spans="45:49" x14ac:dyDescent="0.2">
      <c r="AS48308" s="35"/>
      <c r="AT48308" s="35"/>
      <c r="AU48308" s="35"/>
      <c r="AV48308" s="35"/>
      <c r="AW48308" s="35"/>
    </row>
    <row r="48309" spans="45:49" x14ac:dyDescent="0.2">
      <c r="AS48309" s="35"/>
      <c r="AT48309" s="35"/>
      <c r="AU48309" s="35"/>
      <c r="AV48309" s="35"/>
      <c r="AW48309" s="35"/>
    </row>
    <row r="48310" spans="45:49" x14ac:dyDescent="0.2">
      <c r="AS48310" s="35"/>
      <c r="AT48310" s="35"/>
      <c r="AU48310" s="35"/>
      <c r="AV48310" s="35"/>
      <c r="AW48310" s="35"/>
    </row>
    <row r="48311" spans="45:49" x14ac:dyDescent="0.2">
      <c r="AS48311" s="35"/>
      <c r="AT48311" s="35"/>
      <c r="AU48311" s="35"/>
      <c r="AV48311" s="35"/>
      <c r="AW48311" s="35"/>
    </row>
    <row r="48312" spans="45:49" x14ac:dyDescent="0.2">
      <c r="AS48312" s="35"/>
      <c r="AT48312" s="35"/>
      <c r="AU48312" s="35"/>
      <c r="AV48312" s="35"/>
      <c r="AW48312" s="35"/>
    </row>
    <row r="48313" spans="45:49" x14ac:dyDescent="0.2">
      <c r="AS48313" s="35"/>
      <c r="AT48313" s="35"/>
      <c r="AU48313" s="35"/>
      <c r="AV48313" s="35"/>
      <c r="AW48313" s="35"/>
    </row>
    <row r="48314" spans="45:49" x14ac:dyDescent="0.2">
      <c r="AS48314" s="35"/>
      <c r="AT48314" s="35"/>
      <c r="AU48314" s="35"/>
      <c r="AV48314" s="35"/>
      <c r="AW48314" s="35"/>
    </row>
    <row r="48315" spans="45:49" x14ac:dyDescent="0.2">
      <c r="AS48315" s="35"/>
      <c r="AT48315" s="35"/>
      <c r="AU48315" s="35"/>
      <c r="AV48315" s="35"/>
      <c r="AW48315" s="35"/>
    </row>
    <row r="48316" spans="45:49" x14ac:dyDescent="0.2">
      <c r="AS48316" s="35"/>
      <c r="AT48316" s="35"/>
      <c r="AU48316" s="35"/>
      <c r="AV48316" s="35"/>
      <c r="AW48316" s="35"/>
    </row>
    <row r="48317" spans="45:49" x14ac:dyDescent="0.2">
      <c r="AS48317" s="35"/>
      <c r="AT48317" s="35"/>
      <c r="AU48317" s="35"/>
      <c r="AV48317" s="35"/>
      <c r="AW48317" s="35"/>
    </row>
    <row r="48318" spans="45:49" x14ac:dyDescent="0.2">
      <c r="AS48318" s="35"/>
      <c r="AT48318" s="35"/>
      <c r="AU48318" s="35"/>
      <c r="AV48318" s="35"/>
      <c r="AW48318" s="35"/>
    </row>
    <row r="48319" spans="45:49" x14ac:dyDescent="0.2">
      <c r="AS48319" s="35"/>
      <c r="AT48319" s="35"/>
      <c r="AU48319" s="35"/>
      <c r="AV48319" s="35"/>
      <c r="AW48319" s="35"/>
    </row>
    <row r="48320" spans="45:49" x14ac:dyDescent="0.2">
      <c r="AS48320" s="35"/>
      <c r="AT48320" s="35"/>
      <c r="AU48320" s="35"/>
      <c r="AV48320" s="35"/>
      <c r="AW48320" s="35"/>
    </row>
    <row r="48321" spans="45:49" x14ac:dyDescent="0.2">
      <c r="AS48321" s="35"/>
      <c r="AT48321" s="35"/>
      <c r="AU48321" s="35"/>
      <c r="AV48321" s="35"/>
      <c r="AW48321" s="35"/>
    </row>
    <row r="48322" spans="45:49" x14ac:dyDescent="0.2">
      <c r="AS48322" s="35"/>
      <c r="AT48322" s="35"/>
      <c r="AU48322" s="35"/>
      <c r="AV48322" s="35"/>
      <c r="AW48322" s="35"/>
    </row>
    <row r="48323" spans="45:49" x14ac:dyDescent="0.2">
      <c r="AS48323" s="35"/>
      <c r="AT48323" s="35"/>
      <c r="AU48323" s="35"/>
      <c r="AV48323" s="35"/>
      <c r="AW48323" s="35"/>
    </row>
    <row r="48324" spans="45:49" x14ac:dyDescent="0.2">
      <c r="AS48324" s="35"/>
      <c r="AT48324" s="35"/>
      <c r="AU48324" s="35"/>
      <c r="AV48324" s="35"/>
      <c r="AW48324" s="35"/>
    </row>
    <row r="48325" spans="45:49" x14ac:dyDescent="0.2">
      <c r="AS48325" s="35"/>
      <c r="AT48325" s="35"/>
      <c r="AU48325" s="35"/>
      <c r="AV48325" s="35"/>
      <c r="AW48325" s="35"/>
    </row>
    <row r="48326" spans="45:49" x14ac:dyDescent="0.2">
      <c r="AS48326" s="35"/>
      <c r="AT48326" s="35"/>
      <c r="AU48326" s="35"/>
      <c r="AV48326" s="35"/>
      <c r="AW48326" s="35"/>
    </row>
    <row r="48327" spans="45:49" x14ac:dyDescent="0.2">
      <c r="AS48327" s="35"/>
      <c r="AT48327" s="35"/>
      <c r="AU48327" s="35"/>
      <c r="AV48327" s="35"/>
      <c r="AW48327" s="35"/>
    </row>
    <row r="48328" spans="45:49" x14ac:dyDescent="0.2">
      <c r="AS48328" s="35"/>
      <c r="AT48328" s="35"/>
      <c r="AU48328" s="35"/>
      <c r="AV48328" s="35"/>
      <c r="AW48328" s="35"/>
    </row>
    <row r="48329" spans="45:49" x14ac:dyDescent="0.2">
      <c r="AS48329" s="35"/>
      <c r="AT48329" s="35"/>
      <c r="AU48329" s="35"/>
      <c r="AV48329" s="35"/>
      <c r="AW48329" s="35"/>
    </row>
    <row r="48330" spans="45:49" x14ac:dyDescent="0.2">
      <c r="AS48330" s="35"/>
      <c r="AT48330" s="35"/>
      <c r="AU48330" s="35"/>
      <c r="AV48330" s="35"/>
      <c r="AW48330" s="35"/>
    </row>
    <row r="48331" spans="45:49" x14ac:dyDescent="0.2">
      <c r="AS48331" s="35"/>
      <c r="AT48331" s="35"/>
      <c r="AU48331" s="35"/>
      <c r="AV48331" s="35"/>
      <c r="AW48331" s="35"/>
    </row>
    <row r="48332" spans="45:49" x14ac:dyDescent="0.2">
      <c r="AS48332" s="35"/>
      <c r="AT48332" s="35"/>
      <c r="AU48332" s="35"/>
      <c r="AV48332" s="35"/>
      <c r="AW48332" s="35"/>
    </row>
    <row r="48333" spans="45:49" x14ac:dyDescent="0.2">
      <c r="AS48333" s="35"/>
      <c r="AT48333" s="35"/>
      <c r="AU48333" s="35"/>
      <c r="AV48333" s="35"/>
      <c r="AW48333" s="35"/>
    </row>
    <row r="48334" spans="45:49" x14ac:dyDescent="0.2">
      <c r="AS48334" s="35"/>
      <c r="AT48334" s="35"/>
      <c r="AU48334" s="35"/>
      <c r="AV48334" s="35"/>
      <c r="AW48334" s="35"/>
    </row>
    <row r="48335" spans="45:49" x14ac:dyDescent="0.2">
      <c r="AS48335" s="35"/>
      <c r="AT48335" s="35"/>
      <c r="AU48335" s="35"/>
      <c r="AV48335" s="35"/>
      <c r="AW48335" s="35"/>
    </row>
    <row r="48336" spans="45:49" x14ac:dyDescent="0.2">
      <c r="AS48336" s="35"/>
      <c r="AT48336" s="35"/>
      <c r="AU48336" s="35"/>
      <c r="AV48336" s="35"/>
      <c r="AW48336" s="35"/>
    </row>
    <row r="48337" spans="45:49" x14ac:dyDescent="0.2">
      <c r="AS48337" s="35"/>
      <c r="AT48337" s="35"/>
      <c r="AU48337" s="35"/>
      <c r="AV48337" s="35"/>
      <c r="AW48337" s="35"/>
    </row>
    <row r="48338" spans="45:49" x14ac:dyDescent="0.2">
      <c r="AS48338" s="35"/>
      <c r="AT48338" s="35"/>
      <c r="AU48338" s="35"/>
      <c r="AV48338" s="35"/>
      <c r="AW48338" s="35"/>
    </row>
    <row r="48339" spans="45:49" x14ac:dyDescent="0.2">
      <c r="AS48339" s="35"/>
      <c r="AT48339" s="35"/>
      <c r="AU48339" s="35"/>
      <c r="AV48339" s="35"/>
      <c r="AW48339" s="35"/>
    </row>
    <row r="48340" spans="45:49" x14ac:dyDescent="0.2">
      <c r="AS48340" s="35"/>
      <c r="AT48340" s="35"/>
      <c r="AU48340" s="35"/>
      <c r="AV48340" s="35"/>
      <c r="AW48340" s="35"/>
    </row>
    <row r="48341" spans="45:49" x14ac:dyDescent="0.2">
      <c r="AS48341" s="35"/>
      <c r="AT48341" s="35"/>
      <c r="AU48341" s="35"/>
      <c r="AV48341" s="35"/>
      <c r="AW48341" s="35"/>
    </row>
    <row r="48342" spans="45:49" x14ac:dyDescent="0.2">
      <c r="AS48342" s="35"/>
      <c r="AT48342" s="35"/>
      <c r="AU48342" s="35"/>
      <c r="AV48342" s="35"/>
      <c r="AW48342" s="35"/>
    </row>
    <row r="48343" spans="45:49" x14ac:dyDescent="0.2">
      <c r="AS48343" s="35"/>
      <c r="AT48343" s="35"/>
      <c r="AU48343" s="35"/>
      <c r="AV48343" s="35"/>
      <c r="AW48343" s="35"/>
    </row>
    <row r="48344" spans="45:49" x14ac:dyDescent="0.2">
      <c r="AS48344" s="35"/>
      <c r="AT48344" s="35"/>
      <c r="AU48344" s="35"/>
      <c r="AV48344" s="35"/>
      <c r="AW48344" s="35"/>
    </row>
    <row r="48345" spans="45:49" x14ac:dyDescent="0.2">
      <c r="AS48345" s="35"/>
      <c r="AT48345" s="35"/>
      <c r="AU48345" s="35"/>
      <c r="AV48345" s="35"/>
      <c r="AW48345" s="35"/>
    </row>
    <row r="48346" spans="45:49" x14ac:dyDescent="0.2">
      <c r="AS48346" s="35"/>
      <c r="AT48346" s="35"/>
      <c r="AU48346" s="35"/>
      <c r="AV48346" s="35"/>
      <c r="AW48346" s="35"/>
    </row>
    <row r="48347" spans="45:49" x14ac:dyDescent="0.2">
      <c r="AS48347" s="35"/>
      <c r="AT48347" s="35"/>
      <c r="AU48347" s="35"/>
      <c r="AV48347" s="35"/>
      <c r="AW48347" s="35"/>
    </row>
    <row r="48348" spans="45:49" x14ac:dyDescent="0.2">
      <c r="AS48348" s="35"/>
      <c r="AT48348" s="35"/>
      <c r="AU48348" s="35"/>
      <c r="AV48348" s="35"/>
      <c r="AW48348" s="35"/>
    </row>
    <row r="48349" spans="45:49" x14ac:dyDescent="0.2">
      <c r="AS48349" s="35"/>
      <c r="AT48349" s="35"/>
      <c r="AU48349" s="35"/>
      <c r="AV48349" s="35"/>
      <c r="AW48349" s="35"/>
    </row>
    <row r="48350" spans="45:49" x14ac:dyDescent="0.2">
      <c r="AS48350" s="35"/>
      <c r="AT48350" s="35"/>
      <c r="AU48350" s="35"/>
      <c r="AV48350" s="35"/>
      <c r="AW48350" s="35"/>
    </row>
    <row r="48351" spans="45:49" x14ac:dyDescent="0.2">
      <c r="AS48351" s="35"/>
      <c r="AT48351" s="35"/>
      <c r="AU48351" s="35"/>
      <c r="AV48351" s="35"/>
      <c r="AW48351" s="35"/>
    </row>
    <row r="48352" spans="45:49" x14ac:dyDescent="0.2">
      <c r="AS48352" s="35"/>
      <c r="AT48352" s="35"/>
      <c r="AU48352" s="35"/>
      <c r="AV48352" s="35"/>
      <c r="AW48352" s="35"/>
    </row>
    <row r="48353" spans="45:49" x14ac:dyDescent="0.2">
      <c r="AS48353" s="35"/>
      <c r="AT48353" s="35"/>
      <c r="AU48353" s="35"/>
      <c r="AV48353" s="35"/>
      <c r="AW48353" s="35"/>
    </row>
    <row r="48354" spans="45:49" x14ac:dyDescent="0.2">
      <c r="AS48354" s="35"/>
      <c r="AT48354" s="35"/>
      <c r="AU48354" s="35"/>
      <c r="AV48354" s="35"/>
      <c r="AW48354" s="35"/>
    </row>
    <row r="48355" spans="45:49" x14ac:dyDescent="0.2">
      <c r="AS48355" s="35"/>
      <c r="AT48355" s="35"/>
      <c r="AU48355" s="35"/>
      <c r="AV48355" s="35"/>
      <c r="AW48355" s="35"/>
    </row>
    <row r="48356" spans="45:49" x14ac:dyDescent="0.2">
      <c r="AS48356" s="35"/>
      <c r="AT48356" s="35"/>
      <c r="AU48356" s="35"/>
      <c r="AV48356" s="35"/>
      <c r="AW48356" s="35"/>
    </row>
    <row r="48357" spans="45:49" x14ac:dyDescent="0.2">
      <c r="AS48357" s="35"/>
      <c r="AT48357" s="35"/>
      <c r="AU48357" s="35"/>
      <c r="AV48357" s="35"/>
      <c r="AW48357" s="35"/>
    </row>
    <row r="48358" spans="45:49" x14ac:dyDescent="0.2">
      <c r="AS48358" s="35"/>
      <c r="AT48358" s="35"/>
      <c r="AU48358" s="35"/>
      <c r="AV48358" s="35"/>
      <c r="AW48358" s="35"/>
    </row>
    <row r="48359" spans="45:49" x14ac:dyDescent="0.2">
      <c r="AS48359" s="35"/>
      <c r="AT48359" s="35"/>
      <c r="AU48359" s="35"/>
      <c r="AV48359" s="35"/>
      <c r="AW48359" s="35"/>
    </row>
    <row r="48360" spans="45:49" x14ac:dyDescent="0.2">
      <c r="AS48360" s="35"/>
      <c r="AT48360" s="35"/>
      <c r="AU48360" s="35"/>
      <c r="AV48360" s="35"/>
      <c r="AW48360" s="35"/>
    </row>
    <row r="48361" spans="45:49" x14ac:dyDescent="0.2">
      <c r="AS48361" s="35"/>
      <c r="AT48361" s="35"/>
      <c r="AU48361" s="35"/>
      <c r="AV48361" s="35"/>
      <c r="AW48361" s="35"/>
    </row>
    <row r="48362" spans="45:49" x14ac:dyDescent="0.2">
      <c r="AS48362" s="35"/>
      <c r="AT48362" s="35"/>
      <c r="AU48362" s="35"/>
      <c r="AV48362" s="35"/>
      <c r="AW48362" s="35"/>
    </row>
    <row r="48363" spans="45:49" x14ac:dyDescent="0.2">
      <c r="AS48363" s="35"/>
      <c r="AT48363" s="35"/>
      <c r="AU48363" s="35"/>
      <c r="AV48363" s="35"/>
      <c r="AW48363" s="35"/>
    </row>
    <row r="48364" spans="45:49" x14ac:dyDescent="0.2">
      <c r="AS48364" s="35"/>
      <c r="AT48364" s="35"/>
      <c r="AU48364" s="35"/>
      <c r="AV48364" s="35"/>
      <c r="AW48364" s="35"/>
    </row>
    <row r="48365" spans="45:49" x14ac:dyDescent="0.2">
      <c r="AS48365" s="35"/>
      <c r="AT48365" s="35"/>
      <c r="AU48365" s="35"/>
      <c r="AV48365" s="35"/>
      <c r="AW48365" s="35"/>
    </row>
    <row r="48366" spans="45:49" x14ac:dyDescent="0.2">
      <c r="AS48366" s="35"/>
      <c r="AT48366" s="35"/>
      <c r="AU48366" s="35"/>
      <c r="AV48366" s="35"/>
      <c r="AW48366" s="35"/>
    </row>
    <row r="48367" spans="45:49" x14ac:dyDescent="0.2">
      <c r="AS48367" s="35"/>
      <c r="AT48367" s="35"/>
      <c r="AU48367" s="35"/>
      <c r="AV48367" s="35"/>
      <c r="AW48367" s="35"/>
    </row>
    <row r="48368" spans="45:49" x14ac:dyDescent="0.2">
      <c r="AS48368" s="35"/>
      <c r="AT48368" s="35"/>
      <c r="AU48368" s="35"/>
      <c r="AV48368" s="35"/>
      <c r="AW48368" s="35"/>
    </row>
    <row r="48369" spans="45:49" x14ac:dyDescent="0.2">
      <c r="AS48369" s="35"/>
      <c r="AT48369" s="35"/>
      <c r="AU48369" s="35"/>
      <c r="AV48369" s="35"/>
      <c r="AW48369" s="35"/>
    </row>
    <row r="48370" spans="45:49" x14ac:dyDescent="0.2">
      <c r="AS48370" s="35"/>
      <c r="AT48370" s="35"/>
      <c r="AU48370" s="35"/>
      <c r="AV48370" s="35"/>
      <c r="AW48370" s="35"/>
    </row>
    <row r="48371" spans="45:49" x14ac:dyDescent="0.2">
      <c r="AS48371" s="35"/>
      <c r="AT48371" s="35"/>
      <c r="AU48371" s="35"/>
      <c r="AV48371" s="35"/>
      <c r="AW48371" s="35"/>
    </row>
    <row r="48372" spans="45:49" x14ac:dyDescent="0.2">
      <c r="AS48372" s="35"/>
      <c r="AT48372" s="35"/>
      <c r="AU48372" s="35"/>
      <c r="AV48372" s="35"/>
      <c r="AW48372" s="35"/>
    </row>
    <row r="48373" spans="45:49" x14ac:dyDescent="0.2">
      <c r="AS48373" s="35"/>
      <c r="AT48373" s="35"/>
      <c r="AU48373" s="35"/>
      <c r="AV48373" s="35"/>
      <c r="AW48373" s="35"/>
    </row>
    <row r="48374" spans="45:49" x14ac:dyDescent="0.2">
      <c r="AS48374" s="35"/>
      <c r="AT48374" s="35"/>
      <c r="AU48374" s="35"/>
      <c r="AV48374" s="35"/>
      <c r="AW48374" s="35"/>
    </row>
    <row r="48375" spans="45:49" x14ac:dyDescent="0.2">
      <c r="AS48375" s="35"/>
      <c r="AT48375" s="35"/>
      <c r="AU48375" s="35"/>
      <c r="AV48375" s="35"/>
      <c r="AW48375" s="35"/>
    </row>
    <row r="48376" spans="45:49" x14ac:dyDescent="0.2">
      <c r="AS48376" s="35"/>
      <c r="AT48376" s="35"/>
      <c r="AU48376" s="35"/>
      <c r="AV48376" s="35"/>
      <c r="AW48376" s="35"/>
    </row>
    <row r="48377" spans="45:49" x14ac:dyDescent="0.2">
      <c r="AS48377" s="35"/>
      <c r="AT48377" s="35"/>
      <c r="AU48377" s="35"/>
      <c r="AV48377" s="35"/>
      <c r="AW48377" s="35"/>
    </row>
    <row r="48378" spans="45:49" x14ac:dyDescent="0.2">
      <c r="AS48378" s="35"/>
      <c r="AT48378" s="35"/>
      <c r="AU48378" s="35"/>
      <c r="AV48378" s="35"/>
      <c r="AW48378" s="35"/>
    </row>
    <row r="48379" spans="45:49" x14ac:dyDescent="0.2">
      <c r="AS48379" s="35"/>
      <c r="AT48379" s="35"/>
      <c r="AU48379" s="35"/>
      <c r="AV48379" s="35"/>
      <c r="AW48379" s="35"/>
    </row>
    <row r="48380" spans="45:49" x14ac:dyDescent="0.2">
      <c r="AS48380" s="35"/>
      <c r="AT48380" s="35"/>
      <c r="AU48380" s="35"/>
      <c r="AV48380" s="35"/>
      <c r="AW48380" s="35"/>
    </row>
    <row r="48381" spans="45:49" x14ac:dyDescent="0.2">
      <c r="AS48381" s="35"/>
      <c r="AT48381" s="35"/>
      <c r="AU48381" s="35"/>
      <c r="AV48381" s="35"/>
      <c r="AW48381" s="35"/>
    </row>
    <row r="48382" spans="45:49" x14ac:dyDescent="0.2">
      <c r="AS48382" s="35"/>
      <c r="AT48382" s="35"/>
      <c r="AU48382" s="35"/>
      <c r="AV48382" s="35"/>
      <c r="AW48382" s="35"/>
    </row>
    <row r="48383" spans="45:49" x14ac:dyDescent="0.2">
      <c r="AS48383" s="35"/>
      <c r="AT48383" s="35"/>
      <c r="AU48383" s="35"/>
      <c r="AV48383" s="35"/>
      <c r="AW48383" s="35"/>
    </row>
    <row r="48384" spans="45:49" x14ac:dyDescent="0.2">
      <c r="AS48384" s="35"/>
      <c r="AT48384" s="35"/>
      <c r="AU48384" s="35"/>
      <c r="AV48384" s="35"/>
      <c r="AW48384" s="35"/>
    </row>
    <row r="48385" spans="45:49" x14ac:dyDescent="0.2">
      <c r="AS48385" s="35"/>
      <c r="AT48385" s="35"/>
      <c r="AU48385" s="35"/>
      <c r="AV48385" s="35"/>
      <c r="AW48385" s="35"/>
    </row>
    <row r="48386" spans="45:49" x14ac:dyDescent="0.2">
      <c r="AS48386" s="35"/>
      <c r="AT48386" s="35"/>
      <c r="AU48386" s="35"/>
      <c r="AV48386" s="35"/>
      <c r="AW48386" s="35"/>
    </row>
    <row r="48387" spans="45:49" x14ac:dyDescent="0.2">
      <c r="AS48387" s="35"/>
      <c r="AT48387" s="35"/>
      <c r="AU48387" s="35"/>
      <c r="AV48387" s="35"/>
      <c r="AW48387" s="35"/>
    </row>
    <row r="48388" spans="45:49" x14ac:dyDescent="0.2">
      <c r="AS48388" s="35"/>
      <c r="AT48388" s="35"/>
      <c r="AU48388" s="35"/>
      <c r="AV48388" s="35"/>
      <c r="AW48388" s="35"/>
    </row>
    <row r="48389" spans="45:49" x14ac:dyDescent="0.2">
      <c r="AS48389" s="35"/>
      <c r="AT48389" s="35"/>
      <c r="AU48389" s="35"/>
      <c r="AV48389" s="35"/>
      <c r="AW48389" s="35"/>
    </row>
    <row r="48390" spans="45:49" x14ac:dyDescent="0.2">
      <c r="AS48390" s="35"/>
      <c r="AT48390" s="35"/>
      <c r="AU48390" s="35"/>
      <c r="AV48390" s="35"/>
      <c r="AW48390" s="35"/>
    </row>
    <row r="48391" spans="45:49" x14ac:dyDescent="0.2">
      <c r="AS48391" s="35"/>
      <c r="AT48391" s="35"/>
      <c r="AU48391" s="35"/>
      <c r="AV48391" s="35"/>
      <c r="AW48391" s="35"/>
    </row>
    <row r="48392" spans="45:49" x14ac:dyDescent="0.2">
      <c r="AS48392" s="35"/>
      <c r="AT48392" s="35"/>
      <c r="AU48392" s="35"/>
      <c r="AV48392" s="35"/>
      <c r="AW48392" s="35"/>
    </row>
    <row r="48393" spans="45:49" x14ac:dyDescent="0.2">
      <c r="AS48393" s="35"/>
      <c r="AT48393" s="35"/>
      <c r="AU48393" s="35"/>
      <c r="AV48393" s="35"/>
      <c r="AW48393" s="35"/>
    </row>
    <row r="48394" spans="45:49" x14ac:dyDescent="0.2">
      <c r="AS48394" s="35"/>
      <c r="AT48394" s="35"/>
      <c r="AU48394" s="35"/>
      <c r="AV48394" s="35"/>
      <c r="AW48394" s="35"/>
    </row>
    <row r="48395" spans="45:49" x14ac:dyDescent="0.2">
      <c r="AS48395" s="35"/>
      <c r="AT48395" s="35"/>
      <c r="AU48395" s="35"/>
      <c r="AV48395" s="35"/>
      <c r="AW48395" s="35"/>
    </row>
    <row r="48396" spans="45:49" x14ac:dyDescent="0.2">
      <c r="AS48396" s="35"/>
      <c r="AT48396" s="35"/>
      <c r="AU48396" s="35"/>
      <c r="AV48396" s="35"/>
      <c r="AW48396" s="35"/>
    </row>
    <row r="48397" spans="45:49" x14ac:dyDescent="0.2">
      <c r="AS48397" s="35"/>
      <c r="AT48397" s="35"/>
      <c r="AU48397" s="35"/>
      <c r="AV48397" s="35"/>
      <c r="AW48397" s="35"/>
    </row>
    <row r="48398" spans="45:49" x14ac:dyDescent="0.2">
      <c r="AS48398" s="35"/>
      <c r="AT48398" s="35"/>
      <c r="AU48398" s="35"/>
      <c r="AV48398" s="35"/>
      <c r="AW48398" s="35"/>
    </row>
    <row r="48399" spans="45:49" x14ac:dyDescent="0.2">
      <c r="AS48399" s="35"/>
      <c r="AT48399" s="35"/>
      <c r="AU48399" s="35"/>
      <c r="AV48399" s="35"/>
      <c r="AW48399" s="35"/>
    </row>
    <row r="48400" spans="45:49" x14ac:dyDescent="0.2">
      <c r="AS48400" s="35"/>
      <c r="AT48400" s="35"/>
      <c r="AU48400" s="35"/>
      <c r="AV48400" s="35"/>
      <c r="AW48400" s="35"/>
    </row>
    <row r="48401" spans="45:49" x14ac:dyDescent="0.2">
      <c r="AS48401" s="35"/>
      <c r="AT48401" s="35"/>
      <c r="AU48401" s="35"/>
      <c r="AV48401" s="35"/>
      <c r="AW48401" s="35"/>
    </row>
    <row r="48402" spans="45:49" x14ac:dyDescent="0.2">
      <c r="AS48402" s="35"/>
      <c r="AT48402" s="35"/>
      <c r="AU48402" s="35"/>
      <c r="AV48402" s="35"/>
      <c r="AW48402" s="35"/>
    </row>
    <row r="48403" spans="45:49" x14ac:dyDescent="0.2">
      <c r="AS48403" s="35"/>
      <c r="AT48403" s="35"/>
      <c r="AU48403" s="35"/>
      <c r="AV48403" s="35"/>
      <c r="AW48403" s="35"/>
    </row>
    <row r="48404" spans="45:49" x14ac:dyDescent="0.2">
      <c r="AS48404" s="35"/>
      <c r="AT48404" s="35"/>
      <c r="AU48404" s="35"/>
      <c r="AV48404" s="35"/>
      <c r="AW48404" s="35"/>
    </row>
    <row r="48405" spans="45:49" x14ac:dyDescent="0.2">
      <c r="AS48405" s="35"/>
      <c r="AT48405" s="35"/>
      <c r="AU48405" s="35"/>
      <c r="AV48405" s="35"/>
      <c r="AW48405" s="35"/>
    </row>
    <row r="48406" spans="45:49" x14ac:dyDescent="0.2">
      <c r="AS48406" s="35"/>
      <c r="AT48406" s="35"/>
      <c r="AU48406" s="35"/>
      <c r="AV48406" s="35"/>
      <c r="AW48406" s="35"/>
    </row>
    <row r="48407" spans="45:49" x14ac:dyDescent="0.2">
      <c r="AS48407" s="35"/>
      <c r="AT48407" s="35"/>
      <c r="AU48407" s="35"/>
      <c r="AV48407" s="35"/>
      <c r="AW48407" s="35"/>
    </row>
    <row r="48408" spans="45:49" x14ac:dyDescent="0.2">
      <c r="AS48408" s="35"/>
      <c r="AT48408" s="35"/>
      <c r="AU48408" s="35"/>
      <c r="AV48408" s="35"/>
      <c r="AW48408" s="35"/>
    </row>
    <row r="48409" spans="45:49" x14ac:dyDescent="0.2">
      <c r="AS48409" s="35"/>
      <c r="AT48409" s="35"/>
      <c r="AU48409" s="35"/>
      <c r="AV48409" s="35"/>
      <c r="AW48409" s="35"/>
    </row>
    <row r="48410" spans="45:49" x14ac:dyDescent="0.2">
      <c r="AS48410" s="35"/>
      <c r="AT48410" s="35"/>
      <c r="AU48410" s="35"/>
      <c r="AV48410" s="35"/>
      <c r="AW48410" s="35"/>
    </row>
    <row r="48411" spans="45:49" x14ac:dyDescent="0.2">
      <c r="AS48411" s="35"/>
      <c r="AT48411" s="35"/>
      <c r="AU48411" s="35"/>
      <c r="AV48411" s="35"/>
      <c r="AW48411" s="35"/>
    </row>
    <row r="48412" spans="45:49" x14ac:dyDescent="0.2">
      <c r="AS48412" s="35"/>
      <c r="AT48412" s="35"/>
      <c r="AU48412" s="35"/>
      <c r="AV48412" s="35"/>
      <c r="AW48412" s="35"/>
    </row>
    <row r="48413" spans="45:49" x14ac:dyDescent="0.2">
      <c r="AS48413" s="35"/>
      <c r="AT48413" s="35"/>
      <c r="AU48413" s="35"/>
      <c r="AV48413" s="35"/>
      <c r="AW48413" s="35"/>
    </row>
    <row r="48414" spans="45:49" x14ac:dyDescent="0.2">
      <c r="AS48414" s="35"/>
      <c r="AT48414" s="35"/>
      <c r="AU48414" s="35"/>
      <c r="AV48414" s="35"/>
      <c r="AW48414" s="35"/>
    </row>
    <row r="48415" spans="45:49" x14ac:dyDescent="0.2">
      <c r="AS48415" s="35"/>
      <c r="AT48415" s="35"/>
      <c r="AU48415" s="35"/>
      <c r="AV48415" s="35"/>
      <c r="AW48415" s="35"/>
    </row>
    <row r="48416" spans="45:49" x14ac:dyDescent="0.2">
      <c r="AS48416" s="35"/>
      <c r="AT48416" s="35"/>
      <c r="AU48416" s="35"/>
      <c r="AV48416" s="35"/>
      <c r="AW48416" s="35"/>
    </row>
    <row r="48417" spans="45:49" x14ac:dyDescent="0.2">
      <c r="AS48417" s="35"/>
      <c r="AT48417" s="35"/>
      <c r="AU48417" s="35"/>
      <c r="AV48417" s="35"/>
      <c r="AW48417" s="35"/>
    </row>
    <row r="48418" spans="45:49" x14ac:dyDescent="0.2">
      <c r="AS48418" s="35"/>
      <c r="AT48418" s="35"/>
      <c r="AU48418" s="35"/>
      <c r="AV48418" s="35"/>
      <c r="AW48418" s="35"/>
    </row>
    <row r="48419" spans="45:49" x14ac:dyDescent="0.2">
      <c r="AS48419" s="35"/>
      <c r="AT48419" s="35"/>
      <c r="AU48419" s="35"/>
      <c r="AV48419" s="35"/>
      <c r="AW48419" s="35"/>
    </row>
    <row r="48420" spans="45:49" x14ac:dyDescent="0.2">
      <c r="AS48420" s="35"/>
      <c r="AT48420" s="35"/>
      <c r="AU48420" s="35"/>
      <c r="AV48420" s="35"/>
      <c r="AW48420" s="35"/>
    </row>
    <row r="48421" spans="45:49" x14ac:dyDescent="0.2">
      <c r="AS48421" s="35"/>
      <c r="AT48421" s="35"/>
      <c r="AU48421" s="35"/>
      <c r="AV48421" s="35"/>
      <c r="AW48421" s="35"/>
    </row>
    <row r="48422" spans="45:49" x14ac:dyDescent="0.2">
      <c r="AS48422" s="35"/>
      <c r="AT48422" s="35"/>
      <c r="AU48422" s="35"/>
      <c r="AV48422" s="35"/>
      <c r="AW48422" s="35"/>
    </row>
    <row r="48423" spans="45:49" x14ac:dyDescent="0.2">
      <c r="AS48423" s="35"/>
      <c r="AT48423" s="35"/>
      <c r="AU48423" s="35"/>
      <c r="AV48423" s="35"/>
      <c r="AW48423" s="35"/>
    </row>
    <row r="48424" spans="45:49" x14ac:dyDescent="0.2">
      <c r="AS48424" s="35"/>
      <c r="AT48424" s="35"/>
      <c r="AU48424" s="35"/>
      <c r="AV48424" s="35"/>
      <c r="AW48424" s="35"/>
    </row>
    <row r="48425" spans="45:49" x14ac:dyDescent="0.2">
      <c r="AS48425" s="35"/>
      <c r="AT48425" s="35"/>
      <c r="AU48425" s="35"/>
      <c r="AV48425" s="35"/>
      <c r="AW48425" s="35"/>
    </row>
    <row r="48426" spans="45:49" x14ac:dyDescent="0.2">
      <c r="AS48426" s="35"/>
      <c r="AT48426" s="35"/>
      <c r="AU48426" s="35"/>
      <c r="AV48426" s="35"/>
      <c r="AW48426" s="35"/>
    </row>
    <row r="48427" spans="45:49" x14ac:dyDescent="0.2">
      <c r="AS48427" s="35"/>
      <c r="AT48427" s="35"/>
      <c r="AU48427" s="35"/>
      <c r="AV48427" s="35"/>
      <c r="AW48427" s="35"/>
    </row>
    <row r="48428" spans="45:49" x14ac:dyDescent="0.2">
      <c r="AS48428" s="35"/>
      <c r="AT48428" s="35"/>
      <c r="AU48428" s="35"/>
      <c r="AV48428" s="35"/>
      <c r="AW48428" s="35"/>
    </row>
    <row r="48429" spans="45:49" x14ac:dyDescent="0.2">
      <c r="AS48429" s="35"/>
      <c r="AT48429" s="35"/>
      <c r="AU48429" s="35"/>
      <c r="AV48429" s="35"/>
      <c r="AW48429" s="35"/>
    </row>
    <row r="48430" spans="45:49" x14ac:dyDescent="0.2">
      <c r="AS48430" s="35"/>
      <c r="AT48430" s="35"/>
      <c r="AU48430" s="35"/>
      <c r="AV48430" s="35"/>
      <c r="AW48430" s="35"/>
    </row>
    <row r="48431" spans="45:49" x14ac:dyDescent="0.2">
      <c r="AS48431" s="35"/>
      <c r="AT48431" s="35"/>
      <c r="AU48431" s="35"/>
      <c r="AV48431" s="35"/>
      <c r="AW48431" s="35"/>
    </row>
    <row r="48432" spans="45:49" x14ac:dyDescent="0.2">
      <c r="AS48432" s="35"/>
      <c r="AT48432" s="35"/>
      <c r="AU48432" s="35"/>
      <c r="AV48432" s="35"/>
      <c r="AW48432" s="35"/>
    </row>
    <row r="48433" spans="45:49" x14ac:dyDescent="0.2">
      <c r="AS48433" s="35"/>
      <c r="AT48433" s="35"/>
      <c r="AU48433" s="35"/>
      <c r="AV48433" s="35"/>
      <c r="AW48433" s="35"/>
    </row>
    <row r="48434" spans="45:49" x14ac:dyDescent="0.2">
      <c r="AS48434" s="35"/>
      <c r="AT48434" s="35"/>
      <c r="AU48434" s="35"/>
      <c r="AV48434" s="35"/>
      <c r="AW48434" s="35"/>
    </row>
    <row r="48435" spans="45:49" x14ac:dyDescent="0.2">
      <c r="AS48435" s="35"/>
      <c r="AT48435" s="35"/>
      <c r="AU48435" s="35"/>
      <c r="AV48435" s="35"/>
      <c r="AW48435" s="35"/>
    </row>
    <row r="48436" spans="45:49" x14ac:dyDescent="0.2">
      <c r="AS48436" s="35"/>
      <c r="AT48436" s="35"/>
      <c r="AU48436" s="35"/>
      <c r="AV48436" s="35"/>
      <c r="AW48436" s="35"/>
    </row>
    <row r="48437" spans="45:49" x14ac:dyDescent="0.2">
      <c r="AS48437" s="35"/>
      <c r="AT48437" s="35"/>
      <c r="AU48437" s="35"/>
      <c r="AV48437" s="35"/>
      <c r="AW48437" s="35"/>
    </row>
    <row r="48438" spans="45:49" x14ac:dyDescent="0.2">
      <c r="AS48438" s="35"/>
      <c r="AT48438" s="35"/>
      <c r="AU48438" s="35"/>
      <c r="AV48438" s="35"/>
      <c r="AW48438" s="35"/>
    </row>
    <row r="48439" spans="45:49" x14ac:dyDescent="0.2">
      <c r="AS48439" s="35"/>
      <c r="AT48439" s="35"/>
      <c r="AU48439" s="35"/>
      <c r="AV48439" s="35"/>
      <c r="AW48439" s="35"/>
    </row>
    <row r="48440" spans="45:49" x14ac:dyDescent="0.2">
      <c r="AS48440" s="35"/>
      <c r="AT48440" s="35"/>
      <c r="AU48440" s="35"/>
      <c r="AV48440" s="35"/>
      <c r="AW48440" s="35"/>
    </row>
    <row r="48441" spans="45:49" x14ac:dyDescent="0.2">
      <c r="AS48441" s="35"/>
      <c r="AT48441" s="35"/>
      <c r="AU48441" s="35"/>
      <c r="AV48441" s="35"/>
      <c r="AW48441" s="35"/>
    </row>
    <row r="48442" spans="45:49" x14ac:dyDescent="0.2">
      <c r="AS48442" s="35"/>
      <c r="AT48442" s="35"/>
      <c r="AU48442" s="35"/>
      <c r="AV48442" s="35"/>
      <c r="AW48442" s="35"/>
    </row>
    <row r="48443" spans="45:49" x14ac:dyDescent="0.2">
      <c r="AS48443" s="35"/>
      <c r="AT48443" s="35"/>
      <c r="AU48443" s="35"/>
      <c r="AV48443" s="35"/>
      <c r="AW48443" s="35"/>
    </row>
    <row r="48444" spans="45:49" x14ac:dyDescent="0.2">
      <c r="AS48444" s="35"/>
      <c r="AT48444" s="35"/>
      <c r="AU48444" s="35"/>
      <c r="AV48444" s="35"/>
      <c r="AW48444" s="35"/>
    </row>
    <row r="48445" spans="45:49" x14ac:dyDescent="0.2">
      <c r="AS48445" s="35"/>
      <c r="AT48445" s="35"/>
      <c r="AU48445" s="35"/>
      <c r="AV48445" s="35"/>
      <c r="AW48445" s="35"/>
    </row>
    <row r="48446" spans="45:49" x14ac:dyDescent="0.2">
      <c r="AS48446" s="35"/>
      <c r="AT48446" s="35"/>
      <c r="AU48446" s="35"/>
      <c r="AV48446" s="35"/>
      <c r="AW48446" s="35"/>
    </row>
    <row r="48447" spans="45:49" x14ac:dyDescent="0.2">
      <c r="AS48447" s="35"/>
      <c r="AT48447" s="35"/>
      <c r="AU48447" s="35"/>
      <c r="AV48447" s="35"/>
      <c r="AW48447" s="35"/>
    </row>
    <row r="48448" spans="45:49" x14ac:dyDescent="0.2">
      <c r="AS48448" s="35"/>
      <c r="AT48448" s="35"/>
      <c r="AU48448" s="35"/>
      <c r="AV48448" s="35"/>
      <c r="AW48448" s="35"/>
    </row>
    <row r="48449" spans="45:49" x14ac:dyDescent="0.2">
      <c r="AS48449" s="35"/>
      <c r="AT48449" s="35"/>
      <c r="AU48449" s="35"/>
      <c r="AV48449" s="35"/>
      <c r="AW48449" s="35"/>
    </row>
    <row r="48450" spans="45:49" x14ac:dyDescent="0.2">
      <c r="AS48450" s="35"/>
      <c r="AT48450" s="35"/>
      <c r="AU48450" s="35"/>
      <c r="AV48450" s="35"/>
      <c r="AW48450" s="35"/>
    </row>
    <row r="48451" spans="45:49" x14ac:dyDescent="0.2">
      <c r="AS48451" s="35"/>
      <c r="AT48451" s="35"/>
      <c r="AU48451" s="35"/>
      <c r="AV48451" s="35"/>
      <c r="AW48451" s="35"/>
    </row>
    <row r="48452" spans="45:49" x14ac:dyDescent="0.2">
      <c r="AS48452" s="35"/>
      <c r="AT48452" s="35"/>
      <c r="AU48452" s="35"/>
      <c r="AV48452" s="35"/>
      <c r="AW48452" s="35"/>
    </row>
    <row r="48453" spans="45:49" x14ac:dyDescent="0.2">
      <c r="AS48453" s="35"/>
      <c r="AT48453" s="35"/>
      <c r="AU48453" s="35"/>
      <c r="AV48453" s="35"/>
      <c r="AW48453" s="35"/>
    </row>
    <row r="48454" spans="45:49" x14ac:dyDescent="0.2">
      <c r="AS48454" s="35"/>
      <c r="AT48454" s="35"/>
      <c r="AU48454" s="35"/>
      <c r="AV48454" s="35"/>
      <c r="AW48454" s="35"/>
    </row>
    <row r="48455" spans="45:49" x14ac:dyDescent="0.2">
      <c r="AS48455" s="35"/>
      <c r="AT48455" s="35"/>
      <c r="AU48455" s="35"/>
      <c r="AV48455" s="35"/>
      <c r="AW48455" s="35"/>
    </row>
    <row r="48456" spans="45:49" x14ac:dyDescent="0.2">
      <c r="AS48456" s="35"/>
      <c r="AT48456" s="35"/>
      <c r="AU48456" s="35"/>
      <c r="AV48456" s="35"/>
      <c r="AW48456" s="35"/>
    </row>
    <row r="48457" spans="45:49" x14ac:dyDescent="0.2">
      <c r="AS48457" s="35"/>
      <c r="AT48457" s="35"/>
      <c r="AU48457" s="35"/>
      <c r="AV48457" s="35"/>
      <c r="AW48457" s="35"/>
    </row>
    <row r="48458" spans="45:49" x14ac:dyDescent="0.2">
      <c r="AS48458" s="35"/>
      <c r="AT48458" s="35"/>
      <c r="AU48458" s="35"/>
      <c r="AV48458" s="35"/>
      <c r="AW48458" s="35"/>
    </row>
    <row r="48459" spans="45:49" x14ac:dyDescent="0.2">
      <c r="AS48459" s="35"/>
      <c r="AT48459" s="35"/>
      <c r="AU48459" s="35"/>
      <c r="AV48459" s="35"/>
      <c r="AW48459" s="35"/>
    </row>
    <row r="48460" spans="45:49" x14ac:dyDescent="0.2">
      <c r="AS48460" s="35"/>
      <c r="AT48460" s="35"/>
      <c r="AU48460" s="35"/>
      <c r="AV48460" s="35"/>
      <c r="AW48460" s="35"/>
    </row>
    <row r="48461" spans="45:49" x14ac:dyDescent="0.2">
      <c r="AS48461" s="35"/>
      <c r="AT48461" s="35"/>
      <c r="AU48461" s="35"/>
      <c r="AV48461" s="35"/>
      <c r="AW48461" s="35"/>
    </row>
    <row r="48462" spans="45:49" x14ac:dyDescent="0.2">
      <c r="AS48462" s="35"/>
      <c r="AT48462" s="35"/>
      <c r="AU48462" s="35"/>
      <c r="AV48462" s="35"/>
      <c r="AW48462" s="35"/>
    </row>
    <row r="48463" spans="45:49" x14ac:dyDescent="0.2">
      <c r="AS48463" s="35"/>
      <c r="AT48463" s="35"/>
      <c r="AU48463" s="35"/>
      <c r="AV48463" s="35"/>
      <c r="AW48463" s="35"/>
    </row>
    <row r="48464" spans="45:49" x14ac:dyDescent="0.2">
      <c r="AS48464" s="35"/>
      <c r="AT48464" s="35"/>
      <c r="AU48464" s="35"/>
      <c r="AV48464" s="35"/>
      <c r="AW48464" s="35"/>
    </row>
    <row r="48465" spans="45:49" x14ac:dyDescent="0.2">
      <c r="AS48465" s="35"/>
      <c r="AT48465" s="35"/>
      <c r="AU48465" s="35"/>
      <c r="AV48465" s="35"/>
      <c r="AW48465" s="35"/>
    </row>
    <row r="48466" spans="45:49" x14ac:dyDescent="0.2">
      <c r="AS48466" s="35"/>
      <c r="AT48466" s="35"/>
      <c r="AU48466" s="35"/>
      <c r="AV48466" s="35"/>
      <c r="AW48466" s="35"/>
    </row>
    <row r="48467" spans="45:49" x14ac:dyDescent="0.2">
      <c r="AS48467" s="35"/>
      <c r="AT48467" s="35"/>
      <c r="AU48467" s="35"/>
      <c r="AV48467" s="35"/>
      <c r="AW48467" s="35"/>
    </row>
    <row r="48468" spans="45:49" x14ac:dyDescent="0.2">
      <c r="AS48468" s="35"/>
      <c r="AT48468" s="35"/>
      <c r="AU48468" s="35"/>
      <c r="AV48468" s="35"/>
      <c r="AW48468" s="35"/>
    </row>
    <row r="48469" spans="45:49" x14ac:dyDescent="0.2">
      <c r="AS48469" s="35"/>
      <c r="AT48469" s="35"/>
      <c r="AU48469" s="35"/>
      <c r="AV48469" s="35"/>
      <c r="AW48469" s="35"/>
    </row>
    <row r="48470" spans="45:49" x14ac:dyDescent="0.2">
      <c r="AS48470" s="35"/>
      <c r="AT48470" s="35"/>
      <c r="AU48470" s="35"/>
      <c r="AV48470" s="35"/>
      <c r="AW48470" s="35"/>
    </row>
    <row r="48471" spans="45:49" x14ac:dyDescent="0.2">
      <c r="AS48471" s="35"/>
      <c r="AT48471" s="35"/>
      <c r="AU48471" s="35"/>
      <c r="AV48471" s="35"/>
      <c r="AW48471" s="35"/>
    </row>
    <row r="48472" spans="45:49" x14ac:dyDescent="0.2">
      <c r="AS48472" s="35"/>
      <c r="AT48472" s="35"/>
      <c r="AU48472" s="35"/>
      <c r="AV48472" s="35"/>
      <c r="AW48472" s="35"/>
    </row>
    <row r="48473" spans="45:49" x14ac:dyDescent="0.2">
      <c r="AS48473" s="35"/>
      <c r="AT48473" s="35"/>
      <c r="AU48473" s="35"/>
      <c r="AV48473" s="35"/>
      <c r="AW48473" s="35"/>
    </row>
    <row r="48474" spans="45:49" x14ac:dyDescent="0.2">
      <c r="AS48474" s="35"/>
      <c r="AT48474" s="35"/>
      <c r="AU48474" s="35"/>
      <c r="AV48474" s="35"/>
      <c r="AW48474" s="35"/>
    </row>
    <row r="48475" spans="45:49" x14ac:dyDescent="0.2">
      <c r="AS48475" s="35"/>
      <c r="AT48475" s="35"/>
      <c r="AU48475" s="35"/>
      <c r="AV48475" s="35"/>
      <c r="AW48475" s="35"/>
    </row>
    <row r="48476" spans="45:49" x14ac:dyDescent="0.2">
      <c r="AS48476" s="35"/>
      <c r="AT48476" s="35"/>
      <c r="AU48476" s="35"/>
      <c r="AV48476" s="35"/>
      <c r="AW48476" s="35"/>
    </row>
    <row r="48477" spans="45:49" x14ac:dyDescent="0.2">
      <c r="AS48477" s="35"/>
      <c r="AT48477" s="35"/>
      <c r="AU48477" s="35"/>
      <c r="AV48477" s="35"/>
      <c r="AW48477" s="35"/>
    </row>
    <row r="48478" spans="45:49" x14ac:dyDescent="0.2">
      <c r="AS48478" s="35"/>
      <c r="AT48478" s="35"/>
      <c r="AU48478" s="35"/>
      <c r="AV48478" s="35"/>
      <c r="AW48478" s="35"/>
    </row>
    <row r="48479" spans="45:49" x14ac:dyDescent="0.2">
      <c r="AS48479" s="35"/>
      <c r="AT48479" s="35"/>
      <c r="AU48479" s="35"/>
      <c r="AV48479" s="35"/>
      <c r="AW48479" s="35"/>
    </row>
    <row r="48480" spans="45:49" x14ac:dyDescent="0.2">
      <c r="AS48480" s="35"/>
      <c r="AT48480" s="35"/>
      <c r="AU48480" s="35"/>
      <c r="AV48480" s="35"/>
      <c r="AW48480" s="35"/>
    </row>
    <row r="48481" spans="45:49" x14ac:dyDescent="0.2">
      <c r="AS48481" s="35"/>
      <c r="AT48481" s="35"/>
      <c r="AU48481" s="35"/>
      <c r="AV48481" s="35"/>
      <c r="AW48481" s="35"/>
    </row>
    <row r="48482" spans="45:49" x14ac:dyDescent="0.2">
      <c r="AS48482" s="35"/>
      <c r="AT48482" s="35"/>
      <c r="AU48482" s="35"/>
      <c r="AV48482" s="35"/>
      <c r="AW48482" s="35"/>
    </row>
    <row r="48483" spans="45:49" x14ac:dyDescent="0.2">
      <c r="AS48483" s="35"/>
      <c r="AT48483" s="35"/>
      <c r="AU48483" s="35"/>
      <c r="AV48483" s="35"/>
      <c r="AW48483" s="35"/>
    </row>
    <row r="48484" spans="45:49" x14ac:dyDescent="0.2">
      <c r="AS48484" s="35"/>
      <c r="AT48484" s="35"/>
      <c r="AU48484" s="35"/>
      <c r="AV48484" s="35"/>
      <c r="AW48484" s="35"/>
    </row>
    <row r="48485" spans="45:49" x14ac:dyDescent="0.2">
      <c r="AS48485" s="35"/>
      <c r="AT48485" s="35"/>
      <c r="AU48485" s="35"/>
      <c r="AV48485" s="35"/>
      <c r="AW48485" s="35"/>
    </row>
    <row r="48486" spans="45:49" x14ac:dyDescent="0.2">
      <c r="AS48486" s="35"/>
      <c r="AT48486" s="35"/>
      <c r="AU48486" s="35"/>
      <c r="AV48486" s="35"/>
      <c r="AW48486" s="35"/>
    </row>
    <row r="48487" spans="45:49" x14ac:dyDescent="0.2">
      <c r="AS48487" s="35"/>
      <c r="AT48487" s="35"/>
      <c r="AU48487" s="35"/>
      <c r="AV48487" s="35"/>
      <c r="AW48487" s="35"/>
    </row>
    <row r="48488" spans="45:49" x14ac:dyDescent="0.2">
      <c r="AS48488" s="35"/>
      <c r="AT48488" s="35"/>
      <c r="AU48488" s="35"/>
      <c r="AV48488" s="35"/>
      <c r="AW48488" s="35"/>
    </row>
    <row r="48489" spans="45:49" x14ac:dyDescent="0.2">
      <c r="AS48489" s="35"/>
      <c r="AT48489" s="35"/>
      <c r="AU48489" s="35"/>
      <c r="AV48489" s="35"/>
      <c r="AW48489" s="35"/>
    </row>
    <row r="48490" spans="45:49" x14ac:dyDescent="0.2">
      <c r="AS48490" s="35"/>
      <c r="AT48490" s="35"/>
      <c r="AU48490" s="35"/>
      <c r="AV48490" s="35"/>
      <c r="AW48490" s="35"/>
    </row>
    <row r="48491" spans="45:49" x14ac:dyDescent="0.2">
      <c r="AS48491" s="35"/>
      <c r="AT48491" s="35"/>
      <c r="AU48491" s="35"/>
      <c r="AV48491" s="35"/>
      <c r="AW48491" s="35"/>
    </row>
    <row r="48492" spans="45:49" x14ac:dyDescent="0.2">
      <c r="AS48492" s="35"/>
      <c r="AT48492" s="35"/>
      <c r="AU48492" s="35"/>
      <c r="AV48492" s="35"/>
      <c r="AW48492" s="35"/>
    </row>
    <row r="48493" spans="45:49" x14ac:dyDescent="0.2">
      <c r="AS48493" s="35"/>
      <c r="AT48493" s="35"/>
      <c r="AU48493" s="35"/>
      <c r="AV48493" s="35"/>
      <c r="AW48493" s="35"/>
    </row>
    <row r="48494" spans="45:49" x14ac:dyDescent="0.2">
      <c r="AS48494" s="35"/>
      <c r="AT48494" s="35"/>
      <c r="AU48494" s="35"/>
      <c r="AV48494" s="35"/>
      <c r="AW48494" s="35"/>
    </row>
    <row r="48495" spans="45:49" x14ac:dyDescent="0.2">
      <c r="AS48495" s="35"/>
      <c r="AT48495" s="35"/>
      <c r="AU48495" s="35"/>
      <c r="AV48495" s="35"/>
      <c r="AW48495" s="35"/>
    </row>
    <row r="48496" spans="45:49" x14ac:dyDescent="0.2">
      <c r="AS48496" s="35"/>
      <c r="AT48496" s="35"/>
      <c r="AU48496" s="35"/>
      <c r="AV48496" s="35"/>
      <c r="AW48496" s="35"/>
    </row>
    <row r="48497" spans="45:49" x14ac:dyDescent="0.2">
      <c r="AS48497" s="35"/>
      <c r="AT48497" s="35"/>
      <c r="AU48497" s="35"/>
      <c r="AV48497" s="35"/>
      <c r="AW48497" s="35"/>
    </row>
    <row r="48498" spans="45:49" x14ac:dyDescent="0.2">
      <c r="AS48498" s="35"/>
      <c r="AT48498" s="35"/>
      <c r="AU48498" s="35"/>
      <c r="AV48498" s="35"/>
      <c r="AW48498" s="35"/>
    </row>
    <row r="48499" spans="45:49" x14ac:dyDescent="0.2">
      <c r="AS48499" s="35"/>
      <c r="AT48499" s="35"/>
      <c r="AU48499" s="35"/>
      <c r="AV48499" s="35"/>
      <c r="AW48499" s="35"/>
    </row>
    <row r="48500" spans="45:49" x14ac:dyDescent="0.2">
      <c r="AS48500" s="35"/>
      <c r="AT48500" s="35"/>
      <c r="AU48500" s="35"/>
      <c r="AV48500" s="35"/>
      <c r="AW48500" s="35"/>
    </row>
    <row r="48501" spans="45:49" x14ac:dyDescent="0.2">
      <c r="AS48501" s="35"/>
      <c r="AT48501" s="35"/>
      <c r="AU48501" s="35"/>
      <c r="AV48501" s="35"/>
      <c r="AW48501" s="35"/>
    </row>
    <row r="48502" spans="45:49" x14ac:dyDescent="0.2">
      <c r="AS48502" s="35"/>
      <c r="AT48502" s="35"/>
      <c r="AU48502" s="35"/>
      <c r="AV48502" s="35"/>
      <c r="AW48502" s="35"/>
    </row>
    <row r="48503" spans="45:49" x14ac:dyDescent="0.2">
      <c r="AS48503" s="35"/>
      <c r="AT48503" s="35"/>
      <c r="AU48503" s="35"/>
      <c r="AV48503" s="35"/>
      <c r="AW48503" s="35"/>
    </row>
    <row r="48504" spans="45:49" x14ac:dyDescent="0.2">
      <c r="AS48504" s="35"/>
      <c r="AT48504" s="35"/>
      <c r="AU48504" s="35"/>
      <c r="AV48504" s="35"/>
      <c r="AW48504" s="35"/>
    </row>
    <row r="48505" spans="45:49" x14ac:dyDescent="0.2">
      <c r="AS48505" s="35"/>
      <c r="AT48505" s="35"/>
      <c r="AU48505" s="35"/>
      <c r="AV48505" s="35"/>
      <c r="AW48505" s="35"/>
    </row>
    <row r="48506" spans="45:49" x14ac:dyDescent="0.2">
      <c r="AS48506" s="35"/>
      <c r="AT48506" s="35"/>
      <c r="AU48506" s="35"/>
      <c r="AV48506" s="35"/>
      <c r="AW48506" s="35"/>
    </row>
    <row r="48507" spans="45:49" x14ac:dyDescent="0.2">
      <c r="AS48507" s="35"/>
      <c r="AT48507" s="35"/>
      <c r="AU48507" s="35"/>
      <c r="AV48507" s="35"/>
      <c r="AW48507" s="35"/>
    </row>
    <row r="48508" spans="45:49" x14ac:dyDescent="0.2">
      <c r="AS48508" s="35"/>
      <c r="AT48508" s="35"/>
      <c r="AU48508" s="35"/>
      <c r="AV48508" s="35"/>
      <c r="AW48508" s="35"/>
    </row>
    <row r="48509" spans="45:49" x14ac:dyDescent="0.2">
      <c r="AS48509" s="35"/>
      <c r="AT48509" s="35"/>
      <c r="AU48509" s="35"/>
      <c r="AV48509" s="35"/>
      <c r="AW48509" s="35"/>
    </row>
    <row r="48510" spans="45:49" x14ac:dyDescent="0.2">
      <c r="AS48510" s="35"/>
      <c r="AT48510" s="35"/>
      <c r="AU48510" s="35"/>
      <c r="AV48510" s="35"/>
      <c r="AW48510" s="35"/>
    </row>
    <row r="48511" spans="45:49" x14ac:dyDescent="0.2">
      <c r="AS48511" s="35"/>
      <c r="AT48511" s="35"/>
      <c r="AU48511" s="35"/>
      <c r="AV48511" s="35"/>
      <c r="AW48511" s="35"/>
    </row>
    <row r="48512" spans="45:49" x14ac:dyDescent="0.2">
      <c r="AS48512" s="35"/>
      <c r="AT48512" s="35"/>
      <c r="AU48512" s="35"/>
      <c r="AV48512" s="35"/>
      <c r="AW48512" s="35"/>
    </row>
    <row r="48513" spans="45:49" x14ac:dyDescent="0.2">
      <c r="AS48513" s="35"/>
      <c r="AT48513" s="35"/>
      <c r="AU48513" s="35"/>
      <c r="AV48513" s="35"/>
      <c r="AW48513" s="35"/>
    </row>
    <row r="48514" spans="45:49" x14ac:dyDescent="0.2">
      <c r="AS48514" s="35"/>
      <c r="AT48514" s="35"/>
      <c r="AU48514" s="35"/>
      <c r="AV48514" s="35"/>
      <c r="AW48514" s="35"/>
    </row>
    <row r="48515" spans="45:49" x14ac:dyDescent="0.2">
      <c r="AS48515" s="35"/>
      <c r="AT48515" s="35"/>
      <c r="AU48515" s="35"/>
      <c r="AV48515" s="35"/>
      <c r="AW48515" s="35"/>
    </row>
    <row r="48516" spans="45:49" x14ac:dyDescent="0.2">
      <c r="AS48516" s="35"/>
      <c r="AT48516" s="35"/>
      <c r="AU48516" s="35"/>
      <c r="AV48516" s="35"/>
      <c r="AW48516" s="35"/>
    </row>
    <row r="48517" spans="45:49" x14ac:dyDescent="0.2">
      <c r="AS48517" s="35"/>
      <c r="AT48517" s="35"/>
      <c r="AU48517" s="35"/>
      <c r="AV48517" s="35"/>
      <c r="AW48517" s="35"/>
    </row>
    <row r="48518" spans="45:49" x14ac:dyDescent="0.2">
      <c r="AS48518" s="35"/>
      <c r="AT48518" s="35"/>
      <c r="AU48518" s="35"/>
      <c r="AV48518" s="35"/>
      <c r="AW48518" s="35"/>
    </row>
    <row r="48519" spans="45:49" x14ac:dyDescent="0.2">
      <c r="AS48519" s="35"/>
      <c r="AT48519" s="35"/>
      <c r="AU48519" s="35"/>
      <c r="AV48519" s="35"/>
      <c r="AW48519" s="35"/>
    </row>
    <row r="48520" spans="45:49" x14ac:dyDescent="0.2">
      <c r="AS48520" s="35"/>
      <c r="AT48520" s="35"/>
      <c r="AU48520" s="35"/>
      <c r="AV48520" s="35"/>
      <c r="AW48520" s="35"/>
    </row>
    <row r="48521" spans="45:49" x14ac:dyDescent="0.2">
      <c r="AS48521" s="35"/>
      <c r="AT48521" s="35"/>
      <c r="AU48521" s="35"/>
      <c r="AV48521" s="35"/>
      <c r="AW48521" s="35"/>
    </row>
    <row r="48522" spans="45:49" x14ac:dyDescent="0.2">
      <c r="AS48522" s="35"/>
      <c r="AT48522" s="35"/>
      <c r="AU48522" s="35"/>
      <c r="AV48522" s="35"/>
      <c r="AW48522" s="35"/>
    </row>
    <row r="48523" spans="45:49" x14ac:dyDescent="0.2">
      <c r="AS48523" s="35"/>
      <c r="AT48523" s="35"/>
      <c r="AU48523" s="35"/>
      <c r="AV48523" s="35"/>
      <c r="AW48523" s="35"/>
    </row>
    <row r="48524" spans="45:49" x14ac:dyDescent="0.2">
      <c r="AS48524" s="35"/>
      <c r="AT48524" s="35"/>
      <c r="AU48524" s="35"/>
      <c r="AV48524" s="35"/>
      <c r="AW48524" s="35"/>
    </row>
    <row r="48525" spans="45:49" x14ac:dyDescent="0.2">
      <c r="AS48525" s="35"/>
      <c r="AT48525" s="35"/>
      <c r="AU48525" s="35"/>
      <c r="AV48525" s="35"/>
      <c r="AW48525" s="35"/>
    </row>
    <row r="48526" spans="45:49" x14ac:dyDescent="0.2">
      <c r="AS48526" s="35"/>
      <c r="AT48526" s="35"/>
      <c r="AU48526" s="35"/>
      <c r="AV48526" s="35"/>
      <c r="AW48526" s="35"/>
    </row>
    <row r="48527" spans="45:49" x14ac:dyDescent="0.2">
      <c r="AS48527" s="35"/>
      <c r="AT48527" s="35"/>
      <c r="AU48527" s="35"/>
      <c r="AV48527" s="35"/>
      <c r="AW48527" s="35"/>
    </row>
    <row r="48528" spans="45:49" x14ac:dyDescent="0.2">
      <c r="AS48528" s="35"/>
      <c r="AT48528" s="35"/>
      <c r="AU48528" s="35"/>
      <c r="AV48528" s="35"/>
      <c r="AW48528" s="35"/>
    </row>
    <row r="48529" spans="45:49" x14ac:dyDescent="0.2">
      <c r="AS48529" s="35"/>
      <c r="AT48529" s="35"/>
      <c r="AU48529" s="35"/>
      <c r="AV48529" s="35"/>
      <c r="AW48529" s="35"/>
    </row>
    <row r="48530" spans="45:49" x14ac:dyDescent="0.2">
      <c r="AS48530" s="35"/>
      <c r="AT48530" s="35"/>
      <c r="AU48530" s="35"/>
      <c r="AV48530" s="35"/>
      <c r="AW48530" s="35"/>
    </row>
    <row r="48531" spans="45:49" x14ac:dyDescent="0.2">
      <c r="AS48531" s="35"/>
      <c r="AT48531" s="35"/>
      <c r="AU48531" s="35"/>
      <c r="AV48531" s="35"/>
      <c r="AW48531" s="35"/>
    </row>
    <row r="48532" spans="45:49" x14ac:dyDescent="0.2">
      <c r="AS48532" s="35"/>
      <c r="AT48532" s="35"/>
      <c r="AU48532" s="35"/>
      <c r="AV48532" s="35"/>
      <c r="AW48532" s="35"/>
    </row>
    <row r="48533" spans="45:49" x14ac:dyDescent="0.2">
      <c r="AS48533" s="35"/>
      <c r="AT48533" s="35"/>
      <c r="AU48533" s="35"/>
      <c r="AV48533" s="35"/>
      <c r="AW48533" s="35"/>
    </row>
    <row r="48534" spans="45:49" x14ac:dyDescent="0.2">
      <c r="AS48534" s="35"/>
      <c r="AT48534" s="35"/>
      <c r="AU48534" s="35"/>
      <c r="AV48534" s="35"/>
      <c r="AW48534" s="35"/>
    </row>
    <row r="48535" spans="45:49" x14ac:dyDescent="0.2">
      <c r="AS48535" s="35"/>
      <c r="AT48535" s="35"/>
      <c r="AU48535" s="35"/>
      <c r="AV48535" s="35"/>
      <c r="AW48535" s="35"/>
    </row>
    <row r="48536" spans="45:49" x14ac:dyDescent="0.2">
      <c r="AS48536" s="35"/>
      <c r="AT48536" s="35"/>
      <c r="AU48536" s="35"/>
      <c r="AV48536" s="35"/>
      <c r="AW48536" s="35"/>
    </row>
    <row r="48537" spans="45:49" x14ac:dyDescent="0.2">
      <c r="AS48537" s="35"/>
      <c r="AT48537" s="35"/>
      <c r="AU48537" s="35"/>
      <c r="AV48537" s="35"/>
      <c r="AW48537" s="35"/>
    </row>
    <row r="48538" spans="45:49" x14ac:dyDescent="0.2">
      <c r="AS48538" s="35"/>
      <c r="AT48538" s="35"/>
      <c r="AU48538" s="35"/>
      <c r="AV48538" s="35"/>
      <c r="AW48538" s="35"/>
    </row>
    <row r="48539" spans="45:49" x14ac:dyDescent="0.2">
      <c r="AS48539" s="35"/>
      <c r="AT48539" s="35"/>
      <c r="AU48539" s="35"/>
      <c r="AV48539" s="35"/>
      <c r="AW48539" s="35"/>
    </row>
    <row r="48540" spans="45:49" x14ac:dyDescent="0.2">
      <c r="AS48540" s="35"/>
      <c r="AT48540" s="35"/>
      <c r="AU48540" s="35"/>
      <c r="AV48540" s="35"/>
      <c r="AW48540" s="35"/>
    </row>
    <row r="48541" spans="45:49" x14ac:dyDescent="0.2">
      <c r="AS48541" s="35"/>
      <c r="AT48541" s="35"/>
      <c r="AU48541" s="35"/>
      <c r="AV48541" s="35"/>
      <c r="AW48541" s="35"/>
    </row>
    <row r="48542" spans="45:49" x14ac:dyDescent="0.2">
      <c r="AS48542" s="35"/>
      <c r="AT48542" s="35"/>
      <c r="AU48542" s="35"/>
      <c r="AV48542" s="35"/>
      <c r="AW48542" s="35"/>
    </row>
    <row r="48543" spans="45:49" x14ac:dyDescent="0.2">
      <c r="AS48543" s="35"/>
      <c r="AT48543" s="35"/>
      <c r="AU48543" s="35"/>
      <c r="AV48543" s="35"/>
      <c r="AW48543" s="35"/>
    </row>
    <row r="48544" spans="45:49" x14ac:dyDescent="0.2">
      <c r="AS48544" s="35"/>
      <c r="AT48544" s="35"/>
      <c r="AU48544" s="35"/>
      <c r="AV48544" s="35"/>
      <c r="AW48544" s="35"/>
    </row>
    <row r="48545" spans="45:49" x14ac:dyDescent="0.2">
      <c r="AS48545" s="35"/>
      <c r="AT48545" s="35"/>
      <c r="AU48545" s="35"/>
      <c r="AV48545" s="35"/>
      <c r="AW48545" s="35"/>
    </row>
    <row r="48546" spans="45:49" x14ac:dyDescent="0.2">
      <c r="AS48546" s="35"/>
      <c r="AT48546" s="35"/>
      <c r="AU48546" s="35"/>
      <c r="AV48546" s="35"/>
      <c r="AW48546" s="35"/>
    </row>
    <row r="48547" spans="45:49" x14ac:dyDescent="0.2">
      <c r="AS48547" s="35"/>
      <c r="AT48547" s="35"/>
      <c r="AU48547" s="35"/>
      <c r="AV48547" s="35"/>
      <c r="AW48547" s="35"/>
    </row>
    <row r="48548" spans="45:49" x14ac:dyDescent="0.2">
      <c r="AS48548" s="35"/>
      <c r="AT48548" s="35"/>
      <c r="AU48548" s="35"/>
      <c r="AV48548" s="35"/>
      <c r="AW48548" s="35"/>
    </row>
    <row r="48549" spans="45:49" x14ac:dyDescent="0.2">
      <c r="AS48549" s="35"/>
      <c r="AT48549" s="35"/>
      <c r="AU48549" s="35"/>
      <c r="AV48549" s="35"/>
      <c r="AW48549" s="35"/>
    </row>
    <row r="48550" spans="45:49" x14ac:dyDescent="0.2">
      <c r="AS48550" s="35"/>
      <c r="AT48550" s="35"/>
      <c r="AU48550" s="35"/>
      <c r="AV48550" s="35"/>
      <c r="AW48550" s="35"/>
    </row>
    <row r="48551" spans="45:49" x14ac:dyDescent="0.2">
      <c r="AS48551" s="35"/>
      <c r="AT48551" s="35"/>
      <c r="AU48551" s="35"/>
      <c r="AV48551" s="35"/>
      <c r="AW48551" s="35"/>
    </row>
    <row r="48552" spans="45:49" x14ac:dyDescent="0.2">
      <c r="AS48552" s="35"/>
      <c r="AT48552" s="35"/>
      <c r="AU48552" s="35"/>
      <c r="AV48552" s="35"/>
      <c r="AW48552" s="35"/>
    </row>
    <row r="48553" spans="45:49" x14ac:dyDescent="0.2">
      <c r="AS48553" s="35"/>
      <c r="AT48553" s="35"/>
      <c r="AU48553" s="35"/>
      <c r="AV48553" s="35"/>
      <c r="AW48553" s="35"/>
    </row>
    <row r="48554" spans="45:49" x14ac:dyDescent="0.2">
      <c r="AS48554" s="35"/>
      <c r="AT48554" s="35"/>
      <c r="AU48554" s="35"/>
      <c r="AV48554" s="35"/>
      <c r="AW48554" s="35"/>
    </row>
    <row r="48555" spans="45:49" x14ac:dyDescent="0.2">
      <c r="AS48555" s="35"/>
      <c r="AT48555" s="35"/>
      <c r="AU48555" s="35"/>
      <c r="AV48555" s="35"/>
      <c r="AW48555" s="35"/>
    </row>
    <row r="48556" spans="45:49" x14ac:dyDescent="0.2">
      <c r="AS48556" s="35"/>
      <c r="AT48556" s="35"/>
      <c r="AU48556" s="35"/>
      <c r="AV48556" s="35"/>
      <c r="AW48556" s="35"/>
    </row>
    <row r="48557" spans="45:49" x14ac:dyDescent="0.2">
      <c r="AS48557" s="35"/>
      <c r="AT48557" s="35"/>
      <c r="AU48557" s="35"/>
      <c r="AV48557" s="35"/>
      <c r="AW48557" s="35"/>
    </row>
    <row r="48558" spans="45:49" x14ac:dyDescent="0.2">
      <c r="AS48558" s="35"/>
      <c r="AT48558" s="35"/>
      <c r="AU48558" s="35"/>
      <c r="AV48558" s="35"/>
      <c r="AW48558" s="35"/>
    </row>
    <row r="48559" spans="45:49" x14ac:dyDescent="0.2">
      <c r="AS48559" s="35"/>
      <c r="AT48559" s="35"/>
      <c r="AU48559" s="35"/>
      <c r="AV48559" s="35"/>
      <c r="AW48559" s="35"/>
    </row>
    <row r="48560" spans="45:49" x14ac:dyDescent="0.2">
      <c r="AS48560" s="35"/>
      <c r="AT48560" s="35"/>
      <c r="AU48560" s="35"/>
      <c r="AV48560" s="35"/>
      <c r="AW48560" s="35"/>
    </row>
    <row r="48561" spans="45:49" x14ac:dyDescent="0.2">
      <c r="AS48561" s="35"/>
      <c r="AT48561" s="35"/>
      <c r="AU48561" s="35"/>
      <c r="AV48561" s="35"/>
      <c r="AW48561" s="35"/>
    </row>
    <row r="48562" spans="45:49" x14ac:dyDescent="0.2">
      <c r="AS48562" s="35"/>
      <c r="AT48562" s="35"/>
      <c r="AU48562" s="35"/>
      <c r="AV48562" s="35"/>
      <c r="AW48562" s="35"/>
    </row>
    <row r="48563" spans="45:49" x14ac:dyDescent="0.2">
      <c r="AS48563" s="35"/>
      <c r="AT48563" s="35"/>
      <c r="AU48563" s="35"/>
      <c r="AV48563" s="35"/>
      <c r="AW48563" s="35"/>
    </row>
    <row r="48564" spans="45:49" x14ac:dyDescent="0.2">
      <c r="AS48564" s="35"/>
      <c r="AT48564" s="35"/>
      <c r="AU48564" s="35"/>
      <c r="AV48564" s="35"/>
      <c r="AW48564" s="35"/>
    </row>
    <row r="48565" spans="45:49" x14ac:dyDescent="0.2">
      <c r="AS48565" s="35"/>
      <c r="AT48565" s="35"/>
      <c r="AU48565" s="35"/>
      <c r="AV48565" s="35"/>
      <c r="AW48565" s="35"/>
    </row>
    <row r="48566" spans="45:49" x14ac:dyDescent="0.2">
      <c r="AS48566" s="35"/>
      <c r="AT48566" s="35"/>
      <c r="AU48566" s="35"/>
      <c r="AV48566" s="35"/>
      <c r="AW48566" s="35"/>
    </row>
    <row r="48567" spans="45:49" x14ac:dyDescent="0.2">
      <c r="AS48567" s="35"/>
      <c r="AT48567" s="35"/>
      <c r="AU48567" s="35"/>
      <c r="AV48567" s="35"/>
      <c r="AW48567" s="35"/>
    </row>
    <row r="48568" spans="45:49" x14ac:dyDescent="0.2">
      <c r="AS48568" s="35"/>
      <c r="AT48568" s="35"/>
      <c r="AU48568" s="35"/>
      <c r="AV48568" s="35"/>
      <c r="AW48568" s="35"/>
    </row>
    <row r="48569" spans="45:49" x14ac:dyDescent="0.2">
      <c r="AS48569" s="35"/>
      <c r="AT48569" s="35"/>
      <c r="AU48569" s="35"/>
      <c r="AV48569" s="35"/>
      <c r="AW48569" s="35"/>
    </row>
    <row r="48570" spans="45:49" x14ac:dyDescent="0.2">
      <c r="AS48570" s="35"/>
      <c r="AT48570" s="35"/>
      <c r="AU48570" s="35"/>
      <c r="AV48570" s="35"/>
      <c r="AW48570" s="35"/>
    </row>
    <row r="48571" spans="45:49" x14ac:dyDescent="0.2">
      <c r="AS48571" s="35"/>
      <c r="AT48571" s="35"/>
      <c r="AU48571" s="35"/>
      <c r="AV48571" s="35"/>
      <c r="AW48571" s="35"/>
    </row>
    <row r="48572" spans="45:49" x14ac:dyDescent="0.2">
      <c r="AS48572" s="35"/>
      <c r="AT48572" s="35"/>
      <c r="AU48572" s="35"/>
      <c r="AV48572" s="35"/>
      <c r="AW48572" s="35"/>
    </row>
    <row r="48573" spans="45:49" x14ac:dyDescent="0.2">
      <c r="AS48573" s="35"/>
      <c r="AT48573" s="35"/>
      <c r="AU48573" s="35"/>
      <c r="AV48573" s="35"/>
      <c r="AW48573" s="35"/>
    </row>
    <row r="48574" spans="45:49" x14ac:dyDescent="0.2">
      <c r="AS48574" s="35"/>
      <c r="AT48574" s="35"/>
      <c r="AU48574" s="35"/>
      <c r="AV48574" s="35"/>
      <c r="AW48574" s="35"/>
    </row>
    <row r="48575" spans="45:49" x14ac:dyDescent="0.2">
      <c r="AS48575" s="35"/>
      <c r="AT48575" s="35"/>
      <c r="AU48575" s="35"/>
      <c r="AV48575" s="35"/>
      <c r="AW48575" s="35"/>
    </row>
    <row r="48576" spans="45:49" x14ac:dyDescent="0.2">
      <c r="AS48576" s="35"/>
      <c r="AT48576" s="35"/>
      <c r="AU48576" s="35"/>
      <c r="AV48576" s="35"/>
      <c r="AW48576" s="35"/>
    </row>
    <row r="48577" spans="45:49" x14ac:dyDescent="0.2">
      <c r="AS48577" s="35"/>
      <c r="AT48577" s="35"/>
      <c r="AU48577" s="35"/>
      <c r="AV48577" s="35"/>
      <c r="AW48577" s="35"/>
    </row>
    <row r="48578" spans="45:49" x14ac:dyDescent="0.2">
      <c r="AS48578" s="35"/>
      <c r="AT48578" s="35"/>
      <c r="AU48578" s="35"/>
      <c r="AV48578" s="35"/>
      <c r="AW48578" s="35"/>
    </row>
    <row r="48579" spans="45:49" x14ac:dyDescent="0.2">
      <c r="AS48579" s="35"/>
      <c r="AT48579" s="35"/>
      <c r="AU48579" s="35"/>
      <c r="AV48579" s="35"/>
      <c r="AW48579" s="35"/>
    </row>
    <row r="48580" spans="45:49" x14ac:dyDescent="0.2">
      <c r="AS48580" s="35"/>
      <c r="AT48580" s="35"/>
      <c r="AU48580" s="35"/>
      <c r="AV48580" s="35"/>
      <c r="AW48580" s="35"/>
    </row>
    <row r="48581" spans="45:49" x14ac:dyDescent="0.2">
      <c r="AS48581" s="35"/>
      <c r="AT48581" s="35"/>
      <c r="AU48581" s="35"/>
      <c r="AV48581" s="35"/>
      <c r="AW48581" s="35"/>
    </row>
    <row r="48582" spans="45:49" x14ac:dyDescent="0.2">
      <c r="AS48582" s="35"/>
      <c r="AT48582" s="35"/>
      <c r="AU48582" s="35"/>
      <c r="AV48582" s="35"/>
      <c r="AW48582" s="35"/>
    </row>
    <row r="48583" spans="45:49" x14ac:dyDescent="0.2">
      <c r="AS48583" s="35"/>
      <c r="AT48583" s="35"/>
      <c r="AU48583" s="35"/>
      <c r="AV48583" s="35"/>
      <c r="AW48583" s="35"/>
    </row>
    <row r="48584" spans="45:49" x14ac:dyDescent="0.2">
      <c r="AS48584" s="35"/>
      <c r="AT48584" s="35"/>
      <c r="AU48584" s="35"/>
      <c r="AV48584" s="35"/>
      <c r="AW48584" s="35"/>
    </row>
    <row r="48585" spans="45:49" x14ac:dyDescent="0.2">
      <c r="AS48585" s="35"/>
      <c r="AT48585" s="35"/>
      <c r="AU48585" s="35"/>
      <c r="AV48585" s="35"/>
      <c r="AW48585" s="35"/>
    </row>
    <row r="48586" spans="45:49" x14ac:dyDescent="0.2">
      <c r="AS48586" s="35"/>
      <c r="AT48586" s="35"/>
      <c r="AU48586" s="35"/>
      <c r="AV48586" s="35"/>
      <c r="AW48586" s="35"/>
    </row>
    <row r="48587" spans="45:49" x14ac:dyDescent="0.2">
      <c r="AS48587" s="35"/>
      <c r="AT48587" s="35"/>
      <c r="AU48587" s="35"/>
      <c r="AV48587" s="35"/>
      <c r="AW48587" s="35"/>
    </row>
    <row r="48588" spans="45:49" x14ac:dyDescent="0.2">
      <c r="AS48588" s="35"/>
      <c r="AT48588" s="35"/>
      <c r="AU48588" s="35"/>
      <c r="AV48588" s="35"/>
      <c r="AW48588" s="35"/>
    </row>
    <row r="48589" spans="45:49" x14ac:dyDescent="0.2">
      <c r="AS48589" s="35"/>
      <c r="AT48589" s="35"/>
      <c r="AU48589" s="35"/>
      <c r="AV48589" s="35"/>
      <c r="AW48589" s="35"/>
    </row>
    <row r="48590" spans="45:49" x14ac:dyDescent="0.2">
      <c r="AS48590" s="35"/>
      <c r="AT48590" s="35"/>
      <c r="AU48590" s="35"/>
      <c r="AV48590" s="35"/>
      <c r="AW48590" s="35"/>
    </row>
    <row r="48591" spans="45:49" x14ac:dyDescent="0.2">
      <c r="AS48591" s="35"/>
      <c r="AT48591" s="35"/>
      <c r="AU48591" s="35"/>
      <c r="AV48591" s="35"/>
      <c r="AW48591" s="35"/>
    </row>
    <row r="48592" spans="45:49" x14ac:dyDescent="0.2">
      <c r="AS48592" s="35"/>
      <c r="AT48592" s="35"/>
      <c r="AU48592" s="35"/>
      <c r="AV48592" s="35"/>
      <c r="AW48592" s="35"/>
    </row>
    <row r="48593" spans="45:49" x14ac:dyDescent="0.2">
      <c r="AS48593" s="35"/>
      <c r="AT48593" s="35"/>
      <c r="AU48593" s="35"/>
      <c r="AV48593" s="35"/>
      <c r="AW48593" s="35"/>
    </row>
    <row r="48594" spans="45:49" x14ac:dyDescent="0.2">
      <c r="AS48594" s="35"/>
      <c r="AT48594" s="35"/>
      <c r="AU48594" s="35"/>
      <c r="AV48594" s="35"/>
      <c r="AW48594" s="35"/>
    </row>
    <row r="48595" spans="45:49" x14ac:dyDescent="0.2">
      <c r="AS48595" s="35"/>
      <c r="AT48595" s="35"/>
      <c r="AU48595" s="35"/>
      <c r="AV48595" s="35"/>
      <c r="AW48595" s="35"/>
    </row>
    <row r="48596" spans="45:49" x14ac:dyDescent="0.2">
      <c r="AS48596" s="35"/>
      <c r="AT48596" s="35"/>
      <c r="AU48596" s="35"/>
      <c r="AV48596" s="35"/>
      <c r="AW48596" s="35"/>
    </row>
    <row r="48597" spans="45:49" x14ac:dyDescent="0.2">
      <c r="AS48597" s="35"/>
      <c r="AT48597" s="35"/>
      <c r="AU48597" s="35"/>
      <c r="AV48597" s="35"/>
      <c r="AW48597" s="35"/>
    </row>
    <row r="48598" spans="45:49" x14ac:dyDescent="0.2">
      <c r="AS48598" s="35"/>
      <c r="AT48598" s="35"/>
      <c r="AU48598" s="35"/>
      <c r="AV48598" s="35"/>
      <c r="AW48598" s="35"/>
    </row>
    <row r="48599" spans="45:49" x14ac:dyDescent="0.2">
      <c r="AS48599" s="35"/>
      <c r="AT48599" s="35"/>
      <c r="AU48599" s="35"/>
      <c r="AV48599" s="35"/>
      <c r="AW48599" s="35"/>
    </row>
    <row r="48600" spans="45:49" x14ac:dyDescent="0.2">
      <c r="AS48600" s="35"/>
      <c r="AT48600" s="35"/>
      <c r="AU48600" s="35"/>
      <c r="AV48600" s="35"/>
      <c r="AW48600" s="35"/>
    </row>
    <row r="48601" spans="45:49" x14ac:dyDescent="0.2">
      <c r="AS48601" s="35"/>
      <c r="AT48601" s="35"/>
      <c r="AU48601" s="35"/>
      <c r="AV48601" s="35"/>
      <c r="AW48601" s="35"/>
    </row>
    <row r="48602" spans="45:49" x14ac:dyDescent="0.2">
      <c r="AS48602" s="35"/>
      <c r="AT48602" s="35"/>
      <c r="AU48602" s="35"/>
      <c r="AV48602" s="35"/>
      <c r="AW48602" s="35"/>
    </row>
    <row r="48603" spans="45:49" x14ac:dyDescent="0.2">
      <c r="AS48603" s="35"/>
      <c r="AT48603" s="35"/>
      <c r="AU48603" s="35"/>
      <c r="AV48603" s="35"/>
      <c r="AW48603" s="35"/>
    </row>
    <row r="48604" spans="45:49" x14ac:dyDescent="0.2">
      <c r="AS48604" s="35"/>
      <c r="AT48604" s="35"/>
      <c r="AU48604" s="35"/>
      <c r="AV48604" s="35"/>
      <c r="AW48604" s="35"/>
    </row>
    <row r="48605" spans="45:49" x14ac:dyDescent="0.2">
      <c r="AS48605" s="35"/>
      <c r="AT48605" s="35"/>
      <c r="AU48605" s="35"/>
      <c r="AV48605" s="35"/>
      <c r="AW48605" s="35"/>
    </row>
    <row r="48606" spans="45:49" x14ac:dyDescent="0.2">
      <c r="AS48606" s="35"/>
      <c r="AT48606" s="35"/>
      <c r="AU48606" s="35"/>
      <c r="AV48606" s="35"/>
      <c r="AW48606" s="35"/>
    </row>
    <row r="48607" spans="45:49" x14ac:dyDescent="0.2">
      <c r="AS48607" s="35"/>
      <c r="AT48607" s="35"/>
      <c r="AU48607" s="35"/>
      <c r="AV48607" s="35"/>
      <c r="AW48607" s="35"/>
    </row>
    <row r="48608" spans="45:49" x14ac:dyDescent="0.2">
      <c r="AS48608" s="35"/>
      <c r="AT48608" s="35"/>
      <c r="AU48608" s="35"/>
      <c r="AV48608" s="35"/>
      <c r="AW48608" s="35"/>
    </row>
    <row r="48609" spans="45:49" x14ac:dyDescent="0.2">
      <c r="AS48609" s="35"/>
      <c r="AT48609" s="35"/>
      <c r="AU48609" s="35"/>
      <c r="AV48609" s="35"/>
      <c r="AW48609" s="35"/>
    </row>
    <row r="48610" spans="45:49" x14ac:dyDescent="0.2">
      <c r="AS48610" s="35"/>
      <c r="AT48610" s="35"/>
      <c r="AU48610" s="35"/>
      <c r="AV48610" s="35"/>
      <c r="AW48610" s="35"/>
    </row>
    <row r="48611" spans="45:49" x14ac:dyDescent="0.2">
      <c r="AS48611" s="35"/>
      <c r="AT48611" s="35"/>
      <c r="AU48611" s="35"/>
      <c r="AV48611" s="35"/>
      <c r="AW48611" s="35"/>
    </row>
    <row r="48612" spans="45:49" x14ac:dyDescent="0.2">
      <c r="AS48612" s="35"/>
      <c r="AT48612" s="35"/>
      <c r="AU48612" s="35"/>
      <c r="AV48612" s="35"/>
      <c r="AW48612" s="35"/>
    </row>
    <row r="48613" spans="45:49" x14ac:dyDescent="0.2">
      <c r="AS48613" s="35"/>
      <c r="AT48613" s="35"/>
      <c r="AU48613" s="35"/>
      <c r="AV48613" s="35"/>
      <c r="AW48613" s="35"/>
    </row>
    <row r="48614" spans="45:49" x14ac:dyDescent="0.2">
      <c r="AS48614" s="35"/>
      <c r="AT48614" s="35"/>
      <c r="AU48614" s="35"/>
      <c r="AV48614" s="35"/>
      <c r="AW48614" s="35"/>
    </row>
    <row r="48615" spans="45:49" x14ac:dyDescent="0.2">
      <c r="AS48615" s="35"/>
      <c r="AT48615" s="35"/>
      <c r="AU48615" s="35"/>
      <c r="AV48615" s="35"/>
      <c r="AW48615" s="35"/>
    </row>
    <row r="48616" spans="45:49" x14ac:dyDescent="0.2">
      <c r="AS48616" s="35"/>
      <c r="AT48616" s="35"/>
      <c r="AU48616" s="35"/>
      <c r="AV48616" s="35"/>
      <c r="AW48616" s="35"/>
    </row>
    <row r="48617" spans="45:49" x14ac:dyDescent="0.2">
      <c r="AS48617" s="35"/>
      <c r="AT48617" s="35"/>
      <c r="AU48617" s="35"/>
      <c r="AV48617" s="35"/>
      <c r="AW48617" s="35"/>
    </row>
    <row r="48618" spans="45:49" x14ac:dyDescent="0.2">
      <c r="AS48618" s="35"/>
      <c r="AT48618" s="35"/>
      <c r="AU48618" s="35"/>
      <c r="AV48618" s="35"/>
      <c r="AW48618" s="35"/>
    </row>
    <row r="48619" spans="45:49" x14ac:dyDescent="0.2">
      <c r="AS48619" s="35"/>
      <c r="AT48619" s="35"/>
      <c r="AU48619" s="35"/>
      <c r="AV48619" s="35"/>
      <c r="AW48619" s="35"/>
    </row>
    <row r="48620" spans="45:49" x14ac:dyDescent="0.2">
      <c r="AS48620" s="35"/>
      <c r="AT48620" s="35"/>
      <c r="AU48620" s="35"/>
      <c r="AV48620" s="35"/>
      <c r="AW48620" s="35"/>
    </row>
    <row r="48621" spans="45:49" x14ac:dyDescent="0.2">
      <c r="AS48621" s="35"/>
      <c r="AT48621" s="35"/>
      <c r="AU48621" s="35"/>
      <c r="AV48621" s="35"/>
      <c r="AW48621" s="35"/>
    </row>
    <row r="48622" spans="45:49" x14ac:dyDescent="0.2">
      <c r="AS48622" s="35"/>
      <c r="AT48622" s="35"/>
      <c r="AU48622" s="35"/>
      <c r="AV48622" s="35"/>
      <c r="AW48622" s="35"/>
    </row>
    <row r="48623" spans="45:49" x14ac:dyDescent="0.2">
      <c r="AS48623" s="35"/>
      <c r="AT48623" s="35"/>
      <c r="AU48623" s="35"/>
      <c r="AV48623" s="35"/>
      <c r="AW48623" s="35"/>
    </row>
    <row r="48624" spans="45:49" x14ac:dyDescent="0.2">
      <c r="AS48624" s="35"/>
      <c r="AT48624" s="35"/>
      <c r="AU48624" s="35"/>
      <c r="AV48624" s="35"/>
      <c r="AW48624" s="35"/>
    </row>
    <row r="48625" spans="45:49" x14ac:dyDescent="0.2">
      <c r="AS48625" s="35"/>
      <c r="AT48625" s="35"/>
      <c r="AU48625" s="35"/>
      <c r="AV48625" s="35"/>
      <c r="AW48625" s="35"/>
    </row>
    <row r="48626" spans="45:49" x14ac:dyDescent="0.2">
      <c r="AS48626" s="35"/>
      <c r="AT48626" s="35"/>
      <c r="AU48626" s="35"/>
      <c r="AV48626" s="35"/>
      <c r="AW48626" s="35"/>
    </row>
    <row r="48627" spans="45:49" x14ac:dyDescent="0.2">
      <c r="AS48627" s="35"/>
      <c r="AT48627" s="35"/>
      <c r="AU48627" s="35"/>
      <c r="AV48627" s="35"/>
      <c r="AW48627" s="35"/>
    </row>
    <row r="48628" spans="45:49" x14ac:dyDescent="0.2">
      <c r="AS48628" s="35"/>
      <c r="AT48628" s="35"/>
      <c r="AU48628" s="35"/>
      <c r="AV48628" s="35"/>
      <c r="AW48628" s="35"/>
    </row>
    <row r="48629" spans="45:49" x14ac:dyDescent="0.2">
      <c r="AS48629" s="35"/>
      <c r="AT48629" s="35"/>
      <c r="AU48629" s="35"/>
      <c r="AV48629" s="35"/>
      <c r="AW48629" s="35"/>
    </row>
    <row r="48630" spans="45:49" x14ac:dyDescent="0.2">
      <c r="AS48630" s="35"/>
      <c r="AT48630" s="35"/>
      <c r="AU48630" s="35"/>
      <c r="AV48630" s="35"/>
      <c r="AW48630" s="35"/>
    </row>
    <row r="48631" spans="45:49" x14ac:dyDescent="0.2">
      <c r="AS48631" s="35"/>
      <c r="AT48631" s="35"/>
      <c r="AU48631" s="35"/>
      <c r="AV48631" s="35"/>
      <c r="AW48631" s="35"/>
    </row>
    <row r="48632" spans="45:49" x14ac:dyDescent="0.2">
      <c r="AS48632" s="35"/>
      <c r="AT48632" s="35"/>
      <c r="AU48632" s="35"/>
      <c r="AV48632" s="35"/>
      <c r="AW48632" s="35"/>
    </row>
    <row r="48633" spans="45:49" x14ac:dyDescent="0.2">
      <c r="AS48633" s="35"/>
      <c r="AT48633" s="35"/>
      <c r="AU48633" s="35"/>
      <c r="AV48633" s="35"/>
      <c r="AW48633" s="35"/>
    </row>
    <row r="48634" spans="45:49" x14ac:dyDescent="0.2">
      <c r="AS48634" s="35"/>
      <c r="AT48634" s="35"/>
      <c r="AU48634" s="35"/>
      <c r="AV48634" s="35"/>
      <c r="AW48634" s="35"/>
    </row>
    <row r="48635" spans="45:49" x14ac:dyDescent="0.2">
      <c r="AS48635" s="35"/>
      <c r="AT48635" s="35"/>
      <c r="AU48635" s="35"/>
      <c r="AV48635" s="35"/>
      <c r="AW48635" s="35"/>
    </row>
    <row r="48636" spans="45:49" x14ac:dyDescent="0.2">
      <c r="AS48636" s="35"/>
      <c r="AT48636" s="35"/>
      <c r="AU48636" s="35"/>
      <c r="AV48636" s="35"/>
      <c r="AW48636" s="35"/>
    </row>
    <row r="48637" spans="45:49" x14ac:dyDescent="0.2">
      <c r="AS48637" s="35"/>
      <c r="AT48637" s="35"/>
      <c r="AU48637" s="35"/>
      <c r="AV48637" s="35"/>
      <c r="AW48637" s="35"/>
    </row>
    <row r="48638" spans="45:49" x14ac:dyDescent="0.2">
      <c r="AS48638" s="35"/>
      <c r="AT48638" s="35"/>
      <c r="AU48638" s="35"/>
      <c r="AV48638" s="35"/>
      <c r="AW48638" s="35"/>
    </row>
    <row r="48639" spans="45:49" x14ac:dyDescent="0.2">
      <c r="AS48639" s="35"/>
      <c r="AT48639" s="35"/>
      <c r="AU48639" s="35"/>
      <c r="AV48639" s="35"/>
      <c r="AW48639" s="35"/>
    </row>
    <row r="48640" spans="45:49" x14ac:dyDescent="0.2">
      <c r="AS48640" s="35"/>
      <c r="AT48640" s="35"/>
      <c r="AU48640" s="35"/>
      <c r="AV48640" s="35"/>
      <c r="AW48640" s="35"/>
    </row>
    <row r="48641" spans="45:49" x14ac:dyDescent="0.2">
      <c r="AS48641" s="35"/>
      <c r="AT48641" s="35"/>
      <c r="AU48641" s="35"/>
      <c r="AV48641" s="35"/>
      <c r="AW48641" s="35"/>
    </row>
    <row r="48642" spans="45:49" x14ac:dyDescent="0.2">
      <c r="AS48642" s="35"/>
      <c r="AT48642" s="35"/>
      <c r="AU48642" s="35"/>
      <c r="AV48642" s="35"/>
      <c r="AW48642" s="35"/>
    </row>
    <row r="48643" spans="45:49" x14ac:dyDescent="0.2">
      <c r="AS48643" s="35"/>
      <c r="AT48643" s="35"/>
      <c r="AU48643" s="35"/>
      <c r="AV48643" s="35"/>
      <c r="AW48643" s="35"/>
    </row>
    <row r="48644" spans="45:49" x14ac:dyDescent="0.2">
      <c r="AS48644" s="35"/>
      <c r="AT48644" s="35"/>
      <c r="AU48644" s="35"/>
      <c r="AV48644" s="35"/>
      <c r="AW48644" s="35"/>
    </row>
    <row r="48645" spans="45:49" x14ac:dyDescent="0.2">
      <c r="AS48645" s="35"/>
      <c r="AT48645" s="35"/>
      <c r="AU48645" s="35"/>
      <c r="AV48645" s="35"/>
      <c r="AW48645" s="35"/>
    </row>
    <row r="48646" spans="45:49" x14ac:dyDescent="0.2">
      <c r="AS48646" s="35"/>
      <c r="AT48646" s="35"/>
      <c r="AU48646" s="35"/>
      <c r="AV48646" s="35"/>
      <c r="AW48646" s="35"/>
    </row>
    <row r="48647" spans="45:49" x14ac:dyDescent="0.2">
      <c r="AS48647" s="35"/>
      <c r="AT48647" s="35"/>
      <c r="AU48647" s="35"/>
      <c r="AV48647" s="35"/>
      <c r="AW48647" s="35"/>
    </row>
    <row r="48648" spans="45:49" x14ac:dyDescent="0.2">
      <c r="AS48648" s="35"/>
      <c r="AT48648" s="35"/>
      <c r="AU48648" s="35"/>
      <c r="AV48648" s="35"/>
      <c r="AW48648" s="35"/>
    </row>
    <row r="48649" spans="45:49" x14ac:dyDescent="0.2">
      <c r="AS48649" s="35"/>
      <c r="AT48649" s="35"/>
      <c r="AU48649" s="35"/>
      <c r="AV48649" s="35"/>
      <c r="AW48649" s="35"/>
    </row>
    <row r="48650" spans="45:49" x14ac:dyDescent="0.2">
      <c r="AS48650" s="35"/>
      <c r="AT48650" s="35"/>
      <c r="AU48650" s="35"/>
      <c r="AV48650" s="35"/>
      <c r="AW48650" s="35"/>
    </row>
    <row r="48651" spans="45:49" x14ac:dyDescent="0.2">
      <c r="AS48651" s="35"/>
      <c r="AT48651" s="35"/>
      <c r="AU48651" s="35"/>
      <c r="AV48651" s="35"/>
      <c r="AW48651" s="35"/>
    </row>
    <row r="48652" spans="45:49" x14ac:dyDescent="0.2">
      <c r="AS48652" s="35"/>
      <c r="AT48652" s="35"/>
      <c r="AU48652" s="35"/>
      <c r="AV48652" s="35"/>
      <c r="AW48652" s="35"/>
    </row>
    <row r="48653" spans="45:49" x14ac:dyDescent="0.2">
      <c r="AS48653" s="35"/>
      <c r="AT48653" s="35"/>
      <c r="AU48653" s="35"/>
      <c r="AV48653" s="35"/>
      <c r="AW48653" s="35"/>
    </row>
    <row r="48654" spans="45:49" x14ac:dyDescent="0.2">
      <c r="AS48654" s="35"/>
      <c r="AT48654" s="35"/>
      <c r="AU48654" s="35"/>
      <c r="AV48654" s="35"/>
      <c r="AW48654" s="35"/>
    </row>
    <row r="48655" spans="45:49" x14ac:dyDescent="0.2">
      <c r="AS48655" s="35"/>
      <c r="AT48655" s="35"/>
      <c r="AU48655" s="35"/>
      <c r="AV48655" s="35"/>
      <c r="AW48655" s="35"/>
    </row>
    <row r="48656" spans="45:49" x14ac:dyDescent="0.2">
      <c r="AS48656" s="35"/>
      <c r="AT48656" s="35"/>
      <c r="AU48656" s="35"/>
      <c r="AV48656" s="35"/>
      <c r="AW48656" s="35"/>
    </row>
    <row r="48657" spans="45:49" x14ac:dyDescent="0.2">
      <c r="AS48657" s="35"/>
      <c r="AT48657" s="35"/>
      <c r="AU48657" s="35"/>
      <c r="AV48657" s="35"/>
      <c r="AW48657" s="35"/>
    </row>
    <row r="48658" spans="45:49" x14ac:dyDescent="0.2">
      <c r="AS48658" s="35"/>
      <c r="AT48658" s="35"/>
      <c r="AU48658" s="35"/>
      <c r="AV48658" s="35"/>
      <c r="AW48658" s="35"/>
    </row>
    <row r="48659" spans="45:49" x14ac:dyDescent="0.2">
      <c r="AS48659" s="35"/>
      <c r="AT48659" s="35"/>
      <c r="AU48659" s="35"/>
      <c r="AV48659" s="35"/>
      <c r="AW48659" s="35"/>
    </row>
    <row r="48660" spans="45:49" x14ac:dyDescent="0.2">
      <c r="AS48660" s="35"/>
      <c r="AT48660" s="35"/>
      <c r="AU48660" s="35"/>
      <c r="AV48660" s="35"/>
      <c r="AW48660" s="35"/>
    </row>
    <row r="48661" spans="45:49" x14ac:dyDescent="0.2">
      <c r="AS48661" s="35"/>
      <c r="AT48661" s="35"/>
      <c r="AU48661" s="35"/>
      <c r="AV48661" s="35"/>
      <c r="AW48661" s="35"/>
    </row>
    <row r="48662" spans="45:49" x14ac:dyDescent="0.2">
      <c r="AS48662" s="35"/>
      <c r="AT48662" s="35"/>
      <c r="AU48662" s="35"/>
      <c r="AV48662" s="35"/>
      <c r="AW48662" s="35"/>
    </row>
    <row r="48663" spans="45:49" x14ac:dyDescent="0.2">
      <c r="AS48663" s="35"/>
      <c r="AT48663" s="35"/>
      <c r="AU48663" s="35"/>
      <c r="AV48663" s="35"/>
      <c r="AW48663" s="35"/>
    </row>
    <row r="48664" spans="45:49" x14ac:dyDescent="0.2">
      <c r="AS48664" s="35"/>
      <c r="AT48664" s="35"/>
      <c r="AU48664" s="35"/>
      <c r="AV48664" s="35"/>
      <c r="AW48664" s="35"/>
    </row>
    <row r="48665" spans="45:49" x14ac:dyDescent="0.2">
      <c r="AS48665" s="35"/>
      <c r="AT48665" s="35"/>
      <c r="AU48665" s="35"/>
      <c r="AV48665" s="35"/>
      <c r="AW48665" s="35"/>
    </row>
    <row r="48666" spans="45:49" x14ac:dyDescent="0.2">
      <c r="AS48666" s="35"/>
      <c r="AT48666" s="35"/>
      <c r="AU48666" s="35"/>
      <c r="AV48666" s="35"/>
      <c r="AW48666" s="35"/>
    </row>
    <row r="48667" spans="45:49" x14ac:dyDescent="0.2">
      <c r="AS48667" s="35"/>
      <c r="AT48667" s="35"/>
      <c r="AU48667" s="35"/>
      <c r="AV48667" s="35"/>
      <c r="AW48667" s="35"/>
    </row>
    <row r="48668" spans="45:49" x14ac:dyDescent="0.2">
      <c r="AS48668" s="35"/>
      <c r="AT48668" s="35"/>
      <c r="AU48668" s="35"/>
      <c r="AV48668" s="35"/>
      <c r="AW48668" s="35"/>
    </row>
    <row r="48669" spans="45:49" x14ac:dyDescent="0.2">
      <c r="AS48669" s="35"/>
      <c r="AT48669" s="35"/>
      <c r="AU48669" s="35"/>
      <c r="AV48669" s="35"/>
      <c r="AW48669" s="35"/>
    </row>
    <row r="48670" spans="45:49" x14ac:dyDescent="0.2">
      <c r="AS48670" s="35"/>
      <c r="AT48670" s="35"/>
      <c r="AU48670" s="35"/>
      <c r="AV48670" s="35"/>
      <c r="AW48670" s="35"/>
    </row>
    <row r="48671" spans="45:49" x14ac:dyDescent="0.2">
      <c r="AS48671" s="35"/>
      <c r="AT48671" s="35"/>
      <c r="AU48671" s="35"/>
      <c r="AV48671" s="35"/>
      <c r="AW48671" s="35"/>
    </row>
    <row r="48672" spans="45:49" x14ac:dyDescent="0.2">
      <c r="AS48672" s="35"/>
      <c r="AT48672" s="35"/>
      <c r="AU48672" s="35"/>
      <c r="AV48672" s="35"/>
      <c r="AW48672" s="35"/>
    </row>
    <row r="48673" spans="45:49" x14ac:dyDescent="0.2">
      <c r="AS48673" s="35"/>
      <c r="AT48673" s="35"/>
      <c r="AU48673" s="35"/>
      <c r="AV48673" s="35"/>
      <c r="AW48673" s="35"/>
    </row>
    <row r="48674" spans="45:49" x14ac:dyDescent="0.2">
      <c r="AS48674" s="35"/>
      <c r="AT48674" s="35"/>
      <c r="AU48674" s="35"/>
      <c r="AV48674" s="35"/>
      <c r="AW48674" s="35"/>
    </row>
    <row r="48675" spans="45:49" x14ac:dyDescent="0.2">
      <c r="AS48675" s="35"/>
      <c r="AT48675" s="35"/>
      <c r="AU48675" s="35"/>
      <c r="AV48675" s="35"/>
      <c r="AW48675" s="35"/>
    </row>
    <row r="48676" spans="45:49" x14ac:dyDescent="0.2">
      <c r="AS48676" s="35"/>
      <c r="AT48676" s="35"/>
      <c r="AU48676" s="35"/>
      <c r="AV48676" s="35"/>
      <c r="AW48676" s="35"/>
    </row>
    <row r="48677" spans="45:49" x14ac:dyDescent="0.2">
      <c r="AS48677" s="35"/>
      <c r="AT48677" s="35"/>
      <c r="AU48677" s="35"/>
      <c r="AV48677" s="35"/>
      <c r="AW48677" s="35"/>
    </row>
    <row r="48678" spans="45:49" x14ac:dyDescent="0.2">
      <c r="AS48678" s="35"/>
      <c r="AT48678" s="35"/>
      <c r="AU48678" s="35"/>
      <c r="AV48678" s="35"/>
      <c r="AW48678" s="35"/>
    </row>
    <row r="48679" spans="45:49" x14ac:dyDescent="0.2">
      <c r="AS48679" s="35"/>
      <c r="AT48679" s="35"/>
      <c r="AU48679" s="35"/>
      <c r="AV48679" s="35"/>
      <c r="AW48679" s="35"/>
    </row>
    <row r="48680" spans="45:49" x14ac:dyDescent="0.2">
      <c r="AS48680" s="35"/>
      <c r="AT48680" s="35"/>
      <c r="AU48680" s="35"/>
      <c r="AV48680" s="35"/>
      <c r="AW48680" s="35"/>
    </row>
    <row r="48681" spans="45:49" x14ac:dyDescent="0.2">
      <c r="AS48681" s="35"/>
      <c r="AT48681" s="35"/>
      <c r="AU48681" s="35"/>
      <c r="AV48681" s="35"/>
      <c r="AW48681" s="35"/>
    </row>
    <row r="48682" spans="45:49" x14ac:dyDescent="0.2">
      <c r="AS48682" s="35"/>
      <c r="AT48682" s="35"/>
      <c r="AU48682" s="35"/>
      <c r="AV48682" s="35"/>
      <c r="AW48682" s="35"/>
    </row>
    <row r="48683" spans="45:49" x14ac:dyDescent="0.2">
      <c r="AS48683" s="35"/>
      <c r="AT48683" s="35"/>
      <c r="AU48683" s="35"/>
      <c r="AV48683" s="35"/>
      <c r="AW48683" s="35"/>
    </row>
    <row r="48684" spans="45:49" x14ac:dyDescent="0.2">
      <c r="AS48684" s="35"/>
      <c r="AT48684" s="35"/>
      <c r="AU48684" s="35"/>
      <c r="AV48684" s="35"/>
      <c r="AW48684" s="35"/>
    </row>
    <row r="48685" spans="45:49" x14ac:dyDescent="0.2">
      <c r="AS48685" s="35"/>
      <c r="AT48685" s="35"/>
      <c r="AU48685" s="35"/>
      <c r="AV48685" s="35"/>
      <c r="AW48685" s="35"/>
    </row>
    <row r="48686" spans="45:49" x14ac:dyDescent="0.2">
      <c r="AS48686" s="35"/>
      <c r="AT48686" s="35"/>
      <c r="AU48686" s="35"/>
      <c r="AV48686" s="35"/>
      <c r="AW48686" s="35"/>
    </row>
    <row r="48687" spans="45:49" x14ac:dyDescent="0.2">
      <c r="AS48687" s="35"/>
      <c r="AT48687" s="35"/>
      <c r="AU48687" s="35"/>
      <c r="AV48687" s="35"/>
      <c r="AW48687" s="35"/>
    </row>
    <row r="48688" spans="45:49" x14ac:dyDescent="0.2">
      <c r="AS48688" s="35"/>
      <c r="AT48688" s="35"/>
      <c r="AU48688" s="35"/>
      <c r="AV48688" s="35"/>
      <c r="AW48688" s="35"/>
    </row>
    <row r="48689" spans="45:49" x14ac:dyDescent="0.2">
      <c r="AS48689" s="35"/>
      <c r="AT48689" s="35"/>
      <c r="AU48689" s="35"/>
      <c r="AV48689" s="35"/>
      <c r="AW48689" s="35"/>
    </row>
    <row r="48690" spans="45:49" x14ac:dyDescent="0.2">
      <c r="AS48690" s="35"/>
      <c r="AT48690" s="35"/>
      <c r="AU48690" s="35"/>
      <c r="AV48690" s="35"/>
      <c r="AW48690" s="35"/>
    </row>
    <row r="48691" spans="45:49" x14ac:dyDescent="0.2">
      <c r="AS48691" s="35"/>
      <c r="AT48691" s="35"/>
      <c r="AU48691" s="35"/>
      <c r="AV48691" s="35"/>
      <c r="AW48691" s="35"/>
    </row>
    <row r="48692" spans="45:49" x14ac:dyDescent="0.2">
      <c r="AS48692" s="35"/>
      <c r="AT48692" s="35"/>
      <c r="AU48692" s="35"/>
      <c r="AV48692" s="35"/>
      <c r="AW48692" s="35"/>
    </row>
    <row r="48693" spans="45:49" x14ac:dyDescent="0.2">
      <c r="AS48693" s="35"/>
      <c r="AT48693" s="35"/>
      <c r="AU48693" s="35"/>
      <c r="AV48693" s="35"/>
      <c r="AW48693" s="35"/>
    </row>
    <row r="48694" spans="45:49" x14ac:dyDescent="0.2">
      <c r="AS48694" s="35"/>
      <c r="AT48694" s="35"/>
      <c r="AU48694" s="35"/>
      <c r="AV48694" s="35"/>
      <c r="AW48694" s="35"/>
    </row>
    <row r="48695" spans="45:49" x14ac:dyDescent="0.2">
      <c r="AS48695" s="35"/>
      <c r="AT48695" s="35"/>
      <c r="AU48695" s="35"/>
      <c r="AV48695" s="35"/>
      <c r="AW48695" s="35"/>
    </row>
    <row r="48696" spans="45:49" x14ac:dyDescent="0.2">
      <c r="AS48696" s="35"/>
      <c r="AT48696" s="35"/>
      <c r="AU48696" s="35"/>
      <c r="AV48696" s="35"/>
      <c r="AW48696" s="35"/>
    </row>
    <row r="48697" spans="45:49" x14ac:dyDescent="0.2">
      <c r="AS48697" s="35"/>
      <c r="AT48697" s="35"/>
      <c r="AU48697" s="35"/>
      <c r="AV48697" s="35"/>
      <c r="AW48697" s="35"/>
    </row>
    <row r="48698" spans="45:49" x14ac:dyDescent="0.2">
      <c r="AS48698" s="35"/>
      <c r="AT48698" s="35"/>
      <c r="AU48698" s="35"/>
      <c r="AV48698" s="35"/>
      <c r="AW48698" s="35"/>
    </row>
    <row r="48699" spans="45:49" x14ac:dyDescent="0.2">
      <c r="AS48699" s="35"/>
      <c r="AT48699" s="35"/>
      <c r="AU48699" s="35"/>
      <c r="AV48699" s="35"/>
      <c r="AW48699" s="35"/>
    </row>
    <row r="48700" spans="45:49" x14ac:dyDescent="0.2">
      <c r="AS48700" s="35"/>
      <c r="AT48700" s="35"/>
      <c r="AU48700" s="35"/>
      <c r="AV48700" s="35"/>
      <c r="AW48700" s="35"/>
    </row>
    <row r="48701" spans="45:49" x14ac:dyDescent="0.2">
      <c r="AS48701" s="35"/>
      <c r="AT48701" s="35"/>
      <c r="AU48701" s="35"/>
      <c r="AV48701" s="35"/>
      <c r="AW48701" s="35"/>
    </row>
    <row r="48702" spans="45:49" x14ac:dyDescent="0.2">
      <c r="AS48702" s="35"/>
      <c r="AT48702" s="35"/>
      <c r="AU48702" s="35"/>
      <c r="AV48702" s="35"/>
      <c r="AW48702" s="35"/>
    </row>
    <row r="48703" spans="45:49" x14ac:dyDescent="0.2">
      <c r="AS48703" s="35"/>
      <c r="AT48703" s="35"/>
      <c r="AU48703" s="35"/>
      <c r="AV48703" s="35"/>
      <c r="AW48703" s="35"/>
    </row>
    <row r="48704" spans="45:49" x14ac:dyDescent="0.2">
      <c r="AS48704" s="35"/>
      <c r="AT48704" s="35"/>
      <c r="AU48704" s="35"/>
      <c r="AV48704" s="35"/>
      <c r="AW48704" s="35"/>
    </row>
    <row r="48705" spans="45:49" x14ac:dyDescent="0.2">
      <c r="AS48705" s="35"/>
      <c r="AT48705" s="35"/>
      <c r="AU48705" s="35"/>
      <c r="AV48705" s="35"/>
      <c r="AW48705" s="35"/>
    </row>
    <row r="48706" spans="45:49" x14ac:dyDescent="0.2">
      <c r="AS48706" s="35"/>
      <c r="AT48706" s="35"/>
      <c r="AU48706" s="35"/>
      <c r="AV48706" s="35"/>
      <c r="AW48706" s="35"/>
    </row>
    <row r="48707" spans="45:49" x14ac:dyDescent="0.2">
      <c r="AS48707" s="35"/>
      <c r="AT48707" s="35"/>
      <c r="AU48707" s="35"/>
      <c r="AV48707" s="35"/>
      <c r="AW48707" s="35"/>
    </row>
    <row r="48708" spans="45:49" x14ac:dyDescent="0.2">
      <c r="AS48708" s="35"/>
      <c r="AT48708" s="35"/>
      <c r="AU48708" s="35"/>
      <c r="AV48708" s="35"/>
      <c r="AW48708" s="35"/>
    </row>
    <row r="48709" spans="45:49" x14ac:dyDescent="0.2">
      <c r="AS48709" s="35"/>
      <c r="AT48709" s="35"/>
      <c r="AU48709" s="35"/>
      <c r="AV48709" s="35"/>
      <c r="AW48709" s="35"/>
    </row>
    <row r="48710" spans="45:49" x14ac:dyDescent="0.2">
      <c r="AS48710" s="35"/>
      <c r="AT48710" s="35"/>
      <c r="AU48710" s="35"/>
      <c r="AV48710" s="35"/>
      <c r="AW48710" s="35"/>
    </row>
    <row r="48711" spans="45:49" x14ac:dyDescent="0.2">
      <c r="AS48711" s="35"/>
      <c r="AT48711" s="35"/>
      <c r="AU48711" s="35"/>
      <c r="AV48711" s="35"/>
      <c r="AW48711" s="35"/>
    </row>
    <row r="48712" spans="45:49" x14ac:dyDescent="0.2">
      <c r="AS48712" s="35"/>
      <c r="AT48712" s="35"/>
      <c r="AU48712" s="35"/>
      <c r="AV48712" s="35"/>
      <c r="AW48712" s="35"/>
    </row>
    <row r="48713" spans="45:49" x14ac:dyDescent="0.2">
      <c r="AS48713" s="35"/>
      <c r="AT48713" s="35"/>
      <c r="AU48713" s="35"/>
      <c r="AV48713" s="35"/>
      <c r="AW48713" s="35"/>
    </row>
    <row r="48714" spans="45:49" x14ac:dyDescent="0.2">
      <c r="AS48714" s="35"/>
      <c r="AT48714" s="35"/>
      <c r="AU48714" s="35"/>
      <c r="AV48714" s="35"/>
      <c r="AW48714" s="35"/>
    </row>
    <row r="48715" spans="45:49" x14ac:dyDescent="0.2">
      <c r="AS48715" s="35"/>
      <c r="AT48715" s="35"/>
      <c r="AU48715" s="35"/>
      <c r="AV48715" s="35"/>
      <c r="AW48715" s="35"/>
    </row>
    <row r="48716" spans="45:49" x14ac:dyDescent="0.2">
      <c r="AS48716" s="35"/>
      <c r="AT48716" s="35"/>
      <c r="AU48716" s="35"/>
      <c r="AV48716" s="35"/>
      <c r="AW48716" s="35"/>
    </row>
    <row r="48717" spans="45:49" x14ac:dyDescent="0.2">
      <c r="AS48717" s="35"/>
      <c r="AT48717" s="35"/>
      <c r="AU48717" s="35"/>
      <c r="AV48717" s="35"/>
      <c r="AW48717" s="35"/>
    </row>
    <row r="48718" spans="45:49" x14ac:dyDescent="0.2">
      <c r="AS48718" s="35"/>
      <c r="AT48718" s="35"/>
      <c r="AU48718" s="35"/>
      <c r="AV48718" s="35"/>
      <c r="AW48718" s="35"/>
    </row>
    <row r="48719" spans="45:49" x14ac:dyDescent="0.2">
      <c r="AS48719" s="35"/>
      <c r="AT48719" s="35"/>
      <c r="AU48719" s="35"/>
      <c r="AV48719" s="35"/>
      <c r="AW48719" s="35"/>
    </row>
    <row r="48720" spans="45:49" x14ac:dyDescent="0.2">
      <c r="AS48720" s="35"/>
      <c r="AT48720" s="35"/>
      <c r="AU48720" s="35"/>
      <c r="AV48720" s="35"/>
      <c r="AW48720" s="35"/>
    </row>
    <row r="48721" spans="45:49" x14ac:dyDescent="0.2">
      <c r="AS48721" s="35"/>
      <c r="AT48721" s="35"/>
      <c r="AU48721" s="35"/>
      <c r="AV48721" s="35"/>
      <c r="AW48721" s="35"/>
    </row>
    <row r="48722" spans="45:49" x14ac:dyDescent="0.2">
      <c r="AS48722" s="35"/>
      <c r="AT48722" s="35"/>
      <c r="AU48722" s="35"/>
      <c r="AV48722" s="35"/>
      <c r="AW48722" s="35"/>
    </row>
    <row r="48723" spans="45:49" x14ac:dyDescent="0.2">
      <c r="AS48723" s="35"/>
      <c r="AT48723" s="35"/>
      <c r="AU48723" s="35"/>
      <c r="AV48723" s="35"/>
      <c r="AW48723" s="35"/>
    </row>
    <row r="48724" spans="45:49" x14ac:dyDescent="0.2">
      <c r="AS48724" s="35"/>
      <c r="AT48724" s="35"/>
      <c r="AU48724" s="35"/>
      <c r="AV48724" s="35"/>
      <c r="AW48724" s="35"/>
    </row>
    <row r="48725" spans="45:49" x14ac:dyDescent="0.2">
      <c r="AS48725" s="35"/>
      <c r="AT48725" s="35"/>
      <c r="AU48725" s="35"/>
      <c r="AV48725" s="35"/>
      <c r="AW48725" s="35"/>
    </row>
    <row r="48726" spans="45:49" x14ac:dyDescent="0.2">
      <c r="AS48726" s="35"/>
      <c r="AT48726" s="35"/>
      <c r="AU48726" s="35"/>
      <c r="AV48726" s="35"/>
      <c r="AW48726" s="35"/>
    </row>
    <row r="48727" spans="45:49" x14ac:dyDescent="0.2">
      <c r="AS48727" s="35"/>
      <c r="AT48727" s="35"/>
      <c r="AU48727" s="35"/>
      <c r="AV48727" s="35"/>
      <c r="AW48727" s="35"/>
    </row>
    <row r="48728" spans="45:49" x14ac:dyDescent="0.2">
      <c r="AS48728" s="35"/>
      <c r="AT48728" s="35"/>
      <c r="AU48728" s="35"/>
      <c r="AV48728" s="35"/>
      <c r="AW48728" s="35"/>
    </row>
    <row r="48729" spans="45:49" x14ac:dyDescent="0.2">
      <c r="AS48729" s="35"/>
      <c r="AT48729" s="35"/>
      <c r="AU48729" s="35"/>
      <c r="AV48729" s="35"/>
      <c r="AW48729" s="35"/>
    </row>
    <row r="48730" spans="45:49" x14ac:dyDescent="0.2">
      <c r="AS48730" s="35"/>
      <c r="AT48730" s="35"/>
      <c r="AU48730" s="35"/>
      <c r="AV48730" s="35"/>
      <c r="AW48730" s="35"/>
    </row>
    <row r="48731" spans="45:49" x14ac:dyDescent="0.2">
      <c r="AS48731" s="35"/>
      <c r="AT48731" s="35"/>
      <c r="AU48731" s="35"/>
      <c r="AV48731" s="35"/>
      <c r="AW48731" s="35"/>
    </row>
    <row r="48732" spans="45:49" x14ac:dyDescent="0.2">
      <c r="AS48732" s="35"/>
      <c r="AT48732" s="35"/>
      <c r="AU48732" s="35"/>
      <c r="AV48732" s="35"/>
      <c r="AW48732" s="35"/>
    </row>
    <row r="48733" spans="45:49" x14ac:dyDescent="0.2">
      <c r="AS48733" s="35"/>
      <c r="AT48733" s="35"/>
      <c r="AU48733" s="35"/>
      <c r="AV48733" s="35"/>
      <c r="AW48733" s="35"/>
    </row>
    <row r="48734" spans="45:49" x14ac:dyDescent="0.2">
      <c r="AS48734" s="35"/>
      <c r="AT48734" s="35"/>
      <c r="AU48734" s="35"/>
      <c r="AV48734" s="35"/>
      <c r="AW48734" s="35"/>
    </row>
    <row r="48735" spans="45:49" x14ac:dyDescent="0.2">
      <c r="AS48735" s="35"/>
      <c r="AT48735" s="35"/>
      <c r="AU48735" s="35"/>
      <c r="AV48735" s="35"/>
      <c r="AW48735" s="35"/>
    </row>
    <row r="48736" spans="45:49" x14ac:dyDescent="0.2">
      <c r="AS48736" s="35"/>
      <c r="AT48736" s="35"/>
      <c r="AU48736" s="35"/>
      <c r="AV48736" s="35"/>
      <c r="AW48736" s="35"/>
    </row>
    <row r="48737" spans="45:49" x14ac:dyDescent="0.2">
      <c r="AS48737" s="35"/>
      <c r="AT48737" s="35"/>
      <c r="AU48737" s="35"/>
      <c r="AV48737" s="35"/>
      <c r="AW48737" s="35"/>
    </row>
    <row r="48738" spans="45:49" x14ac:dyDescent="0.2">
      <c r="AS48738" s="35"/>
      <c r="AT48738" s="35"/>
      <c r="AU48738" s="35"/>
      <c r="AV48738" s="35"/>
      <c r="AW48738" s="35"/>
    </row>
    <row r="48739" spans="45:49" x14ac:dyDescent="0.2">
      <c r="AS48739" s="35"/>
      <c r="AT48739" s="35"/>
      <c r="AU48739" s="35"/>
      <c r="AV48739" s="35"/>
      <c r="AW48739" s="35"/>
    </row>
    <row r="48740" spans="45:49" x14ac:dyDescent="0.2">
      <c r="AS48740" s="35"/>
      <c r="AT48740" s="35"/>
      <c r="AU48740" s="35"/>
      <c r="AV48740" s="35"/>
      <c r="AW48740" s="35"/>
    </row>
    <row r="48741" spans="45:49" x14ac:dyDescent="0.2">
      <c r="AS48741" s="35"/>
      <c r="AT48741" s="35"/>
      <c r="AU48741" s="35"/>
      <c r="AV48741" s="35"/>
      <c r="AW48741" s="35"/>
    </row>
    <row r="48742" spans="45:49" x14ac:dyDescent="0.2">
      <c r="AS48742" s="35"/>
      <c r="AT48742" s="35"/>
      <c r="AU48742" s="35"/>
      <c r="AV48742" s="35"/>
      <c r="AW48742" s="35"/>
    </row>
    <row r="48743" spans="45:49" x14ac:dyDescent="0.2">
      <c r="AS48743" s="35"/>
      <c r="AT48743" s="35"/>
      <c r="AU48743" s="35"/>
      <c r="AV48743" s="35"/>
      <c r="AW48743" s="35"/>
    </row>
    <row r="48744" spans="45:49" x14ac:dyDescent="0.2">
      <c r="AS48744" s="35"/>
      <c r="AT48744" s="35"/>
      <c r="AU48744" s="35"/>
      <c r="AV48744" s="35"/>
      <c r="AW48744" s="35"/>
    </row>
    <row r="48745" spans="45:49" x14ac:dyDescent="0.2">
      <c r="AS48745" s="35"/>
      <c r="AT48745" s="35"/>
      <c r="AU48745" s="35"/>
      <c r="AV48745" s="35"/>
      <c r="AW48745" s="35"/>
    </row>
    <row r="48746" spans="45:49" x14ac:dyDescent="0.2">
      <c r="AS48746" s="35"/>
      <c r="AT48746" s="35"/>
      <c r="AU48746" s="35"/>
      <c r="AV48746" s="35"/>
      <c r="AW48746" s="35"/>
    </row>
    <row r="48747" spans="45:49" x14ac:dyDescent="0.2">
      <c r="AS48747" s="35"/>
      <c r="AT48747" s="35"/>
      <c r="AU48747" s="35"/>
      <c r="AV48747" s="35"/>
      <c r="AW48747" s="35"/>
    </row>
    <row r="48748" spans="45:49" x14ac:dyDescent="0.2">
      <c r="AS48748" s="35"/>
      <c r="AT48748" s="35"/>
      <c r="AU48748" s="35"/>
      <c r="AV48748" s="35"/>
      <c r="AW48748" s="35"/>
    </row>
    <row r="48749" spans="45:49" x14ac:dyDescent="0.2">
      <c r="AS48749" s="35"/>
      <c r="AT48749" s="35"/>
      <c r="AU48749" s="35"/>
      <c r="AV48749" s="35"/>
      <c r="AW48749" s="35"/>
    </row>
    <row r="48750" spans="45:49" x14ac:dyDescent="0.2">
      <c r="AS48750" s="35"/>
      <c r="AT48750" s="35"/>
      <c r="AU48750" s="35"/>
      <c r="AV48750" s="35"/>
      <c r="AW48750" s="35"/>
    </row>
    <row r="48751" spans="45:49" x14ac:dyDescent="0.2">
      <c r="AS48751" s="35"/>
      <c r="AT48751" s="35"/>
      <c r="AU48751" s="35"/>
      <c r="AV48751" s="35"/>
      <c r="AW48751" s="35"/>
    </row>
    <row r="48752" spans="45:49" x14ac:dyDescent="0.2">
      <c r="AS48752" s="35"/>
      <c r="AT48752" s="35"/>
      <c r="AU48752" s="35"/>
      <c r="AV48752" s="35"/>
      <c r="AW48752" s="35"/>
    </row>
    <row r="48753" spans="45:49" x14ac:dyDescent="0.2">
      <c r="AS48753" s="35"/>
      <c r="AT48753" s="35"/>
      <c r="AU48753" s="35"/>
      <c r="AV48753" s="35"/>
      <c r="AW48753" s="35"/>
    </row>
    <row r="48754" spans="45:49" x14ac:dyDescent="0.2">
      <c r="AS48754" s="35"/>
      <c r="AT48754" s="35"/>
      <c r="AU48754" s="35"/>
      <c r="AV48754" s="35"/>
      <c r="AW48754" s="35"/>
    </row>
    <row r="48755" spans="45:49" x14ac:dyDescent="0.2">
      <c r="AS48755" s="35"/>
      <c r="AT48755" s="35"/>
      <c r="AU48755" s="35"/>
      <c r="AV48755" s="35"/>
      <c r="AW48755" s="35"/>
    </row>
    <row r="48756" spans="45:49" x14ac:dyDescent="0.2">
      <c r="AS48756" s="35"/>
      <c r="AT48756" s="35"/>
      <c r="AU48756" s="35"/>
      <c r="AV48756" s="35"/>
      <c r="AW48756" s="35"/>
    </row>
    <row r="48757" spans="45:49" x14ac:dyDescent="0.2">
      <c r="AS48757" s="35"/>
      <c r="AT48757" s="35"/>
      <c r="AU48757" s="35"/>
      <c r="AV48757" s="35"/>
      <c r="AW48757" s="35"/>
    </row>
    <row r="48758" spans="45:49" x14ac:dyDescent="0.2">
      <c r="AS48758" s="35"/>
      <c r="AT48758" s="35"/>
      <c r="AU48758" s="35"/>
      <c r="AV48758" s="35"/>
      <c r="AW48758" s="35"/>
    </row>
    <row r="48759" spans="45:49" x14ac:dyDescent="0.2">
      <c r="AS48759" s="35"/>
      <c r="AT48759" s="35"/>
      <c r="AU48759" s="35"/>
      <c r="AV48759" s="35"/>
      <c r="AW48759" s="35"/>
    </row>
    <row r="48760" spans="45:49" x14ac:dyDescent="0.2">
      <c r="AS48760" s="35"/>
      <c r="AT48760" s="35"/>
      <c r="AU48760" s="35"/>
      <c r="AV48760" s="35"/>
      <c r="AW48760" s="35"/>
    </row>
    <row r="48761" spans="45:49" x14ac:dyDescent="0.2">
      <c r="AS48761" s="35"/>
      <c r="AT48761" s="35"/>
      <c r="AU48761" s="35"/>
      <c r="AV48761" s="35"/>
      <c r="AW48761" s="35"/>
    </row>
    <row r="48762" spans="45:49" x14ac:dyDescent="0.2">
      <c r="AS48762" s="35"/>
      <c r="AT48762" s="35"/>
      <c r="AU48762" s="35"/>
      <c r="AV48762" s="35"/>
      <c r="AW48762" s="35"/>
    </row>
    <row r="48763" spans="45:49" x14ac:dyDescent="0.2">
      <c r="AS48763" s="35"/>
      <c r="AT48763" s="35"/>
      <c r="AU48763" s="35"/>
      <c r="AV48763" s="35"/>
      <c r="AW48763" s="35"/>
    </row>
    <row r="48764" spans="45:49" x14ac:dyDescent="0.2">
      <c r="AS48764" s="35"/>
      <c r="AT48764" s="35"/>
      <c r="AU48764" s="35"/>
      <c r="AV48764" s="35"/>
      <c r="AW48764" s="35"/>
    </row>
    <row r="48765" spans="45:49" x14ac:dyDescent="0.2">
      <c r="AS48765" s="35"/>
      <c r="AT48765" s="35"/>
      <c r="AU48765" s="35"/>
      <c r="AV48765" s="35"/>
      <c r="AW48765" s="35"/>
    </row>
    <row r="48766" spans="45:49" x14ac:dyDescent="0.2">
      <c r="AS48766" s="35"/>
      <c r="AT48766" s="35"/>
      <c r="AU48766" s="35"/>
      <c r="AV48766" s="35"/>
      <c r="AW48766" s="35"/>
    </row>
    <row r="48767" spans="45:49" x14ac:dyDescent="0.2">
      <c r="AS48767" s="35"/>
      <c r="AT48767" s="35"/>
      <c r="AU48767" s="35"/>
      <c r="AV48767" s="35"/>
      <c r="AW48767" s="35"/>
    </row>
    <row r="48768" spans="45:49" x14ac:dyDescent="0.2">
      <c r="AS48768" s="35"/>
      <c r="AT48768" s="35"/>
      <c r="AU48768" s="35"/>
      <c r="AV48768" s="35"/>
      <c r="AW48768" s="35"/>
    </row>
    <row r="48769" spans="45:49" x14ac:dyDescent="0.2">
      <c r="AS48769" s="35"/>
      <c r="AT48769" s="35"/>
      <c r="AU48769" s="35"/>
      <c r="AV48769" s="35"/>
      <c r="AW48769" s="35"/>
    </row>
    <row r="48770" spans="45:49" x14ac:dyDescent="0.2">
      <c r="AS48770" s="35"/>
      <c r="AT48770" s="35"/>
      <c r="AU48770" s="35"/>
      <c r="AV48770" s="35"/>
      <c r="AW48770" s="35"/>
    </row>
    <row r="48771" spans="45:49" x14ac:dyDescent="0.2">
      <c r="AS48771" s="35"/>
      <c r="AT48771" s="35"/>
      <c r="AU48771" s="35"/>
      <c r="AV48771" s="35"/>
      <c r="AW48771" s="35"/>
    </row>
    <row r="48772" spans="45:49" x14ac:dyDescent="0.2">
      <c r="AS48772" s="35"/>
      <c r="AT48772" s="35"/>
      <c r="AU48772" s="35"/>
      <c r="AV48772" s="35"/>
      <c r="AW48772" s="35"/>
    </row>
    <row r="48773" spans="45:49" x14ac:dyDescent="0.2">
      <c r="AS48773" s="35"/>
      <c r="AT48773" s="35"/>
      <c r="AU48773" s="35"/>
      <c r="AV48773" s="35"/>
      <c r="AW48773" s="35"/>
    </row>
    <row r="48774" spans="45:49" x14ac:dyDescent="0.2">
      <c r="AS48774" s="35"/>
      <c r="AT48774" s="35"/>
      <c r="AU48774" s="35"/>
      <c r="AV48774" s="35"/>
      <c r="AW48774" s="35"/>
    </row>
    <row r="48775" spans="45:49" x14ac:dyDescent="0.2">
      <c r="AS48775" s="35"/>
      <c r="AT48775" s="35"/>
      <c r="AU48775" s="35"/>
      <c r="AV48775" s="35"/>
      <c r="AW48775" s="35"/>
    </row>
    <row r="48776" spans="45:49" x14ac:dyDescent="0.2">
      <c r="AS48776" s="35"/>
      <c r="AT48776" s="35"/>
      <c r="AU48776" s="35"/>
      <c r="AV48776" s="35"/>
      <c r="AW48776" s="35"/>
    </row>
    <row r="48777" spans="45:49" x14ac:dyDescent="0.2">
      <c r="AS48777" s="35"/>
      <c r="AT48777" s="35"/>
      <c r="AU48777" s="35"/>
      <c r="AV48777" s="35"/>
      <c r="AW48777" s="35"/>
    </row>
    <row r="48778" spans="45:49" x14ac:dyDescent="0.2">
      <c r="AS48778" s="35"/>
      <c r="AT48778" s="35"/>
      <c r="AU48778" s="35"/>
      <c r="AV48778" s="35"/>
      <c r="AW48778" s="35"/>
    </row>
    <row r="48779" spans="45:49" x14ac:dyDescent="0.2">
      <c r="AS48779" s="35"/>
      <c r="AT48779" s="35"/>
      <c r="AU48779" s="35"/>
      <c r="AV48779" s="35"/>
      <c r="AW48779" s="35"/>
    </row>
    <row r="48780" spans="45:49" x14ac:dyDescent="0.2">
      <c r="AS48780" s="35"/>
      <c r="AT48780" s="35"/>
      <c r="AU48780" s="35"/>
      <c r="AV48780" s="35"/>
      <c r="AW48780" s="35"/>
    </row>
    <row r="48781" spans="45:49" x14ac:dyDescent="0.2">
      <c r="AS48781" s="35"/>
      <c r="AT48781" s="35"/>
      <c r="AU48781" s="35"/>
      <c r="AV48781" s="35"/>
      <c r="AW48781" s="35"/>
    </row>
    <row r="48782" spans="45:49" x14ac:dyDescent="0.2">
      <c r="AS48782" s="35"/>
      <c r="AT48782" s="35"/>
      <c r="AU48782" s="35"/>
      <c r="AV48782" s="35"/>
      <c r="AW48782" s="35"/>
    </row>
    <row r="48783" spans="45:49" x14ac:dyDescent="0.2">
      <c r="AS48783" s="35"/>
      <c r="AT48783" s="35"/>
      <c r="AU48783" s="35"/>
      <c r="AV48783" s="35"/>
      <c r="AW48783" s="35"/>
    </row>
    <row r="48784" spans="45:49" x14ac:dyDescent="0.2">
      <c r="AS48784" s="35"/>
      <c r="AT48784" s="35"/>
      <c r="AU48784" s="35"/>
      <c r="AV48784" s="35"/>
      <c r="AW48784" s="35"/>
    </row>
    <row r="48785" spans="45:49" x14ac:dyDescent="0.2">
      <c r="AS48785" s="35"/>
      <c r="AT48785" s="35"/>
      <c r="AU48785" s="35"/>
      <c r="AV48785" s="35"/>
      <c r="AW48785" s="35"/>
    </row>
    <row r="48786" spans="45:49" x14ac:dyDescent="0.2">
      <c r="AS48786" s="35"/>
      <c r="AT48786" s="35"/>
      <c r="AU48786" s="35"/>
      <c r="AV48786" s="35"/>
      <c r="AW48786" s="35"/>
    </row>
    <row r="48787" spans="45:49" x14ac:dyDescent="0.2">
      <c r="AS48787" s="35"/>
      <c r="AT48787" s="35"/>
      <c r="AU48787" s="35"/>
      <c r="AV48787" s="35"/>
      <c r="AW48787" s="35"/>
    </row>
    <row r="48788" spans="45:49" x14ac:dyDescent="0.2">
      <c r="AS48788" s="35"/>
      <c r="AT48788" s="35"/>
      <c r="AU48788" s="35"/>
      <c r="AV48788" s="35"/>
      <c r="AW48788" s="35"/>
    </row>
    <row r="48789" spans="45:49" x14ac:dyDescent="0.2">
      <c r="AS48789" s="35"/>
      <c r="AT48789" s="35"/>
      <c r="AU48789" s="35"/>
      <c r="AV48789" s="35"/>
      <c r="AW48789" s="35"/>
    </row>
    <row r="48790" spans="45:49" x14ac:dyDescent="0.2">
      <c r="AS48790" s="35"/>
      <c r="AT48790" s="35"/>
      <c r="AU48790" s="35"/>
      <c r="AV48790" s="35"/>
      <c r="AW48790" s="35"/>
    </row>
    <row r="48791" spans="45:49" x14ac:dyDescent="0.2">
      <c r="AS48791" s="35"/>
      <c r="AT48791" s="35"/>
      <c r="AU48791" s="35"/>
      <c r="AV48791" s="35"/>
      <c r="AW48791" s="35"/>
    </row>
    <row r="48792" spans="45:49" x14ac:dyDescent="0.2">
      <c r="AS48792" s="35"/>
      <c r="AT48792" s="35"/>
      <c r="AU48792" s="35"/>
      <c r="AV48792" s="35"/>
      <c r="AW48792" s="35"/>
    </row>
    <row r="48793" spans="45:49" x14ac:dyDescent="0.2">
      <c r="AS48793" s="35"/>
      <c r="AT48793" s="35"/>
      <c r="AU48793" s="35"/>
      <c r="AV48793" s="35"/>
      <c r="AW48793" s="35"/>
    </row>
    <row r="48794" spans="45:49" x14ac:dyDescent="0.2">
      <c r="AS48794" s="35"/>
      <c r="AT48794" s="35"/>
      <c r="AU48794" s="35"/>
      <c r="AV48794" s="35"/>
      <c r="AW48794" s="35"/>
    </row>
    <row r="48795" spans="45:49" x14ac:dyDescent="0.2">
      <c r="AS48795" s="35"/>
      <c r="AT48795" s="35"/>
      <c r="AU48795" s="35"/>
      <c r="AV48795" s="35"/>
      <c r="AW48795" s="35"/>
    </row>
    <row r="48796" spans="45:49" x14ac:dyDescent="0.2">
      <c r="AS48796" s="35"/>
      <c r="AT48796" s="35"/>
      <c r="AU48796" s="35"/>
      <c r="AV48796" s="35"/>
      <c r="AW48796" s="35"/>
    </row>
    <row r="48797" spans="45:49" x14ac:dyDescent="0.2">
      <c r="AS48797" s="35"/>
      <c r="AT48797" s="35"/>
      <c r="AU48797" s="35"/>
      <c r="AV48797" s="35"/>
      <c r="AW48797" s="35"/>
    </row>
    <row r="48798" spans="45:49" x14ac:dyDescent="0.2">
      <c r="AS48798" s="35"/>
      <c r="AT48798" s="35"/>
      <c r="AU48798" s="35"/>
      <c r="AV48798" s="35"/>
      <c r="AW48798" s="35"/>
    </row>
    <row r="48799" spans="45:49" x14ac:dyDescent="0.2">
      <c r="AS48799" s="35"/>
      <c r="AT48799" s="35"/>
      <c r="AU48799" s="35"/>
      <c r="AV48799" s="35"/>
      <c r="AW48799" s="35"/>
    </row>
    <row r="48800" spans="45:49" x14ac:dyDescent="0.2">
      <c r="AS48800" s="35"/>
      <c r="AT48800" s="35"/>
      <c r="AU48800" s="35"/>
      <c r="AV48800" s="35"/>
      <c r="AW48800" s="35"/>
    </row>
    <row r="48801" spans="45:49" x14ac:dyDescent="0.2">
      <c r="AS48801" s="35"/>
      <c r="AT48801" s="35"/>
      <c r="AU48801" s="35"/>
      <c r="AV48801" s="35"/>
      <c r="AW48801" s="35"/>
    </row>
    <row r="48802" spans="45:49" x14ac:dyDescent="0.2">
      <c r="AS48802" s="35"/>
      <c r="AT48802" s="35"/>
      <c r="AU48802" s="35"/>
      <c r="AV48802" s="35"/>
      <c r="AW48802" s="35"/>
    </row>
    <row r="48803" spans="45:49" x14ac:dyDescent="0.2">
      <c r="AS48803" s="35"/>
      <c r="AT48803" s="35"/>
      <c r="AU48803" s="35"/>
      <c r="AV48803" s="35"/>
      <c r="AW48803" s="35"/>
    </row>
    <row r="48804" spans="45:49" x14ac:dyDescent="0.2">
      <c r="AS48804" s="35"/>
      <c r="AT48804" s="35"/>
      <c r="AU48804" s="35"/>
      <c r="AV48804" s="35"/>
      <c r="AW48804" s="35"/>
    </row>
    <row r="48805" spans="45:49" x14ac:dyDescent="0.2">
      <c r="AS48805" s="35"/>
      <c r="AT48805" s="35"/>
      <c r="AU48805" s="35"/>
      <c r="AV48805" s="35"/>
      <c r="AW48805" s="35"/>
    </row>
    <row r="48806" spans="45:49" x14ac:dyDescent="0.2">
      <c r="AS48806" s="35"/>
      <c r="AT48806" s="35"/>
      <c r="AU48806" s="35"/>
      <c r="AV48806" s="35"/>
      <c r="AW48806" s="35"/>
    </row>
    <row r="48807" spans="45:49" x14ac:dyDescent="0.2">
      <c r="AS48807" s="35"/>
      <c r="AT48807" s="35"/>
      <c r="AU48807" s="35"/>
      <c r="AV48807" s="35"/>
      <c r="AW48807" s="35"/>
    </row>
    <row r="48808" spans="45:49" x14ac:dyDescent="0.2">
      <c r="AS48808" s="35"/>
      <c r="AT48808" s="35"/>
      <c r="AU48808" s="35"/>
      <c r="AV48808" s="35"/>
      <c r="AW48808" s="35"/>
    </row>
    <row r="48809" spans="45:49" x14ac:dyDescent="0.2">
      <c r="AS48809" s="35"/>
      <c r="AT48809" s="35"/>
      <c r="AU48809" s="35"/>
      <c r="AV48809" s="35"/>
      <c r="AW48809" s="35"/>
    </row>
    <row r="48810" spans="45:49" x14ac:dyDescent="0.2">
      <c r="AS48810" s="35"/>
      <c r="AT48810" s="35"/>
      <c r="AU48810" s="35"/>
      <c r="AV48810" s="35"/>
      <c r="AW48810" s="35"/>
    </row>
    <row r="48811" spans="45:49" x14ac:dyDescent="0.2">
      <c r="AS48811" s="35"/>
      <c r="AT48811" s="35"/>
      <c r="AU48811" s="35"/>
      <c r="AV48811" s="35"/>
      <c r="AW48811" s="35"/>
    </row>
    <row r="48812" spans="45:49" x14ac:dyDescent="0.2">
      <c r="AS48812" s="35"/>
      <c r="AT48812" s="35"/>
      <c r="AU48812" s="35"/>
      <c r="AV48812" s="35"/>
      <c r="AW48812" s="35"/>
    </row>
    <row r="48813" spans="45:49" x14ac:dyDescent="0.2">
      <c r="AS48813" s="35"/>
      <c r="AT48813" s="35"/>
      <c r="AU48813" s="35"/>
      <c r="AV48813" s="35"/>
      <c r="AW48813" s="35"/>
    </row>
    <row r="48814" spans="45:49" x14ac:dyDescent="0.2">
      <c r="AS48814" s="35"/>
      <c r="AT48814" s="35"/>
      <c r="AU48814" s="35"/>
      <c r="AV48814" s="35"/>
      <c r="AW48814" s="35"/>
    </row>
    <row r="48815" spans="45:49" x14ac:dyDescent="0.2">
      <c r="AS48815" s="35"/>
      <c r="AT48815" s="35"/>
      <c r="AU48815" s="35"/>
      <c r="AV48815" s="35"/>
      <c r="AW48815" s="35"/>
    </row>
    <row r="48816" spans="45:49" x14ac:dyDescent="0.2">
      <c r="AS48816" s="35"/>
      <c r="AT48816" s="35"/>
      <c r="AU48816" s="35"/>
      <c r="AV48816" s="35"/>
      <c r="AW48816" s="35"/>
    </row>
    <row r="48817" spans="45:49" x14ac:dyDescent="0.2">
      <c r="AS48817" s="35"/>
      <c r="AT48817" s="35"/>
      <c r="AU48817" s="35"/>
      <c r="AV48817" s="35"/>
      <c r="AW48817" s="35"/>
    </row>
    <row r="48818" spans="45:49" x14ac:dyDescent="0.2">
      <c r="AS48818" s="35"/>
      <c r="AT48818" s="35"/>
      <c r="AU48818" s="35"/>
      <c r="AV48818" s="35"/>
      <c r="AW48818" s="35"/>
    </row>
    <row r="48819" spans="45:49" x14ac:dyDescent="0.2">
      <c r="AS48819" s="35"/>
      <c r="AT48819" s="35"/>
      <c r="AU48819" s="35"/>
      <c r="AV48819" s="35"/>
      <c r="AW48819" s="35"/>
    </row>
    <row r="48820" spans="45:49" x14ac:dyDescent="0.2">
      <c r="AS48820" s="35"/>
      <c r="AT48820" s="35"/>
      <c r="AU48820" s="35"/>
      <c r="AV48820" s="35"/>
      <c r="AW48820" s="35"/>
    </row>
    <row r="48821" spans="45:49" x14ac:dyDescent="0.2">
      <c r="AS48821" s="35"/>
      <c r="AT48821" s="35"/>
      <c r="AU48821" s="35"/>
      <c r="AV48821" s="35"/>
      <c r="AW48821" s="35"/>
    </row>
    <row r="48822" spans="45:49" x14ac:dyDescent="0.2">
      <c r="AS48822" s="35"/>
      <c r="AT48822" s="35"/>
      <c r="AU48822" s="35"/>
      <c r="AV48822" s="35"/>
      <c r="AW48822" s="35"/>
    </row>
    <row r="48823" spans="45:49" x14ac:dyDescent="0.2">
      <c r="AS48823" s="35"/>
      <c r="AT48823" s="35"/>
      <c r="AU48823" s="35"/>
      <c r="AV48823" s="35"/>
      <c r="AW48823" s="35"/>
    </row>
    <row r="48824" spans="45:49" x14ac:dyDescent="0.2">
      <c r="AS48824" s="35"/>
      <c r="AT48824" s="35"/>
      <c r="AU48824" s="35"/>
      <c r="AV48824" s="35"/>
      <c r="AW48824" s="35"/>
    </row>
    <row r="48825" spans="45:49" x14ac:dyDescent="0.2">
      <c r="AS48825" s="35"/>
      <c r="AT48825" s="35"/>
      <c r="AU48825" s="35"/>
      <c r="AV48825" s="35"/>
      <c r="AW48825" s="35"/>
    </row>
    <row r="48826" spans="45:49" x14ac:dyDescent="0.2">
      <c r="AS48826" s="35"/>
      <c r="AT48826" s="35"/>
      <c r="AU48826" s="35"/>
      <c r="AV48826" s="35"/>
      <c r="AW48826" s="35"/>
    </row>
    <row r="48827" spans="45:49" x14ac:dyDescent="0.2">
      <c r="AS48827" s="35"/>
      <c r="AT48827" s="35"/>
      <c r="AU48827" s="35"/>
      <c r="AV48827" s="35"/>
      <c r="AW48827" s="35"/>
    </row>
    <row r="48828" spans="45:49" x14ac:dyDescent="0.2">
      <c r="AS48828" s="35"/>
      <c r="AT48828" s="35"/>
      <c r="AU48828" s="35"/>
      <c r="AV48828" s="35"/>
      <c r="AW48828" s="35"/>
    </row>
    <row r="48829" spans="45:49" x14ac:dyDescent="0.2">
      <c r="AS48829" s="35"/>
      <c r="AT48829" s="35"/>
      <c r="AU48829" s="35"/>
      <c r="AV48829" s="35"/>
      <c r="AW48829" s="35"/>
    </row>
    <row r="48830" spans="45:49" x14ac:dyDescent="0.2">
      <c r="AS48830" s="35"/>
      <c r="AT48830" s="35"/>
      <c r="AU48830" s="35"/>
      <c r="AV48830" s="35"/>
      <c r="AW48830" s="35"/>
    </row>
    <row r="48831" spans="45:49" x14ac:dyDescent="0.2">
      <c r="AS48831" s="35"/>
      <c r="AT48831" s="35"/>
      <c r="AU48831" s="35"/>
      <c r="AV48831" s="35"/>
      <c r="AW48831" s="35"/>
    </row>
    <row r="48832" spans="45:49" x14ac:dyDescent="0.2">
      <c r="AS48832" s="35"/>
      <c r="AT48832" s="35"/>
      <c r="AU48832" s="35"/>
      <c r="AV48832" s="35"/>
      <c r="AW48832" s="35"/>
    </row>
    <row r="48833" spans="45:49" x14ac:dyDescent="0.2">
      <c r="AS48833" s="35"/>
      <c r="AT48833" s="35"/>
      <c r="AU48833" s="35"/>
      <c r="AV48833" s="35"/>
      <c r="AW48833" s="35"/>
    </row>
    <row r="48834" spans="45:49" x14ac:dyDescent="0.2">
      <c r="AS48834" s="35"/>
      <c r="AT48834" s="35"/>
      <c r="AU48834" s="35"/>
      <c r="AV48834" s="35"/>
      <c r="AW48834" s="35"/>
    </row>
    <row r="48835" spans="45:49" x14ac:dyDescent="0.2">
      <c r="AS48835" s="35"/>
      <c r="AT48835" s="35"/>
      <c r="AU48835" s="35"/>
      <c r="AV48835" s="35"/>
      <c r="AW48835" s="35"/>
    </row>
    <row r="48836" spans="45:49" x14ac:dyDescent="0.2">
      <c r="AS48836" s="35"/>
      <c r="AT48836" s="35"/>
      <c r="AU48836" s="35"/>
      <c r="AV48836" s="35"/>
      <c r="AW48836" s="35"/>
    </row>
    <row r="48837" spans="45:49" x14ac:dyDescent="0.2">
      <c r="AS48837" s="35"/>
      <c r="AT48837" s="35"/>
      <c r="AU48837" s="35"/>
      <c r="AV48837" s="35"/>
      <c r="AW48837" s="35"/>
    </row>
    <row r="48838" spans="45:49" x14ac:dyDescent="0.2">
      <c r="AS48838" s="35"/>
      <c r="AT48838" s="35"/>
      <c r="AU48838" s="35"/>
      <c r="AV48838" s="35"/>
      <c r="AW48838" s="35"/>
    </row>
    <row r="48839" spans="45:49" x14ac:dyDescent="0.2">
      <c r="AS48839" s="35"/>
      <c r="AT48839" s="35"/>
      <c r="AU48839" s="35"/>
      <c r="AV48839" s="35"/>
      <c r="AW48839" s="35"/>
    </row>
    <row r="48840" spans="45:49" x14ac:dyDescent="0.2">
      <c r="AS48840" s="35"/>
      <c r="AT48840" s="35"/>
      <c r="AU48840" s="35"/>
      <c r="AV48840" s="35"/>
      <c r="AW48840" s="35"/>
    </row>
    <row r="48841" spans="45:49" x14ac:dyDescent="0.2">
      <c r="AS48841" s="35"/>
      <c r="AT48841" s="35"/>
      <c r="AU48841" s="35"/>
      <c r="AV48841" s="35"/>
      <c r="AW48841" s="35"/>
    </row>
    <row r="48842" spans="45:49" x14ac:dyDescent="0.2">
      <c r="AS48842" s="35"/>
      <c r="AT48842" s="35"/>
      <c r="AU48842" s="35"/>
      <c r="AV48842" s="35"/>
      <c r="AW48842" s="35"/>
    </row>
    <row r="48843" spans="45:49" x14ac:dyDescent="0.2">
      <c r="AS48843" s="35"/>
      <c r="AT48843" s="35"/>
      <c r="AU48843" s="35"/>
      <c r="AV48843" s="35"/>
      <c r="AW48843" s="35"/>
    </row>
    <row r="48844" spans="45:49" x14ac:dyDescent="0.2">
      <c r="AS48844" s="35"/>
      <c r="AT48844" s="35"/>
      <c r="AU48844" s="35"/>
      <c r="AV48844" s="35"/>
      <c r="AW48844" s="35"/>
    </row>
    <row r="48845" spans="45:49" x14ac:dyDescent="0.2">
      <c r="AS48845" s="35"/>
      <c r="AT48845" s="35"/>
      <c r="AU48845" s="35"/>
      <c r="AV48845" s="35"/>
      <c r="AW48845" s="35"/>
    </row>
    <row r="48846" spans="45:49" x14ac:dyDescent="0.2">
      <c r="AS48846" s="35"/>
      <c r="AT48846" s="35"/>
      <c r="AU48846" s="35"/>
      <c r="AV48846" s="35"/>
      <c r="AW48846" s="35"/>
    </row>
    <row r="48847" spans="45:49" x14ac:dyDescent="0.2">
      <c r="AS48847" s="35"/>
      <c r="AT48847" s="35"/>
      <c r="AU48847" s="35"/>
      <c r="AV48847" s="35"/>
      <c r="AW48847" s="35"/>
    </row>
    <row r="48848" spans="45:49" x14ac:dyDescent="0.2">
      <c r="AS48848" s="35"/>
      <c r="AT48848" s="35"/>
      <c r="AU48848" s="35"/>
      <c r="AV48848" s="35"/>
      <c r="AW48848" s="35"/>
    </row>
    <row r="48849" spans="45:49" x14ac:dyDescent="0.2">
      <c r="AS48849" s="35"/>
      <c r="AT48849" s="35"/>
      <c r="AU48849" s="35"/>
      <c r="AV48849" s="35"/>
      <c r="AW48849" s="35"/>
    </row>
    <row r="48850" spans="45:49" x14ac:dyDescent="0.2">
      <c r="AS48850" s="35"/>
      <c r="AT48850" s="35"/>
      <c r="AU48850" s="35"/>
      <c r="AV48850" s="35"/>
      <c r="AW48850" s="35"/>
    </row>
    <row r="48851" spans="45:49" x14ac:dyDescent="0.2">
      <c r="AS48851" s="35"/>
      <c r="AT48851" s="35"/>
      <c r="AU48851" s="35"/>
      <c r="AV48851" s="35"/>
      <c r="AW48851" s="35"/>
    </row>
    <row r="48852" spans="45:49" x14ac:dyDescent="0.2">
      <c r="AS48852" s="35"/>
      <c r="AT48852" s="35"/>
      <c r="AU48852" s="35"/>
      <c r="AV48852" s="35"/>
      <c r="AW48852" s="35"/>
    </row>
    <row r="48853" spans="45:49" x14ac:dyDescent="0.2">
      <c r="AS48853" s="35"/>
      <c r="AT48853" s="35"/>
      <c r="AU48853" s="35"/>
      <c r="AV48853" s="35"/>
      <c r="AW48853" s="35"/>
    </row>
    <row r="48854" spans="45:49" x14ac:dyDescent="0.2">
      <c r="AS48854" s="35"/>
      <c r="AT48854" s="35"/>
      <c r="AU48854" s="35"/>
      <c r="AV48854" s="35"/>
      <c r="AW48854" s="35"/>
    </row>
    <row r="48855" spans="45:49" x14ac:dyDescent="0.2">
      <c r="AS48855" s="35"/>
      <c r="AT48855" s="35"/>
      <c r="AU48855" s="35"/>
      <c r="AV48855" s="35"/>
      <c r="AW48855" s="35"/>
    </row>
    <row r="48856" spans="45:49" x14ac:dyDescent="0.2">
      <c r="AS48856" s="35"/>
      <c r="AT48856" s="35"/>
      <c r="AU48856" s="35"/>
      <c r="AV48856" s="35"/>
      <c r="AW48856" s="35"/>
    </row>
    <row r="48857" spans="45:49" x14ac:dyDescent="0.2">
      <c r="AS48857" s="35"/>
      <c r="AT48857" s="35"/>
      <c r="AU48857" s="35"/>
      <c r="AV48857" s="35"/>
      <c r="AW48857" s="35"/>
    </row>
    <row r="48858" spans="45:49" x14ac:dyDescent="0.2">
      <c r="AS48858" s="35"/>
      <c r="AT48858" s="35"/>
      <c r="AU48858" s="35"/>
      <c r="AV48858" s="35"/>
      <c r="AW48858" s="35"/>
    </row>
    <row r="48859" spans="45:49" x14ac:dyDescent="0.2">
      <c r="AS48859" s="35"/>
      <c r="AT48859" s="35"/>
      <c r="AU48859" s="35"/>
      <c r="AV48859" s="35"/>
      <c r="AW48859" s="35"/>
    </row>
    <row r="48860" spans="45:49" x14ac:dyDescent="0.2">
      <c r="AS48860" s="35"/>
      <c r="AT48860" s="35"/>
      <c r="AU48860" s="35"/>
      <c r="AV48860" s="35"/>
      <c r="AW48860" s="35"/>
    </row>
    <row r="48861" spans="45:49" x14ac:dyDescent="0.2">
      <c r="AS48861" s="35"/>
      <c r="AT48861" s="35"/>
      <c r="AU48861" s="35"/>
      <c r="AV48861" s="35"/>
      <c r="AW48861" s="35"/>
    </row>
    <row r="48862" spans="45:49" x14ac:dyDescent="0.2">
      <c r="AS48862" s="35"/>
      <c r="AT48862" s="35"/>
      <c r="AU48862" s="35"/>
      <c r="AV48862" s="35"/>
      <c r="AW48862" s="35"/>
    </row>
    <row r="48863" spans="45:49" x14ac:dyDescent="0.2">
      <c r="AS48863" s="35"/>
      <c r="AT48863" s="35"/>
      <c r="AU48863" s="35"/>
      <c r="AV48863" s="35"/>
      <c r="AW48863" s="35"/>
    </row>
    <row r="48864" spans="45:49" x14ac:dyDescent="0.2">
      <c r="AS48864" s="35"/>
      <c r="AT48864" s="35"/>
      <c r="AU48864" s="35"/>
      <c r="AV48864" s="35"/>
      <c r="AW48864" s="35"/>
    </row>
    <row r="48865" spans="45:49" x14ac:dyDescent="0.2">
      <c r="AS48865" s="35"/>
      <c r="AT48865" s="35"/>
      <c r="AU48865" s="35"/>
      <c r="AV48865" s="35"/>
      <c r="AW48865" s="35"/>
    </row>
    <row r="48866" spans="45:49" x14ac:dyDescent="0.2">
      <c r="AS48866" s="35"/>
      <c r="AT48866" s="35"/>
      <c r="AU48866" s="35"/>
      <c r="AV48866" s="35"/>
      <c r="AW48866" s="35"/>
    </row>
    <row r="48867" spans="45:49" x14ac:dyDescent="0.2">
      <c r="AS48867" s="35"/>
      <c r="AT48867" s="35"/>
      <c r="AU48867" s="35"/>
      <c r="AV48867" s="35"/>
      <c r="AW48867" s="35"/>
    </row>
    <row r="48868" spans="45:49" x14ac:dyDescent="0.2">
      <c r="AS48868" s="35"/>
      <c r="AT48868" s="35"/>
      <c r="AU48868" s="35"/>
      <c r="AV48868" s="35"/>
      <c r="AW48868" s="35"/>
    </row>
    <row r="48869" spans="45:49" x14ac:dyDescent="0.2">
      <c r="AS48869" s="35"/>
      <c r="AT48869" s="35"/>
      <c r="AU48869" s="35"/>
      <c r="AV48869" s="35"/>
      <c r="AW48869" s="35"/>
    </row>
    <row r="48870" spans="45:49" x14ac:dyDescent="0.2">
      <c r="AS48870" s="35"/>
      <c r="AT48870" s="35"/>
      <c r="AU48870" s="35"/>
      <c r="AV48870" s="35"/>
      <c r="AW48870" s="35"/>
    </row>
    <row r="48871" spans="45:49" x14ac:dyDescent="0.2">
      <c r="AS48871" s="35"/>
      <c r="AT48871" s="35"/>
      <c r="AU48871" s="35"/>
      <c r="AV48871" s="35"/>
      <c r="AW48871" s="35"/>
    </row>
    <row r="48872" spans="45:49" x14ac:dyDescent="0.2">
      <c r="AS48872" s="35"/>
      <c r="AT48872" s="35"/>
      <c r="AU48872" s="35"/>
      <c r="AV48872" s="35"/>
      <c r="AW48872" s="35"/>
    </row>
    <row r="48873" spans="45:49" x14ac:dyDescent="0.2">
      <c r="AS48873" s="35"/>
      <c r="AT48873" s="35"/>
      <c r="AU48873" s="35"/>
      <c r="AV48873" s="35"/>
      <c r="AW48873" s="35"/>
    </row>
    <row r="48874" spans="45:49" x14ac:dyDescent="0.2">
      <c r="AS48874" s="35"/>
      <c r="AT48874" s="35"/>
      <c r="AU48874" s="35"/>
      <c r="AV48874" s="35"/>
      <c r="AW48874" s="35"/>
    </row>
    <row r="48875" spans="45:49" x14ac:dyDescent="0.2">
      <c r="AS48875" s="35"/>
      <c r="AT48875" s="35"/>
      <c r="AU48875" s="35"/>
      <c r="AV48875" s="35"/>
      <c r="AW48875" s="35"/>
    </row>
    <row r="48876" spans="45:49" x14ac:dyDescent="0.2">
      <c r="AS48876" s="35"/>
      <c r="AT48876" s="35"/>
      <c r="AU48876" s="35"/>
      <c r="AV48876" s="35"/>
      <c r="AW48876" s="35"/>
    </row>
    <row r="48877" spans="45:49" x14ac:dyDescent="0.2">
      <c r="AS48877" s="35"/>
      <c r="AT48877" s="35"/>
      <c r="AU48877" s="35"/>
      <c r="AV48877" s="35"/>
      <c r="AW48877" s="35"/>
    </row>
    <row r="48878" spans="45:49" x14ac:dyDescent="0.2">
      <c r="AS48878" s="35"/>
      <c r="AT48878" s="35"/>
      <c r="AU48878" s="35"/>
      <c r="AV48878" s="35"/>
      <c r="AW48878" s="35"/>
    </row>
    <row r="48879" spans="45:49" x14ac:dyDescent="0.2">
      <c r="AS48879" s="35"/>
      <c r="AT48879" s="35"/>
      <c r="AU48879" s="35"/>
      <c r="AV48879" s="35"/>
      <c r="AW48879" s="35"/>
    </row>
    <row r="48880" spans="45:49" x14ac:dyDescent="0.2">
      <c r="AS48880" s="35"/>
      <c r="AT48880" s="35"/>
      <c r="AU48880" s="35"/>
      <c r="AV48880" s="35"/>
      <c r="AW48880" s="35"/>
    </row>
    <row r="48881" spans="45:49" x14ac:dyDescent="0.2">
      <c r="AS48881" s="35"/>
      <c r="AT48881" s="35"/>
      <c r="AU48881" s="35"/>
      <c r="AV48881" s="35"/>
      <c r="AW48881" s="35"/>
    </row>
    <row r="48882" spans="45:49" x14ac:dyDescent="0.2">
      <c r="AS48882" s="35"/>
      <c r="AT48882" s="35"/>
      <c r="AU48882" s="35"/>
      <c r="AV48882" s="35"/>
      <c r="AW48882" s="35"/>
    </row>
    <row r="48883" spans="45:49" x14ac:dyDescent="0.2">
      <c r="AS48883" s="35"/>
      <c r="AT48883" s="35"/>
      <c r="AU48883" s="35"/>
      <c r="AV48883" s="35"/>
      <c r="AW48883" s="35"/>
    </row>
    <row r="48884" spans="45:49" x14ac:dyDescent="0.2">
      <c r="AS48884" s="35"/>
      <c r="AT48884" s="35"/>
      <c r="AU48884" s="35"/>
      <c r="AV48884" s="35"/>
      <c r="AW48884" s="35"/>
    </row>
    <row r="48885" spans="45:49" x14ac:dyDescent="0.2">
      <c r="AS48885" s="35"/>
      <c r="AT48885" s="35"/>
      <c r="AU48885" s="35"/>
      <c r="AV48885" s="35"/>
      <c r="AW48885" s="35"/>
    </row>
    <row r="48886" spans="45:49" x14ac:dyDescent="0.2">
      <c r="AS48886" s="35"/>
      <c r="AT48886" s="35"/>
      <c r="AU48886" s="35"/>
      <c r="AV48886" s="35"/>
      <c r="AW48886" s="35"/>
    </row>
    <row r="48887" spans="45:49" x14ac:dyDescent="0.2">
      <c r="AS48887" s="35"/>
      <c r="AT48887" s="35"/>
      <c r="AU48887" s="35"/>
      <c r="AV48887" s="35"/>
      <c r="AW48887" s="35"/>
    </row>
    <row r="48888" spans="45:49" x14ac:dyDescent="0.2">
      <c r="AS48888" s="35"/>
      <c r="AT48888" s="35"/>
      <c r="AU48888" s="35"/>
      <c r="AV48888" s="35"/>
      <c r="AW48888" s="35"/>
    </row>
    <row r="48889" spans="45:49" x14ac:dyDescent="0.2">
      <c r="AS48889" s="35"/>
      <c r="AT48889" s="35"/>
      <c r="AU48889" s="35"/>
      <c r="AV48889" s="35"/>
      <c r="AW48889" s="35"/>
    </row>
    <row r="48890" spans="45:49" x14ac:dyDescent="0.2">
      <c r="AS48890" s="35"/>
      <c r="AT48890" s="35"/>
      <c r="AU48890" s="35"/>
      <c r="AV48890" s="35"/>
      <c r="AW48890" s="35"/>
    </row>
    <row r="48891" spans="45:49" x14ac:dyDescent="0.2">
      <c r="AS48891" s="35"/>
      <c r="AT48891" s="35"/>
      <c r="AU48891" s="35"/>
      <c r="AV48891" s="35"/>
      <c r="AW48891" s="35"/>
    </row>
    <row r="48892" spans="45:49" x14ac:dyDescent="0.2">
      <c r="AS48892" s="35"/>
      <c r="AT48892" s="35"/>
      <c r="AU48892" s="35"/>
      <c r="AV48892" s="35"/>
      <c r="AW48892" s="35"/>
    </row>
    <row r="48893" spans="45:49" x14ac:dyDescent="0.2">
      <c r="AS48893" s="35"/>
      <c r="AT48893" s="35"/>
      <c r="AU48893" s="35"/>
      <c r="AV48893" s="35"/>
      <c r="AW48893" s="35"/>
    </row>
    <row r="48894" spans="45:49" x14ac:dyDescent="0.2">
      <c r="AS48894" s="35"/>
      <c r="AT48894" s="35"/>
      <c r="AU48894" s="35"/>
      <c r="AV48894" s="35"/>
      <c r="AW48894" s="35"/>
    </row>
    <row r="48895" spans="45:49" x14ac:dyDescent="0.2">
      <c r="AS48895" s="35"/>
      <c r="AT48895" s="35"/>
      <c r="AU48895" s="35"/>
      <c r="AV48895" s="35"/>
      <c r="AW48895" s="35"/>
    </row>
    <row r="48896" spans="45:49" x14ac:dyDescent="0.2">
      <c r="AS48896" s="35"/>
      <c r="AT48896" s="35"/>
      <c r="AU48896" s="35"/>
      <c r="AV48896" s="35"/>
      <c r="AW48896" s="35"/>
    </row>
    <row r="48897" spans="45:49" x14ac:dyDescent="0.2">
      <c r="AS48897" s="35"/>
      <c r="AT48897" s="35"/>
      <c r="AU48897" s="35"/>
      <c r="AV48897" s="35"/>
      <c r="AW48897" s="35"/>
    </row>
    <row r="48898" spans="45:49" x14ac:dyDescent="0.2">
      <c r="AS48898" s="35"/>
      <c r="AT48898" s="35"/>
      <c r="AU48898" s="35"/>
      <c r="AV48898" s="35"/>
      <c r="AW48898" s="35"/>
    </row>
    <row r="48899" spans="45:49" x14ac:dyDescent="0.2">
      <c r="AS48899" s="35"/>
      <c r="AT48899" s="35"/>
      <c r="AU48899" s="35"/>
      <c r="AV48899" s="35"/>
      <c r="AW48899" s="35"/>
    </row>
    <row r="48900" spans="45:49" x14ac:dyDescent="0.2">
      <c r="AS48900" s="35"/>
      <c r="AT48900" s="35"/>
      <c r="AU48900" s="35"/>
      <c r="AV48900" s="35"/>
      <c r="AW48900" s="35"/>
    </row>
    <row r="48901" spans="45:49" x14ac:dyDescent="0.2">
      <c r="AS48901" s="35"/>
      <c r="AT48901" s="35"/>
      <c r="AU48901" s="35"/>
      <c r="AV48901" s="35"/>
      <c r="AW48901" s="35"/>
    </row>
    <row r="48902" spans="45:49" x14ac:dyDescent="0.2">
      <c r="AS48902" s="35"/>
      <c r="AT48902" s="35"/>
      <c r="AU48902" s="35"/>
      <c r="AV48902" s="35"/>
      <c r="AW48902" s="35"/>
    </row>
    <row r="48903" spans="45:49" x14ac:dyDescent="0.2">
      <c r="AS48903" s="35"/>
      <c r="AT48903" s="35"/>
      <c r="AU48903" s="35"/>
      <c r="AV48903" s="35"/>
      <c r="AW48903" s="35"/>
    </row>
    <row r="48904" spans="45:49" x14ac:dyDescent="0.2">
      <c r="AS48904" s="35"/>
      <c r="AT48904" s="35"/>
      <c r="AU48904" s="35"/>
      <c r="AV48904" s="35"/>
      <c r="AW48904" s="35"/>
    </row>
    <row r="48905" spans="45:49" x14ac:dyDescent="0.2">
      <c r="AS48905" s="35"/>
      <c r="AT48905" s="35"/>
      <c r="AU48905" s="35"/>
      <c r="AV48905" s="35"/>
      <c r="AW48905" s="35"/>
    </row>
    <row r="48906" spans="45:49" x14ac:dyDescent="0.2">
      <c r="AS48906" s="35"/>
      <c r="AT48906" s="35"/>
      <c r="AU48906" s="35"/>
      <c r="AV48906" s="35"/>
      <c r="AW48906" s="35"/>
    </row>
    <row r="48907" spans="45:49" x14ac:dyDescent="0.2">
      <c r="AS48907" s="35"/>
      <c r="AT48907" s="35"/>
      <c r="AU48907" s="35"/>
      <c r="AV48907" s="35"/>
      <c r="AW48907" s="35"/>
    </row>
    <row r="48908" spans="45:49" x14ac:dyDescent="0.2">
      <c r="AS48908" s="35"/>
      <c r="AT48908" s="35"/>
      <c r="AU48908" s="35"/>
      <c r="AV48908" s="35"/>
      <c r="AW48908" s="35"/>
    </row>
    <row r="48909" spans="45:49" x14ac:dyDescent="0.2">
      <c r="AS48909" s="35"/>
      <c r="AT48909" s="35"/>
      <c r="AU48909" s="35"/>
      <c r="AV48909" s="35"/>
      <c r="AW48909" s="35"/>
    </row>
    <row r="48910" spans="45:49" x14ac:dyDescent="0.2">
      <c r="AS48910" s="35"/>
      <c r="AT48910" s="35"/>
      <c r="AU48910" s="35"/>
      <c r="AV48910" s="35"/>
      <c r="AW48910" s="35"/>
    </row>
    <row r="48911" spans="45:49" x14ac:dyDescent="0.2">
      <c r="AS48911" s="35"/>
      <c r="AT48911" s="35"/>
      <c r="AU48911" s="35"/>
      <c r="AV48911" s="35"/>
      <c r="AW48911" s="35"/>
    </row>
    <row r="48912" spans="45:49" x14ac:dyDescent="0.2">
      <c r="AS48912" s="35"/>
      <c r="AT48912" s="35"/>
      <c r="AU48912" s="35"/>
      <c r="AV48912" s="35"/>
      <c r="AW48912" s="35"/>
    </row>
    <row r="48913" spans="45:49" x14ac:dyDescent="0.2">
      <c r="AS48913" s="35"/>
      <c r="AT48913" s="35"/>
      <c r="AU48913" s="35"/>
      <c r="AV48913" s="35"/>
      <c r="AW48913" s="35"/>
    </row>
    <row r="48914" spans="45:49" x14ac:dyDescent="0.2">
      <c r="AS48914" s="35"/>
      <c r="AT48914" s="35"/>
      <c r="AU48914" s="35"/>
      <c r="AV48914" s="35"/>
      <c r="AW48914" s="35"/>
    </row>
    <row r="48915" spans="45:49" x14ac:dyDescent="0.2">
      <c r="AS48915" s="35"/>
      <c r="AT48915" s="35"/>
      <c r="AU48915" s="35"/>
      <c r="AV48915" s="35"/>
      <c r="AW48915" s="35"/>
    </row>
    <row r="48916" spans="45:49" x14ac:dyDescent="0.2">
      <c r="AS48916" s="35"/>
      <c r="AT48916" s="35"/>
      <c r="AU48916" s="35"/>
      <c r="AV48916" s="35"/>
      <c r="AW48916" s="35"/>
    </row>
    <row r="48917" spans="45:49" x14ac:dyDescent="0.2">
      <c r="AS48917" s="35"/>
      <c r="AT48917" s="35"/>
      <c r="AU48917" s="35"/>
      <c r="AV48917" s="35"/>
      <c r="AW48917" s="35"/>
    </row>
    <row r="48918" spans="45:49" x14ac:dyDescent="0.2">
      <c r="AS48918" s="35"/>
      <c r="AT48918" s="35"/>
      <c r="AU48918" s="35"/>
      <c r="AV48918" s="35"/>
      <c r="AW48918" s="35"/>
    </row>
    <row r="48919" spans="45:49" x14ac:dyDescent="0.2">
      <c r="AS48919" s="35"/>
      <c r="AT48919" s="35"/>
      <c r="AU48919" s="35"/>
      <c r="AV48919" s="35"/>
      <c r="AW48919" s="35"/>
    </row>
    <row r="48920" spans="45:49" x14ac:dyDescent="0.2">
      <c r="AS48920" s="35"/>
      <c r="AT48920" s="35"/>
      <c r="AU48920" s="35"/>
      <c r="AV48920" s="35"/>
      <c r="AW48920" s="35"/>
    </row>
    <row r="48921" spans="45:49" x14ac:dyDescent="0.2">
      <c r="AS48921" s="35"/>
      <c r="AT48921" s="35"/>
      <c r="AU48921" s="35"/>
      <c r="AV48921" s="35"/>
      <c r="AW48921" s="35"/>
    </row>
    <row r="48922" spans="45:49" x14ac:dyDescent="0.2">
      <c r="AS48922" s="35"/>
      <c r="AT48922" s="35"/>
      <c r="AU48922" s="35"/>
      <c r="AV48922" s="35"/>
      <c r="AW48922" s="35"/>
    </row>
    <row r="48923" spans="45:49" x14ac:dyDescent="0.2">
      <c r="AS48923" s="35"/>
      <c r="AT48923" s="35"/>
      <c r="AU48923" s="35"/>
      <c r="AV48923" s="35"/>
      <c r="AW48923" s="35"/>
    </row>
    <row r="48924" spans="45:49" x14ac:dyDescent="0.2">
      <c r="AS48924" s="35"/>
      <c r="AT48924" s="35"/>
      <c r="AU48924" s="35"/>
      <c r="AV48924" s="35"/>
      <c r="AW48924" s="35"/>
    </row>
    <row r="48925" spans="45:49" x14ac:dyDescent="0.2">
      <c r="AS48925" s="35"/>
      <c r="AT48925" s="35"/>
      <c r="AU48925" s="35"/>
      <c r="AV48925" s="35"/>
      <c r="AW48925" s="35"/>
    </row>
    <row r="48926" spans="45:49" x14ac:dyDescent="0.2">
      <c r="AS48926" s="35"/>
      <c r="AT48926" s="35"/>
      <c r="AU48926" s="35"/>
      <c r="AV48926" s="35"/>
      <c r="AW48926" s="35"/>
    </row>
    <row r="48927" spans="45:49" x14ac:dyDescent="0.2">
      <c r="AS48927" s="35"/>
      <c r="AT48927" s="35"/>
      <c r="AU48927" s="35"/>
      <c r="AV48927" s="35"/>
      <c r="AW48927" s="35"/>
    </row>
    <row r="48928" spans="45:49" x14ac:dyDescent="0.2">
      <c r="AS48928" s="35"/>
      <c r="AT48928" s="35"/>
      <c r="AU48928" s="35"/>
      <c r="AV48928" s="35"/>
      <c r="AW48928" s="35"/>
    </row>
    <row r="48929" spans="45:49" x14ac:dyDescent="0.2">
      <c r="AS48929" s="35"/>
      <c r="AT48929" s="35"/>
      <c r="AU48929" s="35"/>
      <c r="AV48929" s="35"/>
      <c r="AW48929" s="35"/>
    </row>
    <row r="48930" spans="45:49" x14ac:dyDescent="0.2">
      <c r="AS48930" s="35"/>
      <c r="AT48930" s="35"/>
      <c r="AU48930" s="35"/>
      <c r="AV48930" s="35"/>
      <c r="AW48930" s="35"/>
    </row>
    <row r="48931" spans="45:49" x14ac:dyDescent="0.2">
      <c r="AS48931" s="35"/>
      <c r="AT48931" s="35"/>
      <c r="AU48931" s="35"/>
      <c r="AV48931" s="35"/>
      <c r="AW48931" s="35"/>
    </row>
    <row r="48932" spans="45:49" x14ac:dyDescent="0.2">
      <c r="AS48932" s="35"/>
      <c r="AT48932" s="35"/>
      <c r="AU48932" s="35"/>
      <c r="AV48932" s="35"/>
      <c r="AW48932" s="35"/>
    </row>
    <row r="48933" spans="45:49" x14ac:dyDescent="0.2">
      <c r="AS48933" s="35"/>
      <c r="AT48933" s="35"/>
      <c r="AU48933" s="35"/>
      <c r="AV48933" s="35"/>
      <c r="AW48933" s="35"/>
    </row>
    <row r="48934" spans="45:49" x14ac:dyDescent="0.2">
      <c r="AS48934" s="35"/>
      <c r="AT48934" s="35"/>
      <c r="AU48934" s="35"/>
      <c r="AV48934" s="35"/>
      <c r="AW48934" s="35"/>
    </row>
    <row r="48935" spans="45:49" x14ac:dyDescent="0.2">
      <c r="AS48935" s="35"/>
      <c r="AT48935" s="35"/>
      <c r="AU48935" s="35"/>
      <c r="AV48935" s="35"/>
      <c r="AW48935" s="35"/>
    </row>
    <row r="48936" spans="45:49" x14ac:dyDescent="0.2">
      <c r="AS48936" s="35"/>
      <c r="AT48936" s="35"/>
      <c r="AU48936" s="35"/>
      <c r="AV48936" s="35"/>
      <c r="AW48936" s="35"/>
    </row>
    <row r="48937" spans="45:49" x14ac:dyDescent="0.2">
      <c r="AS48937" s="35"/>
      <c r="AT48937" s="35"/>
      <c r="AU48937" s="35"/>
      <c r="AV48937" s="35"/>
      <c r="AW48937" s="35"/>
    </row>
    <row r="48938" spans="45:49" x14ac:dyDescent="0.2">
      <c r="AS48938" s="35"/>
      <c r="AT48938" s="35"/>
      <c r="AU48938" s="35"/>
      <c r="AV48938" s="35"/>
      <c r="AW48938" s="35"/>
    </row>
    <row r="48939" spans="45:49" x14ac:dyDescent="0.2">
      <c r="AS48939" s="35"/>
      <c r="AT48939" s="35"/>
      <c r="AU48939" s="35"/>
      <c r="AV48939" s="35"/>
      <c r="AW48939" s="35"/>
    </row>
    <row r="48940" spans="45:49" x14ac:dyDescent="0.2">
      <c r="AS48940" s="35"/>
      <c r="AT48940" s="35"/>
      <c r="AU48940" s="35"/>
      <c r="AV48940" s="35"/>
      <c r="AW48940" s="35"/>
    </row>
    <row r="48941" spans="45:49" x14ac:dyDescent="0.2">
      <c r="AS48941" s="35"/>
      <c r="AT48941" s="35"/>
      <c r="AU48941" s="35"/>
      <c r="AV48941" s="35"/>
      <c r="AW48941" s="35"/>
    </row>
    <row r="48942" spans="45:49" x14ac:dyDescent="0.2">
      <c r="AS48942" s="35"/>
      <c r="AT48942" s="35"/>
      <c r="AU48942" s="35"/>
      <c r="AV48942" s="35"/>
      <c r="AW48942" s="35"/>
    </row>
    <row r="48943" spans="45:49" x14ac:dyDescent="0.2">
      <c r="AS48943" s="35"/>
      <c r="AT48943" s="35"/>
      <c r="AU48943" s="35"/>
      <c r="AV48943" s="35"/>
      <c r="AW48943" s="35"/>
    </row>
    <row r="48944" spans="45:49" x14ac:dyDescent="0.2">
      <c r="AS48944" s="35"/>
      <c r="AT48944" s="35"/>
      <c r="AU48944" s="35"/>
      <c r="AV48944" s="35"/>
      <c r="AW48944" s="35"/>
    </row>
    <row r="48945" spans="45:49" x14ac:dyDescent="0.2">
      <c r="AS48945" s="35"/>
      <c r="AT48945" s="35"/>
      <c r="AU48945" s="35"/>
      <c r="AV48945" s="35"/>
      <c r="AW48945" s="35"/>
    </row>
    <row r="48946" spans="45:49" x14ac:dyDescent="0.2">
      <c r="AS48946" s="35"/>
      <c r="AT48946" s="35"/>
      <c r="AU48946" s="35"/>
      <c r="AV48946" s="35"/>
      <c r="AW48946" s="35"/>
    </row>
    <row r="48947" spans="45:49" x14ac:dyDescent="0.2">
      <c r="AS48947" s="35"/>
      <c r="AT48947" s="35"/>
      <c r="AU48947" s="35"/>
      <c r="AV48947" s="35"/>
      <c r="AW48947" s="35"/>
    </row>
    <row r="48948" spans="45:49" x14ac:dyDescent="0.2">
      <c r="AS48948" s="35"/>
      <c r="AT48948" s="35"/>
      <c r="AU48948" s="35"/>
      <c r="AV48948" s="35"/>
      <c r="AW48948" s="35"/>
    </row>
    <row r="48949" spans="45:49" x14ac:dyDescent="0.2">
      <c r="AS48949" s="35"/>
      <c r="AT48949" s="35"/>
      <c r="AU48949" s="35"/>
      <c r="AV48949" s="35"/>
      <c r="AW48949" s="35"/>
    </row>
    <row r="48950" spans="45:49" x14ac:dyDescent="0.2">
      <c r="AS48950" s="35"/>
      <c r="AT48950" s="35"/>
      <c r="AU48950" s="35"/>
      <c r="AV48950" s="35"/>
      <c r="AW48950" s="35"/>
    </row>
    <row r="48951" spans="45:49" x14ac:dyDescent="0.2">
      <c r="AS48951" s="35"/>
      <c r="AT48951" s="35"/>
      <c r="AU48951" s="35"/>
      <c r="AV48951" s="35"/>
      <c r="AW48951" s="35"/>
    </row>
    <row r="48952" spans="45:49" x14ac:dyDescent="0.2">
      <c r="AS48952" s="35"/>
      <c r="AT48952" s="35"/>
      <c r="AU48952" s="35"/>
      <c r="AV48952" s="35"/>
      <c r="AW48952" s="35"/>
    </row>
    <row r="48953" spans="45:49" x14ac:dyDescent="0.2">
      <c r="AS48953" s="35"/>
      <c r="AT48953" s="35"/>
      <c r="AU48953" s="35"/>
      <c r="AV48953" s="35"/>
      <c r="AW48953" s="35"/>
    </row>
    <row r="48954" spans="45:49" x14ac:dyDescent="0.2">
      <c r="AS48954" s="35"/>
      <c r="AT48954" s="35"/>
      <c r="AU48954" s="35"/>
      <c r="AV48954" s="35"/>
      <c r="AW48954" s="35"/>
    </row>
    <row r="48955" spans="45:49" x14ac:dyDescent="0.2">
      <c r="AS48955" s="35"/>
      <c r="AT48955" s="35"/>
      <c r="AU48955" s="35"/>
      <c r="AV48955" s="35"/>
      <c r="AW48955" s="35"/>
    </row>
    <row r="48956" spans="45:49" x14ac:dyDescent="0.2">
      <c r="AS48956" s="35"/>
      <c r="AT48956" s="35"/>
      <c r="AU48956" s="35"/>
      <c r="AV48956" s="35"/>
      <c r="AW48956" s="35"/>
    </row>
    <row r="48957" spans="45:49" x14ac:dyDescent="0.2">
      <c r="AS48957" s="35"/>
      <c r="AT48957" s="35"/>
      <c r="AU48957" s="35"/>
      <c r="AV48957" s="35"/>
      <c r="AW48957" s="35"/>
    </row>
    <row r="48958" spans="45:49" x14ac:dyDescent="0.2">
      <c r="AS48958" s="35"/>
      <c r="AT48958" s="35"/>
      <c r="AU48958" s="35"/>
      <c r="AV48958" s="35"/>
      <c r="AW48958" s="35"/>
    </row>
    <row r="48959" spans="45:49" x14ac:dyDescent="0.2">
      <c r="AS48959" s="35"/>
      <c r="AT48959" s="35"/>
      <c r="AU48959" s="35"/>
      <c r="AV48959" s="35"/>
      <c r="AW48959" s="35"/>
    </row>
    <row r="48960" spans="45:49" x14ac:dyDescent="0.2">
      <c r="AS48960" s="35"/>
      <c r="AT48960" s="35"/>
      <c r="AU48960" s="35"/>
      <c r="AV48960" s="35"/>
      <c r="AW48960" s="35"/>
    </row>
    <row r="48961" spans="45:49" x14ac:dyDescent="0.2">
      <c r="AS48961" s="35"/>
      <c r="AT48961" s="35"/>
      <c r="AU48961" s="35"/>
      <c r="AV48961" s="35"/>
      <c r="AW48961" s="35"/>
    </row>
    <row r="48962" spans="45:49" x14ac:dyDescent="0.2">
      <c r="AS48962" s="35"/>
      <c r="AT48962" s="35"/>
      <c r="AU48962" s="35"/>
      <c r="AV48962" s="35"/>
      <c r="AW48962" s="35"/>
    </row>
    <row r="48963" spans="45:49" x14ac:dyDescent="0.2">
      <c r="AS48963" s="35"/>
      <c r="AT48963" s="35"/>
      <c r="AU48963" s="35"/>
      <c r="AV48963" s="35"/>
      <c r="AW48963" s="35"/>
    </row>
    <row r="48964" spans="45:49" x14ac:dyDescent="0.2">
      <c r="AS48964" s="35"/>
      <c r="AT48964" s="35"/>
      <c r="AU48964" s="35"/>
      <c r="AV48964" s="35"/>
      <c r="AW48964" s="35"/>
    </row>
    <row r="48965" spans="45:49" x14ac:dyDescent="0.2">
      <c r="AS48965" s="35"/>
      <c r="AT48965" s="35"/>
      <c r="AU48965" s="35"/>
      <c r="AV48965" s="35"/>
      <c r="AW48965" s="35"/>
    </row>
    <row r="48966" spans="45:49" x14ac:dyDescent="0.2">
      <c r="AS48966" s="35"/>
      <c r="AT48966" s="35"/>
      <c r="AU48966" s="35"/>
      <c r="AV48966" s="35"/>
      <c r="AW48966" s="35"/>
    </row>
    <row r="48967" spans="45:49" x14ac:dyDescent="0.2">
      <c r="AS48967" s="35"/>
      <c r="AT48967" s="35"/>
      <c r="AU48967" s="35"/>
      <c r="AV48967" s="35"/>
      <c r="AW48967" s="35"/>
    </row>
    <row r="48968" spans="45:49" x14ac:dyDescent="0.2">
      <c r="AS48968" s="35"/>
      <c r="AT48968" s="35"/>
      <c r="AU48968" s="35"/>
      <c r="AV48968" s="35"/>
      <c r="AW48968" s="35"/>
    </row>
    <row r="48969" spans="45:49" x14ac:dyDescent="0.2">
      <c r="AS48969" s="35"/>
      <c r="AT48969" s="35"/>
      <c r="AU48969" s="35"/>
      <c r="AV48969" s="35"/>
      <c r="AW48969" s="35"/>
    </row>
    <row r="48970" spans="45:49" x14ac:dyDescent="0.2">
      <c r="AS48970" s="35"/>
      <c r="AT48970" s="35"/>
      <c r="AU48970" s="35"/>
      <c r="AV48970" s="35"/>
      <c r="AW48970" s="35"/>
    </row>
    <row r="48971" spans="45:49" x14ac:dyDescent="0.2">
      <c r="AS48971" s="35"/>
      <c r="AT48971" s="35"/>
      <c r="AU48971" s="35"/>
      <c r="AV48971" s="35"/>
      <c r="AW48971" s="35"/>
    </row>
    <row r="48972" spans="45:49" x14ac:dyDescent="0.2">
      <c r="AS48972" s="35"/>
      <c r="AT48972" s="35"/>
      <c r="AU48972" s="35"/>
      <c r="AV48972" s="35"/>
      <c r="AW48972" s="35"/>
    </row>
    <row r="48973" spans="45:49" x14ac:dyDescent="0.2">
      <c r="AS48973" s="35"/>
      <c r="AT48973" s="35"/>
      <c r="AU48973" s="35"/>
      <c r="AV48973" s="35"/>
      <c r="AW48973" s="35"/>
    </row>
    <row r="48974" spans="45:49" x14ac:dyDescent="0.2">
      <c r="AS48974" s="35"/>
      <c r="AT48974" s="35"/>
      <c r="AU48974" s="35"/>
      <c r="AV48974" s="35"/>
      <c r="AW48974" s="35"/>
    </row>
    <row r="48975" spans="45:49" x14ac:dyDescent="0.2">
      <c r="AS48975" s="35"/>
      <c r="AT48975" s="35"/>
      <c r="AU48975" s="35"/>
      <c r="AV48975" s="35"/>
      <c r="AW48975" s="35"/>
    </row>
    <row r="48976" spans="45:49" x14ac:dyDescent="0.2">
      <c r="AS48976" s="35"/>
      <c r="AT48976" s="35"/>
      <c r="AU48976" s="35"/>
      <c r="AV48976" s="35"/>
      <c r="AW48976" s="35"/>
    </row>
    <row r="48977" spans="45:49" x14ac:dyDescent="0.2">
      <c r="AS48977" s="35"/>
      <c r="AT48977" s="35"/>
      <c r="AU48977" s="35"/>
      <c r="AV48977" s="35"/>
      <c r="AW48977" s="35"/>
    </row>
    <row r="48978" spans="45:49" x14ac:dyDescent="0.2">
      <c r="AS48978" s="35"/>
      <c r="AT48978" s="35"/>
      <c r="AU48978" s="35"/>
      <c r="AV48978" s="35"/>
      <c r="AW48978" s="35"/>
    </row>
    <row r="48979" spans="45:49" x14ac:dyDescent="0.2">
      <c r="AS48979" s="35"/>
      <c r="AT48979" s="35"/>
      <c r="AU48979" s="35"/>
      <c r="AV48979" s="35"/>
      <c r="AW48979" s="35"/>
    </row>
    <row r="48980" spans="45:49" x14ac:dyDescent="0.2">
      <c r="AS48980" s="35"/>
      <c r="AT48980" s="35"/>
      <c r="AU48980" s="35"/>
      <c r="AV48980" s="35"/>
      <c r="AW48980" s="35"/>
    </row>
    <row r="48981" spans="45:49" x14ac:dyDescent="0.2">
      <c r="AS48981" s="35"/>
      <c r="AT48981" s="35"/>
      <c r="AU48981" s="35"/>
      <c r="AV48981" s="35"/>
      <c r="AW48981" s="35"/>
    </row>
    <row r="48982" spans="45:49" x14ac:dyDescent="0.2">
      <c r="AS48982" s="35"/>
      <c r="AT48982" s="35"/>
      <c r="AU48982" s="35"/>
      <c r="AV48982" s="35"/>
      <c r="AW48982" s="35"/>
    </row>
    <row r="48983" spans="45:49" x14ac:dyDescent="0.2">
      <c r="AS48983" s="35"/>
      <c r="AT48983" s="35"/>
      <c r="AU48983" s="35"/>
      <c r="AV48983" s="35"/>
      <c r="AW48983" s="35"/>
    </row>
    <row r="48984" spans="45:49" x14ac:dyDescent="0.2">
      <c r="AS48984" s="35"/>
      <c r="AT48984" s="35"/>
      <c r="AU48984" s="35"/>
      <c r="AV48984" s="35"/>
      <c r="AW48984" s="35"/>
    </row>
    <row r="48985" spans="45:49" x14ac:dyDescent="0.2">
      <c r="AS48985" s="35"/>
      <c r="AT48985" s="35"/>
      <c r="AU48985" s="35"/>
      <c r="AV48985" s="35"/>
      <c r="AW48985" s="35"/>
    </row>
    <row r="48986" spans="45:49" x14ac:dyDescent="0.2">
      <c r="AS48986" s="35"/>
      <c r="AT48986" s="35"/>
      <c r="AU48986" s="35"/>
      <c r="AV48986" s="35"/>
      <c r="AW48986" s="35"/>
    </row>
    <row r="48987" spans="45:49" x14ac:dyDescent="0.2">
      <c r="AS48987" s="35"/>
      <c r="AT48987" s="35"/>
      <c r="AU48987" s="35"/>
      <c r="AV48987" s="35"/>
      <c r="AW48987" s="35"/>
    </row>
    <row r="48988" spans="45:49" x14ac:dyDescent="0.2">
      <c r="AS48988" s="35"/>
      <c r="AT48988" s="35"/>
      <c r="AU48988" s="35"/>
      <c r="AV48988" s="35"/>
      <c r="AW48988" s="35"/>
    </row>
    <row r="48989" spans="45:49" x14ac:dyDescent="0.2">
      <c r="AS48989" s="35"/>
      <c r="AT48989" s="35"/>
      <c r="AU48989" s="35"/>
      <c r="AV48989" s="35"/>
      <c r="AW48989" s="35"/>
    </row>
    <row r="48990" spans="45:49" x14ac:dyDescent="0.2">
      <c r="AS48990" s="35"/>
      <c r="AT48990" s="35"/>
      <c r="AU48990" s="35"/>
      <c r="AV48990" s="35"/>
      <c r="AW48990" s="35"/>
    </row>
    <row r="48991" spans="45:49" x14ac:dyDescent="0.2">
      <c r="AS48991" s="35"/>
      <c r="AT48991" s="35"/>
      <c r="AU48991" s="35"/>
      <c r="AV48991" s="35"/>
      <c r="AW48991" s="35"/>
    </row>
    <row r="48992" spans="45:49" x14ac:dyDescent="0.2">
      <c r="AS48992" s="35"/>
      <c r="AT48992" s="35"/>
      <c r="AU48992" s="35"/>
      <c r="AV48992" s="35"/>
      <c r="AW48992" s="35"/>
    </row>
    <row r="48993" spans="45:49" x14ac:dyDescent="0.2">
      <c r="AS48993" s="35"/>
      <c r="AT48993" s="35"/>
      <c r="AU48993" s="35"/>
      <c r="AV48993" s="35"/>
      <c r="AW48993" s="35"/>
    </row>
    <row r="48994" spans="45:49" x14ac:dyDescent="0.2">
      <c r="AS48994" s="35"/>
      <c r="AT48994" s="35"/>
      <c r="AU48994" s="35"/>
      <c r="AV48994" s="35"/>
      <c r="AW48994" s="35"/>
    </row>
    <row r="48995" spans="45:49" x14ac:dyDescent="0.2">
      <c r="AS48995" s="35"/>
      <c r="AT48995" s="35"/>
      <c r="AU48995" s="35"/>
      <c r="AV48995" s="35"/>
      <c r="AW48995" s="35"/>
    </row>
    <row r="48996" spans="45:49" x14ac:dyDescent="0.2">
      <c r="AS48996" s="35"/>
      <c r="AT48996" s="35"/>
      <c r="AU48996" s="35"/>
      <c r="AV48996" s="35"/>
      <c r="AW48996" s="35"/>
    </row>
    <row r="48997" spans="45:49" x14ac:dyDescent="0.2">
      <c r="AS48997" s="35"/>
      <c r="AT48997" s="35"/>
      <c r="AU48997" s="35"/>
      <c r="AV48997" s="35"/>
      <c r="AW48997" s="35"/>
    </row>
    <row r="48998" spans="45:49" x14ac:dyDescent="0.2">
      <c r="AS48998" s="35"/>
      <c r="AT48998" s="35"/>
      <c r="AU48998" s="35"/>
      <c r="AV48998" s="35"/>
      <c r="AW48998" s="35"/>
    </row>
    <row r="48999" spans="45:49" x14ac:dyDescent="0.2">
      <c r="AS48999" s="35"/>
      <c r="AT48999" s="35"/>
      <c r="AU48999" s="35"/>
      <c r="AV48999" s="35"/>
      <c r="AW48999" s="35"/>
    </row>
    <row r="49000" spans="45:49" x14ac:dyDescent="0.2">
      <c r="AS49000" s="35"/>
      <c r="AT49000" s="35"/>
      <c r="AU49000" s="35"/>
      <c r="AV49000" s="35"/>
      <c r="AW49000" s="35"/>
    </row>
    <row r="49001" spans="45:49" x14ac:dyDescent="0.2">
      <c r="AS49001" s="35"/>
      <c r="AT49001" s="35"/>
      <c r="AU49001" s="35"/>
      <c r="AV49001" s="35"/>
      <c r="AW49001" s="35"/>
    </row>
    <row r="49002" spans="45:49" x14ac:dyDescent="0.2">
      <c r="AS49002" s="35"/>
      <c r="AT49002" s="35"/>
      <c r="AU49002" s="35"/>
      <c r="AV49002" s="35"/>
      <c r="AW49002" s="35"/>
    </row>
    <row r="49003" spans="45:49" x14ac:dyDescent="0.2">
      <c r="AS49003" s="35"/>
      <c r="AT49003" s="35"/>
      <c r="AU49003" s="35"/>
      <c r="AV49003" s="35"/>
      <c r="AW49003" s="35"/>
    </row>
    <row r="49004" spans="45:49" x14ac:dyDescent="0.2">
      <c r="AS49004" s="35"/>
      <c r="AT49004" s="35"/>
      <c r="AU49004" s="35"/>
      <c r="AV49004" s="35"/>
      <c r="AW49004" s="35"/>
    </row>
    <row r="49005" spans="45:49" x14ac:dyDescent="0.2">
      <c r="AS49005" s="35"/>
      <c r="AT49005" s="35"/>
      <c r="AU49005" s="35"/>
      <c r="AV49005" s="35"/>
      <c r="AW49005" s="35"/>
    </row>
    <row r="49006" spans="45:49" x14ac:dyDescent="0.2">
      <c r="AS49006" s="35"/>
      <c r="AT49006" s="35"/>
      <c r="AU49006" s="35"/>
      <c r="AV49006" s="35"/>
      <c r="AW49006" s="35"/>
    </row>
    <row r="49007" spans="45:49" x14ac:dyDescent="0.2">
      <c r="AS49007" s="35"/>
      <c r="AT49007" s="35"/>
      <c r="AU49007" s="35"/>
      <c r="AV49007" s="35"/>
      <c r="AW49007" s="35"/>
    </row>
    <row r="49008" spans="45:49" x14ac:dyDescent="0.2">
      <c r="AS49008" s="35"/>
      <c r="AT49008" s="35"/>
      <c r="AU49008" s="35"/>
      <c r="AV49008" s="35"/>
      <c r="AW49008" s="35"/>
    </row>
    <row r="49009" spans="45:49" x14ac:dyDescent="0.2">
      <c r="AS49009" s="35"/>
      <c r="AT49009" s="35"/>
      <c r="AU49009" s="35"/>
      <c r="AV49009" s="35"/>
      <c r="AW49009" s="35"/>
    </row>
    <row r="49010" spans="45:49" x14ac:dyDescent="0.2">
      <c r="AS49010" s="35"/>
      <c r="AT49010" s="35"/>
      <c r="AU49010" s="35"/>
      <c r="AV49010" s="35"/>
      <c r="AW49010" s="35"/>
    </row>
    <row r="49011" spans="45:49" x14ac:dyDescent="0.2">
      <c r="AS49011" s="35"/>
      <c r="AT49011" s="35"/>
      <c r="AU49011" s="35"/>
      <c r="AV49011" s="35"/>
      <c r="AW49011" s="35"/>
    </row>
    <row r="49012" spans="45:49" x14ac:dyDescent="0.2">
      <c r="AS49012" s="35"/>
      <c r="AT49012" s="35"/>
      <c r="AU49012" s="35"/>
      <c r="AV49012" s="35"/>
      <c r="AW49012" s="35"/>
    </row>
    <row r="49013" spans="45:49" x14ac:dyDescent="0.2">
      <c r="AS49013" s="35"/>
      <c r="AT49013" s="35"/>
      <c r="AU49013" s="35"/>
      <c r="AV49013" s="35"/>
      <c r="AW49013" s="35"/>
    </row>
    <row r="49014" spans="45:49" x14ac:dyDescent="0.2">
      <c r="AS49014" s="35"/>
      <c r="AT49014" s="35"/>
      <c r="AU49014" s="35"/>
      <c r="AV49014" s="35"/>
      <c r="AW49014" s="35"/>
    </row>
    <row r="49015" spans="45:49" x14ac:dyDescent="0.2">
      <c r="AS49015" s="35"/>
      <c r="AT49015" s="35"/>
      <c r="AU49015" s="35"/>
      <c r="AV49015" s="35"/>
      <c r="AW49015" s="35"/>
    </row>
    <row r="49016" spans="45:49" x14ac:dyDescent="0.2">
      <c r="AS49016" s="35"/>
      <c r="AT49016" s="35"/>
      <c r="AU49016" s="35"/>
      <c r="AV49016" s="35"/>
      <c r="AW49016" s="35"/>
    </row>
    <row r="49017" spans="45:49" x14ac:dyDescent="0.2">
      <c r="AS49017" s="35"/>
      <c r="AT49017" s="35"/>
      <c r="AU49017" s="35"/>
      <c r="AV49017" s="35"/>
      <c r="AW49017" s="35"/>
    </row>
    <row r="49018" spans="45:49" x14ac:dyDescent="0.2">
      <c r="AS49018" s="35"/>
      <c r="AT49018" s="35"/>
      <c r="AU49018" s="35"/>
      <c r="AV49018" s="35"/>
      <c r="AW49018" s="35"/>
    </row>
    <row r="49019" spans="45:49" x14ac:dyDescent="0.2">
      <c r="AS49019" s="35"/>
      <c r="AT49019" s="35"/>
      <c r="AU49019" s="35"/>
      <c r="AV49019" s="35"/>
      <c r="AW49019" s="35"/>
    </row>
    <row r="49020" spans="45:49" x14ac:dyDescent="0.2">
      <c r="AS49020" s="35"/>
      <c r="AT49020" s="35"/>
      <c r="AU49020" s="35"/>
      <c r="AV49020" s="35"/>
      <c r="AW49020" s="35"/>
    </row>
    <row r="49021" spans="45:49" x14ac:dyDescent="0.2">
      <c r="AS49021" s="35"/>
      <c r="AT49021" s="35"/>
      <c r="AU49021" s="35"/>
      <c r="AV49021" s="35"/>
      <c r="AW49021" s="35"/>
    </row>
    <row r="49022" spans="45:49" x14ac:dyDescent="0.2">
      <c r="AS49022" s="35"/>
      <c r="AT49022" s="35"/>
      <c r="AU49022" s="35"/>
      <c r="AV49022" s="35"/>
      <c r="AW49022" s="35"/>
    </row>
    <row r="49023" spans="45:49" x14ac:dyDescent="0.2">
      <c r="AS49023" s="35"/>
      <c r="AT49023" s="35"/>
      <c r="AU49023" s="35"/>
      <c r="AV49023" s="35"/>
      <c r="AW49023" s="35"/>
    </row>
    <row r="49024" spans="45:49" x14ac:dyDescent="0.2">
      <c r="AS49024" s="35"/>
      <c r="AT49024" s="35"/>
      <c r="AU49024" s="35"/>
      <c r="AV49024" s="35"/>
      <c r="AW49024" s="35"/>
    </row>
    <row r="49025" spans="45:49" x14ac:dyDescent="0.2">
      <c r="AS49025" s="35"/>
      <c r="AT49025" s="35"/>
      <c r="AU49025" s="35"/>
      <c r="AV49025" s="35"/>
      <c r="AW49025" s="35"/>
    </row>
    <row r="49026" spans="45:49" x14ac:dyDescent="0.2">
      <c r="AS49026" s="35"/>
      <c r="AT49026" s="35"/>
      <c r="AU49026" s="35"/>
      <c r="AV49026" s="35"/>
      <c r="AW49026" s="35"/>
    </row>
    <row r="49027" spans="45:49" x14ac:dyDescent="0.2">
      <c r="AS49027" s="35"/>
      <c r="AT49027" s="35"/>
      <c r="AU49027" s="35"/>
      <c r="AV49027" s="35"/>
      <c r="AW49027" s="35"/>
    </row>
    <row r="49028" spans="45:49" x14ac:dyDescent="0.2">
      <c r="AS49028" s="35"/>
      <c r="AT49028" s="35"/>
      <c r="AU49028" s="35"/>
      <c r="AV49028" s="35"/>
      <c r="AW49028" s="35"/>
    </row>
    <row r="49029" spans="45:49" x14ac:dyDescent="0.2">
      <c r="AS49029" s="35"/>
      <c r="AT49029" s="35"/>
      <c r="AU49029" s="35"/>
      <c r="AV49029" s="35"/>
      <c r="AW49029" s="35"/>
    </row>
    <row r="49030" spans="45:49" x14ac:dyDescent="0.2">
      <c r="AS49030" s="35"/>
      <c r="AT49030" s="35"/>
      <c r="AU49030" s="35"/>
      <c r="AV49030" s="35"/>
      <c r="AW49030" s="35"/>
    </row>
    <row r="49031" spans="45:49" x14ac:dyDescent="0.2">
      <c r="AS49031" s="35"/>
      <c r="AT49031" s="35"/>
      <c r="AU49031" s="35"/>
      <c r="AV49031" s="35"/>
      <c r="AW49031" s="35"/>
    </row>
    <row r="49032" spans="45:49" x14ac:dyDescent="0.2">
      <c r="AS49032" s="35"/>
      <c r="AT49032" s="35"/>
      <c r="AU49032" s="35"/>
      <c r="AV49032" s="35"/>
      <c r="AW49032" s="35"/>
    </row>
    <row r="49033" spans="45:49" x14ac:dyDescent="0.2">
      <c r="AS49033" s="35"/>
      <c r="AT49033" s="35"/>
      <c r="AU49033" s="35"/>
      <c r="AV49033" s="35"/>
      <c r="AW49033" s="35"/>
    </row>
    <row r="49034" spans="45:49" x14ac:dyDescent="0.2">
      <c r="AS49034" s="35"/>
      <c r="AT49034" s="35"/>
      <c r="AU49034" s="35"/>
      <c r="AV49034" s="35"/>
      <c r="AW49034" s="35"/>
    </row>
    <row r="49035" spans="45:49" x14ac:dyDescent="0.2">
      <c r="AS49035" s="35"/>
      <c r="AT49035" s="35"/>
      <c r="AU49035" s="35"/>
      <c r="AV49035" s="35"/>
      <c r="AW49035" s="35"/>
    </row>
    <row r="49036" spans="45:49" x14ac:dyDescent="0.2">
      <c r="AS49036" s="35"/>
      <c r="AT49036" s="35"/>
      <c r="AU49036" s="35"/>
      <c r="AV49036" s="35"/>
      <c r="AW49036" s="35"/>
    </row>
    <row r="49037" spans="45:49" x14ac:dyDescent="0.2">
      <c r="AS49037" s="35"/>
      <c r="AT49037" s="35"/>
      <c r="AU49037" s="35"/>
      <c r="AV49037" s="35"/>
      <c r="AW49037" s="35"/>
    </row>
    <row r="49038" spans="45:49" x14ac:dyDescent="0.2">
      <c r="AS49038" s="35"/>
      <c r="AT49038" s="35"/>
      <c r="AU49038" s="35"/>
      <c r="AV49038" s="35"/>
      <c r="AW49038" s="35"/>
    </row>
    <row r="49039" spans="45:49" x14ac:dyDescent="0.2">
      <c r="AS49039" s="35"/>
      <c r="AT49039" s="35"/>
      <c r="AU49039" s="35"/>
      <c r="AV49039" s="35"/>
      <c r="AW49039" s="35"/>
    </row>
    <row r="49040" spans="45:49" x14ac:dyDescent="0.2">
      <c r="AS49040" s="35"/>
      <c r="AT49040" s="35"/>
      <c r="AU49040" s="35"/>
      <c r="AV49040" s="35"/>
      <c r="AW49040" s="35"/>
    </row>
    <row r="49041" spans="45:49" x14ac:dyDescent="0.2">
      <c r="AS49041" s="35"/>
      <c r="AT49041" s="35"/>
      <c r="AU49041" s="35"/>
      <c r="AV49041" s="35"/>
      <c r="AW49041" s="35"/>
    </row>
    <row r="49042" spans="45:49" x14ac:dyDescent="0.2">
      <c r="AS49042" s="35"/>
      <c r="AT49042" s="35"/>
      <c r="AU49042" s="35"/>
      <c r="AV49042" s="35"/>
      <c r="AW49042" s="35"/>
    </row>
    <row r="49043" spans="45:49" x14ac:dyDescent="0.2">
      <c r="AS49043" s="35"/>
      <c r="AT49043" s="35"/>
      <c r="AU49043" s="35"/>
      <c r="AV49043" s="35"/>
      <c r="AW49043" s="35"/>
    </row>
    <row r="49044" spans="45:49" x14ac:dyDescent="0.2">
      <c r="AS49044" s="35"/>
      <c r="AT49044" s="35"/>
      <c r="AU49044" s="35"/>
      <c r="AV49044" s="35"/>
      <c r="AW49044" s="35"/>
    </row>
    <row r="49045" spans="45:49" x14ac:dyDescent="0.2">
      <c r="AS49045" s="35"/>
      <c r="AT49045" s="35"/>
      <c r="AU49045" s="35"/>
      <c r="AV49045" s="35"/>
      <c r="AW49045" s="35"/>
    </row>
    <row r="49046" spans="45:49" x14ac:dyDescent="0.2">
      <c r="AS49046" s="35"/>
      <c r="AT49046" s="35"/>
      <c r="AU49046" s="35"/>
      <c r="AV49046" s="35"/>
      <c r="AW49046" s="35"/>
    </row>
    <row r="49047" spans="45:49" x14ac:dyDescent="0.2">
      <c r="AS49047" s="35"/>
      <c r="AT49047" s="35"/>
      <c r="AU49047" s="35"/>
      <c r="AV49047" s="35"/>
      <c r="AW49047" s="35"/>
    </row>
    <row r="49048" spans="45:49" x14ac:dyDescent="0.2">
      <c r="AS49048" s="35"/>
      <c r="AT49048" s="35"/>
      <c r="AU49048" s="35"/>
      <c r="AV49048" s="35"/>
      <c r="AW49048" s="35"/>
    </row>
    <row r="49049" spans="45:49" x14ac:dyDescent="0.2">
      <c r="AS49049" s="35"/>
      <c r="AT49049" s="35"/>
      <c r="AU49049" s="35"/>
      <c r="AV49049" s="35"/>
      <c r="AW49049" s="35"/>
    </row>
    <row r="49050" spans="45:49" x14ac:dyDescent="0.2">
      <c r="AS49050" s="35"/>
      <c r="AT49050" s="35"/>
      <c r="AU49050" s="35"/>
      <c r="AV49050" s="35"/>
      <c r="AW49050" s="35"/>
    </row>
    <row r="49051" spans="45:49" x14ac:dyDescent="0.2">
      <c r="AS49051" s="35"/>
      <c r="AT49051" s="35"/>
      <c r="AU49051" s="35"/>
      <c r="AV49051" s="35"/>
      <c r="AW49051" s="35"/>
    </row>
    <row r="49052" spans="45:49" x14ac:dyDescent="0.2">
      <c r="AS49052" s="35"/>
      <c r="AT49052" s="35"/>
      <c r="AU49052" s="35"/>
      <c r="AV49052" s="35"/>
      <c r="AW49052" s="35"/>
    </row>
    <row r="49053" spans="45:49" x14ac:dyDescent="0.2">
      <c r="AS49053" s="35"/>
      <c r="AT49053" s="35"/>
      <c r="AU49053" s="35"/>
      <c r="AV49053" s="35"/>
      <c r="AW49053" s="35"/>
    </row>
    <row r="49054" spans="45:49" x14ac:dyDescent="0.2">
      <c r="AS49054" s="35"/>
      <c r="AT49054" s="35"/>
      <c r="AU49054" s="35"/>
      <c r="AV49054" s="35"/>
      <c r="AW49054" s="35"/>
    </row>
    <row r="49055" spans="45:49" x14ac:dyDescent="0.2">
      <c r="AS49055" s="35"/>
      <c r="AT49055" s="35"/>
      <c r="AU49055" s="35"/>
      <c r="AV49055" s="35"/>
      <c r="AW49055" s="35"/>
    </row>
    <row r="49056" spans="45:49" x14ac:dyDescent="0.2">
      <c r="AS49056" s="35"/>
      <c r="AT49056" s="35"/>
      <c r="AU49056" s="35"/>
      <c r="AV49056" s="35"/>
      <c r="AW49056" s="35"/>
    </row>
    <row r="49057" spans="45:49" x14ac:dyDescent="0.2">
      <c r="AS49057" s="35"/>
      <c r="AT49057" s="35"/>
      <c r="AU49057" s="35"/>
      <c r="AV49057" s="35"/>
      <c r="AW49057" s="35"/>
    </row>
    <row r="49058" spans="45:49" x14ac:dyDescent="0.2">
      <c r="AS49058" s="35"/>
      <c r="AT49058" s="35"/>
      <c r="AU49058" s="35"/>
      <c r="AV49058" s="35"/>
      <c r="AW49058" s="35"/>
    </row>
    <row r="49059" spans="45:49" x14ac:dyDescent="0.2">
      <c r="AS49059" s="35"/>
      <c r="AT49059" s="35"/>
      <c r="AU49059" s="35"/>
      <c r="AV49059" s="35"/>
      <c r="AW49059" s="35"/>
    </row>
    <row r="49060" spans="45:49" x14ac:dyDescent="0.2">
      <c r="AS49060" s="35"/>
      <c r="AT49060" s="35"/>
      <c r="AU49060" s="35"/>
      <c r="AV49060" s="35"/>
      <c r="AW49060" s="35"/>
    </row>
    <row r="49061" spans="45:49" x14ac:dyDescent="0.2">
      <c r="AS49061" s="35"/>
      <c r="AT49061" s="35"/>
      <c r="AU49061" s="35"/>
      <c r="AV49061" s="35"/>
      <c r="AW49061" s="35"/>
    </row>
    <row r="49062" spans="45:49" x14ac:dyDescent="0.2">
      <c r="AS49062" s="35"/>
      <c r="AT49062" s="35"/>
      <c r="AU49062" s="35"/>
      <c r="AV49062" s="35"/>
      <c r="AW49062" s="35"/>
    </row>
    <row r="49063" spans="45:49" x14ac:dyDescent="0.2">
      <c r="AS49063" s="35"/>
      <c r="AT49063" s="35"/>
      <c r="AU49063" s="35"/>
      <c r="AV49063" s="35"/>
      <c r="AW49063" s="35"/>
    </row>
    <row r="49064" spans="45:49" x14ac:dyDescent="0.2">
      <c r="AS49064" s="35"/>
      <c r="AT49064" s="35"/>
      <c r="AU49064" s="35"/>
      <c r="AV49064" s="35"/>
      <c r="AW49064" s="35"/>
    </row>
    <row r="49065" spans="45:49" x14ac:dyDescent="0.2">
      <c r="AS49065" s="35"/>
      <c r="AT49065" s="35"/>
      <c r="AU49065" s="35"/>
      <c r="AV49065" s="35"/>
      <c r="AW49065" s="35"/>
    </row>
    <row r="49066" spans="45:49" x14ac:dyDescent="0.2">
      <c r="AS49066" s="35"/>
      <c r="AT49066" s="35"/>
      <c r="AU49066" s="35"/>
      <c r="AV49066" s="35"/>
      <c r="AW49066" s="35"/>
    </row>
    <row r="49067" spans="45:49" x14ac:dyDescent="0.2">
      <c r="AS49067" s="35"/>
      <c r="AT49067" s="35"/>
      <c r="AU49067" s="35"/>
      <c r="AV49067" s="35"/>
      <c r="AW49067" s="35"/>
    </row>
    <row r="49068" spans="45:49" x14ac:dyDescent="0.2">
      <c r="AS49068" s="35"/>
      <c r="AT49068" s="35"/>
      <c r="AU49068" s="35"/>
      <c r="AV49068" s="35"/>
      <c r="AW49068" s="35"/>
    </row>
    <row r="49069" spans="45:49" x14ac:dyDescent="0.2">
      <c r="AS49069" s="35"/>
      <c r="AT49069" s="35"/>
      <c r="AU49069" s="35"/>
      <c r="AV49069" s="35"/>
      <c r="AW49069" s="35"/>
    </row>
    <row r="49070" spans="45:49" x14ac:dyDescent="0.2">
      <c r="AS49070" s="35"/>
      <c r="AT49070" s="35"/>
      <c r="AU49070" s="35"/>
      <c r="AV49070" s="35"/>
      <c r="AW49070" s="35"/>
    </row>
    <row r="49071" spans="45:49" x14ac:dyDescent="0.2">
      <c r="AS49071" s="35"/>
      <c r="AT49071" s="35"/>
      <c r="AU49071" s="35"/>
      <c r="AV49071" s="35"/>
      <c r="AW49071" s="35"/>
    </row>
    <row r="49072" spans="45:49" x14ac:dyDescent="0.2">
      <c r="AS49072" s="35"/>
      <c r="AT49072" s="35"/>
      <c r="AU49072" s="35"/>
      <c r="AV49072" s="35"/>
      <c r="AW49072" s="35"/>
    </row>
    <row r="49073" spans="45:49" x14ac:dyDescent="0.2">
      <c r="AS49073" s="35"/>
      <c r="AT49073" s="35"/>
      <c r="AU49073" s="35"/>
      <c r="AV49073" s="35"/>
      <c r="AW49073" s="35"/>
    </row>
    <row r="49074" spans="45:49" x14ac:dyDescent="0.2">
      <c r="AS49074" s="35"/>
      <c r="AT49074" s="35"/>
      <c r="AU49074" s="35"/>
      <c r="AV49074" s="35"/>
      <c r="AW49074" s="35"/>
    </row>
    <row r="49075" spans="45:49" x14ac:dyDescent="0.2">
      <c r="AS49075" s="35"/>
      <c r="AT49075" s="35"/>
      <c r="AU49075" s="35"/>
      <c r="AV49075" s="35"/>
      <c r="AW49075" s="35"/>
    </row>
    <row r="49076" spans="45:49" x14ac:dyDescent="0.2">
      <c r="AS49076" s="35"/>
      <c r="AT49076" s="35"/>
      <c r="AU49076" s="35"/>
      <c r="AV49076" s="35"/>
      <c r="AW49076" s="35"/>
    </row>
    <row r="49077" spans="45:49" x14ac:dyDescent="0.2">
      <c r="AS49077" s="35"/>
      <c r="AT49077" s="35"/>
      <c r="AU49077" s="35"/>
      <c r="AV49077" s="35"/>
      <c r="AW49077" s="35"/>
    </row>
    <row r="49078" spans="45:49" x14ac:dyDescent="0.2">
      <c r="AS49078" s="35"/>
      <c r="AT49078" s="35"/>
      <c r="AU49078" s="35"/>
      <c r="AV49078" s="35"/>
      <c r="AW49078" s="35"/>
    </row>
    <row r="49079" spans="45:49" x14ac:dyDescent="0.2">
      <c r="AS49079" s="35"/>
      <c r="AT49079" s="35"/>
      <c r="AU49079" s="35"/>
      <c r="AV49079" s="35"/>
      <c r="AW49079" s="35"/>
    </row>
    <row r="49080" spans="45:49" x14ac:dyDescent="0.2">
      <c r="AS49080" s="35"/>
      <c r="AT49080" s="35"/>
      <c r="AU49080" s="35"/>
      <c r="AV49080" s="35"/>
      <c r="AW49080" s="35"/>
    </row>
    <row r="49081" spans="45:49" x14ac:dyDescent="0.2">
      <c r="AS49081" s="35"/>
      <c r="AT49081" s="35"/>
      <c r="AU49081" s="35"/>
      <c r="AV49081" s="35"/>
      <c r="AW49081" s="35"/>
    </row>
    <row r="49082" spans="45:49" x14ac:dyDescent="0.2">
      <c r="AS49082" s="35"/>
      <c r="AT49082" s="35"/>
      <c r="AU49082" s="35"/>
      <c r="AV49082" s="35"/>
      <c r="AW49082" s="35"/>
    </row>
    <row r="49083" spans="45:49" x14ac:dyDescent="0.2">
      <c r="AS49083" s="35"/>
      <c r="AT49083" s="35"/>
      <c r="AU49083" s="35"/>
      <c r="AV49083" s="35"/>
      <c r="AW49083" s="35"/>
    </row>
    <row r="49084" spans="45:49" x14ac:dyDescent="0.2">
      <c r="AS49084" s="35"/>
      <c r="AT49084" s="35"/>
      <c r="AU49084" s="35"/>
      <c r="AV49084" s="35"/>
      <c r="AW49084" s="35"/>
    </row>
    <row r="49085" spans="45:49" x14ac:dyDescent="0.2">
      <c r="AS49085" s="35"/>
      <c r="AT49085" s="35"/>
      <c r="AU49085" s="35"/>
      <c r="AV49085" s="35"/>
      <c r="AW49085" s="35"/>
    </row>
    <row r="49086" spans="45:49" x14ac:dyDescent="0.2">
      <c r="AS49086" s="35"/>
      <c r="AT49086" s="35"/>
      <c r="AU49086" s="35"/>
      <c r="AV49086" s="35"/>
      <c r="AW49086" s="35"/>
    </row>
    <row r="49087" spans="45:49" x14ac:dyDescent="0.2">
      <c r="AS49087" s="35"/>
      <c r="AT49087" s="35"/>
      <c r="AU49087" s="35"/>
      <c r="AV49087" s="35"/>
      <c r="AW49087" s="35"/>
    </row>
    <row r="49088" spans="45:49" x14ac:dyDescent="0.2">
      <c r="AS49088" s="35"/>
      <c r="AT49088" s="35"/>
      <c r="AU49088" s="35"/>
      <c r="AV49088" s="35"/>
      <c r="AW49088" s="35"/>
    </row>
    <row r="49089" spans="45:49" x14ac:dyDescent="0.2">
      <c r="AS49089" s="35"/>
      <c r="AT49089" s="35"/>
      <c r="AU49089" s="35"/>
      <c r="AV49089" s="35"/>
      <c r="AW49089" s="35"/>
    </row>
    <row r="49090" spans="45:49" x14ac:dyDescent="0.2">
      <c r="AS49090" s="35"/>
      <c r="AT49090" s="35"/>
      <c r="AU49090" s="35"/>
      <c r="AV49090" s="35"/>
      <c r="AW49090" s="35"/>
    </row>
    <row r="49091" spans="45:49" x14ac:dyDescent="0.2">
      <c r="AS49091" s="35"/>
      <c r="AT49091" s="35"/>
      <c r="AU49091" s="35"/>
      <c r="AV49091" s="35"/>
      <c r="AW49091" s="35"/>
    </row>
    <row r="49092" spans="45:49" x14ac:dyDescent="0.2">
      <c r="AS49092" s="35"/>
      <c r="AT49092" s="35"/>
      <c r="AU49092" s="35"/>
      <c r="AV49092" s="35"/>
      <c r="AW49092" s="35"/>
    </row>
    <row r="49093" spans="45:49" x14ac:dyDescent="0.2">
      <c r="AS49093" s="35"/>
      <c r="AT49093" s="35"/>
      <c r="AU49093" s="35"/>
      <c r="AV49093" s="35"/>
      <c r="AW49093" s="35"/>
    </row>
    <row r="49094" spans="45:49" x14ac:dyDescent="0.2">
      <c r="AS49094" s="35"/>
      <c r="AT49094" s="35"/>
      <c r="AU49094" s="35"/>
      <c r="AV49094" s="35"/>
      <c r="AW49094" s="35"/>
    </row>
    <row r="49095" spans="45:49" x14ac:dyDescent="0.2">
      <c r="AS49095" s="35"/>
      <c r="AT49095" s="35"/>
      <c r="AU49095" s="35"/>
      <c r="AV49095" s="35"/>
      <c r="AW49095" s="35"/>
    </row>
    <row r="49096" spans="45:49" x14ac:dyDescent="0.2">
      <c r="AS49096" s="35"/>
      <c r="AT49096" s="35"/>
      <c r="AU49096" s="35"/>
      <c r="AV49096" s="35"/>
      <c r="AW49096" s="35"/>
    </row>
    <row r="49097" spans="45:49" x14ac:dyDescent="0.2">
      <c r="AS49097" s="35"/>
      <c r="AT49097" s="35"/>
      <c r="AU49097" s="35"/>
      <c r="AV49097" s="35"/>
      <c r="AW49097" s="35"/>
    </row>
    <row r="49098" spans="45:49" x14ac:dyDescent="0.2">
      <c r="AS49098" s="35"/>
      <c r="AT49098" s="35"/>
      <c r="AU49098" s="35"/>
      <c r="AV49098" s="35"/>
      <c r="AW49098" s="35"/>
    </row>
    <row r="49099" spans="45:49" x14ac:dyDescent="0.2">
      <c r="AS49099" s="35"/>
      <c r="AT49099" s="35"/>
      <c r="AU49099" s="35"/>
      <c r="AV49099" s="35"/>
      <c r="AW49099" s="35"/>
    </row>
    <row r="49100" spans="45:49" x14ac:dyDescent="0.2">
      <c r="AS49100" s="35"/>
      <c r="AT49100" s="35"/>
      <c r="AU49100" s="35"/>
      <c r="AV49100" s="35"/>
      <c r="AW49100" s="35"/>
    </row>
    <row r="49101" spans="45:49" x14ac:dyDescent="0.2">
      <c r="AS49101" s="35"/>
      <c r="AT49101" s="35"/>
      <c r="AU49101" s="35"/>
      <c r="AV49101" s="35"/>
      <c r="AW49101" s="35"/>
    </row>
    <row r="49102" spans="45:49" x14ac:dyDescent="0.2">
      <c r="AS49102" s="35"/>
      <c r="AT49102" s="35"/>
      <c r="AU49102" s="35"/>
      <c r="AV49102" s="35"/>
      <c r="AW49102" s="35"/>
    </row>
    <row r="49103" spans="45:49" x14ac:dyDescent="0.2">
      <c r="AS49103" s="35"/>
      <c r="AT49103" s="35"/>
      <c r="AU49103" s="35"/>
      <c r="AV49103" s="35"/>
      <c r="AW49103" s="35"/>
    </row>
    <row r="49104" spans="45:49" x14ac:dyDescent="0.2">
      <c r="AS49104" s="35"/>
      <c r="AT49104" s="35"/>
      <c r="AU49104" s="35"/>
      <c r="AV49104" s="35"/>
      <c r="AW49104" s="35"/>
    </row>
    <row r="49105" spans="45:49" x14ac:dyDescent="0.2">
      <c r="AS49105" s="35"/>
      <c r="AT49105" s="35"/>
      <c r="AU49105" s="35"/>
      <c r="AV49105" s="35"/>
      <c r="AW49105" s="35"/>
    </row>
    <row r="49106" spans="45:49" x14ac:dyDescent="0.2">
      <c r="AS49106" s="35"/>
      <c r="AT49106" s="35"/>
      <c r="AU49106" s="35"/>
      <c r="AV49106" s="35"/>
      <c r="AW49106" s="35"/>
    </row>
    <row r="49107" spans="45:49" x14ac:dyDescent="0.2">
      <c r="AS49107" s="35"/>
      <c r="AT49107" s="35"/>
      <c r="AU49107" s="35"/>
      <c r="AV49107" s="35"/>
      <c r="AW49107" s="35"/>
    </row>
    <row r="49108" spans="45:49" x14ac:dyDescent="0.2">
      <c r="AS49108" s="35"/>
      <c r="AT49108" s="35"/>
      <c r="AU49108" s="35"/>
      <c r="AV49108" s="35"/>
      <c r="AW49108" s="35"/>
    </row>
    <row r="49109" spans="45:49" x14ac:dyDescent="0.2">
      <c r="AS49109" s="35"/>
      <c r="AT49109" s="35"/>
      <c r="AU49109" s="35"/>
      <c r="AV49109" s="35"/>
      <c r="AW49109" s="35"/>
    </row>
    <row r="49110" spans="45:49" x14ac:dyDescent="0.2">
      <c r="AS49110" s="35"/>
      <c r="AT49110" s="35"/>
      <c r="AU49110" s="35"/>
      <c r="AV49110" s="35"/>
      <c r="AW49110" s="35"/>
    </row>
    <row r="49111" spans="45:49" x14ac:dyDescent="0.2">
      <c r="AS49111" s="35"/>
      <c r="AT49111" s="35"/>
      <c r="AU49111" s="35"/>
      <c r="AV49111" s="35"/>
      <c r="AW49111" s="35"/>
    </row>
    <row r="49112" spans="45:49" x14ac:dyDescent="0.2">
      <c r="AS49112" s="35"/>
      <c r="AT49112" s="35"/>
      <c r="AU49112" s="35"/>
      <c r="AV49112" s="35"/>
      <c r="AW49112" s="35"/>
    </row>
    <row r="49113" spans="45:49" x14ac:dyDescent="0.2">
      <c r="AS49113" s="35"/>
      <c r="AT49113" s="35"/>
      <c r="AU49113" s="35"/>
      <c r="AV49113" s="35"/>
      <c r="AW49113" s="35"/>
    </row>
    <row r="49114" spans="45:49" x14ac:dyDescent="0.2">
      <c r="AS49114" s="35"/>
      <c r="AT49114" s="35"/>
      <c r="AU49114" s="35"/>
      <c r="AV49114" s="35"/>
      <c r="AW49114" s="35"/>
    </row>
    <row r="49115" spans="45:49" x14ac:dyDescent="0.2">
      <c r="AS49115" s="35"/>
      <c r="AT49115" s="35"/>
      <c r="AU49115" s="35"/>
      <c r="AV49115" s="35"/>
      <c r="AW49115" s="35"/>
    </row>
    <row r="49116" spans="45:49" x14ac:dyDescent="0.2">
      <c r="AS49116" s="35"/>
      <c r="AT49116" s="35"/>
      <c r="AU49116" s="35"/>
      <c r="AV49116" s="35"/>
      <c r="AW49116" s="35"/>
    </row>
    <row r="49117" spans="45:49" x14ac:dyDescent="0.2">
      <c r="AS49117" s="35"/>
      <c r="AT49117" s="35"/>
      <c r="AU49117" s="35"/>
      <c r="AV49117" s="35"/>
      <c r="AW49117" s="35"/>
    </row>
    <row r="49118" spans="45:49" x14ac:dyDescent="0.2">
      <c r="AS49118" s="35"/>
      <c r="AT49118" s="35"/>
      <c r="AU49118" s="35"/>
      <c r="AV49118" s="35"/>
      <c r="AW49118" s="35"/>
    </row>
    <row r="49119" spans="45:49" x14ac:dyDescent="0.2">
      <c r="AS49119" s="35"/>
      <c r="AT49119" s="35"/>
      <c r="AU49119" s="35"/>
      <c r="AV49119" s="35"/>
      <c r="AW49119" s="35"/>
    </row>
    <row r="49120" spans="45:49" x14ac:dyDescent="0.2">
      <c r="AS49120" s="35"/>
      <c r="AT49120" s="35"/>
      <c r="AU49120" s="35"/>
      <c r="AV49120" s="35"/>
      <c r="AW49120" s="35"/>
    </row>
    <row r="49121" spans="45:49" x14ac:dyDescent="0.2">
      <c r="AS49121" s="35"/>
      <c r="AT49121" s="35"/>
      <c r="AU49121" s="35"/>
      <c r="AV49121" s="35"/>
      <c r="AW49121" s="35"/>
    </row>
    <row r="49122" spans="45:49" x14ac:dyDescent="0.2">
      <c r="AS49122" s="35"/>
      <c r="AT49122" s="35"/>
      <c r="AU49122" s="35"/>
      <c r="AV49122" s="35"/>
      <c r="AW49122" s="35"/>
    </row>
    <row r="49123" spans="45:49" x14ac:dyDescent="0.2">
      <c r="AS49123" s="35"/>
      <c r="AT49123" s="35"/>
      <c r="AU49123" s="35"/>
      <c r="AV49123" s="35"/>
      <c r="AW49123" s="35"/>
    </row>
    <row r="49124" spans="45:49" x14ac:dyDescent="0.2">
      <c r="AS49124" s="35"/>
      <c r="AT49124" s="35"/>
      <c r="AU49124" s="35"/>
      <c r="AV49124" s="35"/>
      <c r="AW49124" s="35"/>
    </row>
    <row r="49125" spans="45:49" x14ac:dyDescent="0.2">
      <c r="AS49125" s="35"/>
      <c r="AT49125" s="35"/>
      <c r="AU49125" s="35"/>
      <c r="AV49125" s="35"/>
      <c r="AW49125" s="35"/>
    </row>
    <row r="49126" spans="45:49" x14ac:dyDescent="0.2">
      <c r="AS49126" s="35"/>
      <c r="AT49126" s="35"/>
      <c r="AU49126" s="35"/>
      <c r="AV49126" s="35"/>
      <c r="AW49126" s="35"/>
    </row>
    <row r="49127" spans="45:49" x14ac:dyDescent="0.2">
      <c r="AS49127" s="35"/>
      <c r="AT49127" s="35"/>
      <c r="AU49127" s="35"/>
      <c r="AV49127" s="35"/>
      <c r="AW49127" s="35"/>
    </row>
    <row r="49128" spans="45:49" x14ac:dyDescent="0.2">
      <c r="AS49128" s="35"/>
      <c r="AT49128" s="35"/>
      <c r="AU49128" s="35"/>
      <c r="AV49128" s="35"/>
      <c r="AW49128" s="35"/>
    </row>
    <row r="49129" spans="45:49" x14ac:dyDescent="0.2">
      <c r="AS49129" s="35"/>
      <c r="AT49129" s="35"/>
      <c r="AU49129" s="35"/>
      <c r="AV49129" s="35"/>
      <c r="AW49129" s="35"/>
    </row>
    <row r="49130" spans="45:49" x14ac:dyDescent="0.2">
      <c r="AS49130" s="35"/>
      <c r="AT49130" s="35"/>
      <c r="AU49130" s="35"/>
      <c r="AV49130" s="35"/>
      <c r="AW49130" s="35"/>
    </row>
    <row r="49131" spans="45:49" x14ac:dyDescent="0.2">
      <c r="AS49131" s="35"/>
      <c r="AT49131" s="35"/>
      <c r="AU49131" s="35"/>
      <c r="AV49131" s="35"/>
      <c r="AW49131" s="35"/>
    </row>
    <row r="49132" spans="45:49" x14ac:dyDescent="0.2">
      <c r="AS49132" s="35"/>
      <c r="AT49132" s="35"/>
      <c r="AU49132" s="35"/>
      <c r="AV49132" s="35"/>
      <c r="AW49132" s="35"/>
    </row>
    <row r="49133" spans="45:49" x14ac:dyDescent="0.2">
      <c r="AS49133" s="35"/>
      <c r="AT49133" s="35"/>
      <c r="AU49133" s="35"/>
      <c r="AV49133" s="35"/>
      <c r="AW49133" s="35"/>
    </row>
    <row r="49134" spans="45:49" x14ac:dyDescent="0.2">
      <c r="AS49134" s="35"/>
      <c r="AT49134" s="35"/>
      <c r="AU49134" s="35"/>
      <c r="AV49134" s="35"/>
      <c r="AW49134" s="35"/>
    </row>
    <row r="49135" spans="45:49" x14ac:dyDescent="0.2">
      <c r="AS49135" s="35"/>
      <c r="AT49135" s="35"/>
      <c r="AU49135" s="35"/>
      <c r="AV49135" s="35"/>
      <c r="AW49135" s="35"/>
    </row>
    <row r="49136" spans="45:49" x14ac:dyDescent="0.2">
      <c r="AS49136" s="35"/>
      <c r="AT49136" s="35"/>
      <c r="AU49136" s="35"/>
      <c r="AV49136" s="35"/>
      <c r="AW49136" s="35"/>
    </row>
    <row r="49137" spans="45:49" x14ac:dyDescent="0.2">
      <c r="AS49137" s="35"/>
      <c r="AT49137" s="35"/>
      <c r="AU49137" s="35"/>
      <c r="AV49137" s="35"/>
      <c r="AW49137" s="35"/>
    </row>
    <row r="49138" spans="45:49" x14ac:dyDescent="0.2">
      <c r="AS49138" s="35"/>
      <c r="AT49138" s="35"/>
      <c r="AU49138" s="35"/>
      <c r="AV49138" s="35"/>
      <c r="AW49138" s="35"/>
    </row>
    <row r="49139" spans="45:49" x14ac:dyDescent="0.2">
      <c r="AS49139" s="35"/>
      <c r="AT49139" s="35"/>
      <c r="AU49139" s="35"/>
      <c r="AV49139" s="35"/>
      <c r="AW49139" s="35"/>
    </row>
    <row r="49140" spans="45:49" x14ac:dyDescent="0.2">
      <c r="AS49140" s="35"/>
      <c r="AT49140" s="35"/>
      <c r="AU49140" s="35"/>
      <c r="AV49140" s="35"/>
      <c r="AW49140" s="35"/>
    </row>
    <row r="49141" spans="45:49" x14ac:dyDescent="0.2">
      <c r="AS49141" s="35"/>
      <c r="AT49141" s="35"/>
      <c r="AU49141" s="35"/>
      <c r="AV49141" s="35"/>
      <c r="AW49141" s="35"/>
    </row>
    <row r="49142" spans="45:49" x14ac:dyDescent="0.2">
      <c r="AS49142" s="35"/>
      <c r="AT49142" s="35"/>
      <c r="AU49142" s="35"/>
      <c r="AV49142" s="35"/>
      <c r="AW49142" s="35"/>
    </row>
    <row r="49143" spans="45:49" x14ac:dyDescent="0.2">
      <c r="AS49143" s="35"/>
      <c r="AT49143" s="35"/>
      <c r="AU49143" s="35"/>
      <c r="AV49143" s="35"/>
      <c r="AW49143" s="35"/>
    </row>
    <row r="49144" spans="45:49" x14ac:dyDescent="0.2">
      <c r="AS49144" s="35"/>
      <c r="AT49144" s="35"/>
      <c r="AU49144" s="35"/>
      <c r="AV49144" s="35"/>
      <c r="AW49144" s="35"/>
    </row>
    <row r="49145" spans="45:49" x14ac:dyDescent="0.2">
      <c r="AS49145" s="35"/>
      <c r="AT49145" s="35"/>
      <c r="AU49145" s="35"/>
      <c r="AV49145" s="35"/>
      <c r="AW49145" s="35"/>
    </row>
    <row r="49146" spans="45:49" x14ac:dyDescent="0.2">
      <c r="AS49146" s="35"/>
      <c r="AT49146" s="35"/>
      <c r="AU49146" s="35"/>
      <c r="AV49146" s="35"/>
      <c r="AW49146" s="35"/>
    </row>
    <row r="49147" spans="45:49" x14ac:dyDescent="0.2">
      <c r="AS49147" s="35"/>
      <c r="AT49147" s="35"/>
      <c r="AU49147" s="35"/>
      <c r="AV49147" s="35"/>
      <c r="AW49147" s="35"/>
    </row>
    <row r="49148" spans="45:49" x14ac:dyDescent="0.2">
      <c r="AS49148" s="35"/>
      <c r="AT49148" s="35"/>
      <c r="AU49148" s="35"/>
      <c r="AV49148" s="35"/>
      <c r="AW49148" s="35"/>
    </row>
    <row r="49149" spans="45:49" x14ac:dyDescent="0.2">
      <c r="AS49149" s="35"/>
      <c r="AT49149" s="35"/>
      <c r="AU49149" s="35"/>
      <c r="AV49149" s="35"/>
      <c r="AW49149" s="35"/>
    </row>
    <row r="49150" spans="45:49" x14ac:dyDescent="0.2">
      <c r="AS49150" s="35"/>
      <c r="AT49150" s="35"/>
      <c r="AU49150" s="35"/>
      <c r="AV49150" s="35"/>
      <c r="AW49150" s="35"/>
    </row>
    <row r="49151" spans="45:49" x14ac:dyDescent="0.2">
      <c r="AS49151" s="35"/>
      <c r="AT49151" s="35"/>
      <c r="AU49151" s="35"/>
      <c r="AV49151" s="35"/>
      <c r="AW49151" s="35"/>
    </row>
    <row r="49152" spans="45:49" x14ac:dyDescent="0.2">
      <c r="AS49152" s="35"/>
      <c r="AT49152" s="35"/>
      <c r="AU49152" s="35"/>
      <c r="AV49152" s="35"/>
      <c r="AW49152" s="35"/>
    </row>
    <row r="49153" spans="45:49" x14ac:dyDescent="0.2">
      <c r="AS49153" s="35"/>
      <c r="AT49153" s="35"/>
      <c r="AU49153" s="35"/>
      <c r="AV49153" s="35"/>
      <c r="AW49153" s="35"/>
    </row>
    <row r="49154" spans="45:49" x14ac:dyDescent="0.2">
      <c r="AS49154" s="35"/>
      <c r="AT49154" s="35"/>
      <c r="AU49154" s="35"/>
      <c r="AV49154" s="35"/>
      <c r="AW49154" s="35"/>
    </row>
    <row r="49155" spans="45:49" x14ac:dyDescent="0.2">
      <c r="AS49155" s="35"/>
      <c r="AT49155" s="35"/>
      <c r="AU49155" s="35"/>
      <c r="AV49155" s="35"/>
      <c r="AW49155" s="35"/>
    </row>
    <row r="49156" spans="45:49" x14ac:dyDescent="0.2">
      <c r="AS49156" s="35"/>
      <c r="AT49156" s="35"/>
      <c r="AU49156" s="35"/>
      <c r="AV49156" s="35"/>
      <c r="AW49156" s="35"/>
    </row>
    <row r="49157" spans="45:49" x14ac:dyDescent="0.2">
      <c r="AS49157" s="35"/>
      <c r="AT49157" s="35"/>
      <c r="AU49157" s="35"/>
      <c r="AV49157" s="35"/>
      <c r="AW49157" s="35"/>
    </row>
    <row r="49158" spans="45:49" x14ac:dyDescent="0.2">
      <c r="AS49158" s="35"/>
      <c r="AT49158" s="35"/>
      <c r="AU49158" s="35"/>
      <c r="AV49158" s="35"/>
      <c r="AW49158" s="35"/>
    </row>
    <row r="49159" spans="45:49" x14ac:dyDescent="0.2">
      <c r="AS49159" s="35"/>
      <c r="AT49159" s="35"/>
      <c r="AU49159" s="35"/>
      <c r="AV49159" s="35"/>
      <c r="AW49159" s="35"/>
    </row>
    <row r="49160" spans="45:49" x14ac:dyDescent="0.2">
      <c r="AS49160" s="35"/>
      <c r="AT49160" s="35"/>
      <c r="AU49160" s="35"/>
      <c r="AV49160" s="35"/>
      <c r="AW49160" s="35"/>
    </row>
    <row r="49161" spans="45:49" x14ac:dyDescent="0.2">
      <c r="AS49161" s="35"/>
      <c r="AT49161" s="35"/>
      <c r="AU49161" s="35"/>
      <c r="AV49161" s="35"/>
      <c r="AW49161" s="35"/>
    </row>
    <row r="49162" spans="45:49" x14ac:dyDescent="0.2">
      <c r="AS49162" s="35"/>
      <c r="AT49162" s="35"/>
      <c r="AU49162" s="35"/>
      <c r="AV49162" s="35"/>
      <c r="AW49162" s="35"/>
    </row>
    <row r="49163" spans="45:49" x14ac:dyDescent="0.2">
      <c r="AS49163" s="35"/>
      <c r="AT49163" s="35"/>
      <c r="AU49163" s="35"/>
      <c r="AV49163" s="35"/>
      <c r="AW49163" s="35"/>
    </row>
    <row r="49164" spans="45:49" x14ac:dyDescent="0.2">
      <c r="AS49164" s="35"/>
      <c r="AT49164" s="35"/>
      <c r="AU49164" s="35"/>
      <c r="AV49164" s="35"/>
      <c r="AW49164" s="35"/>
    </row>
    <row r="49165" spans="45:49" x14ac:dyDescent="0.2">
      <c r="AS49165" s="35"/>
      <c r="AT49165" s="35"/>
      <c r="AU49165" s="35"/>
      <c r="AV49165" s="35"/>
      <c r="AW49165" s="35"/>
    </row>
    <row r="49166" spans="45:49" x14ac:dyDescent="0.2">
      <c r="AS49166" s="35"/>
      <c r="AT49166" s="35"/>
      <c r="AU49166" s="35"/>
      <c r="AV49166" s="35"/>
      <c r="AW49166" s="35"/>
    </row>
    <row r="49167" spans="45:49" x14ac:dyDescent="0.2">
      <c r="AS49167" s="35"/>
      <c r="AT49167" s="35"/>
      <c r="AU49167" s="35"/>
      <c r="AV49167" s="35"/>
      <c r="AW49167" s="35"/>
    </row>
    <row r="49168" spans="45:49" x14ac:dyDescent="0.2">
      <c r="AS49168" s="35"/>
      <c r="AT49168" s="35"/>
      <c r="AU49168" s="35"/>
      <c r="AV49168" s="35"/>
      <c r="AW49168" s="35"/>
    </row>
    <row r="49169" spans="45:49" x14ac:dyDescent="0.2">
      <c r="AS49169" s="35"/>
      <c r="AT49169" s="35"/>
      <c r="AU49169" s="35"/>
      <c r="AV49169" s="35"/>
      <c r="AW49169" s="35"/>
    </row>
    <row r="49170" spans="45:49" x14ac:dyDescent="0.2">
      <c r="AS49170" s="35"/>
      <c r="AT49170" s="35"/>
      <c r="AU49170" s="35"/>
      <c r="AV49170" s="35"/>
      <c r="AW49170" s="35"/>
    </row>
    <row r="49171" spans="45:49" x14ac:dyDescent="0.2">
      <c r="AS49171" s="35"/>
      <c r="AT49171" s="35"/>
      <c r="AU49171" s="35"/>
      <c r="AV49171" s="35"/>
      <c r="AW49171" s="35"/>
    </row>
    <row r="49172" spans="45:49" x14ac:dyDescent="0.2">
      <c r="AS49172" s="35"/>
      <c r="AT49172" s="35"/>
      <c r="AU49172" s="35"/>
      <c r="AV49172" s="35"/>
      <c r="AW49172" s="35"/>
    </row>
    <row r="49173" spans="45:49" x14ac:dyDescent="0.2">
      <c r="AS49173" s="35"/>
      <c r="AT49173" s="35"/>
      <c r="AU49173" s="35"/>
      <c r="AV49173" s="35"/>
      <c r="AW49173" s="35"/>
    </row>
    <row r="49174" spans="45:49" x14ac:dyDescent="0.2">
      <c r="AS49174" s="35"/>
      <c r="AT49174" s="35"/>
      <c r="AU49174" s="35"/>
      <c r="AV49174" s="35"/>
      <c r="AW49174" s="35"/>
    </row>
    <row r="49175" spans="45:49" x14ac:dyDescent="0.2">
      <c r="AS49175" s="35"/>
      <c r="AT49175" s="35"/>
      <c r="AU49175" s="35"/>
      <c r="AV49175" s="35"/>
      <c r="AW49175" s="35"/>
    </row>
    <row r="49176" spans="45:49" x14ac:dyDescent="0.2">
      <c r="AS49176" s="35"/>
      <c r="AT49176" s="35"/>
      <c r="AU49176" s="35"/>
      <c r="AV49176" s="35"/>
      <c r="AW49176" s="35"/>
    </row>
    <row r="49177" spans="45:49" x14ac:dyDescent="0.2">
      <c r="AS49177" s="35"/>
      <c r="AT49177" s="35"/>
      <c r="AU49177" s="35"/>
      <c r="AV49177" s="35"/>
      <c r="AW49177" s="35"/>
    </row>
    <row r="49178" spans="45:49" x14ac:dyDescent="0.2">
      <c r="AS49178" s="35"/>
      <c r="AT49178" s="35"/>
      <c r="AU49178" s="35"/>
      <c r="AV49178" s="35"/>
      <c r="AW49178" s="35"/>
    </row>
    <row r="49179" spans="45:49" x14ac:dyDescent="0.2">
      <c r="AS49179" s="35"/>
      <c r="AT49179" s="35"/>
      <c r="AU49179" s="35"/>
      <c r="AV49179" s="35"/>
      <c r="AW49179" s="35"/>
    </row>
    <row r="49180" spans="45:49" x14ac:dyDescent="0.2">
      <c r="AS49180" s="35"/>
      <c r="AT49180" s="35"/>
      <c r="AU49180" s="35"/>
      <c r="AV49180" s="35"/>
      <c r="AW49180" s="35"/>
    </row>
    <row r="49181" spans="45:49" x14ac:dyDescent="0.2">
      <c r="AS49181" s="35"/>
      <c r="AT49181" s="35"/>
      <c r="AU49181" s="35"/>
      <c r="AV49181" s="35"/>
      <c r="AW49181" s="35"/>
    </row>
    <row r="49182" spans="45:49" x14ac:dyDescent="0.2">
      <c r="AS49182" s="35"/>
      <c r="AT49182" s="35"/>
      <c r="AU49182" s="35"/>
      <c r="AV49182" s="35"/>
      <c r="AW49182" s="35"/>
    </row>
    <row r="49183" spans="45:49" x14ac:dyDescent="0.2">
      <c r="AS49183" s="35"/>
      <c r="AT49183" s="35"/>
      <c r="AU49183" s="35"/>
      <c r="AV49183" s="35"/>
      <c r="AW49183" s="35"/>
    </row>
    <row r="49184" spans="45:49" x14ac:dyDescent="0.2">
      <c r="AS49184" s="35"/>
      <c r="AT49184" s="35"/>
      <c r="AU49184" s="35"/>
      <c r="AV49184" s="35"/>
      <c r="AW49184" s="35"/>
    </row>
    <row r="49185" spans="45:49" x14ac:dyDescent="0.2">
      <c r="AS49185" s="35"/>
      <c r="AT49185" s="35"/>
      <c r="AU49185" s="35"/>
      <c r="AV49185" s="35"/>
      <c r="AW49185" s="35"/>
    </row>
    <row r="49186" spans="45:49" x14ac:dyDescent="0.2">
      <c r="AS49186" s="35"/>
      <c r="AT49186" s="35"/>
      <c r="AU49186" s="35"/>
      <c r="AV49186" s="35"/>
      <c r="AW49186" s="35"/>
    </row>
    <row r="49187" spans="45:49" x14ac:dyDescent="0.2">
      <c r="AS49187" s="35"/>
      <c r="AT49187" s="35"/>
      <c r="AU49187" s="35"/>
      <c r="AV49187" s="35"/>
      <c r="AW49187" s="35"/>
    </row>
    <row r="49188" spans="45:49" x14ac:dyDescent="0.2">
      <c r="AS49188" s="35"/>
      <c r="AT49188" s="35"/>
      <c r="AU49188" s="35"/>
      <c r="AV49188" s="35"/>
      <c r="AW49188" s="35"/>
    </row>
    <row r="49189" spans="45:49" x14ac:dyDescent="0.2">
      <c r="AS49189" s="35"/>
      <c r="AT49189" s="35"/>
      <c r="AU49189" s="35"/>
      <c r="AV49189" s="35"/>
      <c r="AW49189" s="35"/>
    </row>
    <row r="49190" spans="45:49" x14ac:dyDescent="0.2">
      <c r="AS49190" s="35"/>
      <c r="AT49190" s="35"/>
      <c r="AU49190" s="35"/>
      <c r="AV49190" s="35"/>
      <c r="AW49190" s="35"/>
    </row>
    <row r="49191" spans="45:49" x14ac:dyDescent="0.2">
      <c r="AS49191" s="35"/>
      <c r="AT49191" s="35"/>
      <c r="AU49191" s="35"/>
      <c r="AV49191" s="35"/>
      <c r="AW49191" s="35"/>
    </row>
    <row r="49192" spans="45:49" x14ac:dyDescent="0.2">
      <c r="AS49192" s="35"/>
      <c r="AT49192" s="35"/>
      <c r="AU49192" s="35"/>
      <c r="AV49192" s="35"/>
      <c r="AW49192" s="35"/>
    </row>
    <row r="49193" spans="45:49" x14ac:dyDescent="0.2">
      <c r="AS49193" s="35"/>
      <c r="AT49193" s="35"/>
      <c r="AU49193" s="35"/>
      <c r="AV49193" s="35"/>
      <c r="AW49193" s="35"/>
    </row>
    <row r="49194" spans="45:49" x14ac:dyDescent="0.2">
      <c r="AS49194" s="35"/>
      <c r="AT49194" s="35"/>
      <c r="AU49194" s="35"/>
      <c r="AV49194" s="35"/>
      <c r="AW49194" s="35"/>
    </row>
    <row r="49195" spans="45:49" x14ac:dyDescent="0.2">
      <c r="AS49195" s="35"/>
      <c r="AT49195" s="35"/>
      <c r="AU49195" s="35"/>
      <c r="AV49195" s="35"/>
      <c r="AW49195" s="35"/>
    </row>
    <row r="49196" spans="45:49" x14ac:dyDescent="0.2">
      <c r="AS49196" s="35"/>
      <c r="AT49196" s="35"/>
      <c r="AU49196" s="35"/>
      <c r="AV49196" s="35"/>
      <c r="AW49196" s="35"/>
    </row>
    <row r="49197" spans="45:49" x14ac:dyDescent="0.2">
      <c r="AS49197" s="35"/>
      <c r="AT49197" s="35"/>
      <c r="AU49197" s="35"/>
      <c r="AV49197" s="35"/>
      <c r="AW49197" s="35"/>
    </row>
    <row r="49198" spans="45:49" x14ac:dyDescent="0.2">
      <c r="AS49198" s="35"/>
      <c r="AT49198" s="35"/>
      <c r="AU49198" s="35"/>
      <c r="AV49198" s="35"/>
      <c r="AW49198" s="35"/>
    </row>
    <row r="49199" spans="45:49" x14ac:dyDescent="0.2">
      <c r="AS49199" s="35"/>
      <c r="AT49199" s="35"/>
      <c r="AU49199" s="35"/>
      <c r="AV49199" s="35"/>
      <c r="AW49199" s="35"/>
    </row>
    <row r="49200" spans="45:49" x14ac:dyDescent="0.2">
      <c r="AS49200" s="35"/>
      <c r="AT49200" s="35"/>
      <c r="AU49200" s="35"/>
      <c r="AV49200" s="35"/>
      <c r="AW49200" s="35"/>
    </row>
    <row r="49201" spans="45:49" x14ac:dyDescent="0.2">
      <c r="AS49201" s="35"/>
      <c r="AT49201" s="35"/>
      <c r="AU49201" s="35"/>
      <c r="AV49201" s="35"/>
      <c r="AW49201" s="35"/>
    </row>
    <row r="49202" spans="45:49" x14ac:dyDescent="0.2">
      <c r="AS49202" s="35"/>
      <c r="AT49202" s="35"/>
      <c r="AU49202" s="35"/>
      <c r="AV49202" s="35"/>
      <c r="AW49202" s="35"/>
    </row>
    <row r="49203" spans="45:49" x14ac:dyDescent="0.2">
      <c r="AS49203" s="35"/>
      <c r="AT49203" s="35"/>
      <c r="AU49203" s="35"/>
      <c r="AV49203" s="35"/>
      <c r="AW49203" s="35"/>
    </row>
    <row r="49204" spans="45:49" x14ac:dyDescent="0.2">
      <c r="AS49204" s="35"/>
      <c r="AT49204" s="35"/>
      <c r="AU49204" s="35"/>
      <c r="AV49204" s="35"/>
      <c r="AW49204" s="35"/>
    </row>
    <row r="49205" spans="45:49" x14ac:dyDescent="0.2">
      <c r="AS49205" s="35"/>
      <c r="AT49205" s="35"/>
      <c r="AU49205" s="35"/>
      <c r="AV49205" s="35"/>
      <c r="AW49205" s="35"/>
    </row>
    <row r="49206" spans="45:49" x14ac:dyDescent="0.2">
      <c r="AS49206" s="35"/>
      <c r="AT49206" s="35"/>
      <c r="AU49206" s="35"/>
      <c r="AV49206" s="35"/>
      <c r="AW49206" s="35"/>
    </row>
    <row r="49207" spans="45:49" x14ac:dyDescent="0.2">
      <c r="AS49207" s="35"/>
      <c r="AT49207" s="35"/>
      <c r="AU49207" s="35"/>
      <c r="AV49207" s="35"/>
      <c r="AW49207" s="35"/>
    </row>
    <row r="49208" spans="45:49" x14ac:dyDescent="0.2">
      <c r="AS49208" s="35"/>
      <c r="AT49208" s="35"/>
      <c r="AU49208" s="35"/>
      <c r="AV49208" s="35"/>
      <c r="AW49208" s="35"/>
    </row>
    <row r="49209" spans="45:49" x14ac:dyDescent="0.2">
      <c r="AS49209" s="35"/>
      <c r="AT49209" s="35"/>
      <c r="AU49209" s="35"/>
      <c r="AV49209" s="35"/>
      <c r="AW49209" s="35"/>
    </row>
    <row r="49210" spans="45:49" x14ac:dyDescent="0.2">
      <c r="AS49210" s="35"/>
      <c r="AT49210" s="35"/>
      <c r="AU49210" s="35"/>
      <c r="AV49210" s="35"/>
      <c r="AW49210" s="35"/>
    </row>
    <row r="49211" spans="45:49" x14ac:dyDescent="0.2">
      <c r="AS49211" s="35"/>
      <c r="AT49211" s="35"/>
      <c r="AU49211" s="35"/>
      <c r="AV49211" s="35"/>
      <c r="AW49211" s="35"/>
    </row>
    <row r="49212" spans="45:49" x14ac:dyDescent="0.2">
      <c r="AS49212" s="35"/>
      <c r="AT49212" s="35"/>
      <c r="AU49212" s="35"/>
      <c r="AV49212" s="35"/>
      <c r="AW49212" s="35"/>
    </row>
    <row r="49213" spans="45:49" x14ac:dyDescent="0.2">
      <c r="AS49213" s="35"/>
      <c r="AT49213" s="35"/>
      <c r="AU49213" s="35"/>
      <c r="AV49213" s="35"/>
      <c r="AW49213" s="35"/>
    </row>
    <row r="49214" spans="45:49" x14ac:dyDescent="0.2">
      <c r="AS49214" s="35"/>
      <c r="AT49214" s="35"/>
      <c r="AU49214" s="35"/>
      <c r="AV49214" s="35"/>
      <c r="AW49214" s="35"/>
    </row>
    <row r="49215" spans="45:49" x14ac:dyDescent="0.2">
      <c r="AS49215" s="35"/>
      <c r="AT49215" s="35"/>
      <c r="AU49215" s="35"/>
      <c r="AV49215" s="35"/>
      <c r="AW49215" s="35"/>
    </row>
    <row r="49216" spans="45:49" x14ac:dyDescent="0.2">
      <c r="AS49216" s="35"/>
      <c r="AT49216" s="35"/>
      <c r="AU49216" s="35"/>
      <c r="AV49216" s="35"/>
      <c r="AW49216" s="35"/>
    </row>
    <row r="49217" spans="45:49" x14ac:dyDescent="0.2">
      <c r="AS49217" s="35"/>
      <c r="AT49217" s="35"/>
      <c r="AU49217" s="35"/>
      <c r="AV49217" s="35"/>
      <c r="AW49217" s="35"/>
    </row>
    <row r="49218" spans="45:49" x14ac:dyDescent="0.2">
      <c r="AS49218" s="35"/>
      <c r="AT49218" s="35"/>
      <c r="AU49218" s="35"/>
      <c r="AV49218" s="35"/>
      <c r="AW49218" s="35"/>
    </row>
    <row r="49219" spans="45:49" x14ac:dyDescent="0.2">
      <c r="AS49219" s="35"/>
      <c r="AT49219" s="35"/>
      <c r="AU49219" s="35"/>
      <c r="AV49219" s="35"/>
      <c r="AW49219" s="35"/>
    </row>
    <row r="49220" spans="45:49" x14ac:dyDescent="0.2">
      <c r="AS49220" s="35"/>
      <c r="AT49220" s="35"/>
      <c r="AU49220" s="35"/>
      <c r="AV49220" s="35"/>
      <c r="AW49220" s="35"/>
    </row>
    <row r="49221" spans="45:49" x14ac:dyDescent="0.2">
      <c r="AS49221" s="35"/>
      <c r="AT49221" s="35"/>
      <c r="AU49221" s="35"/>
      <c r="AV49221" s="35"/>
      <c r="AW49221" s="35"/>
    </row>
    <row r="49222" spans="45:49" x14ac:dyDescent="0.2">
      <c r="AS49222" s="35"/>
      <c r="AT49222" s="35"/>
      <c r="AU49222" s="35"/>
      <c r="AV49222" s="35"/>
      <c r="AW49222" s="35"/>
    </row>
    <row r="49223" spans="45:49" x14ac:dyDescent="0.2">
      <c r="AS49223" s="35"/>
      <c r="AT49223" s="35"/>
      <c r="AU49223" s="35"/>
      <c r="AV49223" s="35"/>
      <c r="AW49223" s="35"/>
    </row>
    <row r="49224" spans="45:49" x14ac:dyDescent="0.2">
      <c r="AS49224" s="35"/>
      <c r="AT49224" s="35"/>
      <c r="AU49224" s="35"/>
      <c r="AV49224" s="35"/>
      <c r="AW49224" s="35"/>
    </row>
    <row r="49225" spans="45:49" x14ac:dyDescent="0.2">
      <c r="AS49225" s="35"/>
      <c r="AT49225" s="35"/>
      <c r="AU49225" s="35"/>
      <c r="AV49225" s="35"/>
      <c r="AW49225" s="35"/>
    </row>
    <row r="49226" spans="45:49" x14ac:dyDescent="0.2">
      <c r="AS49226" s="35"/>
      <c r="AT49226" s="35"/>
      <c r="AU49226" s="35"/>
      <c r="AV49226" s="35"/>
      <c r="AW49226" s="35"/>
    </row>
    <row r="49227" spans="45:49" x14ac:dyDescent="0.2">
      <c r="AS49227" s="35"/>
      <c r="AT49227" s="35"/>
      <c r="AU49227" s="35"/>
      <c r="AV49227" s="35"/>
      <c r="AW49227" s="35"/>
    </row>
    <row r="49228" spans="45:49" x14ac:dyDescent="0.2">
      <c r="AS49228" s="35"/>
      <c r="AT49228" s="35"/>
      <c r="AU49228" s="35"/>
      <c r="AV49228" s="35"/>
      <c r="AW49228" s="35"/>
    </row>
    <row r="49229" spans="45:49" x14ac:dyDescent="0.2">
      <c r="AS49229" s="35"/>
      <c r="AT49229" s="35"/>
      <c r="AU49229" s="35"/>
      <c r="AV49229" s="35"/>
      <c r="AW49229" s="35"/>
    </row>
    <row r="49230" spans="45:49" x14ac:dyDescent="0.2">
      <c r="AS49230" s="35"/>
      <c r="AT49230" s="35"/>
      <c r="AU49230" s="35"/>
      <c r="AV49230" s="35"/>
      <c r="AW49230" s="35"/>
    </row>
    <row r="49231" spans="45:49" x14ac:dyDescent="0.2">
      <c r="AS49231" s="35"/>
      <c r="AT49231" s="35"/>
      <c r="AU49231" s="35"/>
      <c r="AV49231" s="35"/>
      <c r="AW49231" s="35"/>
    </row>
    <row r="49232" spans="45:49" x14ac:dyDescent="0.2">
      <c r="AS49232" s="35"/>
      <c r="AT49232" s="35"/>
      <c r="AU49232" s="35"/>
      <c r="AV49232" s="35"/>
      <c r="AW49232" s="35"/>
    </row>
    <row r="49233" spans="45:49" x14ac:dyDescent="0.2">
      <c r="AS49233" s="35"/>
      <c r="AT49233" s="35"/>
      <c r="AU49233" s="35"/>
      <c r="AV49233" s="35"/>
      <c r="AW49233" s="35"/>
    </row>
    <row r="49234" spans="45:49" x14ac:dyDescent="0.2">
      <c r="AS49234" s="35"/>
      <c r="AT49234" s="35"/>
      <c r="AU49234" s="35"/>
      <c r="AV49234" s="35"/>
      <c r="AW49234" s="35"/>
    </row>
    <row r="49235" spans="45:49" x14ac:dyDescent="0.2">
      <c r="AS49235" s="35"/>
      <c r="AT49235" s="35"/>
      <c r="AU49235" s="35"/>
      <c r="AV49235" s="35"/>
      <c r="AW49235" s="35"/>
    </row>
    <row r="49236" spans="45:49" x14ac:dyDescent="0.2">
      <c r="AS49236" s="35"/>
      <c r="AT49236" s="35"/>
      <c r="AU49236" s="35"/>
      <c r="AV49236" s="35"/>
      <c r="AW49236" s="35"/>
    </row>
    <row r="49237" spans="45:49" x14ac:dyDescent="0.2">
      <c r="AS49237" s="35"/>
      <c r="AT49237" s="35"/>
      <c r="AU49237" s="35"/>
      <c r="AV49237" s="35"/>
      <c r="AW49237" s="35"/>
    </row>
    <row r="49238" spans="45:49" x14ac:dyDescent="0.2">
      <c r="AS49238" s="35"/>
      <c r="AT49238" s="35"/>
      <c r="AU49238" s="35"/>
      <c r="AV49238" s="35"/>
      <c r="AW49238" s="35"/>
    </row>
    <row r="49239" spans="45:49" x14ac:dyDescent="0.2">
      <c r="AS49239" s="35"/>
      <c r="AT49239" s="35"/>
      <c r="AU49239" s="35"/>
      <c r="AV49239" s="35"/>
      <c r="AW49239" s="35"/>
    </row>
    <row r="49240" spans="45:49" x14ac:dyDescent="0.2">
      <c r="AS49240" s="35"/>
      <c r="AT49240" s="35"/>
      <c r="AU49240" s="35"/>
      <c r="AV49240" s="35"/>
      <c r="AW49240" s="35"/>
    </row>
    <row r="49241" spans="45:49" x14ac:dyDescent="0.2">
      <c r="AS49241" s="35"/>
      <c r="AT49241" s="35"/>
      <c r="AU49241" s="35"/>
      <c r="AV49241" s="35"/>
      <c r="AW49241" s="35"/>
    </row>
    <row r="49242" spans="45:49" x14ac:dyDescent="0.2">
      <c r="AS49242" s="35"/>
      <c r="AT49242" s="35"/>
      <c r="AU49242" s="35"/>
      <c r="AV49242" s="35"/>
      <c r="AW49242" s="35"/>
    </row>
    <row r="49243" spans="45:49" x14ac:dyDescent="0.2">
      <c r="AS49243" s="35"/>
      <c r="AT49243" s="35"/>
      <c r="AU49243" s="35"/>
      <c r="AV49243" s="35"/>
      <c r="AW49243" s="35"/>
    </row>
    <row r="49244" spans="45:49" x14ac:dyDescent="0.2">
      <c r="AS49244" s="35"/>
      <c r="AT49244" s="35"/>
      <c r="AU49244" s="35"/>
      <c r="AV49244" s="35"/>
      <c r="AW49244" s="35"/>
    </row>
    <row r="49245" spans="45:49" x14ac:dyDescent="0.2">
      <c r="AS49245" s="35"/>
      <c r="AT49245" s="35"/>
      <c r="AU49245" s="35"/>
      <c r="AV49245" s="35"/>
      <c r="AW49245" s="35"/>
    </row>
    <row r="49246" spans="45:49" x14ac:dyDescent="0.2">
      <c r="AS49246" s="35"/>
      <c r="AT49246" s="35"/>
      <c r="AU49246" s="35"/>
      <c r="AV49246" s="35"/>
      <c r="AW49246" s="35"/>
    </row>
    <row r="49247" spans="45:49" x14ac:dyDescent="0.2">
      <c r="AS49247" s="35"/>
      <c r="AT49247" s="35"/>
      <c r="AU49247" s="35"/>
      <c r="AV49247" s="35"/>
      <c r="AW49247" s="35"/>
    </row>
    <row r="49248" spans="45:49" x14ac:dyDescent="0.2">
      <c r="AS49248" s="35"/>
      <c r="AT49248" s="35"/>
      <c r="AU49248" s="35"/>
      <c r="AV49248" s="35"/>
      <c r="AW49248" s="35"/>
    </row>
    <row r="49249" spans="45:49" x14ac:dyDescent="0.2">
      <c r="AS49249" s="35"/>
      <c r="AT49249" s="35"/>
      <c r="AU49249" s="35"/>
      <c r="AV49249" s="35"/>
      <c r="AW49249" s="35"/>
    </row>
    <row r="49250" spans="45:49" x14ac:dyDescent="0.2">
      <c r="AS49250" s="35"/>
      <c r="AT49250" s="35"/>
      <c r="AU49250" s="35"/>
      <c r="AV49250" s="35"/>
      <c r="AW49250" s="35"/>
    </row>
    <row r="49251" spans="45:49" x14ac:dyDescent="0.2">
      <c r="AS49251" s="35"/>
      <c r="AT49251" s="35"/>
      <c r="AU49251" s="35"/>
      <c r="AV49251" s="35"/>
      <c r="AW49251" s="35"/>
    </row>
    <row r="49252" spans="45:49" x14ac:dyDescent="0.2">
      <c r="AS49252" s="35"/>
      <c r="AT49252" s="35"/>
      <c r="AU49252" s="35"/>
      <c r="AV49252" s="35"/>
      <c r="AW49252" s="35"/>
    </row>
    <row r="49253" spans="45:49" x14ac:dyDescent="0.2">
      <c r="AS49253" s="35"/>
      <c r="AT49253" s="35"/>
      <c r="AU49253" s="35"/>
      <c r="AV49253" s="35"/>
      <c r="AW49253" s="35"/>
    </row>
    <row r="49254" spans="45:49" x14ac:dyDescent="0.2">
      <c r="AS49254" s="35"/>
      <c r="AT49254" s="35"/>
      <c r="AU49254" s="35"/>
      <c r="AV49254" s="35"/>
      <c r="AW49254" s="35"/>
    </row>
    <row r="49255" spans="45:49" x14ac:dyDescent="0.2">
      <c r="AS49255" s="35"/>
      <c r="AT49255" s="35"/>
      <c r="AU49255" s="35"/>
      <c r="AV49255" s="35"/>
      <c r="AW49255" s="35"/>
    </row>
    <row r="49256" spans="45:49" x14ac:dyDescent="0.2">
      <c r="AS49256" s="35"/>
      <c r="AT49256" s="35"/>
      <c r="AU49256" s="35"/>
      <c r="AV49256" s="35"/>
      <c r="AW49256" s="35"/>
    </row>
    <row r="49257" spans="45:49" x14ac:dyDescent="0.2">
      <c r="AS49257" s="35"/>
      <c r="AT49257" s="35"/>
      <c r="AU49257" s="35"/>
      <c r="AV49257" s="35"/>
      <c r="AW49257" s="35"/>
    </row>
    <row r="49258" spans="45:49" x14ac:dyDescent="0.2">
      <c r="AS49258" s="35"/>
      <c r="AT49258" s="35"/>
      <c r="AU49258" s="35"/>
      <c r="AV49258" s="35"/>
      <c r="AW49258" s="35"/>
    </row>
    <row r="49259" spans="45:49" x14ac:dyDescent="0.2">
      <c r="AS49259" s="35"/>
      <c r="AT49259" s="35"/>
      <c r="AU49259" s="35"/>
      <c r="AV49259" s="35"/>
      <c r="AW49259" s="35"/>
    </row>
    <row r="49260" spans="45:49" x14ac:dyDescent="0.2">
      <c r="AS49260" s="35"/>
      <c r="AT49260" s="35"/>
      <c r="AU49260" s="35"/>
      <c r="AV49260" s="35"/>
      <c r="AW49260" s="35"/>
    </row>
    <row r="49261" spans="45:49" x14ac:dyDescent="0.2">
      <c r="AS49261" s="35"/>
      <c r="AT49261" s="35"/>
      <c r="AU49261" s="35"/>
      <c r="AV49261" s="35"/>
      <c r="AW49261" s="35"/>
    </row>
    <row r="49262" spans="45:49" x14ac:dyDescent="0.2">
      <c r="AS49262" s="35"/>
      <c r="AT49262" s="35"/>
      <c r="AU49262" s="35"/>
      <c r="AV49262" s="35"/>
      <c r="AW49262" s="35"/>
    </row>
    <row r="49263" spans="45:49" x14ac:dyDescent="0.2">
      <c r="AS49263" s="35"/>
      <c r="AT49263" s="35"/>
      <c r="AU49263" s="35"/>
      <c r="AV49263" s="35"/>
      <c r="AW49263" s="35"/>
    </row>
    <row r="49264" spans="45:49" x14ac:dyDescent="0.2">
      <c r="AS49264" s="35"/>
      <c r="AT49264" s="35"/>
      <c r="AU49264" s="35"/>
      <c r="AV49264" s="35"/>
      <c r="AW49264" s="35"/>
    </row>
    <row r="49265" spans="45:49" x14ac:dyDescent="0.2">
      <c r="AS49265" s="35"/>
      <c r="AT49265" s="35"/>
      <c r="AU49265" s="35"/>
      <c r="AV49265" s="35"/>
      <c r="AW49265" s="35"/>
    </row>
    <row r="49266" spans="45:49" x14ac:dyDescent="0.2">
      <c r="AS49266" s="35"/>
      <c r="AT49266" s="35"/>
      <c r="AU49266" s="35"/>
      <c r="AV49266" s="35"/>
      <c r="AW49266" s="35"/>
    </row>
    <row r="49267" spans="45:49" x14ac:dyDescent="0.2">
      <c r="AS49267" s="35"/>
      <c r="AT49267" s="35"/>
      <c r="AU49267" s="35"/>
      <c r="AV49267" s="35"/>
      <c r="AW49267" s="35"/>
    </row>
    <row r="49268" spans="45:49" x14ac:dyDescent="0.2">
      <c r="AS49268" s="35"/>
      <c r="AT49268" s="35"/>
      <c r="AU49268" s="35"/>
      <c r="AV49268" s="35"/>
      <c r="AW49268" s="35"/>
    </row>
    <row r="49269" spans="45:49" x14ac:dyDescent="0.2">
      <c r="AS49269" s="35"/>
      <c r="AT49269" s="35"/>
      <c r="AU49269" s="35"/>
      <c r="AV49269" s="35"/>
      <c r="AW49269" s="35"/>
    </row>
    <row r="49270" spans="45:49" x14ac:dyDescent="0.2">
      <c r="AS49270" s="35"/>
      <c r="AT49270" s="35"/>
      <c r="AU49270" s="35"/>
      <c r="AV49270" s="35"/>
      <c r="AW49270" s="35"/>
    </row>
    <row r="49271" spans="45:49" x14ac:dyDescent="0.2">
      <c r="AS49271" s="35"/>
      <c r="AT49271" s="35"/>
      <c r="AU49271" s="35"/>
      <c r="AV49271" s="35"/>
      <c r="AW49271" s="35"/>
    </row>
    <row r="49272" spans="45:49" x14ac:dyDescent="0.2">
      <c r="AS49272" s="35"/>
      <c r="AT49272" s="35"/>
      <c r="AU49272" s="35"/>
      <c r="AV49272" s="35"/>
      <c r="AW49272" s="35"/>
    </row>
    <row r="49273" spans="45:49" x14ac:dyDescent="0.2">
      <c r="AS49273" s="35"/>
      <c r="AT49273" s="35"/>
      <c r="AU49273" s="35"/>
      <c r="AV49273" s="35"/>
      <c r="AW49273" s="35"/>
    </row>
    <row r="49274" spans="45:49" x14ac:dyDescent="0.2">
      <c r="AS49274" s="35"/>
      <c r="AT49274" s="35"/>
      <c r="AU49274" s="35"/>
      <c r="AV49274" s="35"/>
      <c r="AW49274" s="35"/>
    </row>
    <row r="49275" spans="45:49" x14ac:dyDescent="0.2">
      <c r="AS49275" s="35"/>
      <c r="AT49275" s="35"/>
      <c r="AU49275" s="35"/>
      <c r="AV49275" s="35"/>
      <c r="AW49275" s="35"/>
    </row>
    <row r="49276" spans="45:49" x14ac:dyDescent="0.2">
      <c r="AS49276" s="35"/>
      <c r="AT49276" s="35"/>
      <c r="AU49276" s="35"/>
      <c r="AV49276" s="35"/>
      <c r="AW49276" s="35"/>
    </row>
    <row r="49277" spans="45:49" x14ac:dyDescent="0.2">
      <c r="AS49277" s="35"/>
      <c r="AT49277" s="35"/>
      <c r="AU49277" s="35"/>
      <c r="AV49277" s="35"/>
      <c r="AW49277" s="35"/>
    </row>
    <row r="49278" spans="45:49" x14ac:dyDescent="0.2">
      <c r="AS49278" s="35"/>
      <c r="AT49278" s="35"/>
      <c r="AU49278" s="35"/>
      <c r="AV49278" s="35"/>
      <c r="AW49278" s="35"/>
    </row>
    <row r="49279" spans="45:49" x14ac:dyDescent="0.2">
      <c r="AS49279" s="35"/>
      <c r="AT49279" s="35"/>
      <c r="AU49279" s="35"/>
      <c r="AV49279" s="35"/>
      <c r="AW49279" s="35"/>
    </row>
    <row r="49280" spans="45:49" x14ac:dyDescent="0.2">
      <c r="AS49280" s="35"/>
      <c r="AT49280" s="35"/>
      <c r="AU49280" s="35"/>
      <c r="AV49280" s="35"/>
      <c r="AW49280" s="35"/>
    </row>
    <row r="49281" spans="45:49" x14ac:dyDescent="0.2">
      <c r="AS49281" s="35"/>
      <c r="AT49281" s="35"/>
      <c r="AU49281" s="35"/>
      <c r="AV49281" s="35"/>
      <c r="AW49281" s="35"/>
    </row>
    <row r="49282" spans="45:49" x14ac:dyDescent="0.2">
      <c r="AS49282" s="35"/>
      <c r="AT49282" s="35"/>
      <c r="AU49282" s="35"/>
      <c r="AV49282" s="35"/>
      <c r="AW49282" s="35"/>
    </row>
    <row r="49283" spans="45:49" x14ac:dyDescent="0.2">
      <c r="AS49283" s="35"/>
      <c r="AT49283" s="35"/>
      <c r="AU49283" s="35"/>
      <c r="AV49283" s="35"/>
      <c r="AW49283" s="35"/>
    </row>
    <row r="49284" spans="45:49" x14ac:dyDescent="0.2">
      <c r="AS49284" s="35"/>
      <c r="AT49284" s="35"/>
      <c r="AU49284" s="35"/>
      <c r="AV49284" s="35"/>
      <c r="AW49284" s="35"/>
    </row>
    <row r="49285" spans="45:49" x14ac:dyDescent="0.2">
      <c r="AS49285" s="35"/>
      <c r="AT49285" s="35"/>
      <c r="AU49285" s="35"/>
      <c r="AV49285" s="35"/>
      <c r="AW49285" s="35"/>
    </row>
    <row r="49286" spans="45:49" x14ac:dyDescent="0.2">
      <c r="AS49286" s="35"/>
      <c r="AT49286" s="35"/>
      <c r="AU49286" s="35"/>
      <c r="AV49286" s="35"/>
      <c r="AW49286" s="35"/>
    </row>
    <row r="49287" spans="45:49" x14ac:dyDescent="0.2">
      <c r="AS49287" s="35"/>
      <c r="AT49287" s="35"/>
      <c r="AU49287" s="35"/>
      <c r="AV49287" s="35"/>
      <c r="AW49287" s="35"/>
    </row>
    <row r="49288" spans="45:49" x14ac:dyDescent="0.2">
      <c r="AS49288" s="35"/>
      <c r="AT49288" s="35"/>
      <c r="AU49288" s="35"/>
      <c r="AV49288" s="35"/>
      <c r="AW49288" s="35"/>
    </row>
    <row r="49289" spans="45:49" x14ac:dyDescent="0.2">
      <c r="AS49289" s="35"/>
      <c r="AT49289" s="35"/>
      <c r="AU49289" s="35"/>
      <c r="AV49289" s="35"/>
      <c r="AW49289" s="35"/>
    </row>
    <row r="49290" spans="45:49" x14ac:dyDescent="0.2">
      <c r="AS49290" s="35"/>
      <c r="AT49290" s="35"/>
      <c r="AU49290" s="35"/>
      <c r="AV49290" s="35"/>
      <c r="AW49290" s="35"/>
    </row>
    <row r="49291" spans="45:49" x14ac:dyDescent="0.2">
      <c r="AS49291" s="35"/>
      <c r="AT49291" s="35"/>
      <c r="AU49291" s="35"/>
      <c r="AV49291" s="35"/>
      <c r="AW49291" s="35"/>
    </row>
    <row r="49292" spans="45:49" x14ac:dyDescent="0.2">
      <c r="AS49292" s="35"/>
      <c r="AT49292" s="35"/>
      <c r="AU49292" s="35"/>
      <c r="AV49292" s="35"/>
      <c r="AW49292" s="35"/>
    </row>
    <row r="49293" spans="45:49" x14ac:dyDescent="0.2">
      <c r="AS49293" s="35"/>
      <c r="AT49293" s="35"/>
      <c r="AU49293" s="35"/>
      <c r="AV49293" s="35"/>
      <c r="AW49293" s="35"/>
    </row>
    <row r="49294" spans="45:49" x14ac:dyDescent="0.2">
      <c r="AS49294" s="35"/>
      <c r="AT49294" s="35"/>
      <c r="AU49294" s="35"/>
      <c r="AV49294" s="35"/>
      <c r="AW49294" s="35"/>
    </row>
    <row r="49295" spans="45:49" x14ac:dyDescent="0.2">
      <c r="AS49295" s="35"/>
      <c r="AT49295" s="35"/>
      <c r="AU49295" s="35"/>
      <c r="AV49295" s="35"/>
      <c r="AW49295" s="35"/>
    </row>
    <row r="49296" spans="45:49" x14ac:dyDescent="0.2">
      <c r="AS49296" s="35"/>
      <c r="AT49296" s="35"/>
      <c r="AU49296" s="35"/>
      <c r="AV49296" s="35"/>
      <c r="AW49296" s="35"/>
    </row>
    <row r="49297" spans="45:49" x14ac:dyDescent="0.2">
      <c r="AS49297" s="35"/>
      <c r="AT49297" s="35"/>
      <c r="AU49297" s="35"/>
      <c r="AV49297" s="35"/>
      <c r="AW49297" s="35"/>
    </row>
    <row r="49298" spans="45:49" x14ac:dyDescent="0.2">
      <c r="AS49298" s="35"/>
      <c r="AT49298" s="35"/>
      <c r="AU49298" s="35"/>
      <c r="AV49298" s="35"/>
      <c r="AW49298" s="35"/>
    </row>
    <row r="49299" spans="45:49" x14ac:dyDescent="0.2">
      <c r="AS49299" s="35"/>
      <c r="AT49299" s="35"/>
      <c r="AU49299" s="35"/>
      <c r="AV49299" s="35"/>
      <c r="AW49299" s="35"/>
    </row>
    <row r="49300" spans="45:49" x14ac:dyDescent="0.2">
      <c r="AS49300" s="35"/>
      <c r="AT49300" s="35"/>
      <c r="AU49300" s="35"/>
      <c r="AV49300" s="35"/>
      <c r="AW49300" s="35"/>
    </row>
    <row r="49301" spans="45:49" x14ac:dyDescent="0.2">
      <c r="AS49301" s="35"/>
      <c r="AT49301" s="35"/>
      <c r="AU49301" s="35"/>
      <c r="AV49301" s="35"/>
      <c r="AW49301" s="35"/>
    </row>
    <row r="49302" spans="45:49" x14ac:dyDescent="0.2">
      <c r="AS49302" s="35"/>
      <c r="AT49302" s="35"/>
      <c r="AU49302" s="35"/>
      <c r="AV49302" s="35"/>
      <c r="AW49302" s="35"/>
    </row>
    <row r="49303" spans="45:49" x14ac:dyDescent="0.2">
      <c r="AS49303" s="35"/>
      <c r="AT49303" s="35"/>
      <c r="AU49303" s="35"/>
      <c r="AV49303" s="35"/>
      <c r="AW49303" s="35"/>
    </row>
    <row r="49304" spans="45:49" x14ac:dyDescent="0.2">
      <c r="AS49304" s="35"/>
      <c r="AT49304" s="35"/>
      <c r="AU49304" s="35"/>
      <c r="AV49304" s="35"/>
      <c r="AW49304" s="35"/>
    </row>
    <row r="49305" spans="45:49" x14ac:dyDescent="0.2">
      <c r="AS49305" s="35"/>
      <c r="AT49305" s="35"/>
      <c r="AU49305" s="35"/>
      <c r="AV49305" s="35"/>
      <c r="AW49305" s="35"/>
    </row>
    <row r="49306" spans="45:49" x14ac:dyDescent="0.2">
      <c r="AS49306" s="35"/>
      <c r="AT49306" s="35"/>
      <c r="AU49306" s="35"/>
      <c r="AV49306" s="35"/>
      <c r="AW49306" s="35"/>
    </row>
    <row r="49307" spans="45:49" x14ac:dyDescent="0.2">
      <c r="AS49307" s="35"/>
      <c r="AT49307" s="35"/>
      <c r="AU49307" s="35"/>
      <c r="AV49307" s="35"/>
      <c r="AW49307" s="35"/>
    </row>
    <row r="49308" spans="45:49" x14ac:dyDescent="0.2">
      <c r="AS49308" s="35"/>
      <c r="AT49308" s="35"/>
      <c r="AU49308" s="35"/>
      <c r="AV49308" s="35"/>
      <c r="AW49308" s="35"/>
    </row>
    <row r="49309" spans="45:49" x14ac:dyDescent="0.2">
      <c r="AS49309" s="35"/>
      <c r="AT49309" s="35"/>
      <c r="AU49309" s="35"/>
      <c r="AV49309" s="35"/>
      <c r="AW49309" s="35"/>
    </row>
    <row r="49310" spans="45:49" x14ac:dyDescent="0.2">
      <c r="AS49310" s="35"/>
      <c r="AT49310" s="35"/>
      <c r="AU49310" s="35"/>
      <c r="AV49310" s="35"/>
      <c r="AW49310" s="35"/>
    </row>
    <row r="49311" spans="45:49" x14ac:dyDescent="0.2">
      <c r="AS49311" s="35"/>
      <c r="AT49311" s="35"/>
      <c r="AU49311" s="35"/>
      <c r="AV49311" s="35"/>
      <c r="AW49311" s="35"/>
    </row>
    <row r="49312" spans="45:49" x14ac:dyDescent="0.2">
      <c r="AS49312" s="35"/>
      <c r="AT49312" s="35"/>
      <c r="AU49312" s="35"/>
      <c r="AV49312" s="35"/>
      <c r="AW49312" s="35"/>
    </row>
    <row r="49313" spans="45:49" x14ac:dyDescent="0.2">
      <c r="AS49313" s="35"/>
      <c r="AT49313" s="35"/>
      <c r="AU49313" s="35"/>
      <c r="AV49313" s="35"/>
      <c r="AW49313" s="35"/>
    </row>
    <row r="49314" spans="45:49" x14ac:dyDescent="0.2">
      <c r="AS49314" s="35"/>
      <c r="AT49314" s="35"/>
      <c r="AU49314" s="35"/>
      <c r="AV49314" s="35"/>
      <c r="AW49314" s="35"/>
    </row>
    <row r="49315" spans="45:49" x14ac:dyDescent="0.2">
      <c r="AS49315" s="35"/>
      <c r="AT49315" s="35"/>
      <c r="AU49315" s="35"/>
      <c r="AV49315" s="35"/>
      <c r="AW49315" s="35"/>
    </row>
    <row r="49316" spans="45:49" x14ac:dyDescent="0.2">
      <c r="AS49316" s="35"/>
      <c r="AT49316" s="35"/>
      <c r="AU49316" s="35"/>
      <c r="AV49316" s="35"/>
      <c r="AW49316" s="35"/>
    </row>
    <row r="49317" spans="45:49" x14ac:dyDescent="0.2">
      <c r="AS49317" s="35"/>
      <c r="AT49317" s="35"/>
      <c r="AU49317" s="35"/>
      <c r="AV49317" s="35"/>
      <c r="AW49317" s="35"/>
    </row>
    <row r="49318" spans="45:49" x14ac:dyDescent="0.2">
      <c r="AS49318" s="35"/>
      <c r="AT49318" s="35"/>
      <c r="AU49318" s="35"/>
      <c r="AV49318" s="35"/>
      <c r="AW49318" s="35"/>
    </row>
    <row r="49319" spans="45:49" x14ac:dyDescent="0.2">
      <c r="AS49319" s="35"/>
      <c r="AT49319" s="35"/>
      <c r="AU49319" s="35"/>
      <c r="AV49319" s="35"/>
      <c r="AW49319" s="35"/>
    </row>
    <row r="49320" spans="45:49" x14ac:dyDescent="0.2">
      <c r="AS49320" s="35"/>
      <c r="AT49320" s="35"/>
      <c r="AU49320" s="35"/>
      <c r="AV49320" s="35"/>
      <c r="AW49320" s="35"/>
    </row>
    <row r="49321" spans="45:49" x14ac:dyDescent="0.2">
      <c r="AS49321" s="35"/>
      <c r="AT49321" s="35"/>
      <c r="AU49321" s="35"/>
      <c r="AV49321" s="35"/>
      <c r="AW49321" s="35"/>
    </row>
    <row r="49322" spans="45:49" x14ac:dyDescent="0.2">
      <c r="AS49322" s="35"/>
      <c r="AT49322" s="35"/>
      <c r="AU49322" s="35"/>
      <c r="AV49322" s="35"/>
      <c r="AW49322" s="35"/>
    </row>
    <row r="49323" spans="45:49" x14ac:dyDescent="0.2">
      <c r="AS49323" s="35"/>
      <c r="AT49323" s="35"/>
      <c r="AU49323" s="35"/>
      <c r="AV49323" s="35"/>
      <c r="AW49323" s="35"/>
    </row>
    <row r="49324" spans="45:49" x14ac:dyDescent="0.2">
      <c r="AS49324" s="35"/>
      <c r="AT49324" s="35"/>
      <c r="AU49324" s="35"/>
      <c r="AV49324" s="35"/>
      <c r="AW49324" s="35"/>
    </row>
    <row r="49325" spans="45:49" x14ac:dyDescent="0.2">
      <c r="AS49325" s="35"/>
      <c r="AT49325" s="35"/>
      <c r="AU49325" s="35"/>
      <c r="AV49325" s="35"/>
      <c r="AW49325" s="35"/>
    </row>
    <row r="49326" spans="45:49" x14ac:dyDescent="0.2">
      <c r="AS49326" s="35"/>
      <c r="AT49326" s="35"/>
      <c r="AU49326" s="35"/>
      <c r="AV49326" s="35"/>
      <c r="AW49326" s="35"/>
    </row>
    <row r="49327" spans="45:49" x14ac:dyDescent="0.2">
      <c r="AS49327" s="35"/>
      <c r="AT49327" s="35"/>
      <c r="AU49327" s="35"/>
      <c r="AV49327" s="35"/>
      <c r="AW49327" s="35"/>
    </row>
    <row r="49328" spans="45:49" x14ac:dyDescent="0.2">
      <c r="AS49328" s="35"/>
      <c r="AT49328" s="35"/>
      <c r="AU49328" s="35"/>
      <c r="AV49328" s="35"/>
      <c r="AW49328" s="35"/>
    </row>
    <row r="49329" spans="45:49" x14ac:dyDescent="0.2">
      <c r="AS49329" s="35"/>
      <c r="AT49329" s="35"/>
      <c r="AU49329" s="35"/>
      <c r="AV49329" s="35"/>
      <c r="AW49329" s="35"/>
    </row>
    <row r="49330" spans="45:49" x14ac:dyDescent="0.2">
      <c r="AS49330" s="35"/>
      <c r="AT49330" s="35"/>
      <c r="AU49330" s="35"/>
      <c r="AV49330" s="35"/>
      <c r="AW49330" s="35"/>
    </row>
    <row r="49331" spans="45:49" x14ac:dyDescent="0.2">
      <c r="AS49331" s="35"/>
      <c r="AT49331" s="35"/>
      <c r="AU49331" s="35"/>
      <c r="AV49331" s="35"/>
      <c r="AW49331" s="35"/>
    </row>
    <row r="49332" spans="45:49" x14ac:dyDescent="0.2">
      <c r="AS49332" s="35"/>
      <c r="AT49332" s="35"/>
      <c r="AU49332" s="35"/>
      <c r="AV49332" s="35"/>
      <c r="AW49332" s="35"/>
    </row>
    <row r="49333" spans="45:49" x14ac:dyDescent="0.2">
      <c r="AS49333" s="35"/>
      <c r="AT49333" s="35"/>
      <c r="AU49333" s="35"/>
      <c r="AV49333" s="35"/>
      <c r="AW49333" s="35"/>
    </row>
    <row r="49334" spans="45:49" x14ac:dyDescent="0.2">
      <c r="AS49334" s="35"/>
      <c r="AT49334" s="35"/>
      <c r="AU49334" s="35"/>
      <c r="AV49334" s="35"/>
      <c r="AW49334" s="35"/>
    </row>
    <row r="49335" spans="45:49" x14ac:dyDescent="0.2">
      <c r="AS49335" s="35"/>
      <c r="AT49335" s="35"/>
      <c r="AU49335" s="35"/>
      <c r="AV49335" s="35"/>
      <c r="AW49335" s="35"/>
    </row>
    <row r="49336" spans="45:49" x14ac:dyDescent="0.2">
      <c r="AS49336" s="35"/>
      <c r="AT49336" s="35"/>
      <c r="AU49336" s="35"/>
      <c r="AV49336" s="35"/>
      <c r="AW49336" s="35"/>
    </row>
    <row r="49337" spans="45:49" x14ac:dyDescent="0.2">
      <c r="AS49337" s="35"/>
      <c r="AT49337" s="35"/>
      <c r="AU49337" s="35"/>
      <c r="AV49337" s="35"/>
      <c r="AW49337" s="35"/>
    </row>
    <row r="49338" spans="45:49" x14ac:dyDescent="0.2">
      <c r="AS49338" s="35"/>
      <c r="AT49338" s="35"/>
      <c r="AU49338" s="35"/>
      <c r="AV49338" s="35"/>
      <c r="AW49338" s="35"/>
    </row>
    <row r="49339" spans="45:49" x14ac:dyDescent="0.2">
      <c r="AS49339" s="35"/>
      <c r="AT49339" s="35"/>
      <c r="AU49339" s="35"/>
      <c r="AV49339" s="35"/>
      <c r="AW49339" s="35"/>
    </row>
    <row r="49340" spans="45:49" x14ac:dyDescent="0.2">
      <c r="AS49340" s="35"/>
      <c r="AT49340" s="35"/>
      <c r="AU49340" s="35"/>
      <c r="AV49340" s="35"/>
      <c r="AW49340" s="35"/>
    </row>
    <row r="49341" spans="45:49" x14ac:dyDescent="0.2">
      <c r="AS49341" s="35"/>
      <c r="AT49341" s="35"/>
      <c r="AU49341" s="35"/>
      <c r="AV49341" s="35"/>
      <c r="AW49341" s="35"/>
    </row>
    <row r="49342" spans="45:49" x14ac:dyDescent="0.2">
      <c r="AS49342" s="35"/>
      <c r="AT49342" s="35"/>
      <c r="AU49342" s="35"/>
      <c r="AV49342" s="35"/>
      <c r="AW49342" s="35"/>
    </row>
    <row r="49343" spans="45:49" x14ac:dyDescent="0.2">
      <c r="AS49343" s="35"/>
      <c r="AT49343" s="35"/>
      <c r="AU49343" s="35"/>
      <c r="AV49343" s="35"/>
      <c r="AW49343" s="35"/>
    </row>
    <row r="49344" spans="45:49" x14ac:dyDescent="0.2">
      <c r="AS49344" s="35"/>
      <c r="AT49344" s="35"/>
      <c r="AU49344" s="35"/>
      <c r="AV49344" s="35"/>
      <c r="AW49344" s="35"/>
    </row>
    <row r="49345" spans="45:49" x14ac:dyDescent="0.2">
      <c r="AS49345" s="35"/>
      <c r="AT49345" s="35"/>
      <c r="AU49345" s="35"/>
      <c r="AV49345" s="35"/>
      <c r="AW49345" s="35"/>
    </row>
    <row r="49346" spans="45:49" x14ac:dyDescent="0.2">
      <c r="AS49346" s="35"/>
      <c r="AT49346" s="35"/>
      <c r="AU49346" s="35"/>
      <c r="AV49346" s="35"/>
      <c r="AW49346" s="35"/>
    </row>
    <row r="49347" spans="45:49" x14ac:dyDescent="0.2">
      <c r="AS49347" s="35"/>
      <c r="AT49347" s="35"/>
      <c r="AU49347" s="35"/>
      <c r="AV49347" s="35"/>
      <c r="AW49347" s="35"/>
    </row>
    <row r="49348" spans="45:49" x14ac:dyDescent="0.2">
      <c r="AS49348" s="35"/>
      <c r="AT49348" s="35"/>
      <c r="AU49348" s="35"/>
      <c r="AV49348" s="35"/>
      <c r="AW49348" s="35"/>
    </row>
    <row r="49349" spans="45:49" x14ac:dyDescent="0.2">
      <c r="AS49349" s="35"/>
      <c r="AT49349" s="35"/>
      <c r="AU49349" s="35"/>
      <c r="AV49349" s="35"/>
      <c r="AW49349" s="35"/>
    </row>
    <row r="49350" spans="45:49" x14ac:dyDescent="0.2">
      <c r="AS49350" s="35"/>
      <c r="AT49350" s="35"/>
      <c r="AU49350" s="35"/>
      <c r="AV49350" s="35"/>
      <c r="AW49350" s="35"/>
    </row>
    <row r="49351" spans="45:49" x14ac:dyDescent="0.2">
      <c r="AS49351" s="35"/>
      <c r="AT49351" s="35"/>
      <c r="AU49351" s="35"/>
      <c r="AV49351" s="35"/>
      <c r="AW49351" s="35"/>
    </row>
    <row r="49352" spans="45:49" x14ac:dyDescent="0.2">
      <c r="AS49352" s="35"/>
      <c r="AT49352" s="35"/>
      <c r="AU49352" s="35"/>
      <c r="AV49352" s="35"/>
      <c r="AW49352" s="35"/>
    </row>
    <row r="49353" spans="45:49" x14ac:dyDescent="0.2">
      <c r="AS49353" s="35"/>
      <c r="AT49353" s="35"/>
      <c r="AU49353" s="35"/>
      <c r="AV49353" s="35"/>
      <c r="AW49353" s="35"/>
    </row>
    <row r="49354" spans="45:49" x14ac:dyDescent="0.2">
      <c r="AS49354" s="35"/>
      <c r="AT49354" s="35"/>
      <c r="AU49354" s="35"/>
      <c r="AV49354" s="35"/>
      <c r="AW49354" s="35"/>
    </row>
    <row r="49355" spans="45:49" x14ac:dyDescent="0.2">
      <c r="AS49355" s="35"/>
      <c r="AT49355" s="35"/>
      <c r="AU49355" s="35"/>
      <c r="AV49355" s="35"/>
      <c r="AW49355" s="35"/>
    </row>
    <row r="49356" spans="45:49" x14ac:dyDescent="0.2">
      <c r="AS49356" s="35"/>
      <c r="AT49356" s="35"/>
      <c r="AU49356" s="35"/>
      <c r="AV49356" s="35"/>
      <c r="AW49356" s="35"/>
    </row>
    <row r="49357" spans="45:49" x14ac:dyDescent="0.2">
      <c r="AS49357" s="35"/>
      <c r="AT49357" s="35"/>
      <c r="AU49357" s="35"/>
      <c r="AV49357" s="35"/>
      <c r="AW49357" s="35"/>
    </row>
    <row r="49358" spans="45:49" x14ac:dyDescent="0.2">
      <c r="AS49358" s="35"/>
      <c r="AT49358" s="35"/>
      <c r="AU49358" s="35"/>
      <c r="AV49358" s="35"/>
      <c r="AW49358" s="35"/>
    </row>
    <row r="49359" spans="45:49" x14ac:dyDescent="0.2">
      <c r="AS49359" s="35"/>
      <c r="AT49359" s="35"/>
      <c r="AU49359" s="35"/>
      <c r="AV49359" s="35"/>
      <c r="AW49359" s="35"/>
    </row>
    <row r="49360" spans="45:49" x14ac:dyDescent="0.2">
      <c r="AS49360" s="35"/>
      <c r="AT49360" s="35"/>
      <c r="AU49360" s="35"/>
      <c r="AV49360" s="35"/>
      <c r="AW49360" s="35"/>
    </row>
    <row r="49361" spans="45:49" x14ac:dyDescent="0.2">
      <c r="AS49361" s="35"/>
      <c r="AT49361" s="35"/>
      <c r="AU49361" s="35"/>
      <c r="AV49361" s="35"/>
      <c r="AW49361" s="35"/>
    </row>
    <row r="49362" spans="45:49" x14ac:dyDescent="0.2">
      <c r="AS49362" s="35"/>
      <c r="AT49362" s="35"/>
      <c r="AU49362" s="35"/>
      <c r="AV49362" s="35"/>
      <c r="AW49362" s="35"/>
    </row>
    <row r="49363" spans="45:49" x14ac:dyDescent="0.2">
      <c r="AS49363" s="35"/>
      <c r="AT49363" s="35"/>
      <c r="AU49363" s="35"/>
      <c r="AV49363" s="35"/>
      <c r="AW49363" s="35"/>
    </row>
    <row r="49364" spans="45:49" x14ac:dyDescent="0.2">
      <c r="AS49364" s="35"/>
      <c r="AT49364" s="35"/>
      <c r="AU49364" s="35"/>
      <c r="AV49364" s="35"/>
      <c r="AW49364" s="35"/>
    </row>
    <row r="49365" spans="45:49" x14ac:dyDescent="0.2">
      <c r="AS49365" s="35"/>
      <c r="AT49365" s="35"/>
      <c r="AU49365" s="35"/>
      <c r="AV49365" s="35"/>
      <c r="AW49365" s="35"/>
    </row>
    <row r="49366" spans="45:49" x14ac:dyDescent="0.2">
      <c r="AS49366" s="35"/>
      <c r="AT49366" s="35"/>
      <c r="AU49366" s="35"/>
      <c r="AV49366" s="35"/>
      <c r="AW49366" s="35"/>
    </row>
    <row r="49367" spans="45:49" x14ac:dyDescent="0.2">
      <c r="AS49367" s="35"/>
      <c r="AT49367" s="35"/>
      <c r="AU49367" s="35"/>
      <c r="AV49367" s="35"/>
      <c r="AW49367" s="35"/>
    </row>
    <row r="49368" spans="45:49" x14ac:dyDescent="0.2">
      <c r="AS49368" s="35"/>
      <c r="AT49368" s="35"/>
      <c r="AU49368" s="35"/>
      <c r="AV49368" s="35"/>
      <c r="AW49368" s="35"/>
    </row>
    <row r="49369" spans="45:49" x14ac:dyDescent="0.2">
      <c r="AS49369" s="35"/>
      <c r="AT49369" s="35"/>
      <c r="AU49369" s="35"/>
      <c r="AV49369" s="35"/>
      <c r="AW49369" s="35"/>
    </row>
    <row r="49370" spans="45:49" x14ac:dyDescent="0.2">
      <c r="AS49370" s="35"/>
      <c r="AT49370" s="35"/>
      <c r="AU49370" s="35"/>
      <c r="AV49370" s="35"/>
      <c r="AW49370" s="35"/>
    </row>
    <row r="49371" spans="45:49" x14ac:dyDescent="0.2">
      <c r="AS49371" s="35"/>
      <c r="AT49371" s="35"/>
      <c r="AU49371" s="35"/>
      <c r="AV49371" s="35"/>
      <c r="AW49371" s="35"/>
    </row>
    <row r="49372" spans="45:49" x14ac:dyDescent="0.2">
      <c r="AS49372" s="35"/>
      <c r="AT49372" s="35"/>
      <c r="AU49372" s="35"/>
      <c r="AV49372" s="35"/>
      <c r="AW49372" s="35"/>
    </row>
    <row r="49373" spans="45:49" x14ac:dyDescent="0.2">
      <c r="AS49373" s="35"/>
      <c r="AT49373" s="35"/>
      <c r="AU49373" s="35"/>
      <c r="AV49373" s="35"/>
      <c r="AW49373" s="35"/>
    </row>
    <row r="49374" spans="45:49" x14ac:dyDescent="0.2">
      <c r="AS49374" s="35"/>
      <c r="AT49374" s="35"/>
      <c r="AU49374" s="35"/>
      <c r="AV49374" s="35"/>
      <c r="AW49374" s="35"/>
    </row>
    <row r="49375" spans="45:49" x14ac:dyDescent="0.2">
      <c r="AS49375" s="35"/>
      <c r="AT49375" s="35"/>
      <c r="AU49375" s="35"/>
      <c r="AV49375" s="35"/>
      <c r="AW49375" s="35"/>
    </row>
    <row r="49376" spans="45:49" x14ac:dyDescent="0.2">
      <c r="AS49376" s="35"/>
      <c r="AT49376" s="35"/>
      <c r="AU49376" s="35"/>
      <c r="AV49376" s="35"/>
      <c r="AW49376" s="35"/>
    </row>
    <row r="49377" spans="45:49" x14ac:dyDescent="0.2">
      <c r="AS49377" s="35"/>
      <c r="AT49377" s="35"/>
      <c r="AU49377" s="35"/>
      <c r="AV49377" s="35"/>
      <c r="AW49377" s="35"/>
    </row>
    <row r="49378" spans="45:49" x14ac:dyDescent="0.2">
      <c r="AS49378" s="35"/>
      <c r="AT49378" s="35"/>
      <c r="AU49378" s="35"/>
      <c r="AV49378" s="35"/>
      <c r="AW49378" s="35"/>
    </row>
    <row r="49379" spans="45:49" x14ac:dyDescent="0.2">
      <c r="AS49379" s="35"/>
      <c r="AT49379" s="35"/>
      <c r="AU49379" s="35"/>
      <c r="AV49379" s="35"/>
      <c r="AW49379" s="35"/>
    </row>
    <row r="49380" spans="45:49" x14ac:dyDescent="0.2">
      <c r="AS49380" s="35"/>
      <c r="AT49380" s="35"/>
      <c r="AU49380" s="35"/>
      <c r="AV49380" s="35"/>
      <c r="AW49380" s="35"/>
    </row>
    <row r="49381" spans="45:49" x14ac:dyDescent="0.2">
      <c r="AS49381" s="35"/>
      <c r="AT49381" s="35"/>
      <c r="AU49381" s="35"/>
      <c r="AV49381" s="35"/>
      <c r="AW49381" s="35"/>
    </row>
    <row r="49382" spans="45:49" x14ac:dyDescent="0.2">
      <c r="AS49382" s="35"/>
      <c r="AT49382" s="35"/>
      <c r="AU49382" s="35"/>
      <c r="AV49382" s="35"/>
      <c r="AW49382" s="35"/>
    </row>
    <row r="49383" spans="45:49" x14ac:dyDescent="0.2">
      <c r="AS49383" s="35"/>
      <c r="AT49383" s="35"/>
      <c r="AU49383" s="35"/>
      <c r="AV49383" s="35"/>
      <c r="AW49383" s="35"/>
    </row>
    <row r="49384" spans="45:49" x14ac:dyDescent="0.2">
      <c r="AS49384" s="35"/>
      <c r="AT49384" s="35"/>
      <c r="AU49384" s="35"/>
      <c r="AV49384" s="35"/>
      <c r="AW49384" s="35"/>
    </row>
    <row r="49385" spans="45:49" x14ac:dyDescent="0.2">
      <c r="AS49385" s="35"/>
      <c r="AT49385" s="35"/>
      <c r="AU49385" s="35"/>
      <c r="AV49385" s="35"/>
      <c r="AW49385" s="35"/>
    </row>
    <row r="49386" spans="45:49" x14ac:dyDescent="0.2">
      <c r="AS49386" s="35"/>
      <c r="AT49386" s="35"/>
      <c r="AU49386" s="35"/>
      <c r="AV49386" s="35"/>
      <c r="AW49386" s="35"/>
    </row>
    <row r="49387" spans="45:49" x14ac:dyDescent="0.2">
      <c r="AS49387" s="35"/>
      <c r="AT49387" s="35"/>
      <c r="AU49387" s="35"/>
      <c r="AV49387" s="35"/>
      <c r="AW49387" s="35"/>
    </row>
    <row r="49388" spans="45:49" x14ac:dyDescent="0.2">
      <c r="AS49388" s="35"/>
      <c r="AT49388" s="35"/>
      <c r="AU49388" s="35"/>
      <c r="AV49388" s="35"/>
      <c r="AW49388" s="35"/>
    </row>
    <row r="49389" spans="45:49" x14ac:dyDescent="0.2">
      <c r="AS49389" s="35"/>
      <c r="AT49389" s="35"/>
      <c r="AU49389" s="35"/>
      <c r="AV49389" s="35"/>
      <c r="AW49389" s="35"/>
    </row>
    <row r="49390" spans="45:49" x14ac:dyDescent="0.2">
      <c r="AS49390" s="35"/>
      <c r="AT49390" s="35"/>
      <c r="AU49390" s="35"/>
      <c r="AV49390" s="35"/>
      <c r="AW49390" s="35"/>
    </row>
    <row r="49391" spans="45:49" x14ac:dyDescent="0.2">
      <c r="AS49391" s="35"/>
      <c r="AT49391" s="35"/>
      <c r="AU49391" s="35"/>
      <c r="AV49391" s="35"/>
      <c r="AW49391" s="35"/>
    </row>
    <row r="49392" spans="45:49" x14ac:dyDescent="0.2">
      <c r="AS49392" s="35"/>
      <c r="AT49392" s="35"/>
      <c r="AU49392" s="35"/>
      <c r="AV49392" s="35"/>
      <c r="AW49392" s="35"/>
    </row>
    <row r="49393" spans="45:49" x14ac:dyDescent="0.2">
      <c r="AS49393" s="35"/>
      <c r="AT49393" s="35"/>
      <c r="AU49393" s="35"/>
      <c r="AV49393" s="35"/>
      <c r="AW49393" s="35"/>
    </row>
    <row r="49394" spans="45:49" x14ac:dyDescent="0.2">
      <c r="AS49394" s="35"/>
      <c r="AT49394" s="35"/>
      <c r="AU49394" s="35"/>
      <c r="AV49394" s="35"/>
      <c r="AW49394" s="35"/>
    </row>
    <row r="49395" spans="45:49" x14ac:dyDescent="0.2">
      <c r="AS49395" s="35"/>
      <c r="AT49395" s="35"/>
      <c r="AU49395" s="35"/>
      <c r="AV49395" s="35"/>
      <c r="AW49395" s="35"/>
    </row>
    <row r="49396" spans="45:49" x14ac:dyDescent="0.2">
      <c r="AS49396" s="35"/>
      <c r="AT49396" s="35"/>
      <c r="AU49396" s="35"/>
      <c r="AV49396" s="35"/>
      <c r="AW49396" s="35"/>
    </row>
    <row r="49397" spans="45:49" x14ac:dyDescent="0.2">
      <c r="AS49397" s="35"/>
      <c r="AT49397" s="35"/>
      <c r="AU49397" s="35"/>
      <c r="AV49397" s="35"/>
      <c r="AW49397" s="35"/>
    </row>
    <row r="49398" spans="45:49" x14ac:dyDescent="0.2">
      <c r="AS49398" s="35"/>
      <c r="AT49398" s="35"/>
      <c r="AU49398" s="35"/>
      <c r="AV49398" s="35"/>
      <c r="AW49398" s="35"/>
    </row>
    <row r="49399" spans="45:49" x14ac:dyDescent="0.2">
      <c r="AS49399" s="35"/>
      <c r="AT49399" s="35"/>
      <c r="AU49399" s="35"/>
      <c r="AV49399" s="35"/>
      <c r="AW49399" s="35"/>
    </row>
    <row r="49400" spans="45:49" x14ac:dyDescent="0.2">
      <c r="AS49400" s="35"/>
      <c r="AT49400" s="35"/>
      <c r="AU49400" s="35"/>
      <c r="AV49400" s="35"/>
      <c r="AW49400" s="35"/>
    </row>
    <row r="49401" spans="45:49" x14ac:dyDescent="0.2">
      <c r="AS49401" s="35"/>
      <c r="AT49401" s="35"/>
      <c r="AU49401" s="35"/>
      <c r="AV49401" s="35"/>
      <c r="AW49401" s="35"/>
    </row>
    <row r="49402" spans="45:49" x14ac:dyDescent="0.2">
      <c r="AS49402" s="35"/>
      <c r="AT49402" s="35"/>
      <c r="AU49402" s="35"/>
      <c r="AV49402" s="35"/>
      <c r="AW49402" s="35"/>
    </row>
    <row r="49403" spans="45:49" x14ac:dyDescent="0.2">
      <c r="AS49403" s="35"/>
      <c r="AT49403" s="35"/>
      <c r="AU49403" s="35"/>
      <c r="AV49403" s="35"/>
      <c r="AW49403" s="35"/>
    </row>
    <row r="49404" spans="45:49" x14ac:dyDescent="0.2">
      <c r="AS49404" s="35"/>
      <c r="AT49404" s="35"/>
      <c r="AU49404" s="35"/>
      <c r="AV49404" s="35"/>
      <c r="AW49404" s="35"/>
    </row>
    <row r="49405" spans="45:49" x14ac:dyDescent="0.2">
      <c r="AS49405" s="35"/>
      <c r="AT49405" s="35"/>
      <c r="AU49405" s="35"/>
      <c r="AV49405" s="35"/>
      <c r="AW49405" s="35"/>
    </row>
    <row r="49406" spans="45:49" x14ac:dyDescent="0.2">
      <c r="AS49406" s="35"/>
      <c r="AT49406" s="35"/>
      <c r="AU49406" s="35"/>
      <c r="AV49406" s="35"/>
      <c r="AW49406" s="35"/>
    </row>
    <row r="49407" spans="45:49" x14ac:dyDescent="0.2">
      <c r="AS49407" s="35"/>
      <c r="AT49407" s="35"/>
      <c r="AU49407" s="35"/>
      <c r="AV49407" s="35"/>
      <c r="AW49407" s="35"/>
    </row>
    <row r="49408" spans="45:49" x14ac:dyDescent="0.2">
      <c r="AS49408" s="35"/>
      <c r="AT49408" s="35"/>
      <c r="AU49408" s="35"/>
      <c r="AV49408" s="35"/>
      <c r="AW49408" s="35"/>
    </row>
    <row r="49409" spans="45:49" x14ac:dyDescent="0.2">
      <c r="AS49409" s="35"/>
      <c r="AT49409" s="35"/>
      <c r="AU49409" s="35"/>
      <c r="AV49409" s="35"/>
      <c r="AW49409" s="35"/>
    </row>
    <row r="49410" spans="45:49" x14ac:dyDescent="0.2">
      <c r="AS49410" s="35"/>
      <c r="AT49410" s="35"/>
      <c r="AU49410" s="35"/>
      <c r="AV49410" s="35"/>
      <c r="AW49410" s="35"/>
    </row>
    <row r="49411" spans="45:49" x14ac:dyDescent="0.2">
      <c r="AS49411" s="35"/>
      <c r="AT49411" s="35"/>
      <c r="AU49411" s="35"/>
      <c r="AV49411" s="35"/>
      <c r="AW49411" s="35"/>
    </row>
    <row r="49412" spans="45:49" x14ac:dyDescent="0.2">
      <c r="AS49412" s="35"/>
      <c r="AT49412" s="35"/>
      <c r="AU49412" s="35"/>
      <c r="AV49412" s="35"/>
      <c r="AW49412" s="35"/>
    </row>
    <row r="49413" spans="45:49" x14ac:dyDescent="0.2">
      <c r="AS49413" s="35"/>
      <c r="AT49413" s="35"/>
      <c r="AU49413" s="35"/>
      <c r="AV49413" s="35"/>
      <c r="AW49413" s="35"/>
    </row>
    <row r="49414" spans="45:49" x14ac:dyDescent="0.2">
      <c r="AS49414" s="35"/>
      <c r="AT49414" s="35"/>
      <c r="AU49414" s="35"/>
      <c r="AV49414" s="35"/>
      <c r="AW49414" s="35"/>
    </row>
    <row r="49415" spans="45:49" x14ac:dyDescent="0.2">
      <c r="AS49415" s="35"/>
      <c r="AT49415" s="35"/>
      <c r="AU49415" s="35"/>
      <c r="AV49415" s="35"/>
      <c r="AW49415" s="35"/>
    </row>
    <row r="49416" spans="45:49" x14ac:dyDescent="0.2">
      <c r="AS49416" s="35"/>
      <c r="AT49416" s="35"/>
      <c r="AU49416" s="35"/>
      <c r="AV49416" s="35"/>
      <c r="AW49416" s="35"/>
    </row>
    <row r="49417" spans="45:49" x14ac:dyDescent="0.2">
      <c r="AS49417" s="35"/>
      <c r="AT49417" s="35"/>
      <c r="AU49417" s="35"/>
      <c r="AV49417" s="35"/>
      <c r="AW49417" s="35"/>
    </row>
    <row r="49418" spans="45:49" x14ac:dyDescent="0.2">
      <c r="AS49418" s="35"/>
      <c r="AT49418" s="35"/>
      <c r="AU49418" s="35"/>
      <c r="AV49418" s="35"/>
      <c r="AW49418" s="35"/>
    </row>
    <row r="49419" spans="45:49" x14ac:dyDescent="0.2">
      <c r="AS49419" s="35"/>
      <c r="AT49419" s="35"/>
      <c r="AU49419" s="35"/>
      <c r="AV49419" s="35"/>
      <c r="AW49419" s="35"/>
    </row>
    <row r="49420" spans="45:49" x14ac:dyDescent="0.2">
      <c r="AS49420" s="35"/>
      <c r="AT49420" s="35"/>
      <c r="AU49420" s="35"/>
      <c r="AV49420" s="35"/>
      <c r="AW49420" s="35"/>
    </row>
    <row r="49421" spans="45:49" x14ac:dyDescent="0.2">
      <c r="AS49421" s="35"/>
      <c r="AT49421" s="35"/>
      <c r="AU49421" s="35"/>
      <c r="AV49421" s="35"/>
      <c r="AW49421" s="35"/>
    </row>
    <row r="49422" spans="45:49" x14ac:dyDescent="0.2">
      <c r="AS49422" s="35"/>
      <c r="AT49422" s="35"/>
      <c r="AU49422" s="35"/>
      <c r="AV49422" s="35"/>
      <c r="AW49422" s="35"/>
    </row>
    <row r="49423" spans="45:49" x14ac:dyDescent="0.2">
      <c r="AS49423" s="35"/>
      <c r="AT49423" s="35"/>
      <c r="AU49423" s="35"/>
      <c r="AV49423" s="35"/>
      <c r="AW49423" s="35"/>
    </row>
    <row r="49424" spans="45:49" x14ac:dyDescent="0.2">
      <c r="AS49424" s="35"/>
      <c r="AT49424" s="35"/>
      <c r="AU49424" s="35"/>
      <c r="AV49424" s="35"/>
      <c r="AW49424" s="35"/>
    </row>
    <row r="49425" spans="45:49" x14ac:dyDescent="0.2">
      <c r="AS49425" s="35"/>
      <c r="AT49425" s="35"/>
      <c r="AU49425" s="35"/>
      <c r="AV49425" s="35"/>
      <c r="AW49425" s="35"/>
    </row>
    <row r="49426" spans="45:49" x14ac:dyDescent="0.2">
      <c r="AS49426" s="35"/>
      <c r="AT49426" s="35"/>
      <c r="AU49426" s="35"/>
      <c r="AV49426" s="35"/>
      <c r="AW49426" s="35"/>
    </row>
    <row r="49427" spans="45:49" x14ac:dyDescent="0.2">
      <c r="AS49427" s="35"/>
      <c r="AT49427" s="35"/>
      <c r="AU49427" s="35"/>
      <c r="AV49427" s="35"/>
      <c r="AW49427" s="35"/>
    </row>
    <row r="49428" spans="45:49" x14ac:dyDescent="0.2">
      <c r="AS49428" s="35"/>
      <c r="AT49428" s="35"/>
      <c r="AU49428" s="35"/>
      <c r="AV49428" s="35"/>
      <c r="AW49428" s="35"/>
    </row>
    <row r="49429" spans="45:49" x14ac:dyDescent="0.2">
      <c r="AS49429" s="35"/>
      <c r="AT49429" s="35"/>
      <c r="AU49429" s="35"/>
      <c r="AV49429" s="35"/>
      <c r="AW49429" s="35"/>
    </row>
    <row r="49430" spans="45:49" x14ac:dyDescent="0.2">
      <c r="AS49430" s="35"/>
      <c r="AT49430" s="35"/>
      <c r="AU49430" s="35"/>
      <c r="AV49430" s="35"/>
      <c r="AW49430" s="35"/>
    </row>
    <row r="49431" spans="45:49" x14ac:dyDescent="0.2">
      <c r="AS49431" s="35"/>
      <c r="AT49431" s="35"/>
      <c r="AU49431" s="35"/>
      <c r="AV49431" s="35"/>
      <c r="AW49431" s="35"/>
    </row>
    <row r="49432" spans="45:49" x14ac:dyDescent="0.2">
      <c r="AS49432" s="35"/>
      <c r="AT49432" s="35"/>
      <c r="AU49432" s="35"/>
      <c r="AV49432" s="35"/>
      <c r="AW49432" s="35"/>
    </row>
    <row r="49433" spans="45:49" x14ac:dyDescent="0.2">
      <c r="AS49433" s="35"/>
      <c r="AT49433" s="35"/>
      <c r="AU49433" s="35"/>
      <c r="AV49433" s="35"/>
      <c r="AW49433" s="35"/>
    </row>
    <row r="49434" spans="45:49" x14ac:dyDescent="0.2">
      <c r="AS49434" s="35"/>
      <c r="AT49434" s="35"/>
      <c r="AU49434" s="35"/>
      <c r="AV49434" s="35"/>
      <c r="AW49434" s="35"/>
    </row>
    <row r="49435" spans="45:49" x14ac:dyDescent="0.2">
      <c r="AS49435" s="35"/>
      <c r="AT49435" s="35"/>
      <c r="AU49435" s="35"/>
      <c r="AV49435" s="35"/>
      <c r="AW49435" s="35"/>
    </row>
    <row r="49436" spans="45:49" x14ac:dyDescent="0.2">
      <c r="AS49436" s="35"/>
      <c r="AT49436" s="35"/>
      <c r="AU49436" s="35"/>
      <c r="AV49436" s="35"/>
      <c r="AW49436" s="35"/>
    </row>
    <row r="49437" spans="45:49" x14ac:dyDescent="0.2">
      <c r="AS49437" s="35"/>
      <c r="AT49437" s="35"/>
      <c r="AU49437" s="35"/>
      <c r="AV49437" s="35"/>
      <c r="AW49437" s="35"/>
    </row>
    <row r="49438" spans="45:49" x14ac:dyDescent="0.2">
      <c r="AS49438" s="35"/>
      <c r="AT49438" s="35"/>
      <c r="AU49438" s="35"/>
      <c r="AV49438" s="35"/>
      <c r="AW49438" s="35"/>
    </row>
    <row r="49439" spans="45:49" x14ac:dyDescent="0.2">
      <c r="AS49439" s="35"/>
      <c r="AT49439" s="35"/>
      <c r="AU49439" s="35"/>
      <c r="AV49439" s="35"/>
      <c r="AW49439" s="35"/>
    </row>
    <row r="49440" spans="45:49" x14ac:dyDescent="0.2">
      <c r="AS49440" s="35"/>
      <c r="AT49440" s="35"/>
      <c r="AU49440" s="35"/>
      <c r="AV49440" s="35"/>
      <c r="AW49440" s="35"/>
    </row>
    <row r="49441" spans="45:49" x14ac:dyDescent="0.2">
      <c r="AS49441" s="35"/>
      <c r="AT49441" s="35"/>
      <c r="AU49441" s="35"/>
      <c r="AV49441" s="35"/>
      <c r="AW49441" s="35"/>
    </row>
    <row r="49442" spans="45:49" x14ac:dyDescent="0.2">
      <c r="AS49442" s="35"/>
      <c r="AT49442" s="35"/>
      <c r="AU49442" s="35"/>
      <c r="AV49442" s="35"/>
      <c r="AW49442" s="35"/>
    </row>
    <row r="49443" spans="45:49" x14ac:dyDescent="0.2">
      <c r="AS49443" s="35"/>
      <c r="AT49443" s="35"/>
      <c r="AU49443" s="35"/>
      <c r="AV49443" s="35"/>
      <c r="AW49443" s="35"/>
    </row>
    <row r="49444" spans="45:49" x14ac:dyDescent="0.2">
      <c r="AS49444" s="35"/>
      <c r="AT49444" s="35"/>
      <c r="AU49444" s="35"/>
      <c r="AV49444" s="35"/>
      <c r="AW49444" s="35"/>
    </row>
    <row r="49445" spans="45:49" x14ac:dyDescent="0.2">
      <c r="AS49445" s="35"/>
      <c r="AT49445" s="35"/>
      <c r="AU49445" s="35"/>
      <c r="AV49445" s="35"/>
      <c r="AW49445" s="35"/>
    </row>
    <row r="49446" spans="45:49" x14ac:dyDescent="0.2">
      <c r="AS49446" s="35"/>
      <c r="AT49446" s="35"/>
      <c r="AU49446" s="35"/>
      <c r="AV49446" s="35"/>
      <c r="AW49446" s="35"/>
    </row>
    <row r="49447" spans="45:49" x14ac:dyDescent="0.2">
      <c r="AS49447" s="35"/>
      <c r="AT49447" s="35"/>
      <c r="AU49447" s="35"/>
      <c r="AV49447" s="35"/>
      <c r="AW49447" s="35"/>
    </row>
    <row r="49448" spans="45:49" x14ac:dyDescent="0.2">
      <c r="AS49448" s="35"/>
      <c r="AT49448" s="35"/>
      <c r="AU49448" s="35"/>
      <c r="AV49448" s="35"/>
      <c r="AW49448" s="35"/>
    </row>
    <row r="49449" spans="45:49" x14ac:dyDescent="0.2">
      <c r="AS49449" s="35"/>
      <c r="AT49449" s="35"/>
      <c r="AU49449" s="35"/>
      <c r="AV49449" s="35"/>
      <c r="AW49449" s="35"/>
    </row>
    <row r="49450" spans="45:49" x14ac:dyDescent="0.2">
      <c r="AS49450" s="35"/>
      <c r="AT49450" s="35"/>
      <c r="AU49450" s="35"/>
      <c r="AV49450" s="35"/>
      <c r="AW49450" s="35"/>
    </row>
    <row r="49451" spans="45:49" x14ac:dyDescent="0.2">
      <c r="AS49451" s="35"/>
      <c r="AT49451" s="35"/>
      <c r="AU49451" s="35"/>
      <c r="AV49451" s="35"/>
      <c r="AW49451" s="35"/>
    </row>
    <row r="49452" spans="45:49" x14ac:dyDescent="0.2">
      <c r="AS49452" s="35"/>
      <c r="AT49452" s="35"/>
      <c r="AU49452" s="35"/>
      <c r="AV49452" s="35"/>
      <c r="AW49452" s="35"/>
    </row>
    <row r="49453" spans="45:49" x14ac:dyDescent="0.2">
      <c r="AS49453" s="35"/>
      <c r="AT49453" s="35"/>
      <c r="AU49453" s="35"/>
      <c r="AV49453" s="35"/>
      <c r="AW49453" s="35"/>
    </row>
    <row r="49454" spans="45:49" x14ac:dyDescent="0.2">
      <c r="AS49454" s="35"/>
      <c r="AT49454" s="35"/>
      <c r="AU49454" s="35"/>
      <c r="AV49454" s="35"/>
      <c r="AW49454" s="35"/>
    </row>
    <row r="49455" spans="45:49" x14ac:dyDescent="0.2">
      <c r="AS49455" s="35"/>
      <c r="AT49455" s="35"/>
      <c r="AU49455" s="35"/>
      <c r="AV49455" s="35"/>
      <c r="AW49455" s="35"/>
    </row>
    <row r="49456" spans="45:49" x14ac:dyDescent="0.2">
      <c r="AS49456" s="35"/>
      <c r="AT49456" s="35"/>
      <c r="AU49456" s="35"/>
      <c r="AV49456" s="35"/>
      <c r="AW49456" s="35"/>
    </row>
    <row r="49457" spans="45:49" x14ac:dyDescent="0.2">
      <c r="AS49457" s="35"/>
      <c r="AT49457" s="35"/>
      <c r="AU49457" s="35"/>
      <c r="AV49457" s="35"/>
      <c r="AW49457" s="35"/>
    </row>
    <row r="49458" spans="45:49" x14ac:dyDescent="0.2">
      <c r="AS49458" s="35"/>
      <c r="AT49458" s="35"/>
      <c r="AU49458" s="35"/>
      <c r="AV49458" s="35"/>
      <c r="AW49458" s="35"/>
    </row>
    <row r="49459" spans="45:49" x14ac:dyDescent="0.2">
      <c r="AS49459" s="35"/>
      <c r="AT49459" s="35"/>
      <c r="AU49459" s="35"/>
      <c r="AV49459" s="35"/>
      <c r="AW49459" s="35"/>
    </row>
    <row r="49460" spans="45:49" x14ac:dyDescent="0.2">
      <c r="AS49460" s="35"/>
      <c r="AT49460" s="35"/>
      <c r="AU49460" s="35"/>
      <c r="AV49460" s="35"/>
      <c r="AW49460" s="35"/>
    </row>
    <row r="49461" spans="45:49" x14ac:dyDescent="0.2">
      <c r="AS49461" s="35"/>
      <c r="AT49461" s="35"/>
      <c r="AU49461" s="35"/>
      <c r="AV49461" s="35"/>
      <c r="AW49461" s="35"/>
    </row>
    <row r="49462" spans="45:49" x14ac:dyDescent="0.2">
      <c r="AS49462" s="35"/>
      <c r="AT49462" s="35"/>
      <c r="AU49462" s="35"/>
      <c r="AV49462" s="35"/>
      <c r="AW49462" s="35"/>
    </row>
    <row r="49463" spans="45:49" x14ac:dyDescent="0.2">
      <c r="AS49463" s="35"/>
      <c r="AT49463" s="35"/>
      <c r="AU49463" s="35"/>
      <c r="AV49463" s="35"/>
      <c r="AW49463" s="35"/>
    </row>
    <row r="49464" spans="45:49" x14ac:dyDescent="0.2">
      <c r="AS49464" s="35"/>
      <c r="AT49464" s="35"/>
      <c r="AU49464" s="35"/>
      <c r="AV49464" s="35"/>
      <c r="AW49464" s="35"/>
    </row>
    <row r="49465" spans="45:49" x14ac:dyDescent="0.2">
      <c r="AS49465" s="35"/>
      <c r="AT49465" s="35"/>
      <c r="AU49465" s="35"/>
      <c r="AV49465" s="35"/>
      <c r="AW49465" s="35"/>
    </row>
    <row r="49466" spans="45:49" x14ac:dyDescent="0.2">
      <c r="AS49466" s="35"/>
      <c r="AT49466" s="35"/>
      <c r="AU49466" s="35"/>
      <c r="AV49466" s="35"/>
      <c r="AW49466" s="35"/>
    </row>
    <row r="49467" spans="45:49" x14ac:dyDescent="0.2">
      <c r="AS49467" s="35"/>
      <c r="AT49467" s="35"/>
      <c r="AU49467" s="35"/>
      <c r="AV49467" s="35"/>
      <c r="AW49467" s="35"/>
    </row>
    <row r="49468" spans="45:49" x14ac:dyDescent="0.2">
      <c r="AS49468" s="35"/>
      <c r="AT49468" s="35"/>
      <c r="AU49468" s="35"/>
      <c r="AV49468" s="35"/>
      <c r="AW49468" s="35"/>
    </row>
    <row r="49469" spans="45:49" x14ac:dyDescent="0.2">
      <c r="AS49469" s="35"/>
      <c r="AT49469" s="35"/>
      <c r="AU49469" s="35"/>
      <c r="AV49469" s="35"/>
      <c r="AW49469" s="35"/>
    </row>
    <row r="49470" spans="45:49" x14ac:dyDescent="0.2">
      <c r="AS49470" s="35"/>
      <c r="AT49470" s="35"/>
      <c r="AU49470" s="35"/>
      <c r="AV49470" s="35"/>
      <c r="AW49470" s="35"/>
    </row>
    <row r="49471" spans="45:49" x14ac:dyDescent="0.2">
      <c r="AS49471" s="35"/>
      <c r="AT49471" s="35"/>
      <c r="AU49471" s="35"/>
      <c r="AV49471" s="35"/>
      <c r="AW49471" s="35"/>
    </row>
    <row r="49472" spans="45:49" x14ac:dyDescent="0.2">
      <c r="AS49472" s="35"/>
      <c r="AT49472" s="35"/>
      <c r="AU49472" s="35"/>
      <c r="AV49472" s="35"/>
      <c r="AW49472" s="35"/>
    </row>
    <row r="49473" spans="45:49" x14ac:dyDescent="0.2">
      <c r="AS49473" s="35"/>
      <c r="AT49473" s="35"/>
      <c r="AU49473" s="35"/>
      <c r="AV49473" s="35"/>
      <c r="AW49473" s="35"/>
    </row>
    <row r="49474" spans="45:49" x14ac:dyDescent="0.2">
      <c r="AS49474" s="35"/>
      <c r="AT49474" s="35"/>
      <c r="AU49474" s="35"/>
      <c r="AV49474" s="35"/>
      <c r="AW49474" s="35"/>
    </row>
    <row r="49475" spans="45:49" x14ac:dyDescent="0.2">
      <c r="AS49475" s="35"/>
      <c r="AT49475" s="35"/>
      <c r="AU49475" s="35"/>
      <c r="AV49475" s="35"/>
      <c r="AW49475" s="35"/>
    </row>
    <row r="49476" spans="45:49" x14ac:dyDescent="0.2">
      <c r="AS49476" s="35"/>
      <c r="AT49476" s="35"/>
      <c r="AU49476" s="35"/>
      <c r="AV49476" s="35"/>
      <c r="AW49476" s="35"/>
    </row>
    <row r="49477" spans="45:49" x14ac:dyDescent="0.2">
      <c r="AS49477" s="35"/>
      <c r="AT49477" s="35"/>
      <c r="AU49477" s="35"/>
      <c r="AV49477" s="35"/>
      <c r="AW49477" s="35"/>
    </row>
    <row r="49478" spans="45:49" x14ac:dyDescent="0.2">
      <c r="AS49478" s="35"/>
      <c r="AT49478" s="35"/>
      <c r="AU49478" s="35"/>
      <c r="AV49478" s="35"/>
      <c r="AW49478" s="35"/>
    </row>
    <row r="49479" spans="45:49" x14ac:dyDescent="0.2">
      <c r="AS49479" s="35"/>
      <c r="AT49479" s="35"/>
      <c r="AU49479" s="35"/>
      <c r="AV49479" s="35"/>
      <c r="AW49479" s="35"/>
    </row>
    <row r="49480" spans="45:49" x14ac:dyDescent="0.2">
      <c r="AS49480" s="35"/>
      <c r="AT49480" s="35"/>
      <c r="AU49480" s="35"/>
      <c r="AV49480" s="35"/>
      <c r="AW49480" s="35"/>
    </row>
    <row r="49481" spans="45:49" x14ac:dyDescent="0.2">
      <c r="AS49481" s="35"/>
      <c r="AT49481" s="35"/>
      <c r="AU49481" s="35"/>
      <c r="AV49481" s="35"/>
      <c r="AW49481" s="35"/>
    </row>
    <row r="49482" spans="45:49" x14ac:dyDescent="0.2">
      <c r="AS49482" s="35"/>
      <c r="AT49482" s="35"/>
      <c r="AU49482" s="35"/>
      <c r="AV49482" s="35"/>
      <c r="AW49482" s="35"/>
    </row>
    <row r="49483" spans="45:49" x14ac:dyDescent="0.2">
      <c r="AS49483" s="35"/>
      <c r="AT49483" s="35"/>
      <c r="AU49483" s="35"/>
      <c r="AV49483" s="35"/>
      <c r="AW49483" s="35"/>
    </row>
    <row r="49484" spans="45:49" x14ac:dyDescent="0.2">
      <c r="AS49484" s="35"/>
      <c r="AT49484" s="35"/>
      <c r="AU49484" s="35"/>
      <c r="AV49484" s="35"/>
      <c r="AW49484" s="35"/>
    </row>
    <row r="49485" spans="45:49" x14ac:dyDescent="0.2">
      <c r="AS49485" s="35"/>
      <c r="AT49485" s="35"/>
      <c r="AU49485" s="35"/>
      <c r="AV49485" s="35"/>
      <c r="AW49485" s="35"/>
    </row>
    <row r="49486" spans="45:49" x14ac:dyDescent="0.2">
      <c r="AS49486" s="35"/>
      <c r="AT49486" s="35"/>
      <c r="AU49486" s="35"/>
      <c r="AV49486" s="35"/>
      <c r="AW49486" s="35"/>
    </row>
    <row r="49487" spans="45:49" x14ac:dyDescent="0.2">
      <c r="AS49487" s="35"/>
      <c r="AT49487" s="35"/>
      <c r="AU49487" s="35"/>
      <c r="AV49487" s="35"/>
      <c r="AW49487" s="35"/>
    </row>
    <row r="49488" spans="45:49" x14ac:dyDescent="0.2">
      <c r="AS49488" s="35"/>
      <c r="AT49488" s="35"/>
      <c r="AU49488" s="35"/>
      <c r="AV49488" s="35"/>
      <c r="AW49488" s="35"/>
    </row>
    <row r="49489" spans="45:49" x14ac:dyDescent="0.2">
      <c r="AS49489" s="35"/>
      <c r="AT49489" s="35"/>
      <c r="AU49489" s="35"/>
      <c r="AV49489" s="35"/>
      <c r="AW49489" s="35"/>
    </row>
    <row r="49490" spans="45:49" x14ac:dyDescent="0.2">
      <c r="AS49490" s="35"/>
      <c r="AT49490" s="35"/>
      <c r="AU49490" s="35"/>
      <c r="AV49490" s="35"/>
      <c r="AW49490" s="35"/>
    </row>
    <row r="49491" spans="45:49" x14ac:dyDescent="0.2">
      <c r="AS49491" s="35"/>
      <c r="AT49491" s="35"/>
      <c r="AU49491" s="35"/>
      <c r="AV49491" s="35"/>
      <c r="AW49491" s="35"/>
    </row>
    <row r="49492" spans="45:49" x14ac:dyDescent="0.2">
      <c r="AS49492" s="35"/>
      <c r="AT49492" s="35"/>
      <c r="AU49492" s="35"/>
      <c r="AV49492" s="35"/>
      <c r="AW49492" s="35"/>
    </row>
    <row r="49493" spans="45:49" x14ac:dyDescent="0.2">
      <c r="AS49493" s="35"/>
      <c r="AT49493" s="35"/>
      <c r="AU49493" s="35"/>
      <c r="AV49493" s="35"/>
      <c r="AW49493" s="35"/>
    </row>
    <row r="49494" spans="45:49" x14ac:dyDescent="0.2">
      <c r="AS49494" s="35"/>
      <c r="AT49494" s="35"/>
      <c r="AU49494" s="35"/>
      <c r="AV49494" s="35"/>
      <c r="AW49494" s="35"/>
    </row>
    <row r="49495" spans="45:49" x14ac:dyDescent="0.2">
      <c r="AS49495" s="35"/>
      <c r="AT49495" s="35"/>
      <c r="AU49495" s="35"/>
      <c r="AV49495" s="35"/>
      <c r="AW49495" s="35"/>
    </row>
    <row r="49496" spans="45:49" x14ac:dyDescent="0.2">
      <c r="AS49496" s="35"/>
      <c r="AT49496" s="35"/>
      <c r="AU49496" s="35"/>
      <c r="AV49496" s="35"/>
      <c r="AW49496" s="35"/>
    </row>
    <row r="49497" spans="45:49" x14ac:dyDescent="0.2">
      <c r="AS49497" s="35"/>
      <c r="AT49497" s="35"/>
      <c r="AU49497" s="35"/>
      <c r="AV49497" s="35"/>
      <c r="AW49497" s="35"/>
    </row>
    <row r="49498" spans="45:49" x14ac:dyDescent="0.2">
      <c r="AS49498" s="35"/>
      <c r="AT49498" s="35"/>
      <c r="AU49498" s="35"/>
      <c r="AV49498" s="35"/>
      <c r="AW49498" s="35"/>
    </row>
    <row r="49499" spans="45:49" x14ac:dyDescent="0.2">
      <c r="AS49499" s="35"/>
      <c r="AT49499" s="35"/>
      <c r="AU49499" s="35"/>
      <c r="AV49499" s="35"/>
      <c r="AW49499" s="35"/>
    </row>
    <row r="49500" spans="45:49" x14ac:dyDescent="0.2">
      <c r="AS49500" s="35"/>
      <c r="AT49500" s="35"/>
      <c r="AU49500" s="35"/>
      <c r="AV49500" s="35"/>
      <c r="AW49500" s="35"/>
    </row>
    <row r="49501" spans="45:49" x14ac:dyDescent="0.2">
      <c r="AS49501" s="35"/>
      <c r="AT49501" s="35"/>
      <c r="AU49501" s="35"/>
      <c r="AV49501" s="35"/>
      <c r="AW49501" s="35"/>
    </row>
    <row r="49502" spans="45:49" x14ac:dyDescent="0.2">
      <c r="AS49502" s="35"/>
      <c r="AT49502" s="35"/>
      <c r="AU49502" s="35"/>
      <c r="AV49502" s="35"/>
      <c r="AW49502" s="35"/>
    </row>
    <row r="49503" spans="45:49" x14ac:dyDescent="0.2">
      <c r="AS49503" s="35"/>
      <c r="AT49503" s="35"/>
      <c r="AU49503" s="35"/>
      <c r="AV49503" s="35"/>
      <c r="AW49503" s="35"/>
    </row>
    <row r="49504" spans="45:49" x14ac:dyDescent="0.2">
      <c r="AS49504" s="35"/>
      <c r="AT49504" s="35"/>
      <c r="AU49504" s="35"/>
      <c r="AV49504" s="35"/>
      <c r="AW49504" s="35"/>
    </row>
    <row r="49505" spans="45:49" x14ac:dyDescent="0.2">
      <c r="AS49505" s="35"/>
      <c r="AT49505" s="35"/>
      <c r="AU49505" s="35"/>
      <c r="AV49505" s="35"/>
      <c r="AW49505" s="35"/>
    </row>
    <row r="49506" spans="45:49" x14ac:dyDescent="0.2">
      <c r="AS49506" s="35"/>
      <c r="AT49506" s="35"/>
      <c r="AU49506" s="35"/>
      <c r="AV49506" s="35"/>
      <c r="AW49506" s="35"/>
    </row>
    <row r="49507" spans="45:49" x14ac:dyDescent="0.2">
      <c r="AS49507" s="35"/>
      <c r="AT49507" s="35"/>
      <c r="AU49507" s="35"/>
      <c r="AV49507" s="35"/>
      <c r="AW49507" s="35"/>
    </row>
    <row r="49508" spans="45:49" x14ac:dyDescent="0.2">
      <c r="AS49508" s="35"/>
      <c r="AT49508" s="35"/>
      <c r="AU49508" s="35"/>
      <c r="AV49508" s="35"/>
      <c r="AW49508" s="35"/>
    </row>
    <row r="49509" spans="45:49" x14ac:dyDescent="0.2">
      <c r="AS49509" s="35"/>
      <c r="AT49509" s="35"/>
      <c r="AU49509" s="35"/>
      <c r="AV49509" s="35"/>
      <c r="AW49509" s="35"/>
    </row>
    <row r="49510" spans="45:49" x14ac:dyDescent="0.2">
      <c r="AS49510" s="35"/>
      <c r="AT49510" s="35"/>
      <c r="AU49510" s="35"/>
      <c r="AV49510" s="35"/>
      <c r="AW49510" s="35"/>
    </row>
    <row r="49511" spans="45:49" x14ac:dyDescent="0.2">
      <c r="AS49511" s="35"/>
      <c r="AT49511" s="35"/>
      <c r="AU49511" s="35"/>
      <c r="AV49511" s="35"/>
      <c r="AW49511" s="35"/>
    </row>
    <row r="49512" spans="45:49" x14ac:dyDescent="0.2">
      <c r="AS49512" s="35"/>
      <c r="AT49512" s="35"/>
      <c r="AU49512" s="35"/>
      <c r="AV49512" s="35"/>
      <c r="AW49512" s="35"/>
    </row>
    <row r="49513" spans="45:49" x14ac:dyDescent="0.2">
      <c r="AS49513" s="35"/>
      <c r="AT49513" s="35"/>
      <c r="AU49513" s="35"/>
      <c r="AV49513" s="35"/>
      <c r="AW49513" s="35"/>
    </row>
    <row r="49514" spans="45:49" x14ac:dyDescent="0.2">
      <c r="AS49514" s="35"/>
      <c r="AT49514" s="35"/>
      <c r="AU49514" s="35"/>
      <c r="AV49514" s="35"/>
      <c r="AW49514" s="35"/>
    </row>
    <row r="49515" spans="45:49" x14ac:dyDescent="0.2">
      <c r="AS49515" s="35"/>
      <c r="AT49515" s="35"/>
      <c r="AU49515" s="35"/>
      <c r="AV49515" s="35"/>
      <c r="AW49515" s="35"/>
    </row>
    <row r="49516" spans="45:49" x14ac:dyDescent="0.2">
      <c r="AS49516" s="35"/>
      <c r="AT49516" s="35"/>
      <c r="AU49516" s="35"/>
      <c r="AV49516" s="35"/>
      <c r="AW49516" s="35"/>
    </row>
    <row r="49517" spans="45:49" x14ac:dyDescent="0.2">
      <c r="AS49517" s="35"/>
      <c r="AT49517" s="35"/>
      <c r="AU49517" s="35"/>
      <c r="AV49517" s="35"/>
      <c r="AW49517" s="35"/>
    </row>
    <row r="49518" spans="45:49" x14ac:dyDescent="0.2">
      <c r="AS49518" s="35"/>
      <c r="AT49518" s="35"/>
      <c r="AU49518" s="35"/>
      <c r="AV49518" s="35"/>
      <c r="AW49518" s="35"/>
    </row>
    <row r="49519" spans="45:49" x14ac:dyDescent="0.2">
      <c r="AS49519" s="35"/>
      <c r="AT49519" s="35"/>
      <c r="AU49519" s="35"/>
      <c r="AV49519" s="35"/>
      <c r="AW49519" s="35"/>
    </row>
    <row r="49520" spans="45:49" x14ac:dyDescent="0.2">
      <c r="AS49520" s="35"/>
      <c r="AT49520" s="35"/>
      <c r="AU49520" s="35"/>
      <c r="AV49520" s="35"/>
      <c r="AW49520" s="35"/>
    </row>
    <row r="49521" spans="45:49" x14ac:dyDescent="0.2">
      <c r="AS49521" s="35"/>
      <c r="AT49521" s="35"/>
      <c r="AU49521" s="35"/>
      <c r="AV49521" s="35"/>
      <c r="AW49521" s="35"/>
    </row>
    <row r="49522" spans="45:49" x14ac:dyDescent="0.2">
      <c r="AS49522" s="35"/>
      <c r="AT49522" s="35"/>
      <c r="AU49522" s="35"/>
      <c r="AV49522" s="35"/>
      <c r="AW49522" s="35"/>
    </row>
    <row r="49523" spans="45:49" x14ac:dyDescent="0.2">
      <c r="AS49523" s="35"/>
      <c r="AT49523" s="35"/>
      <c r="AU49523" s="35"/>
      <c r="AV49523" s="35"/>
      <c r="AW49523" s="35"/>
    </row>
    <row r="49524" spans="45:49" x14ac:dyDescent="0.2">
      <c r="AS49524" s="35"/>
      <c r="AT49524" s="35"/>
      <c r="AU49524" s="35"/>
      <c r="AV49524" s="35"/>
      <c r="AW49524" s="35"/>
    </row>
    <row r="49525" spans="45:49" x14ac:dyDescent="0.2">
      <c r="AS49525" s="35"/>
      <c r="AT49525" s="35"/>
      <c r="AU49525" s="35"/>
      <c r="AV49525" s="35"/>
      <c r="AW49525" s="35"/>
    </row>
    <row r="49526" spans="45:49" x14ac:dyDescent="0.2">
      <c r="AS49526" s="35"/>
      <c r="AT49526" s="35"/>
      <c r="AU49526" s="35"/>
      <c r="AV49526" s="35"/>
      <c r="AW49526" s="35"/>
    </row>
    <row r="49527" spans="45:49" x14ac:dyDescent="0.2">
      <c r="AS49527" s="35"/>
      <c r="AT49527" s="35"/>
      <c r="AU49527" s="35"/>
      <c r="AV49527" s="35"/>
      <c r="AW49527" s="35"/>
    </row>
    <row r="49528" spans="45:49" x14ac:dyDescent="0.2">
      <c r="AS49528" s="35"/>
      <c r="AT49528" s="35"/>
      <c r="AU49528" s="35"/>
      <c r="AV49528" s="35"/>
      <c r="AW49528" s="35"/>
    </row>
    <row r="49529" spans="45:49" x14ac:dyDescent="0.2">
      <c r="AS49529" s="35"/>
      <c r="AT49529" s="35"/>
      <c r="AU49529" s="35"/>
      <c r="AV49529" s="35"/>
      <c r="AW49529" s="35"/>
    </row>
    <row r="49530" spans="45:49" x14ac:dyDescent="0.2">
      <c r="AS49530" s="35"/>
      <c r="AT49530" s="35"/>
      <c r="AU49530" s="35"/>
      <c r="AV49530" s="35"/>
      <c r="AW49530" s="35"/>
    </row>
    <row r="49531" spans="45:49" x14ac:dyDescent="0.2">
      <c r="AS49531" s="35"/>
      <c r="AT49531" s="35"/>
      <c r="AU49531" s="35"/>
      <c r="AV49531" s="35"/>
      <c r="AW49531" s="35"/>
    </row>
    <row r="49532" spans="45:49" x14ac:dyDescent="0.2">
      <c r="AS49532" s="35"/>
      <c r="AT49532" s="35"/>
      <c r="AU49532" s="35"/>
      <c r="AV49532" s="35"/>
      <c r="AW49532" s="35"/>
    </row>
    <row r="49533" spans="45:49" x14ac:dyDescent="0.2">
      <c r="AS49533" s="35"/>
      <c r="AT49533" s="35"/>
      <c r="AU49533" s="35"/>
      <c r="AV49533" s="35"/>
      <c r="AW49533" s="35"/>
    </row>
    <row r="49534" spans="45:49" x14ac:dyDescent="0.2">
      <c r="AS49534" s="35"/>
      <c r="AT49534" s="35"/>
      <c r="AU49534" s="35"/>
      <c r="AV49534" s="35"/>
      <c r="AW49534" s="35"/>
    </row>
    <row r="49535" spans="45:49" x14ac:dyDescent="0.2">
      <c r="AS49535" s="35"/>
      <c r="AT49535" s="35"/>
      <c r="AU49535" s="35"/>
      <c r="AV49535" s="35"/>
      <c r="AW49535" s="35"/>
    </row>
    <row r="49536" spans="45:49" x14ac:dyDescent="0.2">
      <c r="AS49536" s="35"/>
      <c r="AT49536" s="35"/>
      <c r="AU49536" s="35"/>
      <c r="AV49536" s="35"/>
      <c r="AW49536" s="35"/>
    </row>
    <row r="49537" spans="45:49" x14ac:dyDescent="0.2">
      <c r="AS49537" s="35"/>
      <c r="AT49537" s="35"/>
      <c r="AU49537" s="35"/>
      <c r="AV49537" s="35"/>
      <c r="AW49537" s="35"/>
    </row>
    <row r="49538" spans="45:49" x14ac:dyDescent="0.2">
      <c r="AS49538" s="35"/>
      <c r="AT49538" s="35"/>
      <c r="AU49538" s="35"/>
      <c r="AV49538" s="35"/>
      <c r="AW49538" s="35"/>
    </row>
    <row r="49539" spans="45:49" x14ac:dyDescent="0.2">
      <c r="AS49539" s="35"/>
      <c r="AT49539" s="35"/>
      <c r="AU49539" s="35"/>
      <c r="AV49539" s="35"/>
      <c r="AW49539" s="35"/>
    </row>
    <row r="49540" spans="45:49" x14ac:dyDescent="0.2">
      <c r="AS49540" s="35"/>
      <c r="AT49540" s="35"/>
      <c r="AU49540" s="35"/>
      <c r="AV49540" s="35"/>
      <c r="AW49540" s="35"/>
    </row>
    <row r="49541" spans="45:49" x14ac:dyDescent="0.2">
      <c r="AS49541" s="35"/>
      <c r="AT49541" s="35"/>
      <c r="AU49541" s="35"/>
      <c r="AV49541" s="35"/>
      <c r="AW49541" s="35"/>
    </row>
    <row r="49542" spans="45:49" x14ac:dyDescent="0.2">
      <c r="AS49542" s="35"/>
      <c r="AT49542" s="35"/>
      <c r="AU49542" s="35"/>
      <c r="AV49542" s="35"/>
      <c r="AW49542" s="35"/>
    </row>
    <row r="49543" spans="45:49" x14ac:dyDescent="0.2">
      <c r="AS49543" s="35"/>
      <c r="AT49543" s="35"/>
      <c r="AU49543" s="35"/>
      <c r="AV49543" s="35"/>
      <c r="AW49543" s="35"/>
    </row>
    <row r="49544" spans="45:49" x14ac:dyDescent="0.2">
      <c r="AS49544" s="35"/>
      <c r="AT49544" s="35"/>
      <c r="AU49544" s="35"/>
      <c r="AV49544" s="35"/>
      <c r="AW49544" s="35"/>
    </row>
    <row r="49545" spans="45:49" x14ac:dyDescent="0.2">
      <c r="AS49545" s="35"/>
      <c r="AT49545" s="35"/>
      <c r="AU49545" s="35"/>
      <c r="AV49545" s="35"/>
      <c r="AW49545" s="35"/>
    </row>
    <row r="49546" spans="45:49" x14ac:dyDescent="0.2">
      <c r="AS49546" s="35"/>
      <c r="AT49546" s="35"/>
      <c r="AU49546" s="35"/>
      <c r="AV49546" s="35"/>
      <c r="AW49546" s="35"/>
    </row>
    <row r="49547" spans="45:49" x14ac:dyDescent="0.2">
      <c r="AS49547" s="35"/>
      <c r="AT49547" s="35"/>
      <c r="AU49547" s="35"/>
      <c r="AV49547" s="35"/>
      <c r="AW49547" s="35"/>
    </row>
    <row r="49548" spans="45:49" x14ac:dyDescent="0.2">
      <c r="AS49548" s="35"/>
      <c r="AT49548" s="35"/>
      <c r="AU49548" s="35"/>
      <c r="AV49548" s="35"/>
      <c r="AW49548" s="35"/>
    </row>
    <row r="49549" spans="45:49" x14ac:dyDescent="0.2">
      <c r="AS49549" s="35"/>
      <c r="AT49549" s="35"/>
      <c r="AU49549" s="35"/>
      <c r="AV49549" s="35"/>
      <c r="AW49549" s="35"/>
    </row>
    <row r="49550" spans="45:49" x14ac:dyDescent="0.2">
      <c r="AS49550" s="35"/>
      <c r="AT49550" s="35"/>
      <c r="AU49550" s="35"/>
      <c r="AV49550" s="35"/>
      <c r="AW49550" s="35"/>
    </row>
    <row r="49551" spans="45:49" x14ac:dyDescent="0.2">
      <c r="AS49551" s="35"/>
      <c r="AT49551" s="35"/>
      <c r="AU49551" s="35"/>
      <c r="AV49551" s="35"/>
      <c r="AW49551" s="35"/>
    </row>
    <row r="49552" spans="45:49" x14ac:dyDescent="0.2">
      <c r="AS49552" s="35"/>
      <c r="AT49552" s="35"/>
      <c r="AU49552" s="35"/>
      <c r="AV49552" s="35"/>
      <c r="AW49552" s="35"/>
    </row>
    <row r="49553" spans="45:49" x14ac:dyDescent="0.2">
      <c r="AS49553" s="35"/>
      <c r="AT49553" s="35"/>
      <c r="AU49553" s="35"/>
      <c r="AV49553" s="35"/>
      <c r="AW49553" s="35"/>
    </row>
    <row r="49554" spans="45:49" x14ac:dyDescent="0.2">
      <c r="AS49554" s="35"/>
      <c r="AT49554" s="35"/>
      <c r="AU49554" s="35"/>
      <c r="AV49554" s="35"/>
      <c r="AW49554" s="35"/>
    </row>
    <row r="49555" spans="45:49" x14ac:dyDescent="0.2">
      <c r="AS49555" s="35"/>
      <c r="AT49555" s="35"/>
      <c r="AU49555" s="35"/>
      <c r="AV49555" s="35"/>
      <c r="AW49555" s="35"/>
    </row>
    <row r="49556" spans="45:49" x14ac:dyDescent="0.2">
      <c r="AS49556" s="35"/>
      <c r="AT49556" s="35"/>
      <c r="AU49556" s="35"/>
      <c r="AV49556" s="35"/>
      <c r="AW49556" s="35"/>
    </row>
    <row r="49557" spans="45:49" x14ac:dyDescent="0.2">
      <c r="AS49557" s="35"/>
      <c r="AT49557" s="35"/>
      <c r="AU49557" s="35"/>
      <c r="AV49557" s="35"/>
      <c r="AW49557" s="35"/>
    </row>
    <row r="49558" spans="45:49" x14ac:dyDescent="0.2">
      <c r="AS49558" s="35"/>
      <c r="AT49558" s="35"/>
      <c r="AU49558" s="35"/>
      <c r="AV49558" s="35"/>
      <c r="AW49558" s="35"/>
    </row>
    <row r="49559" spans="45:49" x14ac:dyDescent="0.2">
      <c r="AS49559" s="35"/>
      <c r="AT49559" s="35"/>
      <c r="AU49559" s="35"/>
      <c r="AV49559" s="35"/>
      <c r="AW49559" s="35"/>
    </row>
    <row r="49560" spans="45:49" x14ac:dyDescent="0.2">
      <c r="AS49560" s="35"/>
      <c r="AT49560" s="35"/>
      <c r="AU49560" s="35"/>
      <c r="AV49560" s="35"/>
      <c r="AW49560" s="35"/>
    </row>
    <row r="49561" spans="45:49" x14ac:dyDescent="0.2">
      <c r="AS49561" s="35"/>
      <c r="AT49561" s="35"/>
      <c r="AU49561" s="35"/>
      <c r="AV49561" s="35"/>
      <c r="AW49561" s="35"/>
    </row>
    <row r="49562" spans="45:49" x14ac:dyDescent="0.2">
      <c r="AS49562" s="35"/>
      <c r="AT49562" s="35"/>
      <c r="AU49562" s="35"/>
      <c r="AV49562" s="35"/>
      <c r="AW49562" s="35"/>
    </row>
    <row r="49563" spans="45:49" x14ac:dyDescent="0.2">
      <c r="AS49563" s="35"/>
      <c r="AT49563" s="35"/>
      <c r="AU49563" s="35"/>
      <c r="AV49563" s="35"/>
      <c r="AW49563" s="35"/>
    </row>
    <row r="49564" spans="45:49" x14ac:dyDescent="0.2">
      <c r="AS49564" s="35"/>
      <c r="AT49564" s="35"/>
      <c r="AU49564" s="35"/>
      <c r="AV49564" s="35"/>
      <c r="AW49564" s="35"/>
    </row>
    <row r="49565" spans="45:49" x14ac:dyDescent="0.2">
      <c r="AS49565" s="35"/>
      <c r="AT49565" s="35"/>
      <c r="AU49565" s="35"/>
      <c r="AV49565" s="35"/>
      <c r="AW49565" s="35"/>
    </row>
    <row r="49566" spans="45:49" x14ac:dyDescent="0.2">
      <c r="AS49566" s="35"/>
      <c r="AT49566" s="35"/>
      <c r="AU49566" s="35"/>
      <c r="AV49566" s="35"/>
      <c r="AW49566" s="35"/>
    </row>
    <row r="49567" spans="45:49" x14ac:dyDescent="0.2">
      <c r="AS49567" s="35"/>
      <c r="AT49567" s="35"/>
      <c r="AU49567" s="35"/>
      <c r="AV49567" s="35"/>
      <c r="AW49567" s="35"/>
    </row>
    <row r="49568" spans="45:49" x14ac:dyDescent="0.2">
      <c r="AS49568" s="35"/>
      <c r="AT49568" s="35"/>
      <c r="AU49568" s="35"/>
      <c r="AV49568" s="35"/>
      <c r="AW49568" s="35"/>
    </row>
    <row r="49569" spans="45:49" x14ac:dyDescent="0.2">
      <c r="AS49569" s="35"/>
      <c r="AT49569" s="35"/>
      <c r="AU49569" s="35"/>
      <c r="AV49569" s="35"/>
      <c r="AW49569" s="35"/>
    </row>
    <row r="49570" spans="45:49" x14ac:dyDescent="0.2">
      <c r="AS49570" s="35"/>
      <c r="AT49570" s="35"/>
      <c r="AU49570" s="35"/>
      <c r="AV49570" s="35"/>
      <c r="AW49570" s="35"/>
    </row>
    <row r="49571" spans="45:49" x14ac:dyDescent="0.2">
      <c r="AS49571" s="35"/>
      <c r="AT49571" s="35"/>
      <c r="AU49571" s="35"/>
      <c r="AV49571" s="35"/>
      <c r="AW49571" s="35"/>
    </row>
    <row r="49572" spans="45:49" x14ac:dyDescent="0.2">
      <c r="AS49572" s="35"/>
      <c r="AT49572" s="35"/>
      <c r="AU49572" s="35"/>
      <c r="AV49572" s="35"/>
      <c r="AW49572" s="35"/>
    </row>
    <row r="49573" spans="45:49" x14ac:dyDescent="0.2">
      <c r="AS49573" s="35"/>
      <c r="AT49573" s="35"/>
      <c r="AU49573" s="35"/>
      <c r="AV49573" s="35"/>
      <c r="AW49573" s="35"/>
    </row>
    <row r="49574" spans="45:49" x14ac:dyDescent="0.2">
      <c r="AS49574" s="35"/>
      <c r="AT49574" s="35"/>
      <c r="AU49574" s="35"/>
      <c r="AV49574" s="35"/>
      <c r="AW49574" s="35"/>
    </row>
    <row r="49575" spans="45:49" x14ac:dyDescent="0.2">
      <c r="AS49575" s="35"/>
      <c r="AT49575" s="35"/>
      <c r="AU49575" s="35"/>
      <c r="AV49575" s="35"/>
      <c r="AW49575" s="35"/>
    </row>
    <row r="49576" spans="45:49" x14ac:dyDescent="0.2">
      <c r="AS49576" s="35"/>
      <c r="AT49576" s="35"/>
      <c r="AU49576" s="35"/>
      <c r="AV49576" s="35"/>
      <c r="AW49576" s="35"/>
    </row>
    <row r="49577" spans="45:49" x14ac:dyDescent="0.2">
      <c r="AS49577" s="35"/>
      <c r="AT49577" s="35"/>
      <c r="AU49577" s="35"/>
      <c r="AV49577" s="35"/>
      <c r="AW49577" s="35"/>
    </row>
    <row r="49578" spans="45:49" x14ac:dyDescent="0.2">
      <c r="AS49578" s="35"/>
      <c r="AT49578" s="35"/>
      <c r="AU49578" s="35"/>
      <c r="AV49578" s="35"/>
      <c r="AW49578" s="35"/>
    </row>
    <row r="49579" spans="45:49" x14ac:dyDescent="0.2">
      <c r="AS49579" s="35"/>
      <c r="AT49579" s="35"/>
      <c r="AU49579" s="35"/>
      <c r="AV49579" s="35"/>
      <c r="AW49579" s="35"/>
    </row>
    <row r="49580" spans="45:49" x14ac:dyDescent="0.2">
      <c r="AS49580" s="35"/>
      <c r="AT49580" s="35"/>
      <c r="AU49580" s="35"/>
      <c r="AV49580" s="35"/>
      <c r="AW49580" s="35"/>
    </row>
    <row r="49581" spans="45:49" x14ac:dyDescent="0.2">
      <c r="AS49581" s="35"/>
      <c r="AT49581" s="35"/>
      <c r="AU49581" s="35"/>
      <c r="AV49581" s="35"/>
      <c r="AW49581" s="35"/>
    </row>
    <row r="49582" spans="45:49" x14ac:dyDescent="0.2">
      <c r="AS49582" s="35"/>
      <c r="AT49582" s="35"/>
      <c r="AU49582" s="35"/>
      <c r="AV49582" s="35"/>
      <c r="AW49582" s="35"/>
    </row>
    <row r="49583" spans="45:49" x14ac:dyDescent="0.2">
      <c r="AS49583" s="35"/>
      <c r="AT49583" s="35"/>
      <c r="AU49583" s="35"/>
      <c r="AV49583" s="35"/>
      <c r="AW49583" s="35"/>
    </row>
    <row r="49584" spans="45:49" x14ac:dyDescent="0.2">
      <c r="AS49584" s="35"/>
      <c r="AT49584" s="35"/>
      <c r="AU49584" s="35"/>
      <c r="AV49584" s="35"/>
      <c r="AW49584" s="35"/>
    </row>
    <row r="49585" spans="45:49" x14ac:dyDescent="0.2">
      <c r="AS49585" s="35"/>
      <c r="AT49585" s="35"/>
      <c r="AU49585" s="35"/>
      <c r="AV49585" s="35"/>
      <c r="AW49585" s="35"/>
    </row>
    <row r="49586" spans="45:49" x14ac:dyDescent="0.2">
      <c r="AS49586" s="35"/>
      <c r="AT49586" s="35"/>
      <c r="AU49586" s="35"/>
      <c r="AV49586" s="35"/>
      <c r="AW49586" s="35"/>
    </row>
    <row r="49587" spans="45:49" x14ac:dyDescent="0.2">
      <c r="AS49587" s="35"/>
      <c r="AT49587" s="35"/>
      <c r="AU49587" s="35"/>
      <c r="AV49587" s="35"/>
      <c r="AW49587" s="35"/>
    </row>
    <row r="49588" spans="45:49" x14ac:dyDescent="0.2">
      <c r="AS49588" s="35"/>
      <c r="AT49588" s="35"/>
      <c r="AU49588" s="35"/>
      <c r="AV49588" s="35"/>
      <c r="AW49588" s="35"/>
    </row>
    <row r="49589" spans="45:49" x14ac:dyDescent="0.2">
      <c r="AS49589" s="35"/>
      <c r="AT49589" s="35"/>
      <c r="AU49589" s="35"/>
      <c r="AV49589" s="35"/>
      <c r="AW49589" s="35"/>
    </row>
    <row r="49590" spans="45:49" x14ac:dyDescent="0.2">
      <c r="AS49590" s="35"/>
      <c r="AT49590" s="35"/>
      <c r="AU49590" s="35"/>
      <c r="AV49590" s="35"/>
      <c r="AW49590" s="35"/>
    </row>
    <row r="49591" spans="45:49" x14ac:dyDescent="0.2">
      <c r="AS49591" s="35"/>
      <c r="AT49591" s="35"/>
      <c r="AU49591" s="35"/>
      <c r="AV49591" s="35"/>
      <c r="AW49591" s="35"/>
    </row>
    <row r="49592" spans="45:49" x14ac:dyDescent="0.2">
      <c r="AS49592" s="35"/>
      <c r="AT49592" s="35"/>
      <c r="AU49592" s="35"/>
      <c r="AV49592" s="35"/>
      <c r="AW49592" s="35"/>
    </row>
    <row r="49593" spans="45:49" x14ac:dyDescent="0.2">
      <c r="AS49593" s="35"/>
      <c r="AT49593" s="35"/>
      <c r="AU49593" s="35"/>
      <c r="AV49593" s="35"/>
      <c r="AW49593" s="35"/>
    </row>
    <row r="49594" spans="45:49" x14ac:dyDescent="0.2">
      <c r="AS49594" s="35"/>
      <c r="AT49594" s="35"/>
      <c r="AU49594" s="35"/>
      <c r="AV49594" s="35"/>
      <c r="AW49594" s="35"/>
    </row>
    <row r="49595" spans="45:49" x14ac:dyDescent="0.2">
      <c r="AS49595" s="35"/>
      <c r="AT49595" s="35"/>
      <c r="AU49595" s="35"/>
      <c r="AV49595" s="35"/>
      <c r="AW49595" s="35"/>
    </row>
    <row r="49596" spans="45:49" x14ac:dyDescent="0.2">
      <c r="AS49596" s="35"/>
      <c r="AT49596" s="35"/>
      <c r="AU49596" s="35"/>
      <c r="AV49596" s="35"/>
      <c r="AW49596" s="35"/>
    </row>
    <row r="49597" spans="45:49" x14ac:dyDescent="0.2">
      <c r="AS49597" s="35"/>
      <c r="AT49597" s="35"/>
      <c r="AU49597" s="35"/>
      <c r="AV49597" s="35"/>
      <c r="AW49597" s="35"/>
    </row>
    <row r="49598" spans="45:49" x14ac:dyDescent="0.2">
      <c r="AS49598" s="35"/>
      <c r="AT49598" s="35"/>
      <c r="AU49598" s="35"/>
      <c r="AV49598" s="35"/>
      <c r="AW49598" s="35"/>
    </row>
    <row r="49599" spans="45:49" x14ac:dyDescent="0.2">
      <c r="AS49599" s="35"/>
      <c r="AT49599" s="35"/>
      <c r="AU49599" s="35"/>
      <c r="AV49599" s="35"/>
      <c r="AW49599" s="35"/>
    </row>
    <row r="49600" spans="45:49" x14ac:dyDescent="0.2">
      <c r="AS49600" s="35"/>
      <c r="AT49600" s="35"/>
      <c r="AU49600" s="35"/>
      <c r="AV49600" s="35"/>
      <c r="AW49600" s="35"/>
    </row>
    <row r="49601" spans="45:49" x14ac:dyDescent="0.2">
      <c r="AS49601" s="35"/>
      <c r="AT49601" s="35"/>
      <c r="AU49601" s="35"/>
      <c r="AV49601" s="35"/>
      <c r="AW49601" s="35"/>
    </row>
    <row r="49602" spans="45:49" x14ac:dyDescent="0.2">
      <c r="AS49602" s="35"/>
      <c r="AT49602" s="35"/>
      <c r="AU49602" s="35"/>
      <c r="AV49602" s="35"/>
      <c r="AW49602" s="35"/>
    </row>
    <row r="49603" spans="45:49" x14ac:dyDescent="0.2">
      <c r="AS49603" s="35"/>
      <c r="AT49603" s="35"/>
      <c r="AU49603" s="35"/>
      <c r="AV49603" s="35"/>
      <c r="AW49603" s="35"/>
    </row>
    <row r="49604" spans="45:49" x14ac:dyDescent="0.2">
      <c r="AS49604" s="35"/>
      <c r="AT49604" s="35"/>
      <c r="AU49604" s="35"/>
      <c r="AV49604" s="35"/>
      <c r="AW49604" s="35"/>
    </row>
    <row r="49605" spans="45:49" x14ac:dyDescent="0.2">
      <c r="AS49605" s="35"/>
      <c r="AT49605" s="35"/>
      <c r="AU49605" s="35"/>
      <c r="AV49605" s="35"/>
      <c r="AW49605" s="35"/>
    </row>
    <row r="49606" spans="45:49" x14ac:dyDescent="0.2">
      <c r="AS49606" s="35"/>
      <c r="AT49606" s="35"/>
      <c r="AU49606" s="35"/>
      <c r="AV49606" s="35"/>
      <c r="AW49606" s="35"/>
    </row>
    <row r="49607" spans="45:49" x14ac:dyDescent="0.2">
      <c r="AS49607" s="35"/>
      <c r="AT49607" s="35"/>
      <c r="AU49607" s="35"/>
      <c r="AV49607" s="35"/>
      <c r="AW49607" s="35"/>
    </row>
    <row r="49608" spans="45:49" x14ac:dyDescent="0.2">
      <c r="AS49608" s="35"/>
      <c r="AT49608" s="35"/>
      <c r="AU49608" s="35"/>
      <c r="AV49608" s="35"/>
      <c r="AW49608" s="35"/>
    </row>
    <row r="49609" spans="45:49" x14ac:dyDescent="0.2">
      <c r="AS49609" s="35"/>
      <c r="AT49609" s="35"/>
      <c r="AU49609" s="35"/>
      <c r="AV49609" s="35"/>
      <c r="AW49609" s="35"/>
    </row>
    <row r="49610" spans="45:49" x14ac:dyDescent="0.2">
      <c r="AS49610" s="35"/>
      <c r="AT49610" s="35"/>
      <c r="AU49610" s="35"/>
      <c r="AV49610" s="35"/>
      <c r="AW49610" s="35"/>
    </row>
    <row r="49611" spans="45:49" x14ac:dyDescent="0.2">
      <c r="AS49611" s="35"/>
      <c r="AT49611" s="35"/>
      <c r="AU49611" s="35"/>
      <c r="AV49611" s="35"/>
      <c r="AW49611" s="35"/>
    </row>
    <row r="49612" spans="45:49" x14ac:dyDescent="0.2">
      <c r="AS49612" s="35"/>
      <c r="AT49612" s="35"/>
      <c r="AU49612" s="35"/>
      <c r="AV49612" s="35"/>
      <c r="AW49612" s="35"/>
    </row>
    <row r="49613" spans="45:49" x14ac:dyDescent="0.2">
      <c r="AS49613" s="35"/>
      <c r="AT49613" s="35"/>
      <c r="AU49613" s="35"/>
      <c r="AV49613" s="35"/>
      <c r="AW49613" s="35"/>
    </row>
    <row r="49614" spans="45:49" x14ac:dyDescent="0.2">
      <c r="AS49614" s="35"/>
      <c r="AT49614" s="35"/>
      <c r="AU49614" s="35"/>
      <c r="AV49614" s="35"/>
      <c r="AW49614" s="35"/>
    </row>
    <row r="49615" spans="45:49" x14ac:dyDescent="0.2">
      <c r="AS49615" s="35"/>
      <c r="AT49615" s="35"/>
      <c r="AU49615" s="35"/>
      <c r="AV49615" s="35"/>
      <c r="AW49615" s="35"/>
    </row>
    <row r="49616" spans="45:49" x14ac:dyDescent="0.2">
      <c r="AS49616" s="35"/>
      <c r="AT49616" s="35"/>
      <c r="AU49616" s="35"/>
      <c r="AV49616" s="35"/>
      <c r="AW49616" s="35"/>
    </row>
    <row r="49617" spans="45:49" x14ac:dyDescent="0.2">
      <c r="AS49617" s="35"/>
      <c r="AT49617" s="35"/>
      <c r="AU49617" s="35"/>
      <c r="AV49617" s="35"/>
      <c r="AW49617" s="35"/>
    </row>
    <row r="49618" spans="45:49" x14ac:dyDescent="0.2">
      <c r="AS49618" s="35"/>
      <c r="AT49618" s="35"/>
      <c r="AU49618" s="35"/>
      <c r="AV49618" s="35"/>
      <c r="AW49618" s="35"/>
    </row>
    <row r="49619" spans="45:49" x14ac:dyDescent="0.2">
      <c r="AS49619" s="35"/>
      <c r="AT49619" s="35"/>
      <c r="AU49619" s="35"/>
      <c r="AV49619" s="35"/>
      <c r="AW49619" s="35"/>
    </row>
    <row r="49620" spans="45:49" x14ac:dyDescent="0.2">
      <c r="AS49620" s="35"/>
      <c r="AT49620" s="35"/>
      <c r="AU49620" s="35"/>
      <c r="AV49620" s="35"/>
      <c r="AW49620" s="35"/>
    </row>
    <row r="49621" spans="45:49" x14ac:dyDescent="0.2">
      <c r="AS49621" s="35"/>
      <c r="AT49621" s="35"/>
      <c r="AU49621" s="35"/>
      <c r="AV49621" s="35"/>
      <c r="AW49621" s="35"/>
    </row>
    <row r="49622" spans="45:49" x14ac:dyDescent="0.2">
      <c r="AS49622" s="35"/>
      <c r="AT49622" s="35"/>
      <c r="AU49622" s="35"/>
      <c r="AV49622" s="35"/>
      <c r="AW49622" s="35"/>
    </row>
    <row r="49623" spans="45:49" x14ac:dyDescent="0.2">
      <c r="AS49623" s="35"/>
      <c r="AT49623" s="35"/>
      <c r="AU49623" s="35"/>
      <c r="AV49623" s="35"/>
      <c r="AW49623" s="35"/>
    </row>
    <row r="49624" spans="45:49" x14ac:dyDescent="0.2">
      <c r="AS49624" s="35"/>
      <c r="AT49624" s="35"/>
      <c r="AU49624" s="35"/>
      <c r="AV49624" s="35"/>
      <c r="AW49624" s="35"/>
    </row>
    <row r="49625" spans="45:49" x14ac:dyDescent="0.2">
      <c r="AS49625" s="35"/>
      <c r="AT49625" s="35"/>
      <c r="AU49625" s="35"/>
      <c r="AV49625" s="35"/>
      <c r="AW49625" s="35"/>
    </row>
    <row r="49626" spans="45:49" x14ac:dyDescent="0.2">
      <c r="AS49626" s="35"/>
      <c r="AT49626" s="35"/>
      <c r="AU49626" s="35"/>
      <c r="AV49626" s="35"/>
      <c r="AW49626" s="35"/>
    </row>
    <row r="49627" spans="45:49" x14ac:dyDescent="0.2">
      <c r="AS49627" s="35"/>
      <c r="AT49627" s="35"/>
      <c r="AU49627" s="35"/>
      <c r="AV49627" s="35"/>
      <c r="AW49627" s="35"/>
    </row>
    <row r="49628" spans="45:49" x14ac:dyDescent="0.2">
      <c r="AS49628" s="35"/>
      <c r="AT49628" s="35"/>
      <c r="AU49628" s="35"/>
      <c r="AV49628" s="35"/>
      <c r="AW49628" s="35"/>
    </row>
    <row r="49629" spans="45:49" x14ac:dyDescent="0.2">
      <c r="AS49629" s="35"/>
      <c r="AT49629" s="35"/>
      <c r="AU49629" s="35"/>
      <c r="AV49629" s="35"/>
      <c r="AW49629" s="35"/>
    </row>
    <row r="49630" spans="45:49" x14ac:dyDescent="0.2">
      <c r="AS49630" s="35"/>
      <c r="AT49630" s="35"/>
      <c r="AU49630" s="35"/>
      <c r="AV49630" s="35"/>
      <c r="AW49630" s="35"/>
    </row>
    <row r="49631" spans="45:49" x14ac:dyDescent="0.2">
      <c r="AS49631" s="35"/>
      <c r="AT49631" s="35"/>
      <c r="AU49631" s="35"/>
      <c r="AV49631" s="35"/>
      <c r="AW49631" s="35"/>
    </row>
    <row r="49632" spans="45:49" x14ac:dyDescent="0.2">
      <c r="AS49632" s="35"/>
      <c r="AT49632" s="35"/>
      <c r="AU49632" s="35"/>
      <c r="AV49632" s="35"/>
      <c r="AW49632" s="35"/>
    </row>
    <row r="49633" spans="45:49" x14ac:dyDescent="0.2">
      <c r="AS49633" s="35"/>
      <c r="AT49633" s="35"/>
      <c r="AU49633" s="35"/>
      <c r="AV49633" s="35"/>
      <c r="AW49633" s="35"/>
    </row>
    <row r="49634" spans="45:49" x14ac:dyDescent="0.2">
      <c r="AS49634" s="35"/>
      <c r="AT49634" s="35"/>
      <c r="AU49634" s="35"/>
      <c r="AV49634" s="35"/>
      <c r="AW49634" s="35"/>
    </row>
    <row r="49635" spans="45:49" x14ac:dyDescent="0.2">
      <c r="AS49635" s="35"/>
      <c r="AT49635" s="35"/>
      <c r="AU49635" s="35"/>
      <c r="AV49635" s="35"/>
      <c r="AW49635" s="35"/>
    </row>
    <row r="49636" spans="45:49" x14ac:dyDescent="0.2">
      <c r="AS49636" s="35"/>
      <c r="AT49636" s="35"/>
      <c r="AU49636" s="35"/>
      <c r="AV49636" s="35"/>
      <c r="AW49636" s="35"/>
    </row>
    <row r="49637" spans="45:49" x14ac:dyDescent="0.2">
      <c r="AS49637" s="35"/>
      <c r="AT49637" s="35"/>
      <c r="AU49637" s="35"/>
      <c r="AV49637" s="35"/>
      <c r="AW49637" s="35"/>
    </row>
    <row r="49638" spans="45:49" x14ac:dyDescent="0.2">
      <c r="AS49638" s="35"/>
      <c r="AT49638" s="35"/>
      <c r="AU49638" s="35"/>
      <c r="AV49638" s="35"/>
      <c r="AW49638" s="35"/>
    </row>
    <row r="49639" spans="45:49" x14ac:dyDescent="0.2">
      <c r="AS49639" s="35"/>
      <c r="AT49639" s="35"/>
      <c r="AU49639" s="35"/>
      <c r="AV49639" s="35"/>
      <c r="AW49639" s="35"/>
    </row>
    <row r="49640" spans="45:49" x14ac:dyDescent="0.2">
      <c r="AS49640" s="35"/>
      <c r="AT49640" s="35"/>
      <c r="AU49640" s="35"/>
      <c r="AV49640" s="35"/>
      <c r="AW49640" s="35"/>
    </row>
    <row r="49641" spans="45:49" x14ac:dyDescent="0.2">
      <c r="AS49641" s="35"/>
      <c r="AT49641" s="35"/>
      <c r="AU49641" s="35"/>
      <c r="AV49641" s="35"/>
      <c r="AW49641" s="35"/>
    </row>
    <row r="49642" spans="45:49" x14ac:dyDescent="0.2">
      <c r="AS49642" s="35"/>
      <c r="AT49642" s="35"/>
      <c r="AU49642" s="35"/>
      <c r="AV49642" s="35"/>
      <c r="AW49642" s="35"/>
    </row>
    <row r="49643" spans="45:49" x14ac:dyDescent="0.2">
      <c r="AS49643" s="35"/>
      <c r="AT49643" s="35"/>
      <c r="AU49643" s="35"/>
      <c r="AV49643" s="35"/>
      <c r="AW49643" s="35"/>
    </row>
    <row r="49644" spans="45:49" x14ac:dyDescent="0.2">
      <c r="AS49644" s="35"/>
      <c r="AT49644" s="35"/>
      <c r="AU49644" s="35"/>
      <c r="AV49644" s="35"/>
      <c r="AW49644" s="35"/>
    </row>
    <row r="49645" spans="45:49" x14ac:dyDescent="0.2">
      <c r="AS49645" s="35"/>
      <c r="AT49645" s="35"/>
      <c r="AU49645" s="35"/>
      <c r="AV49645" s="35"/>
      <c r="AW49645" s="35"/>
    </row>
    <row r="49646" spans="45:49" x14ac:dyDescent="0.2">
      <c r="AS49646" s="35"/>
      <c r="AT49646" s="35"/>
      <c r="AU49646" s="35"/>
      <c r="AV49646" s="35"/>
      <c r="AW49646" s="35"/>
    </row>
    <row r="49647" spans="45:49" x14ac:dyDescent="0.2">
      <c r="AS49647" s="35"/>
      <c r="AT49647" s="35"/>
      <c r="AU49647" s="35"/>
      <c r="AV49647" s="35"/>
      <c r="AW49647" s="35"/>
    </row>
    <row r="49648" spans="45:49" x14ac:dyDescent="0.2">
      <c r="AS49648" s="35"/>
      <c r="AT49648" s="35"/>
      <c r="AU49648" s="35"/>
      <c r="AV49648" s="35"/>
      <c r="AW49648" s="35"/>
    </row>
    <row r="49649" spans="45:49" x14ac:dyDescent="0.2">
      <c r="AS49649" s="35"/>
      <c r="AT49649" s="35"/>
      <c r="AU49649" s="35"/>
      <c r="AV49649" s="35"/>
      <c r="AW49649" s="35"/>
    </row>
    <row r="49650" spans="45:49" x14ac:dyDescent="0.2">
      <c r="AS49650" s="35"/>
      <c r="AT49650" s="35"/>
      <c r="AU49650" s="35"/>
      <c r="AV49650" s="35"/>
      <c r="AW49650" s="35"/>
    </row>
    <row r="49651" spans="45:49" x14ac:dyDescent="0.2">
      <c r="AS49651" s="35"/>
      <c r="AT49651" s="35"/>
      <c r="AU49651" s="35"/>
      <c r="AV49651" s="35"/>
      <c r="AW49651" s="35"/>
    </row>
    <row r="49652" spans="45:49" x14ac:dyDescent="0.2">
      <c r="AS49652" s="35"/>
      <c r="AT49652" s="35"/>
      <c r="AU49652" s="35"/>
      <c r="AV49652" s="35"/>
      <c r="AW49652" s="35"/>
    </row>
    <row r="49653" spans="45:49" x14ac:dyDescent="0.2">
      <c r="AS49653" s="35"/>
      <c r="AT49653" s="35"/>
      <c r="AU49653" s="35"/>
      <c r="AV49653" s="35"/>
      <c r="AW49653" s="35"/>
    </row>
    <row r="49654" spans="45:49" x14ac:dyDescent="0.2">
      <c r="AS49654" s="35"/>
      <c r="AT49654" s="35"/>
      <c r="AU49654" s="35"/>
      <c r="AV49654" s="35"/>
      <c r="AW49654" s="35"/>
    </row>
    <row r="49655" spans="45:49" x14ac:dyDescent="0.2">
      <c r="AS49655" s="35"/>
      <c r="AT49655" s="35"/>
      <c r="AU49655" s="35"/>
      <c r="AV49655" s="35"/>
      <c r="AW49655" s="35"/>
    </row>
    <row r="49656" spans="45:49" x14ac:dyDescent="0.2">
      <c r="AS49656" s="35"/>
      <c r="AT49656" s="35"/>
      <c r="AU49656" s="35"/>
      <c r="AV49656" s="35"/>
      <c r="AW49656" s="35"/>
    </row>
    <row r="49657" spans="45:49" x14ac:dyDescent="0.2">
      <c r="AS49657" s="35"/>
      <c r="AT49657" s="35"/>
      <c r="AU49657" s="35"/>
      <c r="AV49657" s="35"/>
      <c r="AW49657" s="35"/>
    </row>
    <row r="49658" spans="45:49" x14ac:dyDescent="0.2">
      <c r="AS49658" s="35"/>
      <c r="AT49658" s="35"/>
      <c r="AU49658" s="35"/>
      <c r="AV49658" s="35"/>
      <c r="AW49658" s="35"/>
    </row>
    <row r="49659" spans="45:49" x14ac:dyDescent="0.2">
      <c r="AS49659" s="35"/>
      <c r="AT49659" s="35"/>
      <c r="AU49659" s="35"/>
      <c r="AV49659" s="35"/>
      <c r="AW49659" s="35"/>
    </row>
    <row r="49660" spans="45:49" x14ac:dyDescent="0.2">
      <c r="AS49660" s="35"/>
      <c r="AT49660" s="35"/>
      <c r="AU49660" s="35"/>
      <c r="AV49660" s="35"/>
      <c r="AW49660" s="35"/>
    </row>
    <row r="49661" spans="45:49" x14ac:dyDescent="0.2">
      <c r="AS49661" s="35"/>
      <c r="AT49661" s="35"/>
      <c r="AU49661" s="35"/>
      <c r="AV49661" s="35"/>
      <c r="AW49661" s="35"/>
    </row>
    <row r="49662" spans="45:49" x14ac:dyDescent="0.2">
      <c r="AS49662" s="35"/>
      <c r="AT49662" s="35"/>
      <c r="AU49662" s="35"/>
      <c r="AV49662" s="35"/>
      <c r="AW49662" s="35"/>
    </row>
    <row r="49663" spans="45:49" x14ac:dyDescent="0.2">
      <c r="AS49663" s="35"/>
      <c r="AT49663" s="35"/>
      <c r="AU49663" s="35"/>
      <c r="AV49663" s="35"/>
      <c r="AW49663" s="35"/>
    </row>
    <row r="49664" spans="45:49" x14ac:dyDescent="0.2">
      <c r="AS49664" s="35"/>
      <c r="AT49664" s="35"/>
      <c r="AU49664" s="35"/>
      <c r="AV49664" s="35"/>
      <c r="AW49664" s="35"/>
    </row>
    <row r="49665" spans="45:49" x14ac:dyDescent="0.2">
      <c r="AS49665" s="35"/>
      <c r="AT49665" s="35"/>
      <c r="AU49665" s="35"/>
      <c r="AV49665" s="35"/>
      <c r="AW49665" s="35"/>
    </row>
    <row r="49666" spans="45:49" x14ac:dyDescent="0.2">
      <c r="AS49666" s="35"/>
      <c r="AT49666" s="35"/>
      <c r="AU49666" s="35"/>
      <c r="AV49666" s="35"/>
      <c r="AW49666" s="35"/>
    </row>
    <row r="49667" spans="45:49" x14ac:dyDescent="0.2">
      <c r="AS49667" s="35"/>
      <c r="AT49667" s="35"/>
      <c r="AU49667" s="35"/>
      <c r="AV49667" s="35"/>
      <c r="AW49667" s="35"/>
    </row>
    <row r="49668" spans="45:49" x14ac:dyDescent="0.2">
      <c r="AS49668" s="35"/>
      <c r="AT49668" s="35"/>
      <c r="AU49668" s="35"/>
      <c r="AV49668" s="35"/>
      <c r="AW49668" s="35"/>
    </row>
    <row r="49669" spans="45:49" x14ac:dyDescent="0.2">
      <c r="AS49669" s="35"/>
      <c r="AT49669" s="35"/>
      <c r="AU49669" s="35"/>
      <c r="AV49669" s="35"/>
      <c r="AW49669" s="35"/>
    </row>
    <row r="49670" spans="45:49" x14ac:dyDescent="0.2">
      <c r="AS49670" s="35"/>
      <c r="AT49670" s="35"/>
      <c r="AU49670" s="35"/>
      <c r="AV49670" s="35"/>
      <c r="AW49670" s="35"/>
    </row>
    <row r="49671" spans="45:49" x14ac:dyDescent="0.2">
      <c r="AS49671" s="35"/>
      <c r="AT49671" s="35"/>
      <c r="AU49671" s="35"/>
      <c r="AV49671" s="35"/>
      <c r="AW49671" s="35"/>
    </row>
    <row r="49672" spans="45:49" x14ac:dyDescent="0.2">
      <c r="AS49672" s="35"/>
      <c r="AT49672" s="35"/>
      <c r="AU49672" s="35"/>
      <c r="AV49672" s="35"/>
      <c r="AW49672" s="35"/>
    </row>
    <row r="49673" spans="45:49" x14ac:dyDescent="0.2">
      <c r="AS49673" s="35"/>
      <c r="AT49673" s="35"/>
      <c r="AU49673" s="35"/>
      <c r="AV49673" s="35"/>
      <c r="AW49673" s="35"/>
    </row>
    <row r="49674" spans="45:49" x14ac:dyDescent="0.2">
      <c r="AS49674" s="35"/>
      <c r="AT49674" s="35"/>
      <c r="AU49674" s="35"/>
      <c r="AV49674" s="35"/>
      <c r="AW49674" s="35"/>
    </row>
    <row r="49675" spans="45:49" x14ac:dyDescent="0.2">
      <c r="AS49675" s="35"/>
      <c r="AT49675" s="35"/>
      <c r="AU49675" s="35"/>
      <c r="AV49675" s="35"/>
      <c r="AW49675" s="35"/>
    </row>
    <row r="49676" spans="45:49" x14ac:dyDescent="0.2">
      <c r="AS49676" s="35"/>
      <c r="AT49676" s="35"/>
      <c r="AU49676" s="35"/>
      <c r="AV49676" s="35"/>
      <c r="AW49676" s="35"/>
    </row>
    <row r="49677" spans="45:49" x14ac:dyDescent="0.2">
      <c r="AS49677" s="35"/>
      <c r="AT49677" s="35"/>
      <c r="AU49677" s="35"/>
      <c r="AV49677" s="35"/>
      <c r="AW49677" s="35"/>
    </row>
    <row r="49678" spans="45:49" x14ac:dyDescent="0.2">
      <c r="AS49678" s="35"/>
      <c r="AT49678" s="35"/>
      <c r="AU49678" s="35"/>
      <c r="AV49678" s="35"/>
      <c r="AW49678" s="35"/>
    </row>
    <row r="49679" spans="45:49" x14ac:dyDescent="0.2">
      <c r="AS49679" s="35"/>
      <c r="AT49679" s="35"/>
      <c r="AU49679" s="35"/>
      <c r="AV49679" s="35"/>
      <c r="AW49679" s="35"/>
    </row>
    <row r="49680" spans="45:49" x14ac:dyDescent="0.2">
      <c r="AS49680" s="35"/>
      <c r="AT49680" s="35"/>
      <c r="AU49680" s="35"/>
      <c r="AV49680" s="35"/>
      <c r="AW49680" s="35"/>
    </row>
    <row r="49681" spans="45:49" x14ac:dyDescent="0.2">
      <c r="AS49681" s="35"/>
      <c r="AT49681" s="35"/>
      <c r="AU49681" s="35"/>
      <c r="AV49681" s="35"/>
      <c r="AW49681" s="35"/>
    </row>
    <row r="49682" spans="45:49" x14ac:dyDescent="0.2">
      <c r="AS49682" s="35"/>
      <c r="AT49682" s="35"/>
      <c r="AU49682" s="35"/>
      <c r="AV49682" s="35"/>
      <c r="AW49682" s="35"/>
    </row>
    <row r="49683" spans="45:49" x14ac:dyDescent="0.2">
      <c r="AS49683" s="35"/>
      <c r="AT49683" s="35"/>
      <c r="AU49683" s="35"/>
      <c r="AV49683" s="35"/>
      <c r="AW49683" s="35"/>
    </row>
    <row r="49684" spans="45:49" x14ac:dyDescent="0.2">
      <c r="AS49684" s="35"/>
      <c r="AT49684" s="35"/>
      <c r="AU49684" s="35"/>
      <c r="AV49684" s="35"/>
      <c r="AW49684" s="35"/>
    </row>
    <row r="49685" spans="45:49" x14ac:dyDescent="0.2">
      <c r="AS49685" s="35"/>
      <c r="AT49685" s="35"/>
      <c r="AU49685" s="35"/>
      <c r="AV49685" s="35"/>
      <c r="AW49685" s="35"/>
    </row>
    <row r="49686" spans="45:49" x14ac:dyDescent="0.2">
      <c r="AS49686" s="35"/>
      <c r="AT49686" s="35"/>
      <c r="AU49686" s="35"/>
      <c r="AV49686" s="35"/>
      <c r="AW49686" s="35"/>
    </row>
    <row r="49687" spans="45:49" x14ac:dyDescent="0.2">
      <c r="AS49687" s="35"/>
      <c r="AT49687" s="35"/>
      <c r="AU49687" s="35"/>
      <c r="AV49687" s="35"/>
      <c r="AW49687" s="35"/>
    </row>
    <row r="49688" spans="45:49" x14ac:dyDescent="0.2">
      <c r="AS49688" s="35"/>
      <c r="AT49688" s="35"/>
      <c r="AU49688" s="35"/>
      <c r="AV49688" s="35"/>
      <c r="AW49688" s="35"/>
    </row>
    <row r="49689" spans="45:49" x14ac:dyDescent="0.2">
      <c r="AS49689" s="35"/>
      <c r="AT49689" s="35"/>
      <c r="AU49689" s="35"/>
      <c r="AV49689" s="35"/>
      <c r="AW49689" s="35"/>
    </row>
    <row r="49690" spans="45:49" x14ac:dyDescent="0.2">
      <c r="AS49690" s="35"/>
      <c r="AT49690" s="35"/>
      <c r="AU49690" s="35"/>
      <c r="AV49690" s="35"/>
      <c r="AW49690" s="35"/>
    </row>
    <row r="49691" spans="45:49" x14ac:dyDescent="0.2">
      <c r="AS49691" s="35"/>
      <c r="AT49691" s="35"/>
      <c r="AU49691" s="35"/>
      <c r="AV49691" s="35"/>
      <c r="AW49691" s="35"/>
    </row>
    <row r="49692" spans="45:49" x14ac:dyDescent="0.2">
      <c r="AS49692" s="35"/>
      <c r="AT49692" s="35"/>
      <c r="AU49692" s="35"/>
      <c r="AV49692" s="35"/>
      <c r="AW49692" s="35"/>
    </row>
    <row r="49693" spans="45:49" x14ac:dyDescent="0.2">
      <c r="AS49693" s="35"/>
      <c r="AT49693" s="35"/>
      <c r="AU49693" s="35"/>
      <c r="AV49693" s="35"/>
      <c r="AW49693" s="35"/>
    </row>
    <row r="49694" spans="45:49" x14ac:dyDescent="0.2">
      <c r="AS49694" s="35"/>
      <c r="AT49694" s="35"/>
      <c r="AU49694" s="35"/>
      <c r="AV49694" s="35"/>
      <c r="AW49694" s="35"/>
    </row>
    <row r="49695" spans="45:49" x14ac:dyDescent="0.2">
      <c r="AS49695" s="35"/>
      <c r="AT49695" s="35"/>
      <c r="AU49695" s="35"/>
      <c r="AV49695" s="35"/>
      <c r="AW49695" s="35"/>
    </row>
    <row r="49696" spans="45:49" x14ac:dyDescent="0.2">
      <c r="AS49696" s="35"/>
      <c r="AT49696" s="35"/>
      <c r="AU49696" s="35"/>
      <c r="AV49696" s="35"/>
      <c r="AW49696" s="35"/>
    </row>
    <row r="49697" spans="45:49" x14ac:dyDescent="0.2">
      <c r="AS49697" s="35"/>
      <c r="AT49697" s="35"/>
      <c r="AU49697" s="35"/>
      <c r="AV49697" s="35"/>
      <c r="AW49697" s="35"/>
    </row>
    <row r="49698" spans="45:49" x14ac:dyDescent="0.2">
      <c r="AS49698" s="35"/>
      <c r="AT49698" s="35"/>
      <c r="AU49698" s="35"/>
      <c r="AV49698" s="35"/>
      <c r="AW49698" s="35"/>
    </row>
    <row r="49699" spans="45:49" x14ac:dyDescent="0.2">
      <c r="AS49699" s="35"/>
      <c r="AT49699" s="35"/>
      <c r="AU49699" s="35"/>
      <c r="AV49699" s="35"/>
      <c r="AW49699" s="35"/>
    </row>
    <row r="49700" spans="45:49" x14ac:dyDescent="0.2">
      <c r="AS49700" s="35"/>
      <c r="AT49700" s="35"/>
      <c r="AU49700" s="35"/>
      <c r="AV49700" s="35"/>
      <c r="AW49700" s="35"/>
    </row>
    <row r="49701" spans="45:49" x14ac:dyDescent="0.2">
      <c r="AS49701" s="35"/>
      <c r="AT49701" s="35"/>
      <c r="AU49701" s="35"/>
      <c r="AV49701" s="35"/>
      <c r="AW49701" s="35"/>
    </row>
    <row r="49702" spans="45:49" x14ac:dyDescent="0.2">
      <c r="AS49702" s="35"/>
      <c r="AT49702" s="35"/>
      <c r="AU49702" s="35"/>
      <c r="AV49702" s="35"/>
      <c r="AW49702" s="35"/>
    </row>
    <row r="49703" spans="45:49" x14ac:dyDescent="0.2">
      <c r="AS49703" s="35"/>
      <c r="AT49703" s="35"/>
      <c r="AU49703" s="35"/>
      <c r="AV49703" s="35"/>
      <c r="AW49703" s="35"/>
    </row>
    <row r="49704" spans="45:49" x14ac:dyDescent="0.2">
      <c r="AS49704" s="35"/>
      <c r="AT49704" s="35"/>
      <c r="AU49704" s="35"/>
      <c r="AV49704" s="35"/>
      <c r="AW49704" s="35"/>
    </row>
    <row r="49705" spans="45:49" x14ac:dyDescent="0.2">
      <c r="AS49705" s="35"/>
      <c r="AT49705" s="35"/>
      <c r="AU49705" s="35"/>
      <c r="AV49705" s="35"/>
      <c r="AW49705" s="35"/>
    </row>
    <row r="49706" spans="45:49" x14ac:dyDescent="0.2">
      <c r="AS49706" s="35"/>
      <c r="AT49706" s="35"/>
      <c r="AU49706" s="35"/>
      <c r="AV49706" s="35"/>
      <c r="AW49706" s="35"/>
    </row>
    <row r="49707" spans="45:49" x14ac:dyDescent="0.2">
      <c r="AS49707" s="35"/>
      <c r="AT49707" s="35"/>
      <c r="AU49707" s="35"/>
      <c r="AV49707" s="35"/>
      <c r="AW49707" s="35"/>
    </row>
    <row r="49708" spans="45:49" x14ac:dyDescent="0.2">
      <c r="AS49708" s="35"/>
      <c r="AT49708" s="35"/>
      <c r="AU49708" s="35"/>
      <c r="AV49708" s="35"/>
      <c r="AW49708" s="35"/>
    </row>
    <row r="49709" spans="45:49" x14ac:dyDescent="0.2">
      <c r="AS49709" s="35"/>
      <c r="AT49709" s="35"/>
      <c r="AU49709" s="35"/>
      <c r="AV49709" s="35"/>
      <c r="AW49709" s="35"/>
    </row>
    <row r="49710" spans="45:49" x14ac:dyDescent="0.2">
      <c r="AS49710" s="35"/>
      <c r="AT49710" s="35"/>
      <c r="AU49710" s="35"/>
      <c r="AV49710" s="35"/>
      <c r="AW49710" s="35"/>
    </row>
    <row r="49711" spans="45:49" x14ac:dyDescent="0.2">
      <c r="AS49711" s="35"/>
      <c r="AT49711" s="35"/>
      <c r="AU49711" s="35"/>
      <c r="AV49711" s="35"/>
      <c r="AW49711" s="35"/>
    </row>
    <row r="49712" spans="45:49" x14ac:dyDescent="0.2">
      <c r="AS49712" s="35"/>
      <c r="AT49712" s="35"/>
      <c r="AU49712" s="35"/>
      <c r="AV49712" s="35"/>
      <c r="AW49712" s="35"/>
    </row>
    <row r="49713" spans="45:49" x14ac:dyDescent="0.2">
      <c r="AS49713" s="35"/>
      <c r="AT49713" s="35"/>
      <c r="AU49713" s="35"/>
      <c r="AV49713" s="35"/>
      <c r="AW49713" s="35"/>
    </row>
    <row r="49714" spans="45:49" x14ac:dyDescent="0.2">
      <c r="AS49714" s="35"/>
      <c r="AT49714" s="35"/>
      <c r="AU49714" s="35"/>
      <c r="AV49714" s="35"/>
      <c r="AW49714" s="35"/>
    </row>
    <row r="49715" spans="45:49" x14ac:dyDescent="0.2">
      <c r="AS49715" s="35"/>
      <c r="AT49715" s="35"/>
      <c r="AU49715" s="35"/>
      <c r="AV49715" s="35"/>
      <c r="AW49715" s="35"/>
    </row>
    <row r="49716" spans="45:49" x14ac:dyDescent="0.2">
      <c r="AS49716" s="35"/>
      <c r="AT49716" s="35"/>
      <c r="AU49716" s="35"/>
      <c r="AV49716" s="35"/>
      <c r="AW49716" s="35"/>
    </row>
    <row r="49717" spans="45:49" x14ac:dyDescent="0.2">
      <c r="AS49717" s="35"/>
      <c r="AT49717" s="35"/>
      <c r="AU49717" s="35"/>
      <c r="AV49717" s="35"/>
      <c r="AW49717" s="35"/>
    </row>
    <row r="49718" spans="45:49" x14ac:dyDescent="0.2">
      <c r="AS49718" s="35"/>
      <c r="AT49718" s="35"/>
      <c r="AU49718" s="35"/>
      <c r="AV49718" s="35"/>
      <c r="AW49718" s="35"/>
    </row>
    <row r="49719" spans="45:49" x14ac:dyDescent="0.2">
      <c r="AS49719" s="35"/>
      <c r="AT49719" s="35"/>
      <c r="AU49719" s="35"/>
      <c r="AV49719" s="35"/>
      <c r="AW49719" s="35"/>
    </row>
    <row r="49720" spans="45:49" x14ac:dyDescent="0.2">
      <c r="AS49720" s="35"/>
      <c r="AT49720" s="35"/>
      <c r="AU49720" s="35"/>
      <c r="AV49720" s="35"/>
      <c r="AW49720" s="35"/>
    </row>
    <row r="49721" spans="45:49" x14ac:dyDescent="0.2">
      <c r="AS49721" s="35"/>
      <c r="AT49721" s="35"/>
      <c r="AU49721" s="35"/>
      <c r="AV49721" s="35"/>
      <c r="AW49721" s="35"/>
    </row>
    <row r="49722" spans="45:49" x14ac:dyDescent="0.2">
      <c r="AS49722" s="35"/>
      <c r="AT49722" s="35"/>
      <c r="AU49722" s="35"/>
      <c r="AV49722" s="35"/>
      <c r="AW49722" s="35"/>
    </row>
    <row r="49723" spans="45:49" x14ac:dyDescent="0.2">
      <c r="AS49723" s="35"/>
      <c r="AT49723" s="35"/>
      <c r="AU49723" s="35"/>
      <c r="AV49723" s="35"/>
      <c r="AW49723" s="35"/>
    </row>
    <row r="49724" spans="45:49" x14ac:dyDescent="0.2">
      <c r="AS49724" s="35"/>
      <c r="AT49724" s="35"/>
      <c r="AU49724" s="35"/>
      <c r="AV49724" s="35"/>
      <c r="AW49724" s="35"/>
    </row>
    <row r="49725" spans="45:49" x14ac:dyDescent="0.2">
      <c r="AS49725" s="35"/>
      <c r="AT49725" s="35"/>
      <c r="AU49725" s="35"/>
      <c r="AV49725" s="35"/>
      <c r="AW49725" s="35"/>
    </row>
    <row r="49726" spans="45:49" x14ac:dyDescent="0.2">
      <c r="AS49726" s="35"/>
      <c r="AT49726" s="35"/>
      <c r="AU49726" s="35"/>
      <c r="AV49726" s="35"/>
      <c r="AW49726" s="35"/>
    </row>
    <row r="49727" spans="45:49" x14ac:dyDescent="0.2">
      <c r="AS49727" s="35"/>
      <c r="AT49727" s="35"/>
      <c r="AU49727" s="35"/>
      <c r="AV49727" s="35"/>
      <c r="AW49727" s="35"/>
    </row>
    <row r="49728" spans="45:49" x14ac:dyDescent="0.2">
      <c r="AS49728" s="35"/>
      <c r="AT49728" s="35"/>
      <c r="AU49728" s="35"/>
      <c r="AV49728" s="35"/>
      <c r="AW49728" s="35"/>
    </row>
    <row r="49729" spans="45:49" x14ac:dyDescent="0.2">
      <c r="AS49729" s="35"/>
      <c r="AT49729" s="35"/>
      <c r="AU49729" s="35"/>
      <c r="AV49729" s="35"/>
      <c r="AW49729" s="35"/>
    </row>
    <row r="49730" spans="45:49" x14ac:dyDescent="0.2">
      <c r="AS49730" s="35"/>
      <c r="AT49730" s="35"/>
      <c r="AU49730" s="35"/>
      <c r="AV49730" s="35"/>
      <c r="AW49730" s="35"/>
    </row>
    <row r="49731" spans="45:49" x14ac:dyDescent="0.2">
      <c r="AS49731" s="35"/>
      <c r="AT49731" s="35"/>
      <c r="AU49731" s="35"/>
      <c r="AV49731" s="35"/>
      <c r="AW49731" s="35"/>
    </row>
    <row r="49732" spans="45:49" x14ac:dyDescent="0.2">
      <c r="AS49732" s="35"/>
      <c r="AT49732" s="35"/>
      <c r="AU49732" s="35"/>
      <c r="AV49732" s="35"/>
      <c r="AW49732" s="35"/>
    </row>
    <row r="49733" spans="45:49" x14ac:dyDescent="0.2">
      <c r="AS49733" s="35"/>
      <c r="AT49733" s="35"/>
      <c r="AU49733" s="35"/>
      <c r="AV49733" s="35"/>
      <c r="AW49733" s="35"/>
    </row>
    <row r="49734" spans="45:49" x14ac:dyDescent="0.2">
      <c r="AS49734" s="35"/>
      <c r="AT49734" s="35"/>
      <c r="AU49734" s="35"/>
      <c r="AV49734" s="35"/>
      <c r="AW49734" s="35"/>
    </row>
    <row r="49735" spans="45:49" x14ac:dyDescent="0.2">
      <c r="AS49735" s="35"/>
      <c r="AT49735" s="35"/>
      <c r="AU49735" s="35"/>
      <c r="AV49735" s="35"/>
      <c r="AW49735" s="35"/>
    </row>
    <row r="49736" spans="45:49" x14ac:dyDescent="0.2">
      <c r="AS49736" s="35"/>
      <c r="AT49736" s="35"/>
      <c r="AU49736" s="35"/>
      <c r="AV49736" s="35"/>
      <c r="AW49736" s="35"/>
    </row>
    <row r="49737" spans="45:49" x14ac:dyDescent="0.2">
      <c r="AS49737" s="35"/>
      <c r="AT49737" s="35"/>
      <c r="AU49737" s="35"/>
      <c r="AV49737" s="35"/>
      <c r="AW49737" s="35"/>
    </row>
    <row r="49738" spans="45:49" x14ac:dyDescent="0.2">
      <c r="AS49738" s="35"/>
      <c r="AT49738" s="35"/>
      <c r="AU49738" s="35"/>
      <c r="AV49738" s="35"/>
      <c r="AW49738" s="35"/>
    </row>
    <row r="49739" spans="45:49" x14ac:dyDescent="0.2">
      <c r="AS49739" s="35"/>
      <c r="AT49739" s="35"/>
      <c r="AU49739" s="35"/>
      <c r="AV49739" s="35"/>
      <c r="AW49739" s="35"/>
    </row>
    <row r="49740" spans="45:49" x14ac:dyDescent="0.2">
      <c r="AS49740" s="35"/>
      <c r="AT49740" s="35"/>
      <c r="AU49740" s="35"/>
      <c r="AV49740" s="35"/>
      <c r="AW49740" s="35"/>
    </row>
    <row r="49741" spans="45:49" x14ac:dyDescent="0.2">
      <c r="AS49741" s="35"/>
      <c r="AT49741" s="35"/>
      <c r="AU49741" s="35"/>
      <c r="AV49741" s="35"/>
      <c r="AW49741" s="35"/>
    </row>
    <row r="49742" spans="45:49" x14ac:dyDescent="0.2">
      <c r="AS49742" s="35"/>
      <c r="AT49742" s="35"/>
      <c r="AU49742" s="35"/>
      <c r="AV49742" s="35"/>
      <c r="AW49742" s="35"/>
    </row>
    <row r="49743" spans="45:49" x14ac:dyDescent="0.2">
      <c r="AS49743" s="35"/>
      <c r="AT49743" s="35"/>
      <c r="AU49743" s="35"/>
      <c r="AV49743" s="35"/>
      <c r="AW49743" s="35"/>
    </row>
    <row r="49744" spans="45:49" x14ac:dyDescent="0.2">
      <c r="AS49744" s="35"/>
      <c r="AT49744" s="35"/>
      <c r="AU49744" s="35"/>
      <c r="AV49744" s="35"/>
      <c r="AW49744" s="35"/>
    </row>
    <row r="49745" spans="45:49" x14ac:dyDescent="0.2">
      <c r="AS49745" s="35"/>
      <c r="AT49745" s="35"/>
      <c r="AU49745" s="35"/>
      <c r="AV49745" s="35"/>
      <c r="AW49745" s="35"/>
    </row>
    <row r="49746" spans="45:49" x14ac:dyDescent="0.2">
      <c r="AS49746" s="35"/>
      <c r="AT49746" s="35"/>
      <c r="AU49746" s="35"/>
      <c r="AV49746" s="35"/>
      <c r="AW49746" s="35"/>
    </row>
    <row r="49747" spans="45:49" x14ac:dyDescent="0.2">
      <c r="AS49747" s="35"/>
      <c r="AT49747" s="35"/>
      <c r="AU49747" s="35"/>
      <c r="AV49747" s="35"/>
      <c r="AW49747" s="35"/>
    </row>
    <row r="49748" spans="45:49" x14ac:dyDescent="0.2">
      <c r="AS49748" s="35"/>
      <c r="AT49748" s="35"/>
      <c r="AU49748" s="35"/>
      <c r="AV49748" s="35"/>
      <c r="AW49748" s="35"/>
    </row>
    <row r="49749" spans="45:49" x14ac:dyDescent="0.2">
      <c r="AS49749" s="35"/>
      <c r="AT49749" s="35"/>
      <c r="AU49749" s="35"/>
      <c r="AV49749" s="35"/>
      <c r="AW49749" s="35"/>
    </row>
    <row r="49750" spans="45:49" x14ac:dyDescent="0.2">
      <c r="AS49750" s="35"/>
      <c r="AT49750" s="35"/>
      <c r="AU49750" s="35"/>
      <c r="AV49750" s="35"/>
      <c r="AW49750" s="35"/>
    </row>
    <row r="49751" spans="45:49" x14ac:dyDescent="0.2">
      <c r="AS49751" s="35"/>
      <c r="AT49751" s="35"/>
      <c r="AU49751" s="35"/>
      <c r="AV49751" s="35"/>
      <c r="AW49751" s="35"/>
    </row>
    <row r="49752" spans="45:49" x14ac:dyDescent="0.2">
      <c r="AS49752" s="35"/>
      <c r="AT49752" s="35"/>
      <c r="AU49752" s="35"/>
      <c r="AV49752" s="35"/>
      <c r="AW49752" s="35"/>
    </row>
    <row r="49753" spans="45:49" x14ac:dyDescent="0.2">
      <c r="AS49753" s="35"/>
      <c r="AT49753" s="35"/>
      <c r="AU49753" s="35"/>
      <c r="AV49753" s="35"/>
      <c r="AW49753" s="35"/>
    </row>
    <row r="49754" spans="45:49" x14ac:dyDescent="0.2">
      <c r="AS49754" s="35"/>
      <c r="AT49754" s="35"/>
      <c r="AU49754" s="35"/>
      <c r="AV49754" s="35"/>
      <c r="AW49754" s="35"/>
    </row>
    <row r="49755" spans="45:49" x14ac:dyDescent="0.2">
      <c r="AS49755" s="35"/>
      <c r="AT49755" s="35"/>
      <c r="AU49755" s="35"/>
      <c r="AV49755" s="35"/>
      <c r="AW49755" s="35"/>
    </row>
    <row r="49756" spans="45:49" x14ac:dyDescent="0.2">
      <c r="AS49756" s="35"/>
      <c r="AT49756" s="35"/>
      <c r="AU49756" s="35"/>
      <c r="AV49756" s="35"/>
      <c r="AW49756" s="35"/>
    </row>
    <row r="49757" spans="45:49" x14ac:dyDescent="0.2">
      <c r="AS49757" s="35"/>
      <c r="AT49757" s="35"/>
      <c r="AU49757" s="35"/>
      <c r="AV49757" s="35"/>
      <c r="AW49757" s="35"/>
    </row>
    <row r="49758" spans="45:49" x14ac:dyDescent="0.2">
      <c r="AS49758" s="35"/>
      <c r="AT49758" s="35"/>
      <c r="AU49758" s="35"/>
      <c r="AV49758" s="35"/>
      <c r="AW49758" s="35"/>
    </row>
    <row r="49759" spans="45:49" x14ac:dyDescent="0.2">
      <c r="AS49759" s="35"/>
      <c r="AT49759" s="35"/>
      <c r="AU49759" s="35"/>
      <c r="AV49759" s="35"/>
      <c r="AW49759" s="35"/>
    </row>
    <row r="49760" spans="45:49" x14ac:dyDescent="0.2">
      <c r="AS49760" s="35"/>
      <c r="AT49760" s="35"/>
      <c r="AU49760" s="35"/>
      <c r="AV49760" s="35"/>
      <c r="AW49760" s="35"/>
    </row>
    <row r="49761" spans="45:49" x14ac:dyDescent="0.2">
      <c r="AS49761" s="35"/>
      <c r="AT49761" s="35"/>
      <c r="AU49761" s="35"/>
      <c r="AV49761" s="35"/>
      <c r="AW49761" s="35"/>
    </row>
    <row r="49762" spans="45:49" x14ac:dyDescent="0.2">
      <c r="AS49762" s="35"/>
      <c r="AT49762" s="35"/>
      <c r="AU49762" s="35"/>
      <c r="AV49762" s="35"/>
      <c r="AW49762" s="35"/>
    </row>
    <row r="49763" spans="45:49" x14ac:dyDescent="0.2">
      <c r="AS49763" s="35"/>
      <c r="AT49763" s="35"/>
      <c r="AU49763" s="35"/>
      <c r="AV49763" s="35"/>
      <c r="AW49763" s="35"/>
    </row>
    <row r="49764" spans="45:49" x14ac:dyDescent="0.2">
      <c r="AS49764" s="35"/>
      <c r="AT49764" s="35"/>
      <c r="AU49764" s="35"/>
      <c r="AV49764" s="35"/>
      <c r="AW49764" s="35"/>
    </row>
    <row r="49765" spans="45:49" x14ac:dyDescent="0.2">
      <c r="AS49765" s="35"/>
      <c r="AT49765" s="35"/>
      <c r="AU49765" s="35"/>
      <c r="AV49765" s="35"/>
      <c r="AW49765" s="35"/>
    </row>
    <row r="49766" spans="45:49" x14ac:dyDescent="0.2">
      <c r="AS49766" s="35"/>
      <c r="AT49766" s="35"/>
      <c r="AU49766" s="35"/>
      <c r="AV49766" s="35"/>
      <c r="AW49766" s="35"/>
    </row>
    <row r="49767" spans="45:49" x14ac:dyDescent="0.2">
      <c r="AS49767" s="35"/>
      <c r="AT49767" s="35"/>
      <c r="AU49767" s="35"/>
      <c r="AV49767" s="35"/>
      <c r="AW49767" s="35"/>
    </row>
    <row r="49768" spans="45:49" x14ac:dyDescent="0.2">
      <c r="AS49768" s="35"/>
      <c r="AT49768" s="35"/>
      <c r="AU49768" s="35"/>
      <c r="AV49768" s="35"/>
      <c r="AW49768" s="35"/>
    </row>
    <row r="49769" spans="45:49" x14ac:dyDescent="0.2">
      <c r="AS49769" s="35"/>
      <c r="AT49769" s="35"/>
      <c r="AU49769" s="35"/>
      <c r="AV49769" s="35"/>
      <c r="AW49769" s="35"/>
    </row>
    <row r="49770" spans="45:49" x14ac:dyDescent="0.2">
      <c r="AS49770" s="35"/>
      <c r="AT49770" s="35"/>
      <c r="AU49770" s="35"/>
      <c r="AV49770" s="35"/>
      <c r="AW49770" s="35"/>
    </row>
    <row r="49771" spans="45:49" x14ac:dyDescent="0.2">
      <c r="AS49771" s="35"/>
      <c r="AT49771" s="35"/>
      <c r="AU49771" s="35"/>
      <c r="AV49771" s="35"/>
      <c r="AW49771" s="35"/>
    </row>
    <row r="49772" spans="45:49" x14ac:dyDescent="0.2">
      <c r="AS49772" s="35"/>
      <c r="AT49772" s="35"/>
      <c r="AU49772" s="35"/>
      <c r="AV49772" s="35"/>
      <c r="AW49772" s="35"/>
    </row>
    <row r="49773" spans="45:49" x14ac:dyDescent="0.2">
      <c r="AS49773" s="35"/>
      <c r="AT49773" s="35"/>
      <c r="AU49773" s="35"/>
      <c r="AV49773" s="35"/>
      <c r="AW49773" s="35"/>
    </row>
    <row r="49774" spans="45:49" x14ac:dyDescent="0.2">
      <c r="AS49774" s="35"/>
      <c r="AT49774" s="35"/>
      <c r="AU49774" s="35"/>
      <c r="AV49774" s="35"/>
      <c r="AW49774" s="35"/>
    </row>
    <row r="49775" spans="45:49" x14ac:dyDescent="0.2">
      <c r="AS49775" s="35"/>
      <c r="AT49775" s="35"/>
      <c r="AU49775" s="35"/>
      <c r="AV49775" s="35"/>
      <c r="AW49775" s="35"/>
    </row>
    <row r="49776" spans="45:49" x14ac:dyDescent="0.2">
      <c r="AS49776" s="35"/>
      <c r="AT49776" s="35"/>
      <c r="AU49776" s="35"/>
      <c r="AV49776" s="35"/>
      <c r="AW49776" s="35"/>
    </row>
    <row r="49777" spans="45:49" x14ac:dyDescent="0.2">
      <c r="AS49777" s="35"/>
      <c r="AT49777" s="35"/>
      <c r="AU49777" s="35"/>
      <c r="AV49777" s="35"/>
      <c r="AW49777" s="35"/>
    </row>
    <row r="49778" spans="45:49" x14ac:dyDescent="0.2">
      <c r="AS49778" s="35"/>
      <c r="AT49778" s="35"/>
      <c r="AU49778" s="35"/>
      <c r="AV49778" s="35"/>
      <c r="AW49778" s="35"/>
    </row>
    <row r="49779" spans="45:49" x14ac:dyDescent="0.2">
      <c r="AS49779" s="35"/>
      <c r="AT49779" s="35"/>
      <c r="AU49779" s="35"/>
      <c r="AV49779" s="35"/>
      <c r="AW49779" s="35"/>
    </row>
    <row r="49780" spans="45:49" x14ac:dyDescent="0.2">
      <c r="AS49780" s="35"/>
      <c r="AT49780" s="35"/>
      <c r="AU49780" s="35"/>
      <c r="AV49780" s="35"/>
      <c r="AW49780" s="35"/>
    </row>
    <row r="49781" spans="45:49" x14ac:dyDescent="0.2">
      <c r="AS49781" s="35"/>
      <c r="AT49781" s="35"/>
      <c r="AU49781" s="35"/>
      <c r="AV49781" s="35"/>
      <c r="AW49781" s="35"/>
    </row>
    <row r="49782" spans="45:49" x14ac:dyDescent="0.2">
      <c r="AS49782" s="35"/>
      <c r="AT49782" s="35"/>
      <c r="AU49782" s="35"/>
      <c r="AV49782" s="35"/>
      <c r="AW49782" s="35"/>
    </row>
    <row r="49783" spans="45:49" x14ac:dyDescent="0.2">
      <c r="AS49783" s="35"/>
      <c r="AT49783" s="35"/>
      <c r="AU49783" s="35"/>
      <c r="AV49783" s="35"/>
      <c r="AW49783" s="35"/>
    </row>
    <row r="49784" spans="45:49" x14ac:dyDescent="0.2">
      <c r="AS49784" s="35"/>
      <c r="AT49784" s="35"/>
      <c r="AU49784" s="35"/>
      <c r="AV49784" s="35"/>
      <c r="AW49784" s="35"/>
    </row>
    <row r="49785" spans="45:49" x14ac:dyDescent="0.2">
      <c r="AS49785" s="35"/>
      <c r="AT49785" s="35"/>
      <c r="AU49785" s="35"/>
      <c r="AV49785" s="35"/>
      <c r="AW49785" s="35"/>
    </row>
    <row r="49786" spans="45:49" x14ac:dyDescent="0.2">
      <c r="AS49786" s="35"/>
      <c r="AT49786" s="35"/>
      <c r="AU49786" s="35"/>
      <c r="AV49786" s="35"/>
      <c r="AW49786" s="35"/>
    </row>
    <row r="49787" spans="45:49" x14ac:dyDescent="0.2">
      <c r="AS49787" s="35"/>
      <c r="AT49787" s="35"/>
      <c r="AU49787" s="35"/>
      <c r="AV49787" s="35"/>
      <c r="AW49787" s="35"/>
    </row>
    <row r="49788" spans="45:49" x14ac:dyDescent="0.2">
      <c r="AS49788" s="35"/>
      <c r="AT49788" s="35"/>
      <c r="AU49788" s="35"/>
      <c r="AV49788" s="35"/>
      <c r="AW49788" s="35"/>
    </row>
    <row r="49789" spans="45:49" x14ac:dyDescent="0.2">
      <c r="AS49789" s="35"/>
      <c r="AT49789" s="35"/>
      <c r="AU49789" s="35"/>
      <c r="AV49789" s="35"/>
      <c r="AW49789" s="35"/>
    </row>
    <row r="49790" spans="45:49" x14ac:dyDescent="0.2">
      <c r="AS49790" s="35"/>
      <c r="AT49790" s="35"/>
      <c r="AU49790" s="35"/>
      <c r="AV49790" s="35"/>
      <c r="AW49790" s="35"/>
    </row>
    <row r="49791" spans="45:49" x14ac:dyDescent="0.2">
      <c r="AS49791" s="35"/>
      <c r="AT49791" s="35"/>
      <c r="AU49791" s="35"/>
      <c r="AV49791" s="35"/>
      <c r="AW49791" s="35"/>
    </row>
    <row r="49792" spans="45:49" x14ac:dyDescent="0.2">
      <c r="AS49792" s="35"/>
      <c r="AT49792" s="35"/>
      <c r="AU49792" s="35"/>
      <c r="AV49792" s="35"/>
      <c r="AW49792" s="35"/>
    </row>
    <row r="49793" spans="45:49" x14ac:dyDescent="0.2">
      <c r="AS49793" s="35"/>
      <c r="AT49793" s="35"/>
      <c r="AU49793" s="35"/>
      <c r="AV49793" s="35"/>
      <c r="AW49793" s="35"/>
    </row>
    <row r="49794" spans="45:49" x14ac:dyDescent="0.2">
      <c r="AS49794" s="35"/>
      <c r="AT49794" s="35"/>
      <c r="AU49794" s="35"/>
      <c r="AV49794" s="35"/>
      <c r="AW49794" s="35"/>
    </row>
    <row r="49795" spans="45:49" x14ac:dyDescent="0.2">
      <c r="AS49795" s="35"/>
      <c r="AT49795" s="35"/>
      <c r="AU49795" s="35"/>
      <c r="AV49795" s="35"/>
      <c r="AW49795" s="35"/>
    </row>
    <row r="49796" spans="45:49" x14ac:dyDescent="0.2">
      <c r="AS49796" s="35"/>
      <c r="AT49796" s="35"/>
      <c r="AU49796" s="35"/>
      <c r="AV49796" s="35"/>
      <c r="AW49796" s="35"/>
    </row>
    <row r="49797" spans="45:49" x14ac:dyDescent="0.2">
      <c r="AS49797" s="35"/>
      <c r="AT49797" s="35"/>
      <c r="AU49797" s="35"/>
      <c r="AV49797" s="35"/>
      <c r="AW49797" s="35"/>
    </row>
    <row r="49798" spans="45:49" x14ac:dyDescent="0.2">
      <c r="AS49798" s="35"/>
      <c r="AT49798" s="35"/>
      <c r="AU49798" s="35"/>
      <c r="AV49798" s="35"/>
      <c r="AW49798" s="35"/>
    </row>
    <row r="49799" spans="45:49" x14ac:dyDescent="0.2">
      <c r="AS49799" s="35"/>
      <c r="AT49799" s="35"/>
      <c r="AU49799" s="35"/>
      <c r="AV49799" s="35"/>
      <c r="AW49799" s="35"/>
    </row>
    <row r="49800" spans="45:49" x14ac:dyDescent="0.2">
      <c r="AS49800" s="35"/>
      <c r="AT49800" s="35"/>
      <c r="AU49800" s="35"/>
      <c r="AV49800" s="35"/>
      <c r="AW49800" s="35"/>
    </row>
    <row r="49801" spans="45:49" x14ac:dyDescent="0.2">
      <c r="AS49801" s="35"/>
      <c r="AT49801" s="35"/>
      <c r="AU49801" s="35"/>
      <c r="AV49801" s="35"/>
      <c r="AW49801" s="35"/>
    </row>
    <row r="49802" spans="45:49" x14ac:dyDescent="0.2">
      <c r="AS49802" s="35"/>
      <c r="AT49802" s="35"/>
      <c r="AU49802" s="35"/>
      <c r="AV49802" s="35"/>
      <c r="AW49802" s="35"/>
    </row>
    <row r="49803" spans="45:49" x14ac:dyDescent="0.2">
      <c r="AS49803" s="35"/>
      <c r="AT49803" s="35"/>
      <c r="AU49803" s="35"/>
      <c r="AV49803" s="35"/>
      <c r="AW49803" s="35"/>
    </row>
    <row r="49804" spans="45:49" x14ac:dyDescent="0.2">
      <c r="AS49804" s="35"/>
      <c r="AT49804" s="35"/>
      <c r="AU49804" s="35"/>
      <c r="AV49804" s="35"/>
      <c r="AW49804" s="35"/>
    </row>
    <row r="49805" spans="45:49" x14ac:dyDescent="0.2">
      <c r="AS49805" s="35"/>
      <c r="AT49805" s="35"/>
      <c r="AU49805" s="35"/>
      <c r="AV49805" s="35"/>
      <c r="AW49805" s="35"/>
    </row>
    <row r="49806" spans="45:49" x14ac:dyDescent="0.2">
      <c r="AS49806" s="35"/>
      <c r="AT49806" s="35"/>
      <c r="AU49806" s="35"/>
      <c r="AV49806" s="35"/>
      <c r="AW49806" s="35"/>
    </row>
    <row r="49807" spans="45:49" x14ac:dyDescent="0.2">
      <c r="AS49807" s="35"/>
      <c r="AT49807" s="35"/>
      <c r="AU49807" s="35"/>
      <c r="AV49807" s="35"/>
      <c r="AW49807" s="35"/>
    </row>
    <row r="49808" spans="45:49" x14ac:dyDescent="0.2">
      <c r="AS49808" s="35"/>
      <c r="AT49808" s="35"/>
      <c r="AU49808" s="35"/>
      <c r="AV49808" s="35"/>
      <c r="AW49808" s="35"/>
    </row>
    <row r="49809" spans="45:49" x14ac:dyDescent="0.2">
      <c r="AS49809" s="35"/>
      <c r="AT49809" s="35"/>
      <c r="AU49809" s="35"/>
      <c r="AV49809" s="35"/>
      <c r="AW49809" s="35"/>
    </row>
    <row r="49810" spans="45:49" x14ac:dyDescent="0.2">
      <c r="AS49810" s="35"/>
      <c r="AT49810" s="35"/>
      <c r="AU49810" s="35"/>
      <c r="AV49810" s="35"/>
      <c r="AW49810" s="35"/>
    </row>
    <row r="49811" spans="45:49" x14ac:dyDescent="0.2">
      <c r="AS49811" s="35"/>
      <c r="AT49811" s="35"/>
      <c r="AU49811" s="35"/>
      <c r="AV49811" s="35"/>
      <c r="AW49811" s="35"/>
    </row>
    <row r="49812" spans="45:49" x14ac:dyDescent="0.2">
      <c r="AS49812" s="35"/>
      <c r="AT49812" s="35"/>
      <c r="AU49812" s="35"/>
      <c r="AV49812" s="35"/>
      <c r="AW49812" s="35"/>
    </row>
    <row r="49813" spans="45:49" x14ac:dyDescent="0.2">
      <c r="AS49813" s="35"/>
      <c r="AT49813" s="35"/>
      <c r="AU49813" s="35"/>
      <c r="AV49813" s="35"/>
      <c r="AW49813" s="35"/>
    </row>
    <row r="49814" spans="45:49" x14ac:dyDescent="0.2">
      <c r="AS49814" s="35"/>
      <c r="AT49814" s="35"/>
      <c r="AU49814" s="35"/>
      <c r="AV49814" s="35"/>
      <c r="AW49814" s="35"/>
    </row>
    <row r="49815" spans="45:49" x14ac:dyDescent="0.2">
      <c r="AS49815" s="35"/>
      <c r="AT49815" s="35"/>
      <c r="AU49815" s="35"/>
      <c r="AV49815" s="35"/>
      <c r="AW49815" s="35"/>
    </row>
    <row r="49816" spans="45:49" x14ac:dyDescent="0.2">
      <c r="AS49816" s="35"/>
      <c r="AT49816" s="35"/>
      <c r="AU49816" s="35"/>
      <c r="AV49816" s="35"/>
      <c r="AW49816" s="35"/>
    </row>
    <row r="49817" spans="45:49" x14ac:dyDescent="0.2">
      <c r="AS49817" s="35"/>
      <c r="AT49817" s="35"/>
      <c r="AU49817" s="35"/>
      <c r="AV49817" s="35"/>
      <c r="AW49817" s="35"/>
    </row>
    <row r="49818" spans="45:49" x14ac:dyDescent="0.2">
      <c r="AS49818" s="35"/>
      <c r="AT49818" s="35"/>
      <c r="AU49818" s="35"/>
      <c r="AV49818" s="35"/>
      <c r="AW49818" s="35"/>
    </row>
    <row r="49819" spans="45:49" x14ac:dyDescent="0.2">
      <c r="AS49819" s="35"/>
      <c r="AT49819" s="35"/>
      <c r="AU49819" s="35"/>
      <c r="AV49819" s="35"/>
      <c r="AW49819" s="35"/>
    </row>
    <row r="49820" spans="45:49" x14ac:dyDescent="0.2">
      <c r="AS49820" s="35"/>
      <c r="AT49820" s="35"/>
      <c r="AU49820" s="35"/>
      <c r="AV49820" s="35"/>
      <c r="AW49820" s="35"/>
    </row>
    <row r="49821" spans="45:49" x14ac:dyDescent="0.2">
      <c r="AS49821" s="35"/>
      <c r="AT49821" s="35"/>
      <c r="AU49821" s="35"/>
      <c r="AV49821" s="35"/>
      <c r="AW49821" s="35"/>
    </row>
    <row r="49822" spans="45:49" x14ac:dyDescent="0.2">
      <c r="AS49822" s="35"/>
      <c r="AT49822" s="35"/>
      <c r="AU49822" s="35"/>
      <c r="AV49822" s="35"/>
      <c r="AW49822" s="35"/>
    </row>
    <row r="49823" spans="45:49" x14ac:dyDescent="0.2">
      <c r="AS49823" s="35"/>
      <c r="AT49823" s="35"/>
      <c r="AU49823" s="35"/>
      <c r="AV49823" s="35"/>
      <c r="AW49823" s="35"/>
    </row>
    <row r="49824" spans="45:49" x14ac:dyDescent="0.2">
      <c r="AS49824" s="35"/>
      <c r="AT49824" s="35"/>
      <c r="AU49824" s="35"/>
      <c r="AV49824" s="35"/>
      <c r="AW49824" s="35"/>
    </row>
    <row r="49825" spans="45:49" x14ac:dyDescent="0.2">
      <c r="AS49825" s="35"/>
      <c r="AT49825" s="35"/>
      <c r="AU49825" s="35"/>
      <c r="AV49825" s="35"/>
      <c r="AW49825" s="35"/>
    </row>
    <row r="49826" spans="45:49" x14ac:dyDescent="0.2">
      <c r="AS49826" s="35"/>
      <c r="AT49826" s="35"/>
      <c r="AU49826" s="35"/>
      <c r="AV49826" s="35"/>
      <c r="AW49826" s="35"/>
    </row>
    <row r="49827" spans="45:49" x14ac:dyDescent="0.2">
      <c r="AS49827" s="35"/>
      <c r="AT49827" s="35"/>
      <c r="AU49827" s="35"/>
      <c r="AV49827" s="35"/>
      <c r="AW49827" s="35"/>
    </row>
    <row r="49828" spans="45:49" x14ac:dyDescent="0.2">
      <c r="AS49828" s="35"/>
      <c r="AT49828" s="35"/>
      <c r="AU49828" s="35"/>
      <c r="AV49828" s="35"/>
      <c r="AW49828" s="35"/>
    </row>
    <row r="49829" spans="45:49" x14ac:dyDescent="0.2">
      <c r="AS49829" s="35"/>
      <c r="AT49829" s="35"/>
      <c r="AU49829" s="35"/>
      <c r="AV49829" s="35"/>
      <c r="AW49829" s="35"/>
    </row>
    <row r="49830" spans="45:49" x14ac:dyDescent="0.2">
      <c r="AS49830" s="35"/>
      <c r="AT49830" s="35"/>
      <c r="AU49830" s="35"/>
      <c r="AV49830" s="35"/>
      <c r="AW49830" s="35"/>
    </row>
    <row r="49831" spans="45:49" x14ac:dyDescent="0.2">
      <c r="AS49831" s="35"/>
      <c r="AT49831" s="35"/>
      <c r="AU49831" s="35"/>
      <c r="AV49831" s="35"/>
      <c r="AW49831" s="35"/>
    </row>
    <row r="49832" spans="45:49" x14ac:dyDescent="0.2">
      <c r="AS49832" s="35"/>
      <c r="AT49832" s="35"/>
      <c r="AU49832" s="35"/>
      <c r="AV49832" s="35"/>
      <c r="AW49832" s="35"/>
    </row>
    <row r="49833" spans="45:49" x14ac:dyDescent="0.2">
      <c r="AS49833" s="35"/>
      <c r="AT49833" s="35"/>
      <c r="AU49833" s="35"/>
      <c r="AV49833" s="35"/>
      <c r="AW49833" s="35"/>
    </row>
    <row r="49834" spans="45:49" x14ac:dyDescent="0.2">
      <c r="AS49834" s="35"/>
      <c r="AT49834" s="35"/>
      <c r="AU49834" s="35"/>
      <c r="AV49834" s="35"/>
      <c r="AW49834" s="35"/>
    </row>
    <row r="49835" spans="45:49" x14ac:dyDescent="0.2">
      <c r="AS49835" s="35"/>
      <c r="AT49835" s="35"/>
      <c r="AU49835" s="35"/>
      <c r="AV49835" s="35"/>
      <c r="AW49835" s="35"/>
    </row>
    <row r="49836" spans="45:49" x14ac:dyDescent="0.2">
      <c r="AS49836" s="35"/>
      <c r="AT49836" s="35"/>
      <c r="AU49836" s="35"/>
      <c r="AV49836" s="35"/>
      <c r="AW49836" s="35"/>
    </row>
    <row r="49837" spans="45:49" x14ac:dyDescent="0.2">
      <c r="AS49837" s="35"/>
      <c r="AT49837" s="35"/>
      <c r="AU49837" s="35"/>
      <c r="AV49837" s="35"/>
      <c r="AW49837" s="35"/>
    </row>
    <row r="49838" spans="45:49" x14ac:dyDescent="0.2">
      <c r="AS49838" s="35"/>
      <c r="AT49838" s="35"/>
      <c r="AU49838" s="35"/>
      <c r="AV49838" s="35"/>
      <c r="AW49838" s="35"/>
    </row>
    <row r="49839" spans="45:49" x14ac:dyDescent="0.2">
      <c r="AS49839" s="35"/>
      <c r="AT49839" s="35"/>
      <c r="AU49839" s="35"/>
      <c r="AV49839" s="35"/>
      <c r="AW49839" s="35"/>
    </row>
    <row r="49840" spans="45:49" x14ac:dyDescent="0.2">
      <c r="AS49840" s="35"/>
      <c r="AT49840" s="35"/>
      <c r="AU49840" s="35"/>
      <c r="AV49840" s="35"/>
      <c r="AW49840" s="35"/>
    </row>
    <row r="49841" spans="45:49" x14ac:dyDescent="0.2">
      <c r="AS49841" s="35"/>
      <c r="AT49841" s="35"/>
      <c r="AU49841" s="35"/>
      <c r="AV49841" s="35"/>
      <c r="AW49841" s="35"/>
    </row>
    <row r="49842" spans="45:49" x14ac:dyDescent="0.2">
      <c r="AS49842" s="35"/>
      <c r="AT49842" s="35"/>
      <c r="AU49842" s="35"/>
      <c r="AV49842" s="35"/>
      <c r="AW49842" s="35"/>
    </row>
    <row r="49843" spans="45:49" x14ac:dyDescent="0.2">
      <c r="AS49843" s="35"/>
      <c r="AT49843" s="35"/>
      <c r="AU49843" s="35"/>
      <c r="AV49843" s="35"/>
      <c r="AW49843" s="35"/>
    </row>
    <row r="49844" spans="45:49" x14ac:dyDescent="0.2">
      <c r="AS49844" s="35"/>
      <c r="AT49844" s="35"/>
      <c r="AU49844" s="35"/>
      <c r="AV49844" s="35"/>
      <c r="AW49844" s="35"/>
    </row>
    <row r="49845" spans="45:49" x14ac:dyDescent="0.2">
      <c r="AS49845" s="35"/>
      <c r="AT49845" s="35"/>
      <c r="AU49845" s="35"/>
      <c r="AV49845" s="35"/>
      <c r="AW49845" s="35"/>
    </row>
    <row r="49846" spans="45:49" x14ac:dyDescent="0.2">
      <c r="AS49846" s="35"/>
      <c r="AT49846" s="35"/>
      <c r="AU49846" s="35"/>
      <c r="AV49846" s="35"/>
      <c r="AW49846" s="35"/>
    </row>
    <row r="49847" spans="45:49" x14ac:dyDescent="0.2">
      <c r="AS49847" s="35"/>
      <c r="AT49847" s="35"/>
      <c r="AU49847" s="35"/>
      <c r="AV49847" s="35"/>
      <c r="AW49847" s="35"/>
    </row>
    <row r="49848" spans="45:49" x14ac:dyDescent="0.2">
      <c r="AS49848" s="35"/>
      <c r="AT49848" s="35"/>
      <c r="AU49848" s="35"/>
      <c r="AV49848" s="35"/>
      <c r="AW49848" s="35"/>
    </row>
    <row r="49849" spans="45:49" x14ac:dyDescent="0.2">
      <c r="AS49849" s="35"/>
      <c r="AT49849" s="35"/>
      <c r="AU49849" s="35"/>
      <c r="AV49849" s="35"/>
      <c r="AW49849" s="35"/>
    </row>
    <row r="49850" spans="45:49" x14ac:dyDescent="0.2">
      <c r="AS49850" s="35"/>
      <c r="AT49850" s="35"/>
      <c r="AU49850" s="35"/>
      <c r="AV49850" s="35"/>
      <c r="AW49850" s="35"/>
    </row>
    <row r="49851" spans="45:49" x14ac:dyDescent="0.2">
      <c r="AS49851" s="35"/>
      <c r="AT49851" s="35"/>
      <c r="AU49851" s="35"/>
      <c r="AV49851" s="35"/>
      <c r="AW49851" s="35"/>
    </row>
    <row r="49852" spans="45:49" x14ac:dyDescent="0.2">
      <c r="AS49852" s="35"/>
      <c r="AT49852" s="35"/>
      <c r="AU49852" s="35"/>
      <c r="AV49852" s="35"/>
      <c r="AW49852" s="35"/>
    </row>
    <row r="49853" spans="45:49" x14ac:dyDescent="0.2">
      <c r="AS49853" s="35"/>
      <c r="AT49853" s="35"/>
      <c r="AU49853" s="35"/>
      <c r="AV49853" s="35"/>
      <c r="AW49853" s="35"/>
    </row>
    <row r="49854" spans="45:49" x14ac:dyDescent="0.2">
      <c r="AS49854" s="35"/>
      <c r="AT49854" s="35"/>
      <c r="AU49854" s="35"/>
      <c r="AV49854" s="35"/>
      <c r="AW49854" s="35"/>
    </row>
    <row r="49855" spans="45:49" x14ac:dyDescent="0.2">
      <c r="AS49855" s="35"/>
      <c r="AT49855" s="35"/>
      <c r="AU49855" s="35"/>
      <c r="AV49855" s="35"/>
      <c r="AW49855" s="35"/>
    </row>
    <row r="49856" spans="45:49" x14ac:dyDescent="0.2">
      <c r="AS49856" s="35"/>
      <c r="AT49856" s="35"/>
      <c r="AU49856" s="35"/>
      <c r="AV49856" s="35"/>
      <c r="AW49856" s="35"/>
    </row>
    <row r="49857" spans="45:49" x14ac:dyDescent="0.2">
      <c r="AS49857" s="35"/>
      <c r="AT49857" s="35"/>
      <c r="AU49857" s="35"/>
      <c r="AV49857" s="35"/>
      <c r="AW49857" s="35"/>
    </row>
    <row r="49858" spans="45:49" x14ac:dyDescent="0.2">
      <c r="AS49858" s="35"/>
      <c r="AT49858" s="35"/>
      <c r="AU49858" s="35"/>
      <c r="AV49858" s="35"/>
      <c r="AW49858" s="35"/>
    </row>
    <row r="49859" spans="45:49" x14ac:dyDescent="0.2">
      <c r="AS49859" s="35"/>
      <c r="AT49859" s="35"/>
      <c r="AU49859" s="35"/>
      <c r="AV49859" s="35"/>
      <c r="AW49859" s="35"/>
    </row>
    <row r="49860" spans="45:49" x14ac:dyDescent="0.2">
      <c r="AS49860" s="35"/>
      <c r="AT49860" s="35"/>
      <c r="AU49860" s="35"/>
      <c r="AV49860" s="35"/>
      <c r="AW49860" s="35"/>
    </row>
    <row r="49861" spans="45:49" x14ac:dyDescent="0.2">
      <c r="AS49861" s="35"/>
      <c r="AT49861" s="35"/>
      <c r="AU49861" s="35"/>
      <c r="AV49861" s="35"/>
      <c r="AW49861" s="35"/>
    </row>
    <row r="49862" spans="45:49" x14ac:dyDescent="0.2">
      <c r="AS49862" s="35"/>
      <c r="AT49862" s="35"/>
      <c r="AU49862" s="35"/>
      <c r="AV49862" s="35"/>
      <c r="AW49862" s="35"/>
    </row>
    <row r="49863" spans="45:49" x14ac:dyDescent="0.2">
      <c r="AS49863" s="35"/>
      <c r="AT49863" s="35"/>
      <c r="AU49863" s="35"/>
      <c r="AV49863" s="35"/>
      <c r="AW49863" s="35"/>
    </row>
    <row r="49864" spans="45:49" x14ac:dyDescent="0.2">
      <c r="AS49864" s="35"/>
      <c r="AT49864" s="35"/>
      <c r="AU49864" s="35"/>
      <c r="AV49864" s="35"/>
      <c r="AW49864" s="35"/>
    </row>
    <row r="49865" spans="45:49" x14ac:dyDescent="0.2">
      <c r="AS49865" s="35"/>
      <c r="AT49865" s="35"/>
      <c r="AU49865" s="35"/>
      <c r="AV49865" s="35"/>
      <c r="AW49865" s="35"/>
    </row>
    <row r="49866" spans="45:49" x14ac:dyDescent="0.2">
      <c r="AS49866" s="35"/>
      <c r="AT49866" s="35"/>
      <c r="AU49866" s="35"/>
      <c r="AV49866" s="35"/>
      <c r="AW49866" s="35"/>
    </row>
    <row r="49867" spans="45:49" x14ac:dyDescent="0.2">
      <c r="AS49867" s="35"/>
      <c r="AT49867" s="35"/>
      <c r="AU49867" s="35"/>
      <c r="AV49867" s="35"/>
      <c r="AW49867" s="35"/>
    </row>
    <row r="49868" spans="45:49" x14ac:dyDescent="0.2">
      <c r="AS49868" s="35"/>
      <c r="AT49868" s="35"/>
      <c r="AU49868" s="35"/>
      <c r="AV49868" s="35"/>
      <c r="AW49868" s="35"/>
    </row>
    <row r="49869" spans="45:49" x14ac:dyDescent="0.2">
      <c r="AS49869" s="35"/>
      <c r="AT49869" s="35"/>
      <c r="AU49869" s="35"/>
      <c r="AV49869" s="35"/>
      <c r="AW49869" s="35"/>
    </row>
    <row r="49870" spans="45:49" x14ac:dyDescent="0.2">
      <c r="AS49870" s="35"/>
      <c r="AT49870" s="35"/>
      <c r="AU49870" s="35"/>
      <c r="AV49870" s="35"/>
      <c r="AW49870" s="35"/>
    </row>
    <row r="49871" spans="45:49" x14ac:dyDescent="0.2">
      <c r="AS49871" s="35"/>
      <c r="AT49871" s="35"/>
      <c r="AU49871" s="35"/>
      <c r="AV49871" s="35"/>
      <c r="AW49871" s="35"/>
    </row>
    <row r="49872" spans="45:49" x14ac:dyDescent="0.2">
      <c r="AS49872" s="35"/>
      <c r="AT49872" s="35"/>
      <c r="AU49872" s="35"/>
      <c r="AV49872" s="35"/>
      <c r="AW49872" s="35"/>
    </row>
    <row r="49873" spans="45:49" x14ac:dyDescent="0.2">
      <c r="AS49873" s="35"/>
      <c r="AT49873" s="35"/>
      <c r="AU49873" s="35"/>
      <c r="AV49873" s="35"/>
      <c r="AW49873" s="35"/>
    </row>
    <row r="49874" spans="45:49" x14ac:dyDescent="0.2">
      <c r="AS49874" s="35"/>
      <c r="AT49874" s="35"/>
      <c r="AU49874" s="35"/>
      <c r="AV49874" s="35"/>
      <c r="AW49874" s="35"/>
    </row>
    <row r="49875" spans="45:49" x14ac:dyDescent="0.2">
      <c r="AS49875" s="35"/>
      <c r="AT49875" s="35"/>
      <c r="AU49875" s="35"/>
      <c r="AV49875" s="35"/>
      <c r="AW49875" s="35"/>
    </row>
    <row r="49876" spans="45:49" x14ac:dyDescent="0.2">
      <c r="AS49876" s="35"/>
      <c r="AT49876" s="35"/>
      <c r="AU49876" s="35"/>
      <c r="AV49876" s="35"/>
      <c r="AW49876" s="35"/>
    </row>
    <row r="49877" spans="45:49" x14ac:dyDescent="0.2">
      <c r="AS49877" s="35"/>
      <c r="AT49877" s="35"/>
      <c r="AU49877" s="35"/>
      <c r="AV49877" s="35"/>
      <c r="AW49877" s="35"/>
    </row>
    <row r="49878" spans="45:49" x14ac:dyDescent="0.2">
      <c r="AS49878" s="35"/>
      <c r="AT49878" s="35"/>
      <c r="AU49878" s="35"/>
      <c r="AV49878" s="35"/>
      <c r="AW49878" s="35"/>
    </row>
    <row r="49879" spans="45:49" x14ac:dyDescent="0.2">
      <c r="AS49879" s="35"/>
      <c r="AT49879" s="35"/>
      <c r="AU49879" s="35"/>
      <c r="AV49879" s="35"/>
      <c r="AW49879" s="35"/>
    </row>
    <row r="49880" spans="45:49" x14ac:dyDescent="0.2">
      <c r="AS49880" s="35"/>
      <c r="AT49880" s="35"/>
      <c r="AU49880" s="35"/>
      <c r="AV49880" s="35"/>
      <c r="AW49880" s="35"/>
    </row>
    <row r="49881" spans="45:49" x14ac:dyDescent="0.2">
      <c r="AS49881" s="35"/>
      <c r="AT49881" s="35"/>
      <c r="AU49881" s="35"/>
      <c r="AV49881" s="35"/>
      <c r="AW49881" s="35"/>
    </row>
    <row r="49882" spans="45:49" x14ac:dyDescent="0.2">
      <c r="AS49882" s="35"/>
      <c r="AT49882" s="35"/>
      <c r="AU49882" s="35"/>
      <c r="AV49882" s="35"/>
      <c r="AW49882" s="35"/>
    </row>
    <row r="49883" spans="45:49" x14ac:dyDescent="0.2">
      <c r="AS49883" s="35"/>
      <c r="AT49883" s="35"/>
      <c r="AU49883" s="35"/>
      <c r="AV49883" s="35"/>
      <c r="AW49883" s="35"/>
    </row>
    <row r="49884" spans="45:49" x14ac:dyDescent="0.2">
      <c r="AS49884" s="35"/>
      <c r="AT49884" s="35"/>
      <c r="AU49884" s="35"/>
      <c r="AV49884" s="35"/>
      <c r="AW49884" s="35"/>
    </row>
    <row r="49885" spans="45:49" x14ac:dyDescent="0.2">
      <c r="AS49885" s="35"/>
      <c r="AT49885" s="35"/>
      <c r="AU49885" s="35"/>
      <c r="AV49885" s="35"/>
      <c r="AW49885" s="35"/>
    </row>
    <row r="49886" spans="45:49" x14ac:dyDescent="0.2">
      <c r="AS49886" s="35"/>
      <c r="AT49886" s="35"/>
      <c r="AU49886" s="35"/>
      <c r="AV49886" s="35"/>
      <c r="AW49886" s="35"/>
    </row>
    <row r="49887" spans="45:49" x14ac:dyDescent="0.2">
      <c r="AS49887" s="35"/>
      <c r="AT49887" s="35"/>
      <c r="AU49887" s="35"/>
      <c r="AV49887" s="35"/>
      <c r="AW49887" s="35"/>
    </row>
    <row r="49888" spans="45:49" x14ac:dyDescent="0.2">
      <c r="AS49888" s="35"/>
      <c r="AT49888" s="35"/>
      <c r="AU49888" s="35"/>
      <c r="AV49888" s="35"/>
      <c r="AW49888" s="35"/>
    </row>
    <row r="49889" spans="45:49" x14ac:dyDescent="0.2">
      <c r="AS49889" s="35"/>
      <c r="AT49889" s="35"/>
      <c r="AU49889" s="35"/>
      <c r="AV49889" s="35"/>
      <c r="AW49889" s="35"/>
    </row>
    <row r="49890" spans="45:49" x14ac:dyDescent="0.2">
      <c r="AS49890" s="35"/>
      <c r="AT49890" s="35"/>
      <c r="AU49890" s="35"/>
      <c r="AV49890" s="35"/>
      <c r="AW49890" s="35"/>
    </row>
    <row r="49891" spans="45:49" x14ac:dyDescent="0.2">
      <c r="AS49891" s="35"/>
      <c r="AT49891" s="35"/>
      <c r="AU49891" s="35"/>
      <c r="AV49891" s="35"/>
      <c r="AW49891" s="35"/>
    </row>
    <row r="49892" spans="45:49" x14ac:dyDescent="0.2">
      <c r="AS49892" s="35"/>
      <c r="AT49892" s="35"/>
      <c r="AU49892" s="35"/>
      <c r="AV49892" s="35"/>
      <c r="AW49892" s="35"/>
    </row>
    <row r="49893" spans="45:49" x14ac:dyDescent="0.2">
      <c r="AS49893" s="35"/>
      <c r="AT49893" s="35"/>
      <c r="AU49893" s="35"/>
      <c r="AV49893" s="35"/>
      <c r="AW49893" s="35"/>
    </row>
    <row r="49894" spans="45:49" x14ac:dyDescent="0.2">
      <c r="AS49894" s="35"/>
      <c r="AT49894" s="35"/>
      <c r="AU49894" s="35"/>
      <c r="AV49894" s="35"/>
      <c r="AW49894" s="35"/>
    </row>
    <row r="49895" spans="45:49" x14ac:dyDescent="0.2">
      <c r="AS49895" s="35"/>
      <c r="AT49895" s="35"/>
      <c r="AU49895" s="35"/>
      <c r="AV49895" s="35"/>
      <c r="AW49895" s="35"/>
    </row>
    <row r="49896" spans="45:49" x14ac:dyDescent="0.2">
      <c r="AS49896" s="35"/>
      <c r="AT49896" s="35"/>
      <c r="AU49896" s="35"/>
      <c r="AV49896" s="35"/>
      <c r="AW49896" s="35"/>
    </row>
    <row r="49897" spans="45:49" x14ac:dyDescent="0.2">
      <c r="AS49897" s="35"/>
      <c r="AT49897" s="35"/>
      <c r="AU49897" s="35"/>
      <c r="AV49897" s="35"/>
      <c r="AW49897" s="35"/>
    </row>
    <row r="49898" spans="45:49" x14ac:dyDescent="0.2">
      <c r="AS49898" s="35"/>
      <c r="AT49898" s="35"/>
      <c r="AU49898" s="35"/>
      <c r="AV49898" s="35"/>
      <c r="AW49898" s="35"/>
    </row>
    <row r="49899" spans="45:49" x14ac:dyDescent="0.2">
      <c r="AS49899" s="35"/>
      <c r="AT49899" s="35"/>
      <c r="AU49899" s="35"/>
      <c r="AV49899" s="35"/>
      <c r="AW49899" s="35"/>
    </row>
    <row r="49900" spans="45:49" x14ac:dyDescent="0.2">
      <c r="AS49900" s="35"/>
      <c r="AT49900" s="35"/>
      <c r="AU49900" s="35"/>
      <c r="AV49900" s="35"/>
      <c r="AW49900" s="35"/>
    </row>
    <row r="49901" spans="45:49" x14ac:dyDescent="0.2">
      <c r="AS49901" s="35"/>
      <c r="AT49901" s="35"/>
      <c r="AU49901" s="35"/>
      <c r="AV49901" s="35"/>
      <c r="AW49901" s="35"/>
    </row>
    <row r="49902" spans="45:49" x14ac:dyDescent="0.2">
      <c r="AS49902" s="35"/>
      <c r="AT49902" s="35"/>
      <c r="AU49902" s="35"/>
      <c r="AV49902" s="35"/>
      <c r="AW49902" s="35"/>
    </row>
    <row r="49903" spans="45:49" x14ac:dyDescent="0.2">
      <c r="AS49903" s="35"/>
      <c r="AT49903" s="35"/>
      <c r="AU49903" s="35"/>
      <c r="AV49903" s="35"/>
      <c r="AW49903" s="35"/>
    </row>
    <row r="49904" spans="45:49" x14ac:dyDescent="0.2">
      <c r="AS49904" s="35"/>
      <c r="AT49904" s="35"/>
      <c r="AU49904" s="35"/>
      <c r="AV49904" s="35"/>
      <c r="AW49904" s="35"/>
    </row>
    <row r="49905" spans="45:49" x14ac:dyDescent="0.2">
      <c r="AS49905" s="35"/>
      <c r="AT49905" s="35"/>
      <c r="AU49905" s="35"/>
      <c r="AV49905" s="35"/>
      <c r="AW49905" s="35"/>
    </row>
    <row r="49906" spans="45:49" x14ac:dyDescent="0.2">
      <c r="AS49906" s="35"/>
      <c r="AT49906" s="35"/>
      <c r="AU49906" s="35"/>
      <c r="AV49906" s="35"/>
      <c r="AW49906" s="35"/>
    </row>
    <row r="49907" spans="45:49" x14ac:dyDescent="0.2">
      <c r="AS49907" s="35"/>
      <c r="AT49907" s="35"/>
      <c r="AU49907" s="35"/>
      <c r="AV49907" s="35"/>
      <c r="AW49907" s="35"/>
    </row>
    <row r="49908" spans="45:49" x14ac:dyDescent="0.2">
      <c r="AS49908" s="35"/>
      <c r="AT49908" s="35"/>
      <c r="AU49908" s="35"/>
      <c r="AV49908" s="35"/>
      <c r="AW49908" s="35"/>
    </row>
    <row r="49909" spans="45:49" x14ac:dyDescent="0.2">
      <c r="AS49909" s="35"/>
      <c r="AT49909" s="35"/>
      <c r="AU49909" s="35"/>
      <c r="AV49909" s="35"/>
      <c r="AW49909" s="35"/>
    </row>
    <row r="49910" spans="45:49" x14ac:dyDescent="0.2">
      <c r="AS49910" s="35"/>
      <c r="AT49910" s="35"/>
      <c r="AU49910" s="35"/>
      <c r="AV49910" s="35"/>
      <c r="AW49910" s="35"/>
    </row>
    <row r="49911" spans="45:49" x14ac:dyDescent="0.2">
      <c r="AS49911" s="35"/>
      <c r="AT49911" s="35"/>
      <c r="AU49911" s="35"/>
      <c r="AV49911" s="35"/>
      <c r="AW49911" s="35"/>
    </row>
    <row r="49912" spans="45:49" x14ac:dyDescent="0.2">
      <c r="AS49912" s="35"/>
      <c r="AT49912" s="35"/>
      <c r="AU49912" s="35"/>
      <c r="AV49912" s="35"/>
      <c r="AW49912" s="35"/>
    </row>
    <row r="49913" spans="45:49" x14ac:dyDescent="0.2">
      <c r="AS49913" s="35"/>
      <c r="AT49913" s="35"/>
      <c r="AU49913" s="35"/>
      <c r="AV49913" s="35"/>
      <c r="AW49913" s="35"/>
    </row>
    <row r="49914" spans="45:49" x14ac:dyDescent="0.2">
      <c r="AS49914" s="35"/>
      <c r="AT49914" s="35"/>
      <c r="AU49914" s="35"/>
      <c r="AV49914" s="35"/>
      <c r="AW49914" s="35"/>
    </row>
    <row r="49915" spans="45:49" x14ac:dyDescent="0.2">
      <c r="AS49915" s="35"/>
      <c r="AT49915" s="35"/>
      <c r="AU49915" s="35"/>
      <c r="AV49915" s="35"/>
      <c r="AW49915" s="35"/>
    </row>
    <row r="49916" spans="45:49" x14ac:dyDescent="0.2">
      <c r="AS49916" s="35"/>
      <c r="AT49916" s="35"/>
      <c r="AU49916" s="35"/>
      <c r="AV49916" s="35"/>
      <c r="AW49916" s="35"/>
    </row>
    <row r="49917" spans="45:49" x14ac:dyDescent="0.2">
      <c r="AS49917" s="35"/>
      <c r="AT49917" s="35"/>
      <c r="AU49917" s="35"/>
      <c r="AV49917" s="35"/>
      <c r="AW49917" s="35"/>
    </row>
    <row r="49918" spans="45:49" x14ac:dyDescent="0.2">
      <c r="AS49918" s="35"/>
      <c r="AT49918" s="35"/>
      <c r="AU49918" s="35"/>
      <c r="AV49918" s="35"/>
      <c r="AW49918" s="35"/>
    </row>
    <row r="49919" spans="45:49" x14ac:dyDescent="0.2">
      <c r="AS49919" s="35"/>
      <c r="AT49919" s="35"/>
      <c r="AU49919" s="35"/>
      <c r="AV49919" s="35"/>
      <c r="AW49919" s="35"/>
    </row>
    <row r="49920" spans="45:49" x14ac:dyDescent="0.2">
      <c r="AS49920" s="35"/>
      <c r="AT49920" s="35"/>
      <c r="AU49920" s="35"/>
      <c r="AV49920" s="35"/>
      <c r="AW49920" s="35"/>
    </row>
    <row r="49921" spans="45:49" x14ac:dyDescent="0.2">
      <c r="AS49921" s="35"/>
      <c r="AT49921" s="35"/>
      <c r="AU49921" s="35"/>
      <c r="AV49921" s="35"/>
      <c r="AW49921" s="35"/>
    </row>
    <row r="49922" spans="45:49" x14ac:dyDescent="0.2">
      <c r="AS49922" s="35"/>
      <c r="AT49922" s="35"/>
      <c r="AU49922" s="35"/>
      <c r="AV49922" s="35"/>
      <c r="AW49922" s="35"/>
    </row>
    <row r="49923" spans="45:49" x14ac:dyDescent="0.2">
      <c r="AS49923" s="35"/>
      <c r="AT49923" s="35"/>
      <c r="AU49923" s="35"/>
      <c r="AV49923" s="35"/>
      <c r="AW49923" s="35"/>
    </row>
    <row r="49924" spans="45:49" x14ac:dyDescent="0.2">
      <c r="AS49924" s="35"/>
      <c r="AT49924" s="35"/>
      <c r="AU49924" s="35"/>
      <c r="AV49924" s="35"/>
      <c r="AW49924" s="35"/>
    </row>
    <row r="49925" spans="45:49" x14ac:dyDescent="0.2">
      <c r="AS49925" s="35"/>
      <c r="AT49925" s="35"/>
      <c r="AU49925" s="35"/>
      <c r="AV49925" s="35"/>
      <c r="AW49925" s="35"/>
    </row>
    <row r="49926" spans="45:49" x14ac:dyDescent="0.2">
      <c r="AS49926" s="35"/>
      <c r="AT49926" s="35"/>
      <c r="AU49926" s="35"/>
      <c r="AV49926" s="35"/>
      <c r="AW49926" s="35"/>
    </row>
    <row r="49927" spans="45:49" x14ac:dyDescent="0.2">
      <c r="AS49927" s="35"/>
      <c r="AT49927" s="35"/>
      <c r="AU49927" s="35"/>
      <c r="AV49927" s="35"/>
      <c r="AW49927" s="35"/>
    </row>
    <row r="49928" spans="45:49" x14ac:dyDescent="0.2">
      <c r="AS49928" s="35"/>
      <c r="AT49928" s="35"/>
      <c r="AU49928" s="35"/>
      <c r="AV49928" s="35"/>
      <c r="AW49928" s="35"/>
    </row>
    <row r="49929" spans="45:49" x14ac:dyDescent="0.2">
      <c r="AS49929" s="35"/>
      <c r="AT49929" s="35"/>
      <c r="AU49929" s="35"/>
      <c r="AV49929" s="35"/>
      <c r="AW49929" s="35"/>
    </row>
    <row r="49930" spans="45:49" x14ac:dyDescent="0.2">
      <c r="AS49930" s="35"/>
      <c r="AT49930" s="35"/>
      <c r="AU49930" s="35"/>
      <c r="AV49930" s="35"/>
      <c r="AW49930" s="35"/>
    </row>
    <row r="49931" spans="45:49" x14ac:dyDescent="0.2">
      <c r="AS49931" s="35"/>
      <c r="AT49931" s="35"/>
      <c r="AU49931" s="35"/>
      <c r="AV49931" s="35"/>
      <c r="AW49931" s="35"/>
    </row>
    <row r="49932" spans="45:49" x14ac:dyDescent="0.2">
      <c r="AS49932" s="35"/>
      <c r="AT49932" s="35"/>
      <c r="AU49932" s="35"/>
      <c r="AV49932" s="35"/>
      <c r="AW49932" s="35"/>
    </row>
    <row r="49933" spans="45:49" x14ac:dyDescent="0.2">
      <c r="AS49933" s="35"/>
      <c r="AT49933" s="35"/>
      <c r="AU49933" s="35"/>
      <c r="AV49933" s="35"/>
      <c r="AW49933" s="35"/>
    </row>
    <row r="49934" spans="45:49" x14ac:dyDescent="0.2">
      <c r="AS49934" s="35"/>
      <c r="AT49934" s="35"/>
      <c r="AU49934" s="35"/>
      <c r="AV49934" s="35"/>
      <c r="AW49934" s="35"/>
    </row>
    <row r="49935" spans="45:49" x14ac:dyDescent="0.2">
      <c r="AS49935" s="35"/>
      <c r="AT49935" s="35"/>
      <c r="AU49935" s="35"/>
      <c r="AV49935" s="35"/>
      <c r="AW49935" s="35"/>
    </row>
    <row r="49936" spans="45:49" x14ac:dyDescent="0.2">
      <c r="AS49936" s="35"/>
      <c r="AT49936" s="35"/>
      <c r="AU49936" s="35"/>
      <c r="AV49936" s="35"/>
      <c r="AW49936" s="35"/>
    </row>
    <row r="49937" spans="45:49" x14ac:dyDescent="0.2">
      <c r="AS49937" s="35"/>
      <c r="AT49937" s="35"/>
      <c r="AU49937" s="35"/>
      <c r="AV49937" s="35"/>
      <c r="AW49937" s="35"/>
    </row>
    <row r="49938" spans="45:49" x14ac:dyDescent="0.2">
      <c r="AS49938" s="35"/>
      <c r="AT49938" s="35"/>
      <c r="AU49938" s="35"/>
      <c r="AV49938" s="35"/>
      <c r="AW49938" s="35"/>
    </row>
    <row r="49939" spans="45:49" x14ac:dyDescent="0.2">
      <c r="AS49939" s="35"/>
      <c r="AT49939" s="35"/>
      <c r="AU49939" s="35"/>
      <c r="AV49939" s="35"/>
      <c r="AW49939" s="35"/>
    </row>
    <row r="49940" spans="45:49" x14ac:dyDescent="0.2">
      <c r="AS49940" s="35"/>
      <c r="AT49940" s="35"/>
      <c r="AU49940" s="35"/>
      <c r="AV49940" s="35"/>
      <c r="AW49940" s="35"/>
    </row>
    <row r="49941" spans="45:49" x14ac:dyDescent="0.2">
      <c r="AS49941" s="35"/>
      <c r="AT49941" s="35"/>
      <c r="AU49941" s="35"/>
      <c r="AV49941" s="35"/>
      <c r="AW49941" s="35"/>
    </row>
    <row r="49942" spans="45:49" x14ac:dyDescent="0.2">
      <c r="AS49942" s="35"/>
      <c r="AT49942" s="35"/>
      <c r="AU49942" s="35"/>
      <c r="AV49942" s="35"/>
      <c r="AW49942" s="35"/>
    </row>
    <row r="49943" spans="45:49" x14ac:dyDescent="0.2">
      <c r="AS49943" s="35"/>
      <c r="AT49943" s="35"/>
      <c r="AU49943" s="35"/>
      <c r="AV49943" s="35"/>
      <c r="AW49943" s="35"/>
    </row>
    <row r="49944" spans="45:49" x14ac:dyDescent="0.2">
      <c r="AS49944" s="35"/>
      <c r="AT49944" s="35"/>
      <c r="AU49944" s="35"/>
      <c r="AV49944" s="35"/>
      <c r="AW49944" s="35"/>
    </row>
    <row r="49945" spans="45:49" x14ac:dyDescent="0.2">
      <c r="AS49945" s="35"/>
      <c r="AT49945" s="35"/>
      <c r="AU49945" s="35"/>
      <c r="AV49945" s="35"/>
      <c r="AW49945" s="35"/>
    </row>
    <row r="49946" spans="45:49" x14ac:dyDescent="0.2">
      <c r="AS49946" s="35"/>
      <c r="AT49946" s="35"/>
      <c r="AU49946" s="35"/>
      <c r="AV49946" s="35"/>
      <c r="AW49946" s="35"/>
    </row>
    <row r="49947" spans="45:49" x14ac:dyDescent="0.2">
      <c r="AS49947" s="35"/>
      <c r="AT49947" s="35"/>
      <c r="AU49947" s="35"/>
      <c r="AV49947" s="35"/>
      <c r="AW49947" s="35"/>
    </row>
    <row r="49948" spans="45:49" x14ac:dyDescent="0.2">
      <c r="AS49948" s="35"/>
      <c r="AT49948" s="35"/>
      <c r="AU49948" s="35"/>
      <c r="AV49948" s="35"/>
      <c r="AW49948" s="35"/>
    </row>
    <row r="49949" spans="45:49" x14ac:dyDescent="0.2">
      <c r="AS49949" s="35"/>
      <c r="AT49949" s="35"/>
      <c r="AU49949" s="35"/>
      <c r="AV49949" s="35"/>
      <c r="AW49949" s="35"/>
    </row>
    <row r="49950" spans="45:49" x14ac:dyDescent="0.2">
      <c r="AS49950" s="35"/>
      <c r="AT49950" s="35"/>
      <c r="AU49950" s="35"/>
      <c r="AV49950" s="35"/>
      <c r="AW49950" s="35"/>
    </row>
    <row r="49951" spans="45:49" x14ac:dyDescent="0.2">
      <c r="AS49951" s="35"/>
      <c r="AT49951" s="35"/>
      <c r="AU49951" s="35"/>
      <c r="AV49951" s="35"/>
      <c r="AW49951" s="35"/>
    </row>
    <row r="49952" spans="45:49" x14ac:dyDescent="0.2">
      <c r="AS49952" s="35"/>
      <c r="AT49952" s="35"/>
      <c r="AU49952" s="35"/>
      <c r="AV49952" s="35"/>
      <c r="AW49952" s="35"/>
    </row>
    <row r="49953" spans="45:49" x14ac:dyDescent="0.2">
      <c r="AS49953" s="35"/>
      <c r="AT49953" s="35"/>
      <c r="AU49953" s="35"/>
      <c r="AV49953" s="35"/>
      <c r="AW49953" s="35"/>
    </row>
    <row r="49954" spans="45:49" x14ac:dyDescent="0.2">
      <c r="AS49954" s="35"/>
      <c r="AT49954" s="35"/>
      <c r="AU49954" s="35"/>
      <c r="AV49954" s="35"/>
      <c r="AW49954" s="35"/>
    </row>
    <row r="49955" spans="45:49" x14ac:dyDescent="0.2">
      <c r="AS49955" s="35"/>
      <c r="AT49955" s="35"/>
      <c r="AU49955" s="35"/>
      <c r="AV49955" s="35"/>
      <c r="AW49955" s="35"/>
    </row>
    <row r="49956" spans="45:49" x14ac:dyDescent="0.2">
      <c r="AS49956" s="35"/>
      <c r="AT49956" s="35"/>
      <c r="AU49956" s="35"/>
      <c r="AV49956" s="35"/>
      <c r="AW49956" s="35"/>
    </row>
    <row r="49957" spans="45:49" x14ac:dyDescent="0.2">
      <c r="AS49957" s="35"/>
      <c r="AT49957" s="35"/>
      <c r="AU49957" s="35"/>
      <c r="AV49957" s="35"/>
      <c r="AW49957" s="35"/>
    </row>
    <row r="49958" spans="45:49" x14ac:dyDescent="0.2">
      <c r="AS49958" s="35"/>
      <c r="AT49958" s="35"/>
      <c r="AU49958" s="35"/>
      <c r="AV49958" s="35"/>
      <c r="AW49958" s="35"/>
    </row>
    <row r="49959" spans="45:49" x14ac:dyDescent="0.2">
      <c r="AS49959" s="35"/>
      <c r="AT49959" s="35"/>
      <c r="AU49959" s="35"/>
      <c r="AV49959" s="35"/>
      <c r="AW49959" s="35"/>
    </row>
    <row r="49960" spans="45:49" x14ac:dyDescent="0.2">
      <c r="AS49960" s="35"/>
      <c r="AT49960" s="35"/>
      <c r="AU49960" s="35"/>
      <c r="AV49960" s="35"/>
      <c r="AW49960" s="35"/>
    </row>
    <row r="49961" spans="45:49" x14ac:dyDescent="0.2">
      <c r="AS49961" s="35"/>
      <c r="AT49961" s="35"/>
      <c r="AU49961" s="35"/>
      <c r="AV49961" s="35"/>
      <c r="AW49961" s="35"/>
    </row>
    <row r="49962" spans="45:49" x14ac:dyDescent="0.2">
      <c r="AS49962" s="35"/>
      <c r="AT49962" s="35"/>
      <c r="AU49962" s="35"/>
      <c r="AV49962" s="35"/>
      <c r="AW49962" s="35"/>
    </row>
    <row r="49963" spans="45:49" x14ac:dyDescent="0.2">
      <c r="AS49963" s="35"/>
      <c r="AT49963" s="35"/>
      <c r="AU49963" s="35"/>
      <c r="AV49963" s="35"/>
      <c r="AW49963" s="35"/>
    </row>
    <row r="49964" spans="45:49" x14ac:dyDescent="0.2">
      <c r="AS49964" s="35"/>
      <c r="AT49964" s="35"/>
      <c r="AU49964" s="35"/>
      <c r="AV49964" s="35"/>
      <c r="AW49964" s="35"/>
    </row>
    <row r="49965" spans="45:49" x14ac:dyDescent="0.2">
      <c r="AS49965" s="35"/>
      <c r="AT49965" s="35"/>
      <c r="AU49965" s="35"/>
      <c r="AV49965" s="35"/>
      <c r="AW49965" s="35"/>
    </row>
    <row r="49966" spans="45:49" x14ac:dyDescent="0.2">
      <c r="AS49966" s="35"/>
      <c r="AT49966" s="35"/>
      <c r="AU49966" s="35"/>
      <c r="AV49966" s="35"/>
      <c r="AW49966" s="35"/>
    </row>
    <row r="49967" spans="45:49" x14ac:dyDescent="0.2">
      <c r="AS49967" s="35"/>
      <c r="AT49967" s="35"/>
      <c r="AU49967" s="35"/>
      <c r="AV49967" s="35"/>
      <c r="AW49967" s="35"/>
    </row>
    <row r="49968" spans="45:49" x14ac:dyDescent="0.2">
      <c r="AS49968" s="35"/>
      <c r="AT49968" s="35"/>
      <c r="AU49968" s="35"/>
      <c r="AV49968" s="35"/>
      <c r="AW49968" s="35"/>
    </row>
    <row r="49969" spans="45:49" x14ac:dyDescent="0.2">
      <c r="AS49969" s="35"/>
      <c r="AT49969" s="35"/>
      <c r="AU49969" s="35"/>
      <c r="AV49969" s="35"/>
      <c r="AW49969" s="35"/>
    </row>
    <row r="49970" spans="45:49" x14ac:dyDescent="0.2">
      <c r="AS49970" s="35"/>
      <c r="AT49970" s="35"/>
      <c r="AU49970" s="35"/>
      <c r="AV49970" s="35"/>
      <c r="AW49970" s="35"/>
    </row>
    <row r="49971" spans="45:49" x14ac:dyDescent="0.2">
      <c r="AS49971" s="35"/>
      <c r="AT49971" s="35"/>
      <c r="AU49971" s="35"/>
      <c r="AV49971" s="35"/>
      <c r="AW49971" s="35"/>
    </row>
    <row r="49972" spans="45:49" x14ac:dyDescent="0.2">
      <c r="AS49972" s="35"/>
      <c r="AT49972" s="35"/>
      <c r="AU49972" s="35"/>
      <c r="AV49972" s="35"/>
      <c r="AW49972" s="35"/>
    </row>
    <row r="49973" spans="45:49" x14ac:dyDescent="0.2">
      <c r="AS49973" s="35"/>
      <c r="AT49973" s="35"/>
      <c r="AU49973" s="35"/>
      <c r="AV49973" s="35"/>
      <c r="AW49973" s="35"/>
    </row>
    <row r="49974" spans="45:49" x14ac:dyDescent="0.2">
      <c r="AS49974" s="35"/>
      <c r="AT49974" s="35"/>
      <c r="AU49974" s="35"/>
      <c r="AV49974" s="35"/>
      <c r="AW49974" s="35"/>
    </row>
    <row r="49975" spans="45:49" x14ac:dyDescent="0.2">
      <c r="AS49975" s="35"/>
      <c r="AT49975" s="35"/>
      <c r="AU49975" s="35"/>
      <c r="AV49975" s="35"/>
      <c r="AW49975" s="35"/>
    </row>
    <row r="49976" spans="45:49" x14ac:dyDescent="0.2">
      <c r="AS49976" s="35"/>
      <c r="AT49976" s="35"/>
      <c r="AU49976" s="35"/>
      <c r="AV49976" s="35"/>
      <c r="AW49976" s="35"/>
    </row>
    <row r="49977" spans="45:49" x14ac:dyDescent="0.2">
      <c r="AS49977" s="35"/>
      <c r="AT49977" s="35"/>
      <c r="AU49977" s="35"/>
      <c r="AV49977" s="35"/>
      <c r="AW49977" s="35"/>
    </row>
    <row r="49978" spans="45:49" x14ac:dyDescent="0.2">
      <c r="AS49978" s="35"/>
      <c r="AT49978" s="35"/>
      <c r="AU49978" s="35"/>
      <c r="AV49978" s="35"/>
      <c r="AW49978" s="35"/>
    </row>
    <row r="49979" spans="45:49" x14ac:dyDescent="0.2">
      <c r="AS49979" s="35"/>
      <c r="AT49979" s="35"/>
      <c r="AU49979" s="35"/>
      <c r="AV49979" s="35"/>
      <c r="AW49979" s="35"/>
    </row>
    <row r="49980" spans="45:49" x14ac:dyDescent="0.2">
      <c r="AS49980" s="35"/>
      <c r="AT49980" s="35"/>
      <c r="AU49980" s="35"/>
      <c r="AV49980" s="35"/>
      <c r="AW49980" s="35"/>
    </row>
    <row r="49981" spans="45:49" x14ac:dyDescent="0.2">
      <c r="AS49981" s="35"/>
      <c r="AT49981" s="35"/>
      <c r="AU49981" s="35"/>
      <c r="AV49981" s="35"/>
      <c r="AW49981" s="35"/>
    </row>
    <row r="49982" spans="45:49" x14ac:dyDescent="0.2">
      <c r="AS49982" s="35"/>
      <c r="AT49982" s="35"/>
      <c r="AU49982" s="35"/>
      <c r="AV49982" s="35"/>
      <c r="AW49982" s="35"/>
    </row>
    <row r="49983" spans="45:49" x14ac:dyDescent="0.2">
      <c r="AS49983" s="35"/>
      <c r="AT49983" s="35"/>
      <c r="AU49983" s="35"/>
      <c r="AV49983" s="35"/>
      <c r="AW49983" s="35"/>
    </row>
    <row r="49984" spans="45:49" x14ac:dyDescent="0.2">
      <c r="AS49984" s="35"/>
      <c r="AT49984" s="35"/>
      <c r="AU49984" s="35"/>
      <c r="AV49984" s="35"/>
      <c r="AW49984" s="35"/>
    </row>
    <row r="49985" spans="45:49" x14ac:dyDescent="0.2">
      <c r="AS49985" s="35"/>
      <c r="AT49985" s="35"/>
      <c r="AU49985" s="35"/>
      <c r="AV49985" s="35"/>
      <c r="AW49985" s="35"/>
    </row>
    <row r="49986" spans="45:49" x14ac:dyDescent="0.2">
      <c r="AS49986" s="35"/>
      <c r="AT49986" s="35"/>
      <c r="AU49986" s="35"/>
      <c r="AV49986" s="35"/>
      <c r="AW49986" s="35"/>
    </row>
    <row r="49987" spans="45:49" x14ac:dyDescent="0.2">
      <c r="AS49987" s="35"/>
      <c r="AT49987" s="35"/>
      <c r="AU49987" s="35"/>
      <c r="AV49987" s="35"/>
      <c r="AW49987" s="35"/>
    </row>
    <row r="49988" spans="45:49" x14ac:dyDescent="0.2">
      <c r="AS49988" s="35"/>
      <c r="AT49988" s="35"/>
      <c r="AU49988" s="35"/>
      <c r="AV49988" s="35"/>
      <c r="AW49988" s="35"/>
    </row>
    <row r="49989" spans="45:49" x14ac:dyDescent="0.2">
      <c r="AS49989" s="35"/>
      <c r="AT49989" s="35"/>
      <c r="AU49989" s="35"/>
      <c r="AV49989" s="35"/>
      <c r="AW49989" s="35"/>
    </row>
    <row r="49990" spans="45:49" x14ac:dyDescent="0.2">
      <c r="AS49990" s="35"/>
      <c r="AT49990" s="35"/>
      <c r="AU49990" s="35"/>
      <c r="AV49990" s="35"/>
      <c r="AW49990" s="35"/>
    </row>
    <row r="49991" spans="45:49" x14ac:dyDescent="0.2">
      <c r="AS49991" s="35"/>
      <c r="AT49991" s="35"/>
      <c r="AU49991" s="35"/>
      <c r="AV49991" s="35"/>
      <c r="AW49991" s="35"/>
    </row>
    <row r="49992" spans="45:49" x14ac:dyDescent="0.2">
      <c r="AS49992" s="35"/>
      <c r="AT49992" s="35"/>
      <c r="AU49992" s="35"/>
      <c r="AV49992" s="35"/>
      <c r="AW49992" s="35"/>
    </row>
    <row r="49993" spans="45:49" x14ac:dyDescent="0.2">
      <c r="AS49993" s="35"/>
      <c r="AT49993" s="35"/>
      <c r="AU49993" s="35"/>
      <c r="AV49993" s="35"/>
      <c r="AW49993" s="35"/>
    </row>
    <row r="49994" spans="45:49" x14ac:dyDescent="0.2">
      <c r="AS49994" s="35"/>
      <c r="AT49994" s="35"/>
      <c r="AU49994" s="35"/>
      <c r="AV49994" s="35"/>
      <c r="AW49994" s="35"/>
    </row>
    <row r="49995" spans="45:49" x14ac:dyDescent="0.2">
      <c r="AS49995" s="35"/>
      <c r="AT49995" s="35"/>
      <c r="AU49995" s="35"/>
      <c r="AV49995" s="35"/>
      <c r="AW49995" s="35"/>
    </row>
    <row r="49996" spans="45:49" x14ac:dyDescent="0.2">
      <c r="AS49996" s="35"/>
      <c r="AT49996" s="35"/>
      <c r="AU49996" s="35"/>
      <c r="AV49996" s="35"/>
      <c r="AW49996" s="35"/>
    </row>
    <row r="49997" spans="45:49" x14ac:dyDescent="0.2">
      <c r="AS49997" s="35"/>
      <c r="AT49997" s="35"/>
      <c r="AU49997" s="35"/>
      <c r="AV49997" s="35"/>
      <c r="AW49997" s="35"/>
    </row>
    <row r="49998" spans="45:49" x14ac:dyDescent="0.2">
      <c r="AS49998" s="35"/>
      <c r="AT49998" s="35"/>
      <c r="AU49998" s="35"/>
      <c r="AV49998" s="35"/>
      <c r="AW49998" s="35"/>
    </row>
    <row r="49999" spans="45:49" x14ac:dyDescent="0.2">
      <c r="AS49999" s="35"/>
      <c r="AT49999" s="35"/>
      <c r="AU49999" s="35"/>
      <c r="AV49999" s="35"/>
      <c r="AW49999" s="35"/>
    </row>
    <row r="50000" spans="45:49" x14ac:dyDescent="0.2">
      <c r="AS50000" s="35"/>
      <c r="AT50000" s="35"/>
      <c r="AU50000" s="35"/>
      <c r="AV50000" s="35"/>
      <c r="AW50000" s="35"/>
    </row>
    <row r="50001" spans="45:49" x14ac:dyDescent="0.2">
      <c r="AS50001" s="35"/>
      <c r="AT50001" s="35"/>
      <c r="AU50001" s="35"/>
      <c r="AV50001" s="35"/>
      <c r="AW50001" s="35"/>
    </row>
    <row r="50002" spans="45:49" x14ac:dyDescent="0.2">
      <c r="AS50002" s="35"/>
      <c r="AT50002" s="35"/>
      <c r="AU50002" s="35"/>
      <c r="AV50002" s="35"/>
      <c r="AW50002" s="35"/>
    </row>
    <row r="50003" spans="45:49" x14ac:dyDescent="0.2">
      <c r="AS50003" s="35"/>
      <c r="AT50003" s="35"/>
      <c r="AU50003" s="35"/>
      <c r="AV50003" s="35"/>
      <c r="AW50003" s="35"/>
    </row>
    <row r="50004" spans="45:49" x14ac:dyDescent="0.2">
      <c r="AS50004" s="35"/>
      <c r="AT50004" s="35"/>
      <c r="AU50004" s="35"/>
      <c r="AV50004" s="35"/>
      <c r="AW50004" s="35"/>
    </row>
    <row r="50005" spans="45:49" x14ac:dyDescent="0.2">
      <c r="AS50005" s="35"/>
      <c r="AT50005" s="35"/>
      <c r="AU50005" s="35"/>
      <c r="AV50005" s="35"/>
      <c r="AW50005" s="35"/>
    </row>
    <row r="50006" spans="45:49" x14ac:dyDescent="0.2">
      <c r="AS50006" s="35"/>
      <c r="AT50006" s="35"/>
      <c r="AU50006" s="35"/>
      <c r="AV50006" s="35"/>
      <c r="AW50006" s="35"/>
    </row>
    <row r="50007" spans="45:49" x14ac:dyDescent="0.2">
      <c r="AS50007" s="35"/>
      <c r="AT50007" s="35"/>
      <c r="AU50007" s="35"/>
      <c r="AV50007" s="35"/>
      <c r="AW50007" s="35"/>
    </row>
    <row r="50008" spans="45:49" x14ac:dyDescent="0.2">
      <c r="AS50008" s="35"/>
      <c r="AT50008" s="35"/>
      <c r="AU50008" s="35"/>
      <c r="AV50008" s="35"/>
      <c r="AW50008" s="35"/>
    </row>
    <row r="50009" spans="45:49" x14ac:dyDescent="0.2">
      <c r="AS50009" s="35"/>
      <c r="AT50009" s="35"/>
      <c r="AU50009" s="35"/>
      <c r="AV50009" s="35"/>
      <c r="AW50009" s="35"/>
    </row>
    <row r="50010" spans="45:49" x14ac:dyDescent="0.2">
      <c r="AS50010" s="35"/>
      <c r="AT50010" s="35"/>
      <c r="AU50010" s="35"/>
      <c r="AV50010" s="35"/>
      <c r="AW50010" s="35"/>
    </row>
    <row r="50011" spans="45:49" x14ac:dyDescent="0.2">
      <c r="AS50011" s="35"/>
      <c r="AT50011" s="35"/>
      <c r="AU50011" s="35"/>
      <c r="AV50011" s="35"/>
      <c r="AW50011" s="35"/>
    </row>
    <row r="50012" spans="45:49" x14ac:dyDescent="0.2">
      <c r="AS50012" s="35"/>
      <c r="AT50012" s="35"/>
      <c r="AU50012" s="35"/>
      <c r="AV50012" s="35"/>
      <c r="AW50012" s="35"/>
    </row>
    <row r="50013" spans="45:49" x14ac:dyDescent="0.2">
      <c r="AS50013" s="35"/>
      <c r="AT50013" s="35"/>
      <c r="AU50013" s="35"/>
      <c r="AV50013" s="35"/>
      <c r="AW50013" s="35"/>
    </row>
    <row r="50014" spans="45:49" x14ac:dyDescent="0.2">
      <c r="AS50014" s="35"/>
      <c r="AT50014" s="35"/>
      <c r="AU50014" s="35"/>
      <c r="AV50014" s="35"/>
      <c r="AW50014" s="35"/>
    </row>
    <row r="50015" spans="45:49" x14ac:dyDescent="0.2">
      <c r="AS50015" s="35"/>
      <c r="AT50015" s="35"/>
      <c r="AU50015" s="35"/>
      <c r="AV50015" s="35"/>
      <c r="AW50015" s="35"/>
    </row>
    <row r="50016" spans="45:49" x14ac:dyDescent="0.2">
      <c r="AS50016" s="35"/>
      <c r="AT50016" s="35"/>
      <c r="AU50016" s="35"/>
      <c r="AV50016" s="35"/>
      <c r="AW50016" s="35"/>
    </row>
    <row r="50017" spans="45:49" x14ac:dyDescent="0.2">
      <c r="AS50017" s="35"/>
      <c r="AT50017" s="35"/>
      <c r="AU50017" s="35"/>
      <c r="AV50017" s="35"/>
      <c r="AW50017" s="35"/>
    </row>
    <row r="50018" spans="45:49" x14ac:dyDescent="0.2">
      <c r="AS50018" s="35"/>
      <c r="AT50018" s="35"/>
      <c r="AU50018" s="35"/>
      <c r="AV50018" s="35"/>
      <c r="AW50018" s="35"/>
    </row>
    <row r="50019" spans="45:49" x14ac:dyDescent="0.2">
      <c r="AS50019" s="35"/>
      <c r="AT50019" s="35"/>
      <c r="AU50019" s="35"/>
      <c r="AV50019" s="35"/>
      <c r="AW50019" s="35"/>
    </row>
    <row r="50020" spans="45:49" x14ac:dyDescent="0.2">
      <c r="AS50020" s="35"/>
      <c r="AT50020" s="35"/>
      <c r="AU50020" s="35"/>
      <c r="AV50020" s="35"/>
      <c r="AW50020" s="35"/>
    </row>
    <row r="50021" spans="45:49" x14ac:dyDescent="0.2">
      <c r="AS50021" s="35"/>
      <c r="AT50021" s="35"/>
      <c r="AU50021" s="35"/>
      <c r="AV50021" s="35"/>
      <c r="AW50021" s="35"/>
    </row>
    <row r="50022" spans="45:49" x14ac:dyDescent="0.2">
      <c r="AS50022" s="35"/>
      <c r="AT50022" s="35"/>
      <c r="AU50022" s="35"/>
      <c r="AV50022" s="35"/>
      <c r="AW50022" s="35"/>
    </row>
    <row r="50023" spans="45:49" x14ac:dyDescent="0.2">
      <c r="AS50023" s="35"/>
      <c r="AT50023" s="35"/>
      <c r="AU50023" s="35"/>
      <c r="AV50023" s="35"/>
      <c r="AW50023" s="35"/>
    </row>
    <row r="50024" spans="45:49" x14ac:dyDescent="0.2">
      <c r="AS50024" s="35"/>
      <c r="AT50024" s="35"/>
      <c r="AU50024" s="35"/>
      <c r="AV50024" s="35"/>
      <c r="AW50024" s="35"/>
    </row>
    <row r="50025" spans="45:49" x14ac:dyDescent="0.2">
      <c r="AS50025" s="35"/>
      <c r="AT50025" s="35"/>
      <c r="AU50025" s="35"/>
      <c r="AV50025" s="35"/>
      <c r="AW50025" s="35"/>
    </row>
    <row r="50026" spans="45:49" x14ac:dyDescent="0.2">
      <c r="AS50026" s="35"/>
      <c r="AT50026" s="35"/>
      <c r="AU50026" s="35"/>
      <c r="AV50026" s="35"/>
      <c r="AW50026" s="35"/>
    </row>
    <row r="50027" spans="45:49" x14ac:dyDescent="0.2">
      <c r="AS50027" s="35"/>
      <c r="AT50027" s="35"/>
      <c r="AU50027" s="35"/>
      <c r="AV50027" s="35"/>
      <c r="AW50027" s="35"/>
    </row>
    <row r="50028" spans="45:49" x14ac:dyDescent="0.2">
      <c r="AS50028" s="35"/>
      <c r="AT50028" s="35"/>
      <c r="AU50028" s="35"/>
      <c r="AV50028" s="35"/>
      <c r="AW50028" s="35"/>
    </row>
    <row r="50029" spans="45:49" x14ac:dyDescent="0.2">
      <c r="AS50029" s="35"/>
      <c r="AT50029" s="35"/>
      <c r="AU50029" s="35"/>
      <c r="AV50029" s="35"/>
      <c r="AW50029" s="35"/>
    </row>
    <row r="50030" spans="45:49" x14ac:dyDescent="0.2">
      <c r="AS50030" s="35"/>
      <c r="AT50030" s="35"/>
      <c r="AU50030" s="35"/>
      <c r="AV50030" s="35"/>
      <c r="AW50030" s="35"/>
    </row>
    <row r="50031" spans="45:49" x14ac:dyDescent="0.2">
      <c r="AS50031" s="35"/>
      <c r="AT50031" s="35"/>
      <c r="AU50031" s="35"/>
      <c r="AV50031" s="35"/>
      <c r="AW50031" s="35"/>
    </row>
    <row r="50032" spans="45:49" x14ac:dyDescent="0.2">
      <c r="AS50032" s="35"/>
      <c r="AT50032" s="35"/>
      <c r="AU50032" s="35"/>
      <c r="AV50032" s="35"/>
      <c r="AW50032" s="35"/>
    </row>
    <row r="50033" spans="45:49" x14ac:dyDescent="0.2">
      <c r="AS50033" s="35"/>
      <c r="AT50033" s="35"/>
      <c r="AU50033" s="35"/>
      <c r="AV50033" s="35"/>
      <c r="AW50033" s="35"/>
    </row>
    <row r="50034" spans="45:49" x14ac:dyDescent="0.2">
      <c r="AS50034" s="35"/>
      <c r="AT50034" s="35"/>
      <c r="AU50034" s="35"/>
      <c r="AV50034" s="35"/>
      <c r="AW50034" s="35"/>
    </row>
    <row r="50035" spans="45:49" x14ac:dyDescent="0.2">
      <c r="AS50035" s="35"/>
      <c r="AT50035" s="35"/>
      <c r="AU50035" s="35"/>
      <c r="AV50035" s="35"/>
      <c r="AW50035" s="35"/>
    </row>
    <row r="50036" spans="45:49" x14ac:dyDescent="0.2">
      <c r="AS50036" s="35"/>
      <c r="AT50036" s="35"/>
      <c r="AU50036" s="35"/>
      <c r="AV50036" s="35"/>
      <c r="AW50036" s="35"/>
    </row>
    <row r="50037" spans="45:49" x14ac:dyDescent="0.2">
      <c r="AS50037" s="35"/>
      <c r="AT50037" s="35"/>
      <c r="AU50037" s="35"/>
      <c r="AV50037" s="35"/>
      <c r="AW50037" s="35"/>
    </row>
    <row r="50038" spans="45:49" x14ac:dyDescent="0.2">
      <c r="AS50038" s="35"/>
      <c r="AT50038" s="35"/>
      <c r="AU50038" s="35"/>
      <c r="AV50038" s="35"/>
      <c r="AW50038" s="35"/>
    </row>
    <row r="50039" spans="45:49" x14ac:dyDescent="0.2">
      <c r="AS50039" s="35"/>
      <c r="AT50039" s="35"/>
      <c r="AU50039" s="35"/>
      <c r="AV50039" s="35"/>
      <c r="AW50039" s="35"/>
    </row>
    <row r="50040" spans="45:49" x14ac:dyDescent="0.2">
      <c r="AS50040" s="35"/>
      <c r="AT50040" s="35"/>
      <c r="AU50040" s="35"/>
      <c r="AV50040" s="35"/>
      <c r="AW50040" s="35"/>
    </row>
    <row r="50041" spans="45:49" x14ac:dyDescent="0.2">
      <c r="AS50041" s="35"/>
      <c r="AT50041" s="35"/>
      <c r="AU50041" s="35"/>
      <c r="AV50041" s="35"/>
      <c r="AW50041" s="35"/>
    </row>
    <row r="50042" spans="45:49" x14ac:dyDescent="0.2">
      <c r="AS50042" s="35"/>
      <c r="AT50042" s="35"/>
      <c r="AU50042" s="35"/>
      <c r="AV50042" s="35"/>
      <c r="AW50042" s="35"/>
    </row>
    <row r="50043" spans="45:49" x14ac:dyDescent="0.2">
      <c r="AS50043" s="35"/>
      <c r="AT50043" s="35"/>
      <c r="AU50043" s="35"/>
      <c r="AV50043" s="35"/>
      <c r="AW50043" s="35"/>
    </row>
    <row r="50044" spans="45:49" x14ac:dyDescent="0.2">
      <c r="AS50044" s="35"/>
      <c r="AT50044" s="35"/>
      <c r="AU50044" s="35"/>
      <c r="AV50044" s="35"/>
      <c r="AW50044" s="35"/>
    </row>
    <row r="50045" spans="45:49" x14ac:dyDescent="0.2">
      <c r="AS50045" s="35"/>
      <c r="AT50045" s="35"/>
      <c r="AU50045" s="35"/>
      <c r="AV50045" s="35"/>
      <c r="AW50045" s="35"/>
    </row>
    <row r="50046" spans="45:49" x14ac:dyDescent="0.2">
      <c r="AS50046" s="35"/>
      <c r="AT50046" s="35"/>
      <c r="AU50046" s="35"/>
      <c r="AV50046" s="35"/>
      <c r="AW50046" s="35"/>
    </row>
    <row r="50047" spans="45:49" x14ac:dyDescent="0.2">
      <c r="AS50047" s="35"/>
      <c r="AT50047" s="35"/>
      <c r="AU50047" s="35"/>
      <c r="AV50047" s="35"/>
      <c r="AW50047" s="35"/>
    </row>
    <row r="50048" spans="45:49" x14ac:dyDescent="0.2">
      <c r="AS50048" s="35"/>
      <c r="AT50048" s="35"/>
      <c r="AU50048" s="35"/>
      <c r="AV50048" s="35"/>
      <c r="AW50048" s="35"/>
    </row>
    <row r="50049" spans="45:49" x14ac:dyDescent="0.2">
      <c r="AS50049" s="35"/>
      <c r="AT50049" s="35"/>
      <c r="AU50049" s="35"/>
      <c r="AV50049" s="35"/>
      <c r="AW50049" s="35"/>
    </row>
    <row r="50050" spans="45:49" x14ac:dyDescent="0.2">
      <c r="AS50050" s="35"/>
      <c r="AT50050" s="35"/>
      <c r="AU50050" s="35"/>
      <c r="AV50050" s="35"/>
      <c r="AW50050" s="35"/>
    </row>
    <row r="50051" spans="45:49" x14ac:dyDescent="0.2">
      <c r="AS50051" s="35"/>
      <c r="AT50051" s="35"/>
      <c r="AU50051" s="35"/>
      <c r="AV50051" s="35"/>
      <c r="AW50051" s="35"/>
    </row>
    <row r="50052" spans="45:49" x14ac:dyDescent="0.2">
      <c r="AS50052" s="35"/>
      <c r="AT50052" s="35"/>
      <c r="AU50052" s="35"/>
      <c r="AV50052" s="35"/>
      <c r="AW50052" s="35"/>
    </row>
    <row r="50053" spans="45:49" x14ac:dyDescent="0.2">
      <c r="AS50053" s="35"/>
      <c r="AT50053" s="35"/>
      <c r="AU50053" s="35"/>
      <c r="AV50053" s="35"/>
      <c r="AW50053" s="35"/>
    </row>
    <row r="50054" spans="45:49" x14ac:dyDescent="0.2">
      <c r="AS50054" s="35"/>
      <c r="AT50054" s="35"/>
      <c r="AU50054" s="35"/>
      <c r="AV50054" s="35"/>
      <c r="AW50054" s="35"/>
    </row>
    <row r="50055" spans="45:49" x14ac:dyDescent="0.2">
      <c r="AS50055" s="35"/>
      <c r="AT50055" s="35"/>
      <c r="AU50055" s="35"/>
      <c r="AV50055" s="35"/>
      <c r="AW50055" s="35"/>
    </row>
    <row r="50056" spans="45:49" x14ac:dyDescent="0.2">
      <c r="AS50056" s="35"/>
      <c r="AT50056" s="35"/>
      <c r="AU50056" s="35"/>
      <c r="AV50056" s="35"/>
      <c r="AW50056" s="35"/>
    </row>
    <row r="50057" spans="45:49" x14ac:dyDescent="0.2">
      <c r="AS50057" s="35"/>
      <c r="AT50057" s="35"/>
      <c r="AU50057" s="35"/>
      <c r="AV50057" s="35"/>
      <c r="AW50057" s="35"/>
    </row>
    <row r="50058" spans="45:49" x14ac:dyDescent="0.2">
      <c r="AS50058" s="35"/>
      <c r="AT50058" s="35"/>
      <c r="AU50058" s="35"/>
      <c r="AV50058" s="35"/>
      <c r="AW50058" s="35"/>
    </row>
    <row r="50059" spans="45:49" x14ac:dyDescent="0.2">
      <c r="AS50059" s="35"/>
      <c r="AT50059" s="35"/>
      <c r="AU50059" s="35"/>
      <c r="AV50059" s="35"/>
      <c r="AW50059" s="35"/>
    </row>
    <row r="50060" spans="45:49" x14ac:dyDescent="0.2">
      <c r="AS50060" s="35"/>
      <c r="AT50060" s="35"/>
      <c r="AU50060" s="35"/>
      <c r="AV50060" s="35"/>
      <c r="AW50060" s="35"/>
    </row>
    <row r="50061" spans="45:49" x14ac:dyDescent="0.2">
      <c r="AS50061" s="35"/>
      <c r="AT50061" s="35"/>
      <c r="AU50061" s="35"/>
      <c r="AV50061" s="35"/>
      <c r="AW50061" s="35"/>
    </row>
    <row r="50062" spans="45:49" x14ac:dyDescent="0.2">
      <c r="AS50062" s="35"/>
      <c r="AT50062" s="35"/>
      <c r="AU50062" s="35"/>
      <c r="AV50062" s="35"/>
      <c r="AW50062" s="35"/>
    </row>
    <row r="50063" spans="45:49" x14ac:dyDescent="0.2">
      <c r="AS50063" s="35"/>
      <c r="AT50063" s="35"/>
      <c r="AU50063" s="35"/>
      <c r="AV50063" s="35"/>
      <c r="AW50063" s="35"/>
    </row>
    <row r="50064" spans="45:49" x14ac:dyDescent="0.2">
      <c r="AS50064" s="35"/>
      <c r="AT50064" s="35"/>
      <c r="AU50064" s="35"/>
      <c r="AV50064" s="35"/>
      <c r="AW50064" s="35"/>
    </row>
    <row r="50065" spans="45:49" x14ac:dyDescent="0.2">
      <c r="AS50065" s="35"/>
      <c r="AT50065" s="35"/>
      <c r="AU50065" s="35"/>
      <c r="AV50065" s="35"/>
      <c r="AW50065" s="35"/>
    </row>
    <row r="50066" spans="45:49" x14ac:dyDescent="0.2">
      <c r="AS50066" s="35"/>
      <c r="AT50066" s="35"/>
      <c r="AU50066" s="35"/>
      <c r="AV50066" s="35"/>
      <c r="AW50066" s="35"/>
    </row>
    <row r="50067" spans="45:49" x14ac:dyDescent="0.2">
      <c r="AS50067" s="35"/>
      <c r="AT50067" s="35"/>
      <c r="AU50067" s="35"/>
      <c r="AV50067" s="35"/>
      <c r="AW50067" s="35"/>
    </row>
    <row r="50068" spans="45:49" x14ac:dyDescent="0.2">
      <c r="AS50068" s="35"/>
      <c r="AT50068" s="35"/>
      <c r="AU50068" s="35"/>
      <c r="AV50068" s="35"/>
      <c r="AW50068" s="35"/>
    </row>
    <row r="50069" spans="45:49" x14ac:dyDescent="0.2">
      <c r="AS50069" s="35"/>
      <c r="AT50069" s="35"/>
      <c r="AU50069" s="35"/>
      <c r="AV50069" s="35"/>
      <c r="AW50069" s="35"/>
    </row>
    <row r="50070" spans="45:49" x14ac:dyDescent="0.2">
      <c r="AS50070" s="35"/>
      <c r="AT50070" s="35"/>
      <c r="AU50070" s="35"/>
      <c r="AV50070" s="35"/>
      <c r="AW50070" s="35"/>
    </row>
    <row r="50071" spans="45:49" x14ac:dyDescent="0.2">
      <c r="AS50071" s="35"/>
      <c r="AT50071" s="35"/>
      <c r="AU50071" s="35"/>
      <c r="AV50071" s="35"/>
      <c r="AW50071" s="35"/>
    </row>
    <row r="50072" spans="45:49" x14ac:dyDescent="0.2">
      <c r="AS50072" s="35"/>
      <c r="AT50072" s="35"/>
      <c r="AU50072" s="35"/>
      <c r="AV50072" s="35"/>
      <c r="AW50072" s="35"/>
    </row>
    <row r="50073" spans="45:49" x14ac:dyDescent="0.2">
      <c r="AS50073" s="35"/>
      <c r="AT50073" s="35"/>
      <c r="AU50073" s="35"/>
      <c r="AV50073" s="35"/>
      <c r="AW50073" s="35"/>
    </row>
    <row r="50074" spans="45:49" x14ac:dyDescent="0.2">
      <c r="AS50074" s="35"/>
      <c r="AT50074" s="35"/>
      <c r="AU50074" s="35"/>
      <c r="AV50074" s="35"/>
      <c r="AW50074" s="35"/>
    </row>
    <row r="50075" spans="45:49" x14ac:dyDescent="0.2">
      <c r="AS50075" s="35"/>
      <c r="AT50075" s="35"/>
      <c r="AU50075" s="35"/>
      <c r="AV50075" s="35"/>
      <c r="AW50075" s="35"/>
    </row>
    <row r="50076" spans="45:49" x14ac:dyDescent="0.2">
      <c r="AS50076" s="35"/>
      <c r="AT50076" s="35"/>
      <c r="AU50076" s="35"/>
      <c r="AV50076" s="35"/>
      <c r="AW50076" s="35"/>
    </row>
    <row r="50077" spans="45:49" x14ac:dyDescent="0.2">
      <c r="AS50077" s="35"/>
      <c r="AT50077" s="35"/>
      <c r="AU50077" s="35"/>
      <c r="AV50077" s="35"/>
      <c r="AW50077" s="35"/>
    </row>
    <row r="50078" spans="45:49" x14ac:dyDescent="0.2">
      <c r="AS50078" s="35"/>
      <c r="AT50078" s="35"/>
      <c r="AU50078" s="35"/>
      <c r="AV50078" s="35"/>
      <c r="AW50078" s="35"/>
    </row>
    <row r="50079" spans="45:49" x14ac:dyDescent="0.2">
      <c r="AS50079" s="35"/>
      <c r="AT50079" s="35"/>
      <c r="AU50079" s="35"/>
      <c r="AV50079" s="35"/>
      <c r="AW50079" s="35"/>
    </row>
    <row r="50080" spans="45:49" x14ac:dyDescent="0.2">
      <c r="AS50080" s="35"/>
      <c r="AT50080" s="35"/>
      <c r="AU50080" s="35"/>
      <c r="AV50080" s="35"/>
      <c r="AW50080" s="35"/>
    </row>
    <row r="50081" spans="45:49" x14ac:dyDescent="0.2">
      <c r="AS50081" s="35"/>
      <c r="AT50081" s="35"/>
      <c r="AU50081" s="35"/>
      <c r="AV50081" s="35"/>
      <c r="AW50081" s="35"/>
    </row>
    <row r="50082" spans="45:49" x14ac:dyDescent="0.2">
      <c r="AS50082" s="35"/>
      <c r="AT50082" s="35"/>
      <c r="AU50082" s="35"/>
      <c r="AV50082" s="35"/>
      <c r="AW50082" s="35"/>
    </row>
    <row r="50083" spans="45:49" x14ac:dyDescent="0.2">
      <c r="AS50083" s="35"/>
      <c r="AT50083" s="35"/>
      <c r="AU50083" s="35"/>
      <c r="AV50083" s="35"/>
      <c r="AW50083" s="35"/>
    </row>
    <row r="50084" spans="45:49" x14ac:dyDescent="0.2">
      <c r="AS50084" s="35"/>
      <c r="AT50084" s="35"/>
      <c r="AU50084" s="35"/>
      <c r="AV50084" s="35"/>
      <c r="AW50084" s="35"/>
    </row>
    <row r="50085" spans="45:49" x14ac:dyDescent="0.2">
      <c r="AS50085" s="35"/>
      <c r="AT50085" s="35"/>
      <c r="AU50085" s="35"/>
      <c r="AV50085" s="35"/>
      <c r="AW50085" s="35"/>
    </row>
    <row r="50086" spans="45:49" x14ac:dyDescent="0.2">
      <c r="AS50086" s="35"/>
      <c r="AT50086" s="35"/>
      <c r="AU50086" s="35"/>
      <c r="AV50086" s="35"/>
      <c r="AW50086" s="35"/>
    </row>
    <row r="50087" spans="45:49" x14ac:dyDescent="0.2">
      <c r="AS50087" s="35"/>
      <c r="AT50087" s="35"/>
      <c r="AU50087" s="35"/>
      <c r="AV50087" s="35"/>
      <c r="AW50087" s="35"/>
    </row>
    <row r="50088" spans="45:49" x14ac:dyDescent="0.2">
      <c r="AS50088" s="35"/>
      <c r="AT50088" s="35"/>
      <c r="AU50088" s="35"/>
      <c r="AV50088" s="35"/>
      <c r="AW50088" s="35"/>
    </row>
    <row r="50089" spans="45:49" x14ac:dyDescent="0.2">
      <c r="AS50089" s="35"/>
      <c r="AT50089" s="35"/>
      <c r="AU50089" s="35"/>
      <c r="AV50089" s="35"/>
      <c r="AW50089" s="35"/>
    </row>
    <row r="50090" spans="45:49" x14ac:dyDescent="0.2">
      <c r="AS50090" s="35"/>
      <c r="AT50090" s="35"/>
      <c r="AU50090" s="35"/>
      <c r="AV50090" s="35"/>
      <c r="AW50090" s="35"/>
    </row>
    <row r="50091" spans="45:49" x14ac:dyDescent="0.2">
      <c r="AS50091" s="35"/>
      <c r="AT50091" s="35"/>
      <c r="AU50091" s="35"/>
      <c r="AV50091" s="35"/>
      <c r="AW50091" s="35"/>
    </row>
    <row r="50092" spans="45:49" x14ac:dyDescent="0.2">
      <c r="AS50092" s="35"/>
      <c r="AT50092" s="35"/>
      <c r="AU50092" s="35"/>
      <c r="AV50092" s="35"/>
      <c r="AW50092" s="35"/>
    </row>
    <row r="50093" spans="45:49" x14ac:dyDescent="0.2">
      <c r="AS50093" s="35"/>
      <c r="AT50093" s="35"/>
      <c r="AU50093" s="35"/>
      <c r="AV50093" s="35"/>
      <c r="AW50093" s="35"/>
    </row>
    <row r="50094" spans="45:49" x14ac:dyDescent="0.2">
      <c r="AS50094" s="35"/>
      <c r="AT50094" s="35"/>
      <c r="AU50094" s="35"/>
      <c r="AV50094" s="35"/>
      <c r="AW50094" s="35"/>
    </row>
    <row r="50095" spans="45:49" x14ac:dyDescent="0.2">
      <c r="AS50095" s="35"/>
      <c r="AT50095" s="35"/>
      <c r="AU50095" s="35"/>
      <c r="AV50095" s="35"/>
      <c r="AW50095" s="35"/>
    </row>
    <row r="50096" spans="45:49" x14ac:dyDescent="0.2">
      <c r="AS50096" s="35"/>
      <c r="AT50096" s="35"/>
      <c r="AU50096" s="35"/>
      <c r="AV50096" s="35"/>
      <c r="AW50096" s="35"/>
    </row>
    <row r="50097" spans="45:49" x14ac:dyDescent="0.2">
      <c r="AS50097" s="35"/>
      <c r="AT50097" s="35"/>
      <c r="AU50097" s="35"/>
      <c r="AV50097" s="35"/>
      <c r="AW50097" s="35"/>
    </row>
    <row r="50098" spans="45:49" x14ac:dyDescent="0.2">
      <c r="AS50098" s="35"/>
      <c r="AT50098" s="35"/>
      <c r="AU50098" s="35"/>
      <c r="AV50098" s="35"/>
      <c r="AW50098" s="35"/>
    </row>
    <row r="50099" spans="45:49" x14ac:dyDescent="0.2">
      <c r="AS50099" s="35"/>
      <c r="AT50099" s="35"/>
      <c r="AU50099" s="35"/>
      <c r="AV50099" s="35"/>
      <c r="AW50099" s="35"/>
    </row>
    <row r="50100" spans="45:49" x14ac:dyDescent="0.2">
      <c r="AS50100" s="35"/>
      <c r="AT50100" s="35"/>
      <c r="AU50100" s="35"/>
      <c r="AV50100" s="35"/>
      <c r="AW50100" s="35"/>
    </row>
    <row r="50101" spans="45:49" x14ac:dyDescent="0.2">
      <c r="AS50101" s="35"/>
      <c r="AT50101" s="35"/>
      <c r="AU50101" s="35"/>
      <c r="AV50101" s="35"/>
      <c r="AW50101" s="35"/>
    </row>
    <row r="50102" spans="45:49" x14ac:dyDescent="0.2">
      <c r="AS50102" s="35"/>
      <c r="AT50102" s="35"/>
      <c r="AU50102" s="35"/>
      <c r="AV50102" s="35"/>
      <c r="AW50102" s="35"/>
    </row>
    <row r="50103" spans="45:49" x14ac:dyDescent="0.2">
      <c r="AS50103" s="35"/>
      <c r="AT50103" s="35"/>
      <c r="AU50103" s="35"/>
      <c r="AV50103" s="35"/>
      <c r="AW50103" s="35"/>
    </row>
    <row r="50104" spans="45:49" x14ac:dyDescent="0.2">
      <c r="AS50104" s="35"/>
      <c r="AT50104" s="35"/>
      <c r="AU50104" s="35"/>
      <c r="AV50104" s="35"/>
      <c r="AW50104" s="35"/>
    </row>
    <row r="50105" spans="45:49" x14ac:dyDescent="0.2">
      <c r="AS50105" s="35"/>
      <c r="AT50105" s="35"/>
      <c r="AU50105" s="35"/>
      <c r="AV50105" s="35"/>
      <c r="AW50105" s="35"/>
    </row>
    <row r="50106" spans="45:49" x14ac:dyDescent="0.2">
      <c r="AS50106" s="35"/>
      <c r="AT50106" s="35"/>
      <c r="AU50106" s="35"/>
      <c r="AV50106" s="35"/>
      <c r="AW50106" s="35"/>
    </row>
    <row r="50107" spans="45:49" x14ac:dyDescent="0.2">
      <c r="AS50107" s="35"/>
      <c r="AT50107" s="35"/>
      <c r="AU50107" s="35"/>
      <c r="AV50107" s="35"/>
      <c r="AW50107" s="35"/>
    </row>
    <row r="50108" spans="45:49" x14ac:dyDescent="0.2">
      <c r="AS50108" s="35"/>
      <c r="AT50108" s="35"/>
      <c r="AU50108" s="35"/>
      <c r="AV50108" s="35"/>
      <c r="AW50108" s="35"/>
    </row>
    <row r="50109" spans="45:49" x14ac:dyDescent="0.2">
      <c r="AS50109" s="35"/>
      <c r="AT50109" s="35"/>
      <c r="AU50109" s="35"/>
      <c r="AV50109" s="35"/>
      <c r="AW50109" s="35"/>
    </row>
    <row r="50110" spans="45:49" x14ac:dyDescent="0.2">
      <c r="AS50110" s="35"/>
      <c r="AT50110" s="35"/>
      <c r="AU50110" s="35"/>
      <c r="AV50110" s="35"/>
      <c r="AW50110" s="35"/>
    </row>
    <row r="50111" spans="45:49" x14ac:dyDescent="0.2">
      <c r="AS50111" s="35"/>
      <c r="AT50111" s="35"/>
      <c r="AU50111" s="35"/>
      <c r="AV50111" s="35"/>
      <c r="AW50111" s="35"/>
    </row>
    <row r="50112" spans="45:49" x14ac:dyDescent="0.2">
      <c r="AS50112" s="35"/>
      <c r="AT50112" s="35"/>
      <c r="AU50112" s="35"/>
      <c r="AV50112" s="35"/>
      <c r="AW50112" s="35"/>
    </row>
    <row r="50113" spans="45:49" x14ac:dyDescent="0.2">
      <c r="AS50113" s="35"/>
      <c r="AT50113" s="35"/>
      <c r="AU50113" s="35"/>
      <c r="AV50113" s="35"/>
      <c r="AW50113" s="35"/>
    </row>
    <row r="50114" spans="45:49" x14ac:dyDescent="0.2">
      <c r="AS50114" s="35"/>
      <c r="AT50114" s="35"/>
      <c r="AU50114" s="35"/>
      <c r="AV50114" s="35"/>
      <c r="AW50114" s="35"/>
    </row>
    <row r="50115" spans="45:49" x14ac:dyDescent="0.2">
      <c r="AS50115" s="35"/>
      <c r="AT50115" s="35"/>
      <c r="AU50115" s="35"/>
      <c r="AV50115" s="35"/>
      <c r="AW50115" s="35"/>
    </row>
    <row r="50116" spans="45:49" x14ac:dyDescent="0.2">
      <c r="AS50116" s="35"/>
      <c r="AT50116" s="35"/>
      <c r="AU50116" s="35"/>
      <c r="AV50116" s="35"/>
      <c r="AW50116" s="35"/>
    </row>
    <row r="50117" spans="45:49" x14ac:dyDescent="0.2">
      <c r="AS50117" s="35"/>
      <c r="AT50117" s="35"/>
      <c r="AU50117" s="35"/>
      <c r="AV50117" s="35"/>
      <c r="AW50117" s="35"/>
    </row>
    <row r="50118" spans="45:49" x14ac:dyDescent="0.2">
      <c r="AS50118" s="35"/>
      <c r="AT50118" s="35"/>
      <c r="AU50118" s="35"/>
      <c r="AV50118" s="35"/>
      <c r="AW50118" s="35"/>
    </row>
    <row r="50119" spans="45:49" x14ac:dyDescent="0.2">
      <c r="AS50119" s="35"/>
      <c r="AT50119" s="35"/>
      <c r="AU50119" s="35"/>
      <c r="AV50119" s="35"/>
      <c r="AW50119" s="35"/>
    </row>
    <row r="50120" spans="45:49" x14ac:dyDescent="0.2">
      <c r="AS50120" s="35"/>
      <c r="AT50120" s="35"/>
      <c r="AU50120" s="35"/>
      <c r="AV50120" s="35"/>
      <c r="AW50120" s="35"/>
    </row>
    <row r="50121" spans="45:49" x14ac:dyDescent="0.2">
      <c r="AS50121" s="35"/>
      <c r="AT50121" s="35"/>
      <c r="AU50121" s="35"/>
      <c r="AV50121" s="35"/>
      <c r="AW50121" s="35"/>
    </row>
    <row r="50122" spans="45:49" x14ac:dyDescent="0.2">
      <c r="AS50122" s="35"/>
      <c r="AT50122" s="35"/>
      <c r="AU50122" s="35"/>
      <c r="AV50122" s="35"/>
      <c r="AW50122" s="35"/>
    </row>
    <row r="50123" spans="45:49" x14ac:dyDescent="0.2">
      <c r="AS50123" s="35"/>
      <c r="AT50123" s="35"/>
      <c r="AU50123" s="35"/>
      <c r="AV50123" s="35"/>
      <c r="AW50123" s="35"/>
    </row>
    <row r="50124" spans="45:49" x14ac:dyDescent="0.2">
      <c r="AS50124" s="35"/>
      <c r="AT50124" s="35"/>
      <c r="AU50124" s="35"/>
      <c r="AV50124" s="35"/>
      <c r="AW50124" s="35"/>
    </row>
    <row r="50125" spans="45:49" x14ac:dyDescent="0.2">
      <c r="AS50125" s="35"/>
      <c r="AT50125" s="35"/>
      <c r="AU50125" s="35"/>
      <c r="AV50125" s="35"/>
      <c r="AW50125" s="35"/>
    </row>
    <row r="50126" spans="45:49" x14ac:dyDescent="0.2">
      <c r="AS50126" s="35"/>
      <c r="AT50126" s="35"/>
      <c r="AU50126" s="35"/>
      <c r="AV50126" s="35"/>
      <c r="AW50126" s="35"/>
    </row>
    <row r="50127" spans="45:49" x14ac:dyDescent="0.2">
      <c r="AS50127" s="35"/>
      <c r="AT50127" s="35"/>
      <c r="AU50127" s="35"/>
      <c r="AV50127" s="35"/>
      <c r="AW50127" s="35"/>
    </row>
    <row r="50128" spans="45:49" x14ac:dyDescent="0.2">
      <c r="AS50128" s="35"/>
      <c r="AT50128" s="35"/>
      <c r="AU50128" s="35"/>
      <c r="AV50128" s="35"/>
      <c r="AW50128" s="35"/>
    </row>
    <row r="50129" spans="45:49" x14ac:dyDescent="0.2">
      <c r="AS50129" s="35"/>
      <c r="AT50129" s="35"/>
      <c r="AU50129" s="35"/>
      <c r="AV50129" s="35"/>
      <c r="AW50129" s="35"/>
    </row>
    <row r="50130" spans="45:49" x14ac:dyDescent="0.2">
      <c r="AS50130" s="35"/>
      <c r="AT50130" s="35"/>
      <c r="AU50130" s="35"/>
      <c r="AV50130" s="35"/>
      <c r="AW50130" s="35"/>
    </row>
    <row r="50131" spans="45:49" x14ac:dyDescent="0.2">
      <c r="AS50131" s="35"/>
      <c r="AT50131" s="35"/>
      <c r="AU50131" s="35"/>
      <c r="AV50131" s="35"/>
      <c r="AW50131" s="35"/>
    </row>
    <row r="50132" spans="45:49" x14ac:dyDescent="0.2">
      <c r="AS50132" s="35"/>
      <c r="AT50132" s="35"/>
      <c r="AU50132" s="35"/>
      <c r="AV50132" s="35"/>
      <c r="AW50132" s="35"/>
    </row>
    <row r="50133" spans="45:49" x14ac:dyDescent="0.2">
      <c r="AS50133" s="35"/>
      <c r="AT50133" s="35"/>
      <c r="AU50133" s="35"/>
      <c r="AV50133" s="35"/>
      <c r="AW50133" s="35"/>
    </row>
    <row r="50134" spans="45:49" x14ac:dyDescent="0.2">
      <c r="AS50134" s="35"/>
      <c r="AT50134" s="35"/>
      <c r="AU50134" s="35"/>
      <c r="AV50134" s="35"/>
      <c r="AW50134" s="35"/>
    </row>
    <row r="50135" spans="45:49" x14ac:dyDescent="0.2">
      <c r="AS50135" s="35"/>
      <c r="AT50135" s="35"/>
      <c r="AU50135" s="35"/>
      <c r="AV50135" s="35"/>
      <c r="AW50135" s="35"/>
    </row>
    <row r="50136" spans="45:49" x14ac:dyDescent="0.2">
      <c r="AS50136" s="35"/>
      <c r="AT50136" s="35"/>
      <c r="AU50136" s="35"/>
      <c r="AV50136" s="35"/>
      <c r="AW50136" s="35"/>
    </row>
    <row r="50137" spans="45:49" x14ac:dyDescent="0.2">
      <c r="AS50137" s="35"/>
      <c r="AT50137" s="35"/>
      <c r="AU50137" s="35"/>
      <c r="AV50137" s="35"/>
      <c r="AW50137" s="35"/>
    </row>
    <row r="50138" spans="45:49" x14ac:dyDescent="0.2">
      <c r="AS50138" s="35"/>
      <c r="AT50138" s="35"/>
      <c r="AU50138" s="35"/>
      <c r="AV50138" s="35"/>
      <c r="AW50138" s="35"/>
    </row>
    <row r="50139" spans="45:49" x14ac:dyDescent="0.2">
      <c r="AS50139" s="35"/>
      <c r="AT50139" s="35"/>
      <c r="AU50139" s="35"/>
      <c r="AV50139" s="35"/>
      <c r="AW50139" s="35"/>
    </row>
    <row r="50140" spans="45:49" x14ac:dyDescent="0.2">
      <c r="AS50140" s="35"/>
      <c r="AT50140" s="35"/>
      <c r="AU50140" s="35"/>
      <c r="AV50140" s="35"/>
      <c r="AW50140" s="35"/>
    </row>
    <row r="50141" spans="45:49" x14ac:dyDescent="0.2">
      <c r="AS50141" s="35"/>
      <c r="AT50141" s="35"/>
      <c r="AU50141" s="35"/>
      <c r="AV50141" s="35"/>
      <c r="AW50141" s="35"/>
    </row>
    <row r="50142" spans="45:49" x14ac:dyDescent="0.2">
      <c r="AS50142" s="35"/>
      <c r="AT50142" s="35"/>
      <c r="AU50142" s="35"/>
      <c r="AV50142" s="35"/>
      <c r="AW50142" s="35"/>
    </row>
    <row r="50143" spans="45:49" x14ac:dyDescent="0.2">
      <c r="AS50143" s="35"/>
      <c r="AT50143" s="35"/>
      <c r="AU50143" s="35"/>
      <c r="AV50143" s="35"/>
      <c r="AW50143" s="35"/>
    </row>
    <row r="50144" spans="45:49" x14ac:dyDescent="0.2">
      <c r="AS50144" s="35"/>
      <c r="AT50144" s="35"/>
      <c r="AU50144" s="35"/>
      <c r="AV50144" s="35"/>
      <c r="AW50144" s="35"/>
    </row>
    <row r="50145" spans="45:49" x14ac:dyDescent="0.2">
      <c r="AS50145" s="35"/>
      <c r="AT50145" s="35"/>
      <c r="AU50145" s="35"/>
      <c r="AV50145" s="35"/>
      <c r="AW50145" s="35"/>
    </row>
    <row r="50146" spans="45:49" x14ac:dyDescent="0.2">
      <c r="AS50146" s="35"/>
      <c r="AT50146" s="35"/>
      <c r="AU50146" s="35"/>
      <c r="AV50146" s="35"/>
      <c r="AW50146" s="35"/>
    </row>
    <row r="50147" spans="45:49" x14ac:dyDescent="0.2">
      <c r="AS50147" s="35"/>
      <c r="AT50147" s="35"/>
      <c r="AU50147" s="35"/>
      <c r="AV50147" s="35"/>
      <c r="AW50147" s="35"/>
    </row>
    <row r="50148" spans="45:49" x14ac:dyDescent="0.2">
      <c r="AS50148" s="35"/>
      <c r="AT50148" s="35"/>
      <c r="AU50148" s="35"/>
      <c r="AV50148" s="35"/>
      <c r="AW50148" s="35"/>
    </row>
    <row r="50149" spans="45:49" x14ac:dyDescent="0.2">
      <c r="AS50149" s="35"/>
      <c r="AT50149" s="35"/>
      <c r="AU50149" s="35"/>
      <c r="AV50149" s="35"/>
      <c r="AW50149" s="35"/>
    </row>
    <row r="50150" spans="45:49" x14ac:dyDescent="0.2">
      <c r="AS50150" s="35"/>
      <c r="AT50150" s="35"/>
      <c r="AU50150" s="35"/>
      <c r="AV50150" s="35"/>
      <c r="AW50150" s="35"/>
    </row>
    <row r="50151" spans="45:49" x14ac:dyDescent="0.2">
      <c r="AS50151" s="35"/>
      <c r="AT50151" s="35"/>
      <c r="AU50151" s="35"/>
      <c r="AV50151" s="35"/>
      <c r="AW50151" s="35"/>
    </row>
    <row r="50152" spans="45:49" x14ac:dyDescent="0.2">
      <c r="AS50152" s="35"/>
      <c r="AT50152" s="35"/>
      <c r="AU50152" s="35"/>
      <c r="AV50152" s="35"/>
      <c r="AW50152" s="35"/>
    </row>
    <row r="50153" spans="45:49" x14ac:dyDescent="0.2">
      <c r="AS50153" s="35"/>
      <c r="AT50153" s="35"/>
      <c r="AU50153" s="35"/>
      <c r="AV50153" s="35"/>
      <c r="AW50153" s="35"/>
    </row>
    <row r="50154" spans="45:49" x14ac:dyDescent="0.2">
      <c r="AS50154" s="35"/>
      <c r="AT50154" s="35"/>
      <c r="AU50154" s="35"/>
      <c r="AV50154" s="35"/>
      <c r="AW50154" s="35"/>
    </row>
    <row r="50155" spans="45:49" x14ac:dyDescent="0.2">
      <c r="AS50155" s="35"/>
      <c r="AT50155" s="35"/>
      <c r="AU50155" s="35"/>
      <c r="AV50155" s="35"/>
      <c r="AW50155" s="35"/>
    </row>
    <row r="50156" spans="45:49" x14ac:dyDescent="0.2">
      <c r="AS50156" s="35"/>
      <c r="AT50156" s="35"/>
      <c r="AU50156" s="35"/>
      <c r="AV50156" s="35"/>
      <c r="AW50156" s="35"/>
    </row>
    <row r="50157" spans="45:49" x14ac:dyDescent="0.2">
      <c r="AS50157" s="35"/>
      <c r="AT50157" s="35"/>
      <c r="AU50157" s="35"/>
      <c r="AV50157" s="35"/>
      <c r="AW50157" s="35"/>
    </row>
    <row r="50158" spans="45:49" x14ac:dyDescent="0.2">
      <c r="AS50158" s="35"/>
      <c r="AT50158" s="35"/>
      <c r="AU50158" s="35"/>
      <c r="AV50158" s="35"/>
      <c r="AW50158" s="35"/>
    </row>
    <row r="50159" spans="45:49" x14ac:dyDescent="0.2">
      <c r="AS50159" s="35"/>
      <c r="AT50159" s="35"/>
      <c r="AU50159" s="35"/>
      <c r="AV50159" s="35"/>
      <c r="AW50159" s="35"/>
    </row>
    <row r="50160" spans="45:49" x14ac:dyDescent="0.2">
      <c r="AS50160" s="35"/>
      <c r="AT50160" s="35"/>
      <c r="AU50160" s="35"/>
      <c r="AV50160" s="35"/>
      <c r="AW50160" s="35"/>
    </row>
    <row r="50161" spans="45:49" x14ac:dyDescent="0.2">
      <c r="AS50161" s="35"/>
      <c r="AT50161" s="35"/>
      <c r="AU50161" s="35"/>
      <c r="AV50161" s="35"/>
      <c r="AW50161" s="35"/>
    </row>
    <row r="50162" spans="45:49" x14ac:dyDescent="0.2">
      <c r="AS50162" s="35"/>
      <c r="AT50162" s="35"/>
      <c r="AU50162" s="35"/>
      <c r="AV50162" s="35"/>
      <c r="AW50162" s="35"/>
    </row>
    <row r="50163" spans="45:49" x14ac:dyDescent="0.2">
      <c r="AS50163" s="35"/>
      <c r="AT50163" s="35"/>
      <c r="AU50163" s="35"/>
      <c r="AV50163" s="35"/>
      <c r="AW50163" s="35"/>
    </row>
    <row r="50164" spans="45:49" x14ac:dyDescent="0.2">
      <c r="AS50164" s="35"/>
      <c r="AT50164" s="35"/>
      <c r="AU50164" s="35"/>
      <c r="AV50164" s="35"/>
      <c r="AW50164" s="35"/>
    </row>
    <row r="50165" spans="45:49" x14ac:dyDescent="0.2">
      <c r="AS50165" s="35"/>
      <c r="AT50165" s="35"/>
      <c r="AU50165" s="35"/>
      <c r="AV50165" s="35"/>
      <c r="AW50165" s="35"/>
    </row>
    <row r="50166" spans="45:49" x14ac:dyDescent="0.2">
      <c r="AS50166" s="35"/>
      <c r="AT50166" s="35"/>
      <c r="AU50166" s="35"/>
      <c r="AV50166" s="35"/>
      <c r="AW50166" s="35"/>
    </row>
    <row r="50167" spans="45:49" x14ac:dyDescent="0.2">
      <c r="AS50167" s="35"/>
      <c r="AT50167" s="35"/>
      <c r="AU50167" s="35"/>
      <c r="AV50167" s="35"/>
      <c r="AW50167" s="35"/>
    </row>
    <row r="50168" spans="45:49" x14ac:dyDescent="0.2">
      <c r="AS50168" s="35"/>
      <c r="AT50168" s="35"/>
      <c r="AU50168" s="35"/>
      <c r="AV50168" s="35"/>
      <c r="AW50168" s="35"/>
    </row>
    <row r="50169" spans="45:49" x14ac:dyDescent="0.2">
      <c r="AS50169" s="35"/>
      <c r="AT50169" s="35"/>
      <c r="AU50169" s="35"/>
      <c r="AV50169" s="35"/>
      <c r="AW50169" s="35"/>
    </row>
    <row r="50170" spans="45:49" x14ac:dyDescent="0.2">
      <c r="AS50170" s="35"/>
      <c r="AT50170" s="35"/>
      <c r="AU50170" s="35"/>
      <c r="AV50170" s="35"/>
      <c r="AW50170" s="35"/>
    </row>
    <row r="50171" spans="45:49" x14ac:dyDescent="0.2">
      <c r="AS50171" s="35"/>
      <c r="AT50171" s="35"/>
      <c r="AU50171" s="35"/>
      <c r="AV50171" s="35"/>
      <c r="AW50171" s="35"/>
    </row>
    <row r="50172" spans="45:49" x14ac:dyDescent="0.2">
      <c r="AS50172" s="35"/>
      <c r="AT50172" s="35"/>
      <c r="AU50172" s="35"/>
      <c r="AV50172" s="35"/>
      <c r="AW50172" s="35"/>
    </row>
    <row r="50173" spans="45:49" x14ac:dyDescent="0.2">
      <c r="AS50173" s="35"/>
      <c r="AT50173" s="35"/>
      <c r="AU50173" s="35"/>
      <c r="AV50173" s="35"/>
      <c r="AW50173" s="35"/>
    </row>
    <row r="50174" spans="45:49" x14ac:dyDescent="0.2">
      <c r="AS50174" s="35"/>
      <c r="AT50174" s="35"/>
      <c r="AU50174" s="35"/>
      <c r="AV50174" s="35"/>
      <c r="AW50174" s="35"/>
    </row>
    <row r="50175" spans="45:49" x14ac:dyDescent="0.2">
      <c r="AS50175" s="35"/>
      <c r="AT50175" s="35"/>
      <c r="AU50175" s="35"/>
      <c r="AV50175" s="35"/>
      <c r="AW50175" s="35"/>
    </row>
    <row r="50176" spans="45:49" x14ac:dyDescent="0.2">
      <c r="AS50176" s="35"/>
      <c r="AT50176" s="35"/>
      <c r="AU50176" s="35"/>
      <c r="AV50176" s="35"/>
      <c r="AW50176" s="35"/>
    </row>
    <row r="50177" spans="45:49" x14ac:dyDescent="0.2">
      <c r="AS50177" s="35"/>
      <c r="AT50177" s="35"/>
      <c r="AU50177" s="35"/>
      <c r="AV50177" s="35"/>
      <c r="AW50177" s="35"/>
    </row>
    <row r="50178" spans="45:49" x14ac:dyDescent="0.2">
      <c r="AS50178" s="35"/>
      <c r="AT50178" s="35"/>
      <c r="AU50178" s="35"/>
      <c r="AV50178" s="35"/>
      <c r="AW50178" s="35"/>
    </row>
    <row r="50179" spans="45:49" x14ac:dyDescent="0.2">
      <c r="AS50179" s="35"/>
      <c r="AT50179" s="35"/>
      <c r="AU50179" s="35"/>
      <c r="AV50179" s="35"/>
      <c r="AW50179" s="35"/>
    </row>
    <row r="50180" spans="45:49" x14ac:dyDescent="0.2">
      <c r="AS50180" s="35"/>
      <c r="AT50180" s="35"/>
      <c r="AU50180" s="35"/>
      <c r="AV50180" s="35"/>
      <c r="AW50180" s="35"/>
    </row>
    <row r="50181" spans="45:49" x14ac:dyDescent="0.2">
      <c r="AS50181" s="35"/>
      <c r="AT50181" s="35"/>
      <c r="AU50181" s="35"/>
      <c r="AV50181" s="35"/>
      <c r="AW50181" s="35"/>
    </row>
    <row r="50182" spans="45:49" x14ac:dyDescent="0.2">
      <c r="AS50182" s="35"/>
      <c r="AT50182" s="35"/>
      <c r="AU50182" s="35"/>
      <c r="AV50182" s="35"/>
      <c r="AW50182" s="35"/>
    </row>
    <row r="50183" spans="45:49" x14ac:dyDescent="0.2">
      <c r="AS50183" s="35"/>
      <c r="AT50183" s="35"/>
      <c r="AU50183" s="35"/>
      <c r="AV50183" s="35"/>
      <c r="AW50183" s="35"/>
    </row>
    <row r="50184" spans="45:49" x14ac:dyDescent="0.2">
      <c r="AS50184" s="35"/>
      <c r="AT50184" s="35"/>
      <c r="AU50184" s="35"/>
      <c r="AV50184" s="35"/>
      <c r="AW50184" s="35"/>
    </row>
    <row r="50185" spans="45:49" x14ac:dyDescent="0.2">
      <c r="AS50185" s="35"/>
      <c r="AT50185" s="35"/>
      <c r="AU50185" s="35"/>
      <c r="AV50185" s="35"/>
      <c r="AW50185" s="35"/>
    </row>
    <row r="50186" spans="45:49" x14ac:dyDescent="0.2">
      <c r="AS50186" s="35"/>
      <c r="AT50186" s="35"/>
      <c r="AU50186" s="35"/>
      <c r="AV50186" s="35"/>
      <c r="AW50186" s="35"/>
    </row>
    <row r="50187" spans="45:49" x14ac:dyDescent="0.2">
      <c r="AS50187" s="35"/>
      <c r="AT50187" s="35"/>
      <c r="AU50187" s="35"/>
      <c r="AV50187" s="35"/>
      <c r="AW50187" s="35"/>
    </row>
    <row r="50188" spans="45:49" x14ac:dyDescent="0.2">
      <c r="AS50188" s="35"/>
      <c r="AT50188" s="35"/>
      <c r="AU50188" s="35"/>
      <c r="AV50188" s="35"/>
      <c r="AW50188" s="35"/>
    </row>
    <row r="50189" spans="45:49" x14ac:dyDescent="0.2">
      <c r="AS50189" s="35"/>
      <c r="AT50189" s="35"/>
      <c r="AU50189" s="35"/>
      <c r="AV50189" s="35"/>
      <c r="AW50189" s="35"/>
    </row>
    <row r="50190" spans="45:49" x14ac:dyDescent="0.2">
      <c r="AS50190" s="35"/>
      <c r="AT50190" s="35"/>
      <c r="AU50190" s="35"/>
      <c r="AV50190" s="35"/>
      <c r="AW50190" s="35"/>
    </row>
    <row r="50191" spans="45:49" x14ac:dyDescent="0.2">
      <c r="AS50191" s="35"/>
      <c r="AT50191" s="35"/>
      <c r="AU50191" s="35"/>
      <c r="AV50191" s="35"/>
      <c r="AW50191" s="35"/>
    </row>
    <row r="50192" spans="45:49" x14ac:dyDescent="0.2">
      <c r="AS50192" s="35"/>
      <c r="AT50192" s="35"/>
      <c r="AU50192" s="35"/>
      <c r="AV50192" s="35"/>
      <c r="AW50192" s="35"/>
    </row>
    <row r="50193" spans="45:49" x14ac:dyDescent="0.2">
      <c r="AS50193" s="35"/>
      <c r="AT50193" s="35"/>
      <c r="AU50193" s="35"/>
      <c r="AV50193" s="35"/>
      <c r="AW50193" s="35"/>
    </row>
    <row r="50194" spans="45:49" x14ac:dyDescent="0.2">
      <c r="AS50194" s="35"/>
      <c r="AT50194" s="35"/>
      <c r="AU50194" s="35"/>
      <c r="AV50194" s="35"/>
      <c r="AW50194" s="35"/>
    </row>
    <row r="50195" spans="45:49" x14ac:dyDescent="0.2">
      <c r="AS50195" s="35"/>
      <c r="AT50195" s="35"/>
      <c r="AU50195" s="35"/>
      <c r="AV50195" s="35"/>
      <c r="AW50195" s="35"/>
    </row>
    <row r="50196" spans="45:49" x14ac:dyDescent="0.2">
      <c r="AS50196" s="35"/>
      <c r="AT50196" s="35"/>
      <c r="AU50196" s="35"/>
      <c r="AV50196" s="35"/>
      <c r="AW50196" s="35"/>
    </row>
    <row r="50197" spans="45:49" x14ac:dyDescent="0.2">
      <c r="AS50197" s="35"/>
      <c r="AT50197" s="35"/>
      <c r="AU50197" s="35"/>
      <c r="AV50197" s="35"/>
      <c r="AW50197" s="35"/>
    </row>
    <row r="50198" spans="45:49" x14ac:dyDescent="0.2">
      <c r="AS50198" s="35"/>
      <c r="AT50198" s="35"/>
      <c r="AU50198" s="35"/>
      <c r="AV50198" s="35"/>
      <c r="AW50198" s="35"/>
    </row>
    <row r="50199" spans="45:49" x14ac:dyDescent="0.2">
      <c r="AS50199" s="35"/>
      <c r="AT50199" s="35"/>
      <c r="AU50199" s="35"/>
      <c r="AV50199" s="35"/>
      <c r="AW50199" s="35"/>
    </row>
    <row r="50200" spans="45:49" x14ac:dyDescent="0.2">
      <c r="AS50200" s="35"/>
      <c r="AT50200" s="35"/>
      <c r="AU50200" s="35"/>
      <c r="AV50200" s="35"/>
      <c r="AW50200" s="35"/>
    </row>
    <row r="50201" spans="45:49" x14ac:dyDescent="0.2">
      <c r="AS50201" s="35"/>
      <c r="AT50201" s="35"/>
      <c r="AU50201" s="35"/>
      <c r="AV50201" s="35"/>
      <c r="AW50201" s="35"/>
    </row>
    <row r="50202" spans="45:49" x14ac:dyDescent="0.2">
      <c r="AS50202" s="35"/>
      <c r="AT50202" s="35"/>
      <c r="AU50202" s="35"/>
      <c r="AV50202" s="35"/>
      <c r="AW50202" s="35"/>
    </row>
    <row r="50203" spans="45:49" x14ac:dyDescent="0.2">
      <c r="AS50203" s="35"/>
      <c r="AT50203" s="35"/>
      <c r="AU50203" s="35"/>
      <c r="AV50203" s="35"/>
      <c r="AW50203" s="35"/>
    </row>
    <row r="50204" spans="45:49" x14ac:dyDescent="0.2">
      <c r="AS50204" s="35"/>
      <c r="AT50204" s="35"/>
      <c r="AU50204" s="35"/>
      <c r="AV50204" s="35"/>
      <c r="AW50204" s="35"/>
    </row>
    <row r="50205" spans="45:49" x14ac:dyDescent="0.2">
      <c r="AS50205" s="35"/>
      <c r="AT50205" s="35"/>
      <c r="AU50205" s="35"/>
      <c r="AV50205" s="35"/>
      <c r="AW50205" s="35"/>
    </row>
    <row r="50206" spans="45:49" x14ac:dyDescent="0.2">
      <c r="AS50206" s="35"/>
      <c r="AT50206" s="35"/>
      <c r="AU50206" s="35"/>
      <c r="AV50206" s="35"/>
      <c r="AW50206" s="35"/>
    </row>
    <row r="50207" spans="45:49" x14ac:dyDescent="0.2">
      <c r="AS50207" s="35"/>
      <c r="AT50207" s="35"/>
      <c r="AU50207" s="35"/>
      <c r="AV50207" s="35"/>
      <c r="AW50207" s="35"/>
    </row>
    <row r="50208" spans="45:49" x14ac:dyDescent="0.2">
      <c r="AS50208" s="35"/>
      <c r="AT50208" s="35"/>
      <c r="AU50208" s="35"/>
      <c r="AV50208" s="35"/>
      <c r="AW50208" s="35"/>
    </row>
    <row r="50209" spans="45:49" x14ac:dyDescent="0.2">
      <c r="AS50209" s="35"/>
      <c r="AT50209" s="35"/>
      <c r="AU50209" s="35"/>
      <c r="AV50209" s="35"/>
      <c r="AW50209" s="35"/>
    </row>
    <row r="50210" spans="45:49" x14ac:dyDescent="0.2">
      <c r="AS50210" s="35"/>
      <c r="AT50210" s="35"/>
      <c r="AU50210" s="35"/>
      <c r="AV50210" s="35"/>
      <c r="AW50210" s="35"/>
    </row>
    <row r="50211" spans="45:49" x14ac:dyDescent="0.2">
      <c r="AS50211" s="35"/>
      <c r="AT50211" s="35"/>
      <c r="AU50211" s="35"/>
      <c r="AV50211" s="35"/>
      <c r="AW50211" s="35"/>
    </row>
    <row r="50212" spans="45:49" x14ac:dyDescent="0.2">
      <c r="AS50212" s="35"/>
      <c r="AT50212" s="35"/>
      <c r="AU50212" s="35"/>
      <c r="AV50212" s="35"/>
      <c r="AW50212" s="35"/>
    </row>
    <row r="50213" spans="45:49" x14ac:dyDescent="0.2">
      <c r="AS50213" s="35"/>
      <c r="AT50213" s="35"/>
      <c r="AU50213" s="35"/>
      <c r="AV50213" s="35"/>
      <c r="AW50213" s="35"/>
    </row>
    <row r="50214" spans="45:49" x14ac:dyDescent="0.2">
      <c r="AS50214" s="35"/>
      <c r="AT50214" s="35"/>
      <c r="AU50214" s="35"/>
      <c r="AV50214" s="35"/>
      <c r="AW50214" s="35"/>
    </row>
    <row r="50215" spans="45:49" x14ac:dyDescent="0.2">
      <c r="AS50215" s="35"/>
      <c r="AT50215" s="35"/>
      <c r="AU50215" s="35"/>
      <c r="AV50215" s="35"/>
      <c r="AW50215" s="35"/>
    </row>
    <row r="50216" spans="45:49" x14ac:dyDescent="0.2">
      <c r="AS50216" s="35"/>
      <c r="AT50216" s="35"/>
      <c r="AU50216" s="35"/>
      <c r="AV50216" s="35"/>
      <c r="AW50216" s="35"/>
    </row>
    <row r="50217" spans="45:49" x14ac:dyDescent="0.2">
      <c r="AS50217" s="35"/>
      <c r="AT50217" s="35"/>
      <c r="AU50217" s="35"/>
      <c r="AV50217" s="35"/>
      <c r="AW50217" s="35"/>
    </row>
    <row r="50218" spans="45:49" x14ac:dyDescent="0.2">
      <c r="AS50218" s="35"/>
      <c r="AT50218" s="35"/>
      <c r="AU50218" s="35"/>
      <c r="AV50218" s="35"/>
      <c r="AW50218" s="35"/>
    </row>
    <row r="50219" spans="45:49" x14ac:dyDescent="0.2">
      <c r="AS50219" s="35"/>
      <c r="AT50219" s="35"/>
      <c r="AU50219" s="35"/>
      <c r="AV50219" s="35"/>
      <c r="AW50219" s="35"/>
    </row>
    <row r="50220" spans="45:49" x14ac:dyDescent="0.2">
      <c r="AS50220" s="35"/>
      <c r="AT50220" s="35"/>
      <c r="AU50220" s="35"/>
      <c r="AV50220" s="35"/>
      <c r="AW50220" s="35"/>
    </row>
    <row r="50221" spans="45:49" x14ac:dyDescent="0.2">
      <c r="AS50221" s="35"/>
      <c r="AT50221" s="35"/>
      <c r="AU50221" s="35"/>
      <c r="AV50221" s="35"/>
      <c r="AW50221" s="35"/>
    </row>
    <row r="50222" spans="45:49" x14ac:dyDescent="0.2">
      <c r="AS50222" s="35"/>
      <c r="AT50222" s="35"/>
      <c r="AU50222" s="35"/>
      <c r="AV50222" s="35"/>
      <c r="AW50222" s="35"/>
    </row>
    <row r="50223" spans="45:49" x14ac:dyDescent="0.2">
      <c r="AS50223" s="35"/>
      <c r="AT50223" s="35"/>
      <c r="AU50223" s="35"/>
      <c r="AV50223" s="35"/>
      <c r="AW50223" s="35"/>
    </row>
    <row r="50224" spans="45:49" x14ac:dyDescent="0.2">
      <c r="AS50224" s="35"/>
      <c r="AT50224" s="35"/>
      <c r="AU50224" s="35"/>
      <c r="AV50224" s="35"/>
      <c r="AW50224" s="35"/>
    </row>
    <row r="50225" spans="45:49" x14ac:dyDescent="0.2">
      <c r="AS50225" s="35"/>
      <c r="AT50225" s="35"/>
      <c r="AU50225" s="35"/>
      <c r="AV50225" s="35"/>
      <c r="AW50225" s="35"/>
    </row>
    <row r="50226" spans="45:49" x14ac:dyDescent="0.2">
      <c r="AS50226" s="35"/>
      <c r="AT50226" s="35"/>
      <c r="AU50226" s="35"/>
      <c r="AV50226" s="35"/>
      <c r="AW50226" s="35"/>
    </row>
    <row r="50227" spans="45:49" x14ac:dyDescent="0.2">
      <c r="AS50227" s="35"/>
      <c r="AT50227" s="35"/>
      <c r="AU50227" s="35"/>
      <c r="AV50227" s="35"/>
      <c r="AW50227" s="35"/>
    </row>
    <row r="50228" spans="45:49" x14ac:dyDescent="0.2">
      <c r="AS50228" s="35"/>
      <c r="AT50228" s="35"/>
      <c r="AU50228" s="35"/>
      <c r="AV50228" s="35"/>
      <c r="AW50228" s="35"/>
    </row>
    <row r="50229" spans="45:49" x14ac:dyDescent="0.2">
      <c r="AS50229" s="35"/>
      <c r="AT50229" s="35"/>
      <c r="AU50229" s="35"/>
      <c r="AV50229" s="35"/>
      <c r="AW50229" s="35"/>
    </row>
    <row r="50230" spans="45:49" x14ac:dyDescent="0.2">
      <c r="AS50230" s="35"/>
      <c r="AT50230" s="35"/>
      <c r="AU50230" s="35"/>
      <c r="AV50230" s="35"/>
      <c r="AW50230" s="35"/>
    </row>
    <row r="50231" spans="45:49" x14ac:dyDescent="0.2">
      <c r="AS50231" s="35"/>
      <c r="AT50231" s="35"/>
      <c r="AU50231" s="35"/>
      <c r="AV50231" s="35"/>
      <c r="AW50231" s="35"/>
    </row>
    <row r="50232" spans="45:49" x14ac:dyDescent="0.2">
      <c r="AS50232" s="35"/>
      <c r="AT50232" s="35"/>
      <c r="AU50232" s="35"/>
      <c r="AV50232" s="35"/>
      <c r="AW50232" s="35"/>
    </row>
    <row r="50233" spans="45:49" x14ac:dyDescent="0.2">
      <c r="AS50233" s="35"/>
      <c r="AT50233" s="35"/>
      <c r="AU50233" s="35"/>
      <c r="AV50233" s="35"/>
      <c r="AW50233" s="35"/>
    </row>
    <row r="50234" spans="45:49" x14ac:dyDescent="0.2">
      <c r="AS50234" s="35"/>
      <c r="AT50234" s="35"/>
      <c r="AU50234" s="35"/>
      <c r="AV50234" s="35"/>
      <c r="AW50234" s="35"/>
    </row>
    <row r="50235" spans="45:49" x14ac:dyDescent="0.2">
      <c r="AS50235" s="35"/>
      <c r="AT50235" s="35"/>
      <c r="AU50235" s="35"/>
      <c r="AV50235" s="35"/>
      <c r="AW50235" s="35"/>
    </row>
    <row r="50236" spans="45:49" x14ac:dyDescent="0.2">
      <c r="AS50236" s="35"/>
      <c r="AT50236" s="35"/>
      <c r="AU50236" s="35"/>
      <c r="AV50236" s="35"/>
      <c r="AW50236" s="35"/>
    </row>
    <row r="50237" spans="45:49" x14ac:dyDescent="0.2">
      <c r="AS50237" s="35"/>
      <c r="AT50237" s="35"/>
      <c r="AU50237" s="35"/>
      <c r="AV50237" s="35"/>
      <c r="AW50237" s="35"/>
    </row>
    <row r="50238" spans="45:49" x14ac:dyDescent="0.2">
      <c r="AS50238" s="35"/>
      <c r="AT50238" s="35"/>
      <c r="AU50238" s="35"/>
      <c r="AV50238" s="35"/>
      <c r="AW50238" s="35"/>
    </row>
    <row r="50239" spans="45:49" x14ac:dyDescent="0.2">
      <c r="AS50239" s="35"/>
      <c r="AT50239" s="35"/>
      <c r="AU50239" s="35"/>
      <c r="AV50239" s="35"/>
      <c r="AW50239" s="35"/>
    </row>
    <row r="50240" spans="45:49" x14ac:dyDescent="0.2">
      <c r="AS50240" s="35"/>
      <c r="AT50240" s="35"/>
      <c r="AU50240" s="35"/>
      <c r="AV50240" s="35"/>
      <c r="AW50240" s="35"/>
    </row>
    <row r="50241" spans="45:49" x14ac:dyDescent="0.2">
      <c r="AS50241" s="35"/>
      <c r="AT50241" s="35"/>
      <c r="AU50241" s="35"/>
      <c r="AV50241" s="35"/>
      <c r="AW50241" s="35"/>
    </row>
    <row r="50242" spans="45:49" x14ac:dyDescent="0.2">
      <c r="AS50242" s="35"/>
      <c r="AT50242" s="35"/>
      <c r="AU50242" s="35"/>
      <c r="AV50242" s="35"/>
      <c r="AW50242" s="35"/>
    </row>
    <row r="50243" spans="45:49" x14ac:dyDescent="0.2">
      <c r="AS50243" s="35"/>
      <c r="AT50243" s="35"/>
      <c r="AU50243" s="35"/>
      <c r="AV50243" s="35"/>
      <c r="AW50243" s="35"/>
    </row>
    <row r="50244" spans="45:49" x14ac:dyDescent="0.2">
      <c r="AS50244" s="35"/>
      <c r="AT50244" s="35"/>
      <c r="AU50244" s="35"/>
      <c r="AV50244" s="35"/>
      <c r="AW50244" s="35"/>
    </row>
    <row r="50245" spans="45:49" x14ac:dyDescent="0.2">
      <c r="AS50245" s="35"/>
      <c r="AT50245" s="35"/>
      <c r="AU50245" s="35"/>
      <c r="AV50245" s="35"/>
      <c r="AW50245" s="35"/>
    </row>
    <row r="50246" spans="45:49" x14ac:dyDescent="0.2">
      <c r="AS50246" s="35"/>
      <c r="AT50246" s="35"/>
      <c r="AU50246" s="35"/>
      <c r="AV50246" s="35"/>
      <c r="AW50246" s="35"/>
    </row>
    <row r="50247" spans="45:49" x14ac:dyDescent="0.2">
      <c r="AS50247" s="35"/>
      <c r="AT50247" s="35"/>
      <c r="AU50247" s="35"/>
      <c r="AV50247" s="35"/>
      <c r="AW50247" s="35"/>
    </row>
    <row r="50248" spans="45:49" x14ac:dyDescent="0.2">
      <c r="AS50248" s="35"/>
      <c r="AT50248" s="35"/>
      <c r="AU50248" s="35"/>
      <c r="AV50248" s="35"/>
      <c r="AW50248" s="35"/>
    </row>
    <row r="50249" spans="45:49" x14ac:dyDescent="0.2">
      <c r="AS50249" s="35"/>
      <c r="AT50249" s="35"/>
      <c r="AU50249" s="35"/>
      <c r="AV50249" s="35"/>
      <c r="AW50249" s="35"/>
    </row>
    <row r="50250" spans="45:49" x14ac:dyDescent="0.2">
      <c r="AS50250" s="35"/>
      <c r="AT50250" s="35"/>
      <c r="AU50250" s="35"/>
      <c r="AV50250" s="35"/>
      <c r="AW50250" s="35"/>
    </row>
    <row r="50251" spans="45:49" x14ac:dyDescent="0.2">
      <c r="AS50251" s="35"/>
      <c r="AT50251" s="35"/>
      <c r="AU50251" s="35"/>
      <c r="AV50251" s="35"/>
      <c r="AW50251" s="35"/>
    </row>
    <row r="50252" spans="45:49" x14ac:dyDescent="0.2">
      <c r="AS50252" s="35"/>
      <c r="AT50252" s="35"/>
      <c r="AU50252" s="35"/>
      <c r="AV50252" s="35"/>
      <c r="AW50252" s="35"/>
    </row>
    <row r="50253" spans="45:49" x14ac:dyDescent="0.2">
      <c r="AS50253" s="35"/>
      <c r="AT50253" s="35"/>
      <c r="AU50253" s="35"/>
      <c r="AV50253" s="35"/>
      <c r="AW50253" s="35"/>
    </row>
    <row r="50254" spans="45:49" x14ac:dyDescent="0.2">
      <c r="AS50254" s="35"/>
      <c r="AT50254" s="35"/>
      <c r="AU50254" s="35"/>
      <c r="AV50254" s="35"/>
      <c r="AW50254" s="35"/>
    </row>
    <row r="50255" spans="45:49" x14ac:dyDescent="0.2">
      <c r="AS50255" s="35"/>
      <c r="AT50255" s="35"/>
      <c r="AU50255" s="35"/>
      <c r="AV50255" s="35"/>
      <c r="AW50255" s="35"/>
    </row>
    <row r="50256" spans="45:49" x14ac:dyDescent="0.2">
      <c r="AS50256" s="35"/>
      <c r="AT50256" s="35"/>
      <c r="AU50256" s="35"/>
      <c r="AV50256" s="35"/>
      <c r="AW50256" s="35"/>
    </row>
    <row r="50257" spans="45:49" x14ac:dyDescent="0.2">
      <c r="AS50257" s="35"/>
      <c r="AT50257" s="35"/>
      <c r="AU50257" s="35"/>
      <c r="AV50257" s="35"/>
      <c r="AW50257" s="35"/>
    </row>
    <row r="50258" spans="45:49" x14ac:dyDescent="0.2">
      <c r="AS50258" s="35"/>
      <c r="AT50258" s="35"/>
      <c r="AU50258" s="35"/>
      <c r="AV50258" s="35"/>
      <c r="AW50258" s="35"/>
    </row>
    <row r="50259" spans="45:49" x14ac:dyDescent="0.2">
      <c r="AS50259" s="35"/>
      <c r="AT50259" s="35"/>
      <c r="AU50259" s="35"/>
      <c r="AV50259" s="35"/>
      <c r="AW50259" s="35"/>
    </row>
    <row r="50260" spans="45:49" x14ac:dyDescent="0.2">
      <c r="AS50260" s="35"/>
      <c r="AT50260" s="35"/>
      <c r="AU50260" s="35"/>
      <c r="AV50260" s="35"/>
      <c r="AW50260" s="35"/>
    </row>
    <row r="50261" spans="45:49" x14ac:dyDescent="0.2">
      <c r="AS50261" s="35"/>
      <c r="AT50261" s="35"/>
      <c r="AU50261" s="35"/>
      <c r="AV50261" s="35"/>
      <c r="AW50261" s="35"/>
    </row>
    <row r="50262" spans="45:49" x14ac:dyDescent="0.2">
      <c r="AS50262" s="35"/>
      <c r="AT50262" s="35"/>
      <c r="AU50262" s="35"/>
      <c r="AV50262" s="35"/>
      <c r="AW50262" s="35"/>
    </row>
    <row r="50263" spans="45:49" x14ac:dyDescent="0.2">
      <c r="AS50263" s="35"/>
      <c r="AT50263" s="35"/>
      <c r="AU50263" s="35"/>
      <c r="AV50263" s="35"/>
      <c r="AW50263" s="35"/>
    </row>
    <row r="50264" spans="45:49" x14ac:dyDescent="0.2">
      <c r="AS50264" s="35"/>
      <c r="AT50264" s="35"/>
      <c r="AU50264" s="35"/>
      <c r="AV50264" s="35"/>
      <c r="AW50264" s="35"/>
    </row>
    <row r="50265" spans="45:49" x14ac:dyDescent="0.2">
      <c r="AS50265" s="35"/>
      <c r="AT50265" s="35"/>
      <c r="AU50265" s="35"/>
      <c r="AV50265" s="35"/>
      <c r="AW50265" s="35"/>
    </row>
    <row r="50266" spans="45:49" x14ac:dyDescent="0.2">
      <c r="AS50266" s="35"/>
      <c r="AT50266" s="35"/>
      <c r="AU50266" s="35"/>
      <c r="AV50266" s="35"/>
      <c r="AW50266" s="35"/>
    </row>
    <row r="50267" spans="45:49" x14ac:dyDescent="0.2">
      <c r="AS50267" s="35"/>
      <c r="AT50267" s="35"/>
      <c r="AU50267" s="35"/>
      <c r="AV50267" s="35"/>
      <c r="AW50267" s="35"/>
    </row>
    <row r="50268" spans="45:49" x14ac:dyDescent="0.2">
      <c r="AS50268" s="35"/>
      <c r="AT50268" s="35"/>
      <c r="AU50268" s="35"/>
      <c r="AV50268" s="35"/>
      <c r="AW50268" s="35"/>
    </row>
    <row r="50269" spans="45:49" x14ac:dyDescent="0.2">
      <c r="AS50269" s="35"/>
      <c r="AT50269" s="35"/>
      <c r="AU50269" s="35"/>
      <c r="AV50269" s="35"/>
      <c r="AW50269" s="35"/>
    </row>
    <row r="50270" spans="45:49" x14ac:dyDescent="0.2">
      <c r="AS50270" s="35"/>
      <c r="AT50270" s="35"/>
      <c r="AU50270" s="35"/>
      <c r="AV50270" s="35"/>
      <c r="AW50270" s="35"/>
    </row>
    <row r="50271" spans="45:49" x14ac:dyDescent="0.2">
      <c r="AS50271" s="35"/>
      <c r="AT50271" s="35"/>
      <c r="AU50271" s="35"/>
      <c r="AV50271" s="35"/>
      <c r="AW50271" s="35"/>
    </row>
    <row r="50272" spans="45:49" x14ac:dyDescent="0.2">
      <c r="AS50272" s="35"/>
      <c r="AT50272" s="35"/>
      <c r="AU50272" s="35"/>
      <c r="AV50272" s="35"/>
      <c r="AW50272" s="35"/>
    </row>
    <row r="50273" spans="45:49" x14ac:dyDescent="0.2">
      <c r="AS50273" s="35"/>
      <c r="AT50273" s="35"/>
      <c r="AU50273" s="35"/>
      <c r="AV50273" s="35"/>
      <c r="AW50273" s="35"/>
    </row>
    <row r="50274" spans="45:49" x14ac:dyDescent="0.2">
      <c r="AS50274" s="35"/>
      <c r="AT50274" s="35"/>
      <c r="AU50274" s="35"/>
      <c r="AV50274" s="35"/>
      <c r="AW50274" s="35"/>
    </row>
    <row r="50275" spans="45:49" x14ac:dyDescent="0.2">
      <c r="AS50275" s="35"/>
      <c r="AT50275" s="35"/>
      <c r="AU50275" s="35"/>
      <c r="AV50275" s="35"/>
      <c r="AW50275" s="35"/>
    </row>
    <row r="50276" spans="45:49" x14ac:dyDescent="0.2">
      <c r="AS50276" s="35"/>
      <c r="AT50276" s="35"/>
      <c r="AU50276" s="35"/>
      <c r="AV50276" s="35"/>
      <c r="AW50276" s="35"/>
    </row>
    <row r="50277" spans="45:49" x14ac:dyDescent="0.2">
      <c r="AS50277" s="35"/>
      <c r="AT50277" s="35"/>
      <c r="AU50277" s="35"/>
      <c r="AV50277" s="35"/>
      <c r="AW50277" s="35"/>
    </row>
    <row r="50278" spans="45:49" x14ac:dyDescent="0.2">
      <c r="AS50278" s="35"/>
      <c r="AT50278" s="35"/>
      <c r="AU50278" s="35"/>
      <c r="AV50278" s="35"/>
      <c r="AW50278" s="35"/>
    </row>
    <row r="50279" spans="45:49" x14ac:dyDescent="0.2">
      <c r="AS50279" s="35"/>
      <c r="AT50279" s="35"/>
      <c r="AU50279" s="35"/>
      <c r="AV50279" s="35"/>
      <c r="AW50279" s="35"/>
    </row>
    <row r="50280" spans="45:49" x14ac:dyDescent="0.2">
      <c r="AS50280" s="35"/>
      <c r="AT50280" s="35"/>
      <c r="AU50280" s="35"/>
      <c r="AV50280" s="35"/>
      <c r="AW50280" s="35"/>
    </row>
    <row r="50281" spans="45:49" x14ac:dyDescent="0.2">
      <c r="AS50281" s="35"/>
      <c r="AT50281" s="35"/>
      <c r="AU50281" s="35"/>
      <c r="AV50281" s="35"/>
      <c r="AW50281" s="35"/>
    </row>
    <row r="50282" spans="45:49" x14ac:dyDescent="0.2">
      <c r="AS50282" s="35"/>
      <c r="AT50282" s="35"/>
      <c r="AU50282" s="35"/>
      <c r="AV50282" s="35"/>
      <c r="AW50282" s="35"/>
    </row>
    <row r="50283" spans="45:49" x14ac:dyDescent="0.2">
      <c r="AS50283" s="35"/>
      <c r="AT50283" s="35"/>
      <c r="AU50283" s="35"/>
      <c r="AV50283" s="35"/>
      <c r="AW50283" s="35"/>
    </row>
    <row r="50284" spans="45:49" x14ac:dyDescent="0.2">
      <c r="AS50284" s="35"/>
      <c r="AT50284" s="35"/>
      <c r="AU50284" s="35"/>
      <c r="AV50284" s="35"/>
      <c r="AW50284" s="35"/>
    </row>
    <row r="50285" spans="45:49" x14ac:dyDescent="0.2">
      <c r="AS50285" s="35"/>
      <c r="AT50285" s="35"/>
      <c r="AU50285" s="35"/>
      <c r="AV50285" s="35"/>
      <c r="AW50285" s="35"/>
    </row>
    <row r="50286" spans="45:49" x14ac:dyDescent="0.2">
      <c r="AS50286" s="35"/>
      <c r="AT50286" s="35"/>
      <c r="AU50286" s="35"/>
      <c r="AV50286" s="35"/>
      <c r="AW50286" s="35"/>
    </row>
    <row r="50287" spans="45:49" x14ac:dyDescent="0.2">
      <c r="AS50287" s="35"/>
      <c r="AT50287" s="35"/>
      <c r="AU50287" s="35"/>
      <c r="AV50287" s="35"/>
      <c r="AW50287" s="35"/>
    </row>
    <row r="50288" spans="45:49" x14ac:dyDescent="0.2">
      <c r="AS50288" s="35"/>
      <c r="AT50288" s="35"/>
      <c r="AU50288" s="35"/>
      <c r="AV50288" s="35"/>
      <c r="AW50288" s="35"/>
    </row>
    <row r="50289" spans="45:49" x14ac:dyDescent="0.2">
      <c r="AS50289" s="35"/>
      <c r="AT50289" s="35"/>
      <c r="AU50289" s="35"/>
      <c r="AV50289" s="35"/>
      <c r="AW50289" s="35"/>
    </row>
    <row r="50290" spans="45:49" x14ac:dyDescent="0.2">
      <c r="AS50290" s="35"/>
      <c r="AT50290" s="35"/>
      <c r="AU50290" s="35"/>
      <c r="AV50290" s="35"/>
      <c r="AW50290" s="35"/>
    </row>
    <row r="50291" spans="45:49" x14ac:dyDescent="0.2">
      <c r="AS50291" s="35"/>
      <c r="AT50291" s="35"/>
      <c r="AU50291" s="35"/>
      <c r="AV50291" s="35"/>
      <c r="AW50291" s="35"/>
    </row>
    <row r="50292" spans="45:49" x14ac:dyDescent="0.2">
      <c r="AS50292" s="35"/>
      <c r="AT50292" s="35"/>
      <c r="AU50292" s="35"/>
      <c r="AV50292" s="35"/>
      <c r="AW50292" s="35"/>
    </row>
    <row r="50293" spans="45:49" x14ac:dyDescent="0.2">
      <c r="AS50293" s="35"/>
      <c r="AT50293" s="35"/>
      <c r="AU50293" s="35"/>
      <c r="AV50293" s="35"/>
      <c r="AW50293" s="35"/>
    </row>
    <row r="50294" spans="45:49" x14ac:dyDescent="0.2">
      <c r="AS50294" s="35"/>
      <c r="AT50294" s="35"/>
      <c r="AU50294" s="35"/>
      <c r="AV50294" s="35"/>
      <c r="AW50294" s="35"/>
    </row>
    <row r="50295" spans="45:49" x14ac:dyDescent="0.2">
      <c r="AS50295" s="35"/>
      <c r="AT50295" s="35"/>
      <c r="AU50295" s="35"/>
      <c r="AV50295" s="35"/>
      <c r="AW50295" s="35"/>
    </row>
    <row r="50296" spans="45:49" x14ac:dyDescent="0.2">
      <c r="AS50296" s="35"/>
      <c r="AT50296" s="35"/>
      <c r="AU50296" s="35"/>
      <c r="AV50296" s="35"/>
      <c r="AW50296" s="35"/>
    </row>
    <row r="50297" spans="45:49" x14ac:dyDescent="0.2">
      <c r="AS50297" s="35"/>
      <c r="AT50297" s="35"/>
      <c r="AU50297" s="35"/>
      <c r="AV50297" s="35"/>
      <c r="AW50297" s="35"/>
    </row>
    <row r="50298" spans="45:49" x14ac:dyDescent="0.2">
      <c r="AS50298" s="35"/>
      <c r="AT50298" s="35"/>
      <c r="AU50298" s="35"/>
      <c r="AV50298" s="35"/>
      <c r="AW50298" s="35"/>
    </row>
    <row r="50299" spans="45:49" x14ac:dyDescent="0.2">
      <c r="AS50299" s="35"/>
      <c r="AT50299" s="35"/>
      <c r="AU50299" s="35"/>
      <c r="AV50299" s="35"/>
      <c r="AW50299" s="35"/>
    </row>
    <row r="50300" spans="45:49" x14ac:dyDescent="0.2">
      <c r="AS50300" s="35"/>
      <c r="AT50300" s="35"/>
      <c r="AU50300" s="35"/>
      <c r="AV50300" s="35"/>
      <c r="AW50300" s="35"/>
    </row>
    <row r="50301" spans="45:49" x14ac:dyDescent="0.2">
      <c r="AS50301" s="35"/>
      <c r="AT50301" s="35"/>
      <c r="AU50301" s="35"/>
      <c r="AV50301" s="35"/>
      <c r="AW50301" s="35"/>
    </row>
    <row r="50302" spans="45:49" x14ac:dyDescent="0.2">
      <c r="AS50302" s="35"/>
      <c r="AT50302" s="35"/>
      <c r="AU50302" s="35"/>
      <c r="AV50302" s="35"/>
      <c r="AW50302" s="35"/>
    </row>
    <row r="50303" spans="45:49" x14ac:dyDescent="0.2">
      <c r="AS50303" s="35"/>
      <c r="AT50303" s="35"/>
      <c r="AU50303" s="35"/>
      <c r="AV50303" s="35"/>
      <c r="AW50303" s="35"/>
    </row>
    <row r="50304" spans="45:49" x14ac:dyDescent="0.2">
      <c r="AS50304" s="35"/>
      <c r="AT50304" s="35"/>
      <c r="AU50304" s="35"/>
      <c r="AV50304" s="35"/>
      <c r="AW50304" s="35"/>
    </row>
    <row r="50305" spans="45:49" x14ac:dyDescent="0.2">
      <c r="AS50305" s="35"/>
      <c r="AT50305" s="35"/>
      <c r="AU50305" s="35"/>
      <c r="AV50305" s="35"/>
      <c r="AW50305" s="35"/>
    </row>
    <row r="50306" spans="45:49" x14ac:dyDescent="0.2">
      <c r="AS50306" s="35"/>
      <c r="AT50306" s="35"/>
      <c r="AU50306" s="35"/>
      <c r="AV50306" s="35"/>
      <c r="AW50306" s="35"/>
    </row>
    <row r="50307" spans="45:49" x14ac:dyDescent="0.2">
      <c r="AS50307" s="35"/>
      <c r="AT50307" s="35"/>
      <c r="AU50307" s="35"/>
      <c r="AV50307" s="35"/>
      <c r="AW50307" s="35"/>
    </row>
    <row r="50308" spans="45:49" x14ac:dyDescent="0.2">
      <c r="AS50308" s="35"/>
      <c r="AT50308" s="35"/>
      <c r="AU50308" s="35"/>
      <c r="AV50308" s="35"/>
      <c r="AW50308" s="35"/>
    </row>
    <row r="50309" spans="45:49" x14ac:dyDescent="0.2">
      <c r="AS50309" s="35"/>
      <c r="AT50309" s="35"/>
      <c r="AU50309" s="35"/>
      <c r="AV50309" s="35"/>
      <c r="AW50309" s="35"/>
    </row>
    <row r="50310" spans="45:49" x14ac:dyDescent="0.2">
      <c r="AS50310" s="35"/>
      <c r="AT50310" s="35"/>
      <c r="AU50310" s="35"/>
      <c r="AV50310" s="35"/>
      <c r="AW50310" s="35"/>
    </row>
    <row r="50311" spans="45:49" x14ac:dyDescent="0.2">
      <c r="AS50311" s="35"/>
      <c r="AT50311" s="35"/>
      <c r="AU50311" s="35"/>
      <c r="AV50311" s="35"/>
      <c r="AW50311" s="35"/>
    </row>
    <row r="50312" spans="45:49" x14ac:dyDescent="0.2">
      <c r="AS50312" s="35"/>
      <c r="AT50312" s="35"/>
      <c r="AU50312" s="35"/>
      <c r="AV50312" s="35"/>
      <c r="AW50312" s="35"/>
    </row>
    <row r="50313" spans="45:49" x14ac:dyDescent="0.2">
      <c r="AS50313" s="35"/>
      <c r="AT50313" s="35"/>
      <c r="AU50313" s="35"/>
      <c r="AV50313" s="35"/>
      <c r="AW50313" s="35"/>
    </row>
    <row r="50314" spans="45:49" x14ac:dyDescent="0.2">
      <c r="AS50314" s="35"/>
      <c r="AT50314" s="35"/>
      <c r="AU50314" s="35"/>
      <c r="AV50314" s="35"/>
      <c r="AW50314" s="35"/>
    </row>
    <row r="50315" spans="45:49" x14ac:dyDescent="0.2">
      <c r="AS50315" s="35"/>
      <c r="AT50315" s="35"/>
      <c r="AU50315" s="35"/>
      <c r="AV50315" s="35"/>
      <c r="AW50315" s="35"/>
    </row>
    <row r="50316" spans="45:49" x14ac:dyDescent="0.2">
      <c r="AS50316" s="35"/>
      <c r="AT50316" s="35"/>
      <c r="AU50316" s="35"/>
      <c r="AV50316" s="35"/>
      <c r="AW50316" s="35"/>
    </row>
    <row r="50317" spans="45:49" x14ac:dyDescent="0.2">
      <c r="AS50317" s="35"/>
      <c r="AT50317" s="35"/>
      <c r="AU50317" s="35"/>
      <c r="AV50317" s="35"/>
      <c r="AW50317" s="35"/>
    </row>
    <row r="50318" spans="45:49" x14ac:dyDescent="0.2">
      <c r="AS50318" s="35"/>
      <c r="AT50318" s="35"/>
      <c r="AU50318" s="35"/>
      <c r="AV50318" s="35"/>
      <c r="AW50318" s="35"/>
    </row>
    <row r="50319" spans="45:49" x14ac:dyDescent="0.2">
      <c r="AS50319" s="35"/>
      <c r="AT50319" s="35"/>
      <c r="AU50319" s="35"/>
      <c r="AV50319" s="35"/>
      <c r="AW50319" s="35"/>
    </row>
    <row r="50320" spans="45:49" x14ac:dyDescent="0.2">
      <c r="AS50320" s="35"/>
      <c r="AT50320" s="35"/>
      <c r="AU50320" s="35"/>
      <c r="AV50320" s="35"/>
      <c r="AW50320" s="35"/>
    </row>
    <row r="50321" spans="45:49" x14ac:dyDescent="0.2">
      <c r="AS50321" s="35"/>
      <c r="AT50321" s="35"/>
      <c r="AU50321" s="35"/>
      <c r="AV50321" s="35"/>
      <c r="AW50321" s="35"/>
    </row>
    <row r="50322" spans="45:49" x14ac:dyDescent="0.2">
      <c r="AS50322" s="35"/>
      <c r="AT50322" s="35"/>
      <c r="AU50322" s="35"/>
      <c r="AV50322" s="35"/>
      <c r="AW50322" s="35"/>
    </row>
    <row r="50323" spans="45:49" x14ac:dyDescent="0.2">
      <c r="AS50323" s="35"/>
      <c r="AT50323" s="35"/>
      <c r="AU50323" s="35"/>
      <c r="AV50323" s="35"/>
      <c r="AW50323" s="35"/>
    </row>
    <row r="50324" spans="45:49" x14ac:dyDescent="0.2">
      <c r="AS50324" s="35"/>
      <c r="AT50324" s="35"/>
      <c r="AU50324" s="35"/>
      <c r="AV50324" s="35"/>
      <c r="AW50324" s="35"/>
    </row>
    <row r="50325" spans="45:49" x14ac:dyDescent="0.2">
      <c r="AS50325" s="35"/>
      <c r="AT50325" s="35"/>
      <c r="AU50325" s="35"/>
      <c r="AV50325" s="35"/>
      <c r="AW50325" s="35"/>
    </row>
    <row r="50326" spans="45:49" x14ac:dyDescent="0.2">
      <c r="AS50326" s="35"/>
      <c r="AT50326" s="35"/>
      <c r="AU50326" s="35"/>
      <c r="AV50326" s="35"/>
      <c r="AW50326" s="35"/>
    </row>
    <row r="50327" spans="45:49" x14ac:dyDescent="0.2">
      <c r="AS50327" s="35"/>
      <c r="AT50327" s="35"/>
      <c r="AU50327" s="35"/>
      <c r="AV50327" s="35"/>
      <c r="AW50327" s="35"/>
    </row>
    <row r="50328" spans="45:49" x14ac:dyDescent="0.2">
      <c r="AS50328" s="35"/>
      <c r="AT50328" s="35"/>
      <c r="AU50328" s="35"/>
      <c r="AV50328" s="35"/>
      <c r="AW50328" s="35"/>
    </row>
    <row r="50329" spans="45:49" x14ac:dyDescent="0.2">
      <c r="AS50329" s="35"/>
      <c r="AT50329" s="35"/>
      <c r="AU50329" s="35"/>
      <c r="AV50329" s="35"/>
      <c r="AW50329" s="35"/>
    </row>
    <row r="50330" spans="45:49" x14ac:dyDescent="0.2">
      <c r="AS50330" s="35"/>
      <c r="AT50330" s="35"/>
      <c r="AU50330" s="35"/>
      <c r="AV50330" s="35"/>
      <c r="AW50330" s="35"/>
    </row>
    <row r="50331" spans="45:49" x14ac:dyDescent="0.2">
      <c r="AS50331" s="35"/>
      <c r="AT50331" s="35"/>
      <c r="AU50331" s="35"/>
      <c r="AV50331" s="35"/>
      <c r="AW50331" s="35"/>
    </row>
    <row r="50332" spans="45:49" x14ac:dyDescent="0.2">
      <c r="AS50332" s="35"/>
      <c r="AT50332" s="35"/>
      <c r="AU50332" s="35"/>
      <c r="AV50332" s="35"/>
      <c r="AW50332" s="35"/>
    </row>
    <row r="50333" spans="45:49" x14ac:dyDescent="0.2">
      <c r="AS50333" s="35"/>
      <c r="AT50333" s="35"/>
      <c r="AU50333" s="35"/>
      <c r="AV50333" s="35"/>
      <c r="AW50333" s="35"/>
    </row>
    <row r="50334" spans="45:49" x14ac:dyDescent="0.2">
      <c r="AS50334" s="35"/>
      <c r="AT50334" s="35"/>
      <c r="AU50334" s="35"/>
      <c r="AV50334" s="35"/>
      <c r="AW50334" s="35"/>
    </row>
    <row r="50335" spans="45:49" x14ac:dyDescent="0.2">
      <c r="AS50335" s="35"/>
      <c r="AT50335" s="35"/>
      <c r="AU50335" s="35"/>
      <c r="AV50335" s="35"/>
      <c r="AW50335" s="35"/>
    </row>
    <row r="50336" spans="45:49" x14ac:dyDescent="0.2">
      <c r="AS50336" s="35"/>
      <c r="AT50336" s="35"/>
      <c r="AU50336" s="35"/>
      <c r="AV50336" s="35"/>
      <c r="AW50336" s="35"/>
    </row>
    <row r="50337" spans="45:49" x14ac:dyDescent="0.2">
      <c r="AS50337" s="35"/>
      <c r="AT50337" s="35"/>
      <c r="AU50337" s="35"/>
      <c r="AV50337" s="35"/>
      <c r="AW50337" s="35"/>
    </row>
    <row r="50338" spans="45:49" x14ac:dyDescent="0.2">
      <c r="AS50338" s="35"/>
      <c r="AT50338" s="35"/>
      <c r="AU50338" s="35"/>
      <c r="AV50338" s="35"/>
      <c r="AW50338" s="35"/>
    </row>
    <row r="50339" spans="45:49" x14ac:dyDescent="0.2">
      <c r="AS50339" s="35"/>
      <c r="AT50339" s="35"/>
      <c r="AU50339" s="35"/>
      <c r="AV50339" s="35"/>
      <c r="AW50339" s="35"/>
    </row>
    <row r="50340" spans="45:49" x14ac:dyDescent="0.2">
      <c r="AS50340" s="35"/>
      <c r="AT50340" s="35"/>
      <c r="AU50340" s="35"/>
      <c r="AV50340" s="35"/>
      <c r="AW50340" s="35"/>
    </row>
    <row r="50341" spans="45:49" x14ac:dyDescent="0.2">
      <c r="AS50341" s="35"/>
      <c r="AT50341" s="35"/>
      <c r="AU50341" s="35"/>
      <c r="AV50341" s="35"/>
      <c r="AW50341" s="35"/>
    </row>
    <row r="50342" spans="45:49" x14ac:dyDescent="0.2">
      <c r="AS50342" s="35"/>
      <c r="AT50342" s="35"/>
      <c r="AU50342" s="35"/>
      <c r="AV50342" s="35"/>
      <c r="AW50342" s="35"/>
    </row>
    <row r="50343" spans="45:49" x14ac:dyDescent="0.2">
      <c r="AS50343" s="35"/>
      <c r="AT50343" s="35"/>
      <c r="AU50343" s="35"/>
      <c r="AV50343" s="35"/>
      <c r="AW50343" s="35"/>
    </row>
    <row r="50344" spans="45:49" x14ac:dyDescent="0.2">
      <c r="AS50344" s="35"/>
      <c r="AT50344" s="35"/>
      <c r="AU50344" s="35"/>
      <c r="AV50344" s="35"/>
      <c r="AW50344" s="35"/>
    </row>
    <row r="50345" spans="45:49" x14ac:dyDescent="0.2">
      <c r="AS50345" s="35"/>
      <c r="AT50345" s="35"/>
      <c r="AU50345" s="35"/>
      <c r="AV50345" s="35"/>
      <c r="AW50345" s="35"/>
    </row>
    <row r="50346" spans="45:49" x14ac:dyDescent="0.2">
      <c r="AS50346" s="35"/>
      <c r="AT50346" s="35"/>
      <c r="AU50346" s="35"/>
      <c r="AV50346" s="35"/>
      <c r="AW50346" s="35"/>
    </row>
    <row r="50347" spans="45:49" x14ac:dyDescent="0.2">
      <c r="AS50347" s="35"/>
      <c r="AT50347" s="35"/>
      <c r="AU50347" s="35"/>
      <c r="AV50347" s="35"/>
      <c r="AW50347" s="35"/>
    </row>
    <row r="50348" spans="45:49" x14ac:dyDescent="0.2">
      <c r="AS50348" s="35"/>
      <c r="AT50348" s="35"/>
      <c r="AU50348" s="35"/>
      <c r="AV50348" s="35"/>
      <c r="AW50348" s="35"/>
    </row>
    <row r="50349" spans="45:49" x14ac:dyDescent="0.2">
      <c r="AS50349" s="35"/>
      <c r="AT50349" s="35"/>
      <c r="AU50349" s="35"/>
      <c r="AV50349" s="35"/>
      <c r="AW50349" s="35"/>
    </row>
    <row r="50350" spans="45:49" x14ac:dyDescent="0.2">
      <c r="AS50350" s="35"/>
      <c r="AT50350" s="35"/>
      <c r="AU50350" s="35"/>
      <c r="AV50350" s="35"/>
      <c r="AW50350" s="35"/>
    </row>
    <row r="50351" spans="45:49" x14ac:dyDescent="0.2">
      <c r="AS50351" s="35"/>
      <c r="AT50351" s="35"/>
      <c r="AU50351" s="35"/>
      <c r="AV50351" s="35"/>
      <c r="AW50351" s="35"/>
    </row>
    <row r="50352" spans="45:49" x14ac:dyDescent="0.2">
      <c r="AS50352" s="35"/>
      <c r="AT50352" s="35"/>
      <c r="AU50352" s="35"/>
      <c r="AV50352" s="35"/>
      <c r="AW50352" s="35"/>
    </row>
    <row r="50353" spans="45:49" x14ac:dyDescent="0.2">
      <c r="AS50353" s="35"/>
      <c r="AT50353" s="35"/>
      <c r="AU50353" s="35"/>
      <c r="AV50353" s="35"/>
      <c r="AW50353" s="35"/>
    </row>
    <row r="50354" spans="45:49" x14ac:dyDescent="0.2">
      <c r="AS50354" s="35"/>
      <c r="AT50354" s="35"/>
      <c r="AU50354" s="35"/>
      <c r="AV50354" s="35"/>
      <c r="AW50354" s="35"/>
    </row>
    <row r="50355" spans="45:49" x14ac:dyDescent="0.2">
      <c r="AS50355" s="35"/>
      <c r="AT50355" s="35"/>
      <c r="AU50355" s="35"/>
      <c r="AV50355" s="35"/>
      <c r="AW50355" s="35"/>
    </row>
    <row r="50356" spans="45:49" x14ac:dyDescent="0.2">
      <c r="AS50356" s="35"/>
      <c r="AT50356" s="35"/>
      <c r="AU50356" s="35"/>
      <c r="AV50356" s="35"/>
      <c r="AW50356" s="35"/>
    </row>
    <row r="50357" spans="45:49" x14ac:dyDescent="0.2">
      <c r="AS50357" s="35"/>
      <c r="AT50357" s="35"/>
      <c r="AU50357" s="35"/>
      <c r="AV50357" s="35"/>
      <c r="AW50357" s="35"/>
    </row>
    <row r="50358" spans="45:49" x14ac:dyDescent="0.2">
      <c r="AS50358" s="35"/>
      <c r="AT50358" s="35"/>
      <c r="AU50358" s="35"/>
      <c r="AV50358" s="35"/>
      <c r="AW50358" s="35"/>
    </row>
    <row r="50359" spans="45:49" x14ac:dyDescent="0.2">
      <c r="AS50359" s="35"/>
      <c r="AT50359" s="35"/>
      <c r="AU50359" s="35"/>
      <c r="AV50359" s="35"/>
      <c r="AW50359" s="35"/>
    </row>
    <row r="50360" spans="45:49" x14ac:dyDescent="0.2">
      <c r="AS50360" s="35"/>
      <c r="AT50360" s="35"/>
      <c r="AU50360" s="35"/>
      <c r="AV50360" s="35"/>
      <c r="AW50360" s="35"/>
    </row>
    <row r="50361" spans="45:49" x14ac:dyDescent="0.2">
      <c r="AS50361" s="35"/>
      <c r="AT50361" s="35"/>
      <c r="AU50361" s="35"/>
      <c r="AV50361" s="35"/>
      <c r="AW50361" s="35"/>
    </row>
    <row r="50362" spans="45:49" x14ac:dyDescent="0.2">
      <c r="AS50362" s="35"/>
      <c r="AT50362" s="35"/>
      <c r="AU50362" s="35"/>
      <c r="AV50362" s="35"/>
      <c r="AW50362" s="35"/>
    </row>
    <row r="50363" spans="45:49" x14ac:dyDescent="0.2">
      <c r="AS50363" s="35"/>
      <c r="AT50363" s="35"/>
      <c r="AU50363" s="35"/>
      <c r="AV50363" s="35"/>
      <c r="AW50363" s="35"/>
    </row>
    <row r="50364" spans="45:49" x14ac:dyDescent="0.2">
      <c r="AS50364" s="35"/>
      <c r="AT50364" s="35"/>
      <c r="AU50364" s="35"/>
      <c r="AV50364" s="35"/>
      <c r="AW50364" s="35"/>
    </row>
    <row r="50365" spans="45:49" x14ac:dyDescent="0.2">
      <c r="AS50365" s="35"/>
      <c r="AT50365" s="35"/>
      <c r="AU50365" s="35"/>
      <c r="AV50365" s="35"/>
      <c r="AW50365" s="35"/>
    </row>
    <row r="50366" spans="45:49" x14ac:dyDescent="0.2">
      <c r="AS50366" s="35"/>
      <c r="AT50366" s="35"/>
      <c r="AU50366" s="35"/>
      <c r="AV50366" s="35"/>
      <c r="AW50366" s="35"/>
    </row>
    <row r="50367" spans="45:49" x14ac:dyDescent="0.2">
      <c r="AS50367" s="35"/>
      <c r="AT50367" s="35"/>
      <c r="AU50367" s="35"/>
      <c r="AV50367" s="35"/>
      <c r="AW50367" s="35"/>
    </row>
    <row r="50368" spans="45:49" x14ac:dyDescent="0.2">
      <c r="AS50368" s="35"/>
      <c r="AT50368" s="35"/>
      <c r="AU50368" s="35"/>
      <c r="AV50368" s="35"/>
      <c r="AW50368" s="35"/>
    </row>
    <row r="50369" spans="45:49" x14ac:dyDescent="0.2">
      <c r="AS50369" s="35"/>
      <c r="AT50369" s="35"/>
      <c r="AU50369" s="35"/>
      <c r="AV50369" s="35"/>
      <c r="AW50369" s="35"/>
    </row>
    <row r="50370" spans="45:49" x14ac:dyDescent="0.2">
      <c r="AS50370" s="35"/>
      <c r="AT50370" s="35"/>
      <c r="AU50370" s="35"/>
      <c r="AV50370" s="35"/>
      <c r="AW50370" s="35"/>
    </row>
    <row r="50371" spans="45:49" x14ac:dyDescent="0.2">
      <c r="AS50371" s="35"/>
      <c r="AT50371" s="35"/>
      <c r="AU50371" s="35"/>
      <c r="AV50371" s="35"/>
      <c r="AW50371" s="35"/>
    </row>
    <row r="50372" spans="45:49" x14ac:dyDescent="0.2">
      <c r="AS50372" s="35"/>
      <c r="AT50372" s="35"/>
      <c r="AU50372" s="35"/>
      <c r="AV50372" s="35"/>
      <c r="AW50372" s="35"/>
    </row>
    <row r="50373" spans="45:49" x14ac:dyDescent="0.2">
      <c r="AS50373" s="35"/>
      <c r="AT50373" s="35"/>
      <c r="AU50373" s="35"/>
      <c r="AV50373" s="35"/>
      <c r="AW50373" s="35"/>
    </row>
    <row r="50374" spans="45:49" x14ac:dyDescent="0.2">
      <c r="AS50374" s="35"/>
      <c r="AT50374" s="35"/>
      <c r="AU50374" s="35"/>
      <c r="AV50374" s="35"/>
      <c r="AW50374" s="35"/>
    </row>
    <row r="50375" spans="45:49" x14ac:dyDescent="0.2">
      <c r="AS50375" s="35"/>
      <c r="AT50375" s="35"/>
      <c r="AU50375" s="35"/>
      <c r="AV50375" s="35"/>
      <c r="AW50375" s="35"/>
    </row>
    <row r="50376" spans="45:49" x14ac:dyDescent="0.2">
      <c r="AS50376" s="35"/>
      <c r="AT50376" s="35"/>
      <c r="AU50376" s="35"/>
      <c r="AV50376" s="35"/>
      <c r="AW50376" s="35"/>
    </row>
    <row r="50377" spans="45:49" x14ac:dyDescent="0.2">
      <c r="AS50377" s="35"/>
      <c r="AT50377" s="35"/>
      <c r="AU50377" s="35"/>
      <c r="AV50377" s="35"/>
      <c r="AW50377" s="35"/>
    </row>
    <row r="50378" spans="45:49" x14ac:dyDescent="0.2">
      <c r="AS50378" s="35"/>
      <c r="AT50378" s="35"/>
      <c r="AU50378" s="35"/>
      <c r="AV50378" s="35"/>
      <c r="AW50378" s="35"/>
    </row>
    <row r="50379" spans="45:49" x14ac:dyDescent="0.2">
      <c r="AS50379" s="35"/>
      <c r="AT50379" s="35"/>
      <c r="AU50379" s="35"/>
      <c r="AV50379" s="35"/>
      <c r="AW50379" s="35"/>
    </row>
    <row r="50380" spans="45:49" x14ac:dyDescent="0.2">
      <c r="AS50380" s="35"/>
      <c r="AT50380" s="35"/>
      <c r="AU50380" s="35"/>
      <c r="AV50380" s="35"/>
      <c r="AW50380" s="35"/>
    </row>
    <row r="50381" spans="45:49" x14ac:dyDescent="0.2">
      <c r="AS50381" s="35"/>
      <c r="AT50381" s="35"/>
      <c r="AU50381" s="35"/>
      <c r="AV50381" s="35"/>
      <c r="AW50381" s="35"/>
    </row>
    <row r="50382" spans="45:49" x14ac:dyDescent="0.2">
      <c r="AS50382" s="35"/>
      <c r="AT50382" s="35"/>
      <c r="AU50382" s="35"/>
      <c r="AV50382" s="35"/>
      <c r="AW50382" s="35"/>
    </row>
    <row r="50383" spans="45:49" x14ac:dyDescent="0.2">
      <c r="AS50383" s="35"/>
      <c r="AT50383" s="35"/>
      <c r="AU50383" s="35"/>
      <c r="AV50383" s="35"/>
      <c r="AW50383" s="35"/>
    </row>
    <row r="50384" spans="45:49" x14ac:dyDescent="0.2">
      <c r="AS50384" s="35"/>
      <c r="AT50384" s="35"/>
      <c r="AU50384" s="35"/>
      <c r="AV50384" s="35"/>
      <c r="AW50384" s="35"/>
    </row>
    <row r="50385" spans="45:49" x14ac:dyDescent="0.2">
      <c r="AS50385" s="35"/>
      <c r="AT50385" s="35"/>
      <c r="AU50385" s="35"/>
      <c r="AV50385" s="35"/>
      <c r="AW50385" s="35"/>
    </row>
    <row r="50386" spans="45:49" x14ac:dyDescent="0.2">
      <c r="AS50386" s="35"/>
      <c r="AT50386" s="35"/>
      <c r="AU50386" s="35"/>
      <c r="AV50386" s="35"/>
      <c r="AW50386" s="35"/>
    </row>
    <row r="50387" spans="45:49" x14ac:dyDescent="0.2">
      <c r="AS50387" s="35"/>
      <c r="AT50387" s="35"/>
      <c r="AU50387" s="35"/>
      <c r="AV50387" s="35"/>
      <c r="AW50387" s="35"/>
    </row>
    <row r="50388" spans="45:49" x14ac:dyDescent="0.2">
      <c r="AS50388" s="35"/>
      <c r="AT50388" s="35"/>
      <c r="AU50388" s="35"/>
      <c r="AV50388" s="35"/>
      <c r="AW50388" s="35"/>
    </row>
    <row r="50389" spans="45:49" x14ac:dyDescent="0.2">
      <c r="AS50389" s="35"/>
      <c r="AT50389" s="35"/>
      <c r="AU50389" s="35"/>
      <c r="AV50389" s="35"/>
      <c r="AW50389" s="35"/>
    </row>
    <row r="50390" spans="45:49" x14ac:dyDescent="0.2">
      <c r="AS50390" s="35"/>
      <c r="AT50390" s="35"/>
      <c r="AU50390" s="35"/>
      <c r="AV50390" s="35"/>
      <c r="AW50390" s="35"/>
    </row>
    <row r="50391" spans="45:49" x14ac:dyDescent="0.2">
      <c r="AS50391" s="35"/>
      <c r="AT50391" s="35"/>
      <c r="AU50391" s="35"/>
      <c r="AV50391" s="35"/>
      <c r="AW50391" s="35"/>
    </row>
    <row r="50392" spans="45:49" x14ac:dyDescent="0.2">
      <c r="AS50392" s="35"/>
      <c r="AT50392" s="35"/>
      <c r="AU50392" s="35"/>
      <c r="AV50392" s="35"/>
      <c r="AW50392" s="35"/>
    </row>
    <row r="50393" spans="45:49" x14ac:dyDescent="0.2">
      <c r="AS50393" s="35"/>
      <c r="AT50393" s="35"/>
      <c r="AU50393" s="35"/>
      <c r="AV50393" s="35"/>
      <c r="AW50393" s="35"/>
    </row>
    <row r="50394" spans="45:49" x14ac:dyDescent="0.2">
      <c r="AS50394" s="35"/>
      <c r="AT50394" s="35"/>
      <c r="AU50394" s="35"/>
      <c r="AV50394" s="35"/>
      <c r="AW50394" s="35"/>
    </row>
    <row r="50395" spans="45:49" x14ac:dyDescent="0.2">
      <c r="AS50395" s="35"/>
      <c r="AT50395" s="35"/>
      <c r="AU50395" s="35"/>
      <c r="AV50395" s="35"/>
      <c r="AW50395" s="35"/>
    </row>
    <row r="50396" spans="45:49" x14ac:dyDescent="0.2">
      <c r="AS50396" s="35"/>
      <c r="AT50396" s="35"/>
      <c r="AU50396" s="35"/>
      <c r="AV50396" s="35"/>
      <c r="AW50396" s="35"/>
    </row>
    <row r="50397" spans="45:49" x14ac:dyDescent="0.2">
      <c r="AS50397" s="35"/>
      <c r="AT50397" s="35"/>
      <c r="AU50397" s="35"/>
      <c r="AV50397" s="35"/>
      <c r="AW50397" s="35"/>
    </row>
    <row r="50398" spans="45:49" x14ac:dyDescent="0.2">
      <c r="AS50398" s="35"/>
      <c r="AT50398" s="35"/>
      <c r="AU50398" s="35"/>
      <c r="AV50398" s="35"/>
      <c r="AW50398" s="35"/>
    </row>
    <row r="50399" spans="45:49" x14ac:dyDescent="0.2">
      <c r="AS50399" s="35"/>
      <c r="AT50399" s="35"/>
      <c r="AU50399" s="35"/>
      <c r="AV50399" s="35"/>
      <c r="AW50399" s="35"/>
    </row>
    <row r="50400" spans="45:49" x14ac:dyDescent="0.2">
      <c r="AS50400" s="35"/>
      <c r="AT50400" s="35"/>
      <c r="AU50400" s="35"/>
      <c r="AV50400" s="35"/>
      <c r="AW50400" s="35"/>
    </row>
    <row r="50401" spans="45:49" x14ac:dyDescent="0.2">
      <c r="AS50401" s="35"/>
      <c r="AT50401" s="35"/>
      <c r="AU50401" s="35"/>
      <c r="AV50401" s="35"/>
      <c r="AW50401" s="35"/>
    </row>
    <row r="50402" spans="45:49" x14ac:dyDescent="0.2">
      <c r="AS50402" s="35"/>
      <c r="AT50402" s="35"/>
      <c r="AU50402" s="35"/>
      <c r="AV50402" s="35"/>
      <c r="AW50402" s="35"/>
    </row>
    <row r="50403" spans="45:49" x14ac:dyDescent="0.2">
      <c r="AS50403" s="35"/>
      <c r="AT50403" s="35"/>
      <c r="AU50403" s="35"/>
      <c r="AV50403" s="35"/>
      <c r="AW50403" s="35"/>
    </row>
    <row r="50404" spans="45:49" x14ac:dyDescent="0.2">
      <c r="AS50404" s="35"/>
      <c r="AT50404" s="35"/>
      <c r="AU50404" s="35"/>
      <c r="AV50404" s="35"/>
      <c r="AW50404" s="35"/>
    </row>
    <row r="50405" spans="45:49" x14ac:dyDescent="0.2">
      <c r="AS50405" s="35"/>
      <c r="AT50405" s="35"/>
      <c r="AU50405" s="35"/>
      <c r="AV50405" s="35"/>
      <c r="AW50405" s="35"/>
    </row>
    <row r="50406" spans="45:49" x14ac:dyDescent="0.2">
      <c r="AS50406" s="35"/>
      <c r="AT50406" s="35"/>
      <c r="AU50406" s="35"/>
      <c r="AV50406" s="35"/>
      <c r="AW50406" s="35"/>
    </row>
    <row r="50407" spans="45:49" x14ac:dyDescent="0.2">
      <c r="AS50407" s="35"/>
      <c r="AT50407" s="35"/>
      <c r="AU50407" s="35"/>
      <c r="AV50407" s="35"/>
      <c r="AW50407" s="35"/>
    </row>
    <row r="50408" spans="45:49" x14ac:dyDescent="0.2">
      <c r="AS50408" s="35"/>
      <c r="AT50408" s="35"/>
      <c r="AU50408" s="35"/>
      <c r="AV50408" s="35"/>
      <c r="AW50408" s="35"/>
    </row>
    <row r="50409" spans="45:49" x14ac:dyDescent="0.2">
      <c r="AS50409" s="35"/>
      <c r="AT50409" s="35"/>
      <c r="AU50409" s="35"/>
      <c r="AV50409" s="35"/>
      <c r="AW50409" s="35"/>
    </row>
    <row r="50410" spans="45:49" x14ac:dyDescent="0.2">
      <c r="AS50410" s="35"/>
      <c r="AT50410" s="35"/>
      <c r="AU50410" s="35"/>
      <c r="AV50410" s="35"/>
      <c r="AW50410" s="35"/>
    </row>
    <row r="50411" spans="45:49" x14ac:dyDescent="0.2">
      <c r="AS50411" s="35"/>
      <c r="AT50411" s="35"/>
      <c r="AU50411" s="35"/>
      <c r="AV50411" s="35"/>
      <c r="AW50411" s="35"/>
    </row>
    <row r="50412" spans="45:49" x14ac:dyDescent="0.2">
      <c r="AS50412" s="35"/>
      <c r="AT50412" s="35"/>
      <c r="AU50412" s="35"/>
      <c r="AV50412" s="35"/>
      <c r="AW50412" s="35"/>
    </row>
    <row r="50413" spans="45:49" x14ac:dyDescent="0.2">
      <c r="AS50413" s="35"/>
      <c r="AT50413" s="35"/>
      <c r="AU50413" s="35"/>
      <c r="AV50413" s="35"/>
      <c r="AW50413" s="35"/>
    </row>
    <row r="50414" spans="45:49" x14ac:dyDescent="0.2">
      <c r="AS50414" s="35"/>
      <c r="AT50414" s="35"/>
      <c r="AU50414" s="35"/>
      <c r="AV50414" s="35"/>
      <c r="AW50414" s="35"/>
    </row>
    <row r="50415" spans="45:49" x14ac:dyDescent="0.2">
      <c r="AS50415" s="35"/>
      <c r="AT50415" s="35"/>
      <c r="AU50415" s="35"/>
      <c r="AV50415" s="35"/>
      <c r="AW50415" s="35"/>
    </row>
    <row r="50416" spans="45:49" x14ac:dyDescent="0.2">
      <c r="AS50416" s="35"/>
      <c r="AT50416" s="35"/>
      <c r="AU50416" s="35"/>
      <c r="AV50416" s="35"/>
      <c r="AW50416" s="35"/>
    </row>
    <row r="50417" spans="45:49" x14ac:dyDescent="0.2">
      <c r="AS50417" s="35"/>
      <c r="AT50417" s="35"/>
      <c r="AU50417" s="35"/>
      <c r="AV50417" s="35"/>
      <c r="AW50417" s="35"/>
    </row>
    <row r="50418" spans="45:49" x14ac:dyDescent="0.2">
      <c r="AS50418" s="35"/>
      <c r="AT50418" s="35"/>
      <c r="AU50418" s="35"/>
      <c r="AV50418" s="35"/>
      <c r="AW50418" s="35"/>
    </row>
    <row r="50419" spans="45:49" x14ac:dyDescent="0.2">
      <c r="AS50419" s="35"/>
      <c r="AT50419" s="35"/>
      <c r="AU50419" s="35"/>
      <c r="AV50419" s="35"/>
      <c r="AW50419" s="35"/>
    </row>
    <row r="50420" spans="45:49" x14ac:dyDescent="0.2">
      <c r="AS50420" s="35"/>
      <c r="AT50420" s="35"/>
      <c r="AU50420" s="35"/>
      <c r="AV50420" s="35"/>
      <c r="AW50420" s="35"/>
    </row>
    <row r="50421" spans="45:49" x14ac:dyDescent="0.2">
      <c r="AS50421" s="35"/>
      <c r="AT50421" s="35"/>
      <c r="AU50421" s="35"/>
      <c r="AV50421" s="35"/>
      <c r="AW50421" s="35"/>
    </row>
    <row r="50422" spans="45:49" x14ac:dyDescent="0.2">
      <c r="AS50422" s="35"/>
      <c r="AT50422" s="35"/>
      <c r="AU50422" s="35"/>
      <c r="AV50422" s="35"/>
      <c r="AW50422" s="35"/>
    </row>
    <row r="50423" spans="45:49" x14ac:dyDescent="0.2">
      <c r="AS50423" s="35"/>
      <c r="AT50423" s="35"/>
      <c r="AU50423" s="35"/>
      <c r="AV50423" s="35"/>
      <c r="AW50423" s="35"/>
    </row>
    <row r="50424" spans="45:49" x14ac:dyDescent="0.2">
      <c r="AS50424" s="35"/>
      <c r="AT50424" s="35"/>
      <c r="AU50424" s="35"/>
      <c r="AV50424" s="35"/>
      <c r="AW50424" s="35"/>
    </row>
    <row r="50425" spans="45:49" x14ac:dyDescent="0.2">
      <c r="AS50425" s="35"/>
      <c r="AT50425" s="35"/>
      <c r="AU50425" s="35"/>
      <c r="AV50425" s="35"/>
      <c r="AW50425" s="35"/>
    </row>
    <row r="50426" spans="45:49" x14ac:dyDescent="0.2">
      <c r="AS50426" s="35"/>
      <c r="AT50426" s="35"/>
      <c r="AU50426" s="35"/>
      <c r="AV50426" s="35"/>
      <c r="AW50426" s="35"/>
    </row>
    <row r="50427" spans="45:49" x14ac:dyDescent="0.2">
      <c r="AS50427" s="35"/>
      <c r="AT50427" s="35"/>
      <c r="AU50427" s="35"/>
      <c r="AV50427" s="35"/>
      <c r="AW50427" s="35"/>
    </row>
    <row r="50428" spans="45:49" x14ac:dyDescent="0.2">
      <c r="AS50428" s="35"/>
      <c r="AT50428" s="35"/>
      <c r="AU50428" s="35"/>
      <c r="AV50428" s="35"/>
      <c r="AW50428" s="35"/>
    </row>
    <row r="50429" spans="45:49" x14ac:dyDescent="0.2">
      <c r="AS50429" s="35"/>
      <c r="AT50429" s="35"/>
      <c r="AU50429" s="35"/>
      <c r="AV50429" s="35"/>
      <c r="AW50429" s="35"/>
    </row>
    <row r="50430" spans="45:49" x14ac:dyDescent="0.2">
      <c r="AS50430" s="35"/>
      <c r="AT50430" s="35"/>
      <c r="AU50430" s="35"/>
      <c r="AV50430" s="35"/>
      <c r="AW50430" s="35"/>
    </row>
    <row r="50431" spans="45:49" x14ac:dyDescent="0.2">
      <c r="AS50431" s="35"/>
      <c r="AT50431" s="35"/>
      <c r="AU50431" s="35"/>
      <c r="AV50431" s="35"/>
      <c r="AW50431" s="35"/>
    </row>
    <row r="50432" spans="45:49" x14ac:dyDescent="0.2">
      <c r="AS50432" s="35"/>
      <c r="AT50432" s="35"/>
      <c r="AU50432" s="35"/>
      <c r="AV50432" s="35"/>
      <c r="AW50432" s="35"/>
    </row>
    <row r="50433" spans="45:49" x14ac:dyDescent="0.2">
      <c r="AS50433" s="35"/>
      <c r="AT50433" s="35"/>
      <c r="AU50433" s="35"/>
      <c r="AV50433" s="35"/>
      <c r="AW50433" s="35"/>
    </row>
    <row r="50434" spans="45:49" x14ac:dyDescent="0.2">
      <c r="AS50434" s="35"/>
      <c r="AT50434" s="35"/>
      <c r="AU50434" s="35"/>
      <c r="AV50434" s="35"/>
      <c r="AW50434" s="35"/>
    </row>
    <row r="50435" spans="45:49" x14ac:dyDescent="0.2">
      <c r="AS50435" s="35"/>
      <c r="AT50435" s="35"/>
      <c r="AU50435" s="35"/>
      <c r="AV50435" s="35"/>
      <c r="AW50435" s="35"/>
    </row>
    <row r="50436" spans="45:49" x14ac:dyDescent="0.2">
      <c r="AS50436" s="35"/>
      <c r="AT50436" s="35"/>
      <c r="AU50436" s="35"/>
      <c r="AV50436" s="35"/>
      <c r="AW50436" s="35"/>
    </row>
    <row r="50437" spans="45:49" x14ac:dyDescent="0.2">
      <c r="AS50437" s="35"/>
      <c r="AT50437" s="35"/>
      <c r="AU50437" s="35"/>
      <c r="AV50437" s="35"/>
      <c r="AW50437" s="35"/>
    </row>
    <row r="50438" spans="45:49" x14ac:dyDescent="0.2">
      <c r="AS50438" s="35"/>
      <c r="AT50438" s="35"/>
      <c r="AU50438" s="35"/>
      <c r="AV50438" s="35"/>
      <c r="AW50438" s="35"/>
    </row>
    <row r="50439" spans="45:49" x14ac:dyDescent="0.2">
      <c r="AS50439" s="35"/>
      <c r="AT50439" s="35"/>
      <c r="AU50439" s="35"/>
      <c r="AV50439" s="35"/>
      <c r="AW50439" s="35"/>
    </row>
    <row r="50440" spans="45:49" x14ac:dyDescent="0.2">
      <c r="AS50440" s="35"/>
      <c r="AT50440" s="35"/>
      <c r="AU50440" s="35"/>
      <c r="AV50440" s="35"/>
      <c r="AW50440" s="35"/>
    </row>
    <row r="50441" spans="45:49" x14ac:dyDescent="0.2">
      <c r="AS50441" s="35"/>
      <c r="AT50441" s="35"/>
      <c r="AU50441" s="35"/>
      <c r="AV50441" s="35"/>
      <c r="AW50441" s="35"/>
    </row>
    <row r="50442" spans="45:49" x14ac:dyDescent="0.2">
      <c r="AS50442" s="35"/>
      <c r="AT50442" s="35"/>
      <c r="AU50442" s="35"/>
      <c r="AV50442" s="35"/>
      <c r="AW50442" s="35"/>
    </row>
    <row r="50443" spans="45:49" x14ac:dyDescent="0.2">
      <c r="AS50443" s="35"/>
      <c r="AT50443" s="35"/>
      <c r="AU50443" s="35"/>
      <c r="AV50443" s="35"/>
      <c r="AW50443" s="35"/>
    </row>
    <row r="50444" spans="45:49" x14ac:dyDescent="0.2">
      <c r="AS50444" s="35"/>
      <c r="AT50444" s="35"/>
      <c r="AU50444" s="35"/>
      <c r="AV50444" s="35"/>
      <c r="AW50444" s="35"/>
    </row>
    <row r="50445" spans="45:49" x14ac:dyDescent="0.2">
      <c r="AS50445" s="35"/>
      <c r="AT50445" s="35"/>
      <c r="AU50445" s="35"/>
      <c r="AV50445" s="35"/>
      <c r="AW50445" s="35"/>
    </row>
    <row r="50446" spans="45:49" x14ac:dyDescent="0.2">
      <c r="AS50446" s="35"/>
      <c r="AT50446" s="35"/>
      <c r="AU50446" s="35"/>
      <c r="AV50446" s="35"/>
      <c r="AW50446" s="35"/>
    </row>
    <row r="50447" spans="45:49" x14ac:dyDescent="0.2">
      <c r="AS50447" s="35"/>
      <c r="AT50447" s="35"/>
      <c r="AU50447" s="35"/>
      <c r="AV50447" s="35"/>
      <c r="AW50447" s="35"/>
    </row>
    <row r="50448" spans="45:49" x14ac:dyDescent="0.2">
      <c r="AS50448" s="35"/>
      <c r="AT50448" s="35"/>
      <c r="AU50448" s="35"/>
      <c r="AV50448" s="35"/>
      <c r="AW50448" s="35"/>
    </row>
    <row r="50449" spans="45:49" x14ac:dyDescent="0.2">
      <c r="AS50449" s="35"/>
      <c r="AT50449" s="35"/>
      <c r="AU50449" s="35"/>
      <c r="AV50449" s="35"/>
      <c r="AW50449" s="35"/>
    </row>
    <row r="50450" spans="45:49" x14ac:dyDescent="0.2">
      <c r="AS50450" s="35"/>
      <c r="AT50450" s="35"/>
      <c r="AU50450" s="35"/>
      <c r="AV50450" s="35"/>
      <c r="AW50450" s="35"/>
    </row>
    <row r="50451" spans="45:49" x14ac:dyDescent="0.2">
      <c r="AS50451" s="35"/>
      <c r="AT50451" s="35"/>
      <c r="AU50451" s="35"/>
      <c r="AV50451" s="35"/>
      <c r="AW50451" s="35"/>
    </row>
    <row r="50452" spans="45:49" x14ac:dyDescent="0.2">
      <c r="AS50452" s="35"/>
      <c r="AT50452" s="35"/>
      <c r="AU50452" s="35"/>
      <c r="AV50452" s="35"/>
      <c r="AW50452" s="35"/>
    </row>
    <row r="50453" spans="45:49" x14ac:dyDescent="0.2">
      <c r="AS50453" s="35"/>
      <c r="AT50453" s="35"/>
      <c r="AU50453" s="35"/>
      <c r="AV50453" s="35"/>
      <c r="AW50453" s="35"/>
    </row>
    <row r="50454" spans="45:49" x14ac:dyDescent="0.2">
      <c r="AS50454" s="35"/>
      <c r="AT50454" s="35"/>
      <c r="AU50454" s="35"/>
      <c r="AV50454" s="35"/>
      <c r="AW50454" s="35"/>
    </row>
    <row r="50455" spans="45:49" x14ac:dyDescent="0.2">
      <c r="AS50455" s="35"/>
      <c r="AT50455" s="35"/>
      <c r="AU50455" s="35"/>
      <c r="AV50455" s="35"/>
      <c r="AW50455" s="35"/>
    </row>
    <row r="50456" spans="45:49" x14ac:dyDescent="0.2">
      <c r="AS50456" s="35"/>
      <c r="AT50456" s="35"/>
      <c r="AU50456" s="35"/>
      <c r="AV50456" s="35"/>
      <c r="AW50456" s="35"/>
    </row>
    <row r="50457" spans="45:49" x14ac:dyDescent="0.2">
      <c r="AS50457" s="35"/>
      <c r="AT50457" s="35"/>
      <c r="AU50457" s="35"/>
      <c r="AV50457" s="35"/>
      <c r="AW50457" s="35"/>
    </row>
    <row r="50458" spans="45:49" x14ac:dyDescent="0.2">
      <c r="AS50458" s="35"/>
      <c r="AT50458" s="35"/>
      <c r="AU50458" s="35"/>
      <c r="AV50458" s="35"/>
      <c r="AW50458" s="35"/>
    </row>
    <row r="50459" spans="45:49" x14ac:dyDescent="0.2">
      <c r="AS50459" s="35"/>
      <c r="AT50459" s="35"/>
      <c r="AU50459" s="35"/>
      <c r="AV50459" s="35"/>
      <c r="AW50459" s="35"/>
    </row>
    <row r="50460" spans="45:49" x14ac:dyDescent="0.2">
      <c r="AS50460" s="35"/>
      <c r="AT50460" s="35"/>
      <c r="AU50460" s="35"/>
      <c r="AV50460" s="35"/>
      <c r="AW50460" s="35"/>
    </row>
    <row r="50461" spans="45:49" x14ac:dyDescent="0.2">
      <c r="AS50461" s="35"/>
      <c r="AT50461" s="35"/>
      <c r="AU50461" s="35"/>
      <c r="AV50461" s="35"/>
      <c r="AW50461" s="35"/>
    </row>
    <row r="50462" spans="45:49" x14ac:dyDescent="0.2">
      <c r="AS50462" s="35"/>
      <c r="AT50462" s="35"/>
      <c r="AU50462" s="35"/>
      <c r="AV50462" s="35"/>
      <c r="AW50462" s="35"/>
    </row>
    <row r="50463" spans="45:49" x14ac:dyDescent="0.2">
      <c r="AS50463" s="35"/>
      <c r="AT50463" s="35"/>
      <c r="AU50463" s="35"/>
      <c r="AV50463" s="35"/>
      <c r="AW50463" s="35"/>
    </row>
    <row r="50464" spans="45:49" x14ac:dyDescent="0.2">
      <c r="AS50464" s="35"/>
      <c r="AT50464" s="35"/>
      <c r="AU50464" s="35"/>
      <c r="AV50464" s="35"/>
      <c r="AW50464" s="35"/>
    </row>
    <row r="50465" spans="45:49" x14ac:dyDescent="0.2">
      <c r="AS50465" s="35"/>
      <c r="AT50465" s="35"/>
      <c r="AU50465" s="35"/>
      <c r="AV50465" s="35"/>
      <c r="AW50465" s="35"/>
    </row>
    <row r="50466" spans="45:49" x14ac:dyDescent="0.2">
      <c r="AS50466" s="35"/>
      <c r="AT50466" s="35"/>
      <c r="AU50466" s="35"/>
      <c r="AV50466" s="35"/>
      <c r="AW50466" s="35"/>
    </row>
    <row r="50467" spans="45:49" x14ac:dyDescent="0.2">
      <c r="AS50467" s="35"/>
      <c r="AT50467" s="35"/>
      <c r="AU50467" s="35"/>
      <c r="AV50467" s="35"/>
      <c r="AW50467" s="35"/>
    </row>
    <row r="50468" spans="45:49" x14ac:dyDescent="0.2">
      <c r="AS50468" s="35"/>
      <c r="AT50468" s="35"/>
      <c r="AU50468" s="35"/>
      <c r="AV50468" s="35"/>
      <c r="AW50468" s="35"/>
    </row>
    <row r="50469" spans="45:49" x14ac:dyDescent="0.2">
      <c r="AS50469" s="35"/>
      <c r="AT50469" s="35"/>
      <c r="AU50469" s="35"/>
      <c r="AV50469" s="35"/>
      <c r="AW50469" s="35"/>
    </row>
    <row r="50470" spans="45:49" x14ac:dyDescent="0.2">
      <c r="AS50470" s="35"/>
      <c r="AT50470" s="35"/>
      <c r="AU50470" s="35"/>
      <c r="AV50470" s="35"/>
      <c r="AW50470" s="35"/>
    </row>
    <row r="50471" spans="45:49" x14ac:dyDescent="0.2">
      <c r="AS50471" s="35"/>
      <c r="AT50471" s="35"/>
      <c r="AU50471" s="35"/>
      <c r="AV50471" s="35"/>
      <c r="AW50471" s="35"/>
    </row>
    <row r="50472" spans="45:49" x14ac:dyDescent="0.2">
      <c r="AS50472" s="35"/>
      <c r="AT50472" s="35"/>
      <c r="AU50472" s="35"/>
      <c r="AV50472" s="35"/>
      <c r="AW50472" s="35"/>
    </row>
    <row r="50473" spans="45:49" x14ac:dyDescent="0.2">
      <c r="AS50473" s="35"/>
      <c r="AT50473" s="35"/>
      <c r="AU50473" s="35"/>
      <c r="AV50473" s="35"/>
      <c r="AW50473" s="35"/>
    </row>
    <row r="50474" spans="45:49" x14ac:dyDescent="0.2">
      <c r="AS50474" s="35"/>
      <c r="AT50474" s="35"/>
      <c r="AU50474" s="35"/>
      <c r="AV50474" s="35"/>
      <c r="AW50474" s="35"/>
    </row>
    <row r="50475" spans="45:49" x14ac:dyDescent="0.2">
      <c r="AS50475" s="35"/>
      <c r="AT50475" s="35"/>
      <c r="AU50475" s="35"/>
      <c r="AV50475" s="35"/>
      <c r="AW50475" s="35"/>
    </row>
    <row r="50476" spans="45:49" x14ac:dyDescent="0.2">
      <c r="AS50476" s="35"/>
      <c r="AT50476" s="35"/>
      <c r="AU50476" s="35"/>
      <c r="AV50476" s="35"/>
      <c r="AW50476" s="35"/>
    </row>
    <row r="50477" spans="45:49" x14ac:dyDescent="0.2">
      <c r="AS50477" s="35"/>
      <c r="AT50477" s="35"/>
      <c r="AU50477" s="35"/>
      <c r="AV50477" s="35"/>
      <c r="AW50477" s="35"/>
    </row>
    <row r="50478" spans="45:49" x14ac:dyDescent="0.2">
      <c r="AS50478" s="35"/>
      <c r="AT50478" s="35"/>
      <c r="AU50478" s="35"/>
      <c r="AV50478" s="35"/>
      <c r="AW50478" s="35"/>
    </row>
    <row r="50479" spans="45:49" x14ac:dyDescent="0.2">
      <c r="AS50479" s="35"/>
      <c r="AT50479" s="35"/>
      <c r="AU50479" s="35"/>
      <c r="AV50479" s="35"/>
      <c r="AW50479" s="35"/>
    </row>
    <row r="50480" spans="45:49" x14ac:dyDescent="0.2">
      <c r="AS50480" s="35"/>
      <c r="AT50480" s="35"/>
      <c r="AU50480" s="35"/>
      <c r="AV50480" s="35"/>
      <c r="AW50480" s="35"/>
    </row>
    <row r="50481" spans="45:49" x14ac:dyDescent="0.2">
      <c r="AS50481" s="35"/>
      <c r="AT50481" s="35"/>
      <c r="AU50481" s="35"/>
      <c r="AV50481" s="35"/>
      <c r="AW50481" s="35"/>
    </row>
    <row r="50482" spans="45:49" x14ac:dyDescent="0.2">
      <c r="AS50482" s="35"/>
      <c r="AT50482" s="35"/>
      <c r="AU50482" s="35"/>
      <c r="AV50482" s="35"/>
      <c r="AW50482" s="35"/>
    </row>
    <row r="50483" spans="45:49" x14ac:dyDescent="0.2">
      <c r="AS50483" s="35"/>
      <c r="AT50483" s="35"/>
      <c r="AU50483" s="35"/>
      <c r="AV50483" s="35"/>
      <c r="AW50483" s="35"/>
    </row>
    <row r="50484" spans="45:49" x14ac:dyDescent="0.2">
      <c r="AS50484" s="35"/>
      <c r="AT50484" s="35"/>
      <c r="AU50484" s="35"/>
      <c r="AV50484" s="35"/>
      <c r="AW50484" s="35"/>
    </row>
    <row r="50485" spans="45:49" x14ac:dyDescent="0.2">
      <c r="AS50485" s="35"/>
      <c r="AT50485" s="35"/>
      <c r="AU50485" s="35"/>
      <c r="AV50485" s="35"/>
      <c r="AW50485" s="35"/>
    </row>
    <row r="50486" spans="45:49" x14ac:dyDescent="0.2">
      <c r="AS50486" s="35"/>
      <c r="AT50486" s="35"/>
      <c r="AU50486" s="35"/>
      <c r="AV50486" s="35"/>
      <c r="AW50486" s="35"/>
    </row>
    <row r="50487" spans="45:49" x14ac:dyDescent="0.2">
      <c r="AS50487" s="35"/>
      <c r="AT50487" s="35"/>
      <c r="AU50487" s="35"/>
      <c r="AV50487" s="35"/>
      <c r="AW50487" s="35"/>
    </row>
    <row r="50488" spans="45:49" x14ac:dyDescent="0.2">
      <c r="AS50488" s="35"/>
      <c r="AT50488" s="35"/>
      <c r="AU50488" s="35"/>
      <c r="AV50488" s="35"/>
      <c r="AW50488" s="35"/>
    </row>
    <row r="50489" spans="45:49" x14ac:dyDescent="0.2">
      <c r="AS50489" s="35"/>
      <c r="AT50489" s="35"/>
      <c r="AU50489" s="35"/>
      <c r="AV50489" s="35"/>
      <c r="AW50489" s="35"/>
    </row>
    <row r="50490" spans="45:49" x14ac:dyDescent="0.2">
      <c r="AS50490" s="35"/>
      <c r="AT50490" s="35"/>
      <c r="AU50490" s="35"/>
      <c r="AV50490" s="35"/>
      <c r="AW50490" s="35"/>
    </row>
    <row r="50491" spans="45:49" x14ac:dyDescent="0.2">
      <c r="AS50491" s="35"/>
      <c r="AT50491" s="35"/>
      <c r="AU50491" s="35"/>
      <c r="AV50491" s="35"/>
      <c r="AW50491" s="35"/>
    </row>
    <row r="50492" spans="45:49" x14ac:dyDescent="0.2">
      <c r="AS50492" s="35"/>
      <c r="AT50492" s="35"/>
      <c r="AU50492" s="35"/>
      <c r="AV50492" s="35"/>
      <c r="AW50492" s="35"/>
    </row>
    <row r="50493" spans="45:49" x14ac:dyDescent="0.2">
      <c r="AS50493" s="35"/>
      <c r="AT50493" s="35"/>
      <c r="AU50493" s="35"/>
      <c r="AV50493" s="35"/>
      <c r="AW50493" s="35"/>
    </row>
    <row r="50494" spans="45:49" x14ac:dyDescent="0.2">
      <c r="AS50494" s="35"/>
      <c r="AT50494" s="35"/>
      <c r="AU50494" s="35"/>
      <c r="AV50494" s="35"/>
      <c r="AW50494" s="35"/>
    </row>
    <row r="50495" spans="45:49" x14ac:dyDescent="0.2">
      <c r="AS50495" s="35"/>
      <c r="AT50495" s="35"/>
      <c r="AU50495" s="35"/>
      <c r="AV50495" s="35"/>
      <c r="AW50495" s="35"/>
    </row>
    <row r="50496" spans="45:49" x14ac:dyDescent="0.2">
      <c r="AS50496" s="35"/>
      <c r="AT50496" s="35"/>
      <c r="AU50496" s="35"/>
      <c r="AV50496" s="35"/>
      <c r="AW50496" s="35"/>
    </row>
    <row r="50497" spans="45:49" x14ac:dyDescent="0.2">
      <c r="AS50497" s="35"/>
      <c r="AT50497" s="35"/>
      <c r="AU50497" s="35"/>
      <c r="AV50497" s="35"/>
      <c r="AW50497" s="35"/>
    </row>
    <row r="50498" spans="45:49" x14ac:dyDescent="0.2">
      <c r="AS50498" s="35"/>
      <c r="AT50498" s="35"/>
      <c r="AU50498" s="35"/>
      <c r="AV50498" s="35"/>
      <c r="AW50498" s="35"/>
    </row>
    <row r="50499" spans="45:49" x14ac:dyDescent="0.2">
      <c r="AS50499" s="35"/>
      <c r="AT50499" s="35"/>
      <c r="AU50499" s="35"/>
      <c r="AV50499" s="35"/>
      <c r="AW50499" s="35"/>
    </row>
    <row r="50500" spans="45:49" x14ac:dyDescent="0.2">
      <c r="AS50500" s="35"/>
      <c r="AT50500" s="35"/>
      <c r="AU50500" s="35"/>
      <c r="AV50500" s="35"/>
      <c r="AW50500" s="35"/>
    </row>
    <row r="50501" spans="45:49" x14ac:dyDescent="0.2">
      <c r="AS50501" s="35"/>
      <c r="AT50501" s="35"/>
      <c r="AU50501" s="35"/>
      <c r="AV50501" s="35"/>
      <c r="AW50501" s="35"/>
    </row>
    <row r="50502" spans="45:49" x14ac:dyDescent="0.2">
      <c r="AS50502" s="35"/>
      <c r="AT50502" s="35"/>
      <c r="AU50502" s="35"/>
      <c r="AV50502" s="35"/>
      <c r="AW50502" s="35"/>
    </row>
    <row r="50503" spans="45:49" x14ac:dyDescent="0.2">
      <c r="AS50503" s="35"/>
      <c r="AT50503" s="35"/>
      <c r="AU50503" s="35"/>
      <c r="AV50503" s="35"/>
      <c r="AW50503" s="35"/>
    </row>
    <row r="50504" spans="45:49" x14ac:dyDescent="0.2">
      <c r="AS50504" s="35"/>
      <c r="AT50504" s="35"/>
      <c r="AU50504" s="35"/>
      <c r="AV50504" s="35"/>
      <c r="AW50504" s="35"/>
    </row>
    <row r="50505" spans="45:49" x14ac:dyDescent="0.2">
      <c r="AS50505" s="35"/>
      <c r="AT50505" s="35"/>
      <c r="AU50505" s="35"/>
      <c r="AV50505" s="35"/>
      <c r="AW50505" s="35"/>
    </row>
    <row r="50506" spans="45:49" x14ac:dyDescent="0.2">
      <c r="AS50506" s="35"/>
      <c r="AT50506" s="35"/>
      <c r="AU50506" s="35"/>
      <c r="AV50506" s="35"/>
      <c r="AW50506" s="35"/>
    </row>
    <row r="50507" spans="45:49" x14ac:dyDescent="0.2">
      <c r="AS50507" s="35"/>
      <c r="AT50507" s="35"/>
      <c r="AU50507" s="35"/>
      <c r="AV50507" s="35"/>
      <c r="AW50507" s="35"/>
    </row>
    <row r="50508" spans="45:49" x14ac:dyDescent="0.2">
      <c r="AS50508" s="35"/>
      <c r="AT50508" s="35"/>
      <c r="AU50508" s="35"/>
      <c r="AV50508" s="35"/>
      <c r="AW50508" s="35"/>
    </row>
    <row r="50509" spans="45:49" x14ac:dyDescent="0.2">
      <c r="AS50509" s="35"/>
      <c r="AT50509" s="35"/>
      <c r="AU50509" s="35"/>
      <c r="AV50509" s="35"/>
      <c r="AW50509" s="35"/>
    </row>
    <row r="50510" spans="45:49" x14ac:dyDescent="0.2">
      <c r="AS50510" s="35"/>
      <c r="AT50510" s="35"/>
      <c r="AU50510" s="35"/>
      <c r="AV50510" s="35"/>
      <c r="AW50510" s="35"/>
    </row>
    <row r="50511" spans="45:49" x14ac:dyDescent="0.2">
      <c r="AS50511" s="35"/>
      <c r="AT50511" s="35"/>
      <c r="AU50511" s="35"/>
      <c r="AV50511" s="35"/>
      <c r="AW50511" s="35"/>
    </row>
    <row r="50512" spans="45:49" x14ac:dyDescent="0.2">
      <c r="AS50512" s="35"/>
      <c r="AT50512" s="35"/>
      <c r="AU50512" s="35"/>
      <c r="AV50512" s="35"/>
      <c r="AW50512" s="35"/>
    </row>
    <row r="50513" spans="45:49" x14ac:dyDescent="0.2">
      <c r="AS50513" s="35"/>
      <c r="AT50513" s="35"/>
      <c r="AU50513" s="35"/>
      <c r="AV50513" s="35"/>
      <c r="AW50513" s="35"/>
    </row>
    <row r="50514" spans="45:49" x14ac:dyDescent="0.2">
      <c r="AS50514" s="35"/>
      <c r="AT50514" s="35"/>
      <c r="AU50514" s="35"/>
      <c r="AV50514" s="35"/>
      <c r="AW50514" s="35"/>
    </row>
    <row r="50515" spans="45:49" x14ac:dyDescent="0.2">
      <c r="AS50515" s="35"/>
      <c r="AT50515" s="35"/>
      <c r="AU50515" s="35"/>
      <c r="AV50515" s="35"/>
      <c r="AW50515" s="35"/>
    </row>
    <row r="50516" spans="45:49" x14ac:dyDescent="0.2">
      <c r="AS50516" s="35"/>
      <c r="AT50516" s="35"/>
      <c r="AU50516" s="35"/>
      <c r="AV50516" s="35"/>
      <c r="AW50516" s="35"/>
    </row>
    <row r="50517" spans="45:49" x14ac:dyDescent="0.2">
      <c r="AS50517" s="35"/>
      <c r="AT50517" s="35"/>
      <c r="AU50517" s="35"/>
      <c r="AV50517" s="35"/>
      <c r="AW50517" s="35"/>
    </row>
    <row r="50518" spans="45:49" x14ac:dyDescent="0.2">
      <c r="AS50518" s="35"/>
      <c r="AT50518" s="35"/>
      <c r="AU50518" s="35"/>
      <c r="AV50518" s="35"/>
      <c r="AW50518" s="35"/>
    </row>
    <row r="50519" spans="45:49" x14ac:dyDescent="0.2">
      <c r="AS50519" s="35"/>
      <c r="AT50519" s="35"/>
      <c r="AU50519" s="35"/>
      <c r="AV50519" s="35"/>
      <c r="AW50519" s="35"/>
    </row>
    <row r="50520" spans="45:49" x14ac:dyDescent="0.2">
      <c r="AS50520" s="35"/>
      <c r="AT50520" s="35"/>
      <c r="AU50520" s="35"/>
      <c r="AV50520" s="35"/>
      <c r="AW50520" s="35"/>
    </row>
    <row r="50521" spans="45:49" x14ac:dyDescent="0.2">
      <c r="AS50521" s="35"/>
      <c r="AT50521" s="35"/>
      <c r="AU50521" s="35"/>
      <c r="AV50521" s="35"/>
      <c r="AW50521" s="35"/>
    </row>
    <row r="50522" spans="45:49" x14ac:dyDescent="0.2">
      <c r="AS50522" s="35"/>
      <c r="AT50522" s="35"/>
      <c r="AU50522" s="35"/>
      <c r="AV50522" s="35"/>
      <c r="AW50522" s="35"/>
    </row>
    <row r="50523" spans="45:49" x14ac:dyDescent="0.2">
      <c r="AS50523" s="35"/>
      <c r="AT50523" s="35"/>
      <c r="AU50523" s="35"/>
      <c r="AV50523" s="35"/>
      <c r="AW50523" s="35"/>
    </row>
    <row r="50524" spans="45:49" x14ac:dyDescent="0.2">
      <c r="AS50524" s="35"/>
      <c r="AT50524" s="35"/>
      <c r="AU50524" s="35"/>
      <c r="AV50524" s="35"/>
      <c r="AW50524" s="35"/>
    </row>
    <row r="50525" spans="45:49" x14ac:dyDescent="0.2">
      <c r="AS50525" s="35"/>
      <c r="AT50525" s="35"/>
      <c r="AU50525" s="35"/>
      <c r="AV50525" s="35"/>
      <c r="AW50525" s="35"/>
    </row>
    <row r="50526" spans="45:49" x14ac:dyDescent="0.2">
      <c r="AS50526" s="35"/>
      <c r="AT50526" s="35"/>
      <c r="AU50526" s="35"/>
      <c r="AV50526" s="35"/>
      <c r="AW50526" s="35"/>
    </row>
    <row r="50527" spans="45:49" x14ac:dyDescent="0.2">
      <c r="AS50527" s="35"/>
      <c r="AT50527" s="35"/>
      <c r="AU50527" s="35"/>
      <c r="AV50527" s="35"/>
      <c r="AW50527" s="35"/>
    </row>
    <row r="50528" spans="45:49" x14ac:dyDescent="0.2">
      <c r="AS50528" s="35"/>
      <c r="AT50528" s="35"/>
      <c r="AU50528" s="35"/>
      <c r="AV50528" s="35"/>
      <c r="AW50528" s="35"/>
    </row>
    <row r="50529" spans="45:49" x14ac:dyDescent="0.2">
      <c r="AS50529" s="35"/>
      <c r="AT50529" s="35"/>
      <c r="AU50529" s="35"/>
      <c r="AV50529" s="35"/>
      <c r="AW50529" s="35"/>
    </row>
    <row r="50530" spans="45:49" x14ac:dyDescent="0.2">
      <c r="AS50530" s="35"/>
      <c r="AT50530" s="35"/>
      <c r="AU50530" s="35"/>
      <c r="AV50530" s="35"/>
      <c r="AW50530" s="35"/>
    </row>
    <row r="50531" spans="45:49" x14ac:dyDescent="0.2">
      <c r="AS50531" s="35"/>
      <c r="AT50531" s="35"/>
      <c r="AU50531" s="35"/>
      <c r="AV50531" s="35"/>
      <c r="AW50531" s="35"/>
    </row>
    <row r="50532" spans="45:49" x14ac:dyDescent="0.2">
      <c r="AS50532" s="35"/>
      <c r="AT50532" s="35"/>
      <c r="AU50532" s="35"/>
      <c r="AV50532" s="35"/>
      <c r="AW50532" s="35"/>
    </row>
    <row r="50533" spans="45:49" x14ac:dyDescent="0.2">
      <c r="AS50533" s="35"/>
      <c r="AT50533" s="35"/>
      <c r="AU50533" s="35"/>
      <c r="AV50533" s="35"/>
      <c r="AW50533" s="35"/>
    </row>
    <row r="50534" spans="45:49" x14ac:dyDescent="0.2">
      <c r="AS50534" s="35"/>
      <c r="AT50534" s="35"/>
      <c r="AU50534" s="35"/>
      <c r="AV50534" s="35"/>
      <c r="AW50534" s="35"/>
    </row>
    <row r="50535" spans="45:49" x14ac:dyDescent="0.2">
      <c r="AS50535" s="35"/>
      <c r="AT50535" s="35"/>
      <c r="AU50535" s="35"/>
      <c r="AV50535" s="35"/>
      <c r="AW50535" s="35"/>
    </row>
    <row r="50536" spans="45:49" x14ac:dyDescent="0.2">
      <c r="AS50536" s="35"/>
      <c r="AT50536" s="35"/>
      <c r="AU50536" s="35"/>
      <c r="AV50536" s="35"/>
      <c r="AW50536" s="35"/>
    </row>
    <row r="50537" spans="45:49" x14ac:dyDescent="0.2">
      <c r="AS50537" s="35"/>
      <c r="AT50537" s="35"/>
      <c r="AU50537" s="35"/>
      <c r="AV50537" s="35"/>
      <c r="AW50537" s="35"/>
    </row>
    <row r="50538" spans="45:49" x14ac:dyDescent="0.2">
      <c r="AS50538" s="35"/>
      <c r="AT50538" s="35"/>
      <c r="AU50538" s="35"/>
      <c r="AV50538" s="35"/>
      <c r="AW50538" s="35"/>
    </row>
    <row r="50539" spans="45:49" x14ac:dyDescent="0.2">
      <c r="AS50539" s="35"/>
      <c r="AT50539" s="35"/>
      <c r="AU50539" s="35"/>
      <c r="AV50539" s="35"/>
      <c r="AW50539" s="35"/>
    </row>
    <row r="50540" spans="45:49" x14ac:dyDescent="0.2">
      <c r="AS50540" s="35"/>
      <c r="AT50540" s="35"/>
      <c r="AU50540" s="35"/>
      <c r="AV50540" s="35"/>
      <c r="AW50540" s="35"/>
    </row>
    <row r="50541" spans="45:49" x14ac:dyDescent="0.2">
      <c r="AS50541" s="35"/>
      <c r="AT50541" s="35"/>
      <c r="AU50541" s="35"/>
      <c r="AV50541" s="35"/>
      <c r="AW50541" s="35"/>
    </row>
    <row r="50542" spans="45:49" x14ac:dyDescent="0.2">
      <c r="AS50542" s="35"/>
      <c r="AT50542" s="35"/>
      <c r="AU50542" s="35"/>
      <c r="AV50542" s="35"/>
      <c r="AW50542" s="35"/>
    </row>
    <row r="50543" spans="45:49" x14ac:dyDescent="0.2">
      <c r="AS50543" s="35"/>
      <c r="AT50543" s="35"/>
      <c r="AU50543" s="35"/>
      <c r="AV50543" s="35"/>
      <c r="AW50543" s="35"/>
    </row>
    <row r="50544" spans="45:49" x14ac:dyDescent="0.2">
      <c r="AS50544" s="35"/>
      <c r="AT50544" s="35"/>
      <c r="AU50544" s="35"/>
      <c r="AV50544" s="35"/>
      <c r="AW50544" s="35"/>
    </row>
    <row r="50545" spans="45:49" x14ac:dyDescent="0.2">
      <c r="AS50545" s="35"/>
      <c r="AT50545" s="35"/>
      <c r="AU50545" s="35"/>
      <c r="AV50545" s="35"/>
      <c r="AW50545" s="35"/>
    </row>
    <row r="50546" spans="45:49" x14ac:dyDescent="0.2">
      <c r="AS50546" s="35"/>
      <c r="AT50546" s="35"/>
      <c r="AU50546" s="35"/>
      <c r="AV50546" s="35"/>
      <c r="AW50546" s="35"/>
    </row>
    <row r="50547" spans="45:49" x14ac:dyDescent="0.2">
      <c r="AS50547" s="35"/>
      <c r="AT50547" s="35"/>
      <c r="AU50547" s="35"/>
      <c r="AV50547" s="35"/>
      <c r="AW50547" s="35"/>
    </row>
    <row r="50548" spans="45:49" x14ac:dyDescent="0.2">
      <c r="AS50548" s="35"/>
      <c r="AT50548" s="35"/>
      <c r="AU50548" s="35"/>
      <c r="AV50548" s="35"/>
      <c r="AW50548" s="35"/>
    </row>
    <row r="50549" spans="45:49" x14ac:dyDescent="0.2">
      <c r="AS50549" s="35"/>
      <c r="AT50549" s="35"/>
      <c r="AU50549" s="35"/>
      <c r="AV50549" s="35"/>
      <c r="AW50549" s="35"/>
    </row>
    <row r="50550" spans="45:49" x14ac:dyDescent="0.2">
      <c r="AS50550" s="35"/>
      <c r="AT50550" s="35"/>
      <c r="AU50550" s="35"/>
      <c r="AV50550" s="35"/>
      <c r="AW50550" s="35"/>
    </row>
    <row r="50551" spans="45:49" x14ac:dyDescent="0.2">
      <c r="AS50551" s="35"/>
      <c r="AT50551" s="35"/>
      <c r="AU50551" s="35"/>
      <c r="AV50551" s="35"/>
      <c r="AW50551" s="35"/>
    </row>
    <row r="50552" spans="45:49" x14ac:dyDescent="0.2">
      <c r="AS50552" s="35"/>
      <c r="AT50552" s="35"/>
      <c r="AU50552" s="35"/>
      <c r="AV50552" s="35"/>
      <c r="AW50552" s="35"/>
    </row>
    <row r="50553" spans="45:49" x14ac:dyDescent="0.2">
      <c r="AS50553" s="35"/>
      <c r="AT50553" s="35"/>
      <c r="AU50553" s="35"/>
      <c r="AV50553" s="35"/>
      <c r="AW50553" s="35"/>
    </row>
    <row r="50554" spans="45:49" x14ac:dyDescent="0.2">
      <c r="AS50554" s="35"/>
      <c r="AT50554" s="35"/>
      <c r="AU50554" s="35"/>
      <c r="AV50554" s="35"/>
      <c r="AW50554" s="35"/>
    </row>
    <row r="50555" spans="45:49" x14ac:dyDescent="0.2">
      <c r="AS50555" s="35"/>
      <c r="AT50555" s="35"/>
      <c r="AU50555" s="35"/>
      <c r="AV50555" s="35"/>
      <c r="AW50555" s="35"/>
    </row>
    <row r="50556" spans="45:49" x14ac:dyDescent="0.2">
      <c r="AS50556" s="35"/>
      <c r="AT50556" s="35"/>
      <c r="AU50556" s="35"/>
      <c r="AV50556" s="35"/>
      <c r="AW50556" s="35"/>
    </row>
    <row r="50557" spans="45:49" x14ac:dyDescent="0.2">
      <c r="AS50557" s="35"/>
      <c r="AT50557" s="35"/>
      <c r="AU50557" s="35"/>
      <c r="AV50557" s="35"/>
      <c r="AW50557" s="35"/>
    </row>
    <row r="50558" spans="45:49" x14ac:dyDescent="0.2">
      <c r="AS50558" s="35"/>
      <c r="AT50558" s="35"/>
      <c r="AU50558" s="35"/>
      <c r="AV50558" s="35"/>
      <c r="AW50558" s="35"/>
    </row>
    <row r="50559" spans="45:49" x14ac:dyDescent="0.2">
      <c r="AS50559" s="35"/>
      <c r="AT50559" s="35"/>
      <c r="AU50559" s="35"/>
      <c r="AV50559" s="35"/>
      <c r="AW50559" s="35"/>
    </row>
    <row r="50560" spans="45:49" x14ac:dyDescent="0.2">
      <c r="AS50560" s="35"/>
      <c r="AT50560" s="35"/>
      <c r="AU50560" s="35"/>
      <c r="AV50560" s="35"/>
      <c r="AW50560" s="35"/>
    </row>
    <row r="50561" spans="45:49" x14ac:dyDescent="0.2">
      <c r="AS50561" s="35"/>
      <c r="AT50561" s="35"/>
      <c r="AU50561" s="35"/>
      <c r="AV50561" s="35"/>
      <c r="AW50561" s="35"/>
    </row>
    <row r="50562" spans="45:49" x14ac:dyDescent="0.2">
      <c r="AS50562" s="35"/>
      <c r="AT50562" s="35"/>
      <c r="AU50562" s="35"/>
      <c r="AV50562" s="35"/>
      <c r="AW50562" s="35"/>
    </row>
    <row r="50563" spans="45:49" x14ac:dyDescent="0.2">
      <c r="AS50563" s="35"/>
      <c r="AT50563" s="35"/>
      <c r="AU50563" s="35"/>
      <c r="AV50563" s="35"/>
      <c r="AW50563" s="35"/>
    </row>
    <row r="50564" spans="45:49" x14ac:dyDescent="0.2">
      <c r="AS50564" s="35"/>
      <c r="AT50564" s="35"/>
      <c r="AU50564" s="35"/>
      <c r="AV50564" s="35"/>
      <c r="AW50564" s="35"/>
    </row>
    <row r="50565" spans="45:49" x14ac:dyDescent="0.2">
      <c r="AS50565" s="35"/>
      <c r="AT50565" s="35"/>
      <c r="AU50565" s="35"/>
      <c r="AV50565" s="35"/>
      <c r="AW50565" s="35"/>
    </row>
    <row r="50566" spans="45:49" x14ac:dyDescent="0.2">
      <c r="AS50566" s="35"/>
      <c r="AT50566" s="35"/>
      <c r="AU50566" s="35"/>
      <c r="AV50566" s="35"/>
      <c r="AW50566" s="35"/>
    </row>
    <row r="50567" spans="45:49" x14ac:dyDescent="0.2">
      <c r="AS50567" s="35"/>
      <c r="AT50567" s="35"/>
      <c r="AU50567" s="35"/>
      <c r="AV50567" s="35"/>
      <c r="AW50567" s="35"/>
    </row>
    <row r="50568" spans="45:49" x14ac:dyDescent="0.2">
      <c r="AS50568" s="35"/>
      <c r="AT50568" s="35"/>
      <c r="AU50568" s="35"/>
      <c r="AV50568" s="35"/>
      <c r="AW50568" s="35"/>
    </row>
    <row r="50569" spans="45:49" x14ac:dyDescent="0.2">
      <c r="AS50569" s="35"/>
      <c r="AT50569" s="35"/>
      <c r="AU50569" s="35"/>
      <c r="AV50569" s="35"/>
      <c r="AW50569" s="35"/>
    </row>
    <row r="50570" spans="45:49" x14ac:dyDescent="0.2">
      <c r="AS50570" s="35"/>
      <c r="AT50570" s="35"/>
      <c r="AU50570" s="35"/>
      <c r="AV50570" s="35"/>
      <c r="AW50570" s="35"/>
    </row>
    <row r="50571" spans="45:49" x14ac:dyDescent="0.2">
      <c r="AS50571" s="35"/>
      <c r="AT50571" s="35"/>
      <c r="AU50571" s="35"/>
      <c r="AV50571" s="35"/>
      <c r="AW50571" s="35"/>
    </row>
    <row r="50572" spans="45:49" x14ac:dyDescent="0.2">
      <c r="AS50572" s="35"/>
      <c r="AT50572" s="35"/>
      <c r="AU50572" s="35"/>
      <c r="AV50572" s="35"/>
      <c r="AW50572" s="35"/>
    </row>
    <row r="50573" spans="45:49" x14ac:dyDescent="0.2">
      <c r="AS50573" s="35"/>
      <c r="AT50573" s="35"/>
      <c r="AU50573" s="35"/>
      <c r="AV50573" s="35"/>
      <c r="AW50573" s="35"/>
    </row>
    <row r="50574" spans="45:49" x14ac:dyDescent="0.2">
      <c r="AS50574" s="35"/>
      <c r="AT50574" s="35"/>
      <c r="AU50574" s="35"/>
      <c r="AV50574" s="35"/>
      <c r="AW50574" s="35"/>
    </row>
    <row r="50575" spans="45:49" x14ac:dyDescent="0.2">
      <c r="AS50575" s="35"/>
      <c r="AT50575" s="35"/>
      <c r="AU50575" s="35"/>
      <c r="AV50575" s="35"/>
      <c r="AW50575" s="35"/>
    </row>
    <row r="50576" spans="45:49" x14ac:dyDescent="0.2">
      <c r="AS50576" s="35"/>
      <c r="AT50576" s="35"/>
      <c r="AU50576" s="35"/>
      <c r="AV50576" s="35"/>
      <c r="AW50576" s="35"/>
    </row>
    <row r="50577" spans="45:49" x14ac:dyDescent="0.2">
      <c r="AS50577" s="35"/>
      <c r="AT50577" s="35"/>
      <c r="AU50577" s="35"/>
      <c r="AV50577" s="35"/>
      <c r="AW50577" s="35"/>
    </row>
    <row r="50578" spans="45:49" x14ac:dyDescent="0.2">
      <c r="AS50578" s="35"/>
      <c r="AT50578" s="35"/>
      <c r="AU50578" s="35"/>
      <c r="AV50578" s="35"/>
      <c r="AW50578" s="35"/>
    </row>
    <row r="50579" spans="45:49" x14ac:dyDescent="0.2">
      <c r="AS50579" s="35"/>
      <c r="AT50579" s="35"/>
      <c r="AU50579" s="35"/>
      <c r="AV50579" s="35"/>
      <c r="AW50579" s="35"/>
    </row>
    <row r="50580" spans="45:49" x14ac:dyDescent="0.2">
      <c r="AS50580" s="35"/>
      <c r="AT50580" s="35"/>
      <c r="AU50580" s="35"/>
      <c r="AV50580" s="35"/>
      <c r="AW50580" s="35"/>
    </row>
    <row r="50581" spans="45:49" x14ac:dyDescent="0.2">
      <c r="AS50581" s="35"/>
      <c r="AT50581" s="35"/>
      <c r="AU50581" s="35"/>
      <c r="AV50581" s="35"/>
      <c r="AW50581" s="35"/>
    </row>
    <row r="50582" spans="45:49" x14ac:dyDescent="0.2">
      <c r="AS50582" s="35"/>
      <c r="AT50582" s="35"/>
      <c r="AU50582" s="35"/>
      <c r="AV50582" s="35"/>
      <c r="AW50582" s="35"/>
    </row>
    <row r="50583" spans="45:49" x14ac:dyDescent="0.2">
      <c r="AS50583" s="35"/>
      <c r="AT50583" s="35"/>
      <c r="AU50583" s="35"/>
      <c r="AV50583" s="35"/>
      <c r="AW50583" s="35"/>
    </row>
    <row r="50584" spans="45:49" x14ac:dyDescent="0.2">
      <c r="AS50584" s="35"/>
      <c r="AT50584" s="35"/>
      <c r="AU50584" s="35"/>
      <c r="AV50584" s="35"/>
      <c r="AW50584" s="35"/>
    </row>
    <row r="50585" spans="45:49" x14ac:dyDescent="0.2">
      <c r="AS50585" s="35"/>
      <c r="AT50585" s="35"/>
      <c r="AU50585" s="35"/>
      <c r="AV50585" s="35"/>
      <c r="AW50585" s="35"/>
    </row>
    <row r="50586" spans="45:49" x14ac:dyDescent="0.2">
      <c r="AS50586" s="35"/>
      <c r="AT50586" s="35"/>
      <c r="AU50586" s="35"/>
      <c r="AV50586" s="35"/>
      <c r="AW50586" s="35"/>
    </row>
    <row r="50587" spans="45:49" x14ac:dyDescent="0.2">
      <c r="AS50587" s="35"/>
      <c r="AT50587" s="35"/>
      <c r="AU50587" s="35"/>
      <c r="AV50587" s="35"/>
      <c r="AW50587" s="35"/>
    </row>
    <row r="50588" spans="45:49" x14ac:dyDescent="0.2">
      <c r="AS50588" s="35"/>
      <c r="AT50588" s="35"/>
      <c r="AU50588" s="35"/>
      <c r="AV50588" s="35"/>
      <c r="AW50588" s="35"/>
    </row>
    <row r="50589" spans="45:49" x14ac:dyDescent="0.2">
      <c r="AS50589" s="35"/>
      <c r="AT50589" s="35"/>
      <c r="AU50589" s="35"/>
      <c r="AV50589" s="35"/>
      <c r="AW50589" s="35"/>
    </row>
    <row r="50590" spans="45:49" x14ac:dyDescent="0.2">
      <c r="AS50590" s="35"/>
      <c r="AT50590" s="35"/>
      <c r="AU50590" s="35"/>
      <c r="AV50590" s="35"/>
      <c r="AW50590" s="35"/>
    </row>
    <row r="50591" spans="45:49" x14ac:dyDescent="0.2">
      <c r="AS50591" s="35"/>
      <c r="AT50591" s="35"/>
      <c r="AU50591" s="35"/>
      <c r="AV50591" s="35"/>
      <c r="AW50591" s="35"/>
    </row>
    <row r="50592" spans="45:49" x14ac:dyDescent="0.2">
      <c r="AS50592" s="35"/>
      <c r="AT50592" s="35"/>
      <c r="AU50592" s="35"/>
      <c r="AV50592" s="35"/>
      <c r="AW50592" s="35"/>
    </row>
    <row r="50593" spans="45:49" x14ac:dyDescent="0.2">
      <c r="AS50593" s="35"/>
      <c r="AT50593" s="35"/>
      <c r="AU50593" s="35"/>
      <c r="AV50593" s="35"/>
      <c r="AW50593" s="35"/>
    </row>
    <row r="50594" spans="45:49" x14ac:dyDescent="0.2">
      <c r="AS50594" s="35"/>
      <c r="AT50594" s="35"/>
      <c r="AU50594" s="35"/>
      <c r="AV50594" s="35"/>
      <c r="AW50594" s="35"/>
    </row>
    <row r="50595" spans="45:49" x14ac:dyDescent="0.2">
      <c r="AS50595" s="35"/>
      <c r="AT50595" s="35"/>
      <c r="AU50595" s="35"/>
      <c r="AV50595" s="35"/>
      <c r="AW50595" s="35"/>
    </row>
    <row r="50596" spans="45:49" x14ac:dyDescent="0.2">
      <c r="AS50596" s="35"/>
      <c r="AT50596" s="35"/>
      <c r="AU50596" s="35"/>
      <c r="AV50596" s="35"/>
      <c r="AW50596" s="35"/>
    </row>
    <row r="50597" spans="45:49" x14ac:dyDescent="0.2">
      <c r="AS50597" s="35"/>
      <c r="AT50597" s="35"/>
      <c r="AU50597" s="35"/>
      <c r="AV50597" s="35"/>
      <c r="AW50597" s="35"/>
    </row>
    <row r="50598" spans="45:49" x14ac:dyDescent="0.2">
      <c r="AS50598" s="35"/>
      <c r="AT50598" s="35"/>
      <c r="AU50598" s="35"/>
      <c r="AV50598" s="35"/>
      <c r="AW50598" s="35"/>
    </row>
    <row r="50599" spans="45:49" x14ac:dyDescent="0.2">
      <c r="AS50599" s="35"/>
      <c r="AT50599" s="35"/>
      <c r="AU50599" s="35"/>
      <c r="AV50599" s="35"/>
      <c r="AW50599" s="35"/>
    </row>
    <row r="50600" spans="45:49" x14ac:dyDescent="0.2">
      <c r="AS50600" s="35"/>
      <c r="AT50600" s="35"/>
      <c r="AU50600" s="35"/>
      <c r="AV50600" s="35"/>
      <c r="AW50600" s="35"/>
    </row>
    <row r="50601" spans="45:49" x14ac:dyDescent="0.2">
      <c r="AS50601" s="35"/>
      <c r="AT50601" s="35"/>
      <c r="AU50601" s="35"/>
      <c r="AV50601" s="35"/>
      <c r="AW50601" s="35"/>
    </row>
    <row r="50602" spans="45:49" x14ac:dyDescent="0.2">
      <c r="AS50602" s="35"/>
      <c r="AT50602" s="35"/>
      <c r="AU50602" s="35"/>
      <c r="AV50602" s="35"/>
      <c r="AW50602" s="35"/>
    </row>
    <row r="50603" spans="45:49" x14ac:dyDescent="0.2">
      <c r="AS50603" s="35"/>
      <c r="AT50603" s="35"/>
      <c r="AU50603" s="35"/>
      <c r="AV50603" s="35"/>
      <c r="AW50603" s="35"/>
    </row>
    <row r="50604" spans="45:49" x14ac:dyDescent="0.2">
      <c r="AS50604" s="35"/>
      <c r="AT50604" s="35"/>
      <c r="AU50604" s="35"/>
      <c r="AV50604" s="35"/>
      <c r="AW50604" s="35"/>
    </row>
    <row r="50605" spans="45:49" x14ac:dyDescent="0.2">
      <c r="AS50605" s="35"/>
      <c r="AT50605" s="35"/>
      <c r="AU50605" s="35"/>
      <c r="AV50605" s="35"/>
      <c r="AW50605" s="35"/>
    </row>
    <row r="50606" spans="45:49" x14ac:dyDescent="0.2">
      <c r="AS50606" s="35"/>
      <c r="AT50606" s="35"/>
      <c r="AU50606" s="35"/>
      <c r="AV50606" s="35"/>
      <c r="AW50606" s="35"/>
    </row>
    <row r="50607" spans="45:49" x14ac:dyDescent="0.2">
      <c r="AS50607" s="35"/>
      <c r="AT50607" s="35"/>
      <c r="AU50607" s="35"/>
      <c r="AV50607" s="35"/>
      <c r="AW50607" s="35"/>
    </row>
    <row r="50608" spans="45:49" x14ac:dyDescent="0.2">
      <c r="AS50608" s="35"/>
      <c r="AT50608" s="35"/>
      <c r="AU50608" s="35"/>
      <c r="AV50608" s="35"/>
      <c r="AW50608" s="35"/>
    </row>
    <row r="50609" spans="45:49" x14ac:dyDescent="0.2">
      <c r="AS50609" s="35"/>
      <c r="AT50609" s="35"/>
      <c r="AU50609" s="35"/>
      <c r="AV50609" s="35"/>
      <c r="AW50609" s="35"/>
    </row>
    <row r="50610" spans="45:49" x14ac:dyDescent="0.2">
      <c r="AS50610" s="35"/>
      <c r="AT50610" s="35"/>
      <c r="AU50610" s="35"/>
      <c r="AV50610" s="35"/>
      <c r="AW50610" s="35"/>
    </row>
    <row r="50611" spans="45:49" x14ac:dyDescent="0.2">
      <c r="AS50611" s="35"/>
      <c r="AT50611" s="35"/>
      <c r="AU50611" s="35"/>
      <c r="AV50611" s="35"/>
      <c r="AW50611" s="35"/>
    </row>
    <row r="50612" spans="45:49" x14ac:dyDescent="0.2">
      <c r="AS50612" s="35"/>
      <c r="AT50612" s="35"/>
      <c r="AU50612" s="35"/>
      <c r="AV50612" s="35"/>
      <c r="AW50612" s="35"/>
    </row>
    <row r="50613" spans="45:49" x14ac:dyDescent="0.2">
      <c r="AS50613" s="35"/>
      <c r="AT50613" s="35"/>
      <c r="AU50613" s="35"/>
      <c r="AV50613" s="35"/>
      <c r="AW50613" s="35"/>
    </row>
    <row r="50614" spans="45:49" x14ac:dyDescent="0.2">
      <c r="AS50614" s="35"/>
      <c r="AT50614" s="35"/>
      <c r="AU50614" s="35"/>
      <c r="AV50614" s="35"/>
      <c r="AW50614" s="35"/>
    </row>
    <row r="50615" spans="45:49" x14ac:dyDescent="0.2">
      <c r="AS50615" s="35"/>
      <c r="AT50615" s="35"/>
      <c r="AU50615" s="35"/>
      <c r="AV50615" s="35"/>
      <c r="AW50615" s="35"/>
    </row>
    <row r="50616" spans="45:49" x14ac:dyDescent="0.2">
      <c r="AS50616" s="35"/>
      <c r="AT50616" s="35"/>
      <c r="AU50616" s="35"/>
      <c r="AV50616" s="35"/>
      <c r="AW50616" s="35"/>
    </row>
    <row r="50617" spans="45:49" x14ac:dyDescent="0.2">
      <c r="AS50617" s="35"/>
      <c r="AT50617" s="35"/>
      <c r="AU50617" s="35"/>
      <c r="AV50617" s="35"/>
      <c r="AW50617" s="35"/>
    </row>
    <row r="50618" spans="45:49" x14ac:dyDescent="0.2">
      <c r="AS50618" s="35"/>
      <c r="AT50618" s="35"/>
      <c r="AU50618" s="35"/>
      <c r="AV50618" s="35"/>
      <c r="AW50618" s="35"/>
    </row>
    <row r="50619" spans="45:49" x14ac:dyDescent="0.2">
      <c r="AS50619" s="35"/>
      <c r="AT50619" s="35"/>
      <c r="AU50619" s="35"/>
      <c r="AV50619" s="35"/>
      <c r="AW50619" s="35"/>
    </row>
    <row r="50620" spans="45:49" x14ac:dyDescent="0.2">
      <c r="AS50620" s="35"/>
      <c r="AT50620" s="35"/>
      <c r="AU50620" s="35"/>
      <c r="AV50620" s="35"/>
      <c r="AW50620" s="35"/>
    </row>
    <row r="50621" spans="45:49" x14ac:dyDescent="0.2">
      <c r="AS50621" s="35"/>
      <c r="AT50621" s="35"/>
      <c r="AU50621" s="35"/>
      <c r="AV50621" s="35"/>
      <c r="AW50621" s="35"/>
    </row>
    <row r="50622" spans="45:49" x14ac:dyDescent="0.2">
      <c r="AS50622" s="35"/>
      <c r="AT50622" s="35"/>
      <c r="AU50622" s="35"/>
      <c r="AV50622" s="35"/>
      <c r="AW50622" s="35"/>
    </row>
    <row r="50623" spans="45:49" x14ac:dyDescent="0.2">
      <c r="AS50623" s="35"/>
      <c r="AT50623" s="35"/>
      <c r="AU50623" s="35"/>
      <c r="AV50623" s="35"/>
      <c r="AW50623" s="35"/>
    </row>
    <row r="50624" spans="45:49" x14ac:dyDescent="0.2">
      <c r="AS50624" s="35"/>
      <c r="AT50624" s="35"/>
      <c r="AU50624" s="35"/>
      <c r="AV50624" s="35"/>
      <c r="AW50624" s="35"/>
    </row>
    <row r="50625" spans="45:49" x14ac:dyDescent="0.2">
      <c r="AS50625" s="35"/>
      <c r="AT50625" s="35"/>
      <c r="AU50625" s="35"/>
      <c r="AV50625" s="35"/>
      <c r="AW50625" s="35"/>
    </row>
    <row r="50626" spans="45:49" x14ac:dyDescent="0.2">
      <c r="AS50626" s="35"/>
      <c r="AT50626" s="35"/>
      <c r="AU50626" s="35"/>
      <c r="AV50626" s="35"/>
      <c r="AW50626" s="35"/>
    </row>
    <row r="50627" spans="45:49" x14ac:dyDescent="0.2">
      <c r="AS50627" s="35"/>
      <c r="AT50627" s="35"/>
      <c r="AU50627" s="35"/>
      <c r="AV50627" s="35"/>
      <c r="AW50627" s="35"/>
    </row>
    <row r="50628" spans="45:49" x14ac:dyDescent="0.2">
      <c r="AS50628" s="35"/>
      <c r="AT50628" s="35"/>
      <c r="AU50628" s="35"/>
      <c r="AV50628" s="35"/>
      <c r="AW50628" s="35"/>
    </row>
    <row r="50629" spans="45:49" x14ac:dyDescent="0.2">
      <c r="AS50629" s="35"/>
      <c r="AT50629" s="35"/>
      <c r="AU50629" s="35"/>
      <c r="AV50629" s="35"/>
      <c r="AW50629" s="35"/>
    </row>
    <row r="50630" spans="45:49" x14ac:dyDescent="0.2">
      <c r="AS50630" s="35"/>
      <c r="AT50630" s="35"/>
      <c r="AU50630" s="35"/>
      <c r="AV50630" s="35"/>
      <c r="AW50630" s="35"/>
    </row>
    <row r="50631" spans="45:49" x14ac:dyDescent="0.2">
      <c r="AS50631" s="35"/>
      <c r="AT50631" s="35"/>
      <c r="AU50631" s="35"/>
      <c r="AV50631" s="35"/>
      <c r="AW50631" s="35"/>
    </row>
    <row r="50632" spans="45:49" x14ac:dyDescent="0.2">
      <c r="AS50632" s="35"/>
      <c r="AT50632" s="35"/>
      <c r="AU50632" s="35"/>
      <c r="AV50632" s="35"/>
      <c r="AW50632" s="35"/>
    </row>
    <row r="50633" spans="45:49" x14ac:dyDescent="0.2">
      <c r="AS50633" s="35"/>
      <c r="AT50633" s="35"/>
      <c r="AU50633" s="35"/>
      <c r="AV50633" s="35"/>
      <c r="AW50633" s="35"/>
    </row>
    <row r="50634" spans="45:49" x14ac:dyDescent="0.2">
      <c r="AS50634" s="35"/>
      <c r="AT50634" s="35"/>
      <c r="AU50634" s="35"/>
      <c r="AV50634" s="35"/>
      <c r="AW50634" s="35"/>
    </row>
    <row r="50635" spans="45:49" x14ac:dyDescent="0.2">
      <c r="AS50635" s="35"/>
      <c r="AT50635" s="35"/>
      <c r="AU50635" s="35"/>
      <c r="AV50635" s="35"/>
      <c r="AW50635" s="35"/>
    </row>
    <row r="50636" spans="45:49" x14ac:dyDescent="0.2">
      <c r="AS50636" s="35"/>
      <c r="AT50636" s="35"/>
      <c r="AU50636" s="35"/>
      <c r="AV50636" s="35"/>
      <c r="AW50636" s="35"/>
    </row>
    <row r="50637" spans="45:49" x14ac:dyDescent="0.2">
      <c r="AS50637" s="35"/>
      <c r="AT50637" s="35"/>
      <c r="AU50637" s="35"/>
      <c r="AV50637" s="35"/>
      <c r="AW50637" s="35"/>
    </row>
    <row r="50638" spans="45:49" x14ac:dyDescent="0.2">
      <c r="AS50638" s="35"/>
      <c r="AT50638" s="35"/>
      <c r="AU50638" s="35"/>
      <c r="AV50638" s="35"/>
      <c r="AW50638" s="35"/>
    </row>
    <row r="50639" spans="45:49" x14ac:dyDescent="0.2">
      <c r="AS50639" s="35"/>
      <c r="AT50639" s="35"/>
      <c r="AU50639" s="35"/>
      <c r="AV50639" s="35"/>
      <c r="AW50639" s="35"/>
    </row>
    <row r="50640" spans="45:49" x14ac:dyDescent="0.2">
      <c r="AS50640" s="35"/>
      <c r="AT50640" s="35"/>
      <c r="AU50640" s="35"/>
      <c r="AV50640" s="35"/>
      <c r="AW50640" s="35"/>
    </row>
    <row r="50641" spans="45:49" x14ac:dyDescent="0.2">
      <c r="AS50641" s="35"/>
      <c r="AT50641" s="35"/>
      <c r="AU50641" s="35"/>
      <c r="AV50641" s="35"/>
      <c r="AW50641" s="35"/>
    </row>
    <row r="50642" spans="45:49" x14ac:dyDescent="0.2">
      <c r="AS50642" s="35"/>
      <c r="AT50642" s="35"/>
      <c r="AU50642" s="35"/>
      <c r="AV50642" s="35"/>
      <c r="AW50642" s="35"/>
    </row>
    <row r="50643" spans="45:49" x14ac:dyDescent="0.2">
      <c r="AS50643" s="35"/>
      <c r="AT50643" s="35"/>
      <c r="AU50643" s="35"/>
      <c r="AV50643" s="35"/>
      <c r="AW50643" s="35"/>
    </row>
    <row r="50644" spans="45:49" x14ac:dyDescent="0.2">
      <c r="AS50644" s="35"/>
      <c r="AT50644" s="35"/>
      <c r="AU50644" s="35"/>
      <c r="AV50644" s="35"/>
      <c r="AW50644" s="35"/>
    </row>
    <row r="50645" spans="45:49" x14ac:dyDescent="0.2">
      <c r="AS50645" s="35"/>
      <c r="AT50645" s="35"/>
      <c r="AU50645" s="35"/>
      <c r="AV50645" s="35"/>
      <c r="AW50645" s="35"/>
    </row>
    <row r="50646" spans="45:49" x14ac:dyDescent="0.2">
      <c r="AS50646" s="35"/>
      <c r="AT50646" s="35"/>
      <c r="AU50646" s="35"/>
      <c r="AV50646" s="35"/>
      <c r="AW50646" s="35"/>
    </row>
    <row r="50647" spans="45:49" x14ac:dyDescent="0.2">
      <c r="AS50647" s="35"/>
      <c r="AT50647" s="35"/>
      <c r="AU50647" s="35"/>
      <c r="AV50647" s="35"/>
      <c r="AW50647" s="35"/>
    </row>
    <row r="50648" spans="45:49" x14ac:dyDescent="0.2">
      <c r="AS50648" s="35"/>
      <c r="AT50648" s="35"/>
      <c r="AU50648" s="35"/>
      <c r="AV50648" s="35"/>
      <c r="AW50648" s="35"/>
    </row>
    <row r="50649" spans="45:49" x14ac:dyDescent="0.2">
      <c r="AS50649" s="35"/>
      <c r="AT50649" s="35"/>
      <c r="AU50649" s="35"/>
      <c r="AV50649" s="35"/>
      <c r="AW50649" s="35"/>
    </row>
    <row r="50650" spans="45:49" x14ac:dyDescent="0.2">
      <c r="AS50650" s="35"/>
      <c r="AT50650" s="35"/>
      <c r="AU50650" s="35"/>
      <c r="AV50650" s="35"/>
      <c r="AW50650" s="35"/>
    </row>
    <row r="50651" spans="45:49" x14ac:dyDescent="0.2">
      <c r="AS50651" s="35"/>
      <c r="AT50651" s="35"/>
      <c r="AU50651" s="35"/>
      <c r="AV50651" s="35"/>
      <c r="AW50651" s="35"/>
    </row>
    <row r="50652" spans="45:49" x14ac:dyDescent="0.2">
      <c r="AS50652" s="35"/>
      <c r="AT50652" s="35"/>
      <c r="AU50652" s="35"/>
      <c r="AV50652" s="35"/>
      <c r="AW50652" s="35"/>
    </row>
    <row r="50653" spans="45:49" x14ac:dyDescent="0.2">
      <c r="AS50653" s="35"/>
      <c r="AT50653" s="35"/>
      <c r="AU50653" s="35"/>
      <c r="AV50653" s="35"/>
      <c r="AW50653" s="35"/>
    </row>
    <row r="50654" spans="45:49" x14ac:dyDescent="0.2">
      <c r="AS50654" s="35"/>
      <c r="AT50654" s="35"/>
      <c r="AU50654" s="35"/>
      <c r="AV50654" s="35"/>
      <c r="AW50654" s="35"/>
    </row>
    <row r="50655" spans="45:49" x14ac:dyDescent="0.2">
      <c r="AS50655" s="35"/>
      <c r="AT50655" s="35"/>
      <c r="AU50655" s="35"/>
      <c r="AV50655" s="35"/>
      <c r="AW50655" s="35"/>
    </row>
    <row r="50656" spans="45:49" x14ac:dyDescent="0.2">
      <c r="AS50656" s="35"/>
      <c r="AT50656" s="35"/>
      <c r="AU50656" s="35"/>
      <c r="AV50656" s="35"/>
      <c r="AW50656" s="35"/>
    </row>
    <row r="50657" spans="45:49" x14ac:dyDescent="0.2">
      <c r="AS50657" s="35"/>
      <c r="AT50657" s="35"/>
      <c r="AU50657" s="35"/>
      <c r="AV50657" s="35"/>
      <c r="AW50657" s="35"/>
    </row>
    <row r="50658" spans="45:49" x14ac:dyDescent="0.2">
      <c r="AS50658" s="35"/>
      <c r="AT50658" s="35"/>
      <c r="AU50658" s="35"/>
      <c r="AV50658" s="35"/>
      <c r="AW50658" s="35"/>
    </row>
    <row r="50659" spans="45:49" x14ac:dyDescent="0.2">
      <c r="AS50659" s="35"/>
      <c r="AT50659" s="35"/>
      <c r="AU50659" s="35"/>
      <c r="AV50659" s="35"/>
      <c r="AW50659" s="35"/>
    </row>
    <row r="50660" spans="45:49" x14ac:dyDescent="0.2">
      <c r="AS50660" s="35"/>
      <c r="AT50660" s="35"/>
      <c r="AU50660" s="35"/>
      <c r="AV50660" s="35"/>
      <c r="AW50660" s="35"/>
    </row>
    <row r="50661" spans="45:49" x14ac:dyDescent="0.2">
      <c r="AS50661" s="35"/>
      <c r="AT50661" s="35"/>
      <c r="AU50661" s="35"/>
      <c r="AV50661" s="35"/>
      <c r="AW50661" s="35"/>
    </row>
    <row r="50662" spans="45:49" x14ac:dyDescent="0.2">
      <c r="AS50662" s="35"/>
      <c r="AT50662" s="35"/>
      <c r="AU50662" s="35"/>
      <c r="AV50662" s="35"/>
      <c r="AW50662" s="35"/>
    </row>
    <row r="50663" spans="45:49" x14ac:dyDescent="0.2">
      <c r="AS50663" s="35"/>
      <c r="AT50663" s="35"/>
      <c r="AU50663" s="35"/>
      <c r="AV50663" s="35"/>
      <c r="AW50663" s="35"/>
    </row>
    <row r="50664" spans="45:49" x14ac:dyDescent="0.2">
      <c r="AS50664" s="35"/>
      <c r="AT50664" s="35"/>
      <c r="AU50664" s="35"/>
      <c r="AV50664" s="35"/>
      <c r="AW50664" s="35"/>
    </row>
    <row r="50665" spans="45:49" x14ac:dyDescent="0.2">
      <c r="AS50665" s="35"/>
      <c r="AT50665" s="35"/>
      <c r="AU50665" s="35"/>
      <c r="AV50665" s="35"/>
      <c r="AW50665" s="35"/>
    </row>
    <row r="50666" spans="45:49" x14ac:dyDescent="0.2">
      <c r="AS50666" s="35"/>
      <c r="AT50666" s="35"/>
      <c r="AU50666" s="35"/>
      <c r="AV50666" s="35"/>
      <c r="AW50666" s="35"/>
    </row>
    <row r="50667" spans="45:49" x14ac:dyDescent="0.2">
      <c r="AS50667" s="35"/>
      <c r="AT50667" s="35"/>
      <c r="AU50667" s="35"/>
      <c r="AV50667" s="35"/>
      <c r="AW50667" s="35"/>
    </row>
    <row r="50668" spans="45:49" x14ac:dyDescent="0.2">
      <c r="AS50668" s="35"/>
      <c r="AT50668" s="35"/>
      <c r="AU50668" s="35"/>
      <c r="AV50668" s="35"/>
      <c r="AW50668" s="35"/>
    </row>
    <row r="50669" spans="45:49" x14ac:dyDescent="0.2">
      <c r="AS50669" s="35"/>
      <c r="AT50669" s="35"/>
      <c r="AU50669" s="35"/>
      <c r="AV50669" s="35"/>
      <c r="AW50669" s="35"/>
    </row>
    <row r="50670" spans="45:49" x14ac:dyDescent="0.2">
      <c r="AS50670" s="35"/>
      <c r="AT50670" s="35"/>
      <c r="AU50670" s="35"/>
      <c r="AV50670" s="35"/>
      <c r="AW50670" s="35"/>
    </row>
    <row r="50671" spans="45:49" x14ac:dyDescent="0.2">
      <c r="AS50671" s="35"/>
      <c r="AT50671" s="35"/>
      <c r="AU50671" s="35"/>
      <c r="AV50671" s="35"/>
      <c r="AW50671" s="35"/>
    </row>
    <row r="50672" spans="45:49" x14ac:dyDescent="0.2">
      <c r="AS50672" s="35"/>
      <c r="AT50672" s="35"/>
      <c r="AU50672" s="35"/>
      <c r="AV50672" s="35"/>
      <c r="AW50672" s="35"/>
    </row>
    <row r="50673" spans="45:49" x14ac:dyDescent="0.2">
      <c r="AS50673" s="35"/>
      <c r="AT50673" s="35"/>
      <c r="AU50673" s="35"/>
      <c r="AV50673" s="35"/>
      <c r="AW50673" s="35"/>
    </row>
    <row r="50674" spans="45:49" x14ac:dyDescent="0.2">
      <c r="AS50674" s="35"/>
      <c r="AT50674" s="35"/>
      <c r="AU50674" s="35"/>
      <c r="AV50674" s="35"/>
      <c r="AW50674" s="35"/>
    </row>
    <row r="50675" spans="45:49" x14ac:dyDescent="0.2">
      <c r="AS50675" s="35"/>
      <c r="AT50675" s="35"/>
      <c r="AU50675" s="35"/>
      <c r="AV50675" s="35"/>
      <c r="AW50675" s="35"/>
    </row>
    <row r="50676" spans="45:49" x14ac:dyDescent="0.2">
      <c r="AS50676" s="35"/>
      <c r="AT50676" s="35"/>
      <c r="AU50676" s="35"/>
      <c r="AV50676" s="35"/>
      <c r="AW50676" s="35"/>
    </row>
    <row r="50677" spans="45:49" x14ac:dyDescent="0.2">
      <c r="AS50677" s="35"/>
      <c r="AT50677" s="35"/>
      <c r="AU50677" s="35"/>
      <c r="AV50677" s="35"/>
      <c r="AW50677" s="35"/>
    </row>
    <row r="50678" spans="45:49" x14ac:dyDescent="0.2">
      <c r="AS50678" s="35"/>
      <c r="AT50678" s="35"/>
      <c r="AU50678" s="35"/>
      <c r="AV50678" s="35"/>
      <c r="AW50678" s="35"/>
    </row>
    <row r="50679" spans="45:49" x14ac:dyDescent="0.2">
      <c r="AS50679" s="35"/>
      <c r="AT50679" s="35"/>
      <c r="AU50679" s="35"/>
      <c r="AV50679" s="35"/>
      <c r="AW50679" s="35"/>
    </row>
    <row r="50680" spans="45:49" x14ac:dyDescent="0.2">
      <c r="AS50680" s="35"/>
      <c r="AT50680" s="35"/>
      <c r="AU50680" s="35"/>
      <c r="AV50680" s="35"/>
      <c r="AW50680" s="35"/>
    </row>
    <row r="50681" spans="45:49" x14ac:dyDescent="0.2">
      <c r="AS50681" s="35"/>
      <c r="AT50681" s="35"/>
      <c r="AU50681" s="35"/>
      <c r="AV50681" s="35"/>
      <c r="AW50681" s="35"/>
    </row>
    <row r="50682" spans="45:49" x14ac:dyDescent="0.2">
      <c r="AS50682" s="35"/>
      <c r="AT50682" s="35"/>
      <c r="AU50682" s="35"/>
      <c r="AV50682" s="35"/>
      <c r="AW50682" s="35"/>
    </row>
    <row r="50683" spans="45:49" x14ac:dyDescent="0.2">
      <c r="AS50683" s="35"/>
      <c r="AT50683" s="35"/>
      <c r="AU50683" s="35"/>
      <c r="AV50683" s="35"/>
      <c r="AW50683" s="35"/>
    </row>
    <row r="50684" spans="45:49" x14ac:dyDescent="0.2">
      <c r="AS50684" s="35"/>
      <c r="AT50684" s="35"/>
      <c r="AU50684" s="35"/>
      <c r="AV50684" s="35"/>
      <c r="AW50684" s="35"/>
    </row>
    <row r="50685" spans="45:49" x14ac:dyDescent="0.2">
      <c r="AS50685" s="35"/>
      <c r="AT50685" s="35"/>
      <c r="AU50685" s="35"/>
      <c r="AV50685" s="35"/>
      <c r="AW50685" s="35"/>
    </row>
    <row r="50686" spans="45:49" x14ac:dyDescent="0.2">
      <c r="AS50686" s="35"/>
      <c r="AT50686" s="35"/>
      <c r="AU50686" s="35"/>
      <c r="AV50686" s="35"/>
      <c r="AW50686" s="35"/>
    </row>
    <row r="50687" spans="45:49" x14ac:dyDescent="0.2">
      <c r="AS50687" s="35"/>
      <c r="AT50687" s="35"/>
      <c r="AU50687" s="35"/>
      <c r="AV50687" s="35"/>
      <c r="AW50687" s="35"/>
    </row>
    <row r="50688" spans="45:49" x14ac:dyDescent="0.2">
      <c r="AS50688" s="35"/>
      <c r="AT50688" s="35"/>
      <c r="AU50688" s="35"/>
      <c r="AV50688" s="35"/>
      <c r="AW50688" s="35"/>
    </row>
    <row r="50689" spans="45:49" x14ac:dyDescent="0.2">
      <c r="AS50689" s="35"/>
      <c r="AT50689" s="35"/>
      <c r="AU50689" s="35"/>
      <c r="AV50689" s="35"/>
      <c r="AW50689" s="35"/>
    </row>
    <row r="50690" spans="45:49" x14ac:dyDescent="0.2">
      <c r="AS50690" s="35"/>
      <c r="AT50690" s="35"/>
      <c r="AU50690" s="35"/>
      <c r="AV50690" s="35"/>
      <c r="AW50690" s="35"/>
    </row>
    <row r="50691" spans="45:49" x14ac:dyDescent="0.2">
      <c r="AS50691" s="35"/>
      <c r="AT50691" s="35"/>
      <c r="AU50691" s="35"/>
      <c r="AV50691" s="35"/>
      <c r="AW50691" s="35"/>
    </row>
    <row r="50692" spans="45:49" x14ac:dyDescent="0.2">
      <c r="AS50692" s="35"/>
      <c r="AT50692" s="35"/>
      <c r="AU50692" s="35"/>
      <c r="AV50692" s="35"/>
      <c r="AW50692" s="35"/>
    </row>
    <row r="50693" spans="45:49" x14ac:dyDescent="0.2">
      <c r="AS50693" s="35"/>
      <c r="AT50693" s="35"/>
      <c r="AU50693" s="35"/>
      <c r="AV50693" s="35"/>
      <c r="AW50693" s="35"/>
    </row>
    <row r="50694" spans="45:49" x14ac:dyDescent="0.2">
      <c r="AS50694" s="35"/>
      <c r="AT50694" s="35"/>
      <c r="AU50694" s="35"/>
      <c r="AV50694" s="35"/>
      <c r="AW50694" s="35"/>
    </row>
    <row r="50695" spans="45:49" x14ac:dyDescent="0.2">
      <c r="AS50695" s="35"/>
      <c r="AT50695" s="35"/>
      <c r="AU50695" s="35"/>
      <c r="AV50695" s="35"/>
      <c r="AW50695" s="35"/>
    </row>
    <row r="50696" spans="45:49" x14ac:dyDescent="0.2">
      <c r="AS50696" s="35"/>
      <c r="AT50696" s="35"/>
      <c r="AU50696" s="35"/>
      <c r="AV50696" s="35"/>
      <c r="AW50696" s="35"/>
    </row>
    <row r="50697" spans="45:49" x14ac:dyDescent="0.2">
      <c r="AS50697" s="35"/>
      <c r="AT50697" s="35"/>
      <c r="AU50697" s="35"/>
      <c r="AV50697" s="35"/>
      <c r="AW50697" s="35"/>
    </row>
    <row r="50698" spans="45:49" x14ac:dyDescent="0.2">
      <c r="AS50698" s="35"/>
      <c r="AT50698" s="35"/>
      <c r="AU50698" s="35"/>
      <c r="AV50698" s="35"/>
      <c r="AW50698" s="35"/>
    </row>
    <row r="50699" spans="45:49" x14ac:dyDescent="0.2">
      <c r="AS50699" s="35"/>
      <c r="AT50699" s="35"/>
      <c r="AU50699" s="35"/>
      <c r="AV50699" s="35"/>
      <c r="AW50699" s="35"/>
    </row>
    <row r="50700" spans="45:49" x14ac:dyDescent="0.2">
      <c r="AS50700" s="35"/>
      <c r="AT50700" s="35"/>
      <c r="AU50700" s="35"/>
      <c r="AV50700" s="35"/>
      <c r="AW50700" s="35"/>
    </row>
    <row r="50701" spans="45:49" x14ac:dyDescent="0.2">
      <c r="AS50701" s="35"/>
      <c r="AT50701" s="35"/>
      <c r="AU50701" s="35"/>
      <c r="AV50701" s="35"/>
      <c r="AW50701" s="35"/>
    </row>
    <row r="50702" spans="45:49" x14ac:dyDescent="0.2">
      <c r="AS50702" s="35"/>
      <c r="AT50702" s="35"/>
      <c r="AU50702" s="35"/>
      <c r="AV50702" s="35"/>
      <c r="AW50702" s="35"/>
    </row>
    <row r="50703" spans="45:49" x14ac:dyDescent="0.2">
      <c r="AS50703" s="35"/>
      <c r="AT50703" s="35"/>
      <c r="AU50703" s="35"/>
      <c r="AV50703" s="35"/>
      <c r="AW50703" s="35"/>
    </row>
    <row r="50704" spans="45:49" x14ac:dyDescent="0.2">
      <c r="AS50704" s="35"/>
      <c r="AT50704" s="35"/>
      <c r="AU50704" s="35"/>
      <c r="AV50704" s="35"/>
      <c r="AW50704" s="35"/>
    </row>
    <row r="50705" spans="45:49" x14ac:dyDescent="0.2">
      <c r="AS50705" s="35"/>
      <c r="AT50705" s="35"/>
      <c r="AU50705" s="35"/>
      <c r="AV50705" s="35"/>
      <c r="AW50705" s="35"/>
    </row>
    <row r="50706" spans="45:49" x14ac:dyDescent="0.2">
      <c r="AS50706" s="35"/>
      <c r="AT50706" s="35"/>
      <c r="AU50706" s="35"/>
      <c r="AV50706" s="35"/>
      <c r="AW50706" s="35"/>
    </row>
    <row r="50707" spans="45:49" x14ac:dyDescent="0.2">
      <c r="AS50707" s="35"/>
      <c r="AT50707" s="35"/>
      <c r="AU50707" s="35"/>
      <c r="AV50707" s="35"/>
      <c r="AW50707" s="35"/>
    </row>
    <row r="50708" spans="45:49" x14ac:dyDescent="0.2">
      <c r="AS50708" s="35"/>
      <c r="AT50708" s="35"/>
      <c r="AU50708" s="35"/>
      <c r="AV50708" s="35"/>
      <c r="AW50708" s="35"/>
    </row>
    <row r="50709" spans="45:49" x14ac:dyDescent="0.2">
      <c r="AS50709" s="35"/>
      <c r="AT50709" s="35"/>
      <c r="AU50709" s="35"/>
      <c r="AV50709" s="35"/>
      <c r="AW50709" s="35"/>
    </row>
    <row r="50710" spans="45:49" x14ac:dyDescent="0.2">
      <c r="AS50710" s="35"/>
      <c r="AT50710" s="35"/>
      <c r="AU50710" s="35"/>
      <c r="AV50710" s="35"/>
      <c r="AW50710" s="35"/>
    </row>
    <row r="50711" spans="45:49" x14ac:dyDescent="0.2">
      <c r="AS50711" s="35"/>
      <c r="AT50711" s="35"/>
      <c r="AU50711" s="35"/>
      <c r="AV50711" s="35"/>
      <c r="AW50711" s="35"/>
    </row>
    <row r="50712" spans="45:49" x14ac:dyDescent="0.2">
      <c r="AS50712" s="35"/>
      <c r="AT50712" s="35"/>
      <c r="AU50712" s="35"/>
      <c r="AV50712" s="35"/>
      <c r="AW50712" s="35"/>
    </row>
    <row r="50713" spans="45:49" x14ac:dyDescent="0.2">
      <c r="AS50713" s="35"/>
      <c r="AT50713" s="35"/>
      <c r="AU50713" s="35"/>
      <c r="AV50713" s="35"/>
      <c r="AW50713" s="35"/>
    </row>
    <row r="50714" spans="45:49" x14ac:dyDescent="0.2">
      <c r="AS50714" s="35"/>
      <c r="AT50714" s="35"/>
      <c r="AU50714" s="35"/>
      <c r="AV50714" s="35"/>
      <c r="AW50714" s="35"/>
    </row>
    <row r="50715" spans="45:49" x14ac:dyDescent="0.2">
      <c r="AS50715" s="35"/>
      <c r="AT50715" s="35"/>
      <c r="AU50715" s="35"/>
      <c r="AV50715" s="35"/>
      <c r="AW50715" s="35"/>
    </row>
    <row r="50716" spans="45:49" x14ac:dyDescent="0.2">
      <c r="AS50716" s="35"/>
      <c r="AT50716" s="35"/>
      <c r="AU50716" s="35"/>
      <c r="AV50716" s="35"/>
      <c r="AW50716" s="35"/>
    </row>
    <row r="50717" spans="45:49" x14ac:dyDescent="0.2">
      <c r="AS50717" s="35"/>
      <c r="AT50717" s="35"/>
      <c r="AU50717" s="35"/>
      <c r="AV50717" s="35"/>
      <c r="AW50717" s="35"/>
    </row>
    <row r="50718" spans="45:49" x14ac:dyDescent="0.2">
      <c r="AS50718" s="35"/>
      <c r="AT50718" s="35"/>
      <c r="AU50718" s="35"/>
      <c r="AV50718" s="35"/>
      <c r="AW50718" s="35"/>
    </row>
    <row r="50719" spans="45:49" x14ac:dyDescent="0.2">
      <c r="AS50719" s="35"/>
      <c r="AT50719" s="35"/>
      <c r="AU50719" s="35"/>
      <c r="AV50719" s="35"/>
      <c r="AW50719" s="35"/>
    </row>
    <row r="50720" spans="45:49" x14ac:dyDescent="0.2">
      <c r="AS50720" s="35"/>
      <c r="AT50720" s="35"/>
      <c r="AU50720" s="35"/>
      <c r="AV50720" s="35"/>
      <c r="AW50720" s="35"/>
    </row>
    <row r="50721" spans="45:49" x14ac:dyDescent="0.2">
      <c r="AS50721" s="35"/>
      <c r="AT50721" s="35"/>
      <c r="AU50721" s="35"/>
      <c r="AV50721" s="35"/>
      <c r="AW50721" s="35"/>
    </row>
    <row r="50722" spans="45:49" x14ac:dyDescent="0.2">
      <c r="AS50722" s="35"/>
      <c r="AT50722" s="35"/>
      <c r="AU50722" s="35"/>
      <c r="AV50722" s="35"/>
      <c r="AW50722" s="35"/>
    </row>
    <row r="50723" spans="45:49" x14ac:dyDescent="0.2">
      <c r="AS50723" s="35"/>
      <c r="AT50723" s="35"/>
      <c r="AU50723" s="35"/>
      <c r="AV50723" s="35"/>
      <c r="AW50723" s="35"/>
    </row>
    <row r="50724" spans="45:49" x14ac:dyDescent="0.2">
      <c r="AS50724" s="35"/>
      <c r="AT50724" s="35"/>
      <c r="AU50724" s="35"/>
      <c r="AV50724" s="35"/>
      <c r="AW50724" s="35"/>
    </row>
    <row r="50725" spans="45:49" x14ac:dyDescent="0.2">
      <c r="AS50725" s="35"/>
      <c r="AT50725" s="35"/>
      <c r="AU50725" s="35"/>
      <c r="AV50725" s="35"/>
      <c r="AW50725" s="35"/>
    </row>
    <row r="50726" spans="45:49" x14ac:dyDescent="0.2">
      <c r="AS50726" s="35"/>
      <c r="AT50726" s="35"/>
      <c r="AU50726" s="35"/>
      <c r="AV50726" s="35"/>
      <c r="AW50726" s="35"/>
    </row>
    <row r="50727" spans="45:49" x14ac:dyDescent="0.2">
      <c r="AS50727" s="35"/>
      <c r="AT50727" s="35"/>
      <c r="AU50727" s="35"/>
      <c r="AV50727" s="35"/>
      <c r="AW50727" s="35"/>
    </row>
    <row r="50728" spans="45:49" x14ac:dyDescent="0.2">
      <c r="AS50728" s="35"/>
      <c r="AT50728" s="35"/>
      <c r="AU50728" s="35"/>
      <c r="AV50728" s="35"/>
      <c r="AW50728" s="35"/>
    </row>
    <row r="50729" spans="45:49" x14ac:dyDescent="0.2">
      <c r="AS50729" s="35"/>
      <c r="AT50729" s="35"/>
      <c r="AU50729" s="35"/>
      <c r="AV50729" s="35"/>
      <c r="AW50729" s="35"/>
    </row>
    <row r="50730" spans="45:49" x14ac:dyDescent="0.2">
      <c r="AS50730" s="35"/>
      <c r="AT50730" s="35"/>
      <c r="AU50730" s="35"/>
      <c r="AV50730" s="35"/>
      <c r="AW50730" s="35"/>
    </row>
    <row r="50731" spans="45:49" x14ac:dyDescent="0.2">
      <c r="AS50731" s="35"/>
      <c r="AT50731" s="35"/>
      <c r="AU50731" s="35"/>
      <c r="AV50731" s="35"/>
      <c r="AW50731" s="35"/>
    </row>
    <row r="50732" spans="45:49" x14ac:dyDescent="0.2">
      <c r="AS50732" s="35"/>
      <c r="AT50732" s="35"/>
      <c r="AU50732" s="35"/>
      <c r="AV50732" s="35"/>
      <c r="AW50732" s="35"/>
    </row>
    <row r="50733" spans="45:49" x14ac:dyDescent="0.2">
      <c r="AS50733" s="35"/>
      <c r="AT50733" s="35"/>
      <c r="AU50733" s="35"/>
      <c r="AV50733" s="35"/>
      <c r="AW50733" s="35"/>
    </row>
    <row r="50734" spans="45:49" x14ac:dyDescent="0.2">
      <c r="AS50734" s="35"/>
      <c r="AT50734" s="35"/>
      <c r="AU50734" s="35"/>
      <c r="AV50734" s="35"/>
      <c r="AW50734" s="35"/>
    </row>
    <row r="50735" spans="45:49" x14ac:dyDescent="0.2">
      <c r="AS50735" s="35"/>
      <c r="AT50735" s="35"/>
      <c r="AU50735" s="35"/>
      <c r="AV50735" s="35"/>
      <c r="AW50735" s="35"/>
    </row>
    <row r="50736" spans="45:49" x14ac:dyDescent="0.2">
      <c r="AS50736" s="35"/>
      <c r="AT50736" s="35"/>
      <c r="AU50736" s="35"/>
      <c r="AV50736" s="35"/>
      <c r="AW50736" s="35"/>
    </row>
    <row r="50737" spans="45:49" x14ac:dyDescent="0.2">
      <c r="AS50737" s="35"/>
      <c r="AT50737" s="35"/>
      <c r="AU50737" s="35"/>
      <c r="AV50737" s="35"/>
      <c r="AW50737" s="35"/>
    </row>
    <row r="50738" spans="45:49" x14ac:dyDescent="0.2">
      <c r="AS50738" s="35"/>
      <c r="AT50738" s="35"/>
      <c r="AU50738" s="35"/>
      <c r="AV50738" s="35"/>
      <c r="AW50738" s="35"/>
    </row>
    <row r="50739" spans="45:49" x14ac:dyDescent="0.2">
      <c r="AS50739" s="35"/>
      <c r="AT50739" s="35"/>
      <c r="AU50739" s="35"/>
      <c r="AV50739" s="35"/>
      <c r="AW50739" s="35"/>
    </row>
    <row r="50740" spans="45:49" x14ac:dyDescent="0.2">
      <c r="AS50740" s="35"/>
      <c r="AT50740" s="35"/>
      <c r="AU50740" s="35"/>
      <c r="AV50740" s="35"/>
      <c r="AW50740" s="35"/>
    </row>
    <row r="50741" spans="45:49" x14ac:dyDescent="0.2">
      <c r="AS50741" s="35"/>
      <c r="AT50741" s="35"/>
      <c r="AU50741" s="35"/>
      <c r="AV50741" s="35"/>
      <c r="AW50741" s="35"/>
    </row>
    <row r="50742" spans="45:49" x14ac:dyDescent="0.2">
      <c r="AS50742" s="35"/>
      <c r="AT50742" s="35"/>
      <c r="AU50742" s="35"/>
      <c r="AV50742" s="35"/>
      <c r="AW50742" s="35"/>
    </row>
    <row r="50743" spans="45:49" x14ac:dyDescent="0.2">
      <c r="AS50743" s="35"/>
      <c r="AT50743" s="35"/>
      <c r="AU50743" s="35"/>
      <c r="AV50743" s="35"/>
      <c r="AW50743" s="35"/>
    </row>
    <row r="50744" spans="45:49" x14ac:dyDescent="0.2">
      <c r="AS50744" s="35"/>
      <c r="AT50744" s="35"/>
      <c r="AU50744" s="35"/>
      <c r="AV50744" s="35"/>
      <c r="AW50744" s="35"/>
    </row>
    <row r="50745" spans="45:49" x14ac:dyDescent="0.2">
      <c r="AS50745" s="35"/>
      <c r="AT50745" s="35"/>
      <c r="AU50745" s="35"/>
      <c r="AV50745" s="35"/>
      <c r="AW50745" s="35"/>
    </row>
    <row r="50746" spans="45:49" x14ac:dyDescent="0.2">
      <c r="AS50746" s="35"/>
      <c r="AT50746" s="35"/>
      <c r="AU50746" s="35"/>
      <c r="AV50746" s="35"/>
      <c r="AW50746" s="35"/>
    </row>
    <row r="50747" spans="45:49" x14ac:dyDescent="0.2">
      <c r="AS50747" s="35"/>
      <c r="AT50747" s="35"/>
      <c r="AU50747" s="35"/>
      <c r="AV50747" s="35"/>
      <c r="AW50747" s="35"/>
    </row>
    <row r="50748" spans="45:49" x14ac:dyDescent="0.2">
      <c r="AS50748" s="35"/>
      <c r="AT50748" s="35"/>
      <c r="AU50748" s="35"/>
      <c r="AV50748" s="35"/>
      <c r="AW50748" s="35"/>
    </row>
    <row r="50749" spans="45:49" x14ac:dyDescent="0.2">
      <c r="AS50749" s="35"/>
      <c r="AT50749" s="35"/>
      <c r="AU50749" s="35"/>
      <c r="AV50749" s="35"/>
      <c r="AW50749" s="35"/>
    </row>
    <row r="50750" spans="45:49" x14ac:dyDescent="0.2">
      <c r="AS50750" s="35"/>
      <c r="AT50750" s="35"/>
      <c r="AU50750" s="35"/>
      <c r="AV50750" s="35"/>
      <c r="AW50750" s="35"/>
    </row>
    <row r="50751" spans="45:49" x14ac:dyDescent="0.2">
      <c r="AS50751" s="35"/>
      <c r="AT50751" s="35"/>
      <c r="AU50751" s="35"/>
      <c r="AV50751" s="35"/>
      <c r="AW50751" s="35"/>
    </row>
    <row r="50752" spans="45:49" x14ac:dyDescent="0.2">
      <c r="AS50752" s="35"/>
      <c r="AT50752" s="35"/>
      <c r="AU50752" s="35"/>
      <c r="AV50752" s="35"/>
      <c r="AW50752" s="35"/>
    </row>
    <row r="50753" spans="45:49" x14ac:dyDescent="0.2">
      <c r="AS50753" s="35"/>
      <c r="AT50753" s="35"/>
      <c r="AU50753" s="35"/>
      <c r="AV50753" s="35"/>
      <c r="AW50753" s="35"/>
    </row>
    <row r="50754" spans="45:49" x14ac:dyDescent="0.2">
      <c r="AS50754" s="35"/>
      <c r="AT50754" s="35"/>
      <c r="AU50754" s="35"/>
      <c r="AV50754" s="35"/>
      <c r="AW50754" s="35"/>
    </row>
    <row r="50755" spans="45:49" x14ac:dyDescent="0.2">
      <c r="AS50755" s="35"/>
      <c r="AT50755" s="35"/>
      <c r="AU50755" s="35"/>
      <c r="AV50755" s="35"/>
      <c r="AW50755" s="35"/>
    </row>
    <row r="50756" spans="45:49" x14ac:dyDescent="0.2">
      <c r="AS50756" s="35"/>
      <c r="AT50756" s="35"/>
      <c r="AU50756" s="35"/>
      <c r="AV50756" s="35"/>
      <c r="AW50756" s="35"/>
    </row>
    <row r="50757" spans="45:49" x14ac:dyDescent="0.2">
      <c r="AS50757" s="35"/>
      <c r="AT50757" s="35"/>
      <c r="AU50757" s="35"/>
      <c r="AV50757" s="35"/>
      <c r="AW50757" s="35"/>
    </row>
    <row r="50758" spans="45:49" x14ac:dyDescent="0.2">
      <c r="AS50758" s="35"/>
      <c r="AT50758" s="35"/>
      <c r="AU50758" s="35"/>
      <c r="AV50758" s="35"/>
      <c r="AW50758" s="35"/>
    </row>
    <row r="50759" spans="45:49" x14ac:dyDescent="0.2">
      <c r="AS50759" s="35"/>
      <c r="AT50759" s="35"/>
      <c r="AU50759" s="35"/>
      <c r="AV50759" s="35"/>
      <c r="AW50759" s="35"/>
    </row>
    <row r="50760" spans="45:49" x14ac:dyDescent="0.2">
      <c r="AS50760" s="35"/>
      <c r="AT50760" s="35"/>
      <c r="AU50760" s="35"/>
      <c r="AV50760" s="35"/>
      <c r="AW50760" s="35"/>
    </row>
    <row r="50761" spans="45:49" x14ac:dyDescent="0.2">
      <c r="AS50761" s="35"/>
      <c r="AT50761" s="35"/>
      <c r="AU50761" s="35"/>
      <c r="AV50761" s="35"/>
      <c r="AW50761" s="35"/>
    </row>
    <row r="50762" spans="45:49" x14ac:dyDescent="0.2">
      <c r="AS50762" s="35"/>
      <c r="AT50762" s="35"/>
      <c r="AU50762" s="35"/>
      <c r="AV50762" s="35"/>
      <c r="AW50762" s="35"/>
    </row>
    <row r="50763" spans="45:49" x14ac:dyDescent="0.2">
      <c r="AS50763" s="35"/>
      <c r="AT50763" s="35"/>
      <c r="AU50763" s="35"/>
      <c r="AV50763" s="35"/>
      <c r="AW50763" s="35"/>
    </row>
    <row r="50764" spans="45:49" x14ac:dyDescent="0.2">
      <c r="AS50764" s="35"/>
      <c r="AT50764" s="35"/>
      <c r="AU50764" s="35"/>
      <c r="AV50764" s="35"/>
      <c r="AW50764" s="35"/>
    </row>
    <row r="50765" spans="45:49" x14ac:dyDescent="0.2">
      <c r="AS50765" s="35"/>
      <c r="AT50765" s="35"/>
      <c r="AU50765" s="35"/>
      <c r="AV50765" s="35"/>
      <c r="AW50765" s="35"/>
    </row>
    <row r="50766" spans="45:49" x14ac:dyDescent="0.2">
      <c r="AS50766" s="35"/>
      <c r="AT50766" s="35"/>
      <c r="AU50766" s="35"/>
      <c r="AV50766" s="35"/>
      <c r="AW50766" s="35"/>
    </row>
    <row r="50767" spans="45:49" x14ac:dyDescent="0.2">
      <c r="AS50767" s="35"/>
      <c r="AT50767" s="35"/>
      <c r="AU50767" s="35"/>
      <c r="AV50767" s="35"/>
      <c r="AW50767" s="35"/>
    </row>
    <row r="50768" spans="45:49" x14ac:dyDescent="0.2">
      <c r="AS50768" s="35"/>
      <c r="AT50768" s="35"/>
      <c r="AU50768" s="35"/>
      <c r="AV50768" s="35"/>
      <c r="AW50768" s="35"/>
    </row>
    <row r="50769" spans="45:49" x14ac:dyDescent="0.2">
      <c r="AS50769" s="35"/>
      <c r="AT50769" s="35"/>
      <c r="AU50769" s="35"/>
      <c r="AV50769" s="35"/>
      <c r="AW50769" s="35"/>
    </row>
    <row r="50770" spans="45:49" x14ac:dyDescent="0.2">
      <c r="AS50770" s="35"/>
      <c r="AT50770" s="35"/>
      <c r="AU50770" s="35"/>
      <c r="AV50770" s="35"/>
      <c r="AW50770" s="35"/>
    </row>
    <row r="50771" spans="45:49" x14ac:dyDescent="0.2">
      <c r="AS50771" s="35"/>
      <c r="AT50771" s="35"/>
      <c r="AU50771" s="35"/>
      <c r="AV50771" s="35"/>
      <c r="AW50771" s="35"/>
    </row>
    <row r="50772" spans="45:49" x14ac:dyDescent="0.2">
      <c r="AS50772" s="35"/>
      <c r="AT50772" s="35"/>
      <c r="AU50772" s="35"/>
      <c r="AV50772" s="35"/>
      <c r="AW50772" s="35"/>
    </row>
    <row r="50773" spans="45:49" x14ac:dyDescent="0.2">
      <c r="AS50773" s="35"/>
      <c r="AT50773" s="35"/>
      <c r="AU50773" s="35"/>
      <c r="AV50773" s="35"/>
      <c r="AW50773" s="35"/>
    </row>
    <row r="50774" spans="45:49" x14ac:dyDescent="0.2">
      <c r="AS50774" s="35"/>
      <c r="AT50774" s="35"/>
      <c r="AU50774" s="35"/>
      <c r="AV50774" s="35"/>
      <c r="AW50774" s="35"/>
    </row>
    <row r="50775" spans="45:49" x14ac:dyDescent="0.2">
      <c r="AS50775" s="35"/>
      <c r="AT50775" s="35"/>
      <c r="AU50775" s="35"/>
      <c r="AV50775" s="35"/>
      <c r="AW50775" s="35"/>
    </row>
    <row r="50776" spans="45:49" x14ac:dyDescent="0.2">
      <c r="AS50776" s="35"/>
      <c r="AT50776" s="35"/>
      <c r="AU50776" s="35"/>
      <c r="AV50776" s="35"/>
      <c r="AW50776" s="35"/>
    </row>
    <row r="50777" spans="45:49" x14ac:dyDescent="0.2">
      <c r="AS50777" s="35"/>
      <c r="AT50777" s="35"/>
      <c r="AU50777" s="35"/>
      <c r="AV50777" s="35"/>
      <c r="AW50777" s="35"/>
    </row>
    <row r="50778" spans="45:49" x14ac:dyDescent="0.2">
      <c r="AS50778" s="35"/>
      <c r="AT50778" s="35"/>
      <c r="AU50778" s="35"/>
      <c r="AV50778" s="35"/>
      <c r="AW50778" s="35"/>
    </row>
    <row r="50779" spans="45:49" x14ac:dyDescent="0.2">
      <c r="AS50779" s="35"/>
      <c r="AT50779" s="35"/>
      <c r="AU50779" s="35"/>
      <c r="AV50779" s="35"/>
      <c r="AW50779" s="35"/>
    </row>
    <row r="50780" spans="45:49" x14ac:dyDescent="0.2">
      <c r="AS50780" s="35"/>
      <c r="AT50780" s="35"/>
      <c r="AU50780" s="35"/>
      <c r="AV50780" s="35"/>
      <c r="AW50780" s="35"/>
    </row>
    <row r="50781" spans="45:49" x14ac:dyDescent="0.2">
      <c r="AS50781" s="35"/>
      <c r="AT50781" s="35"/>
      <c r="AU50781" s="35"/>
      <c r="AV50781" s="35"/>
      <c r="AW50781" s="35"/>
    </row>
    <row r="50782" spans="45:49" x14ac:dyDescent="0.2">
      <c r="AS50782" s="35"/>
      <c r="AT50782" s="35"/>
      <c r="AU50782" s="35"/>
      <c r="AV50782" s="35"/>
      <c r="AW50782" s="35"/>
    </row>
    <row r="50783" spans="45:49" x14ac:dyDescent="0.2">
      <c r="AS50783" s="35"/>
      <c r="AT50783" s="35"/>
      <c r="AU50783" s="35"/>
      <c r="AV50783" s="35"/>
      <c r="AW50783" s="35"/>
    </row>
    <row r="50784" spans="45:49" x14ac:dyDescent="0.2">
      <c r="AS50784" s="35"/>
      <c r="AT50784" s="35"/>
      <c r="AU50784" s="35"/>
      <c r="AV50784" s="35"/>
      <c r="AW50784" s="35"/>
    </row>
    <row r="50785" spans="45:49" x14ac:dyDescent="0.2">
      <c r="AS50785" s="35"/>
      <c r="AT50785" s="35"/>
      <c r="AU50785" s="35"/>
      <c r="AV50785" s="35"/>
      <c r="AW50785" s="35"/>
    </row>
    <row r="50786" spans="45:49" x14ac:dyDescent="0.2">
      <c r="AS50786" s="35"/>
      <c r="AT50786" s="35"/>
      <c r="AU50786" s="35"/>
      <c r="AV50786" s="35"/>
      <c r="AW50786" s="35"/>
    </row>
    <row r="50787" spans="45:49" x14ac:dyDescent="0.2">
      <c r="AS50787" s="35"/>
      <c r="AT50787" s="35"/>
      <c r="AU50787" s="35"/>
      <c r="AV50787" s="35"/>
      <c r="AW50787" s="35"/>
    </row>
    <row r="50788" spans="45:49" x14ac:dyDescent="0.2">
      <c r="AS50788" s="35"/>
      <c r="AT50788" s="35"/>
      <c r="AU50788" s="35"/>
      <c r="AV50788" s="35"/>
      <c r="AW50788" s="35"/>
    </row>
    <row r="50789" spans="45:49" x14ac:dyDescent="0.2">
      <c r="AS50789" s="35"/>
      <c r="AT50789" s="35"/>
      <c r="AU50789" s="35"/>
      <c r="AV50789" s="35"/>
      <c r="AW50789" s="35"/>
    </row>
    <row r="50790" spans="45:49" x14ac:dyDescent="0.2">
      <c r="AS50790" s="35"/>
      <c r="AT50790" s="35"/>
      <c r="AU50790" s="35"/>
      <c r="AV50790" s="35"/>
      <c r="AW50790" s="35"/>
    </row>
    <row r="50791" spans="45:49" x14ac:dyDescent="0.2">
      <c r="AS50791" s="35"/>
      <c r="AT50791" s="35"/>
      <c r="AU50791" s="35"/>
      <c r="AV50791" s="35"/>
      <c r="AW50791" s="35"/>
    </row>
    <row r="50792" spans="45:49" x14ac:dyDescent="0.2">
      <c r="AS50792" s="35"/>
      <c r="AT50792" s="35"/>
      <c r="AU50792" s="35"/>
      <c r="AV50792" s="35"/>
      <c r="AW50792" s="35"/>
    </row>
    <row r="50793" spans="45:49" x14ac:dyDescent="0.2">
      <c r="AS50793" s="35"/>
      <c r="AT50793" s="35"/>
      <c r="AU50793" s="35"/>
      <c r="AV50793" s="35"/>
      <c r="AW50793" s="35"/>
    </row>
    <row r="50794" spans="45:49" x14ac:dyDescent="0.2">
      <c r="AS50794" s="35"/>
      <c r="AT50794" s="35"/>
      <c r="AU50794" s="35"/>
      <c r="AV50794" s="35"/>
      <c r="AW50794" s="35"/>
    </row>
    <row r="50795" spans="45:49" x14ac:dyDescent="0.2">
      <c r="AS50795" s="35"/>
      <c r="AT50795" s="35"/>
      <c r="AU50795" s="35"/>
      <c r="AV50795" s="35"/>
      <c r="AW50795" s="35"/>
    </row>
    <row r="50796" spans="45:49" x14ac:dyDescent="0.2">
      <c r="AS50796" s="35"/>
      <c r="AT50796" s="35"/>
      <c r="AU50796" s="35"/>
      <c r="AV50796" s="35"/>
      <c r="AW50796" s="35"/>
    </row>
    <row r="50797" spans="45:49" x14ac:dyDescent="0.2">
      <c r="AS50797" s="35"/>
      <c r="AT50797" s="35"/>
      <c r="AU50797" s="35"/>
      <c r="AV50797" s="35"/>
      <c r="AW50797" s="35"/>
    </row>
    <row r="50798" spans="45:49" x14ac:dyDescent="0.2">
      <c r="AS50798" s="35"/>
      <c r="AT50798" s="35"/>
      <c r="AU50798" s="35"/>
      <c r="AV50798" s="35"/>
      <c r="AW50798" s="35"/>
    </row>
    <row r="50799" spans="45:49" x14ac:dyDescent="0.2">
      <c r="AS50799" s="35"/>
      <c r="AT50799" s="35"/>
      <c r="AU50799" s="35"/>
      <c r="AV50799" s="35"/>
      <c r="AW50799" s="35"/>
    </row>
    <row r="50800" spans="45:49" x14ac:dyDescent="0.2">
      <c r="AS50800" s="35"/>
      <c r="AT50800" s="35"/>
      <c r="AU50800" s="35"/>
      <c r="AV50800" s="35"/>
      <c r="AW50800" s="35"/>
    </row>
    <row r="50801" spans="45:49" x14ac:dyDescent="0.2">
      <c r="AS50801" s="35"/>
      <c r="AT50801" s="35"/>
      <c r="AU50801" s="35"/>
      <c r="AV50801" s="35"/>
      <c r="AW50801" s="35"/>
    </row>
    <row r="50802" spans="45:49" x14ac:dyDescent="0.2">
      <c r="AS50802" s="35"/>
      <c r="AT50802" s="35"/>
      <c r="AU50802" s="35"/>
      <c r="AV50802" s="35"/>
      <c r="AW50802" s="35"/>
    </row>
    <row r="50803" spans="45:49" x14ac:dyDescent="0.2">
      <c r="AS50803" s="35"/>
      <c r="AT50803" s="35"/>
      <c r="AU50803" s="35"/>
      <c r="AV50803" s="35"/>
      <c r="AW50803" s="35"/>
    </row>
    <row r="50804" spans="45:49" x14ac:dyDescent="0.2">
      <c r="AS50804" s="35"/>
      <c r="AT50804" s="35"/>
      <c r="AU50804" s="35"/>
      <c r="AV50804" s="35"/>
      <c r="AW50804" s="35"/>
    </row>
    <row r="50805" spans="45:49" x14ac:dyDescent="0.2">
      <c r="AS50805" s="35"/>
      <c r="AT50805" s="35"/>
      <c r="AU50805" s="35"/>
      <c r="AV50805" s="35"/>
      <c r="AW50805" s="35"/>
    </row>
    <row r="50806" spans="45:49" x14ac:dyDescent="0.2">
      <c r="AS50806" s="35"/>
      <c r="AT50806" s="35"/>
      <c r="AU50806" s="35"/>
      <c r="AV50806" s="35"/>
      <c r="AW50806" s="35"/>
    </row>
    <row r="50807" spans="45:49" x14ac:dyDescent="0.2">
      <c r="AS50807" s="35"/>
      <c r="AT50807" s="35"/>
      <c r="AU50807" s="35"/>
      <c r="AV50807" s="35"/>
      <c r="AW50807" s="35"/>
    </row>
    <row r="50808" spans="45:49" x14ac:dyDescent="0.2">
      <c r="AS50808" s="35"/>
      <c r="AT50808" s="35"/>
      <c r="AU50808" s="35"/>
      <c r="AV50808" s="35"/>
      <c r="AW50808" s="35"/>
    </row>
    <row r="50809" spans="45:49" x14ac:dyDescent="0.2">
      <c r="AS50809" s="35"/>
      <c r="AT50809" s="35"/>
      <c r="AU50809" s="35"/>
      <c r="AV50809" s="35"/>
      <c r="AW50809" s="35"/>
    </row>
    <row r="50810" spans="45:49" x14ac:dyDescent="0.2">
      <c r="AS50810" s="35"/>
      <c r="AT50810" s="35"/>
      <c r="AU50810" s="35"/>
      <c r="AV50810" s="35"/>
      <c r="AW50810" s="35"/>
    </row>
    <row r="50811" spans="45:49" x14ac:dyDescent="0.2">
      <c r="AS50811" s="35"/>
      <c r="AT50811" s="35"/>
      <c r="AU50811" s="35"/>
      <c r="AV50811" s="35"/>
      <c r="AW50811" s="35"/>
    </row>
    <row r="50812" spans="45:49" x14ac:dyDescent="0.2">
      <c r="AS50812" s="35"/>
      <c r="AT50812" s="35"/>
      <c r="AU50812" s="35"/>
      <c r="AV50812" s="35"/>
      <c r="AW50812" s="35"/>
    </row>
    <row r="50813" spans="45:49" x14ac:dyDescent="0.2">
      <c r="AS50813" s="35"/>
      <c r="AT50813" s="35"/>
      <c r="AU50813" s="35"/>
      <c r="AV50813" s="35"/>
      <c r="AW50813" s="35"/>
    </row>
    <row r="50814" spans="45:49" x14ac:dyDescent="0.2">
      <c r="AS50814" s="35"/>
      <c r="AT50814" s="35"/>
      <c r="AU50814" s="35"/>
      <c r="AV50814" s="35"/>
      <c r="AW50814" s="35"/>
    </row>
    <row r="50815" spans="45:49" x14ac:dyDescent="0.2">
      <c r="AS50815" s="35"/>
      <c r="AT50815" s="35"/>
      <c r="AU50815" s="35"/>
      <c r="AV50815" s="35"/>
      <c r="AW50815" s="35"/>
    </row>
    <row r="50816" spans="45:49" x14ac:dyDescent="0.2">
      <c r="AS50816" s="35"/>
      <c r="AT50816" s="35"/>
      <c r="AU50816" s="35"/>
      <c r="AV50816" s="35"/>
      <c r="AW50816" s="35"/>
    </row>
    <row r="50817" spans="45:49" x14ac:dyDescent="0.2">
      <c r="AS50817" s="35"/>
      <c r="AT50817" s="35"/>
      <c r="AU50817" s="35"/>
      <c r="AV50817" s="35"/>
      <c r="AW50817" s="35"/>
    </row>
    <row r="50818" spans="45:49" x14ac:dyDescent="0.2">
      <c r="AS50818" s="35"/>
      <c r="AT50818" s="35"/>
      <c r="AU50818" s="35"/>
      <c r="AV50818" s="35"/>
      <c r="AW50818" s="35"/>
    </row>
    <row r="50819" spans="45:49" x14ac:dyDescent="0.2">
      <c r="AS50819" s="35"/>
      <c r="AT50819" s="35"/>
      <c r="AU50819" s="35"/>
      <c r="AV50819" s="35"/>
      <c r="AW50819" s="35"/>
    </row>
    <row r="50820" spans="45:49" x14ac:dyDescent="0.2">
      <c r="AS50820" s="35"/>
      <c r="AT50820" s="35"/>
      <c r="AU50820" s="35"/>
      <c r="AV50820" s="35"/>
      <c r="AW50820" s="35"/>
    </row>
    <row r="50821" spans="45:49" x14ac:dyDescent="0.2">
      <c r="AS50821" s="35"/>
      <c r="AT50821" s="35"/>
      <c r="AU50821" s="35"/>
      <c r="AV50821" s="35"/>
      <c r="AW50821" s="35"/>
    </row>
    <row r="50822" spans="45:49" x14ac:dyDescent="0.2">
      <c r="AS50822" s="35"/>
      <c r="AT50822" s="35"/>
      <c r="AU50822" s="35"/>
      <c r="AV50822" s="35"/>
      <c r="AW50822" s="35"/>
    </row>
    <row r="50823" spans="45:49" x14ac:dyDescent="0.2">
      <c r="AS50823" s="35"/>
      <c r="AT50823" s="35"/>
      <c r="AU50823" s="35"/>
      <c r="AV50823" s="35"/>
      <c r="AW50823" s="35"/>
    </row>
    <row r="50824" spans="45:49" x14ac:dyDescent="0.2">
      <c r="AS50824" s="35"/>
      <c r="AT50824" s="35"/>
      <c r="AU50824" s="35"/>
      <c r="AV50824" s="35"/>
      <c r="AW50824" s="35"/>
    </row>
    <row r="50825" spans="45:49" x14ac:dyDescent="0.2">
      <c r="AS50825" s="35"/>
      <c r="AT50825" s="35"/>
      <c r="AU50825" s="35"/>
      <c r="AV50825" s="35"/>
      <c r="AW50825" s="35"/>
    </row>
    <row r="50826" spans="45:49" x14ac:dyDescent="0.2">
      <c r="AS50826" s="35"/>
      <c r="AT50826" s="35"/>
      <c r="AU50826" s="35"/>
      <c r="AV50826" s="35"/>
      <c r="AW50826" s="35"/>
    </row>
    <row r="50827" spans="45:49" x14ac:dyDescent="0.2">
      <c r="AS50827" s="35"/>
      <c r="AT50827" s="35"/>
      <c r="AU50827" s="35"/>
      <c r="AV50827" s="35"/>
      <c r="AW50827" s="35"/>
    </row>
    <row r="50828" spans="45:49" x14ac:dyDescent="0.2">
      <c r="AS50828" s="35"/>
      <c r="AT50828" s="35"/>
      <c r="AU50828" s="35"/>
      <c r="AV50828" s="35"/>
      <c r="AW50828" s="35"/>
    </row>
    <row r="50829" spans="45:49" x14ac:dyDescent="0.2">
      <c r="AS50829" s="35"/>
      <c r="AT50829" s="35"/>
      <c r="AU50829" s="35"/>
      <c r="AV50829" s="35"/>
      <c r="AW50829" s="35"/>
    </row>
    <row r="50830" spans="45:49" x14ac:dyDescent="0.2">
      <c r="AS50830" s="35"/>
      <c r="AT50830" s="35"/>
      <c r="AU50830" s="35"/>
      <c r="AV50830" s="35"/>
      <c r="AW50830" s="35"/>
    </row>
    <row r="50831" spans="45:49" x14ac:dyDescent="0.2">
      <c r="AS50831" s="35"/>
      <c r="AT50831" s="35"/>
      <c r="AU50831" s="35"/>
      <c r="AV50831" s="35"/>
      <c r="AW50831" s="35"/>
    </row>
    <row r="50832" spans="45:49" x14ac:dyDescent="0.2">
      <c r="AS50832" s="35"/>
      <c r="AT50832" s="35"/>
      <c r="AU50832" s="35"/>
      <c r="AV50832" s="35"/>
      <c r="AW50832" s="35"/>
    </row>
    <row r="50833" spans="45:49" x14ac:dyDescent="0.2">
      <c r="AS50833" s="35"/>
      <c r="AT50833" s="35"/>
      <c r="AU50833" s="35"/>
      <c r="AV50833" s="35"/>
      <c r="AW50833" s="35"/>
    </row>
    <row r="50834" spans="45:49" x14ac:dyDescent="0.2">
      <c r="AS50834" s="35"/>
      <c r="AT50834" s="35"/>
      <c r="AU50834" s="35"/>
      <c r="AV50834" s="35"/>
      <c r="AW50834" s="35"/>
    </row>
    <row r="50835" spans="45:49" x14ac:dyDescent="0.2">
      <c r="AS50835" s="35"/>
      <c r="AT50835" s="35"/>
      <c r="AU50835" s="35"/>
      <c r="AV50835" s="35"/>
      <c r="AW50835" s="35"/>
    </row>
    <row r="50836" spans="45:49" x14ac:dyDescent="0.2">
      <c r="AS50836" s="35"/>
      <c r="AT50836" s="35"/>
      <c r="AU50836" s="35"/>
      <c r="AV50836" s="35"/>
      <c r="AW50836" s="35"/>
    </row>
    <row r="50837" spans="45:49" x14ac:dyDescent="0.2">
      <c r="AS50837" s="35"/>
      <c r="AT50837" s="35"/>
      <c r="AU50837" s="35"/>
      <c r="AV50837" s="35"/>
      <c r="AW50837" s="35"/>
    </row>
    <row r="50838" spans="45:49" x14ac:dyDescent="0.2">
      <c r="AS50838" s="35"/>
      <c r="AT50838" s="35"/>
      <c r="AU50838" s="35"/>
      <c r="AV50838" s="35"/>
      <c r="AW50838" s="35"/>
    </row>
    <row r="50839" spans="45:49" x14ac:dyDescent="0.2">
      <c r="AS50839" s="35"/>
      <c r="AT50839" s="35"/>
      <c r="AU50839" s="35"/>
      <c r="AV50839" s="35"/>
      <c r="AW50839" s="35"/>
    </row>
    <row r="50840" spans="45:49" x14ac:dyDescent="0.2">
      <c r="AS50840" s="35"/>
      <c r="AT50840" s="35"/>
      <c r="AU50840" s="35"/>
      <c r="AV50840" s="35"/>
      <c r="AW50840" s="35"/>
    </row>
    <row r="50841" spans="45:49" x14ac:dyDescent="0.2">
      <c r="AS50841" s="35"/>
      <c r="AT50841" s="35"/>
      <c r="AU50841" s="35"/>
      <c r="AV50841" s="35"/>
      <c r="AW50841" s="35"/>
    </row>
    <row r="50842" spans="45:49" x14ac:dyDescent="0.2">
      <c r="AS50842" s="35"/>
      <c r="AT50842" s="35"/>
      <c r="AU50842" s="35"/>
      <c r="AV50842" s="35"/>
      <c r="AW50842" s="35"/>
    </row>
    <row r="50843" spans="45:49" x14ac:dyDescent="0.2">
      <c r="AS50843" s="35"/>
      <c r="AT50843" s="35"/>
      <c r="AU50843" s="35"/>
      <c r="AV50843" s="35"/>
      <c r="AW50843" s="35"/>
    </row>
    <row r="50844" spans="45:49" x14ac:dyDescent="0.2">
      <c r="AS50844" s="35"/>
      <c r="AT50844" s="35"/>
      <c r="AU50844" s="35"/>
      <c r="AV50844" s="35"/>
      <c r="AW50844" s="35"/>
    </row>
    <row r="50845" spans="45:49" x14ac:dyDescent="0.2">
      <c r="AS50845" s="35"/>
      <c r="AT50845" s="35"/>
      <c r="AU50845" s="35"/>
      <c r="AV50845" s="35"/>
      <c r="AW50845" s="35"/>
    </row>
    <row r="50846" spans="45:49" x14ac:dyDescent="0.2">
      <c r="AS50846" s="35"/>
      <c r="AT50846" s="35"/>
      <c r="AU50846" s="35"/>
      <c r="AV50846" s="35"/>
      <c r="AW50846" s="35"/>
    </row>
    <row r="50847" spans="45:49" x14ac:dyDescent="0.2">
      <c r="AS50847" s="35"/>
      <c r="AT50847" s="35"/>
      <c r="AU50847" s="35"/>
      <c r="AV50847" s="35"/>
      <c r="AW50847" s="35"/>
    </row>
    <row r="50848" spans="45:49" x14ac:dyDescent="0.2">
      <c r="AS50848" s="35"/>
      <c r="AT50848" s="35"/>
      <c r="AU50848" s="35"/>
      <c r="AV50848" s="35"/>
      <c r="AW50848" s="35"/>
    </row>
    <row r="50849" spans="45:49" x14ac:dyDescent="0.2">
      <c r="AS50849" s="35"/>
      <c r="AT50849" s="35"/>
      <c r="AU50849" s="35"/>
      <c r="AV50849" s="35"/>
      <c r="AW50849" s="35"/>
    </row>
    <row r="50850" spans="45:49" x14ac:dyDescent="0.2">
      <c r="AS50850" s="35"/>
      <c r="AT50850" s="35"/>
      <c r="AU50850" s="35"/>
      <c r="AV50850" s="35"/>
      <c r="AW50850" s="35"/>
    </row>
    <row r="50851" spans="45:49" x14ac:dyDescent="0.2">
      <c r="AS50851" s="35"/>
      <c r="AT50851" s="35"/>
      <c r="AU50851" s="35"/>
      <c r="AV50851" s="35"/>
      <c r="AW50851" s="35"/>
    </row>
    <row r="50852" spans="45:49" x14ac:dyDescent="0.2">
      <c r="AS50852" s="35"/>
      <c r="AT50852" s="35"/>
      <c r="AU50852" s="35"/>
      <c r="AV50852" s="35"/>
      <c r="AW50852" s="35"/>
    </row>
    <row r="50853" spans="45:49" x14ac:dyDescent="0.2">
      <c r="AS50853" s="35"/>
      <c r="AT50853" s="35"/>
      <c r="AU50853" s="35"/>
      <c r="AV50853" s="35"/>
      <c r="AW50853" s="35"/>
    </row>
    <row r="50854" spans="45:49" x14ac:dyDescent="0.2">
      <c r="AS50854" s="35"/>
      <c r="AT50854" s="35"/>
      <c r="AU50854" s="35"/>
      <c r="AV50854" s="35"/>
      <c r="AW50854" s="35"/>
    </row>
    <row r="50855" spans="45:49" x14ac:dyDescent="0.2">
      <c r="AS50855" s="35"/>
      <c r="AT50855" s="35"/>
      <c r="AU50855" s="35"/>
      <c r="AV50855" s="35"/>
      <c r="AW50855" s="35"/>
    </row>
    <row r="50856" spans="45:49" x14ac:dyDescent="0.2">
      <c r="AS50856" s="35"/>
      <c r="AT50856" s="35"/>
      <c r="AU50856" s="35"/>
      <c r="AV50856" s="35"/>
      <c r="AW50856" s="35"/>
    </row>
    <row r="50857" spans="45:49" x14ac:dyDescent="0.2">
      <c r="AS50857" s="35"/>
      <c r="AT50857" s="35"/>
      <c r="AU50857" s="35"/>
      <c r="AV50857" s="35"/>
      <c r="AW50857" s="35"/>
    </row>
    <row r="50858" spans="45:49" x14ac:dyDescent="0.2">
      <c r="AS50858" s="35"/>
      <c r="AT50858" s="35"/>
      <c r="AU50858" s="35"/>
      <c r="AV50858" s="35"/>
      <c r="AW50858" s="35"/>
    </row>
    <row r="50859" spans="45:49" x14ac:dyDescent="0.2">
      <c r="AS50859" s="35"/>
      <c r="AT50859" s="35"/>
      <c r="AU50859" s="35"/>
      <c r="AV50859" s="35"/>
      <c r="AW50859" s="35"/>
    </row>
    <row r="50860" spans="45:49" x14ac:dyDescent="0.2">
      <c r="AS50860" s="35"/>
      <c r="AT50860" s="35"/>
      <c r="AU50860" s="35"/>
      <c r="AV50860" s="35"/>
      <c r="AW50860" s="35"/>
    </row>
    <row r="50861" spans="45:49" x14ac:dyDescent="0.2">
      <c r="AS50861" s="35"/>
      <c r="AT50861" s="35"/>
      <c r="AU50861" s="35"/>
      <c r="AV50861" s="35"/>
      <c r="AW50861" s="35"/>
    </row>
    <row r="50862" spans="45:49" x14ac:dyDescent="0.2">
      <c r="AS50862" s="35"/>
      <c r="AT50862" s="35"/>
      <c r="AU50862" s="35"/>
      <c r="AV50862" s="35"/>
      <c r="AW50862" s="35"/>
    </row>
    <row r="50863" spans="45:49" x14ac:dyDescent="0.2">
      <c r="AS50863" s="35"/>
      <c r="AT50863" s="35"/>
      <c r="AU50863" s="35"/>
      <c r="AV50863" s="35"/>
      <c r="AW50863" s="35"/>
    </row>
    <row r="50864" spans="45:49" x14ac:dyDescent="0.2">
      <c r="AS50864" s="35"/>
      <c r="AT50864" s="35"/>
      <c r="AU50864" s="35"/>
      <c r="AV50864" s="35"/>
      <c r="AW50864" s="35"/>
    </row>
    <row r="50865" spans="45:49" x14ac:dyDescent="0.2">
      <c r="AS50865" s="35"/>
      <c r="AT50865" s="35"/>
      <c r="AU50865" s="35"/>
      <c r="AV50865" s="35"/>
      <c r="AW50865" s="35"/>
    </row>
    <row r="50866" spans="45:49" x14ac:dyDescent="0.2">
      <c r="AS50866" s="35"/>
      <c r="AT50866" s="35"/>
      <c r="AU50866" s="35"/>
      <c r="AV50866" s="35"/>
      <c r="AW50866" s="35"/>
    </row>
    <row r="50867" spans="45:49" x14ac:dyDescent="0.2">
      <c r="AS50867" s="35"/>
      <c r="AT50867" s="35"/>
      <c r="AU50867" s="35"/>
      <c r="AV50867" s="35"/>
      <c r="AW50867" s="35"/>
    </row>
    <row r="50868" spans="45:49" x14ac:dyDescent="0.2">
      <c r="AS50868" s="35"/>
      <c r="AT50868" s="35"/>
      <c r="AU50868" s="35"/>
      <c r="AV50868" s="35"/>
      <c r="AW50868" s="35"/>
    </row>
    <row r="50869" spans="45:49" x14ac:dyDescent="0.2">
      <c r="AS50869" s="35"/>
      <c r="AT50869" s="35"/>
      <c r="AU50869" s="35"/>
      <c r="AV50869" s="35"/>
      <c r="AW50869" s="35"/>
    </row>
    <row r="50870" spans="45:49" x14ac:dyDescent="0.2">
      <c r="AS50870" s="35"/>
      <c r="AT50870" s="35"/>
      <c r="AU50870" s="35"/>
      <c r="AV50870" s="35"/>
      <c r="AW50870" s="35"/>
    </row>
    <row r="50871" spans="45:49" x14ac:dyDescent="0.2">
      <c r="AS50871" s="35"/>
      <c r="AT50871" s="35"/>
      <c r="AU50871" s="35"/>
      <c r="AV50871" s="35"/>
      <c r="AW50871" s="35"/>
    </row>
    <row r="50872" spans="45:49" x14ac:dyDescent="0.2">
      <c r="AS50872" s="35"/>
      <c r="AT50872" s="35"/>
      <c r="AU50872" s="35"/>
      <c r="AV50872" s="35"/>
      <c r="AW50872" s="35"/>
    </row>
    <row r="50873" spans="45:49" x14ac:dyDescent="0.2">
      <c r="AS50873" s="35"/>
      <c r="AT50873" s="35"/>
      <c r="AU50873" s="35"/>
      <c r="AV50873" s="35"/>
      <c r="AW50873" s="35"/>
    </row>
    <row r="50874" spans="45:49" x14ac:dyDescent="0.2">
      <c r="AS50874" s="35"/>
      <c r="AT50874" s="35"/>
      <c r="AU50874" s="35"/>
      <c r="AV50874" s="35"/>
      <c r="AW50874" s="35"/>
    </row>
    <row r="50875" spans="45:49" x14ac:dyDescent="0.2">
      <c r="AS50875" s="35"/>
      <c r="AT50875" s="35"/>
      <c r="AU50875" s="35"/>
      <c r="AV50875" s="35"/>
      <c r="AW50875" s="35"/>
    </row>
    <row r="50876" spans="45:49" x14ac:dyDescent="0.2">
      <c r="AS50876" s="35"/>
      <c r="AT50876" s="35"/>
      <c r="AU50876" s="35"/>
      <c r="AV50876" s="35"/>
      <c r="AW50876" s="35"/>
    </row>
    <row r="50877" spans="45:49" x14ac:dyDescent="0.2">
      <c r="AS50877" s="35"/>
      <c r="AT50877" s="35"/>
      <c r="AU50877" s="35"/>
      <c r="AV50877" s="35"/>
      <c r="AW50877" s="35"/>
    </row>
    <row r="50878" spans="45:49" x14ac:dyDescent="0.2">
      <c r="AS50878" s="35"/>
      <c r="AT50878" s="35"/>
      <c r="AU50878" s="35"/>
      <c r="AV50878" s="35"/>
      <c r="AW50878" s="35"/>
    </row>
    <row r="50879" spans="45:49" x14ac:dyDescent="0.2">
      <c r="AS50879" s="35"/>
      <c r="AT50879" s="35"/>
      <c r="AU50879" s="35"/>
      <c r="AV50879" s="35"/>
      <c r="AW50879" s="35"/>
    </row>
    <row r="50880" spans="45:49" x14ac:dyDescent="0.2">
      <c r="AS50880" s="35"/>
      <c r="AT50880" s="35"/>
      <c r="AU50880" s="35"/>
      <c r="AV50880" s="35"/>
      <c r="AW50880" s="35"/>
    </row>
    <row r="50881" spans="45:49" x14ac:dyDescent="0.2">
      <c r="AS50881" s="35"/>
      <c r="AT50881" s="35"/>
      <c r="AU50881" s="35"/>
      <c r="AV50881" s="35"/>
      <c r="AW50881" s="35"/>
    </row>
    <row r="50882" spans="45:49" x14ac:dyDescent="0.2">
      <c r="AS50882" s="35"/>
      <c r="AT50882" s="35"/>
      <c r="AU50882" s="35"/>
      <c r="AV50882" s="35"/>
      <c r="AW50882" s="35"/>
    </row>
    <row r="50883" spans="45:49" x14ac:dyDescent="0.2">
      <c r="AS50883" s="35"/>
      <c r="AT50883" s="35"/>
      <c r="AU50883" s="35"/>
      <c r="AV50883" s="35"/>
      <c r="AW50883" s="35"/>
    </row>
    <row r="50884" spans="45:49" x14ac:dyDescent="0.2">
      <c r="AS50884" s="35"/>
      <c r="AT50884" s="35"/>
      <c r="AU50884" s="35"/>
      <c r="AV50884" s="35"/>
      <c r="AW50884" s="35"/>
    </row>
    <row r="50885" spans="45:49" x14ac:dyDescent="0.2">
      <c r="AS50885" s="35"/>
      <c r="AT50885" s="35"/>
      <c r="AU50885" s="35"/>
      <c r="AV50885" s="35"/>
      <c r="AW50885" s="35"/>
    </row>
    <row r="50886" spans="45:49" x14ac:dyDescent="0.2">
      <c r="AS50886" s="35"/>
      <c r="AT50886" s="35"/>
      <c r="AU50886" s="35"/>
      <c r="AV50886" s="35"/>
      <c r="AW50886" s="35"/>
    </row>
    <row r="50887" spans="45:49" x14ac:dyDescent="0.2">
      <c r="AS50887" s="35"/>
      <c r="AT50887" s="35"/>
      <c r="AU50887" s="35"/>
      <c r="AV50887" s="35"/>
      <c r="AW50887" s="35"/>
    </row>
    <row r="50888" spans="45:49" x14ac:dyDescent="0.2">
      <c r="AS50888" s="35"/>
      <c r="AT50888" s="35"/>
      <c r="AU50888" s="35"/>
      <c r="AV50888" s="35"/>
      <c r="AW50888" s="35"/>
    </row>
    <row r="50889" spans="45:49" x14ac:dyDescent="0.2">
      <c r="AS50889" s="35"/>
      <c r="AT50889" s="35"/>
      <c r="AU50889" s="35"/>
      <c r="AV50889" s="35"/>
      <c r="AW50889" s="35"/>
    </row>
    <row r="50890" spans="45:49" x14ac:dyDescent="0.2">
      <c r="AS50890" s="35"/>
      <c r="AT50890" s="35"/>
      <c r="AU50890" s="35"/>
      <c r="AV50890" s="35"/>
      <c r="AW50890" s="35"/>
    </row>
    <row r="50891" spans="45:49" x14ac:dyDescent="0.2">
      <c r="AS50891" s="35"/>
      <c r="AT50891" s="35"/>
      <c r="AU50891" s="35"/>
      <c r="AV50891" s="35"/>
      <c r="AW50891" s="35"/>
    </row>
    <row r="50892" spans="45:49" x14ac:dyDescent="0.2">
      <c r="AS50892" s="35"/>
      <c r="AT50892" s="35"/>
      <c r="AU50892" s="35"/>
      <c r="AV50892" s="35"/>
      <c r="AW50892" s="35"/>
    </row>
    <row r="50893" spans="45:49" x14ac:dyDescent="0.2">
      <c r="AS50893" s="35"/>
      <c r="AT50893" s="35"/>
      <c r="AU50893" s="35"/>
      <c r="AV50893" s="35"/>
      <c r="AW50893" s="35"/>
    </row>
    <row r="50894" spans="45:49" x14ac:dyDescent="0.2">
      <c r="AS50894" s="35"/>
      <c r="AT50894" s="35"/>
      <c r="AU50894" s="35"/>
      <c r="AV50894" s="35"/>
      <c r="AW50894" s="35"/>
    </row>
    <row r="50895" spans="45:49" x14ac:dyDescent="0.2">
      <c r="AS50895" s="35"/>
      <c r="AT50895" s="35"/>
      <c r="AU50895" s="35"/>
      <c r="AV50895" s="35"/>
      <c r="AW50895" s="35"/>
    </row>
    <row r="50896" spans="45:49" x14ac:dyDescent="0.2">
      <c r="AS50896" s="35"/>
      <c r="AT50896" s="35"/>
      <c r="AU50896" s="35"/>
      <c r="AV50896" s="35"/>
      <c r="AW50896" s="35"/>
    </row>
    <row r="50897" spans="45:49" x14ac:dyDescent="0.2">
      <c r="AS50897" s="35"/>
      <c r="AT50897" s="35"/>
      <c r="AU50897" s="35"/>
      <c r="AV50897" s="35"/>
      <c r="AW50897" s="35"/>
    </row>
    <row r="50898" spans="45:49" x14ac:dyDescent="0.2">
      <c r="AS50898" s="35"/>
      <c r="AT50898" s="35"/>
      <c r="AU50898" s="35"/>
      <c r="AV50898" s="35"/>
      <c r="AW50898" s="35"/>
    </row>
    <row r="50899" spans="45:49" x14ac:dyDescent="0.2">
      <c r="AS50899" s="35"/>
      <c r="AT50899" s="35"/>
      <c r="AU50899" s="35"/>
      <c r="AV50899" s="35"/>
      <c r="AW50899" s="35"/>
    </row>
    <row r="50900" spans="45:49" x14ac:dyDescent="0.2">
      <c r="AS50900" s="35"/>
      <c r="AT50900" s="35"/>
      <c r="AU50900" s="35"/>
      <c r="AV50900" s="35"/>
      <c r="AW50900" s="35"/>
    </row>
    <row r="50901" spans="45:49" x14ac:dyDescent="0.2">
      <c r="AS50901" s="35"/>
      <c r="AT50901" s="35"/>
      <c r="AU50901" s="35"/>
      <c r="AV50901" s="35"/>
      <c r="AW50901" s="35"/>
    </row>
    <row r="50902" spans="45:49" x14ac:dyDescent="0.2">
      <c r="AS50902" s="35"/>
      <c r="AT50902" s="35"/>
      <c r="AU50902" s="35"/>
      <c r="AV50902" s="35"/>
      <c r="AW50902" s="35"/>
    </row>
    <row r="50903" spans="45:49" x14ac:dyDescent="0.2">
      <c r="AS50903" s="35"/>
      <c r="AT50903" s="35"/>
      <c r="AU50903" s="35"/>
      <c r="AV50903" s="35"/>
      <c r="AW50903" s="35"/>
    </row>
    <row r="50904" spans="45:49" x14ac:dyDescent="0.2">
      <c r="AS50904" s="35"/>
      <c r="AT50904" s="35"/>
      <c r="AU50904" s="35"/>
      <c r="AV50904" s="35"/>
      <c r="AW50904" s="35"/>
    </row>
    <row r="50905" spans="45:49" x14ac:dyDescent="0.2">
      <c r="AS50905" s="35"/>
      <c r="AT50905" s="35"/>
      <c r="AU50905" s="35"/>
      <c r="AV50905" s="35"/>
      <c r="AW50905" s="35"/>
    </row>
    <row r="50906" spans="45:49" x14ac:dyDescent="0.2">
      <c r="AS50906" s="35"/>
      <c r="AT50906" s="35"/>
      <c r="AU50906" s="35"/>
      <c r="AV50906" s="35"/>
      <c r="AW50906" s="35"/>
    </row>
    <row r="50907" spans="45:49" x14ac:dyDescent="0.2">
      <c r="AS50907" s="35"/>
      <c r="AT50907" s="35"/>
      <c r="AU50907" s="35"/>
      <c r="AV50907" s="35"/>
      <c r="AW50907" s="35"/>
    </row>
    <row r="50908" spans="45:49" x14ac:dyDescent="0.2">
      <c r="AS50908" s="35"/>
      <c r="AT50908" s="35"/>
      <c r="AU50908" s="35"/>
      <c r="AV50908" s="35"/>
      <c r="AW50908" s="35"/>
    </row>
    <row r="50909" spans="45:49" x14ac:dyDescent="0.2">
      <c r="AS50909" s="35"/>
      <c r="AT50909" s="35"/>
      <c r="AU50909" s="35"/>
      <c r="AV50909" s="35"/>
      <c r="AW50909" s="35"/>
    </row>
    <row r="50910" spans="45:49" x14ac:dyDescent="0.2">
      <c r="AS50910" s="35"/>
      <c r="AT50910" s="35"/>
      <c r="AU50910" s="35"/>
      <c r="AV50910" s="35"/>
      <c r="AW50910" s="35"/>
    </row>
    <row r="50911" spans="45:49" x14ac:dyDescent="0.2">
      <c r="AS50911" s="35"/>
      <c r="AT50911" s="35"/>
      <c r="AU50911" s="35"/>
      <c r="AV50911" s="35"/>
      <c r="AW50911" s="35"/>
    </row>
    <row r="50912" spans="45:49" x14ac:dyDescent="0.2">
      <c r="AS50912" s="35"/>
      <c r="AT50912" s="35"/>
      <c r="AU50912" s="35"/>
      <c r="AV50912" s="35"/>
      <c r="AW50912" s="35"/>
    </row>
    <row r="50913" spans="45:49" x14ac:dyDescent="0.2">
      <c r="AS50913" s="35"/>
      <c r="AT50913" s="35"/>
      <c r="AU50913" s="35"/>
      <c r="AV50913" s="35"/>
      <c r="AW50913" s="35"/>
    </row>
    <row r="50914" spans="45:49" x14ac:dyDescent="0.2">
      <c r="AS50914" s="35"/>
      <c r="AT50914" s="35"/>
      <c r="AU50914" s="35"/>
      <c r="AV50914" s="35"/>
      <c r="AW50914" s="35"/>
    </row>
    <row r="50915" spans="45:49" x14ac:dyDescent="0.2">
      <c r="AS50915" s="35"/>
      <c r="AT50915" s="35"/>
      <c r="AU50915" s="35"/>
      <c r="AV50915" s="35"/>
      <c r="AW50915" s="35"/>
    </row>
    <row r="50916" spans="45:49" x14ac:dyDescent="0.2">
      <c r="AS50916" s="35"/>
      <c r="AT50916" s="35"/>
      <c r="AU50916" s="35"/>
      <c r="AV50916" s="35"/>
      <c r="AW50916" s="35"/>
    </row>
    <row r="50917" spans="45:49" x14ac:dyDescent="0.2">
      <c r="AS50917" s="35"/>
      <c r="AT50917" s="35"/>
      <c r="AU50917" s="35"/>
      <c r="AV50917" s="35"/>
      <c r="AW50917" s="35"/>
    </row>
    <row r="50918" spans="45:49" x14ac:dyDescent="0.2">
      <c r="AS50918" s="35"/>
      <c r="AT50918" s="35"/>
      <c r="AU50918" s="35"/>
      <c r="AV50918" s="35"/>
      <c r="AW50918" s="35"/>
    </row>
    <row r="50919" spans="45:49" x14ac:dyDescent="0.2">
      <c r="AS50919" s="35"/>
      <c r="AT50919" s="35"/>
      <c r="AU50919" s="35"/>
      <c r="AV50919" s="35"/>
      <c r="AW50919" s="35"/>
    </row>
    <row r="50920" spans="45:49" x14ac:dyDescent="0.2">
      <c r="AS50920" s="35"/>
      <c r="AT50920" s="35"/>
      <c r="AU50920" s="35"/>
      <c r="AV50920" s="35"/>
      <c r="AW50920" s="35"/>
    </row>
    <row r="50921" spans="45:49" x14ac:dyDescent="0.2">
      <c r="AS50921" s="35"/>
      <c r="AT50921" s="35"/>
      <c r="AU50921" s="35"/>
      <c r="AV50921" s="35"/>
      <c r="AW50921" s="35"/>
    </row>
    <row r="50922" spans="45:49" x14ac:dyDescent="0.2">
      <c r="AS50922" s="35"/>
      <c r="AT50922" s="35"/>
      <c r="AU50922" s="35"/>
      <c r="AV50922" s="35"/>
      <c r="AW50922" s="35"/>
    </row>
    <row r="50923" spans="45:49" x14ac:dyDescent="0.2">
      <c r="AS50923" s="35"/>
      <c r="AT50923" s="35"/>
      <c r="AU50923" s="35"/>
      <c r="AV50923" s="35"/>
      <c r="AW50923" s="35"/>
    </row>
    <row r="50924" spans="45:49" x14ac:dyDescent="0.2">
      <c r="AS50924" s="35"/>
      <c r="AT50924" s="35"/>
      <c r="AU50924" s="35"/>
      <c r="AV50924" s="35"/>
      <c r="AW50924" s="35"/>
    </row>
    <row r="50925" spans="45:49" x14ac:dyDescent="0.2">
      <c r="AS50925" s="35"/>
      <c r="AT50925" s="35"/>
      <c r="AU50925" s="35"/>
      <c r="AV50925" s="35"/>
      <c r="AW50925" s="35"/>
    </row>
    <row r="50926" spans="45:49" x14ac:dyDescent="0.2">
      <c r="AS50926" s="35"/>
      <c r="AT50926" s="35"/>
      <c r="AU50926" s="35"/>
      <c r="AV50926" s="35"/>
      <c r="AW50926" s="35"/>
    </row>
    <row r="50927" spans="45:49" x14ac:dyDescent="0.2">
      <c r="AS50927" s="35"/>
      <c r="AT50927" s="35"/>
      <c r="AU50927" s="35"/>
      <c r="AV50927" s="35"/>
      <c r="AW50927" s="35"/>
    </row>
    <row r="50928" spans="45:49" x14ac:dyDescent="0.2">
      <c r="AS50928" s="35"/>
      <c r="AT50928" s="35"/>
      <c r="AU50928" s="35"/>
      <c r="AV50928" s="35"/>
      <c r="AW50928" s="35"/>
    </row>
    <row r="50929" spans="45:49" x14ac:dyDescent="0.2">
      <c r="AS50929" s="35"/>
      <c r="AT50929" s="35"/>
      <c r="AU50929" s="35"/>
      <c r="AV50929" s="35"/>
      <c r="AW50929" s="35"/>
    </row>
    <row r="50930" spans="45:49" x14ac:dyDescent="0.2">
      <c r="AS50930" s="35"/>
      <c r="AT50930" s="35"/>
      <c r="AU50930" s="35"/>
      <c r="AV50930" s="35"/>
      <c r="AW50930" s="35"/>
    </row>
    <row r="50931" spans="45:49" x14ac:dyDescent="0.2">
      <c r="AS50931" s="35"/>
      <c r="AT50931" s="35"/>
      <c r="AU50931" s="35"/>
      <c r="AV50931" s="35"/>
      <c r="AW50931" s="35"/>
    </row>
    <row r="50932" spans="45:49" x14ac:dyDescent="0.2">
      <c r="AS50932" s="35"/>
      <c r="AT50932" s="35"/>
      <c r="AU50932" s="35"/>
      <c r="AV50932" s="35"/>
      <c r="AW50932" s="35"/>
    </row>
    <row r="50933" spans="45:49" x14ac:dyDescent="0.2">
      <c r="AS50933" s="35"/>
      <c r="AT50933" s="35"/>
      <c r="AU50933" s="35"/>
      <c r="AV50933" s="35"/>
      <c r="AW50933" s="35"/>
    </row>
    <row r="50934" spans="45:49" x14ac:dyDescent="0.2">
      <c r="AS50934" s="35"/>
      <c r="AT50934" s="35"/>
      <c r="AU50934" s="35"/>
      <c r="AV50934" s="35"/>
      <c r="AW50934" s="35"/>
    </row>
    <row r="50935" spans="45:49" x14ac:dyDescent="0.2">
      <c r="AS50935" s="35"/>
      <c r="AT50935" s="35"/>
      <c r="AU50935" s="35"/>
      <c r="AV50935" s="35"/>
      <c r="AW50935" s="35"/>
    </row>
    <row r="50936" spans="45:49" x14ac:dyDescent="0.2">
      <c r="AS50936" s="35"/>
      <c r="AT50936" s="35"/>
      <c r="AU50936" s="35"/>
      <c r="AV50936" s="35"/>
      <c r="AW50936" s="35"/>
    </row>
    <row r="50937" spans="45:49" x14ac:dyDescent="0.2">
      <c r="AS50937" s="35"/>
      <c r="AT50937" s="35"/>
      <c r="AU50937" s="35"/>
      <c r="AV50937" s="35"/>
      <c r="AW50937" s="35"/>
    </row>
    <row r="50938" spans="45:49" x14ac:dyDescent="0.2">
      <c r="AS50938" s="35"/>
      <c r="AT50938" s="35"/>
      <c r="AU50938" s="35"/>
      <c r="AV50938" s="35"/>
      <c r="AW50938" s="35"/>
    </row>
    <row r="50939" spans="45:49" x14ac:dyDescent="0.2">
      <c r="AS50939" s="35"/>
      <c r="AT50939" s="35"/>
      <c r="AU50939" s="35"/>
      <c r="AV50939" s="35"/>
      <c r="AW50939" s="35"/>
    </row>
    <row r="50940" spans="45:49" x14ac:dyDescent="0.2">
      <c r="AS50940" s="35"/>
      <c r="AT50940" s="35"/>
      <c r="AU50940" s="35"/>
      <c r="AV50940" s="35"/>
      <c r="AW50940" s="35"/>
    </row>
    <row r="50941" spans="45:49" x14ac:dyDescent="0.2">
      <c r="AS50941" s="35"/>
      <c r="AT50941" s="35"/>
      <c r="AU50941" s="35"/>
      <c r="AV50941" s="35"/>
      <c r="AW50941" s="35"/>
    </row>
    <row r="50942" spans="45:49" x14ac:dyDescent="0.2">
      <c r="AS50942" s="35"/>
      <c r="AT50942" s="35"/>
      <c r="AU50942" s="35"/>
      <c r="AV50942" s="35"/>
      <c r="AW50942" s="35"/>
    </row>
    <row r="50943" spans="45:49" x14ac:dyDescent="0.2">
      <c r="AS50943" s="35"/>
      <c r="AT50943" s="35"/>
      <c r="AU50943" s="35"/>
      <c r="AV50943" s="35"/>
      <c r="AW50943" s="35"/>
    </row>
    <row r="50944" spans="45:49" x14ac:dyDescent="0.2">
      <c r="AS50944" s="35"/>
      <c r="AT50944" s="35"/>
      <c r="AU50944" s="35"/>
      <c r="AV50944" s="35"/>
      <c r="AW50944" s="35"/>
    </row>
    <row r="50945" spans="45:49" x14ac:dyDescent="0.2">
      <c r="AS50945" s="35"/>
      <c r="AT50945" s="35"/>
      <c r="AU50945" s="35"/>
      <c r="AV50945" s="35"/>
      <c r="AW50945" s="35"/>
    </row>
    <row r="50946" spans="45:49" x14ac:dyDescent="0.2">
      <c r="AS50946" s="35"/>
      <c r="AT50946" s="35"/>
      <c r="AU50946" s="35"/>
      <c r="AV50946" s="35"/>
      <c r="AW50946" s="35"/>
    </row>
    <row r="50947" spans="45:49" x14ac:dyDescent="0.2">
      <c r="AS50947" s="35"/>
      <c r="AT50947" s="35"/>
      <c r="AU50947" s="35"/>
      <c r="AV50947" s="35"/>
      <c r="AW50947" s="35"/>
    </row>
    <row r="50948" spans="45:49" x14ac:dyDescent="0.2">
      <c r="AS50948" s="35"/>
      <c r="AT50948" s="35"/>
      <c r="AU50948" s="35"/>
      <c r="AV50948" s="35"/>
      <c r="AW50948" s="35"/>
    </row>
    <row r="50949" spans="45:49" x14ac:dyDescent="0.2">
      <c r="AS50949" s="35"/>
      <c r="AT50949" s="35"/>
      <c r="AU50949" s="35"/>
      <c r="AV50949" s="35"/>
      <c r="AW50949" s="35"/>
    </row>
    <row r="50950" spans="45:49" x14ac:dyDescent="0.2">
      <c r="AS50950" s="35"/>
      <c r="AT50950" s="35"/>
      <c r="AU50950" s="35"/>
      <c r="AV50950" s="35"/>
      <c r="AW50950" s="35"/>
    </row>
    <row r="50951" spans="45:49" x14ac:dyDescent="0.2">
      <c r="AS50951" s="35"/>
      <c r="AT50951" s="35"/>
      <c r="AU50951" s="35"/>
      <c r="AV50951" s="35"/>
      <c r="AW50951" s="35"/>
    </row>
    <row r="50952" spans="45:49" x14ac:dyDescent="0.2">
      <c r="AS50952" s="35"/>
      <c r="AT50952" s="35"/>
      <c r="AU50952" s="35"/>
      <c r="AV50952" s="35"/>
      <c r="AW50952" s="35"/>
    </row>
    <row r="50953" spans="45:49" x14ac:dyDescent="0.2">
      <c r="AS50953" s="35"/>
      <c r="AT50953" s="35"/>
      <c r="AU50953" s="35"/>
      <c r="AV50953" s="35"/>
      <c r="AW50953" s="35"/>
    </row>
    <row r="50954" spans="45:49" x14ac:dyDescent="0.2">
      <c r="AS50954" s="35"/>
      <c r="AT50954" s="35"/>
      <c r="AU50954" s="35"/>
      <c r="AV50954" s="35"/>
      <c r="AW50954" s="35"/>
    </row>
    <row r="50955" spans="45:49" x14ac:dyDescent="0.2">
      <c r="AS50955" s="35"/>
      <c r="AT50955" s="35"/>
      <c r="AU50955" s="35"/>
      <c r="AV50955" s="35"/>
      <c r="AW50955" s="35"/>
    </row>
    <row r="50956" spans="45:49" x14ac:dyDescent="0.2">
      <c r="AS50956" s="35"/>
      <c r="AT50956" s="35"/>
      <c r="AU50956" s="35"/>
      <c r="AV50956" s="35"/>
      <c r="AW50956" s="35"/>
    </row>
    <row r="50957" spans="45:49" x14ac:dyDescent="0.2">
      <c r="AS50957" s="35"/>
      <c r="AT50957" s="35"/>
      <c r="AU50957" s="35"/>
      <c r="AV50957" s="35"/>
      <c r="AW50957" s="35"/>
    </row>
    <row r="50958" spans="45:49" x14ac:dyDescent="0.2">
      <c r="AS50958" s="35"/>
      <c r="AT50958" s="35"/>
      <c r="AU50958" s="35"/>
      <c r="AV50958" s="35"/>
      <c r="AW50958" s="35"/>
    </row>
    <row r="50959" spans="45:49" x14ac:dyDescent="0.2">
      <c r="AS50959" s="35"/>
      <c r="AT50959" s="35"/>
      <c r="AU50959" s="35"/>
      <c r="AV50959" s="35"/>
      <c r="AW50959" s="35"/>
    </row>
    <row r="50960" spans="45:49" x14ac:dyDescent="0.2">
      <c r="AS50960" s="35"/>
      <c r="AT50960" s="35"/>
      <c r="AU50960" s="35"/>
      <c r="AV50960" s="35"/>
      <c r="AW50960" s="35"/>
    </row>
    <row r="50961" spans="45:49" x14ac:dyDescent="0.2">
      <c r="AS50961" s="35"/>
      <c r="AT50961" s="35"/>
      <c r="AU50961" s="35"/>
      <c r="AV50961" s="35"/>
      <c r="AW50961" s="35"/>
    </row>
    <row r="50962" spans="45:49" x14ac:dyDescent="0.2">
      <c r="AS50962" s="35"/>
      <c r="AT50962" s="35"/>
      <c r="AU50962" s="35"/>
      <c r="AV50962" s="35"/>
      <c r="AW50962" s="35"/>
    </row>
    <row r="50963" spans="45:49" x14ac:dyDescent="0.2">
      <c r="AS50963" s="35"/>
      <c r="AT50963" s="35"/>
      <c r="AU50963" s="35"/>
      <c r="AV50963" s="35"/>
      <c r="AW50963" s="35"/>
    </row>
    <row r="50964" spans="45:49" x14ac:dyDescent="0.2">
      <c r="AS50964" s="35"/>
      <c r="AT50964" s="35"/>
      <c r="AU50964" s="35"/>
      <c r="AV50964" s="35"/>
      <c r="AW50964" s="35"/>
    </row>
    <row r="50965" spans="45:49" x14ac:dyDescent="0.2">
      <c r="AS50965" s="35"/>
      <c r="AT50965" s="35"/>
      <c r="AU50965" s="35"/>
      <c r="AV50965" s="35"/>
      <c r="AW50965" s="35"/>
    </row>
    <row r="50966" spans="45:49" x14ac:dyDescent="0.2">
      <c r="AS50966" s="35"/>
      <c r="AT50966" s="35"/>
      <c r="AU50966" s="35"/>
      <c r="AV50966" s="35"/>
      <c r="AW50966" s="35"/>
    </row>
    <row r="50967" spans="45:49" x14ac:dyDescent="0.2">
      <c r="AS50967" s="35"/>
      <c r="AT50967" s="35"/>
      <c r="AU50967" s="35"/>
      <c r="AV50967" s="35"/>
      <c r="AW50967" s="35"/>
    </row>
    <row r="50968" spans="45:49" x14ac:dyDescent="0.2">
      <c r="AS50968" s="35"/>
      <c r="AT50968" s="35"/>
      <c r="AU50968" s="35"/>
      <c r="AV50968" s="35"/>
      <c r="AW50968" s="35"/>
    </row>
    <row r="50969" spans="45:49" x14ac:dyDescent="0.2">
      <c r="AS50969" s="35"/>
      <c r="AT50969" s="35"/>
      <c r="AU50969" s="35"/>
      <c r="AV50969" s="35"/>
      <c r="AW50969" s="35"/>
    </row>
    <row r="50970" spans="45:49" x14ac:dyDescent="0.2">
      <c r="AS50970" s="35"/>
      <c r="AT50970" s="35"/>
      <c r="AU50970" s="35"/>
      <c r="AV50970" s="35"/>
      <c r="AW50970" s="35"/>
    </row>
    <row r="50971" spans="45:49" x14ac:dyDescent="0.2">
      <c r="AS50971" s="35"/>
      <c r="AT50971" s="35"/>
      <c r="AU50971" s="35"/>
      <c r="AV50971" s="35"/>
      <c r="AW50971" s="35"/>
    </row>
    <row r="50972" spans="45:49" x14ac:dyDescent="0.2">
      <c r="AS50972" s="35"/>
      <c r="AT50972" s="35"/>
      <c r="AU50972" s="35"/>
      <c r="AV50972" s="35"/>
      <c r="AW50972" s="35"/>
    </row>
    <row r="50973" spans="45:49" x14ac:dyDescent="0.2">
      <c r="AS50973" s="35"/>
      <c r="AT50973" s="35"/>
      <c r="AU50973" s="35"/>
      <c r="AV50973" s="35"/>
      <c r="AW50973" s="35"/>
    </row>
    <row r="50974" spans="45:49" x14ac:dyDescent="0.2">
      <c r="AS50974" s="35"/>
      <c r="AT50974" s="35"/>
      <c r="AU50974" s="35"/>
      <c r="AV50974" s="35"/>
      <c r="AW50974" s="35"/>
    </row>
    <row r="50975" spans="45:49" x14ac:dyDescent="0.2">
      <c r="AS50975" s="35"/>
      <c r="AT50975" s="35"/>
      <c r="AU50975" s="35"/>
      <c r="AV50975" s="35"/>
      <c r="AW50975" s="35"/>
    </row>
    <row r="50976" spans="45:49" x14ac:dyDescent="0.2">
      <c r="AS50976" s="35"/>
      <c r="AT50976" s="35"/>
      <c r="AU50976" s="35"/>
      <c r="AV50976" s="35"/>
      <c r="AW50976" s="35"/>
    </row>
    <row r="50977" spans="45:49" x14ac:dyDescent="0.2">
      <c r="AS50977" s="35"/>
      <c r="AT50977" s="35"/>
      <c r="AU50977" s="35"/>
      <c r="AV50977" s="35"/>
      <c r="AW50977" s="35"/>
    </row>
    <row r="50978" spans="45:49" x14ac:dyDescent="0.2">
      <c r="AS50978" s="35"/>
      <c r="AT50978" s="35"/>
      <c r="AU50978" s="35"/>
      <c r="AV50978" s="35"/>
      <c r="AW50978" s="35"/>
    </row>
    <row r="50979" spans="45:49" x14ac:dyDescent="0.2">
      <c r="AS50979" s="35"/>
      <c r="AT50979" s="35"/>
      <c r="AU50979" s="35"/>
      <c r="AV50979" s="35"/>
      <c r="AW50979" s="35"/>
    </row>
    <row r="50980" spans="45:49" x14ac:dyDescent="0.2">
      <c r="AS50980" s="35"/>
      <c r="AT50980" s="35"/>
      <c r="AU50980" s="35"/>
      <c r="AV50980" s="35"/>
      <c r="AW50980" s="35"/>
    </row>
    <row r="50981" spans="45:49" x14ac:dyDescent="0.2">
      <c r="AS50981" s="35"/>
      <c r="AT50981" s="35"/>
      <c r="AU50981" s="35"/>
      <c r="AV50981" s="35"/>
      <c r="AW50981" s="35"/>
    </row>
    <row r="50982" spans="45:49" x14ac:dyDescent="0.2">
      <c r="AS50982" s="35"/>
      <c r="AT50982" s="35"/>
      <c r="AU50982" s="35"/>
      <c r="AV50982" s="35"/>
      <c r="AW50982" s="35"/>
    </row>
    <row r="50983" spans="45:49" x14ac:dyDescent="0.2">
      <c r="AS50983" s="35"/>
      <c r="AT50983" s="35"/>
      <c r="AU50983" s="35"/>
      <c r="AV50983" s="35"/>
      <c r="AW50983" s="35"/>
    </row>
    <row r="50984" spans="45:49" x14ac:dyDescent="0.2">
      <c r="AS50984" s="35"/>
      <c r="AT50984" s="35"/>
      <c r="AU50984" s="35"/>
      <c r="AV50984" s="35"/>
      <c r="AW50984" s="35"/>
    </row>
    <row r="50985" spans="45:49" x14ac:dyDescent="0.2">
      <c r="AS50985" s="35"/>
      <c r="AT50985" s="35"/>
      <c r="AU50985" s="35"/>
      <c r="AV50985" s="35"/>
      <c r="AW50985" s="35"/>
    </row>
    <row r="50986" spans="45:49" x14ac:dyDescent="0.2">
      <c r="AS50986" s="35"/>
      <c r="AT50986" s="35"/>
      <c r="AU50986" s="35"/>
      <c r="AV50986" s="35"/>
      <c r="AW50986" s="35"/>
    </row>
    <row r="50987" spans="45:49" x14ac:dyDescent="0.2">
      <c r="AS50987" s="35"/>
      <c r="AT50987" s="35"/>
      <c r="AU50987" s="35"/>
      <c r="AV50987" s="35"/>
      <c r="AW50987" s="35"/>
    </row>
    <row r="50988" spans="45:49" x14ac:dyDescent="0.2">
      <c r="AS50988" s="35"/>
      <c r="AT50988" s="35"/>
      <c r="AU50988" s="35"/>
      <c r="AV50988" s="35"/>
      <c r="AW50988" s="35"/>
    </row>
    <row r="50989" spans="45:49" x14ac:dyDescent="0.2">
      <c r="AS50989" s="35"/>
      <c r="AT50989" s="35"/>
      <c r="AU50989" s="35"/>
      <c r="AV50989" s="35"/>
      <c r="AW50989" s="35"/>
    </row>
    <row r="50990" spans="45:49" x14ac:dyDescent="0.2">
      <c r="AS50990" s="35"/>
      <c r="AT50990" s="35"/>
      <c r="AU50990" s="35"/>
      <c r="AV50990" s="35"/>
      <c r="AW50990" s="35"/>
    </row>
    <row r="50991" spans="45:49" x14ac:dyDescent="0.2">
      <c r="AS50991" s="35"/>
      <c r="AT50991" s="35"/>
      <c r="AU50991" s="35"/>
      <c r="AV50991" s="35"/>
      <c r="AW50991" s="35"/>
    </row>
    <row r="50992" spans="45:49" x14ac:dyDescent="0.2">
      <c r="AS50992" s="35"/>
      <c r="AT50992" s="35"/>
      <c r="AU50992" s="35"/>
      <c r="AV50992" s="35"/>
      <c r="AW50992" s="35"/>
    </row>
    <row r="50993" spans="45:49" x14ac:dyDescent="0.2">
      <c r="AS50993" s="35"/>
      <c r="AT50993" s="35"/>
      <c r="AU50993" s="35"/>
      <c r="AV50993" s="35"/>
      <c r="AW50993" s="35"/>
    </row>
    <row r="50994" spans="45:49" x14ac:dyDescent="0.2">
      <c r="AS50994" s="35"/>
      <c r="AT50994" s="35"/>
      <c r="AU50994" s="35"/>
      <c r="AV50994" s="35"/>
      <c r="AW50994" s="35"/>
    </row>
    <row r="50995" spans="45:49" x14ac:dyDescent="0.2">
      <c r="AS50995" s="35"/>
      <c r="AT50995" s="35"/>
      <c r="AU50995" s="35"/>
      <c r="AV50995" s="35"/>
      <c r="AW50995" s="35"/>
    </row>
    <row r="50996" spans="45:49" x14ac:dyDescent="0.2">
      <c r="AS50996" s="35"/>
      <c r="AT50996" s="35"/>
      <c r="AU50996" s="35"/>
      <c r="AV50996" s="35"/>
      <c r="AW50996" s="35"/>
    </row>
    <row r="50997" spans="45:49" x14ac:dyDescent="0.2">
      <c r="AS50997" s="35"/>
      <c r="AT50997" s="35"/>
      <c r="AU50997" s="35"/>
      <c r="AV50997" s="35"/>
      <c r="AW50997" s="35"/>
    </row>
    <row r="50998" spans="45:49" x14ac:dyDescent="0.2">
      <c r="AS50998" s="35"/>
      <c r="AT50998" s="35"/>
      <c r="AU50998" s="35"/>
      <c r="AV50998" s="35"/>
      <c r="AW50998" s="35"/>
    </row>
    <row r="50999" spans="45:49" x14ac:dyDescent="0.2">
      <c r="AS50999" s="35"/>
      <c r="AT50999" s="35"/>
      <c r="AU50999" s="35"/>
      <c r="AV50999" s="35"/>
      <c r="AW50999" s="35"/>
    </row>
    <row r="51000" spans="45:49" x14ac:dyDescent="0.2">
      <c r="AS51000" s="35"/>
      <c r="AT51000" s="35"/>
      <c r="AU51000" s="35"/>
      <c r="AV51000" s="35"/>
      <c r="AW51000" s="35"/>
    </row>
    <row r="51001" spans="45:49" x14ac:dyDescent="0.2">
      <c r="AS51001" s="35"/>
      <c r="AT51001" s="35"/>
      <c r="AU51001" s="35"/>
      <c r="AV51001" s="35"/>
      <c r="AW51001" s="35"/>
    </row>
    <row r="51002" spans="45:49" x14ac:dyDescent="0.2">
      <c r="AS51002" s="35"/>
      <c r="AT51002" s="35"/>
      <c r="AU51002" s="35"/>
      <c r="AV51002" s="35"/>
      <c r="AW51002" s="35"/>
    </row>
    <row r="51003" spans="45:49" x14ac:dyDescent="0.2">
      <c r="AS51003" s="35"/>
      <c r="AT51003" s="35"/>
      <c r="AU51003" s="35"/>
      <c r="AV51003" s="35"/>
      <c r="AW51003" s="35"/>
    </row>
    <row r="51004" spans="45:49" x14ac:dyDescent="0.2">
      <c r="AS51004" s="35"/>
      <c r="AT51004" s="35"/>
      <c r="AU51004" s="35"/>
      <c r="AV51004" s="35"/>
      <c r="AW51004" s="35"/>
    </row>
    <row r="51005" spans="45:49" x14ac:dyDescent="0.2">
      <c r="AS51005" s="35"/>
      <c r="AT51005" s="35"/>
      <c r="AU51005" s="35"/>
      <c r="AV51005" s="35"/>
      <c r="AW51005" s="35"/>
    </row>
    <row r="51006" spans="45:49" x14ac:dyDescent="0.2">
      <c r="AS51006" s="35"/>
      <c r="AT51006" s="35"/>
      <c r="AU51006" s="35"/>
      <c r="AV51006" s="35"/>
      <c r="AW51006" s="35"/>
    </row>
    <row r="51007" spans="45:49" x14ac:dyDescent="0.2">
      <c r="AS51007" s="35"/>
      <c r="AT51007" s="35"/>
      <c r="AU51007" s="35"/>
      <c r="AV51007" s="35"/>
      <c r="AW51007" s="35"/>
    </row>
    <row r="51008" spans="45:49" x14ac:dyDescent="0.2">
      <c r="AS51008" s="35"/>
      <c r="AT51008" s="35"/>
      <c r="AU51008" s="35"/>
      <c r="AV51008" s="35"/>
      <c r="AW51008" s="35"/>
    </row>
    <row r="51009" spans="45:49" x14ac:dyDescent="0.2">
      <c r="AS51009" s="35"/>
      <c r="AT51009" s="35"/>
      <c r="AU51009" s="35"/>
      <c r="AV51009" s="35"/>
      <c r="AW51009" s="35"/>
    </row>
    <row r="51010" spans="45:49" x14ac:dyDescent="0.2">
      <c r="AS51010" s="35"/>
      <c r="AT51010" s="35"/>
      <c r="AU51010" s="35"/>
      <c r="AV51010" s="35"/>
      <c r="AW51010" s="35"/>
    </row>
    <row r="51011" spans="45:49" x14ac:dyDescent="0.2">
      <c r="AS51011" s="35"/>
      <c r="AT51011" s="35"/>
      <c r="AU51011" s="35"/>
      <c r="AV51011" s="35"/>
      <c r="AW51011" s="35"/>
    </row>
    <row r="51012" spans="45:49" x14ac:dyDescent="0.2">
      <c r="AS51012" s="35"/>
      <c r="AT51012" s="35"/>
      <c r="AU51012" s="35"/>
      <c r="AV51012" s="35"/>
      <c r="AW51012" s="35"/>
    </row>
    <row r="51013" spans="45:49" x14ac:dyDescent="0.2">
      <c r="AS51013" s="35"/>
      <c r="AT51013" s="35"/>
      <c r="AU51013" s="35"/>
      <c r="AV51013" s="35"/>
      <c r="AW51013" s="35"/>
    </row>
    <row r="51014" spans="45:49" x14ac:dyDescent="0.2">
      <c r="AS51014" s="35"/>
      <c r="AT51014" s="35"/>
      <c r="AU51014" s="35"/>
      <c r="AV51014" s="35"/>
      <c r="AW51014" s="35"/>
    </row>
    <row r="51015" spans="45:49" x14ac:dyDescent="0.2">
      <c r="AS51015" s="35"/>
      <c r="AT51015" s="35"/>
      <c r="AU51015" s="35"/>
      <c r="AV51015" s="35"/>
      <c r="AW51015" s="35"/>
    </row>
    <row r="51016" spans="45:49" x14ac:dyDescent="0.2">
      <c r="AS51016" s="35"/>
      <c r="AT51016" s="35"/>
      <c r="AU51016" s="35"/>
      <c r="AV51016" s="35"/>
      <c r="AW51016" s="35"/>
    </row>
    <row r="51017" spans="45:49" x14ac:dyDescent="0.2">
      <c r="AS51017" s="35"/>
      <c r="AT51017" s="35"/>
      <c r="AU51017" s="35"/>
      <c r="AV51017" s="35"/>
      <c r="AW51017" s="35"/>
    </row>
    <row r="51018" spans="45:49" x14ac:dyDescent="0.2">
      <c r="AS51018" s="35"/>
      <c r="AT51018" s="35"/>
      <c r="AU51018" s="35"/>
      <c r="AV51018" s="35"/>
      <c r="AW51018" s="35"/>
    </row>
    <row r="51019" spans="45:49" x14ac:dyDescent="0.2">
      <c r="AS51019" s="35"/>
      <c r="AT51019" s="35"/>
      <c r="AU51019" s="35"/>
      <c r="AV51019" s="35"/>
      <c r="AW51019" s="35"/>
    </row>
    <row r="51020" spans="45:49" x14ac:dyDescent="0.2">
      <c r="AS51020" s="35"/>
      <c r="AT51020" s="35"/>
      <c r="AU51020" s="35"/>
      <c r="AV51020" s="35"/>
      <c r="AW51020" s="35"/>
    </row>
    <row r="51021" spans="45:49" x14ac:dyDescent="0.2">
      <c r="AS51021" s="35"/>
      <c r="AT51021" s="35"/>
      <c r="AU51021" s="35"/>
      <c r="AV51021" s="35"/>
      <c r="AW51021" s="35"/>
    </row>
    <row r="51022" spans="45:49" x14ac:dyDescent="0.2">
      <c r="AS51022" s="35"/>
      <c r="AT51022" s="35"/>
      <c r="AU51022" s="35"/>
      <c r="AV51022" s="35"/>
      <c r="AW51022" s="35"/>
    </row>
    <row r="51023" spans="45:49" x14ac:dyDescent="0.2">
      <c r="AS51023" s="35"/>
      <c r="AT51023" s="35"/>
      <c r="AU51023" s="35"/>
      <c r="AV51023" s="35"/>
      <c r="AW51023" s="35"/>
    </row>
    <row r="51024" spans="45:49" x14ac:dyDescent="0.2">
      <c r="AS51024" s="35"/>
      <c r="AT51024" s="35"/>
      <c r="AU51024" s="35"/>
      <c r="AV51024" s="35"/>
      <c r="AW51024" s="35"/>
    </row>
    <row r="51025" spans="45:49" x14ac:dyDescent="0.2">
      <c r="AS51025" s="35"/>
      <c r="AT51025" s="35"/>
      <c r="AU51025" s="35"/>
      <c r="AV51025" s="35"/>
      <c r="AW51025" s="35"/>
    </row>
    <row r="51026" spans="45:49" x14ac:dyDescent="0.2">
      <c r="AS51026" s="35"/>
      <c r="AT51026" s="35"/>
      <c r="AU51026" s="35"/>
      <c r="AV51026" s="35"/>
      <c r="AW51026" s="35"/>
    </row>
    <row r="51027" spans="45:49" x14ac:dyDescent="0.2">
      <c r="AS51027" s="35"/>
      <c r="AT51027" s="35"/>
      <c r="AU51027" s="35"/>
      <c r="AV51027" s="35"/>
      <c r="AW51027" s="35"/>
    </row>
    <row r="51028" spans="45:49" x14ac:dyDescent="0.2">
      <c r="AS51028" s="35"/>
      <c r="AT51028" s="35"/>
      <c r="AU51028" s="35"/>
      <c r="AV51028" s="35"/>
      <c r="AW51028" s="35"/>
    </row>
    <row r="51029" spans="45:49" x14ac:dyDescent="0.2">
      <c r="AS51029" s="35"/>
      <c r="AT51029" s="35"/>
      <c r="AU51029" s="35"/>
      <c r="AV51029" s="35"/>
      <c r="AW51029" s="35"/>
    </row>
    <row r="51030" spans="45:49" x14ac:dyDescent="0.2">
      <c r="AS51030" s="35"/>
      <c r="AT51030" s="35"/>
      <c r="AU51030" s="35"/>
      <c r="AV51030" s="35"/>
      <c r="AW51030" s="35"/>
    </row>
    <row r="51031" spans="45:49" x14ac:dyDescent="0.2">
      <c r="AS51031" s="35"/>
      <c r="AT51031" s="35"/>
      <c r="AU51031" s="35"/>
      <c r="AV51031" s="35"/>
      <c r="AW51031" s="35"/>
    </row>
    <row r="51032" spans="45:49" x14ac:dyDescent="0.2">
      <c r="AS51032" s="35"/>
      <c r="AT51032" s="35"/>
      <c r="AU51032" s="35"/>
      <c r="AV51032" s="35"/>
      <c r="AW51032" s="35"/>
    </row>
    <row r="51033" spans="45:49" x14ac:dyDescent="0.2">
      <c r="AS51033" s="35"/>
      <c r="AT51033" s="35"/>
      <c r="AU51033" s="35"/>
      <c r="AV51033" s="35"/>
      <c r="AW51033" s="35"/>
    </row>
    <row r="51034" spans="45:49" x14ac:dyDescent="0.2">
      <c r="AS51034" s="35"/>
      <c r="AT51034" s="35"/>
      <c r="AU51034" s="35"/>
      <c r="AV51034" s="35"/>
      <c r="AW51034" s="35"/>
    </row>
    <row r="51035" spans="45:49" x14ac:dyDescent="0.2">
      <c r="AS51035" s="35"/>
      <c r="AT51035" s="35"/>
      <c r="AU51035" s="35"/>
      <c r="AV51035" s="35"/>
      <c r="AW51035" s="35"/>
    </row>
    <row r="51036" spans="45:49" x14ac:dyDescent="0.2">
      <c r="AS51036" s="35"/>
      <c r="AT51036" s="35"/>
      <c r="AU51036" s="35"/>
      <c r="AV51036" s="35"/>
      <c r="AW51036" s="35"/>
    </row>
    <row r="51037" spans="45:49" x14ac:dyDescent="0.2">
      <c r="AS51037" s="35"/>
      <c r="AT51037" s="35"/>
      <c r="AU51037" s="35"/>
      <c r="AV51037" s="35"/>
      <c r="AW51037" s="35"/>
    </row>
    <row r="51038" spans="45:49" x14ac:dyDescent="0.2">
      <c r="AS51038" s="35"/>
      <c r="AT51038" s="35"/>
      <c r="AU51038" s="35"/>
      <c r="AV51038" s="35"/>
      <c r="AW51038" s="35"/>
    </row>
    <row r="51039" spans="45:49" x14ac:dyDescent="0.2">
      <c r="AS51039" s="35"/>
      <c r="AT51039" s="35"/>
      <c r="AU51039" s="35"/>
      <c r="AV51039" s="35"/>
      <c r="AW51039" s="35"/>
    </row>
    <row r="51040" spans="45:49" x14ac:dyDescent="0.2">
      <c r="AS51040" s="35"/>
      <c r="AT51040" s="35"/>
      <c r="AU51040" s="35"/>
      <c r="AV51040" s="35"/>
      <c r="AW51040" s="35"/>
    </row>
    <row r="51041" spans="45:49" x14ac:dyDescent="0.2">
      <c r="AS51041" s="35"/>
      <c r="AT51041" s="35"/>
      <c r="AU51041" s="35"/>
      <c r="AV51041" s="35"/>
      <c r="AW51041" s="35"/>
    </row>
    <row r="51042" spans="45:49" x14ac:dyDescent="0.2">
      <c r="AS51042" s="35"/>
      <c r="AT51042" s="35"/>
      <c r="AU51042" s="35"/>
      <c r="AV51042" s="35"/>
      <c r="AW51042" s="35"/>
    </row>
    <row r="51043" spans="45:49" x14ac:dyDescent="0.2">
      <c r="AS51043" s="35"/>
      <c r="AT51043" s="35"/>
      <c r="AU51043" s="35"/>
      <c r="AV51043" s="35"/>
      <c r="AW51043" s="35"/>
    </row>
    <row r="51044" spans="45:49" x14ac:dyDescent="0.2">
      <c r="AS51044" s="35"/>
      <c r="AT51044" s="35"/>
      <c r="AU51044" s="35"/>
      <c r="AV51044" s="35"/>
      <c r="AW51044" s="35"/>
    </row>
    <row r="51045" spans="45:49" x14ac:dyDescent="0.2">
      <c r="AS51045" s="35"/>
      <c r="AT51045" s="35"/>
      <c r="AU51045" s="35"/>
      <c r="AV51045" s="35"/>
      <c r="AW51045" s="35"/>
    </row>
    <row r="51046" spans="45:49" x14ac:dyDescent="0.2">
      <c r="AS51046" s="35"/>
      <c r="AT51046" s="35"/>
      <c r="AU51046" s="35"/>
      <c r="AV51046" s="35"/>
      <c r="AW51046" s="35"/>
    </row>
    <row r="51047" spans="45:49" x14ac:dyDescent="0.2">
      <c r="AS51047" s="35"/>
      <c r="AT51047" s="35"/>
      <c r="AU51047" s="35"/>
      <c r="AV51047" s="35"/>
      <c r="AW51047" s="35"/>
    </row>
    <row r="51048" spans="45:49" x14ac:dyDescent="0.2">
      <c r="AS51048" s="35"/>
      <c r="AT51048" s="35"/>
      <c r="AU51048" s="35"/>
      <c r="AV51048" s="35"/>
      <c r="AW51048" s="35"/>
    </row>
    <row r="51049" spans="45:49" x14ac:dyDescent="0.2">
      <c r="AS51049" s="35"/>
      <c r="AT51049" s="35"/>
      <c r="AU51049" s="35"/>
      <c r="AV51049" s="35"/>
      <c r="AW51049" s="35"/>
    </row>
    <row r="51050" spans="45:49" x14ac:dyDescent="0.2">
      <c r="AS51050" s="35"/>
      <c r="AT51050" s="35"/>
      <c r="AU51050" s="35"/>
      <c r="AV51050" s="35"/>
      <c r="AW51050" s="35"/>
    </row>
    <row r="51051" spans="45:49" x14ac:dyDescent="0.2">
      <c r="AS51051" s="35"/>
      <c r="AT51051" s="35"/>
      <c r="AU51051" s="35"/>
      <c r="AV51051" s="35"/>
      <c r="AW51051" s="35"/>
    </row>
    <row r="51052" spans="45:49" x14ac:dyDescent="0.2">
      <c r="AS51052" s="35"/>
      <c r="AT51052" s="35"/>
      <c r="AU51052" s="35"/>
      <c r="AV51052" s="35"/>
      <c r="AW51052" s="35"/>
    </row>
    <row r="51053" spans="45:49" x14ac:dyDescent="0.2">
      <c r="AS51053" s="35"/>
      <c r="AT51053" s="35"/>
      <c r="AU51053" s="35"/>
      <c r="AV51053" s="35"/>
      <c r="AW51053" s="35"/>
    </row>
    <row r="51054" spans="45:49" x14ac:dyDescent="0.2">
      <c r="AS51054" s="35"/>
      <c r="AT51054" s="35"/>
      <c r="AU51054" s="35"/>
      <c r="AV51054" s="35"/>
      <c r="AW51054" s="35"/>
    </row>
    <row r="51055" spans="45:49" x14ac:dyDescent="0.2">
      <c r="AS51055" s="35"/>
      <c r="AT51055" s="35"/>
      <c r="AU51055" s="35"/>
      <c r="AV51055" s="35"/>
      <c r="AW51055" s="35"/>
    </row>
    <row r="51056" spans="45:49" x14ac:dyDescent="0.2">
      <c r="AS51056" s="35"/>
      <c r="AT51056" s="35"/>
      <c r="AU51056" s="35"/>
      <c r="AV51056" s="35"/>
      <c r="AW51056" s="35"/>
    </row>
    <row r="51057" spans="45:49" x14ac:dyDescent="0.2">
      <c r="AS51057" s="35"/>
      <c r="AT51057" s="35"/>
      <c r="AU51057" s="35"/>
      <c r="AV51057" s="35"/>
      <c r="AW51057" s="35"/>
    </row>
    <row r="51058" spans="45:49" x14ac:dyDescent="0.2">
      <c r="AS51058" s="35"/>
      <c r="AT51058" s="35"/>
      <c r="AU51058" s="35"/>
      <c r="AV51058" s="35"/>
      <c r="AW51058" s="35"/>
    </row>
    <row r="51059" spans="45:49" x14ac:dyDescent="0.2">
      <c r="AS51059" s="35"/>
      <c r="AT51059" s="35"/>
      <c r="AU51059" s="35"/>
      <c r="AV51059" s="35"/>
      <c r="AW51059" s="35"/>
    </row>
    <row r="51060" spans="45:49" x14ac:dyDescent="0.2">
      <c r="AS51060" s="35"/>
      <c r="AT51060" s="35"/>
      <c r="AU51060" s="35"/>
      <c r="AV51060" s="35"/>
      <c r="AW51060" s="35"/>
    </row>
    <row r="51061" spans="45:49" x14ac:dyDescent="0.2">
      <c r="AS51061" s="35"/>
      <c r="AT51061" s="35"/>
      <c r="AU51061" s="35"/>
      <c r="AV51061" s="35"/>
      <c r="AW51061" s="35"/>
    </row>
    <row r="51062" spans="45:49" x14ac:dyDescent="0.2">
      <c r="AS51062" s="35"/>
      <c r="AT51062" s="35"/>
      <c r="AU51062" s="35"/>
      <c r="AV51062" s="35"/>
      <c r="AW51062" s="35"/>
    </row>
    <row r="51063" spans="45:49" x14ac:dyDescent="0.2">
      <c r="AS51063" s="35"/>
      <c r="AT51063" s="35"/>
      <c r="AU51063" s="35"/>
      <c r="AV51063" s="35"/>
      <c r="AW51063" s="35"/>
    </row>
    <row r="51064" spans="45:49" x14ac:dyDescent="0.2">
      <c r="AS51064" s="35"/>
      <c r="AT51064" s="35"/>
      <c r="AU51064" s="35"/>
      <c r="AV51064" s="35"/>
      <c r="AW51064" s="35"/>
    </row>
    <row r="51065" spans="45:49" x14ac:dyDescent="0.2">
      <c r="AS51065" s="35"/>
      <c r="AT51065" s="35"/>
      <c r="AU51065" s="35"/>
      <c r="AV51065" s="35"/>
      <c r="AW51065" s="35"/>
    </row>
    <row r="51066" spans="45:49" x14ac:dyDescent="0.2">
      <c r="AS51066" s="35"/>
      <c r="AT51066" s="35"/>
      <c r="AU51066" s="35"/>
      <c r="AV51066" s="35"/>
      <c r="AW51066" s="35"/>
    </row>
    <row r="51067" spans="45:49" x14ac:dyDescent="0.2">
      <c r="AS51067" s="35"/>
      <c r="AT51067" s="35"/>
      <c r="AU51067" s="35"/>
      <c r="AV51067" s="35"/>
      <c r="AW51067" s="35"/>
    </row>
    <row r="51068" spans="45:49" x14ac:dyDescent="0.2">
      <c r="AS51068" s="35"/>
      <c r="AT51068" s="35"/>
      <c r="AU51068" s="35"/>
      <c r="AV51068" s="35"/>
      <c r="AW51068" s="35"/>
    </row>
    <row r="51069" spans="45:49" x14ac:dyDescent="0.2">
      <c r="AS51069" s="35"/>
      <c r="AT51069" s="35"/>
      <c r="AU51069" s="35"/>
      <c r="AV51069" s="35"/>
      <c r="AW51069" s="35"/>
    </row>
    <row r="51070" spans="45:49" x14ac:dyDescent="0.2">
      <c r="AS51070" s="35"/>
      <c r="AT51070" s="35"/>
      <c r="AU51070" s="35"/>
      <c r="AV51070" s="35"/>
      <c r="AW51070" s="35"/>
    </row>
    <row r="51071" spans="45:49" x14ac:dyDescent="0.2">
      <c r="AS51071" s="35"/>
      <c r="AT51071" s="35"/>
      <c r="AU51071" s="35"/>
      <c r="AV51071" s="35"/>
      <c r="AW51071" s="35"/>
    </row>
    <row r="51072" spans="45:49" x14ac:dyDescent="0.2">
      <c r="AS51072" s="35"/>
      <c r="AT51072" s="35"/>
      <c r="AU51072" s="35"/>
      <c r="AV51072" s="35"/>
      <c r="AW51072" s="35"/>
    </row>
    <row r="51073" spans="45:49" x14ac:dyDescent="0.2">
      <c r="AS51073" s="35"/>
      <c r="AT51073" s="35"/>
      <c r="AU51073" s="35"/>
      <c r="AV51073" s="35"/>
      <c r="AW51073" s="35"/>
    </row>
    <row r="51074" spans="45:49" x14ac:dyDescent="0.2">
      <c r="AS51074" s="35"/>
      <c r="AT51074" s="35"/>
      <c r="AU51074" s="35"/>
      <c r="AV51074" s="35"/>
      <c r="AW51074" s="35"/>
    </row>
    <row r="51075" spans="45:49" x14ac:dyDescent="0.2">
      <c r="AS51075" s="35"/>
      <c r="AT51075" s="35"/>
      <c r="AU51075" s="35"/>
      <c r="AV51075" s="35"/>
      <c r="AW51075" s="35"/>
    </row>
    <row r="51076" spans="45:49" x14ac:dyDescent="0.2">
      <c r="AS51076" s="35"/>
      <c r="AT51076" s="35"/>
      <c r="AU51076" s="35"/>
      <c r="AV51076" s="35"/>
      <c r="AW51076" s="35"/>
    </row>
    <row r="51077" spans="45:49" x14ac:dyDescent="0.2">
      <c r="AS51077" s="35"/>
      <c r="AT51077" s="35"/>
      <c r="AU51077" s="35"/>
      <c r="AV51077" s="35"/>
      <c r="AW51077" s="35"/>
    </row>
    <row r="51078" spans="45:49" x14ac:dyDescent="0.2">
      <c r="AS51078" s="35"/>
      <c r="AT51078" s="35"/>
      <c r="AU51078" s="35"/>
      <c r="AV51078" s="35"/>
      <c r="AW51078" s="35"/>
    </row>
    <row r="51079" spans="45:49" x14ac:dyDescent="0.2">
      <c r="AS51079" s="35"/>
      <c r="AT51079" s="35"/>
      <c r="AU51079" s="35"/>
      <c r="AV51079" s="35"/>
      <c r="AW51079" s="35"/>
    </row>
    <row r="51080" spans="45:49" x14ac:dyDescent="0.2">
      <c r="AS51080" s="35"/>
      <c r="AT51080" s="35"/>
      <c r="AU51080" s="35"/>
      <c r="AV51080" s="35"/>
      <c r="AW51080" s="35"/>
    </row>
    <row r="51081" spans="45:49" x14ac:dyDescent="0.2">
      <c r="AS51081" s="35"/>
      <c r="AT51081" s="35"/>
      <c r="AU51081" s="35"/>
      <c r="AV51081" s="35"/>
      <c r="AW51081" s="35"/>
    </row>
    <row r="51082" spans="45:49" x14ac:dyDescent="0.2">
      <c r="AS51082" s="35"/>
      <c r="AT51082" s="35"/>
      <c r="AU51082" s="35"/>
      <c r="AV51082" s="35"/>
      <c r="AW51082" s="35"/>
    </row>
    <row r="51083" spans="45:49" x14ac:dyDescent="0.2">
      <c r="AS51083" s="35"/>
      <c r="AT51083" s="35"/>
      <c r="AU51083" s="35"/>
      <c r="AV51083" s="35"/>
      <c r="AW51083" s="35"/>
    </row>
    <row r="51084" spans="45:49" x14ac:dyDescent="0.2">
      <c r="AS51084" s="35"/>
      <c r="AT51084" s="35"/>
      <c r="AU51084" s="35"/>
      <c r="AV51084" s="35"/>
      <c r="AW51084" s="35"/>
    </row>
    <row r="51085" spans="45:49" x14ac:dyDescent="0.2">
      <c r="AS51085" s="35"/>
      <c r="AT51085" s="35"/>
      <c r="AU51085" s="35"/>
      <c r="AV51085" s="35"/>
      <c r="AW51085" s="35"/>
    </row>
    <row r="51086" spans="45:49" x14ac:dyDescent="0.2">
      <c r="AS51086" s="35"/>
      <c r="AT51086" s="35"/>
      <c r="AU51086" s="35"/>
      <c r="AV51086" s="35"/>
      <c r="AW51086" s="35"/>
    </row>
    <row r="51087" spans="45:49" x14ac:dyDescent="0.2">
      <c r="AS51087" s="35"/>
      <c r="AT51087" s="35"/>
      <c r="AU51087" s="35"/>
      <c r="AV51087" s="35"/>
      <c r="AW51087" s="35"/>
    </row>
    <row r="51088" spans="45:49" x14ac:dyDescent="0.2">
      <c r="AS51088" s="35"/>
      <c r="AT51088" s="35"/>
      <c r="AU51088" s="35"/>
      <c r="AV51088" s="35"/>
      <c r="AW51088" s="35"/>
    </row>
    <row r="51089" spans="45:49" x14ac:dyDescent="0.2">
      <c r="AS51089" s="35"/>
      <c r="AT51089" s="35"/>
      <c r="AU51089" s="35"/>
      <c r="AV51089" s="35"/>
      <c r="AW51089" s="35"/>
    </row>
    <row r="51090" spans="45:49" x14ac:dyDescent="0.2">
      <c r="AS51090" s="35"/>
      <c r="AT51090" s="35"/>
      <c r="AU51090" s="35"/>
      <c r="AV51090" s="35"/>
      <c r="AW51090" s="35"/>
    </row>
    <row r="51091" spans="45:49" x14ac:dyDescent="0.2">
      <c r="AS51091" s="35"/>
      <c r="AT51091" s="35"/>
      <c r="AU51091" s="35"/>
      <c r="AV51091" s="35"/>
      <c r="AW51091" s="35"/>
    </row>
    <row r="51092" spans="45:49" x14ac:dyDescent="0.2">
      <c r="AS51092" s="35"/>
      <c r="AT51092" s="35"/>
      <c r="AU51092" s="35"/>
      <c r="AV51092" s="35"/>
      <c r="AW51092" s="35"/>
    </row>
    <row r="51093" spans="45:49" x14ac:dyDescent="0.2">
      <c r="AS51093" s="35"/>
      <c r="AT51093" s="35"/>
      <c r="AU51093" s="35"/>
      <c r="AV51093" s="35"/>
      <c r="AW51093" s="35"/>
    </row>
    <row r="51094" spans="45:49" x14ac:dyDescent="0.2">
      <c r="AS51094" s="35"/>
      <c r="AT51094" s="35"/>
      <c r="AU51094" s="35"/>
      <c r="AV51094" s="35"/>
      <c r="AW51094" s="35"/>
    </row>
    <row r="51095" spans="45:49" x14ac:dyDescent="0.2">
      <c r="AS51095" s="35"/>
      <c r="AT51095" s="35"/>
      <c r="AU51095" s="35"/>
      <c r="AV51095" s="35"/>
      <c r="AW51095" s="35"/>
    </row>
    <row r="51096" spans="45:49" x14ac:dyDescent="0.2">
      <c r="AS51096" s="35"/>
      <c r="AT51096" s="35"/>
      <c r="AU51096" s="35"/>
      <c r="AV51096" s="35"/>
      <c r="AW51096" s="35"/>
    </row>
    <row r="51097" spans="45:49" x14ac:dyDescent="0.2">
      <c r="AS51097" s="35"/>
      <c r="AT51097" s="35"/>
      <c r="AU51097" s="35"/>
      <c r="AV51097" s="35"/>
      <c r="AW51097" s="35"/>
    </row>
    <row r="51098" spans="45:49" x14ac:dyDescent="0.2">
      <c r="AS51098" s="35"/>
      <c r="AT51098" s="35"/>
      <c r="AU51098" s="35"/>
      <c r="AV51098" s="35"/>
      <c r="AW51098" s="35"/>
    </row>
    <row r="51099" spans="45:49" x14ac:dyDescent="0.2">
      <c r="AS51099" s="35"/>
      <c r="AT51099" s="35"/>
      <c r="AU51099" s="35"/>
      <c r="AV51099" s="35"/>
      <c r="AW51099" s="35"/>
    </row>
    <row r="51100" spans="45:49" x14ac:dyDescent="0.2">
      <c r="AS51100" s="35"/>
      <c r="AT51100" s="35"/>
      <c r="AU51100" s="35"/>
      <c r="AV51100" s="35"/>
      <c r="AW51100" s="35"/>
    </row>
    <row r="51101" spans="45:49" x14ac:dyDescent="0.2">
      <c r="AS51101" s="35"/>
      <c r="AT51101" s="35"/>
      <c r="AU51101" s="35"/>
      <c r="AV51101" s="35"/>
      <c r="AW51101" s="35"/>
    </row>
    <row r="51102" spans="45:49" x14ac:dyDescent="0.2">
      <c r="AS51102" s="35"/>
      <c r="AT51102" s="35"/>
      <c r="AU51102" s="35"/>
      <c r="AV51102" s="35"/>
      <c r="AW51102" s="35"/>
    </row>
    <row r="51103" spans="45:49" x14ac:dyDescent="0.2">
      <c r="AS51103" s="35"/>
      <c r="AT51103" s="35"/>
      <c r="AU51103" s="35"/>
      <c r="AV51103" s="35"/>
      <c r="AW51103" s="35"/>
    </row>
    <row r="51104" spans="45:49" x14ac:dyDescent="0.2">
      <c r="AS51104" s="35"/>
      <c r="AT51104" s="35"/>
      <c r="AU51104" s="35"/>
      <c r="AV51104" s="35"/>
      <c r="AW51104" s="35"/>
    </row>
    <row r="51105" spans="45:49" x14ac:dyDescent="0.2">
      <c r="AS51105" s="35"/>
      <c r="AT51105" s="35"/>
      <c r="AU51105" s="35"/>
      <c r="AV51105" s="35"/>
      <c r="AW51105" s="35"/>
    </row>
    <row r="51106" spans="45:49" x14ac:dyDescent="0.2">
      <c r="AS51106" s="35"/>
      <c r="AT51106" s="35"/>
      <c r="AU51106" s="35"/>
      <c r="AV51106" s="35"/>
      <c r="AW51106" s="35"/>
    </row>
    <row r="51107" spans="45:49" x14ac:dyDescent="0.2">
      <c r="AS51107" s="35"/>
      <c r="AT51107" s="35"/>
      <c r="AU51107" s="35"/>
      <c r="AV51107" s="35"/>
      <c r="AW51107" s="35"/>
    </row>
    <row r="51108" spans="45:49" x14ac:dyDescent="0.2">
      <c r="AS51108" s="35"/>
      <c r="AT51108" s="35"/>
      <c r="AU51108" s="35"/>
      <c r="AV51108" s="35"/>
      <c r="AW51108" s="35"/>
    </row>
    <row r="51109" spans="45:49" x14ac:dyDescent="0.2">
      <c r="AS51109" s="35"/>
      <c r="AT51109" s="35"/>
      <c r="AU51109" s="35"/>
      <c r="AV51109" s="35"/>
      <c r="AW51109" s="35"/>
    </row>
    <row r="51110" spans="45:49" x14ac:dyDescent="0.2">
      <c r="AS51110" s="35"/>
      <c r="AT51110" s="35"/>
      <c r="AU51110" s="35"/>
      <c r="AV51110" s="35"/>
      <c r="AW51110" s="35"/>
    </row>
    <row r="51111" spans="45:49" x14ac:dyDescent="0.2">
      <c r="AS51111" s="35"/>
      <c r="AT51111" s="35"/>
      <c r="AU51111" s="35"/>
      <c r="AV51111" s="35"/>
      <c r="AW51111" s="35"/>
    </row>
    <row r="51112" spans="45:49" x14ac:dyDescent="0.2">
      <c r="AS51112" s="35"/>
      <c r="AT51112" s="35"/>
      <c r="AU51112" s="35"/>
      <c r="AV51112" s="35"/>
      <c r="AW51112" s="35"/>
    </row>
    <row r="51113" spans="45:49" x14ac:dyDescent="0.2">
      <c r="AS51113" s="35"/>
      <c r="AT51113" s="35"/>
      <c r="AU51113" s="35"/>
      <c r="AV51113" s="35"/>
      <c r="AW51113" s="35"/>
    </row>
    <row r="51114" spans="45:49" x14ac:dyDescent="0.2">
      <c r="AS51114" s="35"/>
      <c r="AT51114" s="35"/>
      <c r="AU51114" s="35"/>
      <c r="AV51114" s="35"/>
      <c r="AW51114" s="35"/>
    </row>
    <row r="51115" spans="45:49" x14ac:dyDescent="0.2">
      <c r="AS51115" s="35"/>
      <c r="AT51115" s="35"/>
      <c r="AU51115" s="35"/>
      <c r="AV51115" s="35"/>
      <c r="AW51115" s="35"/>
    </row>
    <row r="51116" spans="45:49" x14ac:dyDescent="0.2">
      <c r="AS51116" s="35"/>
      <c r="AT51116" s="35"/>
      <c r="AU51116" s="35"/>
      <c r="AV51116" s="35"/>
      <c r="AW51116" s="35"/>
    </row>
    <row r="51117" spans="45:49" x14ac:dyDescent="0.2">
      <c r="AS51117" s="35"/>
      <c r="AT51117" s="35"/>
      <c r="AU51117" s="35"/>
      <c r="AV51117" s="35"/>
      <c r="AW51117" s="35"/>
    </row>
    <row r="51118" spans="45:49" x14ac:dyDescent="0.2">
      <c r="AS51118" s="35"/>
      <c r="AT51118" s="35"/>
      <c r="AU51118" s="35"/>
      <c r="AV51118" s="35"/>
      <c r="AW51118" s="35"/>
    </row>
    <row r="51119" spans="45:49" x14ac:dyDescent="0.2">
      <c r="AS51119" s="35"/>
      <c r="AT51119" s="35"/>
      <c r="AU51119" s="35"/>
      <c r="AV51119" s="35"/>
      <c r="AW51119" s="35"/>
    </row>
    <row r="51120" spans="45:49" x14ac:dyDescent="0.2">
      <c r="AS51120" s="35"/>
      <c r="AT51120" s="35"/>
      <c r="AU51120" s="35"/>
      <c r="AV51120" s="35"/>
      <c r="AW51120" s="35"/>
    </row>
    <row r="51121" spans="45:49" x14ac:dyDescent="0.2">
      <c r="AS51121" s="35"/>
      <c r="AT51121" s="35"/>
      <c r="AU51121" s="35"/>
      <c r="AV51121" s="35"/>
      <c r="AW51121" s="35"/>
    </row>
    <row r="51122" spans="45:49" x14ac:dyDescent="0.2">
      <c r="AS51122" s="35"/>
      <c r="AT51122" s="35"/>
      <c r="AU51122" s="35"/>
      <c r="AV51122" s="35"/>
      <c r="AW51122" s="35"/>
    </row>
    <row r="51123" spans="45:49" x14ac:dyDescent="0.2">
      <c r="AS51123" s="35"/>
      <c r="AT51123" s="35"/>
      <c r="AU51123" s="35"/>
      <c r="AV51123" s="35"/>
      <c r="AW51123" s="35"/>
    </row>
    <row r="51124" spans="45:49" x14ac:dyDescent="0.2">
      <c r="AS51124" s="35"/>
      <c r="AT51124" s="35"/>
      <c r="AU51124" s="35"/>
      <c r="AV51124" s="35"/>
      <c r="AW51124" s="35"/>
    </row>
    <row r="51125" spans="45:49" x14ac:dyDescent="0.2">
      <c r="AS51125" s="35"/>
      <c r="AT51125" s="35"/>
      <c r="AU51125" s="35"/>
      <c r="AV51125" s="35"/>
      <c r="AW51125" s="35"/>
    </row>
    <row r="51126" spans="45:49" x14ac:dyDescent="0.2">
      <c r="AS51126" s="35"/>
      <c r="AT51126" s="35"/>
      <c r="AU51126" s="35"/>
      <c r="AV51126" s="35"/>
      <c r="AW51126" s="35"/>
    </row>
    <row r="51127" spans="45:49" x14ac:dyDescent="0.2">
      <c r="AS51127" s="35"/>
      <c r="AT51127" s="35"/>
      <c r="AU51127" s="35"/>
      <c r="AV51127" s="35"/>
      <c r="AW51127" s="35"/>
    </row>
    <row r="51128" spans="45:49" x14ac:dyDescent="0.2">
      <c r="AS51128" s="35"/>
      <c r="AT51128" s="35"/>
      <c r="AU51128" s="35"/>
      <c r="AV51128" s="35"/>
      <c r="AW51128" s="35"/>
    </row>
    <row r="51129" spans="45:49" x14ac:dyDescent="0.2">
      <c r="AS51129" s="35"/>
      <c r="AT51129" s="35"/>
      <c r="AU51129" s="35"/>
      <c r="AV51129" s="35"/>
      <c r="AW51129" s="35"/>
    </row>
    <row r="51130" spans="45:49" x14ac:dyDescent="0.2">
      <c r="AS51130" s="35"/>
      <c r="AT51130" s="35"/>
      <c r="AU51130" s="35"/>
      <c r="AV51130" s="35"/>
      <c r="AW51130" s="35"/>
    </row>
    <row r="51131" spans="45:49" x14ac:dyDescent="0.2">
      <c r="AS51131" s="35"/>
      <c r="AT51131" s="35"/>
      <c r="AU51131" s="35"/>
      <c r="AV51131" s="35"/>
      <c r="AW51131" s="35"/>
    </row>
    <row r="51132" spans="45:49" x14ac:dyDescent="0.2">
      <c r="AS51132" s="35"/>
      <c r="AT51132" s="35"/>
      <c r="AU51132" s="35"/>
      <c r="AV51132" s="35"/>
      <c r="AW51132" s="35"/>
    </row>
    <row r="51133" spans="45:49" x14ac:dyDescent="0.2">
      <c r="AS51133" s="35"/>
      <c r="AT51133" s="35"/>
      <c r="AU51133" s="35"/>
      <c r="AV51133" s="35"/>
      <c r="AW51133" s="35"/>
    </row>
    <row r="51134" spans="45:49" x14ac:dyDescent="0.2">
      <c r="AS51134" s="35"/>
      <c r="AT51134" s="35"/>
      <c r="AU51134" s="35"/>
      <c r="AV51134" s="35"/>
      <c r="AW51134" s="35"/>
    </row>
    <row r="51135" spans="45:49" x14ac:dyDescent="0.2">
      <c r="AS51135" s="35"/>
      <c r="AT51135" s="35"/>
      <c r="AU51135" s="35"/>
      <c r="AV51135" s="35"/>
      <c r="AW51135" s="35"/>
    </row>
    <row r="51136" spans="45:49" x14ac:dyDescent="0.2">
      <c r="AS51136" s="35"/>
      <c r="AT51136" s="35"/>
      <c r="AU51136" s="35"/>
      <c r="AV51136" s="35"/>
      <c r="AW51136" s="35"/>
    </row>
    <row r="51137" spans="45:49" x14ac:dyDescent="0.2">
      <c r="AS51137" s="35"/>
      <c r="AT51137" s="35"/>
      <c r="AU51137" s="35"/>
      <c r="AV51137" s="35"/>
      <c r="AW51137" s="35"/>
    </row>
    <row r="51138" spans="45:49" x14ac:dyDescent="0.2">
      <c r="AS51138" s="35"/>
      <c r="AT51138" s="35"/>
      <c r="AU51138" s="35"/>
      <c r="AV51138" s="35"/>
      <c r="AW51138" s="35"/>
    </row>
    <row r="51139" spans="45:49" x14ac:dyDescent="0.2">
      <c r="AS51139" s="35"/>
      <c r="AT51139" s="35"/>
      <c r="AU51139" s="35"/>
      <c r="AV51139" s="35"/>
      <c r="AW51139" s="35"/>
    </row>
    <row r="51140" spans="45:49" x14ac:dyDescent="0.2">
      <c r="AS51140" s="35"/>
      <c r="AT51140" s="35"/>
      <c r="AU51140" s="35"/>
      <c r="AV51140" s="35"/>
      <c r="AW51140" s="35"/>
    </row>
    <row r="51141" spans="45:49" x14ac:dyDescent="0.2">
      <c r="AS51141" s="35"/>
      <c r="AT51141" s="35"/>
      <c r="AU51141" s="35"/>
      <c r="AV51141" s="35"/>
      <c r="AW51141" s="35"/>
    </row>
    <row r="51142" spans="45:49" x14ac:dyDescent="0.2">
      <c r="AS51142" s="35"/>
      <c r="AT51142" s="35"/>
      <c r="AU51142" s="35"/>
      <c r="AV51142" s="35"/>
      <c r="AW51142" s="35"/>
    </row>
    <row r="51143" spans="45:49" x14ac:dyDescent="0.2">
      <c r="AS51143" s="35"/>
      <c r="AT51143" s="35"/>
      <c r="AU51143" s="35"/>
      <c r="AV51143" s="35"/>
      <c r="AW51143" s="35"/>
    </row>
    <row r="51144" spans="45:49" x14ac:dyDescent="0.2">
      <c r="AS51144" s="35"/>
      <c r="AT51144" s="35"/>
      <c r="AU51144" s="35"/>
      <c r="AV51144" s="35"/>
      <c r="AW51144" s="35"/>
    </row>
    <row r="51145" spans="45:49" x14ac:dyDescent="0.2">
      <c r="AS51145" s="35"/>
      <c r="AT51145" s="35"/>
      <c r="AU51145" s="35"/>
      <c r="AV51145" s="35"/>
      <c r="AW51145" s="35"/>
    </row>
    <row r="51146" spans="45:49" x14ac:dyDescent="0.2">
      <c r="AS51146" s="35"/>
      <c r="AT51146" s="35"/>
      <c r="AU51146" s="35"/>
      <c r="AV51146" s="35"/>
      <c r="AW51146" s="35"/>
    </row>
    <row r="51147" spans="45:49" x14ac:dyDescent="0.2">
      <c r="AS51147" s="35"/>
      <c r="AT51147" s="35"/>
      <c r="AU51147" s="35"/>
      <c r="AV51147" s="35"/>
      <c r="AW51147" s="35"/>
    </row>
    <row r="51148" spans="45:49" x14ac:dyDescent="0.2">
      <c r="AS51148" s="35"/>
      <c r="AT51148" s="35"/>
      <c r="AU51148" s="35"/>
      <c r="AV51148" s="35"/>
      <c r="AW51148" s="35"/>
    </row>
    <row r="51149" spans="45:49" x14ac:dyDescent="0.2">
      <c r="AS51149" s="35"/>
      <c r="AT51149" s="35"/>
      <c r="AU51149" s="35"/>
      <c r="AV51149" s="35"/>
      <c r="AW51149" s="35"/>
    </row>
    <row r="51150" spans="45:49" x14ac:dyDescent="0.2">
      <c r="AS51150" s="35"/>
      <c r="AT51150" s="35"/>
      <c r="AU51150" s="35"/>
      <c r="AV51150" s="35"/>
      <c r="AW51150" s="35"/>
    </row>
    <row r="51151" spans="45:49" x14ac:dyDescent="0.2">
      <c r="AS51151" s="35"/>
      <c r="AT51151" s="35"/>
      <c r="AU51151" s="35"/>
      <c r="AV51151" s="35"/>
      <c r="AW51151" s="35"/>
    </row>
    <row r="51152" spans="45:49" x14ac:dyDescent="0.2">
      <c r="AS51152" s="35"/>
      <c r="AT51152" s="35"/>
      <c r="AU51152" s="35"/>
      <c r="AV51152" s="35"/>
      <c r="AW51152" s="35"/>
    </row>
    <row r="51153" spans="45:49" x14ac:dyDescent="0.2">
      <c r="AS51153" s="35"/>
      <c r="AT51153" s="35"/>
      <c r="AU51153" s="35"/>
      <c r="AV51153" s="35"/>
      <c r="AW51153" s="35"/>
    </row>
    <row r="51154" spans="45:49" x14ac:dyDescent="0.2">
      <c r="AS51154" s="35"/>
      <c r="AT51154" s="35"/>
      <c r="AU51154" s="35"/>
      <c r="AV51154" s="35"/>
      <c r="AW51154" s="35"/>
    </row>
    <row r="51155" spans="45:49" x14ac:dyDescent="0.2">
      <c r="AS51155" s="35"/>
      <c r="AT51155" s="35"/>
      <c r="AU51155" s="35"/>
      <c r="AV51155" s="35"/>
      <c r="AW51155" s="35"/>
    </row>
    <row r="51156" spans="45:49" x14ac:dyDescent="0.2">
      <c r="AS51156" s="35"/>
      <c r="AT51156" s="35"/>
      <c r="AU51156" s="35"/>
      <c r="AV51156" s="35"/>
      <c r="AW51156" s="35"/>
    </row>
    <row r="51157" spans="45:49" x14ac:dyDescent="0.2">
      <c r="AS51157" s="35"/>
      <c r="AT51157" s="35"/>
      <c r="AU51157" s="35"/>
      <c r="AV51157" s="35"/>
      <c r="AW51157" s="35"/>
    </row>
    <row r="51158" spans="45:49" x14ac:dyDescent="0.2">
      <c r="AS51158" s="35"/>
      <c r="AT51158" s="35"/>
      <c r="AU51158" s="35"/>
      <c r="AV51158" s="35"/>
      <c r="AW51158" s="35"/>
    </row>
    <row r="51159" spans="45:49" x14ac:dyDescent="0.2">
      <c r="AS51159" s="35"/>
      <c r="AT51159" s="35"/>
      <c r="AU51159" s="35"/>
      <c r="AV51159" s="35"/>
      <c r="AW51159" s="35"/>
    </row>
    <row r="51160" spans="45:49" x14ac:dyDescent="0.2">
      <c r="AS51160" s="35"/>
      <c r="AT51160" s="35"/>
      <c r="AU51160" s="35"/>
      <c r="AV51160" s="35"/>
      <c r="AW51160" s="35"/>
    </row>
    <row r="51161" spans="45:49" x14ac:dyDescent="0.2">
      <c r="AS51161" s="35"/>
      <c r="AT51161" s="35"/>
      <c r="AU51161" s="35"/>
      <c r="AV51161" s="35"/>
      <c r="AW51161" s="35"/>
    </row>
    <row r="51162" spans="45:49" x14ac:dyDescent="0.2">
      <c r="AS51162" s="35"/>
      <c r="AT51162" s="35"/>
      <c r="AU51162" s="35"/>
      <c r="AV51162" s="35"/>
      <c r="AW51162" s="35"/>
    </row>
    <row r="51163" spans="45:49" x14ac:dyDescent="0.2">
      <c r="AS51163" s="35"/>
      <c r="AT51163" s="35"/>
      <c r="AU51163" s="35"/>
      <c r="AV51163" s="35"/>
      <c r="AW51163" s="35"/>
    </row>
    <row r="51164" spans="45:49" x14ac:dyDescent="0.2">
      <c r="AS51164" s="35"/>
      <c r="AT51164" s="35"/>
      <c r="AU51164" s="35"/>
      <c r="AV51164" s="35"/>
      <c r="AW51164" s="35"/>
    </row>
    <row r="51165" spans="45:49" x14ac:dyDescent="0.2">
      <c r="AS51165" s="35"/>
      <c r="AT51165" s="35"/>
      <c r="AU51165" s="35"/>
      <c r="AV51165" s="35"/>
      <c r="AW51165" s="35"/>
    </row>
    <row r="51166" spans="45:49" x14ac:dyDescent="0.2">
      <c r="AS51166" s="35"/>
      <c r="AT51166" s="35"/>
      <c r="AU51166" s="35"/>
      <c r="AV51166" s="35"/>
      <c r="AW51166" s="35"/>
    </row>
    <row r="51167" spans="45:49" x14ac:dyDescent="0.2">
      <c r="AS51167" s="35"/>
      <c r="AT51167" s="35"/>
      <c r="AU51167" s="35"/>
      <c r="AV51167" s="35"/>
      <c r="AW51167" s="35"/>
    </row>
    <row r="51168" spans="45:49" x14ac:dyDescent="0.2">
      <c r="AS51168" s="35"/>
      <c r="AT51168" s="35"/>
      <c r="AU51168" s="35"/>
      <c r="AV51168" s="35"/>
      <c r="AW51168" s="35"/>
    </row>
    <row r="51169" spans="45:49" x14ac:dyDescent="0.2">
      <c r="AS51169" s="35"/>
      <c r="AT51169" s="35"/>
      <c r="AU51169" s="35"/>
      <c r="AV51169" s="35"/>
      <c r="AW51169" s="35"/>
    </row>
    <row r="51170" spans="45:49" x14ac:dyDescent="0.2">
      <c r="AS51170" s="35"/>
      <c r="AT51170" s="35"/>
      <c r="AU51170" s="35"/>
      <c r="AV51170" s="35"/>
      <c r="AW51170" s="35"/>
    </row>
    <row r="51171" spans="45:49" x14ac:dyDescent="0.2">
      <c r="AS51171" s="35"/>
      <c r="AT51171" s="35"/>
      <c r="AU51171" s="35"/>
      <c r="AV51171" s="35"/>
      <c r="AW51171" s="35"/>
    </row>
    <row r="51172" spans="45:49" x14ac:dyDescent="0.2">
      <c r="AS51172" s="35"/>
      <c r="AT51172" s="35"/>
      <c r="AU51172" s="35"/>
      <c r="AV51172" s="35"/>
      <c r="AW51172" s="35"/>
    </row>
    <row r="51173" spans="45:49" x14ac:dyDescent="0.2">
      <c r="AS51173" s="35"/>
      <c r="AT51173" s="35"/>
      <c r="AU51173" s="35"/>
      <c r="AV51173" s="35"/>
      <c r="AW51173" s="35"/>
    </row>
    <row r="51174" spans="45:49" x14ac:dyDescent="0.2">
      <c r="AS51174" s="35"/>
      <c r="AT51174" s="35"/>
      <c r="AU51174" s="35"/>
      <c r="AV51174" s="35"/>
      <c r="AW51174" s="35"/>
    </row>
    <row r="51175" spans="45:49" x14ac:dyDescent="0.2">
      <c r="AS51175" s="35"/>
      <c r="AT51175" s="35"/>
      <c r="AU51175" s="35"/>
      <c r="AV51175" s="35"/>
      <c r="AW51175" s="35"/>
    </row>
    <row r="51176" spans="45:49" x14ac:dyDescent="0.2">
      <c r="AS51176" s="35"/>
      <c r="AT51176" s="35"/>
      <c r="AU51176" s="35"/>
      <c r="AV51176" s="35"/>
      <c r="AW51176" s="35"/>
    </row>
    <row r="51177" spans="45:49" x14ac:dyDescent="0.2">
      <c r="AS51177" s="35"/>
      <c r="AT51177" s="35"/>
      <c r="AU51177" s="35"/>
      <c r="AV51177" s="35"/>
      <c r="AW51177" s="35"/>
    </row>
    <row r="51178" spans="45:49" x14ac:dyDescent="0.2">
      <c r="AS51178" s="35"/>
      <c r="AT51178" s="35"/>
      <c r="AU51178" s="35"/>
      <c r="AV51178" s="35"/>
      <c r="AW51178" s="35"/>
    </row>
    <row r="51179" spans="45:49" x14ac:dyDescent="0.2">
      <c r="AS51179" s="35"/>
      <c r="AT51179" s="35"/>
      <c r="AU51179" s="35"/>
      <c r="AV51179" s="35"/>
      <c r="AW51179" s="35"/>
    </row>
    <row r="51180" spans="45:49" x14ac:dyDescent="0.2">
      <c r="AS51180" s="35"/>
      <c r="AT51180" s="35"/>
      <c r="AU51180" s="35"/>
      <c r="AV51180" s="35"/>
      <c r="AW51180" s="35"/>
    </row>
    <row r="51181" spans="45:49" x14ac:dyDescent="0.2">
      <c r="AS51181" s="35"/>
      <c r="AT51181" s="35"/>
      <c r="AU51181" s="35"/>
      <c r="AV51181" s="35"/>
      <c r="AW51181" s="35"/>
    </row>
    <row r="51182" spans="45:49" x14ac:dyDescent="0.2">
      <c r="AS51182" s="35"/>
      <c r="AT51182" s="35"/>
      <c r="AU51182" s="35"/>
      <c r="AV51182" s="35"/>
      <c r="AW51182" s="35"/>
    </row>
    <row r="51183" spans="45:49" x14ac:dyDescent="0.2">
      <c r="AS51183" s="35"/>
      <c r="AT51183" s="35"/>
      <c r="AU51183" s="35"/>
      <c r="AV51183" s="35"/>
      <c r="AW51183" s="35"/>
    </row>
    <row r="51184" spans="45:49" x14ac:dyDescent="0.2">
      <c r="AS51184" s="35"/>
      <c r="AT51184" s="35"/>
      <c r="AU51184" s="35"/>
      <c r="AV51184" s="35"/>
      <c r="AW51184" s="35"/>
    </row>
    <row r="51185" spans="45:49" x14ac:dyDescent="0.2">
      <c r="AS51185" s="35"/>
      <c r="AT51185" s="35"/>
      <c r="AU51185" s="35"/>
      <c r="AV51185" s="35"/>
      <c r="AW51185" s="35"/>
    </row>
    <row r="51186" spans="45:49" x14ac:dyDescent="0.2">
      <c r="AS51186" s="35"/>
      <c r="AT51186" s="35"/>
      <c r="AU51186" s="35"/>
      <c r="AV51186" s="35"/>
      <c r="AW51186" s="35"/>
    </row>
    <row r="51187" spans="45:49" x14ac:dyDescent="0.2">
      <c r="AS51187" s="35"/>
      <c r="AT51187" s="35"/>
      <c r="AU51187" s="35"/>
      <c r="AV51187" s="35"/>
      <c r="AW51187" s="35"/>
    </row>
    <row r="51188" spans="45:49" x14ac:dyDescent="0.2">
      <c r="AS51188" s="35"/>
      <c r="AT51188" s="35"/>
      <c r="AU51188" s="35"/>
      <c r="AV51188" s="35"/>
      <c r="AW51188" s="35"/>
    </row>
    <row r="51189" spans="45:49" x14ac:dyDescent="0.2">
      <c r="AS51189" s="35"/>
      <c r="AT51189" s="35"/>
      <c r="AU51189" s="35"/>
      <c r="AV51189" s="35"/>
      <c r="AW51189" s="35"/>
    </row>
    <row r="51190" spans="45:49" x14ac:dyDescent="0.2">
      <c r="AS51190" s="35"/>
      <c r="AT51190" s="35"/>
      <c r="AU51190" s="35"/>
      <c r="AV51190" s="35"/>
      <c r="AW51190" s="35"/>
    </row>
    <row r="51191" spans="45:49" x14ac:dyDescent="0.2">
      <c r="AS51191" s="35"/>
      <c r="AT51191" s="35"/>
      <c r="AU51191" s="35"/>
      <c r="AV51191" s="35"/>
      <c r="AW51191" s="35"/>
    </row>
    <row r="51192" spans="45:49" x14ac:dyDescent="0.2">
      <c r="AS51192" s="35"/>
      <c r="AT51192" s="35"/>
      <c r="AU51192" s="35"/>
      <c r="AV51192" s="35"/>
      <c r="AW51192" s="35"/>
    </row>
    <row r="51193" spans="45:49" x14ac:dyDescent="0.2">
      <c r="AS51193" s="35"/>
      <c r="AT51193" s="35"/>
      <c r="AU51193" s="35"/>
      <c r="AV51193" s="35"/>
      <c r="AW51193" s="35"/>
    </row>
    <row r="51194" spans="45:49" x14ac:dyDescent="0.2">
      <c r="AS51194" s="35"/>
      <c r="AT51194" s="35"/>
      <c r="AU51194" s="35"/>
      <c r="AV51194" s="35"/>
      <c r="AW51194" s="35"/>
    </row>
    <row r="51195" spans="45:49" x14ac:dyDescent="0.2">
      <c r="AS51195" s="35"/>
      <c r="AT51195" s="35"/>
      <c r="AU51195" s="35"/>
      <c r="AV51195" s="35"/>
      <c r="AW51195" s="35"/>
    </row>
    <row r="51196" spans="45:49" x14ac:dyDescent="0.2">
      <c r="AS51196" s="35"/>
      <c r="AT51196" s="35"/>
      <c r="AU51196" s="35"/>
      <c r="AV51196" s="35"/>
      <c r="AW51196" s="35"/>
    </row>
    <row r="51197" spans="45:49" x14ac:dyDescent="0.2">
      <c r="AS51197" s="35"/>
      <c r="AT51197" s="35"/>
      <c r="AU51197" s="35"/>
      <c r="AV51197" s="35"/>
      <c r="AW51197" s="35"/>
    </row>
    <row r="51198" spans="45:49" x14ac:dyDescent="0.2">
      <c r="AS51198" s="35"/>
      <c r="AT51198" s="35"/>
      <c r="AU51198" s="35"/>
      <c r="AV51198" s="35"/>
      <c r="AW51198" s="35"/>
    </row>
    <row r="51199" spans="45:49" x14ac:dyDescent="0.2">
      <c r="AS51199" s="35"/>
      <c r="AT51199" s="35"/>
      <c r="AU51199" s="35"/>
      <c r="AV51199" s="35"/>
      <c r="AW51199" s="35"/>
    </row>
    <row r="51200" spans="45:49" x14ac:dyDescent="0.2">
      <c r="AS51200" s="35"/>
      <c r="AT51200" s="35"/>
      <c r="AU51200" s="35"/>
      <c r="AV51200" s="35"/>
      <c r="AW51200" s="35"/>
    </row>
    <row r="51201" spans="45:49" x14ac:dyDescent="0.2">
      <c r="AS51201" s="35"/>
      <c r="AT51201" s="35"/>
      <c r="AU51201" s="35"/>
      <c r="AV51201" s="35"/>
      <c r="AW51201" s="35"/>
    </row>
    <row r="51202" spans="45:49" x14ac:dyDescent="0.2">
      <c r="AS51202" s="35"/>
      <c r="AT51202" s="35"/>
      <c r="AU51202" s="35"/>
      <c r="AV51202" s="35"/>
      <c r="AW51202" s="35"/>
    </row>
    <row r="51203" spans="45:49" x14ac:dyDescent="0.2">
      <c r="AS51203" s="35"/>
      <c r="AT51203" s="35"/>
      <c r="AU51203" s="35"/>
      <c r="AV51203" s="35"/>
      <c r="AW51203" s="35"/>
    </row>
    <row r="51204" spans="45:49" x14ac:dyDescent="0.2">
      <c r="AS51204" s="35"/>
      <c r="AT51204" s="35"/>
      <c r="AU51204" s="35"/>
      <c r="AV51204" s="35"/>
      <c r="AW51204" s="35"/>
    </row>
    <row r="51205" spans="45:49" x14ac:dyDescent="0.2">
      <c r="AS51205" s="35"/>
      <c r="AT51205" s="35"/>
      <c r="AU51205" s="35"/>
      <c r="AV51205" s="35"/>
      <c r="AW51205" s="35"/>
    </row>
    <row r="51206" spans="45:49" x14ac:dyDescent="0.2">
      <c r="AS51206" s="35"/>
      <c r="AT51206" s="35"/>
      <c r="AU51206" s="35"/>
      <c r="AV51206" s="35"/>
      <c r="AW51206" s="35"/>
    </row>
    <row r="51207" spans="45:49" x14ac:dyDescent="0.2">
      <c r="AS51207" s="35"/>
      <c r="AT51207" s="35"/>
      <c r="AU51207" s="35"/>
      <c r="AV51207" s="35"/>
      <c r="AW51207" s="35"/>
    </row>
    <row r="51208" spans="45:49" x14ac:dyDescent="0.2">
      <c r="AS51208" s="35"/>
      <c r="AT51208" s="35"/>
      <c r="AU51208" s="35"/>
      <c r="AV51208" s="35"/>
      <c r="AW51208" s="35"/>
    </row>
    <row r="51209" spans="45:49" x14ac:dyDescent="0.2">
      <c r="AS51209" s="35"/>
      <c r="AT51209" s="35"/>
      <c r="AU51209" s="35"/>
      <c r="AV51209" s="35"/>
      <c r="AW51209" s="35"/>
    </row>
    <row r="51210" spans="45:49" x14ac:dyDescent="0.2">
      <c r="AS51210" s="35"/>
      <c r="AT51210" s="35"/>
      <c r="AU51210" s="35"/>
      <c r="AV51210" s="35"/>
      <c r="AW51210" s="35"/>
    </row>
    <row r="51211" spans="45:49" x14ac:dyDescent="0.2">
      <c r="AS51211" s="35"/>
      <c r="AT51211" s="35"/>
      <c r="AU51211" s="35"/>
      <c r="AV51211" s="35"/>
      <c r="AW51211" s="35"/>
    </row>
    <row r="51212" spans="45:49" x14ac:dyDescent="0.2">
      <c r="AS51212" s="35"/>
      <c r="AT51212" s="35"/>
      <c r="AU51212" s="35"/>
      <c r="AV51212" s="35"/>
      <c r="AW51212" s="35"/>
    </row>
    <row r="51213" spans="45:49" x14ac:dyDescent="0.2">
      <c r="AS51213" s="35"/>
      <c r="AT51213" s="35"/>
      <c r="AU51213" s="35"/>
      <c r="AV51213" s="35"/>
      <c r="AW51213" s="35"/>
    </row>
    <row r="51214" spans="45:49" x14ac:dyDescent="0.2">
      <c r="AS51214" s="35"/>
      <c r="AT51214" s="35"/>
      <c r="AU51214" s="35"/>
      <c r="AV51214" s="35"/>
      <c r="AW51214" s="35"/>
    </row>
    <row r="51215" spans="45:49" x14ac:dyDescent="0.2">
      <c r="AS51215" s="35"/>
      <c r="AT51215" s="35"/>
      <c r="AU51215" s="35"/>
      <c r="AV51215" s="35"/>
      <c r="AW51215" s="35"/>
    </row>
    <row r="51216" spans="45:49" x14ac:dyDescent="0.2">
      <c r="AS51216" s="35"/>
      <c r="AT51216" s="35"/>
      <c r="AU51216" s="35"/>
      <c r="AV51216" s="35"/>
      <c r="AW51216" s="35"/>
    </row>
    <row r="51217" spans="45:49" x14ac:dyDescent="0.2">
      <c r="AS51217" s="35"/>
      <c r="AT51217" s="35"/>
      <c r="AU51217" s="35"/>
      <c r="AV51217" s="35"/>
      <c r="AW51217" s="35"/>
    </row>
    <row r="51218" spans="45:49" x14ac:dyDescent="0.2">
      <c r="AS51218" s="35"/>
      <c r="AT51218" s="35"/>
      <c r="AU51218" s="35"/>
      <c r="AV51218" s="35"/>
      <c r="AW51218" s="35"/>
    </row>
    <row r="51219" spans="45:49" x14ac:dyDescent="0.2">
      <c r="AS51219" s="35"/>
      <c r="AT51219" s="35"/>
      <c r="AU51219" s="35"/>
      <c r="AV51219" s="35"/>
      <c r="AW51219" s="35"/>
    </row>
    <row r="51220" spans="45:49" x14ac:dyDescent="0.2">
      <c r="AS51220" s="35"/>
      <c r="AT51220" s="35"/>
      <c r="AU51220" s="35"/>
      <c r="AV51220" s="35"/>
      <c r="AW51220" s="35"/>
    </row>
    <row r="51221" spans="45:49" x14ac:dyDescent="0.2">
      <c r="AS51221" s="35"/>
      <c r="AT51221" s="35"/>
      <c r="AU51221" s="35"/>
      <c r="AV51221" s="35"/>
      <c r="AW51221" s="35"/>
    </row>
    <row r="51222" spans="45:49" x14ac:dyDescent="0.2">
      <c r="AS51222" s="35"/>
      <c r="AT51222" s="35"/>
      <c r="AU51222" s="35"/>
      <c r="AV51222" s="35"/>
      <c r="AW51222" s="35"/>
    </row>
    <row r="51223" spans="45:49" x14ac:dyDescent="0.2">
      <c r="AS51223" s="35"/>
      <c r="AT51223" s="35"/>
      <c r="AU51223" s="35"/>
      <c r="AV51223" s="35"/>
      <c r="AW51223" s="35"/>
    </row>
    <row r="51224" spans="45:49" x14ac:dyDescent="0.2">
      <c r="AS51224" s="35"/>
      <c r="AT51224" s="35"/>
      <c r="AU51224" s="35"/>
      <c r="AV51224" s="35"/>
      <c r="AW51224" s="35"/>
    </row>
    <row r="51225" spans="45:49" x14ac:dyDescent="0.2">
      <c r="AS51225" s="35"/>
      <c r="AT51225" s="35"/>
      <c r="AU51225" s="35"/>
      <c r="AV51225" s="35"/>
      <c r="AW51225" s="35"/>
    </row>
    <row r="51226" spans="45:49" x14ac:dyDescent="0.2">
      <c r="AS51226" s="35"/>
      <c r="AT51226" s="35"/>
      <c r="AU51226" s="35"/>
      <c r="AV51226" s="35"/>
      <c r="AW51226" s="35"/>
    </row>
    <row r="51227" spans="45:49" x14ac:dyDescent="0.2">
      <c r="AS51227" s="35"/>
      <c r="AT51227" s="35"/>
      <c r="AU51227" s="35"/>
      <c r="AV51227" s="35"/>
      <c r="AW51227" s="35"/>
    </row>
    <row r="51228" spans="45:49" x14ac:dyDescent="0.2">
      <c r="AS51228" s="35"/>
      <c r="AT51228" s="35"/>
      <c r="AU51228" s="35"/>
      <c r="AV51228" s="35"/>
      <c r="AW51228" s="35"/>
    </row>
    <row r="51229" spans="45:49" x14ac:dyDescent="0.2">
      <c r="AS51229" s="35"/>
      <c r="AT51229" s="35"/>
      <c r="AU51229" s="35"/>
      <c r="AV51229" s="35"/>
      <c r="AW51229" s="35"/>
    </row>
    <row r="51230" spans="45:49" x14ac:dyDescent="0.2">
      <c r="AS51230" s="35"/>
      <c r="AT51230" s="35"/>
      <c r="AU51230" s="35"/>
      <c r="AV51230" s="35"/>
      <c r="AW51230" s="35"/>
    </row>
    <row r="51231" spans="45:49" x14ac:dyDescent="0.2">
      <c r="AS51231" s="35"/>
      <c r="AT51231" s="35"/>
      <c r="AU51231" s="35"/>
      <c r="AV51231" s="35"/>
      <c r="AW51231" s="35"/>
    </row>
    <row r="51232" spans="45:49" x14ac:dyDescent="0.2">
      <c r="AS51232" s="35"/>
      <c r="AT51232" s="35"/>
      <c r="AU51232" s="35"/>
      <c r="AV51232" s="35"/>
      <c r="AW51232" s="35"/>
    </row>
    <row r="51233" spans="45:49" x14ac:dyDescent="0.2">
      <c r="AS51233" s="35"/>
      <c r="AT51233" s="35"/>
      <c r="AU51233" s="35"/>
      <c r="AV51233" s="35"/>
      <c r="AW51233" s="35"/>
    </row>
    <row r="51234" spans="45:49" x14ac:dyDescent="0.2">
      <c r="AS51234" s="35"/>
      <c r="AT51234" s="35"/>
      <c r="AU51234" s="35"/>
      <c r="AV51234" s="35"/>
      <c r="AW51234" s="35"/>
    </row>
    <row r="51235" spans="45:49" x14ac:dyDescent="0.2">
      <c r="AS51235" s="35"/>
      <c r="AT51235" s="35"/>
      <c r="AU51235" s="35"/>
      <c r="AV51235" s="35"/>
      <c r="AW51235" s="35"/>
    </row>
    <row r="51236" spans="45:49" x14ac:dyDescent="0.2">
      <c r="AS51236" s="35"/>
      <c r="AT51236" s="35"/>
      <c r="AU51236" s="35"/>
      <c r="AV51236" s="35"/>
      <c r="AW51236" s="35"/>
    </row>
    <row r="51237" spans="45:49" x14ac:dyDescent="0.2">
      <c r="AS51237" s="35"/>
      <c r="AT51237" s="35"/>
      <c r="AU51237" s="35"/>
      <c r="AV51237" s="35"/>
      <c r="AW51237" s="35"/>
    </row>
    <row r="51238" spans="45:49" x14ac:dyDescent="0.2">
      <c r="AS51238" s="35"/>
      <c r="AT51238" s="35"/>
      <c r="AU51238" s="35"/>
      <c r="AV51238" s="35"/>
      <c r="AW51238" s="35"/>
    </row>
    <row r="51239" spans="45:49" x14ac:dyDescent="0.2">
      <c r="AS51239" s="35"/>
      <c r="AT51239" s="35"/>
      <c r="AU51239" s="35"/>
      <c r="AV51239" s="35"/>
      <c r="AW51239" s="35"/>
    </row>
    <row r="51240" spans="45:49" x14ac:dyDescent="0.2">
      <c r="AS51240" s="35"/>
      <c r="AT51240" s="35"/>
      <c r="AU51240" s="35"/>
      <c r="AV51240" s="35"/>
      <c r="AW51240" s="35"/>
    </row>
    <row r="51241" spans="45:49" x14ac:dyDescent="0.2">
      <c r="AS51241" s="35"/>
      <c r="AT51241" s="35"/>
      <c r="AU51241" s="35"/>
      <c r="AV51241" s="35"/>
      <c r="AW51241" s="35"/>
    </row>
    <row r="51242" spans="45:49" x14ac:dyDescent="0.2">
      <c r="AS51242" s="35"/>
      <c r="AT51242" s="35"/>
      <c r="AU51242" s="35"/>
      <c r="AV51242" s="35"/>
      <c r="AW51242" s="35"/>
    </row>
    <row r="51243" spans="45:49" x14ac:dyDescent="0.2">
      <c r="AS51243" s="35"/>
      <c r="AT51243" s="35"/>
      <c r="AU51243" s="35"/>
      <c r="AV51243" s="35"/>
      <c r="AW51243" s="35"/>
    </row>
    <row r="51244" spans="45:49" x14ac:dyDescent="0.2">
      <c r="AS51244" s="35"/>
      <c r="AT51244" s="35"/>
      <c r="AU51244" s="35"/>
      <c r="AV51244" s="35"/>
      <c r="AW51244" s="35"/>
    </row>
    <row r="51245" spans="45:49" x14ac:dyDescent="0.2">
      <c r="AS51245" s="35"/>
      <c r="AT51245" s="35"/>
      <c r="AU51245" s="35"/>
      <c r="AV51245" s="35"/>
      <c r="AW51245" s="35"/>
    </row>
    <row r="51246" spans="45:49" x14ac:dyDescent="0.2">
      <c r="AS51246" s="35"/>
      <c r="AT51246" s="35"/>
      <c r="AU51246" s="35"/>
      <c r="AV51246" s="35"/>
      <c r="AW51246" s="35"/>
    </row>
    <row r="51247" spans="45:49" x14ac:dyDescent="0.2">
      <c r="AS51247" s="35"/>
      <c r="AT51247" s="35"/>
      <c r="AU51247" s="35"/>
      <c r="AV51247" s="35"/>
      <c r="AW51247" s="35"/>
    </row>
    <row r="51248" spans="45:49" x14ac:dyDescent="0.2">
      <c r="AS51248" s="35"/>
      <c r="AT51248" s="35"/>
      <c r="AU51248" s="35"/>
      <c r="AV51248" s="35"/>
      <c r="AW51248" s="35"/>
    </row>
    <row r="51249" spans="45:49" x14ac:dyDescent="0.2">
      <c r="AS51249" s="35"/>
      <c r="AT51249" s="35"/>
      <c r="AU51249" s="35"/>
      <c r="AV51249" s="35"/>
      <c r="AW51249" s="35"/>
    </row>
    <row r="51250" spans="45:49" x14ac:dyDescent="0.2">
      <c r="AS51250" s="35"/>
      <c r="AT51250" s="35"/>
      <c r="AU51250" s="35"/>
      <c r="AV51250" s="35"/>
      <c r="AW51250" s="35"/>
    </row>
    <row r="51251" spans="45:49" x14ac:dyDescent="0.2">
      <c r="AS51251" s="35"/>
      <c r="AT51251" s="35"/>
      <c r="AU51251" s="35"/>
      <c r="AV51251" s="35"/>
      <c r="AW51251" s="35"/>
    </row>
    <row r="51252" spans="45:49" x14ac:dyDescent="0.2">
      <c r="AS51252" s="35"/>
      <c r="AT51252" s="35"/>
      <c r="AU51252" s="35"/>
      <c r="AV51252" s="35"/>
      <c r="AW51252" s="35"/>
    </row>
    <row r="51253" spans="45:49" x14ac:dyDescent="0.2">
      <c r="AS51253" s="35"/>
      <c r="AT51253" s="35"/>
      <c r="AU51253" s="35"/>
      <c r="AV51253" s="35"/>
      <c r="AW51253" s="35"/>
    </row>
    <row r="51254" spans="45:49" x14ac:dyDescent="0.2">
      <c r="AS51254" s="35"/>
      <c r="AT51254" s="35"/>
      <c r="AU51254" s="35"/>
      <c r="AV51254" s="35"/>
      <c r="AW51254" s="35"/>
    </row>
    <row r="51255" spans="45:49" x14ac:dyDescent="0.2">
      <c r="AS51255" s="35"/>
      <c r="AT51255" s="35"/>
      <c r="AU51255" s="35"/>
      <c r="AV51255" s="35"/>
      <c r="AW51255" s="35"/>
    </row>
    <row r="51256" spans="45:49" x14ac:dyDescent="0.2">
      <c r="AS51256" s="35"/>
      <c r="AT51256" s="35"/>
      <c r="AU51256" s="35"/>
      <c r="AV51256" s="35"/>
      <c r="AW51256" s="35"/>
    </row>
    <row r="51257" spans="45:49" x14ac:dyDescent="0.2">
      <c r="AS51257" s="35"/>
      <c r="AT51257" s="35"/>
      <c r="AU51257" s="35"/>
      <c r="AV51257" s="35"/>
      <c r="AW51257" s="35"/>
    </row>
    <row r="51258" spans="45:49" x14ac:dyDescent="0.2">
      <c r="AS51258" s="35"/>
      <c r="AT51258" s="35"/>
      <c r="AU51258" s="35"/>
      <c r="AV51258" s="35"/>
      <c r="AW51258" s="35"/>
    </row>
    <row r="51259" spans="45:49" x14ac:dyDescent="0.2">
      <c r="AS51259" s="35"/>
      <c r="AT51259" s="35"/>
      <c r="AU51259" s="35"/>
      <c r="AV51259" s="35"/>
      <c r="AW51259" s="35"/>
    </row>
    <row r="51260" spans="45:49" x14ac:dyDescent="0.2">
      <c r="AS51260" s="35"/>
      <c r="AT51260" s="35"/>
      <c r="AU51260" s="35"/>
      <c r="AV51260" s="35"/>
      <c r="AW51260" s="35"/>
    </row>
    <row r="51261" spans="45:49" x14ac:dyDescent="0.2">
      <c r="AS51261" s="35"/>
      <c r="AT51261" s="35"/>
      <c r="AU51261" s="35"/>
      <c r="AV51261" s="35"/>
      <c r="AW51261" s="35"/>
    </row>
    <row r="51262" spans="45:49" x14ac:dyDescent="0.2">
      <c r="AS51262" s="35"/>
      <c r="AT51262" s="35"/>
      <c r="AU51262" s="35"/>
      <c r="AV51262" s="35"/>
      <c r="AW51262" s="35"/>
    </row>
    <row r="51263" spans="45:49" x14ac:dyDescent="0.2">
      <c r="AS51263" s="35"/>
      <c r="AT51263" s="35"/>
      <c r="AU51263" s="35"/>
      <c r="AV51263" s="35"/>
      <c r="AW51263" s="35"/>
    </row>
    <row r="51264" spans="45:49" x14ac:dyDescent="0.2">
      <c r="AS51264" s="35"/>
      <c r="AT51264" s="35"/>
      <c r="AU51264" s="35"/>
      <c r="AV51264" s="35"/>
      <c r="AW51264" s="35"/>
    </row>
    <row r="51265" spans="45:49" x14ac:dyDescent="0.2">
      <c r="AS51265" s="35"/>
      <c r="AT51265" s="35"/>
      <c r="AU51265" s="35"/>
      <c r="AV51265" s="35"/>
      <c r="AW51265" s="35"/>
    </row>
    <row r="51266" spans="45:49" x14ac:dyDescent="0.2">
      <c r="AS51266" s="35"/>
      <c r="AT51266" s="35"/>
      <c r="AU51266" s="35"/>
      <c r="AV51266" s="35"/>
      <c r="AW51266" s="35"/>
    </row>
    <row r="51267" spans="45:49" x14ac:dyDescent="0.2">
      <c r="AS51267" s="35"/>
      <c r="AT51267" s="35"/>
      <c r="AU51267" s="35"/>
      <c r="AV51267" s="35"/>
      <c r="AW51267" s="35"/>
    </row>
    <row r="51268" spans="45:49" x14ac:dyDescent="0.2">
      <c r="AS51268" s="35"/>
      <c r="AT51268" s="35"/>
      <c r="AU51268" s="35"/>
      <c r="AV51268" s="35"/>
      <c r="AW51268" s="35"/>
    </row>
    <row r="51269" spans="45:49" x14ac:dyDescent="0.2">
      <c r="AS51269" s="35"/>
      <c r="AT51269" s="35"/>
      <c r="AU51269" s="35"/>
      <c r="AV51269" s="35"/>
      <c r="AW51269" s="35"/>
    </row>
    <row r="51270" spans="45:49" x14ac:dyDescent="0.2">
      <c r="AS51270" s="35"/>
      <c r="AT51270" s="35"/>
      <c r="AU51270" s="35"/>
      <c r="AV51270" s="35"/>
      <c r="AW51270" s="35"/>
    </row>
    <row r="51271" spans="45:49" x14ac:dyDescent="0.2">
      <c r="AS51271" s="35"/>
      <c r="AT51271" s="35"/>
      <c r="AU51271" s="35"/>
      <c r="AV51271" s="35"/>
      <c r="AW51271" s="35"/>
    </row>
    <row r="51272" spans="45:49" x14ac:dyDescent="0.2">
      <c r="AS51272" s="35"/>
      <c r="AT51272" s="35"/>
      <c r="AU51272" s="35"/>
      <c r="AV51272" s="35"/>
      <c r="AW51272" s="35"/>
    </row>
    <row r="51273" spans="45:49" x14ac:dyDescent="0.2">
      <c r="AS51273" s="35"/>
      <c r="AT51273" s="35"/>
      <c r="AU51273" s="35"/>
      <c r="AV51273" s="35"/>
      <c r="AW51273" s="35"/>
    </row>
    <row r="51274" spans="45:49" x14ac:dyDescent="0.2">
      <c r="AS51274" s="35"/>
      <c r="AT51274" s="35"/>
      <c r="AU51274" s="35"/>
      <c r="AV51274" s="35"/>
      <c r="AW51274" s="35"/>
    </row>
    <row r="51275" spans="45:49" x14ac:dyDescent="0.2">
      <c r="AS51275" s="35"/>
      <c r="AT51275" s="35"/>
      <c r="AU51275" s="35"/>
      <c r="AV51275" s="35"/>
      <c r="AW51275" s="35"/>
    </row>
    <row r="51276" spans="45:49" x14ac:dyDescent="0.2">
      <c r="AS51276" s="35"/>
      <c r="AT51276" s="35"/>
      <c r="AU51276" s="35"/>
      <c r="AV51276" s="35"/>
      <c r="AW51276" s="35"/>
    </row>
    <row r="51277" spans="45:49" x14ac:dyDescent="0.2">
      <c r="AS51277" s="35"/>
      <c r="AT51277" s="35"/>
      <c r="AU51277" s="35"/>
      <c r="AV51277" s="35"/>
      <c r="AW51277" s="35"/>
    </row>
    <row r="51278" spans="45:49" x14ac:dyDescent="0.2">
      <c r="AS51278" s="35"/>
      <c r="AT51278" s="35"/>
      <c r="AU51278" s="35"/>
      <c r="AV51278" s="35"/>
      <c r="AW51278" s="35"/>
    </row>
    <row r="51279" spans="45:49" x14ac:dyDescent="0.2">
      <c r="AS51279" s="35"/>
      <c r="AT51279" s="35"/>
      <c r="AU51279" s="35"/>
      <c r="AV51279" s="35"/>
      <c r="AW51279" s="35"/>
    </row>
    <row r="51280" spans="45:49" x14ac:dyDescent="0.2">
      <c r="AS51280" s="35"/>
      <c r="AT51280" s="35"/>
      <c r="AU51280" s="35"/>
      <c r="AV51280" s="35"/>
      <c r="AW51280" s="35"/>
    </row>
    <row r="51281" spans="45:49" x14ac:dyDescent="0.2">
      <c r="AS51281" s="35"/>
      <c r="AT51281" s="35"/>
      <c r="AU51281" s="35"/>
      <c r="AV51281" s="35"/>
      <c r="AW51281" s="35"/>
    </row>
    <row r="51282" spans="45:49" x14ac:dyDescent="0.2">
      <c r="AS51282" s="35"/>
      <c r="AT51282" s="35"/>
      <c r="AU51282" s="35"/>
      <c r="AV51282" s="35"/>
      <c r="AW51282" s="35"/>
    </row>
    <row r="51283" spans="45:49" x14ac:dyDescent="0.2">
      <c r="AS51283" s="35"/>
      <c r="AT51283" s="35"/>
      <c r="AU51283" s="35"/>
      <c r="AV51283" s="35"/>
      <c r="AW51283" s="35"/>
    </row>
    <row r="51284" spans="45:49" x14ac:dyDescent="0.2">
      <c r="AS51284" s="35"/>
      <c r="AT51284" s="35"/>
      <c r="AU51284" s="35"/>
      <c r="AV51284" s="35"/>
      <c r="AW51284" s="35"/>
    </row>
    <row r="51285" spans="45:49" x14ac:dyDescent="0.2">
      <c r="AS51285" s="35"/>
      <c r="AT51285" s="35"/>
      <c r="AU51285" s="35"/>
      <c r="AV51285" s="35"/>
      <c r="AW51285" s="35"/>
    </row>
    <row r="51286" spans="45:49" x14ac:dyDescent="0.2">
      <c r="AS51286" s="35"/>
      <c r="AT51286" s="35"/>
      <c r="AU51286" s="35"/>
      <c r="AV51286" s="35"/>
      <c r="AW51286" s="35"/>
    </row>
    <row r="51287" spans="45:49" x14ac:dyDescent="0.2">
      <c r="AS51287" s="35"/>
      <c r="AT51287" s="35"/>
      <c r="AU51287" s="35"/>
      <c r="AV51287" s="35"/>
      <c r="AW51287" s="35"/>
    </row>
    <row r="51288" spans="45:49" x14ac:dyDescent="0.2">
      <c r="AS51288" s="35"/>
      <c r="AT51288" s="35"/>
      <c r="AU51288" s="35"/>
      <c r="AV51288" s="35"/>
      <c r="AW51288" s="35"/>
    </row>
    <row r="51289" spans="45:49" x14ac:dyDescent="0.2">
      <c r="AS51289" s="35"/>
      <c r="AT51289" s="35"/>
      <c r="AU51289" s="35"/>
      <c r="AV51289" s="35"/>
      <c r="AW51289" s="35"/>
    </row>
    <row r="51290" spans="45:49" x14ac:dyDescent="0.2">
      <c r="AS51290" s="35"/>
      <c r="AT51290" s="35"/>
      <c r="AU51290" s="35"/>
      <c r="AV51290" s="35"/>
      <c r="AW51290" s="35"/>
    </row>
    <row r="51291" spans="45:49" x14ac:dyDescent="0.2">
      <c r="AS51291" s="35"/>
      <c r="AT51291" s="35"/>
      <c r="AU51291" s="35"/>
      <c r="AV51291" s="35"/>
      <c r="AW51291" s="35"/>
    </row>
    <row r="51292" spans="45:49" x14ac:dyDescent="0.2">
      <c r="AS51292" s="35"/>
      <c r="AT51292" s="35"/>
      <c r="AU51292" s="35"/>
      <c r="AV51292" s="35"/>
      <c r="AW51292" s="35"/>
    </row>
    <row r="51293" spans="45:49" x14ac:dyDescent="0.2">
      <c r="AS51293" s="35"/>
      <c r="AT51293" s="35"/>
      <c r="AU51293" s="35"/>
      <c r="AV51293" s="35"/>
      <c r="AW51293" s="35"/>
    </row>
    <row r="51294" spans="45:49" x14ac:dyDescent="0.2">
      <c r="AS51294" s="35"/>
      <c r="AT51294" s="35"/>
      <c r="AU51294" s="35"/>
      <c r="AV51294" s="35"/>
      <c r="AW51294" s="35"/>
    </row>
    <row r="51295" spans="45:49" x14ac:dyDescent="0.2">
      <c r="AS51295" s="35"/>
      <c r="AT51295" s="35"/>
      <c r="AU51295" s="35"/>
      <c r="AV51295" s="35"/>
      <c r="AW51295" s="35"/>
    </row>
    <row r="51296" spans="45:49" x14ac:dyDescent="0.2">
      <c r="AS51296" s="35"/>
      <c r="AT51296" s="35"/>
      <c r="AU51296" s="35"/>
      <c r="AV51296" s="35"/>
      <c r="AW51296" s="35"/>
    </row>
    <row r="51297" spans="45:49" x14ac:dyDescent="0.2">
      <c r="AS51297" s="35"/>
      <c r="AT51297" s="35"/>
      <c r="AU51297" s="35"/>
      <c r="AV51297" s="35"/>
      <c r="AW51297" s="35"/>
    </row>
    <row r="51298" spans="45:49" x14ac:dyDescent="0.2">
      <c r="AS51298" s="35"/>
      <c r="AT51298" s="35"/>
      <c r="AU51298" s="35"/>
      <c r="AV51298" s="35"/>
      <c r="AW51298" s="35"/>
    </row>
    <row r="51299" spans="45:49" x14ac:dyDescent="0.2">
      <c r="AS51299" s="35"/>
      <c r="AT51299" s="35"/>
      <c r="AU51299" s="35"/>
      <c r="AV51299" s="35"/>
      <c r="AW51299" s="35"/>
    </row>
    <row r="51300" spans="45:49" x14ac:dyDescent="0.2">
      <c r="AS51300" s="35"/>
      <c r="AT51300" s="35"/>
      <c r="AU51300" s="35"/>
      <c r="AV51300" s="35"/>
      <c r="AW51300" s="35"/>
    </row>
    <row r="51301" spans="45:49" x14ac:dyDescent="0.2">
      <c r="AS51301" s="35"/>
      <c r="AT51301" s="35"/>
      <c r="AU51301" s="35"/>
      <c r="AV51301" s="35"/>
      <c r="AW51301" s="35"/>
    </row>
    <row r="51302" spans="45:49" x14ac:dyDescent="0.2">
      <c r="AS51302" s="35"/>
      <c r="AT51302" s="35"/>
      <c r="AU51302" s="35"/>
      <c r="AV51302" s="35"/>
      <c r="AW51302" s="35"/>
    </row>
    <row r="51303" spans="45:49" x14ac:dyDescent="0.2">
      <c r="AS51303" s="35"/>
      <c r="AT51303" s="35"/>
      <c r="AU51303" s="35"/>
      <c r="AV51303" s="35"/>
      <c r="AW51303" s="35"/>
    </row>
    <row r="51304" spans="45:49" x14ac:dyDescent="0.2">
      <c r="AS51304" s="35"/>
      <c r="AT51304" s="35"/>
      <c r="AU51304" s="35"/>
      <c r="AV51304" s="35"/>
      <c r="AW51304" s="35"/>
    </row>
    <row r="51305" spans="45:49" x14ac:dyDescent="0.2">
      <c r="AS51305" s="35"/>
      <c r="AT51305" s="35"/>
      <c r="AU51305" s="35"/>
      <c r="AV51305" s="35"/>
      <c r="AW51305" s="35"/>
    </row>
    <row r="51306" spans="45:49" x14ac:dyDescent="0.2">
      <c r="AS51306" s="35"/>
      <c r="AT51306" s="35"/>
      <c r="AU51306" s="35"/>
      <c r="AV51306" s="35"/>
      <c r="AW51306" s="35"/>
    </row>
    <row r="51307" spans="45:49" x14ac:dyDescent="0.2">
      <c r="AS51307" s="35"/>
      <c r="AT51307" s="35"/>
      <c r="AU51307" s="35"/>
      <c r="AV51307" s="35"/>
      <c r="AW51307" s="35"/>
    </row>
    <row r="51308" spans="45:49" x14ac:dyDescent="0.2">
      <c r="AS51308" s="35"/>
      <c r="AT51308" s="35"/>
      <c r="AU51308" s="35"/>
      <c r="AV51308" s="35"/>
      <c r="AW51308" s="35"/>
    </row>
    <row r="51309" spans="45:49" x14ac:dyDescent="0.2">
      <c r="AS51309" s="35"/>
      <c r="AT51309" s="35"/>
      <c r="AU51309" s="35"/>
      <c r="AV51309" s="35"/>
      <c r="AW51309" s="35"/>
    </row>
    <row r="51310" spans="45:49" x14ac:dyDescent="0.2">
      <c r="AS51310" s="35"/>
      <c r="AT51310" s="35"/>
      <c r="AU51310" s="35"/>
      <c r="AV51310" s="35"/>
      <c r="AW51310" s="35"/>
    </row>
    <row r="51311" spans="45:49" x14ac:dyDescent="0.2">
      <c r="AS51311" s="35"/>
      <c r="AT51311" s="35"/>
      <c r="AU51311" s="35"/>
      <c r="AV51311" s="35"/>
      <c r="AW51311" s="35"/>
    </row>
    <row r="51312" spans="45:49" x14ac:dyDescent="0.2">
      <c r="AS51312" s="35"/>
      <c r="AT51312" s="35"/>
      <c r="AU51312" s="35"/>
      <c r="AV51312" s="35"/>
      <c r="AW51312" s="35"/>
    </row>
    <row r="51313" spans="45:49" x14ac:dyDescent="0.2">
      <c r="AS51313" s="35"/>
      <c r="AT51313" s="35"/>
      <c r="AU51313" s="35"/>
      <c r="AV51313" s="35"/>
      <c r="AW51313" s="35"/>
    </row>
    <row r="51314" spans="45:49" x14ac:dyDescent="0.2">
      <c r="AS51314" s="35"/>
      <c r="AT51314" s="35"/>
      <c r="AU51314" s="35"/>
      <c r="AV51314" s="35"/>
      <c r="AW51314" s="35"/>
    </row>
    <row r="51315" spans="45:49" x14ac:dyDescent="0.2">
      <c r="AS51315" s="35"/>
      <c r="AT51315" s="35"/>
      <c r="AU51315" s="35"/>
      <c r="AV51315" s="35"/>
      <c r="AW51315" s="35"/>
    </row>
    <row r="51316" spans="45:49" x14ac:dyDescent="0.2">
      <c r="AS51316" s="35"/>
      <c r="AT51316" s="35"/>
      <c r="AU51316" s="35"/>
      <c r="AV51316" s="35"/>
      <c r="AW51316" s="35"/>
    </row>
    <row r="51317" spans="45:49" x14ac:dyDescent="0.2">
      <c r="AS51317" s="35"/>
      <c r="AT51317" s="35"/>
      <c r="AU51317" s="35"/>
      <c r="AV51317" s="35"/>
      <c r="AW51317" s="35"/>
    </row>
    <row r="51318" spans="45:49" x14ac:dyDescent="0.2">
      <c r="AS51318" s="35"/>
      <c r="AT51318" s="35"/>
      <c r="AU51318" s="35"/>
      <c r="AV51318" s="35"/>
      <c r="AW51318" s="35"/>
    </row>
    <row r="51319" spans="45:49" x14ac:dyDescent="0.2">
      <c r="AS51319" s="35"/>
      <c r="AT51319" s="35"/>
      <c r="AU51319" s="35"/>
      <c r="AV51319" s="35"/>
      <c r="AW51319" s="35"/>
    </row>
    <row r="51320" spans="45:49" x14ac:dyDescent="0.2">
      <c r="AS51320" s="35"/>
      <c r="AT51320" s="35"/>
      <c r="AU51320" s="35"/>
      <c r="AV51320" s="35"/>
      <c r="AW51320" s="35"/>
    </row>
    <row r="51321" spans="45:49" x14ac:dyDescent="0.2">
      <c r="AS51321" s="35"/>
      <c r="AT51321" s="35"/>
      <c r="AU51321" s="35"/>
      <c r="AV51321" s="35"/>
      <c r="AW51321" s="35"/>
    </row>
    <row r="51322" spans="45:49" x14ac:dyDescent="0.2">
      <c r="AS51322" s="35"/>
      <c r="AT51322" s="35"/>
      <c r="AU51322" s="35"/>
      <c r="AV51322" s="35"/>
      <c r="AW51322" s="35"/>
    </row>
    <row r="51323" spans="45:49" x14ac:dyDescent="0.2">
      <c r="AS51323" s="35"/>
      <c r="AT51323" s="35"/>
      <c r="AU51323" s="35"/>
      <c r="AV51323" s="35"/>
      <c r="AW51323" s="35"/>
    </row>
    <row r="51324" spans="45:49" x14ac:dyDescent="0.2">
      <c r="AS51324" s="35"/>
      <c r="AT51324" s="35"/>
      <c r="AU51324" s="35"/>
      <c r="AV51324" s="35"/>
      <c r="AW51324" s="35"/>
    </row>
    <row r="51325" spans="45:49" x14ac:dyDescent="0.2">
      <c r="AS51325" s="35"/>
      <c r="AT51325" s="35"/>
      <c r="AU51325" s="35"/>
      <c r="AV51325" s="35"/>
      <c r="AW51325" s="35"/>
    </row>
    <row r="51326" spans="45:49" x14ac:dyDescent="0.2">
      <c r="AS51326" s="35"/>
      <c r="AT51326" s="35"/>
      <c r="AU51326" s="35"/>
      <c r="AV51326" s="35"/>
      <c r="AW51326" s="35"/>
    </row>
    <row r="51327" spans="45:49" x14ac:dyDescent="0.2">
      <c r="AS51327" s="35"/>
      <c r="AT51327" s="35"/>
      <c r="AU51327" s="35"/>
      <c r="AV51327" s="35"/>
      <c r="AW51327" s="35"/>
    </row>
    <row r="51328" spans="45:49" x14ac:dyDescent="0.2">
      <c r="AS51328" s="35"/>
      <c r="AT51328" s="35"/>
      <c r="AU51328" s="35"/>
      <c r="AV51328" s="35"/>
      <c r="AW51328" s="35"/>
    </row>
    <row r="51329" spans="45:49" x14ac:dyDescent="0.2">
      <c r="AS51329" s="35"/>
      <c r="AT51329" s="35"/>
      <c r="AU51329" s="35"/>
      <c r="AV51329" s="35"/>
      <c r="AW51329" s="35"/>
    </row>
    <row r="51330" spans="45:49" x14ac:dyDescent="0.2">
      <c r="AS51330" s="35"/>
      <c r="AT51330" s="35"/>
      <c r="AU51330" s="35"/>
      <c r="AV51330" s="35"/>
      <c r="AW51330" s="35"/>
    </row>
    <row r="51331" spans="45:49" x14ac:dyDescent="0.2">
      <c r="AS51331" s="35"/>
      <c r="AT51331" s="35"/>
      <c r="AU51331" s="35"/>
      <c r="AV51331" s="35"/>
      <c r="AW51331" s="35"/>
    </row>
    <row r="51332" spans="45:49" x14ac:dyDescent="0.2">
      <c r="AS51332" s="35"/>
      <c r="AT51332" s="35"/>
      <c r="AU51332" s="35"/>
      <c r="AV51332" s="35"/>
      <c r="AW51332" s="35"/>
    </row>
    <row r="51333" spans="45:49" x14ac:dyDescent="0.2">
      <c r="AS51333" s="35"/>
      <c r="AT51333" s="35"/>
      <c r="AU51333" s="35"/>
      <c r="AV51333" s="35"/>
      <c r="AW51333" s="35"/>
    </row>
    <row r="51334" spans="45:49" x14ac:dyDescent="0.2">
      <c r="AS51334" s="35"/>
      <c r="AT51334" s="35"/>
      <c r="AU51334" s="35"/>
      <c r="AV51334" s="35"/>
      <c r="AW51334" s="35"/>
    </row>
    <row r="51335" spans="45:49" x14ac:dyDescent="0.2">
      <c r="AS51335" s="35"/>
      <c r="AT51335" s="35"/>
      <c r="AU51335" s="35"/>
      <c r="AV51335" s="35"/>
      <c r="AW51335" s="35"/>
    </row>
    <row r="51336" spans="45:49" x14ac:dyDescent="0.2">
      <c r="AS51336" s="35"/>
      <c r="AT51336" s="35"/>
      <c r="AU51336" s="35"/>
      <c r="AV51336" s="35"/>
      <c r="AW51336" s="35"/>
    </row>
    <row r="51337" spans="45:49" x14ac:dyDescent="0.2">
      <c r="AS51337" s="35"/>
      <c r="AT51337" s="35"/>
      <c r="AU51337" s="35"/>
      <c r="AV51337" s="35"/>
      <c r="AW51337" s="35"/>
    </row>
    <row r="51338" spans="45:49" x14ac:dyDescent="0.2">
      <c r="AS51338" s="35"/>
      <c r="AT51338" s="35"/>
      <c r="AU51338" s="35"/>
      <c r="AV51338" s="35"/>
      <c r="AW51338" s="35"/>
    </row>
    <row r="51339" spans="45:49" x14ac:dyDescent="0.2">
      <c r="AS51339" s="35"/>
      <c r="AT51339" s="35"/>
      <c r="AU51339" s="35"/>
      <c r="AV51339" s="35"/>
      <c r="AW51339" s="35"/>
    </row>
    <row r="51340" spans="45:49" x14ac:dyDescent="0.2">
      <c r="AS51340" s="35"/>
      <c r="AT51340" s="35"/>
      <c r="AU51340" s="35"/>
      <c r="AV51340" s="35"/>
      <c r="AW51340" s="35"/>
    </row>
    <row r="51341" spans="45:49" x14ac:dyDescent="0.2">
      <c r="AS51341" s="35"/>
      <c r="AT51341" s="35"/>
      <c r="AU51341" s="35"/>
      <c r="AV51341" s="35"/>
      <c r="AW51341" s="35"/>
    </row>
    <row r="51342" spans="45:49" x14ac:dyDescent="0.2">
      <c r="AS51342" s="35"/>
      <c r="AT51342" s="35"/>
      <c r="AU51342" s="35"/>
      <c r="AV51342" s="35"/>
      <c r="AW51342" s="35"/>
    </row>
    <row r="51343" spans="45:49" x14ac:dyDescent="0.2">
      <c r="AS51343" s="35"/>
      <c r="AT51343" s="35"/>
      <c r="AU51343" s="35"/>
      <c r="AV51343" s="35"/>
      <c r="AW51343" s="35"/>
    </row>
    <row r="51344" spans="45:49" x14ac:dyDescent="0.2">
      <c r="AS51344" s="35"/>
      <c r="AT51344" s="35"/>
      <c r="AU51344" s="35"/>
      <c r="AV51344" s="35"/>
      <c r="AW51344" s="35"/>
    </row>
    <row r="51345" spans="45:49" x14ac:dyDescent="0.2">
      <c r="AS51345" s="35"/>
      <c r="AT51345" s="35"/>
      <c r="AU51345" s="35"/>
      <c r="AV51345" s="35"/>
      <c r="AW51345" s="35"/>
    </row>
    <row r="51346" spans="45:49" x14ac:dyDescent="0.2">
      <c r="AS51346" s="35"/>
      <c r="AT51346" s="35"/>
      <c r="AU51346" s="35"/>
      <c r="AV51346" s="35"/>
      <c r="AW51346" s="35"/>
    </row>
    <row r="51347" spans="45:49" x14ac:dyDescent="0.2">
      <c r="AS51347" s="35"/>
      <c r="AT51347" s="35"/>
      <c r="AU51347" s="35"/>
      <c r="AV51347" s="35"/>
      <c r="AW51347" s="35"/>
    </row>
    <row r="51348" spans="45:49" x14ac:dyDescent="0.2">
      <c r="AS51348" s="35"/>
      <c r="AT51348" s="35"/>
      <c r="AU51348" s="35"/>
      <c r="AV51348" s="35"/>
      <c r="AW51348" s="35"/>
    </row>
    <row r="51349" spans="45:49" x14ac:dyDescent="0.2">
      <c r="AS51349" s="35"/>
      <c r="AT51349" s="35"/>
      <c r="AU51349" s="35"/>
      <c r="AV51349" s="35"/>
      <c r="AW51349" s="35"/>
    </row>
    <row r="51350" spans="45:49" x14ac:dyDescent="0.2">
      <c r="AS51350" s="35"/>
      <c r="AT51350" s="35"/>
      <c r="AU51350" s="35"/>
      <c r="AV51350" s="35"/>
      <c r="AW51350" s="35"/>
    </row>
    <row r="51351" spans="45:49" x14ac:dyDescent="0.2">
      <c r="AS51351" s="35"/>
      <c r="AT51351" s="35"/>
      <c r="AU51351" s="35"/>
      <c r="AV51351" s="35"/>
      <c r="AW51351" s="35"/>
    </row>
    <row r="51352" spans="45:49" x14ac:dyDescent="0.2">
      <c r="AS51352" s="35"/>
      <c r="AT51352" s="35"/>
      <c r="AU51352" s="35"/>
      <c r="AV51352" s="35"/>
      <c r="AW51352" s="35"/>
    </row>
    <row r="51353" spans="45:49" x14ac:dyDescent="0.2">
      <c r="AS51353" s="35"/>
      <c r="AT51353" s="35"/>
      <c r="AU51353" s="35"/>
      <c r="AV51353" s="35"/>
      <c r="AW51353" s="35"/>
    </row>
    <row r="51354" spans="45:49" x14ac:dyDescent="0.2">
      <c r="AS51354" s="35"/>
      <c r="AT51354" s="35"/>
      <c r="AU51354" s="35"/>
      <c r="AV51354" s="35"/>
      <c r="AW51354" s="35"/>
    </row>
    <row r="51355" spans="45:49" x14ac:dyDescent="0.2">
      <c r="AS51355" s="35"/>
      <c r="AT51355" s="35"/>
      <c r="AU51355" s="35"/>
      <c r="AV51355" s="35"/>
      <c r="AW51355" s="35"/>
    </row>
    <row r="51356" spans="45:49" x14ac:dyDescent="0.2">
      <c r="AS51356" s="35"/>
      <c r="AT51356" s="35"/>
      <c r="AU51356" s="35"/>
      <c r="AV51356" s="35"/>
      <c r="AW51356" s="35"/>
    </row>
    <row r="51357" spans="45:49" x14ac:dyDescent="0.2">
      <c r="AS51357" s="35"/>
      <c r="AT51357" s="35"/>
      <c r="AU51357" s="35"/>
      <c r="AV51357" s="35"/>
      <c r="AW51357" s="35"/>
    </row>
    <row r="51358" spans="45:49" x14ac:dyDescent="0.2">
      <c r="AS51358" s="35"/>
      <c r="AT51358" s="35"/>
      <c r="AU51358" s="35"/>
      <c r="AV51358" s="35"/>
      <c r="AW51358" s="35"/>
    </row>
    <row r="51359" spans="45:49" x14ac:dyDescent="0.2">
      <c r="AS51359" s="35"/>
      <c r="AT51359" s="35"/>
      <c r="AU51359" s="35"/>
      <c r="AV51359" s="35"/>
      <c r="AW51359" s="35"/>
    </row>
    <row r="51360" spans="45:49" x14ac:dyDescent="0.2">
      <c r="AS51360" s="35"/>
      <c r="AT51360" s="35"/>
      <c r="AU51360" s="35"/>
      <c r="AV51360" s="35"/>
      <c r="AW51360" s="35"/>
    </row>
    <row r="51361" spans="45:49" x14ac:dyDescent="0.2">
      <c r="AS51361" s="35"/>
      <c r="AT51361" s="35"/>
      <c r="AU51361" s="35"/>
      <c r="AV51361" s="35"/>
      <c r="AW51361" s="35"/>
    </row>
    <row r="51362" spans="45:49" x14ac:dyDescent="0.2">
      <c r="AS51362" s="35"/>
      <c r="AT51362" s="35"/>
      <c r="AU51362" s="35"/>
      <c r="AV51362" s="35"/>
      <c r="AW51362" s="35"/>
    </row>
    <row r="51363" spans="45:49" x14ac:dyDescent="0.2">
      <c r="AS51363" s="35"/>
      <c r="AT51363" s="35"/>
      <c r="AU51363" s="35"/>
      <c r="AV51363" s="35"/>
      <c r="AW51363" s="35"/>
    </row>
    <row r="51364" spans="45:49" x14ac:dyDescent="0.2">
      <c r="AS51364" s="35"/>
      <c r="AT51364" s="35"/>
      <c r="AU51364" s="35"/>
      <c r="AV51364" s="35"/>
      <c r="AW51364" s="35"/>
    </row>
    <row r="51365" spans="45:49" x14ac:dyDescent="0.2">
      <c r="AS51365" s="35"/>
      <c r="AT51365" s="35"/>
      <c r="AU51365" s="35"/>
      <c r="AV51365" s="35"/>
      <c r="AW51365" s="35"/>
    </row>
    <row r="51366" spans="45:49" x14ac:dyDescent="0.2">
      <c r="AS51366" s="35"/>
      <c r="AT51366" s="35"/>
      <c r="AU51366" s="35"/>
      <c r="AV51366" s="35"/>
      <c r="AW51366" s="35"/>
    </row>
    <row r="51367" spans="45:49" x14ac:dyDescent="0.2">
      <c r="AS51367" s="35"/>
      <c r="AT51367" s="35"/>
      <c r="AU51367" s="35"/>
      <c r="AV51367" s="35"/>
      <c r="AW51367" s="35"/>
    </row>
    <row r="51368" spans="45:49" x14ac:dyDescent="0.2">
      <c r="AS51368" s="35"/>
      <c r="AT51368" s="35"/>
      <c r="AU51368" s="35"/>
      <c r="AV51368" s="35"/>
      <c r="AW51368" s="35"/>
    </row>
    <row r="51369" spans="45:49" x14ac:dyDescent="0.2">
      <c r="AS51369" s="35"/>
      <c r="AT51369" s="35"/>
      <c r="AU51369" s="35"/>
      <c r="AV51369" s="35"/>
      <c r="AW51369" s="35"/>
    </row>
    <row r="51370" spans="45:49" x14ac:dyDescent="0.2">
      <c r="AS51370" s="35"/>
      <c r="AT51370" s="35"/>
      <c r="AU51370" s="35"/>
      <c r="AV51370" s="35"/>
      <c r="AW51370" s="35"/>
    </row>
    <row r="51371" spans="45:49" x14ac:dyDescent="0.2">
      <c r="AS51371" s="35"/>
      <c r="AT51371" s="35"/>
      <c r="AU51371" s="35"/>
      <c r="AV51371" s="35"/>
      <c r="AW51371" s="35"/>
    </row>
    <row r="51372" spans="45:49" x14ac:dyDescent="0.2">
      <c r="AS51372" s="35"/>
      <c r="AT51372" s="35"/>
      <c r="AU51372" s="35"/>
      <c r="AV51372" s="35"/>
      <c r="AW51372" s="35"/>
    </row>
    <row r="51373" spans="45:49" x14ac:dyDescent="0.2">
      <c r="AS51373" s="35"/>
      <c r="AT51373" s="35"/>
      <c r="AU51373" s="35"/>
      <c r="AV51373" s="35"/>
      <c r="AW51373" s="35"/>
    </row>
    <row r="51374" spans="45:49" x14ac:dyDescent="0.2">
      <c r="AS51374" s="35"/>
      <c r="AT51374" s="35"/>
      <c r="AU51374" s="35"/>
      <c r="AV51374" s="35"/>
      <c r="AW51374" s="35"/>
    </row>
    <row r="51375" spans="45:49" x14ac:dyDescent="0.2">
      <c r="AS51375" s="35"/>
      <c r="AT51375" s="35"/>
      <c r="AU51375" s="35"/>
      <c r="AV51375" s="35"/>
      <c r="AW51375" s="35"/>
    </row>
    <row r="51376" spans="45:49" x14ac:dyDescent="0.2">
      <c r="AS51376" s="35"/>
      <c r="AT51376" s="35"/>
      <c r="AU51376" s="35"/>
      <c r="AV51376" s="35"/>
      <c r="AW51376" s="35"/>
    </row>
    <row r="51377" spans="45:49" x14ac:dyDescent="0.2">
      <c r="AS51377" s="35"/>
      <c r="AT51377" s="35"/>
      <c r="AU51377" s="35"/>
      <c r="AV51377" s="35"/>
      <c r="AW51377" s="35"/>
    </row>
    <row r="51378" spans="45:49" x14ac:dyDescent="0.2">
      <c r="AS51378" s="35"/>
      <c r="AT51378" s="35"/>
      <c r="AU51378" s="35"/>
      <c r="AV51378" s="35"/>
      <c r="AW51378" s="35"/>
    </row>
    <row r="51379" spans="45:49" x14ac:dyDescent="0.2">
      <c r="AS51379" s="35"/>
      <c r="AT51379" s="35"/>
      <c r="AU51379" s="35"/>
      <c r="AV51379" s="35"/>
      <c r="AW51379" s="35"/>
    </row>
    <row r="51380" spans="45:49" x14ac:dyDescent="0.2">
      <c r="AS51380" s="35"/>
      <c r="AT51380" s="35"/>
      <c r="AU51380" s="35"/>
      <c r="AV51380" s="35"/>
      <c r="AW51380" s="35"/>
    </row>
    <row r="51381" spans="45:49" x14ac:dyDescent="0.2">
      <c r="AS51381" s="35"/>
      <c r="AT51381" s="35"/>
      <c r="AU51381" s="35"/>
      <c r="AV51381" s="35"/>
      <c r="AW51381" s="35"/>
    </row>
    <row r="51382" spans="45:49" x14ac:dyDescent="0.2">
      <c r="AS51382" s="35"/>
      <c r="AT51382" s="35"/>
      <c r="AU51382" s="35"/>
      <c r="AV51382" s="35"/>
      <c r="AW51382" s="35"/>
    </row>
    <row r="51383" spans="45:49" x14ac:dyDescent="0.2">
      <c r="AS51383" s="35"/>
      <c r="AT51383" s="35"/>
      <c r="AU51383" s="35"/>
      <c r="AV51383" s="35"/>
      <c r="AW51383" s="35"/>
    </row>
    <row r="51384" spans="45:49" x14ac:dyDescent="0.2">
      <c r="AS51384" s="35"/>
      <c r="AT51384" s="35"/>
      <c r="AU51384" s="35"/>
      <c r="AV51384" s="35"/>
      <c r="AW51384" s="35"/>
    </row>
    <row r="51385" spans="45:49" x14ac:dyDescent="0.2">
      <c r="AS51385" s="35"/>
      <c r="AT51385" s="35"/>
      <c r="AU51385" s="35"/>
      <c r="AV51385" s="35"/>
      <c r="AW51385" s="35"/>
    </row>
    <row r="51386" spans="45:49" x14ac:dyDescent="0.2">
      <c r="AS51386" s="35"/>
      <c r="AT51386" s="35"/>
      <c r="AU51386" s="35"/>
      <c r="AV51386" s="35"/>
      <c r="AW51386" s="35"/>
    </row>
    <row r="51387" spans="45:49" x14ac:dyDescent="0.2">
      <c r="AS51387" s="35"/>
      <c r="AT51387" s="35"/>
      <c r="AU51387" s="35"/>
      <c r="AV51387" s="35"/>
      <c r="AW51387" s="35"/>
    </row>
    <row r="51388" spans="45:49" x14ac:dyDescent="0.2">
      <c r="AS51388" s="35"/>
      <c r="AT51388" s="35"/>
      <c r="AU51388" s="35"/>
      <c r="AV51388" s="35"/>
      <c r="AW51388" s="35"/>
    </row>
    <row r="51389" spans="45:49" x14ac:dyDescent="0.2">
      <c r="AS51389" s="35"/>
      <c r="AT51389" s="35"/>
      <c r="AU51389" s="35"/>
      <c r="AV51389" s="35"/>
      <c r="AW51389" s="35"/>
    </row>
    <row r="51390" spans="45:49" x14ac:dyDescent="0.2">
      <c r="AS51390" s="35"/>
      <c r="AT51390" s="35"/>
      <c r="AU51390" s="35"/>
      <c r="AV51390" s="35"/>
      <c r="AW51390" s="35"/>
    </row>
    <row r="51391" spans="45:49" x14ac:dyDescent="0.2">
      <c r="AS51391" s="35"/>
      <c r="AT51391" s="35"/>
      <c r="AU51391" s="35"/>
      <c r="AV51391" s="35"/>
      <c r="AW51391" s="35"/>
    </row>
    <row r="51392" spans="45:49" x14ac:dyDescent="0.2">
      <c r="AS51392" s="35"/>
      <c r="AT51392" s="35"/>
      <c r="AU51392" s="35"/>
      <c r="AV51392" s="35"/>
      <c r="AW51392" s="35"/>
    </row>
    <row r="51393" spans="45:49" x14ac:dyDescent="0.2">
      <c r="AS51393" s="35"/>
      <c r="AT51393" s="35"/>
      <c r="AU51393" s="35"/>
      <c r="AV51393" s="35"/>
      <c r="AW51393" s="35"/>
    </row>
    <row r="51394" spans="45:49" x14ac:dyDescent="0.2">
      <c r="AS51394" s="35"/>
      <c r="AT51394" s="35"/>
      <c r="AU51394" s="35"/>
      <c r="AV51394" s="35"/>
      <c r="AW51394" s="35"/>
    </row>
    <row r="51395" spans="45:49" x14ac:dyDescent="0.2">
      <c r="AS51395" s="35"/>
      <c r="AT51395" s="35"/>
      <c r="AU51395" s="35"/>
      <c r="AV51395" s="35"/>
      <c r="AW51395" s="35"/>
    </row>
    <row r="51396" spans="45:49" x14ac:dyDescent="0.2">
      <c r="AS51396" s="35"/>
      <c r="AT51396" s="35"/>
      <c r="AU51396" s="35"/>
      <c r="AV51396" s="35"/>
      <c r="AW51396" s="35"/>
    </row>
    <row r="51397" spans="45:49" x14ac:dyDescent="0.2">
      <c r="AS51397" s="35"/>
      <c r="AT51397" s="35"/>
      <c r="AU51397" s="35"/>
      <c r="AV51397" s="35"/>
      <c r="AW51397" s="35"/>
    </row>
    <row r="51398" spans="45:49" x14ac:dyDescent="0.2">
      <c r="AS51398" s="35"/>
      <c r="AT51398" s="35"/>
      <c r="AU51398" s="35"/>
      <c r="AV51398" s="35"/>
      <c r="AW51398" s="35"/>
    </row>
    <row r="51399" spans="45:49" x14ac:dyDescent="0.2">
      <c r="AS51399" s="35"/>
      <c r="AT51399" s="35"/>
      <c r="AU51399" s="35"/>
      <c r="AV51399" s="35"/>
      <c r="AW51399" s="35"/>
    </row>
    <row r="51400" spans="45:49" x14ac:dyDescent="0.2">
      <c r="AS51400" s="35"/>
      <c r="AT51400" s="35"/>
      <c r="AU51400" s="35"/>
      <c r="AV51400" s="35"/>
      <c r="AW51400" s="35"/>
    </row>
    <row r="51401" spans="45:49" x14ac:dyDescent="0.2">
      <c r="AS51401" s="35"/>
      <c r="AT51401" s="35"/>
      <c r="AU51401" s="35"/>
      <c r="AV51401" s="35"/>
      <c r="AW51401" s="35"/>
    </row>
    <row r="51402" spans="45:49" x14ac:dyDescent="0.2">
      <c r="AS51402" s="35"/>
      <c r="AT51402" s="35"/>
      <c r="AU51402" s="35"/>
      <c r="AV51402" s="35"/>
      <c r="AW51402" s="35"/>
    </row>
    <row r="51403" spans="45:49" x14ac:dyDescent="0.2">
      <c r="AS51403" s="35"/>
      <c r="AT51403" s="35"/>
      <c r="AU51403" s="35"/>
      <c r="AV51403" s="35"/>
      <c r="AW51403" s="35"/>
    </row>
    <row r="51404" spans="45:49" x14ac:dyDescent="0.2">
      <c r="AS51404" s="35"/>
      <c r="AT51404" s="35"/>
      <c r="AU51404" s="35"/>
      <c r="AV51404" s="35"/>
      <c r="AW51404" s="35"/>
    </row>
    <row r="51405" spans="45:49" x14ac:dyDescent="0.2">
      <c r="AS51405" s="35"/>
      <c r="AT51405" s="35"/>
      <c r="AU51405" s="35"/>
      <c r="AV51405" s="35"/>
      <c r="AW51405" s="35"/>
    </row>
    <row r="51406" spans="45:49" x14ac:dyDescent="0.2">
      <c r="AS51406" s="35"/>
      <c r="AT51406" s="35"/>
      <c r="AU51406" s="35"/>
      <c r="AV51406" s="35"/>
      <c r="AW51406" s="35"/>
    </row>
    <row r="51407" spans="45:49" x14ac:dyDescent="0.2">
      <c r="AS51407" s="35"/>
      <c r="AT51407" s="35"/>
      <c r="AU51407" s="35"/>
      <c r="AV51407" s="35"/>
      <c r="AW51407" s="35"/>
    </row>
    <row r="51408" spans="45:49" x14ac:dyDescent="0.2">
      <c r="AS51408" s="35"/>
      <c r="AT51408" s="35"/>
      <c r="AU51408" s="35"/>
      <c r="AV51408" s="35"/>
      <c r="AW51408" s="35"/>
    </row>
    <row r="51409" spans="45:49" x14ac:dyDescent="0.2">
      <c r="AS51409" s="35"/>
      <c r="AT51409" s="35"/>
      <c r="AU51409" s="35"/>
      <c r="AV51409" s="35"/>
      <c r="AW51409" s="35"/>
    </row>
    <row r="51410" spans="45:49" x14ac:dyDescent="0.2">
      <c r="AS51410" s="35"/>
      <c r="AT51410" s="35"/>
      <c r="AU51410" s="35"/>
      <c r="AV51410" s="35"/>
      <c r="AW51410" s="35"/>
    </row>
    <row r="51411" spans="45:49" x14ac:dyDescent="0.2">
      <c r="AS51411" s="35"/>
      <c r="AT51411" s="35"/>
      <c r="AU51411" s="35"/>
      <c r="AV51411" s="35"/>
      <c r="AW51411" s="35"/>
    </row>
    <row r="51412" spans="45:49" x14ac:dyDescent="0.2">
      <c r="AS51412" s="35"/>
      <c r="AT51412" s="35"/>
      <c r="AU51412" s="35"/>
      <c r="AV51412" s="35"/>
      <c r="AW51412" s="35"/>
    </row>
    <row r="51413" spans="45:49" x14ac:dyDescent="0.2">
      <c r="AS51413" s="35"/>
      <c r="AT51413" s="35"/>
      <c r="AU51413" s="35"/>
      <c r="AV51413" s="35"/>
      <c r="AW51413" s="35"/>
    </row>
    <row r="51414" spans="45:49" x14ac:dyDescent="0.2">
      <c r="AS51414" s="35"/>
      <c r="AT51414" s="35"/>
      <c r="AU51414" s="35"/>
      <c r="AV51414" s="35"/>
      <c r="AW51414" s="35"/>
    </row>
    <row r="51415" spans="45:49" x14ac:dyDescent="0.2">
      <c r="AS51415" s="35"/>
      <c r="AT51415" s="35"/>
      <c r="AU51415" s="35"/>
      <c r="AV51415" s="35"/>
      <c r="AW51415" s="35"/>
    </row>
    <row r="51416" spans="45:49" x14ac:dyDescent="0.2">
      <c r="AS51416" s="35"/>
      <c r="AT51416" s="35"/>
      <c r="AU51416" s="35"/>
      <c r="AV51416" s="35"/>
      <c r="AW51416" s="35"/>
    </row>
    <row r="51417" spans="45:49" x14ac:dyDescent="0.2">
      <c r="AS51417" s="35"/>
      <c r="AT51417" s="35"/>
      <c r="AU51417" s="35"/>
      <c r="AV51417" s="35"/>
      <c r="AW51417" s="35"/>
    </row>
    <row r="51418" spans="45:49" x14ac:dyDescent="0.2">
      <c r="AS51418" s="35"/>
      <c r="AT51418" s="35"/>
      <c r="AU51418" s="35"/>
      <c r="AV51418" s="35"/>
      <c r="AW51418" s="35"/>
    </row>
    <row r="51419" spans="45:49" x14ac:dyDescent="0.2">
      <c r="AS51419" s="35"/>
      <c r="AT51419" s="35"/>
      <c r="AU51419" s="35"/>
      <c r="AV51419" s="35"/>
      <c r="AW51419" s="35"/>
    </row>
    <row r="51420" spans="45:49" x14ac:dyDescent="0.2">
      <c r="AS51420" s="35"/>
      <c r="AT51420" s="35"/>
      <c r="AU51420" s="35"/>
      <c r="AV51420" s="35"/>
      <c r="AW51420" s="35"/>
    </row>
    <row r="51421" spans="45:49" x14ac:dyDescent="0.2">
      <c r="AS51421" s="35"/>
      <c r="AT51421" s="35"/>
      <c r="AU51421" s="35"/>
      <c r="AV51421" s="35"/>
      <c r="AW51421" s="35"/>
    </row>
    <row r="51422" spans="45:49" x14ac:dyDescent="0.2">
      <c r="AS51422" s="35"/>
      <c r="AT51422" s="35"/>
      <c r="AU51422" s="35"/>
      <c r="AV51422" s="35"/>
      <c r="AW51422" s="35"/>
    </row>
    <row r="51423" spans="45:49" x14ac:dyDescent="0.2">
      <c r="AS51423" s="35"/>
      <c r="AT51423" s="35"/>
      <c r="AU51423" s="35"/>
      <c r="AV51423" s="35"/>
      <c r="AW51423" s="35"/>
    </row>
    <row r="51424" spans="45:49" x14ac:dyDescent="0.2">
      <c r="AS51424" s="35"/>
      <c r="AT51424" s="35"/>
      <c r="AU51424" s="35"/>
      <c r="AV51424" s="35"/>
      <c r="AW51424" s="35"/>
    </row>
    <row r="51425" spans="45:49" x14ac:dyDescent="0.2">
      <c r="AS51425" s="35"/>
      <c r="AT51425" s="35"/>
      <c r="AU51425" s="35"/>
      <c r="AV51425" s="35"/>
      <c r="AW51425" s="35"/>
    </row>
    <row r="51426" spans="45:49" x14ac:dyDescent="0.2">
      <c r="AS51426" s="35"/>
      <c r="AT51426" s="35"/>
      <c r="AU51426" s="35"/>
      <c r="AV51426" s="35"/>
      <c r="AW51426" s="35"/>
    </row>
    <row r="51427" spans="45:49" x14ac:dyDescent="0.2">
      <c r="AS51427" s="35"/>
      <c r="AT51427" s="35"/>
      <c r="AU51427" s="35"/>
      <c r="AV51427" s="35"/>
      <c r="AW51427" s="35"/>
    </row>
    <row r="51428" spans="45:49" x14ac:dyDescent="0.2">
      <c r="AS51428" s="35"/>
      <c r="AT51428" s="35"/>
      <c r="AU51428" s="35"/>
      <c r="AV51428" s="35"/>
      <c r="AW51428" s="35"/>
    </row>
    <row r="51429" spans="45:49" x14ac:dyDescent="0.2">
      <c r="AS51429" s="35"/>
      <c r="AT51429" s="35"/>
      <c r="AU51429" s="35"/>
      <c r="AV51429" s="35"/>
      <c r="AW51429" s="35"/>
    </row>
    <row r="51430" spans="45:49" x14ac:dyDescent="0.2">
      <c r="AS51430" s="35"/>
      <c r="AT51430" s="35"/>
      <c r="AU51430" s="35"/>
      <c r="AV51430" s="35"/>
      <c r="AW51430" s="35"/>
    </row>
    <row r="51431" spans="45:49" x14ac:dyDescent="0.2">
      <c r="AS51431" s="35"/>
      <c r="AT51431" s="35"/>
      <c r="AU51431" s="35"/>
      <c r="AV51431" s="35"/>
      <c r="AW51431" s="35"/>
    </row>
    <row r="51432" spans="45:49" x14ac:dyDescent="0.2">
      <c r="AS51432" s="35"/>
      <c r="AT51432" s="35"/>
      <c r="AU51432" s="35"/>
      <c r="AV51432" s="35"/>
      <c r="AW51432" s="35"/>
    </row>
    <row r="51433" spans="45:49" x14ac:dyDescent="0.2">
      <c r="AS51433" s="35"/>
      <c r="AT51433" s="35"/>
      <c r="AU51433" s="35"/>
      <c r="AV51433" s="35"/>
      <c r="AW51433" s="35"/>
    </row>
    <row r="51434" spans="45:49" x14ac:dyDescent="0.2">
      <c r="AS51434" s="35"/>
      <c r="AT51434" s="35"/>
      <c r="AU51434" s="35"/>
      <c r="AV51434" s="35"/>
      <c r="AW51434" s="35"/>
    </row>
    <row r="51435" spans="45:49" x14ac:dyDescent="0.2">
      <c r="AS51435" s="35"/>
      <c r="AT51435" s="35"/>
      <c r="AU51435" s="35"/>
      <c r="AV51435" s="35"/>
      <c r="AW51435" s="35"/>
    </row>
    <row r="51436" spans="45:49" x14ac:dyDescent="0.2">
      <c r="AS51436" s="35"/>
      <c r="AT51436" s="35"/>
      <c r="AU51436" s="35"/>
      <c r="AV51436" s="35"/>
      <c r="AW51436" s="35"/>
    </row>
    <row r="51437" spans="45:49" x14ac:dyDescent="0.2">
      <c r="AS51437" s="35"/>
      <c r="AT51437" s="35"/>
      <c r="AU51437" s="35"/>
      <c r="AV51437" s="35"/>
      <c r="AW51437" s="35"/>
    </row>
    <row r="51438" spans="45:49" x14ac:dyDescent="0.2">
      <c r="AS51438" s="35"/>
      <c r="AT51438" s="35"/>
      <c r="AU51438" s="35"/>
      <c r="AV51438" s="35"/>
      <c r="AW51438" s="35"/>
    </row>
    <row r="51439" spans="45:49" x14ac:dyDescent="0.2">
      <c r="AS51439" s="35"/>
      <c r="AT51439" s="35"/>
      <c r="AU51439" s="35"/>
      <c r="AV51439" s="35"/>
      <c r="AW51439" s="35"/>
    </row>
    <row r="51440" spans="45:49" x14ac:dyDescent="0.2">
      <c r="AS51440" s="35"/>
      <c r="AT51440" s="35"/>
      <c r="AU51440" s="35"/>
      <c r="AV51440" s="35"/>
      <c r="AW51440" s="35"/>
    </row>
    <row r="51441" spans="45:49" x14ac:dyDescent="0.2">
      <c r="AS51441" s="35"/>
      <c r="AT51441" s="35"/>
      <c r="AU51441" s="35"/>
      <c r="AV51441" s="35"/>
      <c r="AW51441" s="35"/>
    </row>
    <row r="51442" spans="45:49" x14ac:dyDescent="0.2">
      <c r="AS51442" s="35"/>
      <c r="AT51442" s="35"/>
      <c r="AU51442" s="35"/>
      <c r="AV51442" s="35"/>
      <c r="AW51442" s="35"/>
    </row>
    <row r="51443" spans="45:49" x14ac:dyDescent="0.2">
      <c r="AS51443" s="35"/>
      <c r="AT51443" s="35"/>
      <c r="AU51443" s="35"/>
      <c r="AV51443" s="35"/>
      <c r="AW51443" s="35"/>
    </row>
    <row r="51444" spans="45:49" x14ac:dyDescent="0.2">
      <c r="AS51444" s="35"/>
      <c r="AT51444" s="35"/>
      <c r="AU51444" s="35"/>
      <c r="AV51444" s="35"/>
      <c r="AW51444" s="35"/>
    </row>
    <row r="51445" spans="45:49" x14ac:dyDescent="0.2">
      <c r="AS51445" s="35"/>
      <c r="AT51445" s="35"/>
      <c r="AU51445" s="35"/>
      <c r="AV51445" s="35"/>
      <c r="AW51445" s="35"/>
    </row>
    <row r="51446" spans="45:49" x14ac:dyDescent="0.2">
      <c r="AS51446" s="35"/>
      <c r="AT51446" s="35"/>
      <c r="AU51446" s="35"/>
      <c r="AV51446" s="35"/>
      <c r="AW51446" s="35"/>
    </row>
    <row r="51447" spans="45:49" x14ac:dyDescent="0.2">
      <c r="AS51447" s="35"/>
      <c r="AT51447" s="35"/>
      <c r="AU51447" s="35"/>
      <c r="AV51447" s="35"/>
      <c r="AW51447" s="35"/>
    </row>
    <row r="51448" spans="45:49" x14ac:dyDescent="0.2">
      <c r="AS51448" s="35"/>
      <c r="AT51448" s="35"/>
      <c r="AU51448" s="35"/>
      <c r="AV51448" s="35"/>
      <c r="AW51448" s="35"/>
    </row>
    <row r="51449" spans="45:49" x14ac:dyDescent="0.2">
      <c r="AS51449" s="35"/>
      <c r="AT51449" s="35"/>
      <c r="AU51449" s="35"/>
      <c r="AV51449" s="35"/>
      <c r="AW51449" s="35"/>
    </row>
    <row r="51450" spans="45:49" x14ac:dyDescent="0.2">
      <c r="AS51450" s="35"/>
      <c r="AT51450" s="35"/>
      <c r="AU51450" s="35"/>
      <c r="AV51450" s="35"/>
      <c r="AW51450" s="35"/>
    </row>
    <row r="51451" spans="45:49" x14ac:dyDescent="0.2">
      <c r="AS51451" s="35"/>
      <c r="AT51451" s="35"/>
      <c r="AU51451" s="35"/>
      <c r="AV51451" s="35"/>
      <c r="AW51451" s="35"/>
    </row>
    <row r="51452" spans="45:49" x14ac:dyDescent="0.2">
      <c r="AS51452" s="35"/>
      <c r="AT51452" s="35"/>
      <c r="AU51452" s="35"/>
      <c r="AV51452" s="35"/>
      <c r="AW51452" s="35"/>
    </row>
    <row r="51453" spans="45:49" x14ac:dyDescent="0.2">
      <c r="AS51453" s="35"/>
      <c r="AT51453" s="35"/>
      <c r="AU51453" s="35"/>
      <c r="AV51453" s="35"/>
      <c r="AW51453" s="35"/>
    </row>
    <row r="51454" spans="45:49" x14ac:dyDescent="0.2">
      <c r="AS51454" s="35"/>
      <c r="AT51454" s="35"/>
      <c r="AU51454" s="35"/>
      <c r="AV51454" s="35"/>
      <c r="AW51454" s="35"/>
    </row>
    <row r="51455" spans="45:49" x14ac:dyDescent="0.2">
      <c r="AS51455" s="35"/>
      <c r="AT51455" s="35"/>
      <c r="AU51455" s="35"/>
      <c r="AV51455" s="35"/>
      <c r="AW51455" s="35"/>
    </row>
    <row r="51456" spans="45:49" x14ac:dyDescent="0.2">
      <c r="AS51456" s="35"/>
      <c r="AT51456" s="35"/>
      <c r="AU51456" s="35"/>
      <c r="AV51456" s="35"/>
      <c r="AW51456" s="35"/>
    </row>
    <row r="51457" spans="45:49" x14ac:dyDescent="0.2">
      <c r="AS51457" s="35"/>
      <c r="AT51457" s="35"/>
      <c r="AU51457" s="35"/>
      <c r="AV51457" s="35"/>
      <c r="AW51457" s="35"/>
    </row>
    <row r="51458" spans="45:49" x14ac:dyDescent="0.2">
      <c r="AS51458" s="35"/>
      <c r="AT51458" s="35"/>
      <c r="AU51458" s="35"/>
      <c r="AV51458" s="35"/>
      <c r="AW51458" s="35"/>
    </row>
    <row r="51459" spans="45:49" x14ac:dyDescent="0.2">
      <c r="AS51459" s="35"/>
      <c r="AT51459" s="35"/>
      <c r="AU51459" s="35"/>
      <c r="AV51459" s="35"/>
      <c r="AW51459" s="35"/>
    </row>
    <row r="51460" spans="45:49" x14ac:dyDescent="0.2">
      <c r="AS51460" s="35"/>
      <c r="AT51460" s="35"/>
      <c r="AU51460" s="35"/>
      <c r="AV51460" s="35"/>
      <c r="AW51460" s="35"/>
    </row>
    <row r="51461" spans="45:49" x14ac:dyDescent="0.2">
      <c r="AS51461" s="35"/>
      <c r="AT51461" s="35"/>
      <c r="AU51461" s="35"/>
      <c r="AV51461" s="35"/>
      <c r="AW51461" s="35"/>
    </row>
    <row r="51462" spans="45:49" x14ac:dyDescent="0.2">
      <c r="AS51462" s="35"/>
      <c r="AT51462" s="35"/>
      <c r="AU51462" s="35"/>
      <c r="AV51462" s="35"/>
      <c r="AW51462" s="35"/>
    </row>
    <row r="51463" spans="45:49" x14ac:dyDescent="0.2">
      <c r="AS51463" s="35"/>
      <c r="AT51463" s="35"/>
      <c r="AU51463" s="35"/>
      <c r="AV51463" s="35"/>
      <c r="AW51463" s="35"/>
    </row>
    <row r="51464" spans="45:49" x14ac:dyDescent="0.2">
      <c r="AS51464" s="35"/>
      <c r="AT51464" s="35"/>
      <c r="AU51464" s="35"/>
      <c r="AV51464" s="35"/>
      <c r="AW51464" s="35"/>
    </row>
    <row r="51465" spans="45:49" x14ac:dyDescent="0.2">
      <c r="AS51465" s="35"/>
      <c r="AT51465" s="35"/>
      <c r="AU51465" s="35"/>
      <c r="AV51465" s="35"/>
      <c r="AW51465" s="35"/>
    </row>
    <row r="51466" spans="45:49" x14ac:dyDescent="0.2">
      <c r="AS51466" s="35"/>
      <c r="AT51466" s="35"/>
      <c r="AU51466" s="35"/>
      <c r="AV51466" s="35"/>
      <c r="AW51466" s="35"/>
    </row>
    <row r="51467" spans="45:49" x14ac:dyDescent="0.2">
      <c r="AS51467" s="35"/>
      <c r="AT51467" s="35"/>
      <c r="AU51467" s="35"/>
      <c r="AV51467" s="35"/>
      <c r="AW51467" s="35"/>
    </row>
    <row r="51468" spans="45:49" x14ac:dyDescent="0.2">
      <c r="AS51468" s="35"/>
      <c r="AT51468" s="35"/>
      <c r="AU51468" s="35"/>
      <c r="AV51468" s="35"/>
      <c r="AW51468" s="35"/>
    </row>
    <row r="51469" spans="45:49" x14ac:dyDescent="0.2">
      <c r="AS51469" s="35"/>
      <c r="AT51469" s="35"/>
      <c r="AU51469" s="35"/>
      <c r="AV51469" s="35"/>
      <c r="AW51469" s="35"/>
    </row>
    <row r="51470" spans="45:49" x14ac:dyDescent="0.2">
      <c r="AS51470" s="35"/>
      <c r="AT51470" s="35"/>
      <c r="AU51470" s="35"/>
      <c r="AV51470" s="35"/>
      <c r="AW51470" s="35"/>
    </row>
    <row r="51471" spans="45:49" x14ac:dyDescent="0.2">
      <c r="AS51471" s="35"/>
      <c r="AT51471" s="35"/>
      <c r="AU51471" s="35"/>
      <c r="AV51471" s="35"/>
      <c r="AW51471" s="35"/>
    </row>
    <row r="51472" spans="45:49" x14ac:dyDescent="0.2">
      <c r="AS51472" s="35"/>
      <c r="AT51472" s="35"/>
      <c r="AU51472" s="35"/>
      <c r="AV51472" s="35"/>
      <c r="AW51472" s="35"/>
    </row>
    <row r="51473" spans="45:49" x14ac:dyDescent="0.2">
      <c r="AS51473" s="35"/>
      <c r="AT51473" s="35"/>
      <c r="AU51473" s="35"/>
      <c r="AV51473" s="35"/>
      <c r="AW51473" s="35"/>
    </row>
    <row r="51474" spans="45:49" x14ac:dyDescent="0.2">
      <c r="AS51474" s="35"/>
      <c r="AT51474" s="35"/>
      <c r="AU51474" s="35"/>
      <c r="AV51474" s="35"/>
      <c r="AW51474" s="35"/>
    </row>
    <row r="51475" spans="45:49" x14ac:dyDescent="0.2">
      <c r="AS51475" s="35"/>
      <c r="AT51475" s="35"/>
      <c r="AU51475" s="35"/>
      <c r="AV51475" s="35"/>
      <c r="AW51475" s="35"/>
    </row>
    <row r="51476" spans="45:49" x14ac:dyDescent="0.2">
      <c r="AS51476" s="35"/>
      <c r="AT51476" s="35"/>
      <c r="AU51476" s="35"/>
      <c r="AV51476" s="35"/>
      <c r="AW51476" s="35"/>
    </row>
    <row r="51477" spans="45:49" x14ac:dyDescent="0.2">
      <c r="AS51477" s="35"/>
      <c r="AT51477" s="35"/>
      <c r="AU51477" s="35"/>
      <c r="AV51477" s="35"/>
      <c r="AW51477" s="35"/>
    </row>
    <row r="51478" spans="45:49" x14ac:dyDescent="0.2">
      <c r="AS51478" s="35"/>
      <c r="AT51478" s="35"/>
      <c r="AU51478" s="35"/>
      <c r="AV51478" s="35"/>
      <c r="AW51478" s="35"/>
    </row>
    <row r="51479" spans="45:49" x14ac:dyDescent="0.2">
      <c r="AS51479" s="35"/>
      <c r="AT51479" s="35"/>
      <c r="AU51479" s="35"/>
      <c r="AV51479" s="35"/>
      <c r="AW51479" s="35"/>
    </row>
    <row r="51480" spans="45:49" x14ac:dyDescent="0.2">
      <c r="AS51480" s="35"/>
      <c r="AT51480" s="35"/>
      <c r="AU51480" s="35"/>
      <c r="AV51480" s="35"/>
      <c r="AW51480" s="35"/>
    </row>
    <row r="51481" spans="45:49" x14ac:dyDescent="0.2">
      <c r="AS51481" s="35"/>
      <c r="AT51481" s="35"/>
      <c r="AU51481" s="35"/>
      <c r="AV51481" s="35"/>
      <c r="AW51481" s="35"/>
    </row>
    <row r="51482" spans="45:49" x14ac:dyDescent="0.2">
      <c r="AS51482" s="35"/>
      <c r="AT51482" s="35"/>
      <c r="AU51482" s="35"/>
      <c r="AV51482" s="35"/>
      <c r="AW51482" s="35"/>
    </row>
    <row r="51483" spans="45:49" x14ac:dyDescent="0.2">
      <c r="AS51483" s="35"/>
      <c r="AT51483" s="35"/>
      <c r="AU51483" s="35"/>
      <c r="AV51483" s="35"/>
      <c r="AW51483" s="35"/>
    </row>
    <row r="51484" spans="45:49" x14ac:dyDescent="0.2">
      <c r="AS51484" s="35"/>
      <c r="AT51484" s="35"/>
      <c r="AU51484" s="35"/>
      <c r="AV51484" s="35"/>
      <c r="AW51484" s="35"/>
    </row>
    <row r="51485" spans="45:49" x14ac:dyDescent="0.2">
      <c r="AS51485" s="35"/>
      <c r="AT51485" s="35"/>
      <c r="AU51485" s="35"/>
      <c r="AV51485" s="35"/>
      <c r="AW51485" s="35"/>
    </row>
    <row r="51486" spans="45:49" x14ac:dyDescent="0.2">
      <c r="AS51486" s="35"/>
      <c r="AT51486" s="35"/>
      <c r="AU51486" s="35"/>
      <c r="AV51486" s="35"/>
      <c r="AW51486" s="35"/>
    </row>
    <row r="51487" spans="45:49" x14ac:dyDescent="0.2">
      <c r="AS51487" s="35"/>
      <c r="AT51487" s="35"/>
      <c r="AU51487" s="35"/>
      <c r="AV51487" s="35"/>
      <c r="AW51487" s="35"/>
    </row>
    <row r="51488" spans="45:49" x14ac:dyDescent="0.2">
      <c r="AS51488" s="35"/>
      <c r="AT51488" s="35"/>
      <c r="AU51488" s="35"/>
      <c r="AV51488" s="35"/>
      <c r="AW51488" s="35"/>
    </row>
    <row r="51489" spans="45:49" x14ac:dyDescent="0.2">
      <c r="AS51489" s="35"/>
      <c r="AT51489" s="35"/>
      <c r="AU51489" s="35"/>
      <c r="AV51489" s="35"/>
      <c r="AW51489" s="35"/>
    </row>
    <row r="51490" spans="45:49" x14ac:dyDescent="0.2">
      <c r="AS51490" s="35"/>
      <c r="AT51490" s="35"/>
      <c r="AU51490" s="35"/>
      <c r="AV51490" s="35"/>
      <c r="AW51490" s="35"/>
    </row>
    <row r="51491" spans="45:49" x14ac:dyDescent="0.2">
      <c r="AS51491" s="35"/>
      <c r="AT51491" s="35"/>
      <c r="AU51491" s="35"/>
      <c r="AV51491" s="35"/>
      <c r="AW51491" s="35"/>
    </row>
    <row r="51492" spans="45:49" x14ac:dyDescent="0.2">
      <c r="AS51492" s="35"/>
      <c r="AT51492" s="35"/>
      <c r="AU51492" s="35"/>
      <c r="AV51492" s="35"/>
      <c r="AW51492" s="35"/>
    </row>
    <row r="51493" spans="45:49" x14ac:dyDescent="0.2">
      <c r="AS51493" s="35"/>
      <c r="AT51493" s="35"/>
      <c r="AU51493" s="35"/>
      <c r="AV51493" s="35"/>
      <c r="AW51493" s="35"/>
    </row>
    <row r="51494" spans="45:49" x14ac:dyDescent="0.2">
      <c r="AS51494" s="35"/>
      <c r="AT51494" s="35"/>
      <c r="AU51494" s="35"/>
      <c r="AV51494" s="35"/>
      <c r="AW51494" s="35"/>
    </row>
    <row r="51495" spans="45:49" x14ac:dyDescent="0.2">
      <c r="AS51495" s="35"/>
      <c r="AT51495" s="35"/>
      <c r="AU51495" s="35"/>
      <c r="AV51495" s="35"/>
      <c r="AW51495" s="35"/>
    </row>
    <row r="51496" spans="45:49" x14ac:dyDescent="0.2">
      <c r="AS51496" s="35"/>
      <c r="AT51496" s="35"/>
      <c r="AU51496" s="35"/>
      <c r="AV51496" s="35"/>
      <c r="AW51496" s="35"/>
    </row>
    <row r="51497" spans="45:49" x14ac:dyDescent="0.2">
      <c r="AS51497" s="35"/>
      <c r="AT51497" s="35"/>
      <c r="AU51497" s="35"/>
      <c r="AV51497" s="35"/>
      <c r="AW51497" s="35"/>
    </row>
    <row r="51498" spans="45:49" x14ac:dyDescent="0.2">
      <c r="AS51498" s="35"/>
      <c r="AT51498" s="35"/>
      <c r="AU51498" s="35"/>
      <c r="AV51498" s="35"/>
      <c r="AW51498" s="35"/>
    </row>
    <row r="51499" spans="45:49" x14ac:dyDescent="0.2">
      <c r="AS51499" s="35"/>
      <c r="AT51499" s="35"/>
      <c r="AU51499" s="35"/>
      <c r="AV51499" s="35"/>
      <c r="AW51499" s="35"/>
    </row>
    <row r="51500" spans="45:49" x14ac:dyDescent="0.2">
      <c r="AS51500" s="35"/>
      <c r="AT51500" s="35"/>
      <c r="AU51500" s="35"/>
      <c r="AV51500" s="35"/>
      <c r="AW51500" s="35"/>
    </row>
    <row r="51501" spans="45:49" x14ac:dyDescent="0.2">
      <c r="AS51501" s="35"/>
      <c r="AT51501" s="35"/>
      <c r="AU51501" s="35"/>
      <c r="AV51501" s="35"/>
      <c r="AW51501" s="35"/>
    </row>
    <row r="51502" spans="45:49" x14ac:dyDescent="0.2">
      <c r="AS51502" s="35"/>
      <c r="AT51502" s="35"/>
      <c r="AU51502" s="35"/>
      <c r="AV51502" s="35"/>
      <c r="AW51502" s="35"/>
    </row>
    <row r="51503" spans="45:49" x14ac:dyDescent="0.2">
      <c r="AS51503" s="35"/>
      <c r="AT51503" s="35"/>
      <c r="AU51503" s="35"/>
      <c r="AV51503" s="35"/>
      <c r="AW51503" s="35"/>
    </row>
    <row r="51504" spans="45:49" x14ac:dyDescent="0.2">
      <c r="AS51504" s="35"/>
      <c r="AT51504" s="35"/>
      <c r="AU51504" s="35"/>
      <c r="AV51504" s="35"/>
      <c r="AW51504" s="35"/>
    </row>
    <row r="51505" spans="45:49" x14ac:dyDescent="0.2">
      <c r="AS51505" s="35"/>
      <c r="AT51505" s="35"/>
      <c r="AU51505" s="35"/>
      <c r="AV51505" s="35"/>
      <c r="AW51505" s="35"/>
    </row>
    <row r="51506" spans="45:49" x14ac:dyDescent="0.2">
      <c r="AS51506" s="35"/>
      <c r="AT51506" s="35"/>
      <c r="AU51506" s="35"/>
      <c r="AV51506" s="35"/>
      <c r="AW51506" s="35"/>
    </row>
    <row r="51507" spans="45:49" x14ac:dyDescent="0.2">
      <c r="AS51507" s="35"/>
      <c r="AT51507" s="35"/>
      <c r="AU51507" s="35"/>
      <c r="AV51507" s="35"/>
      <c r="AW51507" s="35"/>
    </row>
    <row r="51508" spans="45:49" x14ac:dyDescent="0.2">
      <c r="AS51508" s="35"/>
      <c r="AT51508" s="35"/>
      <c r="AU51508" s="35"/>
      <c r="AV51508" s="35"/>
      <c r="AW51508" s="35"/>
    </row>
    <row r="51509" spans="45:49" x14ac:dyDescent="0.2">
      <c r="AS51509" s="35"/>
      <c r="AT51509" s="35"/>
      <c r="AU51509" s="35"/>
      <c r="AV51509" s="35"/>
      <c r="AW51509" s="35"/>
    </row>
    <row r="51510" spans="45:49" x14ac:dyDescent="0.2">
      <c r="AS51510" s="35"/>
      <c r="AT51510" s="35"/>
      <c r="AU51510" s="35"/>
      <c r="AV51510" s="35"/>
      <c r="AW51510" s="35"/>
    </row>
    <row r="51511" spans="45:49" x14ac:dyDescent="0.2">
      <c r="AS51511" s="35"/>
      <c r="AT51511" s="35"/>
      <c r="AU51511" s="35"/>
      <c r="AV51511" s="35"/>
      <c r="AW51511" s="35"/>
    </row>
    <row r="51512" spans="45:49" x14ac:dyDescent="0.2">
      <c r="AS51512" s="35"/>
      <c r="AT51512" s="35"/>
      <c r="AU51512" s="35"/>
      <c r="AV51512" s="35"/>
      <c r="AW51512" s="35"/>
    </row>
    <row r="51513" spans="45:49" x14ac:dyDescent="0.2">
      <c r="AS51513" s="35"/>
      <c r="AT51513" s="35"/>
      <c r="AU51513" s="35"/>
      <c r="AV51513" s="35"/>
      <c r="AW51513" s="35"/>
    </row>
    <row r="51514" spans="45:49" x14ac:dyDescent="0.2">
      <c r="AS51514" s="35"/>
      <c r="AT51514" s="35"/>
      <c r="AU51514" s="35"/>
      <c r="AV51514" s="35"/>
      <c r="AW51514" s="35"/>
    </row>
    <row r="51515" spans="45:49" x14ac:dyDescent="0.2">
      <c r="AS51515" s="35"/>
      <c r="AT51515" s="35"/>
      <c r="AU51515" s="35"/>
      <c r="AV51515" s="35"/>
      <c r="AW51515" s="35"/>
    </row>
    <row r="51516" spans="45:49" x14ac:dyDescent="0.2">
      <c r="AS51516" s="35"/>
      <c r="AT51516" s="35"/>
      <c r="AU51516" s="35"/>
      <c r="AV51516" s="35"/>
      <c r="AW51516" s="35"/>
    </row>
    <row r="51517" spans="45:49" x14ac:dyDescent="0.2">
      <c r="AS51517" s="35"/>
      <c r="AT51517" s="35"/>
      <c r="AU51517" s="35"/>
      <c r="AV51517" s="35"/>
      <c r="AW51517" s="35"/>
    </row>
    <row r="51518" spans="45:49" x14ac:dyDescent="0.2">
      <c r="AS51518" s="35"/>
      <c r="AT51518" s="35"/>
      <c r="AU51518" s="35"/>
      <c r="AV51518" s="35"/>
      <c r="AW51518" s="35"/>
    </row>
    <row r="51519" spans="45:49" x14ac:dyDescent="0.2">
      <c r="AS51519" s="35"/>
      <c r="AT51519" s="35"/>
      <c r="AU51519" s="35"/>
      <c r="AV51519" s="35"/>
      <c r="AW51519" s="35"/>
    </row>
    <row r="51520" spans="45:49" x14ac:dyDescent="0.2">
      <c r="AS51520" s="35"/>
      <c r="AT51520" s="35"/>
      <c r="AU51520" s="35"/>
      <c r="AV51520" s="35"/>
      <c r="AW51520" s="35"/>
    </row>
    <row r="51521" spans="45:49" x14ac:dyDescent="0.2">
      <c r="AS51521" s="35"/>
      <c r="AT51521" s="35"/>
      <c r="AU51521" s="35"/>
      <c r="AV51521" s="35"/>
      <c r="AW51521" s="35"/>
    </row>
    <row r="51522" spans="45:49" x14ac:dyDescent="0.2">
      <c r="AS51522" s="35"/>
      <c r="AT51522" s="35"/>
      <c r="AU51522" s="35"/>
      <c r="AV51522" s="35"/>
      <c r="AW51522" s="35"/>
    </row>
    <row r="51523" spans="45:49" x14ac:dyDescent="0.2">
      <c r="AS51523" s="35"/>
      <c r="AT51523" s="35"/>
      <c r="AU51523" s="35"/>
      <c r="AV51523" s="35"/>
      <c r="AW51523" s="35"/>
    </row>
    <row r="51524" spans="45:49" x14ac:dyDescent="0.2">
      <c r="AS51524" s="35"/>
      <c r="AT51524" s="35"/>
      <c r="AU51524" s="35"/>
      <c r="AV51524" s="35"/>
      <c r="AW51524" s="35"/>
    </row>
    <row r="51525" spans="45:49" x14ac:dyDescent="0.2">
      <c r="AS51525" s="35"/>
      <c r="AT51525" s="35"/>
      <c r="AU51525" s="35"/>
      <c r="AV51525" s="35"/>
      <c r="AW51525" s="35"/>
    </row>
    <row r="51526" spans="45:49" x14ac:dyDescent="0.2">
      <c r="AS51526" s="35"/>
      <c r="AT51526" s="35"/>
      <c r="AU51526" s="35"/>
      <c r="AV51526" s="35"/>
      <c r="AW51526" s="35"/>
    </row>
    <row r="51527" spans="45:49" x14ac:dyDescent="0.2">
      <c r="AS51527" s="35"/>
      <c r="AT51527" s="35"/>
      <c r="AU51527" s="35"/>
      <c r="AV51527" s="35"/>
      <c r="AW51527" s="35"/>
    </row>
    <row r="51528" spans="45:49" x14ac:dyDescent="0.2">
      <c r="AS51528" s="35"/>
      <c r="AT51528" s="35"/>
      <c r="AU51528" s="35"/>
      <c r="AV51528" s="35"/>
      <c r="AW51528" s="35"/>
    </row>
    <row r="51529" spans="45:49" x14ac:dyDescent="0.2">
      <c r="AS51529" s="35"/>
      <c r="AT51529" s="35"/>
      <c r="AU51529" s="35"/>
      <c r="AV51529" s="35"/>
      <c r="AW51529" s="35"/>
    </row>
    <row r="51530" spans="45:49" x14ac:dyDescent="0.2">
      <c r="AS51530" s="35"/>
      <c r="AT51530" s="35"/>
      <c r="AU51530" s="35"/>
      <c r="AV51530" s="35"/>
      <c r="AW51530" s="35"/>
    </row>
    <row r="51531" spans="45:49" x14ac:dyDescent="0.2">
      <c r="AS51531" s="35"/>
      <c r="AT51531" s="35"/>
      <c r="AU51531" s="35"/>
      <c r="AV51531" s="35"/>
      <c r="AW51531" s="35"/>
    </row>
    <row r="51532" spans="45:49" x14ac:dyDescent="0.2">
      <c r="AS51532" s="35"/>
      <c r="AT51532" s="35"/>
      <c r="AU51532" s="35"/>
      <c r="AV51532" s="35"/>
      <c r="AW51532" s="35"/>
    </row>
    <row r="51533" spans="45:49" x14ac:dyDescent="0.2">
      <c r="AS51533" s="35"/>
      <c r="AT51533" s="35"/>
      <c r="AU51533" s="35"/>
      <c r="AV51533" s="35"/>
      <c r="AW51533" s="35"/>
    </row>
    <row r="51534" spans="45:49" x14ac:dyDescent="0.2">
      <c r="AS51534" s="35"/>
      <c r="AT51534" s="35"/>
      <c r="AU51534" s="35"/>
      <c r="AV51534" s="35"/>
      <c r="AW51534" s="35"/>
    </row>
    <row r="51535" spans="45:49" x14ac:dyDescent="0.2">
      <c r="AS51535" s="35"/>
      <c r="AT51535" s="35"/>
      <c r="AU51535" s="35"/>
      <c r="AV51535" s="35"/>
      <c r="AW51535" s="35"/>
    </row>
    <row r="51536" spans="45:49" x14ac:dyDescent="0.2">
      <c r="AS51536" s="35"/>
      <c r="AT51536" s="35"/>
      <c r="AU51536" s="35"/>
      <c r="AV51536" s="35"/>
      <c r="AW51536" s="35"/>
    </row>
    <row r="51537" spans="45:49" x14ac:dyDescent="0.2">
      <c r="AS51537" s="35"/>
      <c r="AT51537" s="35"/>
      <c r="AU51537" s="35"/>
      <c r="AV51537" s="35"/>
      <c r="AW51537" s="35"/>
    </row>
    <row r="51538" spans="45:49" x14ac:dyDescent="0.2">
      <c r="AS51538" s="35"/>
      <c r="AT51538" s="35"/>
      <c r="AU51538" s="35"/>
      <c r="AV51538" s="35"/>
      <c r="AW51538" s="35"/>
    </row>
    <row r="51539" spans="45:49" x14ac:dyDescent="0.2">
      <c r="AS51539" s="35"/>
      <c r="AT51539" s="35"/>
      <c r="AU51539" s="35"/>
      <c r="AV51539" s="35"/>
      <c r="AW51539" s="35"/>
    </row>
    <row r="51540" spans="45:49" x14ac:dyDescent="0.2">
      <c r="AS51540" s="35"/>
      <c r="AT51540" s="35"/>
      <c r="AU51540" s="35"/>
      <c r="AV51540" s="35"/>
      <c r="AW51540" s="35"/>
    </row>
    <row r="51541" spans="45:49" x14ac:dyDescent="0.2">
      <c r="AS51541" s="35"/>
      <c r="AT51541" s="35"/>
      <c r="AU51541" s="35"/>
      <c r="AV51541" s="35"/>
      <c r="AW51541" s="35"/>
    </row>
    <row r="51542" spans="45:49" x14ac:dyDescent="0.2">
      <c r="AS51542" s="35"/>
      <c r="AT51542" s="35"/>
      <c r="AU51542" s="35"/>
      <c r="AV51542" s="35"/>
      <c r="AW51542" s="35"/>
    </row>
    <row r="51543" spans="45:49" x14ac:dyDescent="0.2">
      <c r="AS51543" s="35"/>
      <c r="AT51543" s="35"/>
      <c r="AU51543" s="35"/>
      <c r="AV51543" s="35"/>
      <c r="AW51543" s="35"/>
    </row>
    <row r="51544" spans="45:49" x14ac:dyDescent="0.2">
      <c r="AS51544" s="35"/>
      <c r="AT51544" s="35"/>
      <c r="AU51544" s="35"/>
      <c r="AV51544" s="35"/>
      <c r="AW51544" s="35"/>
    </row>
    <row r="51545" spans="45:49" x14ac:dyDescent="0.2">
      <c r="AS51545" s="35"/>
      <c r="AT51545" s="35"/>
      <c r="AU51545" s="35"/>
      <c r="AV51545" s="35"/>
      <c r="AW51545" s="35"/>
    </row>
    <row r="51546" spans="45:49" x14ac:dyDescent="0.2">
      <c r="AS51546" s="35"/>
      <c r="AT51546" s="35"/>
      <c r="AU51546" s="35"/>
      <c r="AV51546" s="35"/>
      <c r="AW51546" s="35"/>
    </row>
    <row r="51547" spans="45:49" x14ac:dyDescent="0.2">
      <c r="AS51547" s="35"/>
      <c r="AT51547" s="35"/>
      <c r="AU51547" s="35"/>
      <c r="AV51547" s="35"/>
      <c r="AW51547" s="35"/>
    </row>
    <row r="51548" spans="45:49" x14ac:dyDescent="0.2">
      <c r="AS51548" s="35"/>
      <c r="AT51548" s="35"/>
      <c r="AU51548" s="35"/>
      <c r="AV51548" s="35"/>
      <c r="AW51548" s="35"/>
    </row>
    <row r="51549" spans="45:49" x14ac:dyDescent="0.2">
      <c r="AS51549" s="35"/>
      <c r="AT51549" s="35"/>
      <c r="AU51549" s="35"/>
      <c r="AV51549" s="35"/>
      <c r="AW51549" s="35"/>
    </row>
    <row r="51550" spans="45:49" x14ac:dyDescent="0.2">
      <c r="AS51550" s="35"/>
      <c r="AT51550" s="35"/>
      <c r="AU51550" s="35"/>
      <c r="AV51550" s="35"/>
      <c r="AW51550" s="35"/>
    </row>
    <row r="51551" spans="45:49" x14ac:dyDescent="0.2">
      <c r="AS51551" s="35"/>
      <c r="AT51551" s="35"/>
      <c r="AU51551" s="35"/>
      <c r="AV51551" s="35"/>
      <c r="AW51551" s="35"/>
    </row>
    <row r="51552" spans="45:49" x14ac:dyDescent="0.2">
      <c r="AS51552" s="35"/>
      <c r="AT51552" s="35"/>
      <c r="AU51552" s="35"/>
      <c r="AV51552" s="35"/>
      <c r="AW51552" s="35"/>
    </row>
    <row r="51553" spans="45:49" x14ac:dyDescent="0.2">
      <c r="AS51553" s="35"/>
      <c r="AT51553" s="35"/>
      <c r="AU51553" s="35"/>
      <c r="AV51553" s="35"/>
      <c r="AW51553" s="35"/>
    </row>
    <row r="51554" spans="45:49" x14ac:dyDescent="0.2">
      <c r="AS51554" s="35"/>
      <c r="AT51554" s="35"/>
      <c r="AU51554" s="35"/>
      <c r="AV51554" s="35"/>
      <c r="AW51554" s="35"/>
    </row>
    <row r="51555" spans="45:49" x14ac:dyDescent="0.2">
      <c r="AS51555" s="35"/>
      <c r="AT51555" s="35"/>
      <c r="AU51555" s="35"/>
      <c r="AV51555" s="35"/>
      <c r="AW51555" s="35"/>
    </row>
    <row r="51556" spans="45:49" x14ac:dyDescent="0.2">
      <c r="AS51556" s="35"/>
      <c r="AT51556" s="35"/>
      <c r="AU51556" s="35"/>
      <c r="AV51556" s="35"/>
      <c r="AW51556" s="35"/>
    </row>
    <row r="51557" spans="45:49" x14ac:dyDescent="0.2">
      <c r="AS51557" s="35"/>
      <c r="AT51557" s="35"/>
      <c r="AU51557" s="35"/>
      <c r="AV51557" s="35"/>
      <c r="AW51557" s="35"/>
    </row>
    <row r="51558" spans="45:49" x14ac:dyDescent="0.2">
      <c r="AS51558" s="35"/>
      <c r="AT51558" s="35"/>
      <c r="AU51558" s="35"/>
      <c r="AV51558" s="35"/>
      <c r="AW51558" s="35"/>
    </row>
    <row r="51559" spans="45:49" x14ac:dyDescent="0.2">
      <c r="AS51559" s="35"/>
      <c r="AT51559" s="35"/>
      <c r="AU51559" s="35"/>
      <c r="AV51559" s="35"/>
      <c r="AW51559" s="35"/>
    </row>
    <row r="51560" spans="45:49" x14ac:dyDescent="0.2">
      <c r="AS51560" s="35"/>
      <c r="AT51560" s="35"/>
      <c r="AU51560" s="35"/>
      <c r="AV51560" s="35"/>
      <c r="AW51560" s="35"/>
    </row>
    <row r="51561" spans="45:49" x14ac:dyDescent="0.2">
      <c r="AS51561" s="35"/>
      <c r="AT51561" s="35"/>
      <c r="AU51561" s="35"/>
      <c r="AV51561" s="35"/>
      <c r="AW51561" s="35"/>
    </row>
    <row r="51562" spans="45:49" x14ac:dyDescent="0.2">
      <c r="AS51562" s="35"/>
      <c r="AT51562" s="35"/>
      <c r="AU51562" s="35"/>
      <c r="AV51562" s="35"/>
      <c r="AW51562" s="35"/>
    </row>
    <row r="51563" spans="45:49" x14ac:dyDescent="0.2">
      <c r="AS51563" s="35"/>
      <c r="AT51563" s="35"/>
      <c r="AU51563" s="35"/>
      <c r="AV51563" s="35"/>
      <c r="AW51563" s="35"/>
    </row>
    <row r="51564" spans="45:49" x14ac:dyDescent="0.2">
      <c r="AS51564" s="35"/>
      <c r="AT51564" s="35"/>
      <c r="AU51564" s="35"/>
      <c r="AV51564" s="35"/>
      <c r="AW51564" s="35"/>
    </row>
    <row r="51565" spans="45:49" x14ac:dyDescent="0.2">
      <c r="AS51565" s="35"/>
      <c r="AT51565" s="35"/>
      <c r="AU51565" s="35"/>
      <c r="AV51565" s="35"/>
      <c r="AW51565" s="35"/>
    </row>
    <row r="51566" spans="45:49" x14ac:dyDescent="0.2">
      <c r="AS51566" s="35"/>
      <c r="AT51566" s="35"/>
      <c r="AU51566" s="35"/>
      <c r="AV51566" s="35"/>
      <c r="AW51566" s="35"/>
    </row>
    <row r="51567" spans="45:49" x14ac:dyDescent="0.2">
      <c r="AS51567" s="35"/>
      <c r="AT51567" s="35"/>
      <c r="AU51567" s="35"/>
      <c r="AV51567" s="35"/>
      <c r="AW51567" s="35"/>
    </row>
    <row r="51568" spans="45:49" x14ac:dyDescent="0.2">
      <c r="AS51568" s="35"/>
      <c r="AT51568" s="35"/>
      <c r="AU51568" s="35"/>
      <c r="AV51568" s="35"/>
      <c r="AW51568" s="35"/>
    </row>
    <row r="51569" spans="45:49" x14ac:dyDescent="0.2">
      <c r="AS51569" s="35"/>
      <c r="AT51569" s="35"/>
      <c r="AU51569" s="35"/>
      <c r="AV51569" s="35"/>
      <c r="AW51569" s="35"/>
    </row>
    <row r="51570" spans="45:49" x14ac:dyDescent="0.2">
      <c r="AS51570" s="35"/>
      <c r="AT51570" s="35"/>
      <c r="AU51570" s="35"/>
      <c r="AV51570" s="35"/>
      <c r="AW51570" s="35"/>
    </row>
    <row r="51571" spans="45:49" x14ac:dyDescent="0.2">
      <c r="AS51571" s="35"/>
      <c r="AT51571" s="35"/>
      <c r="AU51571" s="35"/>
      <c r="AV51571" s="35"/>
      <c r="AW51571" s="35"/>
    </row>
    <row r="51572" spans="45:49" x14ac:dyDescent="0.2">
      <c r="AS51572" s="35"/>
      <c r="AT51572" s="35"/>
      <c r="AU51572" s="35"/>
      <c r="AV51572" s="35"/>
      <c r="AW51572" s="35"/>
    </row>
    <row r="51573" spans="45:49" x14ac:dyDescent="0.2">
      <c r="AS51573" s="35"/>
      <c r="AT51573" s="35"/>
      <c r="AU51573" s="35"/>
      <c r="AV51573" s="35"/>
      <c r="AW51573" s="35"/>
    </row>
    <row r="51574" spans="45:49" x14ac:dyDescent="0.2">
      <c r="AS51574" s="35"/>
      <c r="AT51574" s="35"/>
      <c r="AU51574" s="35"/>
      <c r="AV51574" s="35"/>
      <c r="AW51574" s="35"/>
    </row>
    <row r="51575" spans="45:49" x14ac:dyDescent="0.2">
      <c r="AS51575" s="35"/>
      <c r="AT51575" s="35"/>
      <c r="AU51575" s="35"/>
      <c r="AV51575" s="35"/>
      <c r="AW51575" s="35"/>
    </row>
    <row r="51576" spans="45:49" x14ac:dyDescent="0.2">
      <c r="AS51576" s="35"/>
      <c r="AT51576" s="35"/>
      <c r="AU51576" s="35"/>
      <c r="AV51576" s="35"/>
      <c r="AW51576" s="35"/>
    </row>
    <row r="51577" spans="45:49" x14ac:dyDescent="0.2">
      <c r="AS51577" s="35"/>
      <c r="AT51577" s="35"/>
      <c r="AU51577" s="35"/>
      <c r="AV51577" s="35"/>
      <c r="AW51577" s="35"/>
    </row>
    <row r="51578" spans="45:49" x14ac:dyDescent="0.2">
      <c r="AS51578" s="35"/>
      <c r="AT51578" s="35"/>
      <c r="AU51578" s="35"/>
      <c r="AV51578" s="35"/>
      <c r="AW51578" s="35"/>
    </row>
    <row r="51579" spans="45:49" x14ac:dyDescent="0.2">
      <c r="AS51579" s="35"/>
      <c r="AT51579" s="35"/>
      <c r="AU51579" s="35"/>
      <c r="AV51579" s="35"/>
      <c r="AW51579" s="35"/>
    </row>
    <row r="51580" spans="45:49" x14ac:dyDescent="0.2">
      <c r="AS51580" s="35"/>
      <c r="AT51580" s="35"/>
      <c r="AU51580" s="35"/>
      <c r="AV51580" s="35"/>
      <c r="AW51580" s="35"/>
    </row>
    <row r="51581" spans="45:49" x14ac:dyDescent="0.2">
      <c r="AS51581" s="35"/>
      <c r="AT51581" s="35"/>
      <c r="AU51581" s="35"/>
      <c r="AV51581" s="35"/>
      <c r="AW51581" s="35"/>
    </row>
    <row r="51582" spans="45:49" x14ac:dyDescent="0.2">
      <c r="AS51582" s="35"/>
      <c r="AT51582" s="35"/>
      <c r="AU51582" s="35"/>
      <c r="AV51582" s="35"/>
      <c r="AW51582" s="35"/>
    </row>
    <row r="51583" spans="45:49" x14ac:dyDescent="0.2">
      <c r="AS51583" s="35"/>
      <c r="AT51583" s="35"/>
      <c r="AU51583" s="35"/>
      <c r="AV51583" s="35"/>
      <c r="AW51583" s="35"/>
    </row>
    <row r="51584" spans="45:49" x14ac:dyDescent="0.2">
      <c r="AS51584" s="35"/>
      <c r="AT51584" s="35"/>
      <c r="AU51584" s="35"/>
      <c r="AV51584" s="35"/>
      <c r="AW51584" s="35"/>
    </row>
    <row r="51585" spans="45:49" x14ac:dyDescent="0.2">
      <c r="AS51585" s="35"/>
      <c r="AT51585" s="35"/>
      <c r="AU51585" s="35"/>
      <c r="AV51585" s="35"/>
      <c r="AW51585" s="35"/>
    </row>
    <row r="51586" spans="45:49" x14ac:dyDescent="0.2">
      <c r="AS51586" s="35"/>
      <c r="AT51586" s="35"/>
      <c r="AU51586" s="35"/>
      <c r="AV51586" s="35"/>
      <c r="AW51586" s="35"/>
    </row>
    <row r="51587" spans="45:49" x14ac:dyDescent="0.2">
      <c r="AS51587" s="35"/>
      <c r="AT51587" s="35"/>
      <c r="AU51587" s="35"/>
      <c r="AV51587" s="35"/>
      <c r="AW51587" s="35"/>
    </row>
    <row r="51588" spans="45:49" x14ac:dyDescent="0.2">
      <c r="AS51588" s="35"/>
      <c r="AT51588" s="35"/>
      <c r="AU51588" s="35"/>
      <c r="AV51588" s="35"/>
      <c r="AW51588" s="35"/>
    </row>
    <row r="51589" spans="45:49" x14ac:dyDescent="0.2">
      <c r="AS51589" s="35"/>
      <c r="AT51589" s="35"/>
      <c r="AU51589" s="35"/>
      <c r="AV51589" s="35"/>
      <c r="AW51589" s="35"/>
    </row>
    <row r="51590" spans="45:49" x14ac:dyDescent="0.2">
      <c r="AS51590" s="35"/>
      <c r="AT51590" s="35"/>
      <c r="AU51590" s="35"/>
      <c r="AV51590" s="35"/>
      <c r="AW51590" s="35"/>
    </row>
    <row r="51591" spans="45:49" x14ac:dyDescent="0.2">
      <c r="AS51591" s="35"/>
      <c r="AT51591" s="35"/>
      <c r="AU51591" s="35"/>
      <c r="AV51591" s="35"/>
      <c r="AW51591" s="35"/>
    </row>
    <row r="51592" spans="45:49" x14ac:dyDescent="0.2">
      <c r="AS51592" s="35"/>
      <c r="AT51592" s="35"/>
      <c r="AU51592" s="35"/>
      <c r="AV51592" s="35"/>
      <c r="AW51592" s="35"/>
    </row>
    <row r="51593" spans="45:49" x14ac:dyDescent="0.2">
      <c r="AS51593" s="35"/>
      <c r="AT51593" s="35"/>
      <c r="AU51593" s="35"/>
      <c r="AV51593" s="35"/>
      <c r="AW51593" s="35"/>
    </row>
    <row r="51594" spans="45:49" x14ac:dyDescent="0.2">
      <c r="AS51594" s="35"/>
      <c r="AT51594" s="35"/>
      <c r="AU51594" s="35"/>
      <c r="AV51594" s="35"/>
      <c r="AW51594" s="35"/>
    </row>
    <row r="51595" spans="45:49" x14ac:dyDescent="0.2">
      <c r="AS51595" s="35"/>
      <c r="AT51595" s="35"/>
      <c r="AU51595" s="35"/>
      <c r="AV51595" s="35"/>
      <c r="AW51595" s="35"/>
    </row>
    <row r="51596" spans="45:49" x14ac:dyDescent="0.2">
      <c r="AS51596" s="35"/>
      <c r="AT51596" s="35"/>
      <c r="AU51596" s="35"/>
      <c r="AV51596" s="35"/>
      <c r="AW51596" s="35"/>
    </row>
    <row r="51597" spans="45:49" x14ac:dyDescent="0.2">
      <c r="AS51597" s="35"/>
      <c r="AT51597" s="35"/>
      <c r="AU51597" s="35"/>
      <c r="AV51597" s="35"/>
      <c r="AW51597" s="35"/>
    </row>
    <row r="51598" spans="45:49" x14ac:dyDescent="0.2">
      <c r="AS51598" s="35"/>
      <c r="AT51598" s="35"/>
      <c r="AU51598" s="35"/>
      <c r="AV51598" s="35"/>
      <c r="AW51598" s="35"/>
    </row>
    <row r="51599" spans="45:49" x14ac:dyDescent="0.2">
      <c r="AS51599" s="35"/>
      <c r="AT51599" s="35"/>
      <c r="AU51599" s="35"/>
      <c r="AV51599" s="35"/>
      <c r="AW51599" s="35"/>
    </row>
    <row r="51600" spans="45:49" x14ac:dyDescent="0.2">
      <c r="AS51600" s="35"/>
      <c r="AT51600" s="35"/>
      <c r="AU51600" s="35"/>
      <c r="AV51600" s="35"/>
      <c r="AW51600" s="35"/>
    </row>
    <row r="51601" spans="45:49" x14ac:dyDescent="0.2">
      <c r="AS51601" s="35"/>
      <c r="AT51601" s="35"/>
      <c r="AU51601" s="35"/>
      <c r="AV51601" s="35"/>
      <c r="AW51601" s="35"/>
    </row>
    <row r="51602" spans="45:49" x14ac:dyDescent="0.2">
      <c r="AS51602" s="35"/>
      <c r="AT51602" s="35"/>
      <c r="AU51602" s="35"/>
      <c r="AV51602" s="35"/>
      <c r="AW51602" s="35"/>
    </row>
    <row r="51603" spans="45:49" x14ac:dyDescent="0.2">
      <c r="AS51603" s="35"/>
      <c r="AT51603" s="35"/>
      <c r="AU51603" s="35"/>
      <c r="AV51603" s="35"/>
      <c r="AW51603" s="35"/>
    </row>
    <row r="51604" spans="45:49" x14ac:dyDescent="0.2">
      <c r="AS51604" s="35"/>
      <c r="AT51604" s="35"/>
      <c r="AU51604" s="35"/>
      <c r="AV51604" s="35"/>
      <c r="AW51604" s="35"/>
    </row>
    <row r="51605" spans="45:49" x14ac:dyDescent="0.2">
      <c r="AS51605" s="35"/>
      <c r="AT51605" s="35"/>
      <c r="AU51605" s="35"/>
      <c r="AV51605" s="35"/>
      <c r="AW51605" s="35"/>
    </row>
    <row r="51606" spans="45:49" x14ac:dyDescent="0.2">
      <c r="AS51606" s="35"/>
      <c r="AT51606" s="35"/>
      <c r="AU51606" s="35"/>
      <c r="AV51606" s="35"/>
      <c r="AW51606" s="35"/>
    </row>
    <row r="51607" spans="45:49" x14ac:dyDescent="0.2">
      <c r="AS51607" s="35"/>
      <c r="AT51607" s="35"/>
      <c r="AU51607" s="35"/>
      <c r="AV51607" s="35"/>
      <c r="AW51607" s="35"/>
    </row>
    <row r="51608" spans="45:49" x14ac:dyDescent="0.2">
      <c r="AS51608" s="35"/>
      <c r="AT51608" s="35"/>
      <c r="AU51608" s="35"/>
      <c r="AV51608" s="35"/>
      <c r="AW51608" s="35"/>
    </row>
    <row r="51609" spans="45:49" x14ac:dyDescent="0.2">
      <c r="AS51609" s="35"/>
      <c r="AT51609" s="35"/>
      <c r="AU51609" s="35"/>
      <c r="AV51609" s="35"/>
      <c r="AW51609" s="35"/>
    </row>
    <row r="51610" spans="45:49" x14ac:dyDescent="0.2">
      <c r="AS51610" s="35"/>
      <c r="AT51610" s="35"/>
      <c r="AU51610" s="35"/>
      <c r="AV51610" s="35"/>
      <c r="AW51610" s="35"/>
    </row>
    <row r="51611" spans="45:49" x14ac:dyDescent="0.2">
      <c r="AS51611" s="35"/>
      <c r="AT51611" s="35"/>
      <c r="AU51611" s="35"/>
      <c r="AV51611" s="35"/>
      <c r="AW51611" s="35"/>
    </row>
    <row r="51612" spans="45:49" x14ac:dyDescent="0.2">
      <c r="AS51612" s="35"/>
      <c r="AT51612" s="35"/>
      <c r="AU51612" s="35"/>
      <c r="AV51612" s="35"/>
      <c r="AW51612" s="35"/>
    </row>
    <row r="51613" spans="45:49" x14ac:dyDescent="0.2">
      <c r="AS51613" s="35"/>
      <c r="AT51613" s="35"/>
      <c r="AU51613" s="35"/>
      <c r="AV51613" s="35"/>
      <c r="AW51613" s="35"/>
    </row>
    <row r="51614" spans="45:49" x14ac:dyDescent="0.2">
      <c r="AS51614" s="35"/>
      <c r="AT51614" s="35"/>
      <c r="AU51614" s="35"/>
      <c r="AV51614" s="35"/>
      <c r="AW51614" s="35"/>
    </row>
    <row r="51615" spans="45:49" x14ac:dyDescent="0.2">
      <c r="AS51615" s="35"/>
      <c r="AT51615" s="35"/>
      <c r="AU51615" s="35"/>
      <c r="AV51615" s="35"/>
      <c r="AW51615" s="35"/>
    </row>
    <row r="51616" spans="45:49" x14ac:dyDescent="0.2">
      <c r="AS51616" s="35"/>
      <c r="AT51616" s="35"/>
      <c r="AU51616" s="35"/>
      <c r="AV51616" s="35"/>
      <c r="AW51616" s="35"/>
    </row>
    <row r="51617" spans="45:49" x14ac:dyDescent="0.2">
      <c r="AS51617" s="35"/>
      <c r="AT51617" s="35"/>
      <c r="AU51617" s="35"/>
      <c r="AV51617" s="35"/>
      <c r="AW51617" s="35"/>
    </row>
    <row r="51618" spans="45:49" x14ac:dyDescent="0.2">
      <c r="AS51618" s="35"/>
      <c r="AT51618" s="35"/>
      <c r="AU51618" s="35"/>
      <c r="AV51618" s="35"/>
      <c r="AW51618" s="35"/>
    </row>
    <row r="51619" spans="45:49" x14ac:dyDescent="0.2">
      <c r="AS51619" s="35"/>
      <c r="AT51619" s="35"/>
      <c r="AU51619" s="35"/>
      <c r="AV51619" s="35"/>
      <c r="AW51619" s="35"/>
    </row>
    <row r="51620" spans="45:49" x14ac:dyDescent="0.2">
      <c r="AS51620" s="35"/>
      <c r="AT51620" s="35"/>
      <c r="AU51620" s="35"/>
      <c r="AV51620" s="35"/>
      <c r="AW51620" s="35"/>
    </row>
    <row r="51621" spans="45:49" x14ac:dyDescent="0.2">
      <c r="AS51621" s="35"/>
      <c r="AT51621" s="35"/>
      <c r="AU51621" s="35"/>
      <c r="AV51621" s="35"/>
      <c r="AW51621" s="35"/>
    </row>
    <row r="51622" spans="45:49" x14ac:dyDescent="0.2">
      <c r="AS51622" s="35"/>
      <c r="AT51622" s="35"/>
      <c r="AU51622" s="35"/>
      <c r="AV51622" s="35"/>
      <c r="AW51622" s="35"/>
    </row>
    <row r="51623" spans="45:49" x14ac:dyDescent="0.2">
      <c r="AS51623" s="35"/>
      <c r="AT51623" s="35"/>
      <c r="AU51623" s="35"/>
      <c r="AV51623" s="35"/>
      <c r="AW51623" s="35"/>
    </row>
    <row r="51624" spans="45:49" x14ac:dyDescent="0.2">
      <c r="AS51624" s="35"/>
      <c r="AT51624" s="35"/>
      <c r="AU51624" s="35"/>
      <c r="AV51624" s="35"/>
      <c r="AW51624" s="35"/>
    </row>
    <row r="51625" spans="45:49" x14ac:dyDescent="0.2">
      <c r="AS51625" s="35"/>
      <c r="AT51625" s="35"/>
      <c r="AU51625" s="35"/>
      <c r="AV51625" s="35"/>
      <c r="AW51625" s="35"/>
    </row>
    <row r="51626" spans="45:49" x14ac:dyDescent="0.2">
      <c r="AS51626" s="35"/>
      <c r="AT51626" s="35"/>
      <c r="AU51626" s="35"/>
      <c r="AV51626" s="35"/>
      <c r="AW51626" s="35"/>
    </row>
    <row r="51627" spans="45:49" x14ac:dyDescent="0.2">
      <c r="AS51627" s="35"/>
      <c r="AT51627" s="35"/>
      <c r="AU51627" s="35"/>
      <c r="AV51627" s="35"/>
      <c r="AW51627" s="35"/>
    </row>
    <row r="51628" spans="45:49" x14ac:dyDescent="0.2">
      <c r="AS51628" s="35"/>
      <c r="AT51628" s="35"/>
      <c r="AU51628" s="35"/>
      <c r="AV51628" s="35"/>
      <c r="AW51628" s="35"/>
    </row>
    <row r="51629" spans="45:49" x14ac:dyDescent="0.2">
      <c r="AS51629" s="35"/>
      <c r="AT51629" s="35"/>
      <c r="AU51629" s="35"/>
      <c r="AV51629" s="35"/>
      <c r="AW51629" s="35"/>
    </row>
    <row r="51630" spans="45:49" x14ac:dyDescent="0.2">
      <c r="AS51630" s="35"/>
      <c r="AT51630" s="35"/>
      <c r="AU51630" s="35"/>
      <c r="AV51630" s="35"/>
      <c r="AW51630" s="35"/>
    </row>
    <row r="51631" spans="45:49" x14ac:dyDescent="0.2">
      <c r="AS51631" s="35"/>
      <c r="AT51631" s="35"/>
      <c r="AU51631" s="35"/>
      <c r="AV51631" s="35"/>
      <c r="AW51631" s="35"/>
    </row>
    <row r="51632" spans="45:49" x14ac:dyDescent="0.2">
      <c r="AS51632" s="35"/>
      <c r="AT51632" s="35"/>
      <c r="AU51632" s="35"/>
      <c r="AV51632" s="35"/>
      <c r="AW51632" s="35"/>
    </row>
    <row r="51633" spans="45:49" x14ac:dyDescent="0.2">
      <c r="AS51633" s="35"/>
      <c r="AT51633" s="35"/>
      <c r="AU51633" s="35"/>
      <c r="AV51633" s="35"/>
      <c r="AW51633" s="35"/>
    </row>
    <row r="51634" spans="45:49" x14ac:dyDescent="0.2">
      <c r="AS51634" s="35"/>
      <c r="AT51634" s="35"/>
      <c r="AU51634" s="35"/>
      <c r="AV51634" s="35"/>
      <c r="AW51634" s="35"/>
    </row>
    <row r="51635" spans="45:49" x14ac:dyDescent="0.2">
      <c r="AS51635" s="35"/>
      <c r="AT51635" s="35"/>
      <c r="AU51635" s="35"/>
      <c r="AV51635" s="35"/>
      <c r="AW51635" s="35"/>
    </row>
    <row r="51636" spans="45:49" x14ac:dyDescent="0.2">
      <c r="AS51636" s="35"/>
      <c r="AT51636" s="35"/>
      <c r="AU51636" s="35"/>
      <c r="AV51636" s="35"/>
      <c r="AW51636" s="35"/>
    </row>
    <row r="51637" spans="45:49" x14ac:dyDescent="0.2">
      <c r="AS51637" s="35"/>
      <c r="AT51637" s="35"/>
      <c r="AU51637" s="35"/>
      <c r="AV51637" s="35"/>
      <c r="AW51637" s="35"/>
    </row>
    <row r="51638" spans="45:49" x14ac:dyDescent="0.2">
      <c r="AS51638" s="35"/>
      <c r="AT51638" s="35"/>
      <c r="AU51638" s="35"/>
      <c r="AV51638" s="35"/>
      <c r="AW51638" s="35"/>
    </row>
    <row r="51639" spans="45:49" x14ac:dyDescent="0.2">
      <c r="AS51639" s="35"/>
      <c r="AT51639" s="35"/>
      <c r="AU51639" s="35"/>
      <c r="AV51639" s="35"/>
      <c r="AW51639" s="35"/>
    </row>
    <row r="51640" spans="45:49" x14ac:dyDescent="0.2">
      <c r="AS51640" s="35"/>
      <c r="AT51640" s="35"/>
      <c r="AU51640" s="35"/>
      <c r="AV51640" s="35"/>
      <c r="AW51640" s="35"/>
    </row>
    <row r="51641" spans="45:49" x14ac:dyDescent="0.2">
      <c r="AS51641" s="35"/>
      <c r="AT51641" s="35"/>
      <c r="AU51641" s="35"/>
      <c r="AV51641" s="35"/>
      <c r="AW51641" s="35"/>
    </row>
    <row r="51642" spans="45:49" x14ac:dyDescent="0.2">
      <c r="AS51642" s="35"/>
      <c r="AT51642" s="35"/>
      <c r="AU51642" s="35"/>
      <c r="AV51642" s="35"/>
      <c r="AW51642" s="35"/>
    </row>
    <row r="51643" spans="45:49" x14ac:dyDescent="0.2">
      <c r="AS51643" s="35"/>
      <c r="AT51643" s="35"/>
      <c r="AU51643" s="35"/>
      <c r="AV51643" s="35"/>
      <c r="AW51643" s="35"/>
    </row>
    <row r="51644" spans="45:49" x14ac:dyDescent="0.2">
      <c r="AS51644" s="35"/>
      <c r="AT51644" s="35"/>
      <c r="AU51644" s="35"/>
      <c r="AV51644" s="35"/>
      <c r="AW51644" s="35"/>
    </row>
    <row r="51645" spans="45:49" x14ac:dyDescent="0.2">
      <c r="AS51645" s="35"/>
      <c r="AT51645" s="35"/>
      <c r="AU51645" s="35"/>
      <c r="AV51645" s="35"/>
      <c r="AW51645" s="35"/>
    </row>
    <row r="51646" spans="45:49" x14ac:dyDescent="0.2">
      <c r="AS51646" s="35"/>
      <c r="AT51646" s="35"/>
      <c r="AU51646" s="35"/>
      <c r="AV51646" s="35"/>
      <c r="AW51646" s="35"/>
    </row>
    <row r="51647" spans="45:49" x14ac:dyDescent="0.2">
      <c r="AS51647" s="35"/>
      <c r="AT51647" s="35"/>
      <c r="AU51647" s="35"/>
      <c r="AV51647" s="35"/>
      <c r="AW51647" s="35"/>
    </row>
    <row r="51648" spans="45:49" x14ac:dyDescent="0.2">
      <c r="AS51648" s="35"/>
      <c r="AT51648" s="35"/>
      <c r="AU51648" s="35"/>
      <c r="AV51648" s="35"/>
      <c r="AW51648" s="35"/>
    </row>
    <row r="51649" spans="45:49" x14ac:dyDescent="0.2">
      <c r="AS51649" s="35"/>
      <c r="AT51649" s="35"/>
      <c r="AU51649" s="35"/>
      <c r="AV51649" s="35"/>
      <c r="AW51649" s="35"/>
    </row>
    <row r="51650" spans="45:49" x14ac:dyDescent="0.2">
      <c r="AS51650" s="35"/>
      <c r="AT51650" s="35"/>
      <c r="AU51650" s="35"/>
      <c r="AV51650" s="35"/>
      <c r="AW51650" s="35"/>
    </row>
    <row r="51651" spans="45:49" x14ac:dyDescent="0.2">
      <c r="AS51651" s="35"/>
      <c r="AT51651" s="35"/>
      <c r="AU51651" s="35"/>
      <c r="AV51651" s="35"/>
      <c r="AW51651" s="35"/>
    </row>
    <row r="51652" spans="45:49" x14ac:dyDescent="0.2">
      <c r="AS51652" s="35"/>
      <c r="AT51652" s="35"/>
      <c r="AU51652" s="35"/>
      <c r="AV51652" s="35"/>
      <c r="AW51652" s="35"/>
    </row>
    <row r="51653" spans="45:49" x14ac:dyDescent="0.2">
      <c r="AS51653" s="35"/>
      <c r="AT51653" s="35"/>
      <c r="AU51653" s="35"/>
      <c r="AV51653" s="35"/>
      <c r="AW51653" s="35"/>
    </row>
    <row r="51654" spans="45:49" x14ac:dyDescent="0.2">
      <c r="AS51654" s="35"/>
      <c r="AT51654" s="35"/>
      <c r="AU51654" s="35"/>
      <c r="AV51654" s="35"/>
      <c r="AW51654" s="35"/>
    </row>
    <row r="51655" spans="45:49" x14ac:dyDescent="0.2">
      <c r="AS51655" s="35"/>
      <c r="AT51655" s="35"/>
      <c r="AU51655" s="35"/>
      <c r="AV51655" s="35"/>
      <c r="AW51655" s="35"/>
    </row>
    <row r="51656" spans="45:49" x14ac:dyDescent="0.2">
      <c r="AS51656" s="35"/>
      <c r="AT51656" s="35"/>
      <c r="AU51656" s="35"/>
      <c r="AV51656" s="35"/>
      <c r="AW51656" s="35"/>
    </row>
    <row r="51657" spans="45:49" x14ac:dyDescent="0.2">
      <c r="AS51657" s="35"/>
      <c r="AT51657" s="35"/>
      <c r="AU51657" s="35"/>
      <c r="AV51657" s="35"/>
      <c r="AW51657" s="35"/>
    </row>
    <row r="51658" spans="45:49" x14ac:dyDescent="0.2">
      <c r="AS51658" s="35"/>
      <c r="AT51658" s="35"/>
      <c r="AU51658" s="35"/>
      <c r="AV51658" s="35"/>
      <c r="AW51658" s="35"/>
    </row>
    <row r="51659" spans="45:49" x14ac:dyDescent="0.2">
      <c r="AS51659" s="35"/>
      <c r="AT51659" s="35"/>
      <c r="AU51659" s="35"/>
      <c r="AV51659" s="35"/>
      <c r="AW51659" s="35"/>
    </row>
    <row r="51660" spans="45:49" x14ac:dyDescent="0.2">
      <c r="AS51660" s="35"/>
      <c r="AT51660" s="35"/>
      <c r="AU51660" s="35"/>
      <c r="AV51660" s="35"/>
      <c r="AW51660" s="35"/>
    </row>
    <row r="51661" spans="45:49" x14ac:dyDescent="0.2">
      <c r="AS51661" s="35"/>
      <c r="AT51661" s="35"/>
      <c r="AU51661" s="35"/>
      <c r="AV51661" s="35"/>
      <c r="AW51661" s="35"/>
    </row>
    <row r="51662" spans="45:49" x14ac:dyDescent="0.2">
      <c r="AS51662" s="35"/>
      <c r="AT51662" s="35"/>
      <c r="AU51662" s="35"/>
      <c r="AV51662" s="35"/>
      <c r="AW51662" s="35"/>
    </row>
    <row r="51663" spans="45:49" x14ac:dyDescent="0.2">
      <c r="AS51663" s="35"/>
      <c r="AT51663" s="35"/>
      <c r="AU51663" s="35"/>
      <c r="AV51663" s="35"/>
      <c r="AW51663" s="35"/>
    </row>
    <row r="51664" spans="45:49" x14ac:dyDescent="0.2">
      <c r="AS51664" s="35"/>
      <c r="AT51664" s="35"/>
      <c r="AU51664" s="35"/>
      <c r="AV51664" s="35"/>
      <c r="AW51664" s="35"/>
    </row>
    <row r="51665" spans="45:49" x14ac:dyDescent="0.2">
      <c r="AS51665" s="35"/>
      <c r="AT51665" s="35"/>
      <c r="AU51665" s="35"/>
      <c r="AV51665" s="35"/>
      <c r="AW51665" s="35"/>
    </row>
    <row r="51666" spans="45:49" x14ac:dyDescent="0.2">
      <c r="AS51666" s="35"/>
      <c r="AT51666" s="35"/>
      <c r="AU51666" s="35"/>
      <c r="AV51666" s="35"/>
      <c r="AW51666" s="35"/>
    </row>
    <row r="51667" spans="45:49" x14ac:dyDescent="0.2">
      <c r="AS51667" s="35"/>
      <c r="AT51667" s="35"/>
      <c r="AU51667" s="35"/>
      <c r="AV51667" s="35"/>
      <c r="AW51667" s="35"/>
    </row>
    <row r="51668" spans="45:49" x14ac:dyDescent="0.2">
      <c r="AS51668" s="35"/>
      <c r="AT51668" s="35"/>
      <c r="AU51668" s="35"/>
      <c r="AV51668" s="35"/>
      <c r="AW51668" s="35"/>
    </row>
    <row r="51669" spans="45:49" x14ac:dyDescent="0.2">
      <c r="AS51669" s="35"/>
      <c r="AT51669" s="35"/>
      <c r="AU51669" s="35"/>
      <c r="AV51669" s="35"/>
      <c r="AW51669" s="35"/>
    </row>
    <row r="51670" spans="45:49" x14ac:dyDescent="0.2">
      <c r="AS51670" s="35"/>
      <c r="AT51670" s="35"/>
      <c r="AU51670" s="35"/>
      <c r="AV51670" s="35"/>
      <c r="AW51670" s="35"/>
    </row>
    <row r="51671" spans="45:49" x14ac:dyDescent="0.2">
      <c r="AS51671" s="35"/>
      <c r="AT51671" s="35"/>
      <c r="AU51671" s="35"/>
      <c r="AV51671" s="35"/>
      <c r="AW51671" s="35"/>
    </row>
    <row r="51672" spans="45:49" x14ac:dyDescent="0.2">
      <c r="AS51672" s="35"/>
      <c r="AT51672" s="35"/>
      <c r="AU51672" s="35"/>
      <c r="AV51672" s="35"/>
      <c r="AW51672" s="35"/>
    </row>
    <row r="51673" spans="45:49" x14ac:dyDescent="0.2">
      <c r="AS51673" s="35"/>
      <c r="AT51673" s="35"/>
      <c r="AU51673" s="35"/>
      <c r="AV51673" s="35"/>
      <c r="AW51673" s="35"/>
    </row>
    <row r="51674" spans="45:49" x14ac:dyDescent="0.2">
      <c r="AS51674" s="35"/>
      <c r="AT51674" s="35"/>
      <c r="AU51674" s="35"/>
      <c r="AV51674" s="35"/>
      <c r="AW51674" s="35"/>
    </row>
    <row r="51675" spans="45:49" x14ac:dyDescent="0.2">
      <c r="AS51675" s="35"/>
      <c r="AT51675" s="35"/>
      <c r="AU51675" s="35"/>
      <c r="AV51675" s="35"/>
      <c r="AW51675" s="35"/>
    </row>
    <row r="51676" spans="45:49" x14ac:dyDescent="0.2">
      <c r="AS51676" s="35"/>
      <c r="AT51676" s="35"/>
      <c r="AU51676" s="35"/>
      <c r="AV51676" s="35"/>
      <c r="AW51676" s="35"/>
    </row>
    <row r="51677" spans="45:49" x14ac:dyDescent="0.2">
      <c r="AS51677" s="35"/>
      <c r="AT51677" s="35"/>
      <c r="AU51677" s="35"/>
      <c r="AV51677" s="35"/>
      <c r="AW51677" s="35"/>
    </row>
    <row r="51678" spans="45:49" x14ac:dyDescent="0.2">
      <c r="AS51678" s="35"/>
      <c r="AT51678" s="35"/>
      <c r="AU51678" s="35"/>
      <c r="AV51678" s="35"/>
      <c r="AW51678" s="35"/>
    </row>
    <row r="51679" spans="45:49" x14ac:dyDescent="0.2">
      <c r="AS51679" s="35"/>
      <c r="AT51679" s="35"/>
      <c r="AU51679" s="35"/>
      <c r="AV51679" s="35"/>
      <c r="AW51679" s="35"/>
    </row>
    <row r="51680" spans="45:49" x14ac:dyDescent="0.2">
      <c r="AS51680" s="35"/>
      <c r="AT51680" s="35"/>
      <c r="AU51680" s="35"/>
      <c r="AV51680" s="35"/>
      <c r="AW51680" s="35"/>
    </row>
    <row r="51681" spans="45:49" x14ac:dyDescent="0.2">
      <c r="AS51681" s="35"/>
      <c r="AT51681" s="35"/>
      <c r="AU51681" s="35"/>
      <c r="AV51681" s="35"/>
      <c r="AW51681" s="35"/>
    </row>
    <row r="51682" spans="45:49" x14ac:dyDescent="0.2">
      <c r="AS51682" s="35"/>
      <c r="AT51682" s="35"/>
      <c r="AU51682" s="35"/>
      <c r="AV51682" s="35"/>
      <c r="AW51682" s="35"/>
    </row>
    <row r="51683" spans="45:49" x14ac:dyDescent="0.2">
      <c r="AS51683" s="35"/>
      <c r="AT51683" s="35"/>
      <c r="AU51683" s="35"/>
      <c r="AV51683" s="35"/>
      <c r="AW51683" s="35"/>
    </row>
    <row r="51684" spans="45:49" x14ac:dyDescent="0.2">
      <c r="AS51684" s="35"/>
      <c r="AT51684" s="35"/>
      <c r="AU51684" s="35"/>
      <c r="AV51684" s="35"/>
      <c r="AW51684" s="35"/>
    </row>
    <row r="51685" spans="45:49" x14ac:dyDescent="0.2">
      <c r="AS51685" s="35"/>
      <c r="AT51685" s="35"/>
      <c r="AU51685" s="35"/>
      <c r="AV51685" s="35"/>
      <c r="AW51685" s="35"/>
    </row>
    <row r="51686" spans="45:49" x14ac:dyDescent="0.2">
      <c r="AS51686" s="35"/>
      <c r="AT51686" s="35"/>
      <c r="AU51686" s="35"/>
      <c r="AV51686" s="35"/>
      <c r="AW51686" s="35"/>
    </row>
    <row r="51687" spans="45:49" x14ac:dyDescent="0.2">
      <c r="AS51687" s="35"/>
      <c r="AT51687" s="35"/>
      <c r="AU51687" s="35"/>
      <c r="AV51687" s="35"/>
      <c r="AW51687" s="35"/>
    </row>
    <row r="51688" spans="45:49" x14ac:dyDescent="0.2">
      <c r="AS51688" s="35"/>
      <c r="AT51688" s="35"/>
      <c r="AU51688" s="35"/>
      <c r="AV51688" s="35"/>
      <c r="AW51688" s="35"/>
    </row>
    <row r="51689" spans="45:49" x14ac:dyDescent="0.2">
      <c r="AS51689" s="35"/>
      <c r="AT51689" s="35"/>
      <c r="AU51689" s="35"/>
      <c r="AV51689" s="35"/>
      <c r="AW51689" s="35"/>
    </row>
    <row r="51690" spans="45:49" x14ac:dyDescent="0.2">
      <c r="AS51690" s="35"/>
      <c r="AT51690" s="35"/>
      <c r="AU51690" s="35"/>
      <c r="AV51690" s="35"/>
      <c r="AW51690" s="35"/>
    </row>
    <row r="51691" spans="45:49" x14ac:dyDescent="0.2">
      <c r="AS51691" s="35"/>
      <c r="AT51691" s="35"/>
      <c r="AU51691" s="35"/>
      <c r="AV51691" s="35"/>
      <c r="AW51691" s="35"/>
    </row>
    <row r="51692" spans="45:49" x14ac:dyDescent="0.2">
      <c r="AS51692" s="35"/>
      <c r="AT51692" s="35"/>
      <c r="AU51692" s="35"/>
      <c r="AV51692" s="35"/>
      <c r="AW51692" s="35"/>
    </row>
    <row r="51693" spans="45:49" x14ac:dyDescent="0.2">
      <c r="AS51693" s="35"/>
      <c r="AT51693" s="35"/>
      <c r="AU51693" s="35"/>
      <c r="AV51693" s="35"/>
      <c r="AW51693" s="35"/>
    </row>
    <row r="51694" spans="45:49" x14ac:dyDescent="0.2">
      <c r="AS51694" s="35"/>
      <c r="AT51694" s="35"/>
      <c r="AU51694" s="35"/>
      <c r="AV51694" s="35"/>
      <c r="AW51694" s="35"/>
    </row>
    <row r="51695" spans="45:49" x14ac:dyDescent="0.2">
      <c r="AS51695" s="35"/>
      <c r="AT51695" s="35"/>
      <c r="AU51695" s="35"/>
      <c r="AV51695" s="35"/>
      <c r="AW51695" s="35"/>
    </row>
    <row r="51696" spans="45:49" x14ac:dyDescent="0.2">
      <c r="AS51696" s="35"/>
      <c r="AT51696" s="35"/>
      <c r="AU51696" s="35"/>
      <c r="AV51696" s="35"/>
      <c r="AW51696" s="35"/>
    </row>
    <row r="51697" spans="45:49" x14ac:dyDescent="0.2">
      <c r="AS51697" s="35"/>
      <c r="AT51697" s="35"/>
      <c r="AU51697" s="35"/>
      <c r="AV51697" s="35"/>
      <c r="AW51697" s="35"/>
    </row>
    <row r="51698" spans="45:49" x14ac:dyDescent="0.2">
      <c r="AS51698" s="35"/>
      <c r="AT51698" s="35"/>
      <c r="AU51698" s="35"/>
      <c r="AV51698" s="35"/>
      <c r="AW51698" s="35"/>
    </row>
    <row r="51699" spans="45:49" x14ac:dyDescent="0.2">
      <c r="AS51699" s="35"/>
      <c r="AT51699" s="35"/>
      <c r="AU51699" s="35"/>
      <c r="AV51699" s="35"/>
      <c r="AW51699" s="35"/>
    </row>
    <row r="51700" spans="45:49" x14ac:dyDescent="0.2">
      <c r="AS51700" s="35"/>
      <c r="AT51700" s="35"/>
      <c r="AU51700" s="35"/>
      <c r="AV51700" s="35"/>
      <c r="AW51700" s="35"/>
    </row>
    <row r="51701" spans="45:49" x14ac:dyDescent="0.2">
      <c r="AS51701" s="35"/>
      <c r="AT51701" s="35"/>
      <c r="AU51701" s="35"/>
      <c r="AV51701" s="35"/>
      <c r="AW51701" s="35"/>
    </row>
    <row r="51702" spans="45:49" x14ac:dyDescent="0.2">
      <c r="AS51702" s="35"/>
      <c r="AT51702" s="35"/>
      <c r="AU51702" s="35"/>
      <c r="AV51702" s="35"/>
      <c r="AW51702" s="35"/>
    </row>
    <row r="51703" spans="45:49" x14ac:dyDescent="0.2">
      <c r="AS51703" s="35"/>
      <c r="AT51703" s="35"/>
      <c r="AU51703" s="35"/>
      <c r="AV51703" s="35"/>
      <c r="AW51703" s="35"/>
    </row>
    <row r="51704" spans="45:49" x14ac:dyDescent="0.2">
      <c r="AS51704" s="35"/>
      <c r="AT51704" s="35"/>
      <c r="AU51704" s="35"/>
      <c r="AV51704" s="35"/>
      <c r="AW51704" s="35"/>
    </row>
    <row r="51705" spans="45:49" x14ac:dyDescent="0.2">
      <c r="AS51705" s="35"/>
      <c r="AT51705" s="35"/>
      <c r="AU51705" s="35"/>
      <c r="AV51705" s="35"/>
      <c r="AW51705" s="35"/>
    </row>
    <row r="51706" spans="45:49" x14ac:dyDescent="0.2">
      <c r="AS51706" s="35"/>
      <c r="AT51706" s="35"/>
      <c r="AU51706" s="35"/>
      <c r="AV51706" s="35"/>
      <c r="AW51706" s="35"/>
    </row>
    <row r="51707" spans="45:49" x14ac:dyDescent="0.2">
      <c r="AS51707" s="35"/>
      <c r="AT51707" s="35"/>
      <c r="AU51707" s="35"/>
      <c r="AV51707" s="35"/>
      <c r="AW51707" s="35"/>
    </row>
    <row r="51708" spans="45:49" x14ac:dyDescent="0.2">
      <c r="AS51708" s="35"/>
      <c r="AT51708" s="35"/>
      <c r="AU51708" s="35"/>
      <c r="AV51708" s="35"/>
      <c r="AW51708" s="35"/>
    </row>
    <row r="51709" spans="45:49" x14ac:dyDescent="0.2">
      <c r="AS51709" s="35"/>
      <c r="AT51709" s="35"/>
      <c r="AU51709" s="35"/>
      <c r="AV51709" s="35"/>
      <c r="AW51709" s="35"/>
    </row>
    <row r="51710" spans="45:49" x14ac:dyDescent="0.2">
      <c r="AS51710" s="35"/>
      <c r="AT51710" s="35"/>
      <c r="AU51710" s="35"/>
      <c r="AV51710" s="35"/>
      <c r="AW51710" s="35"/>
    </row>
    <row r="51711" spans="45:49" x14ac:dyDescent="0.2">
      <c r="AS51711" s="35"/>
      <c r="AT51711" s="35"/>
      <c r="AU51711" s="35"/>
      <c r="AV51711" s="35"/>
      <c r="AW51711" s="35"/>
    </row>
    <row r="51712" spans="45:49" x14ac:dyDescent="0.2">
      <c r="AS51712" s="35"/>
      <c r="AT51712" s="35"/>
      <c r="AU51712" s="35"/>
      <c r="AV51712" s="35"/>
      <c r="AW51712" s="35"/>
    </row>
    <row r="51713" spans="45:49" x14ac:dyDescent="0.2">
      <c r="AS51713" s="35"/>
      <c r="AT51713" s="35"/>
      <c r="AU51713" s="35"/>
      <c r="AV51713" s="35"/>
      <c r="AW51713" s="35"/>
    </row>
    <row r="51714" spans="45:49" x14ac:dyDescent="0.2">
      <c r="AS51714" s="35"/>
      <c r="AT51714" s="35"/>
      <c r="AU51714" s="35"/>
      <c r="AV51714" s="35"/>
      <c r="AW51714" s="35"/>
    </row>
    <row r="51715" spans="45:49" x14ac:dyDescent="0.2">
      <c r="AS51715" s="35"/>
      <c r="AT51715" s="35"/>
      <c r="AU51715" s="35"/>
      <c r="AV51715" s="35"/>
      <c r="AW51715" s="35"/>
    </row>
    <row r="51716" spans="45:49" x14ac:dyDescent="0.2">
      <c r="AS51716" s="35"/>
      <c r="AT51716" s="35"/>
      <c r="AU51716" s="35"/>
      <c r="AV51716" s="35"/>
      <c r="AW51716" s="35"/>
    </row>
    <row r="51717" spans="45:49" x14ac:dyDescent="0.2">
      <c r="AS51717" s="35"/>
      <c r="AT51717" s="35"/>
      <c r="AU51717" s="35"/>
      <c r="AV51717" s="35"/>
      <c r="AW51717" s="35"/>
    </row>
    <row r="51718" spans="45:49" x14ac:dyDescent="0.2">
      <c r="AS51718" s="35"/>
      <c r="AT51718" s="35"/>
      <c r="AU51718" s="35"/>
      <c r="AV51718" s="35"/>
      <c r="AW51718" s="35"/>
    </row>
    <row r="51719" spans="45:49" x14ac:dyDescent="0.2">
      <c r="AS51719" s="35"/>
      <c r="AT51719" s="35"/>
      <c r="AU51719" s="35"/>
      <c r="AV51719" s="35"/>
      <c r="AW51719" s="35"/>
    </row>
    <row r="51720" spans="45:49" x14ac:dyDescent="0.2">
      <c r="AS51720" s="35"/>
      <c r="AT51720" s="35"/>
      <c r="AU51720" s="35"/>
      <c r="AV51720" s="35"/>
      <c r="AW51720" s="35"/>
    </row>
    <row r="51721" spans="45:49" x14ac:dyDescent="0.2">
      <c r="AS51721" s="35"/>
      <c r="AT51721" s="35"/>
      <c r="AU51721" s="35"/>
      <c r="AV51721" s="35"/>
      <c r="AW51721" s="35"/>
    </row>
    <row r="51722" spans="45:49" x14ac:dyDescent="0.2">
      <c r="AS51722" s="35"/>
      <c r="AT51722" s="35"/>
      <c r="AU51722" s="35"/>
      <c r="AV51722" s="35"/>
      <c r="AW51722" s="35"/>
    </row>
    <row r="51723" spans="45:49" x14ac:dyDescent="0.2">
      <c r="AS51723" s="35"/>
      <c r="AT51723" s="35"/>
      <c r="AU51723" s="35"/>
      <c r="AV51723" s="35"/>
      <c r="AW51723" s="35"/>
    </row>
    <row r="51724" spans="45:49" x14ac:dyDescent="0.2">
      <c r="AS51724" s="35"/>
      <c r="AT51724" s="35"/>
      <c r="AU51724" s="35"/>
      <c r="AV51724" s="35"/>
      <c r="AW51724" s="35"/>
    </row>
    <row r="51725" spans="45:49" x14ac:dyDescent="0.2">
      <c r="AS51725" s="35"/>
      <c r="AT51725" s="35"/>
      <c r="AU51725" s="35"/>
      <c r="AV51725" s="35"/>
      <c r="AW51725" s="35"/>
    </row>
    <row r="51726" spans="45:49" x14ac:dyDescent="0.2">
      <c r="AS51726" s="35"/>
      <c r="AT51726" s="35"/>
      <c r="AU51726" s="35"/>
      <c r="AV51726" s="35"/>
      <c r="AW51726" s="35"/>
    </row>
    <row r="51727" spans="45:49" x14ac:dyDescent="0.2">
      <c r="AS51727" s="35"/>
      <c r="AT51727" s="35"/>
      <c r="AU51727" s="35"/>
      <c r="AV51727" s="35"/>
      <c r="AW51727" s="35"/>
    </row>
    <row r="51728" spans="45:49" x14ac:dyDescent="0.2">
      <c r="AS51728" s="35"/>
      <c r="AT51728" s="35"/>
      <c r="AU51728" s="35"/>
      <c r="AV51728" s="35"/>
      <c r="AW51728" s="35"/>
    </row>
    <row r="51729" spans="45:49" x14ac:dyDescent="0.2">
      <c r="AS51729" s="35"/>
      <c r="AT51729" s="35"/>
      <c r="AU51729" s="35"/>
      <c r="AV51729" s="35"/>
      <c r="AW51729" s="35"/>
    </row>
    <row r="51730" spans="45:49" x14ac:dyDescent="0.2">
      <c r="AS51730" s="35"/>
      <c r="AT51730" s="35"/>
      <c r="AU51730" s="35"/>
      <c r="AV51730" s="35"/>
      <c r="AW51730" s="35"/>
    </row>
    <row r="51731" spans="45:49" x14ac:dyDescent="0.2">
      <c r="AS51731" s="35"/>
      <c r="AT51731" s="35"/>
      <c r="AU51731" s="35"/>
      <c r="AV51731" s="35"/>
      <c r="AW51731" s="35"/>
    </row>
    <row r="51732" spans="45:49" x14ac:dyDescent="0.2">
      <c r="AS51732" s="35"/>
      <c r="AT51732" s="35"/>
      <c r="AU51732" s="35"/>
      <c r="AV51732" s="35"/>
      <c r="AW51732" s="35"/>
    </row>
    <row r="51733" spans="45:49" x14ac:dyDescent="0.2">
      <c r="AS51733" s="35"/>
      <c r="AT51733" s="35"/>
      <c r="AU51733" s="35"/>
      <c r="AV51733" s="35"/>
      <c r="AW51733" s="35"/>
    </row>
    <row r="51734" spans="45:49" x14ac:dyDescent="0.2">
      <c r="AS51734" s="35"/>
      <c r="AT51734" s="35"/>
      <c r="AU51734" s="35"/>
      <c r="AV51734" s="35"/>
      <c r="AW51734" s="35"/>
    </row>
    <row r="51735" spans="45:49" x14ac:dyDescent="0.2">
      <c r="AS51735" s="35"/>
      <c r="AT51735" s="35"/>
      <c r="AU51735" s="35"/>
      <c r="AV51735" s="35"/>
      <c r="AW51735" s="35"/>
    </row>
    <row r="51736" spans="45:49" x14ac:dyDescent="0.2">
      <c r="AS51736" s="35"/>
      <c r="AT51736" s="35"/>
      <c r="AU51736" s="35"/>
      <c r="AV51736" s="35"/>
      <c r="AW51736" s="35"/>
    </row>
    <row r="51737" spans="45:49" x14ac:dyDescent="0.2">
      <c r="AS51737" s="35"/>
      <c r="AT51737" s="35"/>
      <c r="AU51737" s="35"/>
      <c r="AV51737" s="35"/>
      <c r="AW51737" s="35"/>
    </row>
    <row r="51738" spans="45:49" x14ac:dyDescent="0.2">
      <c r="AS51738" s="35"/>
      <c r="AT51738" s="35"/>
      <c r="AU51738" s="35"/>
      <c r="AV51738" s="35"/>
      <c r="AW51738" s="35"/>
    </row>
    <row r="51739" spans="45:49" x14ac:dyDescent="0.2">
      <c r="AS51739" s="35"/>
      <c r="AT51739" s="35"/>
      <c r="AU51739" s="35"/>
      <c r="AV51739" s="35"/>
      <c r="AW51739" s="35"/>
    </row>
    <row r="51740" spans="45:49" x14ac:dyDescent="0.2">
      <c r="AS51740" s="35"/>
      <c r="AT51740" s="35"/>
      <c r="AU51740" s="35"/>
      <c r="AV51740" s="35"/>
      <c r="AW51740" s="35"/>
    </row>
    <row r="51741" spans="45:49" x14ac:dyDescent="0.2">
      <c r="AS51741" s="35"/>
      <c r="AT51741" s="35"/>
      <c r="AU51741" s="35"/>
      <c r="AV51741" s="35"/>
      <c r="AW51741" s="35"/>
    </row>
    <row r="51742" spans="45:49" x14ac:dyDescent="0.2">
      <c r="AS51742" s="35"/>
      <c r="AT51742" s="35"/>
      <c r="AU51742" s="35"/>
      <c r="AV51742" s="35"/>
      <c r="AW51742" s="35"/>
    </row>
    <row r="51743" spans="45:49" x14ac:dyDescent="0.2">
      <c r="AS51743" s="35"/>
      <c r="AT51743" s="35"/>
      <c r="AU51743" s="35"/>
      <c r="AV51743" s="35"/>
      <c r="AW51743" s="35"/>
    </row>
    <row r="51744" spans="45:49" x14ac:dyDescent="0.2">
      <c r="AS51744" s="35"/>
      <c r="AT51744" s="35"/>
      <c r="AU51744" s="35"/>
      <c r="AV51744" s="35"/>
      <c r="AW51744" s="35"/>
    </row>
    <row r="51745" spans="45:49" x14ac:dyDescent="0.2">
      <c r="AS51745" s="35"/>
      <c r="AT51745" s="35"/>
      <c r="AU51745" s="35"/>
      <c r="AV51745" s="35"/>
      <c r="AW51745" s="35"/>
    </row>
    <row r="51746" spans="45:49" x14ac:dyDescent="0.2">
      <c r="AS51746" s="35"/>
      <c r="AT51746" s="35"/>
      <c r="AU51746" s="35"/>
      <c r="AV51746" s="35"/>
      <c r="AW51746" s="35"/>
    </row>
    <row r="51747" spans="45:49" x14ac:dyDescent="0.2">
      <c r="AS51747" s="35"/>
      <c r="AT51747" s="35"/>
      <c r="AU51747" s="35"/>
      <c r="AV51747" s="35"/>
      <c r="AW51747" s="35"/>
    </row>
    <row r="51748" spans="45:49" x14ac:dyDescent="0.2">
      <c r="AS51748" s="35"/>
      <c r="AT51748" s="35"/>
      <c r="AU51748" s="35"/>
      <c r="AV51748" s="35"/>
      <c r="AW51748" s="35"/>
    </row>
    <row r="51749" spans="45:49" x14ac:dyDescent="0.2">
      <c r="AS51749" s="35"/>
      <c r="AT51749" s="35"/>
      <c r="AU51749" s="35"/>
      <c r="AV51749" s="35"/>
      <c r="AW51749" s="35"/>
    </row>
    <row r="51750" spans="45:49" x14ac:dyDescent="0.2">
      <c r="AS51750" s="35"/>
      <c r="AT51750" s="35"/>
      <c r="AU51750" s="35"/>
      <c r="AV51750" s="35"/>
      <c r="AW51750" s="35"/>
    </row>
    <row r="51751" spans="45:49" x14ac:dyDescent="0.2">
      <c r="AS51751" s="35"/>
      <c r="AT51751" s="35"/>
      <c r="AU51751" s="35"/>
      <c r="AV51751" s="35"/>
      <c r="AW51751" s="35"/>
    </row>
    <row r="51752" spans="45:49" x14ac:dyDescent="0.2">
      <c r="AS51752" s="35"/>
      <c r="AT51752" s="35"/>
      <c r="AU51752" s="35"/>
      <c r="AV51752" s="35"/>
      <c r="AW51752" s="35"/>
    </row>
    <row r="51753" spans="45:49" x14ac:dyDescent="0.2">
      <c r="AS51753" s="35"/>
      <c r="AT51753" s="35"/>
      <c r="AU51753" s="35"/>
      <c r="AV51753" s="35"/>
      <c r="AW51753" s="35"/>
    </row>
    <row r="51754" spans="45:49" x14ac:dyDescent="0.2">
      <c r="AS51754" s="35"/>
      <c r="AT51754" s="35"/>
      <c r="AU51754" s="35"/>
      <c r="AV51754" s="35"/>
      <c r="AW51754" s="35"/>
    </row>
    <row r="51755" spans="45:49" x14ac:dyDescent="0.2">
      <c r="AS51755" s="35"/>
      <c r="AT51755" s="35"/>
      <c r="AU51755" s="35"/>
      <c r="AV51755" s="35"/>
      <c r="AW51755" s="35"/>
    </row>
    <row r="51756" spans="45:49" x14ac:dyDescent="0.2">
      <c r="AS51756" s="35"/>
      <c r="AT51756" s="35"/>
      <c r="AU51756" s="35"/>
      <c r="AV51756" s="35"/>
      <c r="AW51756" s="35"/>
    </row>
    <row r="51757" spans="45:49" x14ac:dyDescent="0.2">
      <c r="AS51757" s="35"/>
      <c r="AT51757" s="35"/>
      <c r="AU51757" s="35"/>
      <c r="AV51757" s="35"/>
      <c r="AW51757" s="35"/>
    </row>
    <row r="51758" spans="45:49" x14ac:dyDescent="0.2">
      <c r="AS51758" s="35"/>
      <c r="AT51758" s="35"/>
      <c r="AU51758" s="35"/>
      <c r="AV51758" s="35"/>
      <c r="AW51758" s="35"/>
    </row>
    <row r="51759" spans="45:49" x14ac:dyDescent="0.2">
      <c r="AS51759" s="35"/>
      <c r="AT51759" s="35"/>
      <c r="AU51759" s="35"/>
      <c r="AV51759" s="35"/>
      <c r="AW51759" s="35"/>
    </row>
    <row r="51760" spans="45:49" x14ac:dyDescent="0.2">
      <c r="AS51760" s="35"/>
      <c r="AT51760" s="35"/>
      <c r="AU51760" s="35"/>
      <c r="AV51760" s="35"/>
      <c r="AW51760" s="35"/>
    </row>
    <row r="51761" spans="45:49" x14ac:dyDescent="0.2">
      <c r="AS51761" s="35"/>
      <c r="AT51761" s="35"/>
      <c r="AU51761" s="35"/>
      <c r="AV51761" s="35"/>
      <c r="AW51761" s="35"/>
    </row>
    <row r="51762" spans="45:49" x14ac:dyDescent="0.2">
      <c r="AS51762" s="35"/>
      <c r="AT51762" s="35"/>
      <c r="AU51762" s="35"/>
      <c r="AV51762" s="35"/>
      <c r="AW51762" s="35"/>
    </row>
    <row r="51763" spans="45:49" x14ac:dyDescent="0.2">
      <c r="AS51763" s="35"/>
      <c r="AT51763" s="35"/>
      <c r="AU51763" s="35"/>
      <c r="AV51763" s="35"/>
      <c r="AW51763" s="35"/>
    </row>
    <row r="51764" spans="45:49" x14ac:dyDescent="0.2">
      <c r="AS51764" s="35"/>
      <c r="AT51764" s="35"/>
      <c r="AU51764" s="35"/>
      <c r="AV51764" s="35"/>
      <c r="AW51764" s="35"/>
    </row>
    <row r="51765" spans="45:49" x14ac:dyDescent="0.2">
      <c r="AS51765" s="35"/>
      <c r="AT51765" s="35"/>
      <c r="AU51765" s="35"/>
      <c r="AV51765" s="35"/>
      <c r="AW51765" s="35"/>
    </row>
    <row r="51766" spans="45:49" x14ac:dyDescent="0.2">
      <c r="AS51766" s="35"/>
      <c r="AT51766" s="35"/>
      <c r="AU51766" s="35"/>
      <c r="AV51766" s="35"/>
      <c r="AW51766" s="35"/>
    </row>
    <row r="51767" spans="45:49" x14ac:dyDescent="0.2">
      <c r="AS51767" s="35"/>
      <c r="AT51767" s="35"/>
      <c r="AU51767" s="35"/>
      <c r="AV51767" s="35"/>
      <c r="AW51767" s="35"/>
    </row>
    <row r="51768" spans="45:49" x14ac:dyDescent="0.2">
      <c r="AS51768" s="35"/>
      <c r="AT51768" s="35"/>
      <c r="AU51768" s="35"/>
      <c r="AV51768" s="35"/>
      <c r="AW51768" s="35"/>
    </row>
    <row r="51769" spans="45:49" x14ac:dyDescent="0.2">
      <c r="AS51769" s="35"/>
      <c r="AT51769" s="35"/>
      <c r="AU51769" s="35"/>
      <c r="AV51769" s="35"/>
      <c r="AW51769" s="35"/>
    </row>
    <row r="51770" spans="45:49" x14ac:dyDescent="0.2">
      <c r="AS51770" s="35"/>
      <c r="AT51770" s="35"/>
      <c r="AU51770" s="35"/>
      <c r="AV51770" s="35"/>
      <c r="AW51770" s="35"/>
    </row>
    <row r="51771" spans="45:49" x14ac:dyDescent="0.2">
      <c r="AS51771" s="35"/>
      <c r="AT51771" s="35"/>
      <c r="AU51771" s="35"/>
      <c r="AV51771" s="35"/>
      <c r="AW51771" s="35"/>
    </row>
    <row r="51772" spans="45:49" x14ac:dyDescent="0.2">
      <c r="AS51772" s="35"/>
      <c r="AT51772" s="35"/>
      <c r="AU51772" s="35"/>
      <c r="AV51772" s="35"/>
      <c r="AW51772" s="35"/>
    </row>
    <row r="51773" spans="45:49" x14ac:dyDescent="0.2">
      <c r="AS51773" s="35"/>
      <c r="AT51773" s="35"/>
      <c r="AU51773" s="35"/>
      <c r="AV51773" s="35"/>
      <c r="AW51773" s="35"/>
    </row>
    <row r="51774" spans="45:49" x14ac:dyDescent="0.2">
      <c r="AS51774" s="35"/>
      <c r="AT51774" s="35"/>
      <c r="AU51774" s="35"/>
      <c r="AV51774" s="35"/>
      <c r="AW51774" s="35"/>
    </row>
    <row r="51775" spans="45:49" x14ac:dyDescent="0.2">
      <c r="AS51775" s="35"/>
      <c r="AT51775" s="35"/>
      <c r="AU51775" s="35"/>
      <c r="AV51775" s="35"/>
      <c r="AW51775" s="35"/>
    </row>
    <row r="51776" spans="45:49" x14ac:dyDescent="0.2">
      <c r="AS51776" s="35"/>
      <c r="AT51776" s="35"/>
      <c r="AU51776" s="35"/>
      <c r="AV51776" s="35"/>
      <c r="AW51776" s="35"/>
    </row>
    <row r="51777" spans="45:49" x14ac:dyDescent="0.2">
      <c r="AS51777" s="35"/>
      <c r="AT51777" s="35"/>
      <c r="AU51777" s="35"/>
      <c r="AV51777" s="35"/>
      <c r="AW51777" s="35"/>
    </row>
    <row r="51778" spans="45:49" x14ac:dyDescent="0.2">
      <c r="AS51778" s="35"/>
      <c r="AT51778" s="35"/>
      <c r="AU51778" s="35"/>
      <c r="AV51778" s="35"/>
      <c r="AW51778" s="35"/>
    </row>
    <row r="51779" spans="45:49" x14ac:dyDescent="0.2">
      <c r="AS51779" s="35"/>
      <c r="AT51779" s="35"/>
      <c r="AU51779" s="35"/>
      <c r="AV51779" s="35"/>
      <c r="AW51779" s="35"/>
    </row>
    <row r="51780" spans="45:49" x14ac:dyDescent="0.2">
      <c r="AS51780" s="35"/>
      <c r="AT51780" s="35"/>
      <c r="AU51780" s="35"/>
      <c r="AV51780" s="35"/>
      <c r="AW51780" s="35"/>
    </row>
    <row r="51781" spans="45:49" x14ac:dyDescent="0.2">
      <c r="AS51781" s="35"/>
      <c r="AT51781" s="35"/>
      <c r="AU51781" s="35"/>
      <c r="AV51781" s="35"/>
      <c r="AW51781" s="35"/>
    </row>
    <row r="51782" spans="45:49" x14ac:dyDescent="0.2">
      <c r="AS51782" s="35"/>
      <c r="AT51782" s="35"/>
      <c r="AU51782" s="35"/>
      <c r="AV51782" s="35"/>
      <c r="AW51782" s="35"/>
    </row>
    <row r="51783" spans="45:49" x14ac:dyDescent="0.2">
      <c r="AS51783" s="35"/>
      <c r="AT51783" s="35"/>
      <c r="AU51783" s="35"/>
      <c r="AV51783" s="35"/>
      <c r="AW51783" s="35"/>
    </row>
    <row r="51784" spans="45:49" x14ac:dyDescent="0.2">
      <c r="AS51784" s="35"/>
      <c r="AT51784" s="35"/>
      <c r="AU51784" s="35"/>
      <c r="AV51784" s="35"/>
      <c r="AW51784" s="35"/>
    </row>
    <row r="51785" spans="45:49" x14ac:dyDescent="0.2">
      <c r="AS51785" s="35"/>
      <c r="AT51785" s="35"/>
      <c r="AU51785" s="35"/>
      <c r="AV51785" s="35"/>
      <c r="AW51785" s="35"/>
    </row>
    <row r="51786" spans="45:49" x14ac:dyDescent="0.2">
      <c r="AS51786" s="35"/>
      <c r="AT51786" s="35"/>
      <c r="AU51786" s="35"/>
      <c r="AV51786" s="35"/>
      <c r="AW51786" s="35"/>
    </row>
    <row r="51787" spans="45:49" x14ac:dyDescent="0.2">
      <c r="AS51787" s="35"/>
      <c r="AT51787" s="35"/>
      <c r="AU51787" s="35"/>
      <c r="AV51787" s="35"/>
      <c r="AW51787" s="35"/>
    </row>
    <row r="51788" spans="45:49" x14ac:dyDescent="0.2">
      <c r="AS51788" s="35"/>
      <c r="AT51788" s="35"/>
      <c r="AU51788" s="35"/>
      <c r="AV51788" s="35"/>
      <c r="AW51788" s="35"/>
    </row>
    <row r="51789" spans="45:49" x14ac:dyDescent="0.2">
      <c r="AS51789" s="35"/>
      <c r="AT51789" s="35"/>
      <c r="AU51789" s="35"/>
      <c r="AV51789" s="35"/>
      <c r="AW51789" s="35"/>
    </row>
    <row r="51790" spans="45:49" x14ac:dyDescent="0.2">
      <c r="AS51790" s="35"/>
      <c r="AT51790" s="35"/>
      <c r="AU51790" s="35"/>
      <c r="AV51790" s="35"/>
      <c r="AW51790" s="35"/>
    </row>
    <row r="51791" spans="45:49" x14ac:dyDescent="0.2">
      <c r="AS51791" s="35"/>
      <c r="AT51791" s="35"/>
      <c r="AU51791" s="35"/>
      <c r="AV51791" s="35"/>
      <c r="AW51791" s="35"/>
    </row>
    <row r="51792" spans="45:49" x14ac:dyDescent="0.2">
      <c r="AS51792" s="35"/>
      <c r="AT51792" s="35"/>
      <c r="AU51792" s="35"/>
      <c r="AV51792" s="35"/>
      <c r="AW51792" s="35"/>
    </row>
    <row r="51793" spans="45:49" x14ac:dyDescent="0.2">
      <c r="AS51793" s="35"/>
      <c r="AT51793" s="35"/>
      <c r="AU51793" s="35"/>
      <c r="AV51793" s="35"/>
      <c r="AW51793" s="35"/>
    </row>
    <row r="51794" spans="45:49" x14ac:dyDescent="0.2">
      <c r="AS51794" s="35"/>
      <c r="AT51794" s="35"/>
      <c r="AU51794" s="35"/>
      <c r="AV51794" s="35"/>
      <c r="AW51794" s="35"/>
    </row>
    <row r="51795" spans="45:49" x14ac:dyDescent="0.2">
      <c r="AS51795" s="35"/>
      <c r="AT51795" s="35"/>
      <c r="AU51795" s="35"/>
      <c r="AV51795" s="35"/>
      <c r="AW51795" s="35"/>
    </row>
    <row r="51796" spans="45:49" x14ac:dyDescent="0.2">
      <c r="AS51796" s="35"/>
      <c r="AT51796" s="35"/>
      <c r="AU51796" s="35"/>
      <c r="AV51796" s="35"/>
      <c r="AW51796" s="35"/>
    </row>
    <row r="51797" spans="45:49" x14ac:dyDescent="0.2">
      <c r="AS51797" s="35"/>
      <c r="AT51797" s="35"/>
      <c r="AU51797" s="35"/>
      <c r="AV51797" s="35"/>
      <c r="AW51797" s="35"/>
    </row>
    <row r="51798" spans="45:49" x14ac:dyDescent="0.2">
      <c r="AS51798" s="35"/>
      <c r="AT51798" s="35"/>
      <c r="AU51798" s="35"/>
      <c r="AV51798" s="35"/>
      <c r="AW51798" s="35"/>
    </row>
    <row r="51799" spans="45:49" x14ac:dyDescent="0.2">
      <c r="AS51799" s="35"/>
      <c r="AT51799" s="35"/>
      <c r="AU51799" s="35"/>
      <c r="AV51799" s="35"/>
      <c r="AW51799" s="35"/>
    </row>
    <row r="51800" spans="45:49" x14ac:dyDescent="0.2">
      <c r="AS51800" s="35"/>
      <c r="AT51800" s="35"/>
      <c r="AU51800" s="35"/>
      <c r="AV51800" s="35"/>
      <c r="AW51800" s="35"/>
    </row>
    <row r="51801" spans="45:49" x14ac:dyDescent="0.2">
      <c r="AS51801" s="35"/>
      <c r="AT51801" s="35"/>
      <c r="AU51801" s="35"/>
      <c r="AV51801" s="35"/>
      <c r="AW51801" s="35"/>
    </row>
    <row r="51802" spans="45:49" x14ac:dyDescent="0.2">
      <c r="AS51802" s="35"/>
      <c r="AT51802" s="35"/>
      <c r="AU51802" s="35"/>
      <c r="AV51802" s="35"/>
      <c r="AW51802" s="35"/>
    </row>
    <row r="51803" spans="45:49" x14ac:dyDescent="0.2">
      <c r="AS51803" s="35"/>
      <c r="AT51803" s="35"/>
      <c r="AU51803" s="35"/>
      <c r="AV51803" s="35"/>
      <c r="AW51803" s="35"/>
    </row>
    <row r="51804" spans="45:49" x14ac:dyDescent="0.2">
      <c r="AS51804" s="35"/>
      <c r="AT51804" s="35"/>
      <c r="AU51804" s="35"/>
      <c r="AV51804" s="35"/>
      <c r="AW51804" s="35"/>
    </row>
    <row r="51805" spans="45:49" x14ac:dyDescent="0.2">
      <c r="AS51805" s="35"/>
      <c r="AT51805" s="35"/>
      <c r="AU51805" s="35"/>
      <c r="AV51805" s="35"/>
      <c r="AW51805" s="35"/>
    </row>
    <row r="51806" spans="45:49" x14ac:dyDescent="0.2">
      <c r="AS51806" s="35"/>
      <c r="AT51806" s="35"/>
      <c r="AU51806" s="35"/>
      <c r="AV51806" s="35"/>
      <c r="AW51806" s="35"/>
    </row>
    <row r="51807" spans="45:49" x14ac:dyDescent="0.2">
      <c r="AS51807" s="35"/>
      <c r="AT51807" s="35"/>
      <c r="AU51807" s="35"/>
      <c r="AV51807" s="35"/>
      <c r="AW51807" s="35"/>
    </row>
    <row r="51808" spans="45:49" x14ac:dyDescent="0.2">
      <c r="AS51808" s="35"/>
      <c r="AT51808" s="35"/>
      <c r="AU51808" s="35"/>
      <c r="AV51808" s="35"/>
      <c r="AW51808" s="35"/>
    </row>
    <row r="51809" spans="45:49" x14ac:dyDescent="0.2">
      <c r="AS51809" s="35"/>
      <c r="AT51809" s="35"/>
      <c r="AU51809" s="35"/>
      <c r="AV51809" s="35"/>
      <c r="AW51809" s="35"/>
    </row>
    <row r="51810" spans="45:49" x14ac:dyDescent="0.2">
      <c r="AS51810" s="35"/>
      <c r="AT51810" s="35"/>
      <c r="AU51810" s="35"/>
      <c r="AV51810" s="35"/>
      <c r="AW51810" s="35"/>
    </row>
    <row r="51811" spans="45:49" x14ac:dyDescent="0.2">
      <c r="AS51811" s="35"/>
      <c r="AT51811" s="35"/>
      <c r="AU51811" s="35"/>
      <c r="AV51811" s="35"/>
      <c r="AW51811" s="35"/>
    </row>
    <row r="51812" spans="45:49" x14ac:dyDescent="0.2">
      <c r="AS51812" s="35"/>
      <c r="AT51812" s="35"/>
      <c r="AU51812" s="35"/>
      <c r="AV51812" s="35"/>
      <c r="AW51812" s="35"/>
    </row>
    <row r="51813" spans="45:49" x14ac:dyDescent="0.2">
      <c r="AS51813" s="35"/>
      <c r="AT51813" s="35"/>
      <c r="AU51813" s="35"/>
      <c r="AV51813" s="35"/>
      <c r="AW51813" s="35"/>
    </row>
    <row r="51814" spans="45:49" x14ac:dyDescent="0.2">
      <c r="AS51814" s="35"/>
      <c r="AT51814" s="35"/>
      <c r="AU51814" s="35"/>
      <c r="AV51814" s="35"/>
      <c r="AW51814" s="35"/>
    </row>
    <row r="51815" spans="45:49" x14ac:dyDescent="0.2">
      <c r="AS51815" s="35"/>
      <c r="AT51815" s="35"/>
      <c r="AU51815" s="35"/>
      <c r="AV51815" s="35"/>
      <c r="AW51815" s="35"/>
    </row>
    <row r="51816" spans="45:49" x14ac:dyDescent="0.2">
      <c r="AS51816" s="35"/>
      <c r="AT51816" s="35"/>
      <c r="AU51816" s="35"/>
      <c r="AV51816" s="35"/>
      <c r="AW51816" s="35"/>
    </row>
    <row r="51817" spans="45:49" x14ac:dyDescent="0.2">
      <c r="AS51817" s="35"/>
      <c r="AT51817" s="35"/>
      <c r="AU51817" s="35"/>
      <c r="AV51817" s="35"/>
      <c r="AW51817" s="35"/>
    </row>
    <row r="51818" spans="45:49" x14ac:dyDescent="0.2">
      <c r="AS51818" s="35"/>
      <c r="AT51818" s="35"/>
      <c r="AU51818" s="35"/>
      <c r="AV51818" s="35"/>
      <c r="AW51818" s="35"/>
    </row>
    <row r="51819" spans="45:49" x14ac:dyDescent="0.2">
      <c r="AS51819" s="35"/>
      <c r="AT51819" s="35"/>
      <c r="AU51819" s="35"/>
      <c r="AV51819" s="35"/>
      <c r="AW51819" s="35"/>
    </row>
    <row r="51820" spans="45:49" x14ac:dyDescent="0.2">
      <c r="AS51820" s="35"/>
      <c r="AT51820" s="35"/>
      <c r="AU51820" s="35"/>
      <c r="AV51820" s="35"/>
      <c r="AW51820" s="35"/>
    </row>
    <row r="51821" spans="45:49" x14ac:dyDescent="0.2">
      <c r="AS51821" s="35"/>
      <c r="AT51821" s="35"/>
      <c r="AU51821" s="35"/>
      <c r="AV51821" s="35"/>
      <c r="AW51821" s="35"/>
    </row>
    <row r="51822" spans="45:49" x14ac:dyDescent="0.2">
      <c r="AS51822" s="35"/>
      <c r="AT51822" s="35"/>
      <c r="AU51822" s="35"/>
      <c r="AV51822" s="35"/>
      <c r="AW51822" s="35"/>
    </row>
    <row r="51823" spans="45:49" x14ac:dyDescent="0.2">
      <c r="AS51823" s="35"/>
      <c r="AT51823" s="35"/>
      <c r="AU51823" s="35"/>
      <c r="AV51823" s="35"/>
      <c r="AW51823" s="35"/>
    </row>
    <row r="51824" spans="45:49" x14ac:dyDescent="0.2">
      <c r="AS51824" s="35"/>
      <c r="AT51824" s="35"/>
      <c r="AU51824" s="35"/>
      <c r="AV51824" s="35"/>
      <c r="AW51824" s="35"/>
    </row>
    <row r="51825" spans="45:49" x14ac:dyDescent="0.2">
      <c r="AS51825" s="35"/>
      <c r="AT51825" s="35"/>
      <c r="AU51825" s="35"/>
      <c r="AV51825" s="35"/>
      <c r="AW51825" s="35"/>
    </row>
    <row r="51826" spans="45:49" x14ac:dyDescent="0.2">
      <c r="AS51826" s="35"/>
      <c r="AT51826" s="35"/>
      <c r="AU51826" s="35"/>
      <c r="AV51826" s="35"/>
      <c r="AW51826" s="35"/>
    </row>
    <row r="51827" spans="45:49" x14ac:dyDescent="0.2">
      <c r="AS51827" s="35"/>
      <c r="AT51827" s="35"/>
      <c r="AU51827" s="35"/>
      <c r="AV51827" s="35"/>
      <c r="AW51827" s="35"/>
    </row>
    <row r="51828" spans="45:49" x14ac:dyDescent="0.2">
      <c r="AS51828" s="35"/>
      <c r="AT51828" s="35"/>
      <c r="AU51828" s="35"/>
      <c r="AV51828" s="35"/>
      <c r="AW51828" s="35"/>
    </row>
    <row r="51829" spans="45:49" x14ac:dyDescent="0.2">
      <c r="AS51829" s="35"/>
      <c r="AT51829" s="35"/>
      <c r="AU51829" s="35"/>
      <c r="AV51829" s="35"/>
      <c r="AW51829" s="35"/>
    </row>
    <row r="51830" spans="45:49" x14ac:dyDescent="0.2">
      <c r="AS51830" s="35"/>
      <c r="AT51830" s="35"/>
      <c r="AU51830" s="35"/>
      <c r="AV51830" s="35"/>
      <c r="AW51830" s="35"/>
    </row>
    <row r="51831" spans="45:49" x14ac:dyDescent="0.2">
      <c r="AS51831" s="35"/>
      <c r="AT51831" s="35"/>
      <c r="AU51831" s="35"/>
      <c r="AV51831" s="35"/>
      <c r="AW51831" s="35"/>
    </row>
    <row r="51832" spans="45:49" x14ac:dyDescent="0.2">
      <c r="AS51832" s="35"/>
      <c r="AT51832" s="35"/>
      <c r="AU51832" s="35"/>
      <c r="AV51832" s="35"/>
      <c r="AW51832" s="35"/>
    </row>
    <row r="51833" spans="45:49" x14ac:dyDescent="0.2">
      <c r="AS51833" s="35"/>
      <c r="AT51833" s="35"/>
      <c r="AU51833" s="35"/>
      <c r="AV51833" s="35"/>
      <c r="AW51833" s="35"/>
    </row>
    <row r="51834" spans="45:49" x14ac:dyDescent="0.2">
      <c r="AS51834" s="35"/>
      <c r="AT51834" s="35"/>
      <c r="AU51834" s="35"/>
      <c r="AV51834" s="35"/>
      <c r="AW51834" s="35"/>
    </row>
    <row r="51835" spans="45:49" x14ac:dyDescent="0.2">
      <c r="AS51835" s="35"/>
      <c r="AT51835" s="35"/>
      <c r="AU51835" s="35"/>
      <c r="AV51835" s="35"/>
      <c r="AW51835" s="35"/>
    </row>
    <row r="51836" spans="45:49" x14ac:dyDescent="0.2">
      <c r="AS51836" s="35"/>
      <c r="AT51836" s="35"/>
      <c r="AU51836" s="35"/>
      <c r="AV51836" s="35"/>
      <c r="AW51836" s="35"/>
    </row>
    <row r="51837" spans="45:49" x14ac:dyDescent="0.2">
      <c r="AS51837" s="35"/>
      <c r="AT51837" s="35"/>
      <c r="AU51837" s="35"/>
      <c r="AV51837" s="35"/>
      <c r="AW51837" s="35"/>
    </row>
    <row r="51838" spans="45:49" x14ac:dyDescent="0.2">
      <c r="AS51838" s="35"/>
      <c r="AT51838" s="35"/>
      <c r="AU51838" s="35"/>
      <c r="AV51838" s="35"/>
      <c r="AW51838" s="35"/>
    </row>
    <row r="51839" spans="45:49" x14ac:dyDescent="0.2">
      <c r="AS51839" s="35"/>
      <c r="AT51839" s="35"/>
      <c r="AU51839" s="35"/>
      <c r="AV51839" s="35"/>
      <c r="AW51839" s="35"/>
    </row>
    <row r="51840" spans="45:49" x14ac:dyDescent="0.2">
      <c r="AS51840" s="35"/>
      <c r="AT51840" s="35"/>
      <c r="AU51840" s="35"/>
      <c r="AV51840" s="35"/>
      <c r="AW51840" s="35"/>
    </row>
    <row r="51841" spans="45:49" x14ac:dyDescent="0.2">
      <c r="AS51841" s="35"/>
      <c r="AT51841" s="35"/>
      <c r="AU51841" s="35"/>
      <c r="AV51841" s="35"/>
      <c r="AW51841" s="35"/>
    </row>
    <row r="51842" spans="45:49" x14ac:dyDescent="0.2">
      <c r="AS51842" s="35"/>
      <c r="AT51842" s="35"/>
      <c r="AU51842" s="35"/>
      <c r="AV51842" s="35"/>
      <c r="AW51842" s="35"/>
    </row>
    <row r="51843" spans="45:49" x14ac:dyDescent="0.2">
      <c r="AS51843" s="35"/>
      <c r="AT51843" s="35"/>
      <c r="AU51843" s="35"/>
      <c r="AV51843" s="35"/>
      <c r="AW51843" s="35"/>
    </row>
    <row r="51844" spans="45:49" x14ac:dyDescent="0.2">
      <c r="AS51844" s="35"/>
      <c r="AT51844" s="35"/>
      <c r="AU51844" s="35"/>
      <c r="AV51844" s="35"/>
      <c r="AW51844" s="35"/>
    </row>
    <row r="51845" spans="45:49" x14ac:dyDescent="0.2">
      <c r="AS51845" s="35"/>
      <c r="AT51845" s="35"/>
      <c r="AU51845" s="35"/>
      <c r="AV51845" s="35"/>
      <c r="AW51845" s="35"/>
    </row>
    <row r="51846" spans="45:49" x14ac:dyDescent="0.2">
      <c r="AS51846" s="35"/>
      <c r="AT51846" s="35"/>
      <c r="AU51846" s="35"/>
      <c r="AV51846" s="35"/>
      <c r="AW51846" s="35"/>
    </row>
    <row r="51847" spans="45:49" x14ac:dyDescent="0.2">
      <c r="AS51847" s="35"/>
      <c r="AT51847" s="35"/>
      <c r="AU51847" s="35"/>
      <c r="AV51847" s="35"/>
      <c r="AW51847" s="35"/>
    </row>
    <row r="51848" spans="45:49" x14ac:dyDescent="0.2">
      <c r="AS51848" s="35"/>
      <c r="AT51848" s="35"/>
      <c r="AU51848" s="35"/>
      <c r="AV51848" s="35"/>
      <c r="AW51848" s="35"/>
    </row>
    <row r="51849" spans="45:49" x14ac:dyDescent="0.2">
      <c r="AS51849" s="35"/>
      <c r="AT51849" s="35"/>
      <c r="AU51849" s="35"/>
      <c r="AV51849" s="35"/>
      <c r="AW51849" s="35"/>
    </row>
    <row r="51850" spans="45:49" x14ac:dyDescent="0.2">
      <c r="AS51850" s="35"/>
      <c r="AT51850" s="35"/>
      <c r="AU51850" s="35"/>
      <c r="AV51850" s="35"/>
      <c r="AW51850" s="35"/>
    </row>
    <row r="51851" spans="45:49" x14ac:dyDescent="0.2">
      <c r="AS51851" s="35"/>
      <c r="AT51851" s="35"/>
      <c r="AU51851" s="35"/>
      <c r="AV51851" s="35"/>
      <c r="AW51851" s="35"/>
    </row>
    <row r="51852" spans="45:49" x14ac:dyDescent="0.2">
      <c r="AS51852" s="35"/>
      <c r="AT51852" s="35"/>
      <c r="AU51852" s="35"/>
      <c r="AV51852" s="35"/>
      <c r="AW51852" s="35"/>
    </row>
    <row r="51853" spans="45:49" x14ac:dyDescent="0.2">
      <c r="AS51853" s="35"/>
      <c r="AT51853" s="35"/>
      <c r="AU51853" s="35"/>
      <c r="AV51853" s="35"/>
      <c r="AW51853" s="35"/>
    </row>
    <row r="51854" spans="45:49" x14ac:dyDescent="0.2">
      <c r="AS51854" s="35"/>
      <c r="AT51854" s="35"/>
      <c r="AU51854" s="35"/>
      <c r="AV51854" s="35"/>
      <c r="AW51854" s="35"/>
    </row>
    <row r="51855" spans="45:49" x14ac:dyDescent="0.2">
      <c r="AS51855" s="35"/>
      <c r="AT51855" s="35"/>
      <c r="AU51855" s="35"/>
      <c r="AV51855" s="35"/>
      <c r="AW51855" s="35"/>
    </row>
    <row r="51856" spans="45:49" x14ac:dyDescent="0.2">
      <c r="AS51856" s="35"/>
      <c r="AT51856" s="35"/>
      <c r="AU51856" s="35"/>
      <c r="AV51856" s="35"/>
      <c r="AW51856" s="35"/>
    </row>
    <row r="51857" spans="45:49" x14ac:dyDescent="0.2">
      <c r="AS51857" s="35"/>
      <c r="AT51857" s="35"/>
      <c r="AU51857" s="35"/>
      <c r="AV51857" s="35"/>
      <c r="AW51857" s="35"/>
    </row>
    <row r="51858" spans="45:49" x14ac:dyDescent="0.2">
      <c r="AS51858" s="35"/>
      <c r="AT51858" s="35"/>
      <c r="AU51858" s="35"/>
      <c r="AV51858" s="35"/>
      <c r="AW51858" s="35"/>
    </row>
    <row r="51859" spans="45:49" x14ac:dyDescent="0.2">
      <c r="AS51859" s="35"/>
      <c r="AT51859" s="35"/>
      <c r="AU51859" s="35"/>
      <c r="AV51859" s="35"/>
      <c r="AW51859" s="35"/>
    </row>
    <row r="51860" spans="45:49" x14ac:dyDescent="0.2">
      <c r="AS51860" s="35"/>
      <c r="AT51860" s="35"/>
      <c r="AU51860" s="35"/>
      <c r="AV51860" s="35"/>
      <c r="AW51860" s="35"/>
    </row>
    <row r="51861" spans="45:49" x14ac:dyDescent="0.2">
      <c r="AS51861" s="35"/>
      <c r="AT51861" s="35"/>
      <c r="AU51861" s="35"/>
      <c r="AV51861" s="35"/>
      <c r="AW51861" s="35"/>
    </row>
    <row r="51862" spans="45:49" x14ac:dyDescent="0.2">
      <c r="AS51862" s="35"/>
      <c r="AT51862" s="35"/>
      <c r="AU51862" s="35"/>
      <c r="AV51862" s="35"/>
      <c r="AW51862" s="35"/>
    </row>
    <row r="51863" spans="45:49" x14ac:dyDescent="0.2">
      <c r="AS51863" s="35"/>
      <c r="AT51863" s="35"/>
      <c r="AU51863" s="35"/>
      <c r="AV51863" s="35"/>
      <c r="AW51863" s="35"/>
    </row>
    <row r="51864" spans="45:49" x14ac:dyDescent="0.2">
      <c r="AS51864" s="35"/>
      <c r="AT51864" s="35"/>
      <c r="AU51864" s="35"/>
      <c r="AV51864" s="35"/>
      <c r="AW51864" s="35"/>
    </row>
    <row r="51865" spans="45:49" x14ac:dyDescent="0.2">
      <c r="AS51865" s="35"/>
      <c r="AT51865" s="35"/>
      <c r="AU51865" s="35"/>
      <c r="AV51865" s="35"/>
      <c r="AW51865" s="35"/>
    </row>
    <row r="51866" spans="45:49" x14ac:dyDescent="0.2">
      <c r="AS51866" s="35"/>
      <c r="AT51866" s="35"/>
      <c r="AU51866" s="35"/>
      <c r="AV51866" s="35"/>
      <c r="AW51866" s="35"/>
    </row>
    <row r="51867" spans="45:49" x14ac:dyDescent="0.2">
      <c r="AS51867" s="35"/>
      <c r="AT51867" s="35"/>
      <c r="AU51867" s="35"/>
      <c r="AV51867" s="35"/>
      <c r="AW51867" s="35"/>
    </row>
    <row r="51868" spans="45:49" x14ac:dyDescent="0.2">
      <c r="AS51868" s="35"/>
      <c r="AT51868" s="35"/>
      <c r="AU51868" s="35"/>
      <c r="AV51868" s="35"/>
      <c r="AW51868" s="35"/>
    </row>
    <row r="51869" spans="45:49" x14ac:dyDescent="0.2">
      <c r="AS51869" s="35"/>
      <c r="AT51869" s="35"/>
      <c r="AU51869" s="35"/>
      <c r="AV51869" s="35"/>
      <c r="AW51869" s="35"/>
    </row>
    <row r="51870" spans="45:49" x14ac:dyDescent="0.2">
      <c r="AS51870" s="35"/>
      <c r="AT51870" s="35"/>
      <c r="AU51870" s="35"/>
      <c r="AV51870" s="35"/>
      <c r="AW51870" s="35"/>
    </row>
    <row r="51871" spans="45:49" x14ac:dyDescent="0.2">
      <c r="AS51871" s="35"/>
      <c r="AT51871" s="35"/>
      <c r="AU51871" s="35"/>
      <c r="AV51871" s="35"/>
      <c r="AW51871" s="35"/>
    </row>
    <row r="51872" spans="45:49" x14ac:dyDescent="0.2">
      <c r="AS51872" s="35"/>
      <c r="AT51872" s="35"/>
      <c r="AU51872" s="35"/>
      <c r="AV51872" s="35"/>
      <c r="AW51872" s="35"/>
    </row>
    <row r="51873" spans="45:49" x14ac:dyDescent="0.2">
      <c r="AS51873" s="35"/>
      <c r="AT51873" s="35"/>
      <c r="AU51873" s="35"/>
      <c r="AV51873" s="35"/>
      <c r="AW51873" s="35"/>
    </row>
    <row r="51874" spans="45:49" x14ac:dyDescent="0.2">
      <c r="AS51874" s="35"/>
      <c r="AT51874" s="35"/>
      <c r="AU51874" s="35"/>
      <c r="AV51874" s="35"/>
      <c r="AW51874" s="35"/>
    </row>
    <row r="51875" spans="45:49" x14ac:dyDescent="0.2">
      <c r="AS51875" s="35"/>
      <c r="AT51875" s="35"/>
      <c r="AU51875" s="35"/>
      <c r="AV51875" s="35"/>
      <c r="AW51875" s="35"/>
    </row>
    <row r="51876" spans="45:49" x14ac:dyDescent="0.2">
      <c r="AS51876" s="35"/>
      <c r="AT51876" s="35"/>
      <c r="AU51876" s="35"/>
      <c r="AV51876" s="35"/>
      <c r="AW51876" s="35"/>
    </row>
    <row r="51877" spans="45:49" x14ac:dyDescent="0.2">
      <c r="AS51877" s="35"/>
      <c r="AT51877" s="35"/>
      <c r="AU51877" s="35"/>
      <c r="AV51877" s="35"/>
      <c r="AW51877" s="35"/>
    </row>
    <row r="51878" spans="45:49" x14ac:dyDescent="0.2">
      <c r="AS51878" s="35"/>
      <c r="AT51878" s="35"/>
      <c r="AU51878" s="35"/>
      <c r="AV51878" s="35"/>
      <c r="AW51878" s="35"/>
    </row>
    <row r="51879" spans="45:49" x14ac:dyDescent="0.2">
      <c r="AS51879" s="35"/>
      <c r="AT51879" s="35"/>
      <c r="AU51879" s="35"/>
      <c r="AV51879" s="35"/>
      <c r="AW51879" s="35"/>
    </row>
    <row r="51880" spans="45:49" x14ac:dyDescent="0.2">
      <c r="AS51880" s="35"/>
      <c r="AT51880" s="35"/>
      <c r="AU51880" s="35"/>
      <c r="AV51880" s="35"/>
      <c r="AW51880" s="35"/>
    </row>
    <row r="51881" spans="45:49" x14ac:dyDescent="0.2">
      <c r="AS51881" s="35"/>
      <c r="AT51881" s="35"/>
      <c r="AU51881" s="35"/>
      <c r="AV51881" s="35"/>
      <c r="AW51881" s="35"/>
    </row>
    <row r="51882" spans="45:49" x14ac:dyDescent="0.2">
      <c r="AS51882" s="35"/>
      <c r="AT51882" s="35"/>
      <c r="AU51882" s="35"/>
      <c r="AV51882" s="35"/>
      <c r="AW51882" s="35"/>
    </row>
    <row r="51883" spans="45:49" x14ac:dyDescent="0.2">
      <c r="AS51883" s="35"/>
      <c r="AT51883" s="35"/>
      <c r="AU51883" s="35"/>
      <c r="AV51883" s="35"/>
      <c r="AW51883" s="35"/>
    </row>
    <row r="51884" spans="45:49" x14ac:dyDescent="0.2">
      <c r="AS51884" s="35"/>
      <c r="AT51884" s="35"/>
      <c r="AU51884" s="35"/>
      <c r="AV51884" s="35"/>
      <c r="AW51884" s="35"/>
    </row>
    <row r="51885" spans="45:49" x14ac:dyDescent="0.2">
      <c r="AS51885" s="35"/>
      <c r="AT51885" s="35"/>
      <c r="AU51885" s="35"/>
      <c r="AV51885" s="35"/>
      <c r="AW51885" s="35"/>
    </row>
    <row r="51886" spans="45:49" x14ac:dyDescent="0.2">
      <c r="AS51886" s="35"/>
      <c r="AT51886" s="35"/>
      <c r="AU51886" s="35"/>
      <c r="AV51886" s="35"/>
      <c r="AW51886" s="35"/>
    </row>
    <row r="51887" spans="45:49" x14ac:dyDescent="0.2">
      <c r="AS51887" s="35"/>
      <c r="AT51887" s="35"/>
      <c r="AU51887" s="35"/>
      <c r="AV51887" s="35"/>
      <c r="AW51887" s="35"/>
    </row>
    <row r="51888" spans="45:49" x14ac:dyDescent="0.2">
      <c r="AS51888" s="35"/>
      <c r="AT51888" s="35"/>
      <c r="AU51888" s="35"/>
      <c r="AV51888" s="35"/>
      <c r="AW51888" s="35"/>
    </row>
    <row r="51889" spans="45:49" x14ac:dyDescent="0.2">
      <c r="AS51889" s="35"/>
      <c r="AT51889" s="35"/>
      <c r="AU51889" s="35"/>
      <c r="AV51889" s="35"/>
      <c r="AW51889" s="35"/>
    </row>
    <row r="51890" spans="45:49" x14ac:dyDescent="0.2">
      <c r="AS51890" s="35"/>
      <c r="AT51890" s="35"/>
      <c r="AU51890" s="35"/>
      <c r="AV51890" s="35"/>
      <c r="AW51890" s="35"/>
    </row>
    <row r="51891" spans="45:49" x14ac:dyDescent="0.2">
      <c r="AS51891" s="35"/>
      <c r="AT51891" s="35"/>
      <c r="AU51891" s="35"/>
      <c r="AV51891" s="35"/>
      <c r="AW51891" s="35"/>
    </row>
    <row r="51892" spans="45:49" x14ac:dyDescent="0.2">
      <c r="AS51892" s="35"/>
      <c r="AT51892" s="35"/>
      <c r="AU51892" s="35"/>
      <c r="AV51892" s="35"/>
      <c r="AW51892" s="35"/>
    </row>
    <row r="51893" spans="45:49" x14ac:dyDescent="0.2">
      <c r="AS51893" s="35"/>
      <c r="AT51893" s="35"/>
      <c r="AU51893" s="35"/>
      <c r="AV51893" s="35"/>
      <c r="AW51893" s="35"/>
    </row>
    <row r="51894" spans="45:49" x14ac:dyDescent="0.2">
      <c r="AS51894" s="35"/>
      <c r="AT51894" s="35"/>
      <c r="AU51894" s="35"/>
      <c r="AV51894" s="35"/>
      <c r="AW51894" s="35"/>
    </row>
    <row r="51895" spans="45:49" x14ac:dyDescent="0.2">
      <c r="AS51895" s="35"/>
      <c r="AT51895" s="35"/>
      <c r="AU51895" s="35"/>
      <c r="AV51895" s="35"/>
      <c r="AW51895" s="35"/>
    </row>
    <row r="51896" spans="45:49" x14ac:dyDescent="0.2">
      <c r="AS51896" s="35"/>
      <c r="AT51896" s="35"/>
      <c r="AU51896" s="35"/>
      <c r="AV51896" s="35"/>
      <c r="AW51896" s="35"/>
    </row>
    <row r="51897" spans="45:49" x14ac:dyDescent="0.2">
      <c r="AS51897" s="35"/>
      <c r="AT51897" s="35"/>
      <c r="AU51897" s="35"/>
      <c r="AV51897" s="35"/>
      <c r="AW51897" s="35"/>
    </row>
    <row r="51898" spans="45:49" x14ac:dyDescent="0.2">
      <c r="AS51898" s="35"/>
      <c r="AT51898" s="35"/>
      <c r="AU51898" s="35"/>
      <c r="AV51898" s="35"/>
      <c r="AW51898" s="35"/>
    </row>
    <row r="51899" spans="45:49" x14ac:dyDescent="0.2">
      <c r="AS51899" s="35"/>
      <c r="AT51899" s="35"/>
      <c r="AU51899" s="35"/>
      <c r="AV51899" s="35"/>
      <c r="AW51899" s="35"/>
    </row>
    <row r="51900" spans="45:49" x14ac:dyDescent="0.2">
      <c r="AS51900" s="35"/>
      <c r="AT51900" s="35"/>
      <c r="AU51900" s="35"/>
      <c r="AV51900" s="35"/>
      <c r="AW51900" s="35"/>
    </row>
    <row r="51901" spans="45:49" x14ac:dyDescent="0.2">
      <c r="AS51901" s="35"/>
      <c r="AT51901" s="35"/>
      <c r="AU51901" s="35"/>
      <c r="AV51901" s="35"/>
      <c r="AW51901" s="35"/>
    </row>
    <row r="51902" spans="45:49" x14ac:dyDescent="0.2">
      <c r="AS51902" s="35"/>
      <c r="AT51902" s="35"/>
      <c r="AU51902" s="35"/>
      <c r="AV51902" s="35"/>
      <c r="AW51902" s="35"/>
    </row>
    <row r="51903" spans="45:49" x14ac:dyDescent="0.2">
      <c r="AS51903" s="35"/>
      <c r="AT51903" s="35"/>
      <c r="AU51903" s="35"/>
      <c r="AV51903" s="35"/>
      <c r="AW51903" s="35"/>
    </row>
    <row r="51904" spans="45:49" x14ac:dyDescent="0.2">
      <c r="AS51904" s="35"/>
      <c r="AT51904" s="35"/>
      <c r="AU51904" s="35"/>
      <c r="AV51904" s="35"/>
      <c r="AW51904" s="35"/>
    </row>
    <row r="51905" spans="45:49" x14ac:dyDescent="0.2">
      <c r="AS51905" s="35"/>
      <c r="AT51905" s="35"/>
      <c r="AU51905" s="35"/>
      <c r="AV51905" s="35"/>
      <c r="AW51905" s="35"/>
    </row>
    <row r="51906" spans="45:49" x14ac:dyDescent="0.2">
      <c r="AS51906" s="35"/>
      <c r="AT51906" s="35"/>
      <c r="AU51906" s="35"/>
      <c r="AV51906" s="35"/>
      <c r="AW51906" s="35"/>
    </row>
    <row r="51907" spans="45:49" x14ac:dyDescent="0.2">
      <c r="AS51907" s="35"/>
      <c r="AT51907" s="35"/>
      <c r="AU51907" s="35"/>
      <c r="AV51907" s="35"/>
      <c r="AW51907" s="35"/>
    </row>
    <row r="51908" spans="45:49" x14ac:dyDescent="0.2">
      <c r="AS51908" s="35"/>
      <c r="AT51908" s="35"/>
      <c r="AU51908" s="35"/>
      <c r="AV51908" s="35"/>
      <c r="AW51908" s="35"/>
    </row>
    <row r="51909" spans="45:49" x14ac:dyDescent="0.2">
      <c r="AS51909" s="35"/>
      <c r="AT51909" s="35"/>
      <c r="AU51909" s="35"/>
      <c r="AV51909" s="35"/>
      <c r="AW51909" s="35"/>
    </row>
    <row r="51910" spans="45:49" x14ac:dyDescent="0.2">
      <c r="AS51910" s="35"/>
      <c r="AT51910" s="35"/>
      <c r="AU51910" s="35"/>
      <c r="AV51910" s="35"/>
      <c r="AW51910" s="35"/>
    </row>
    <row r="51911" spans="45:49" x14ac:dyDescent="0.2">
      <c r="AS51911" s="35"/>
      <c r="AT51911" s="35"/>
      <c r="AU51911" s="35"/>
      <c r="AV51911" s="35"/>
      <c r="AW51911" s="35"/>
    </row>
    <row r="51912" spans="45:49" x14ac:dyDescent="0.2">
      <c r="AS51912" s="35"/>
      <c r="AT51912" s="35"/>
      <c r="AU51912" s="35"/>
      <c r="AV51912" s="35"/>
      <c r="AW51912" s="35"/>
    </row>
    <row r="51913" spans="45:49" x14ac:dyDescent="0.2">
      <c r="AS51913" s="35"/>
      <c r="AT51913" s="35"/>
      <c r="AU51913" s="35"/>
      <c r="AV51913" s="35"/>
      <c r="AW51913" s="35"/>
    </row>
    <row r="51914" spans="45:49" x14ac:dyDescent="0.2">
      <c r="AS51914" s="35"/>
      <c r="AT51914" s="35"/>
      <c r="AU51914" s="35"/>
      <c r="AV51914" s="35"/>
      <c r="AW51914" s="35"/>
    </row>
    <row r="51915" spans="45:49" x14ac:dyDescent="0.2">
      <c r="AS51915" s="35"/>
      <c r="AT51915" s="35"/>
      <c r="AU51915" s="35"/>
      <c r="AV51915" s="35"/>
      <c r="AW51915" s="35"/>
    </row>
    <row r="51916" spans="45:49" x14ac:dyDescent="0.2">
      <c r="AS51916" s="35"/>
      <c r="AT51916" s="35"/>
      <c r="AU51916" s="35"/>
      <c r="AV51916" s="35"/>
      <c r="AW51916" s="35"/>
    </row>
    <row r="51917" spans="45:49" x14ac:dyDescent="0.2">
      <c r="AS51917" s="35"/>
      <c r="AT51917" s="35"/>
      <c r="AU51917" s="35"/>
      <c r="AV51917" s="35"/>
      <c r="AW51917" s="35"/>
    </row>
    <row r="51918" spans="45:49" x14ac:dyDescent="0.2">
      <c r="AS51918" s="35"/>
      <c r="AT51918" s="35"/>
      <c r="AU51918" s="35"/>
      <c r="AV51918" s="35"/>
      <c r="AW51918" s="35"/>
    </row>
    <row r="51919" spans="45:49" x14ac:dyDescent="0.2">
      <c r="AS51919" s="35"/>
      <c r="AT51919" s="35"/>
      <c r="AU51919" s="35"/>
      <c r="AV51919" s="35"/>
      <c r="AW51919" s="35"/>
    </row>
    <row r="51920" spans="45:49" x14ac:dyDescent="0.2">
      <c r="AS51920" s="35"/>
      <c r="AT51920" s="35"/>
      <c r="AU51920" s="35"/>
      <c r="AV51920" s="35"/>
      <c r="AW51920" s="35"/>
    </row>
    <row r="51921" spans="45:49" x14ac:dyDescent="0.2">
      <c r="AS51921" s="35"/>
      <c r="AT51921" s="35"/>
      <c r="AU51921" s="35"/>
      <c r="AV51921" s="35"/>
      <c r="AW51921" s="35"/>
    </row>
    <row r="51922" spans="45:49" x14ac:dyDescent="0.2">
      <c r="AS51922" s="35"/>
      <c r="AT51922" s="35"/>
      <c r="AU51922" s="35"/>
      <c r="AV51922" s="35"/>
      <c r="AW51922" s="35"/>
    </row>
    <row r="51923" spans="45:49" x14ac:dyDescent="0.2">
      <c r="AS51923" s="35"/>
      <c r="AT51923" s="35"/>
      <c r="AU51923" s="35"/>
      <c r="AV51923" s="35"/>
      <c r="AW51923" s="35"/>
    </row>
    <row r="51924" spans="45:49" x14ac:dyDescent="0.2">
      <c r="AS51924" s="35"/>
      <c r="AT51924" s="35"/>
      <c r="AU51924" s="35"/>
      <c r="AV51924" s="35"/>
      <c r="AW51924" s="35"/>
    </row>
    <row r="51925" spans="45:49" x14ac:dyDescent="0.2">
      <c r="AS51925" s="35"/>
      <c r="AT51925" s="35"/>
      <c r="AU51925" s="35"/>
      <c r="AV51925" s="35"/>
      <c r="AW51925" s="35"/>
    </row>
    <row r="51926" spans="45:49" x14ac:dyDescent="0.2">
      <c r="AS51926" s="35"/>
      <c r="AT51926" s="35"/>
      <c r="AU51926" s="35"/>
      <c r="AV51926" s="35"/>
      <c r="AW51926" s="35"/>
    </row>
    <row r="51927" spans="45:49" x14ac:dyDescent="0.2">
      <c r="AS51927" s="35"/>
      <c r="AT51927" s="35"/>
      <c r="AU51927" s="35"/>
      <c r="AV51927" s="35"/>
      <c r="AW51927" s="35"/>
    </row>
    <row r="51928" spans="45:49" x14ac:dyDescent="0.2">
      <c r="AS51928" s="35"/>
      <c r="AT51928" s="35"/>
      <c r="AU51928" s="35"/>
      <c r="AV51928" s="35"/>
      <c r="AW51928" s="35"/>
    </row>
    <row r="51929" spans="45:49" x14ac:dyDescent="0.2">
      <c r="AS51929" s="35"/>
      <c r="AT51929" s="35"/>
      <c r="AU51929" s="35"/>
      <c r="AV51929" s="35"/>
      <c r="AW51929" s="35"/>
    </row>
    <row r="51930" spans="45:49" x14ac:dyDescent="0.2">
      <c r="AS51930" s="35"/>
      <c r="AT51930" s="35"/>
      <c r="AU51930" s="35"/>
      <c r="AV51930" s="35"/>
      <c r="AW51930" s="35"/>
    </row>
    <row r="51931" spans="45:49" x14ac:dyDescent="0.2">
      <c r="AS51931" s="35"/>
      <c r="AT51931" s="35"/>
      <c r="AU51931" s="35"/>
      <c r="AV51931" s="35"/>
      <c r="AW51931" s="35"/>
    </row>
    <row r="51932" spans="45:49" x14ac:dyDescent="0.2">
      <c r="AS51932" s="35"/>
      <c r="AT51932" s="35"/>
      <c r="AU51932" s="35"/>
      <c r="AV51932" s="35"/>
      <c r="AW51932" s="35"/>
    </row>
    <row r="51933" spans="45:49" x14ac:dyDescent="0.2">
      <c r="AS51933" s="35"/>
      <c r="AT51933" s="35"/>
      <c r="AU51933" s="35"/>
      <c r="AV51933" s="35"/>
      <c r="AW51933" s="35"/>
    </row>
    <row r="51934" spans="45:49" x14ac:dyDescent="0.2">
      <c r="AS51934" s="35"/>
      <c r="AT51934" s="35"/>
      <c r="AU51934" s="35"/>
      <c r="AV51934" s="35"/>
      <c r="AW51934" s="35"/>
    </row>
    <row r="51935" spans="45:49" x14ac:dyDescent="0.2">
      <c r="AS51935" s="35"/>
      <c r="AT51935" s="35"/>
      <c r="AU51935" s="35"/>
      <c r="AV51935" s="35"/>
      <c r="AW51935" s="35"/>
    </row>
    <row r="51936" spans="45:49" x14ac:dyDescent="0.2">
      <c r="AS51936" s="35"/>
      <c r="AT51936" s="35"/>
      <c r="AU51936" s="35"/>
      <c r="AV51936" s="35"/>
      <c r="AW51936" s="35"/>
    </row>
    <row r="51937" spans="45:49" x14ac:dyDescent="0.2">
      <c r="AS51937" s="35"/>
      <c r="AT51937" s="35"/>
      <c r="AU51937" s="35"/>
      <c r="AV51937" s="35"/>
      <c r="AW51937" s="35"/>
    </row>
    <row r="51938" spans="45:49" x14ac:dyDescent="0.2">
      <c r="AS51938" s="35"/>
      <c r="AT51938" s="35"/>
      <c r="AU51938" s="35"/>
      <c r="AV51938" s="35"/>
      <c r="AW51938" s="35"/>
    </row>
    <row r="51939" spans="45:49" x14ac:dyDescent="0.2">
      <c r="AS51939" s="35"/>
      <c r="AT51939" s="35"/>
      <c r="AU51939" s="35"/>
      <c r="AV51939" s="35"/>
      <c r="AW51939" s="35"/>
    </row>
    <row r="51940" spans="45:49" x14ac:dyDescent="0.2">
      <c r="AS51940" s="35"/>
      <c r="AT51940" s="35"/>
      <c r="AU51940" s="35"/>
      <c r="AV51940" s="35"/>
      <c r="AW51940" s="35"/>
    </row>
    <row r="51941" spans="45:49" x14ac:dyDescent="0.2">
      <c r="AS51941" s="35"/>
      <c r="AT51941" s="35"/>
      <c r="AU51941" s="35"/>
      <c r="AV51941" s="35"/>
      <c r="AW51941" s="35"/>
    </row>
    <row r="51942" spans="45:49" x14ac:dyDescent="0.2">
      <c r="AS51942" s="35"/>
      <c r="AT51942" s="35"/>
      <c r="AU51942" s="35"/>
      <c r="AV51942" s="35"/>
      <c r="AW51942" s="35"/>
    </row>
    <row r="51943" spans="45:49" x14ac:dyDescent="0.2">
      <c r="AS51943" s="35"/>
      <c r="AT51943" s="35"/>
      <c r="AU51943" s="35"/>
      <c r="AV51943" s="35"/>
      <c r="AW51943" s="35"/>
    </row>
    <row r="51944" spans="45:49" x14ac:dyDescent="0.2">
      <c r="AS51944" s="35"/>
      <c r="AT51944" s="35"/>
      <c r="AU51944" s="35"/>
      <c r="AV51944" s="35"/>
      <c r="AW51944" s="35"/>
    </row>
    <row r="51945" spans="45:49" x14ac:dyDescent="0.2">
      <c r="AS51945" s="35"/>
      <c r="AT51945" s="35"/>
      <c r="AU51945" s="35"/>
      <c r="AV51945" s="35"/>
      <c r="AW51945" s="35"/>
    </row>
    <row r="51946" spans="45:49" x14ac:dyDescent="0.2">
      <c r="AS51946" s="35"/>
      <c r="AT51946" s="35"/>
      <c r="AU51946" s="35"/>
      <c r="AV51946" s="35"/>
      <c r="AW51946" s="35"/>
    </row>
    <row r="51947" spans="45:49" x14ac:dyDescent="0.2">
      <c r="AS51947" s="35"/>
      <c r="AT51947" s="35"/>
      <c r="AU51947" s="35"/>
      <c r="AV51947" s="35"/>
      <c r="AW51947" s="35"/>
    </row>
    <row r="51948" spans="45:49" x14ac:dyDescent="0.2">
      <c r="AS51948" s="35"/>
      <c r="AT51948" s="35"/>
      <c r="AU51948" s="35"/>
      <c r="AV51948" s="35"/>
      <c r="AW51948" s="35"/>
    </row>
    <row r="51949" spans="45:49" x14ac:dyDescent="0.2">
      <c r="AS51949" s="35"/>
      <c r="AT51949" s="35"/>
      <c r="AU51949" s="35"/>
      <c r="AV51949" s="35"/>
      <c r="AW51949" s="35"/>
    </row>
    <row r="51950" spans="45:49" x14ac:dyDescent="0.2">
      <c r="AS51950" s="35"/>
      <c r="AT51950" s="35"/>
      <c r="AU51950" s="35"/>
      <c r="AV51950" s="35"/>
      <c r="AW51950" s="35"/>
    </row>
    <row r="51951" spans="45:49" x14ac:dyDescent="0.2">
      <c r="AS51951" s="35"/>
      <c r="AT51951" s="35"/>
      <c r="AU51951" s="35"/>
      <c r="AV51951" s="35"/>
      <c r="AW51951" s="35"/>
    </row>
    <row r="51952" spans="45:49" x14ac:dyDescent="0.2">
      <c r="AS51952" s="35"/>
      <c r="AT51952" s="35"/>
      <c r="AU51952" s="35"/>
      <c r="AV51952" s="35"/>
      <c r="AW51952" s="35"/>
    </row>
    <row r="51953" spans="45:49" x14ac:dyDescent="0.2">
      <c r="AS51953" s="35"/>
      <c r="AT51953" s="35"/>
      <c r="AU51953" s="35"/>
      <c r="AV51953" s="35"/>
      <c r="AW51953" s="35"/>
    </row>
    <row r="51954" spans="45:49" x14ac:dyDescent="0.2">
      <c r="AS51954" s="35"/>
      <c r="AT51954" s="35"/>
      <c r="AU51954" s="35"/>
      <c r="AV51954" s="35"/>
      <c r="AW51954" s="35"/>
    </row>
    <row r="51955" spans="45:49" x14ac:dyDescent="0.2">
      <c r="AS51955" s="35"/>
      <c r="AT51955" s="35"/>
      <c r="AU51955" s="35"/>
      <c r="AV51955" s="35"/>
      <c r="AW51955" s="35"/>
    </row>
    <row r="51956" spans="45:49" x14ac:dyDescent="0.2">
      <c r="AS51956" s="35"/>
      <c r="AT51956" s="35"/>
      <c r="AU51956" s="35"/>
      <c r="AV51956" s="35"/>
      <c r="AW51956" s="35"/>
    </row>
    <row r="51957" spans="45:49" x14ac:dyDescent="0.2">
      <c r="AS51957" s="35"/>
      <c r="AT51957" s="35"/>
      <c r="AU51957" s="35"/>
      <c r="AV51957" s="35"/>
      <c r="AW51957" s="35"/>
    </row>
    <row r="51958" spans="45:49" x14ac:dyDescent="0.2">
      <c r="AS51958" s="35"/>
      <c r="AT51958" s="35"/>
      <c r="AU51958" s="35"/>
      <c r="AV51958" s="35"/>
      <c r="AW51958" s="35"/>
    </row>
    <row r="51959" spans="45:49" x14ac:dyDescent="0.2">
      <c r="AS51959" s="35"/>
      <c r="AT51959" s="35"/>
      <c r="AU51959" s="35"/>
      <c r="AV51959" s="35"/>
      <c r="AW51959" s="35"/>
    </row>
    <row r="51960" spans="45:49" x14ac:dyDescent="0.2">
      <c r="AS51960" s="35"/>
      <c r="AT51960" s="35"/>
      <c r="AU51960" s="35"/>
      <c r="AV51960" s="35"/>
      <c r="AW51960" s="35"/>
    </row>
    <row r="51961" spans="45:49" x14ac:dyDescent="0.2">
      <c r="AS51961" s="35"/>
      <c r="AT51961" s="35"/>
      <c r="AU51961" s="35"/>
      <c r="AV51961" s="35"/>
      <c r="AW51961" s="35"/>
    </row>
    <row r="51962" spans="45:49" x14ac:dyDescent="0.2">
      <c r="AS51962" s="35"/>
      <c r="AT51962" s="35"/>
      <c r="AU51962" s="35"/>
      <c r="AV51962" s="35"/>
      <c r="AW51962" s="35"/>
    </row>
    <row r="51963" spans="45:49" x14ac:dyDescent="0.2">
      <c r="AS51963" s="35"/>
      <c r="AT51963" s="35"/>
      <c r="AU51963" s="35"/>
      <c r="AV51963" s="35"/>
      <c r="AW51963" s="35"/>
    </row>
    <row r="51964" spans="45:49" x14ac:dyDescent="0.2">
      <c r="AS51964" s="35"/>
      <c r="AT51964" s="35"/>
      <c r="AU51964" s="35"/>
      <c r="AV51964" s="35"/>
      <c r="AW51964" s="35"/>
    </row>
    <row r="51965" spans="45:49" x14ac:dyDescent="0.2">
      <c r="AS51965" s="35"/>
      <c r="AT51965" s="35"/>
      <c r="AU51965" s="35"/>
      <c r="AV51965" s="35"/>
      <c r="AW51965" s="35"/>
    </row>
    <row r="51966" spans="45:49" x14ac:dyDescent="0.2">
      <c r="AS51966" s="35"/>
      <c r="AT51966" s="35"/>
      <c r="AU51966" s="35"/>
      <c r="AV51966" s="35"/>
      <c r="AW51966" s="35"/>
    </row>
    <row r="51967" spans="45:49" x14ac:dyDescent="0.2">
      <c r="AS51967" s="35"/>
      <c r="AT51967" s="35"/>
      <c r="AU51967" s="35"/>
      <c r="AV51967" s="35"/>
      <c r="AW51967" s="35"/>
    </row>
    <row r="51968" spans="45:49" x14ac:dyDescent="0.2">
      <c r="AS51968" s="35"/>
      <c r="AT51968" s="35"/>
      <c r="AU51968" s="35"/>
      <c r="AV51968" s="35"/>
      <c r="AW51968" s="35"/>
    </row>
    <row r="51969" spans="45:49" x14ac:dyDescent="0.2">
      <c r="AS51969" s="35"/>
      <c r="AT51969" s="35"/>
      <c r="AU51969" s="35"/>
      <c r="AV51969" s="35"/>
      <c r="AW51969" s="35"/>
    </row>
    <row r="51970" spans="45:49" x14ac:dyDescent="0.2">
      <c r="AS51970" s="35"/>
      <c r="AT51970" s="35"/>
      <c r="AU51970" s="35"/>
      <c r="AV51970" s="35"/>
      <c r="AW51970" s="35"/>
    </row>
    <row r="51971" spans="45:49" x14ac:dyDescent="0.2">
      <c r="AS51971" s="35"/>
      <c r="AT51971" s="35"/>
      <c r="AU51971" s="35"/>
      <c r="AV51971" s="35"/>
      <c r="AW51971" s="35"/>
    </row>
    <row r="51972" spans="45:49" x14ac:dyDescent="0.2">
      <c r="AS51972" s="35"/>
      <c r="AT51972" s="35"/>
      <c r="AU51972" s="35"/>
      <c r="AV51972" s="35"/>
      <c r="AW51972" s="35"/>
    </row>
    <row r="51973" spans="45:49" x14ac:dyDescent="0.2">
      <c r="AS51973" s="35"/>
      <c r="AT51973" s="35"/>
      <c r="AU51973" s="35"/>
      <c r="AV51973" s="35"/>
      <c r="AW51973" s="35"/>
    </row>
    <row r="51974" spans="45:49" x14ac:dyDescent="0.2">
      <c r="AS51974" s="35"/>
      <c r="AT51974" s="35"/>
      <c r="AU51974" s="35"/>
      <c r="AV51974" s="35"/>
      <c r="AW51974" s="35"/>
    </row>
    <row r="51975" spans="45:49" x14ac:dyDescent="0.2">
      <c r="AS51975" s="35"/>
      <c r="AT51975" s="35"/>
      <c r="AU51975" s="35"/>
      <c r="AV51975" s="35"/>
      <c r="AW51975" s="35"/>
    </row>
    <row r="51976" spans="45:49" x14ac:dyDescent="0.2">
      <c r="AS51976" s="35"/>
      <c r="AT51976" s="35"/>
      <c r="AU51976" s="35"/>
      <c r="AV51976" s="35"/>
      <c r="AW51976" s="35"/>
    </row>
    <row r="51977" spans="45:49" x14ac:dyDescent="0.2">
      <c r="AS51977" s="35"/>
      <c r="AT51977" s="35"/>
      <c r="AU51977" s="35"/>
      <c r="AV51977" s="35"/>
      <c r="AW51977" s="35"/>
    </row>
    <row r="51978" spans="45:49" x14ac:dyDescent="0.2">
      <c r="AS51978" s="35"/>
      <c r="AT51978" s="35"/>
      <c r="AU51978" s="35"/>
      <c r="AV51978" s="35"/>
      <c r="AW51978" s="35"/>
    </row>
    <row r="51979" spans="45:49" x14ac:dyDescent="0.2">
      <c r="AS51979" s="35"/>
      <c r="AT51979" s="35"/>
      <c r="AU51979" s="35"/>
      <c r="AV51979" s="35"/>
      <c r="AW51979" s="35"/>
    </row>
    <row r="51980" spans="45:49" x14ac:dyDescent="0.2">
      <c r="AS51980" s="35"/>
      <c r="AT51980" s="35"/>
      <c r="AU51980" s="35"/>
      <c r="AV51980" s="35"/>
      <c r="AW51980" s="35"/>
    </row>
    <row r="51981" spans="45:49" x14ac:dyDescent="0.2">
      <c r="AS51981" s="35"/>
      <c r="AT51981" s="35"/>
      <c r="AU51981" s="35"/>
      <c r="AV51981" s="35"/>
      <c r="AW51981" s="35"/>
    </row>
    <row r="51982" spans="45:49" x14ac:dyDescent="0.2">
      <c r="AS51982" s="35"/>
      <c r="AT51982" s="35"/>
      <c r="AU51982" s="35"/>
      <c r="AV51982" s="35"/>
      <c r="AW51982" s="35"/>
    </row>
    <row r="51983" spans="45:49" x14ac:dyDescent="0.2">
      <c r="AS51983" s="35"/>
      <c r="AT51983" s="35"/>
      <c r="AU51983" s="35"/>
      <c r="AV51983" s="35"/>
      <c r="AW51983" s="35"/>
    </row>
    <row r="51984" spans="45:49" x14ac:dyDescent="0.2">
      <c r="AS51984" s="35"/>
      <c r="AT51984" s="35"/>
      <c r="AU51984" s="35"/>
      <c r="AV51984" s="35"/>
      <c r="AW51984" s="35"/>
    </row>
    <row r="51985" spans="45:49" x14ac:dyDescent="0.2">
      <c r="AS51985" s="35"/>
      <c r="AT51985" s="35"/>
      <c r="AU51985" s="35"/>
      <c r="AV51985" s="35"/>
      <c r="AW51985" s="35"/>
    </row>
    <row r="51986" spans="45:49" x14ac:dyDescent="0.2">
      <c r="AS51986" s="35"/>
      <c r="AT51986" s="35"/>
      <c r="AU51986" s="35"/>
      <c r="AV51986" s="35"/>
      <c r="AW51986" s="35"/>
    </row>
    <row r="51987" spans="45:49" x14ac:dyDescent="0.2">
      <c r="AS51987" s="35"/>
      <c r="AT51987" s="35"/>
      <c r="AU51987" s="35"/>
      <c r="AV51987" s="35"/>
      <c r="AW51987" s="35"/>
    </row>
    <row r="51988" spans="45:49" x14ac:dyDescent="0.2">
      <c r="AS51988" s="35"/>
      <c r="AT51988" s="35"/>
      <c r="AU51988" s="35"/>
      <c r="AV51988" s="35"/>
      <c r="AW51988" s="35"/>
    </row>
    <row r="51989" spans="45:49" x14ac:dyDescent="0.2">
      <c r="AS51989" s="35"/>
      <c r="AT51989" s="35"/>
      <c r="AU51989" s="35"/>
      <c r="AV51989" s="35"/>
      <c r="AW51989" s="35"/>
    </row>
    <row r="51990" spans="45:49" x14ac:dyDescent="0.2">
      <c r="AS51990" s="35"/>
      <c r="AT51990" s="35"/>
      <c r="AU51990" s="35"/>
      <c r="AV51990" s="35"/>
      <c r="AW51990" s="35"/>
    </row>
    <row r="51991" spans="45:49" x14ac:dyDescent="0.2">
      <c r="AS51991" s="35"/>
      <c r="AT51991" s="35"/>
      <c r="AU51991" s="35"/>
      <c r="AV51991" s="35"/>
      <c r="AW51991" s="35"/>
    </row>
    <row r="51992" spans="45:49" x14ac:dyDescent="0.2">
      <c r="AS51992" s="35"/>
      <c r="AT51992" s="35"/>
      <c r="AU51992" s="35"/>
      <c r="AV51992" s="35"/>
      <c r="AW51992" s="35"/>
    </row>
    <row r="51993" spans="45:49" x14ac:dyDescent="0.2">
      <c r="AS51993" s="35"/>
      <c r="AT51993" s="35"/>
      <c r="AU51993" s="35"/>
      <c r="AV51993" s="35"/>
      <c r="AW51993" s="35"/>
    </row>
    <row r="51994" spans="45:49" x14ac:dyDescent="0.2">
      <c r="AS51994" s="35"/>
      <c r="AT51994" s="35"/>
      <c r="AU51994" s="35"/>
      <c r="AV51994" s="35"/>
      <c r="AW51994" s="35"/>
    </row>
    <row r="51995" spans="45:49" x14ac:dyDescent="0.2">
      <c r="AS51995" s="35"/>
      <c r="AT51995" s="35"/>
      <c r="AU51995" s="35"/>
      <c r="AV51995" s="35"/>
      <c r="AW51995" s="35"/>
    </row>
    <row r="51996" spans="45:49" x14ac:dyDescent="0.2">
      <c r="AS51996" s="35"/>
      <c r="AT51996" s="35"/>
      <c r="AU51996" s="35"/>
      <c r="AV51996" s="35"/>
      <c r="AW51996" s="35"/>
    </row>
    <row r="51997" spans="45:49" x14ac:dyDescent="0.2">
      <c r="AS51997" s="35"/>
      <c r="AT51997" s="35"/>
      <c r="AU51997" s="35"/>
      <c r="AV51997" s="35"/>
      <c r="AW51997" s="35"/>
    </row>
    <row r="51998" spans="45:49" x14ac:dyDescent="0.2">
      <c r="AS51998" s="35"/>
      <c r="AT51998" s="35"/>
      <c r="AU51998" s="35"/>
      <c r="AV51998" s="35"/>
      <c r="AW51998" s="35"/>
    </row>
    <row r="51999" spans="45:49" x14ac:dyDescent="0.2">
      <c r="AS51999" s="35"/>
      <c r="AT51999" s="35"/>
      <c r="AU51999" s="35"/>
      <c r="AV51999" s="35"/>
      <c r="AW51999" s="35"/>
    </row>
    <row r="52000" spans="45:49" x14ac:dyDescent="0.2">
      <c r="AS52000" s="35"/>
      <c r="AT52000" s="35"/>
      <c r="AU52000" s="35"/>
      <c r="AV52000" s="35"/>
      <c r="AW52000" s="35"/>
    </row>
    <row r="52001" spans="45:49" x14ac:dyDescent="0.2">
      <c r="AS52001" s="35"/>
      <c r="AT52001" s="35"/>
      <c r="AU52001" s="35"/>
      <c r="AV52001" s="35"/>
      <c r="AW52001" s="35"/>
    </row>
    <row r="52002" spans="45:49" x14ac:dyDescent="0.2">
      <c r="AS52002" s="35"/>
      <c r="AT52002" s="35"/>
      <c r="AU52002" s="35"/>
      <c r="AV52002" s="35"/>
      <c r="AW52002" s="35"/>
    </row>
    <row r="52003" spans="45:49" x14ac:dyDescent="0.2">
      <c r="AS52003" s="35"/>
      <c r="AT52003" s="35"/>
      <c r="AU52003" s="35"/>
      <c r="AV52003" s="35"/>
      <c r="AW52003" s="35"/>
    </row>
    <row r="52004" spans="45:49" x14ac:dyDescent="0.2">
      <c r="AS52004" s="35"/>
      <c r="AT52004" s="35"/>
      <c r="AU52004" s="35"/>
      <c r="AV52004" s="35"/>
      <c r="AW52004" s="35"/>
    </row>
    <row r="52005" spans="45:49" x14ac:dyDescent="0.2">
      <c r="AS52005" s="35"/>
      <c r="AT52005" s="35"/>
      <c r="AU52005" s="35"/>
      <c r="AV52005" s="35"/>
      <c r="AW52005" s="35"/>
    </row>
    <row r="52006" spans="45:49" x14ac:dyDescent="0.2">
      <c r="AS52006" s="35"/>
      <c r="AT52006" s="35"/>
      <c r="AU52006" s="35"/>
      <c r="AV52006" s="35"/>
      <c r="AW52006" s="35"/>
    </row>
    <row r="52007" spans="45:49" x14ac:dyDescent="0.2">
      <c r="AS52007" s="35"/>
      <c r="AT52007" s="35"/>
      <c r="AU52007" s="35"/>
      <c r="AV52007" s="35"/>
      <c r="AW52007" s="35"/>
    </row>
    <row r="52008" spans="45:49" x14ac:dyDescent="0.2">
      <c r="AS52008" s="35"/>
      <c r="AT52008" s="35"/>
      <c r="AU52008" s="35"/>
      <c r="AV52008" s="35"/>
      <c r="AW52008" s="35"/>
    </row>
    <row r="52009" spans="45:49" x14ac:dyDescent="0.2">
      <c r="AS52009" s="35"/>
      <c r="AT52009" s="35"/>
      <c r="AU52009" s="35"/>
      <c r="AV52009" s="35"/>
      <c r="AW52009" s="35"/>
    </row>
    <row r="52010" spans="45:49" x14ac:dyDescent="0.2">
      <c r="AS52010" s="35"/>
      <c r="AT52010" s="35"/>
      <c r="AU52010" s="35"/>
      <c r="AV52010" s="35"/>
      <c r="AW52010" s="35"/>
    </row>
    <row r="52011" spans="45:49" x14ac:dyDescent="0.2">
      <c r="AS52011" s="35"/>
      <c r="AT52011" s="35"/>
      <c r="AU52011" s="35"/>
      <c r="AV52011" s="35"/>
      <c r="AW52011" s="35"/>
    </row>
    <row r="52012" spans="45:49" x14ac:dyDescent="0.2">
      <c r="AS52012" s="35"/>
      <c r="AT52012" s="35"/>
      <c r="AU52012" s="35"/>
      <c r="AV52012" s="35"/>
      <c r="AW52012" s="35"/>
    </row>
    <row r="52013" spans="45:49" x14ac:dyDescent="0.2">
      <c r="AS52013" s="35"/>
      <c r="AT52013" s="35"/>
      <c r="AU52013" s="35"/>
      <c r="AV52013" s="35"/>
      <c r="AW52013" s="35"/>
    </row>
    <row r="52014" spans="45:49" x14ac:dyDescent="0.2">
      <c r="AS52014" s="35"/>
      <c r="AT52014" s="35"/>
      <c r="AU52014" s="35"/>
      <c r="AV52014" s="35"/>
      <c r="AW52014" s="35"/>
    </row>
    <row r="52015" spans="45:49" x14ac:dyDescent="0.2">
      <c r="AS52015" s="35"/>
      <c r="AT52015" s="35"/>
      <c r="AU52015" s="35"/>
      <c r="AV52015" s="35"/>
      <c r="AW52015" s="35"/>
    </row>
    <row r="52016" spans="45:49" x14ac:dyDescent="0.2">
      <c r="AS52016" s="35"/>
      <c r="AT52016" s="35"/>
      <c r="AU52016" s="35"/>
      <c r="AV52016" s="35"/>
      <c r="AW52016" s="35"/>
    </row>
    <row r="52017" spans="45:49" x14ac:dyDescent="0.2">
      <c r="AS52017" s="35"/>
      <c r="AT52017" s="35"/>
      <c r="AU52017" s="35"/>
      <c r="AV52017" s="35"/>
      <c r="AW52017" s="35"/>
    </row>
    <row r="52018" spans="45:49" x14ac:dyDescent="0.2">
      <c r="AS52018" s="35"/>
      <c r="AT52018" s="35"/>
      <c r="AU52018" s="35"/>
      <c r="AV52018" s="35"/>
      <c r="AW52018" s="35"/>
    </row>
    <row r="52019" spans="45:49" x14ac:dyDescent="0.2">
      <c r="AS52019" s="35"/>
      <c r="AT52019" s="35"/>
      <c r="AU52019" s="35"/>
      <c r="AV52019" s="35"/>
      <c r="AW52019" s="35"/>
    </row>
    <row r="52020" spans="45:49" x14ac:dyDescent="0.2">
      <c r="AS52020" s="35"/>
      <c r="AT52020" s="35"/>
      <c r="AU52020" s="35"/>
      <c r="AV52020" s="35"/>
      <c r="AW52020" s="35"/>
    </row>
    <row r="52021" spans="45:49" x14ac:dyDescent="0.2">
      <c r="AS52021" s="35"/>
      <c r="AT52021" s="35"/>
      <c r="AU52021" s="35"/>
      <c r="AV52021" s="35"/>
      <c r="AW52021" s="35"/>
    </row>
    <row r="52022" spans="45:49" x14ac:dyDescent="0.2">
      <c r="AS52022" s="35"/>
      <c r="AT52022" s="35"/>
      <c r="AU52022" s="35"/>
      <c r="AV52022" s="35"/>
      <c r="AW52022" s="35"/>
    </row>
    <row r="52023" spans="45:49" x14ac:dyDescent="0.2">
      <c r="AS52023" s="35"/>
      <c r="AT52023" s="35"/>
      <c r="AU52023" s="35"/>
      <c r="AV52023" s="35"/>
      <c r="AW52023" s="35"/>
    </row>
    <row r="52024" spans="45:49" x14ac:dyDescent="0.2">
      <c r="AS52024" s="35"/>
      <c r="AT52024" s="35"/>
      <c r="AU52024" s="35"/>
      <c r="AV52024" s="35"/>
      <c r="AW52024" s="35"/>
    </row>
    <row r="52025" spans="45:49" x14ac:dyDescent="0.2">
      <c r="AS52025" s="35"/>
      <c r="AT52025" s="35"/>
      <c r="AU52025" s="35"/>
      <c r="AV52025" s="35"/>
      <c r="AW52025" s="35"/>
    </row>
    <row r="52026" spans="45:49" x14ac:dyDescent="0.2">
      <c r="AS52026" s="35"/>
      <c r="AT52026" s="35"/>
      <c r="AU52026" s="35"/>
      <c r="AV52026" s="35"/>
      <c r="AW52026" s="35"/>
    </row>
    <row r="52027" spans="45:49" x14ac:dyDescent="0.2">
      <c r="AS52027" s="35"/>
      <c r="AT52027" s="35"/>
      <c r="AU52027" s="35"/>
      <c r="AV52027" s="35"/>
      <c r="AW52027" s="35"/>
    </row>
    <row r="52028" spans="45:49" x14ac:dyDescent="0.2">
      <c r="AS52028" s="35"/>
      <c r="AT52028" s="35"/>
      <c r="AU52028" s="35"/>
      <c r="AV52028" s="35"/>
      <c r="AW52028" s="35"/>
    </row>
    <row r="52029" spans="45:49" x14ac:dyDescent="0.2">
      <c r="AS52029" s="35"/>
      <c r="AT52029" s="35"/>
      <c r="AU52029" s="35"/>
      <c r="AV52029" s="35"/>
      <c r="AW52029" s="35"/>
    </row>
    <row r="52030" spans="45:49" x14ac:dyDescent="0.2">
      <c r="AS52030" s="35"/>
      <c r="AT52030" s="35"/>
      <c r="AU52030" s="35"/>
      <c r="AV52030" s="35"/>
      <c r="AW52030" s="35"/>
    </row>
    <row r="52031" spans="45:49" x14ac:dyDescent="0.2">
      <c r="AS52031" s="35"/>
      <c r="AT52031" s="35"/>
      <c r="AU52031" s="35"/>
      <c r="AV52031" s="35"/>
      <c r="AW52031" s="35"/>
    </row>
    <row r="52032" spans="45:49" x14ac:dyDescent="0.2">
      <c r="AS52032" s="35"/>
      <c r="AT52032" s="35"/>
      <c r="AU52032" s="35"/>
      <c r="AV52032" s="35"/>
      <c r="AW52032" s="35"/>
    </row>
    <row r="52033" spans="45:49" x14ac:dyDescent="0.2">
      <c r="AS52033" s="35"/>
      <c r="AT52033" s="35"/>
      <c r="AU52033" s="35"/>
      <c r="AV52033" s="35"/>
      <c r="AW52033" s="35"/>
    </row>
    <row r="52034" spans="45:49" x14ac:dyDescent="0.2">
      <c r="AS52034" s="35"/>
      <c r="AT52034" s="35"/>
      <c r="AU52034" s="35"/>
      <c r="AV52034" s="35"/>
      <c r="AW52034" s="35"/>
    </row>
    <row r="52035" spans="45:49" x14ac:dyDescent="0.2">
      <c r="AS52035" s="35"/>
      <c r="AT52035" s="35"/>
      <c r="AU52035" s="35"/>
      <c r="AV52035" s="35"/>
      <c r="AW52035" s="35"/>
    </row>
    <row r="52036" spans="45:49" x14ac:dyDescent="0.2">
      <c r="AS52036" s="35"/>
      <c r="AT52036" s="35"/>
      <c r="AU52036" s="35"/>
      <c r="AV52036" s="35"/>
      <c r="AW52036" s="35"/>
    </row>
    <row r="52037" spans="45:49" x14ac:dyDescent="0.2">
      <c r="AS52037" s="35"/>
      <c r="AT52037" s="35"/>
      <c r="AU52037" s="35"/>
      <c r="AV52037" s="35"/>
      <c r="AW52037" s="35"/>
    </row>
    <row r="52038" spans="45:49" x14ac:dyDescent="0.2">
      <c r="AS52038" s="35"/>
      <c r="AT52038" s="35"/>
      <c r="AU52038" s="35"/>
      <c r="AV52038" s="35"/>
      <c r="AW52038" s="35"/>
    </row>
    <row r="52039" spans="45:49" x14ac:dyDescent="0.2">
      <c r="AS52039" s="35"/>
      <c r="AT52039" s="35"/>
      <c r="AU52039" s="35"/>
      <c r="AV52039" s="35"/>
      <c r="AW52039" s="35"/>
    </row>
    <row r="52040" spans="45:49" x14ac:dyDescent="0.2">
      <c r="AS52040" s="35"/>
      <c r="AT52040" s="35"/>
      <c r="AU52040" s="35"/>
      <c r="AV52040" s="35"/>
      <c r="AW52040" s="35"/>
    </row>
    <row r="52041" spans="45:49" x14ac:dyDescent="0.2">
      <c r="AS52041" s="35"/>
      <c r="AT52041" s="35"/>
      <c r="AU52041" s="35"/>
      <c r="AV52041" s="35"/>
      <c r="AW52041" s="35"/>
    </row>
    <row r="52042" spans="45:49" x14ac:dyDescent="0.2">
      <c r="AS52042" s="35"/>
      <c r="AT52042" s="35"/>
      <c r="AU52042" s="35"/>
      <c r="AV52042" s="35"/>
      <c r="AW52042" s="35"/>
    </row>
    <row r="52043" spans="45:49" x14ac:dyDescent="0.2">
      <c r="AS52043" s="35"/>
      <c r="AT52043" s="35"/>
      <c r="AU52043" s="35"/>
      <c r="AV52043" s="35"/>
      <c r="AW52043" s="35"/>
    </row>
    <row r="52044" spans="45:49" x14ac:dyDescent="0.2">
      <c r="AS52044" s="35"/>
      <c r="AT52044" s="35"/>
      <c r="AU52044" s="35"/>
      <c r="AV52044" s="35"/>
      <c r="AW52044" s="35"/>
    </row>
    <row r="52045" spans="45:49" x14ac:dyDescent="0.2">
      <c r="AS52045" s="35"/>
      <c r="AT52045" s="35"/>
      <c r="AU52045" s="35"/>
      <c r="AV52045" s="35"/>
      <c r="AW52045" s="35"/>
    </row>
    <row r="52046" spans="45:49" x14ac:dyDescent="0.2">
      <c r="AS52046" s="35"/>
      <c r="AT52046" s="35"/>
      <c r="AU52046" s="35"/>
      <c r="AV52046" s="35"/>
      <c r="AW52046" s="35"/>
    </row>
    <row r="52047" spans="45:49" x14ac:dyDescent="0.2">
      <c r="AS52047" s="35"/>
      <c r="AT52047" s="35"/>
      <c r="AU52047" s="35"/>
      <c r="AV52047" s="35"/>
      <c r="AW52047" s="35"/>
    </row>
    <row r="52048" spans="45:49" x14ac:dyDescent="0.2">
      <c r="AS52048" s="35"/>
      <c r="AT52048" s="35"/>
      <c r="AU52048" s="35"/>
      <c r="AV52048" s="35"/>
      <c r="AW52048" s="35"/>
    </row>
    <row r="52049" spans="45:49" x14ac:dyDescent="0.2">
      <c r="AS52049" s="35"/>
      <c r="AT52049" s="35"/>
      <c r="AU52049" s="35"/>
      <c r="AV52049" s="35"/>
      <c r="AW52049" s="35"/>
    </row>
    <row r="52050" spans="45:49" x14ac:dyDescent="0.2">
      <c r="AS52050" s="35"/>
      <c r="AT52050" s="35"/>
      <c r="AU52050" s="35"/>
      <c r="AV52050" s="35"/>
      <c r="AW52050" s="35"/>
    </row>
    <row r="52051" spans="45:49" x14ac:dyDescent="0.2">
      <c r="AS52051" s="35"/>
      <c r="AT52051" s="35"/>
      <c r="AU52051" s="35"/>
      <c r="AV52051" s="35"/>
      <c r="AW52051" s="35"/>
    </row>
    <row r="52052" spans="45:49" x14ac:dyDescent="0.2">
      <c r="AS52052" s="35"/>
      <c r="AT52052" s="35"/>
      <c r="AU52052" s="35"/>
      <c r="AV52052" s="35"/>
      <c r="AW52052" s="35"/>
    </row>
    <row r="52053" spans="45:49" x14ac:dyDescent="0.2">
      <c r="AS52053" s="35"/>
      <c r="AT52053" s="35"/>
      <c r="AU52053" s="35"/>
      <c r="AV52053" s="35"/>
      <c r="AW52053" s="35"/>
    </row>
    <row r="52054" spans="45:49" x14ac:dyDescent="0.2">
      <c r="AS52054" s="35"/>
      <c r="AT52054" s="35"/>
      <c r="AU52054" s="35"/>
      <c r="AV52054" s="35"/>
      <c r="AW52054" s="35"/>
    </row>
    <row r="52055" spans="45:49" x14ac:dyDescent="0.2">
      <c r="AS52055" s="35"/>
      <c r="AT52055" s="35"/>
      <c r="AU52055" s="35"/>
      <c r="AV52055" s="35"/>
      <c r="AW52055" s="35"/>
    </row>
    <row r="52056" spans="45:49" x14ac:dyDescent="0.2">
      <c r="AS52056" s="35"/>
      <c r="AT52056" s="35"/>
      <c r="AU52056" s="35"/>
      <c r="AV52056" s="35"/>
      <c r="AW52056" s="35"/>
    </row>
    <row r="52057" spans="45:49" x14ac:dyDescent="0.2">
      <c r="AS52057" s="35"/>
      <c r="AT52057" s="35"/>
      <c r="AU52057" s="35"/>
      <c r="AV52057" s="35"/>
      <c r="AW52057" s="35"/>
    </row>
    <row r="52058" spans="45:49" x14ac:dyDescent="0.2">
      <c r="AS52058" s="35"/>
      <c r="AT52058" s="35"/>
      <c r="AU52058" s="35"/>
      <c r="AV52058" s="35"/>
      <c r="AW52058" s="35"/>
    </row>
    <row r="52059" spans="45:49" x14ac:dyDescent="0.2">
      <c r="AS52059" s="35"/>
      <c r="AT52059" s="35"/>
      <c r="AU52059" s="35"/>
      <c r="AV52059" s="35"/>
      <c r="AW52059" s="35"/>
    </row>
    <row r="52060" spans="45:49" x14ac:dyDescent="0.2">
      <c r="AS52060" s="35"/>
      <c r="AT52060" s="35"/>
      <c r="AU52060" s="35"/>
      <c r="AV52060" s="35"/>
      <c r="AW52060" s="35"/>
    </row>
    <row r="52061" spans="45:49" x14ac:dyDescent="0.2">
      <c r="AS52061" s="35"/>
      <c r="AT52061" s="35"/>
      <c r="AU52061" s="35"/>
      <c r="AV52061" s="35"/>
      <c r="AW52061" s="35"/>
    </row>
    <row r="52062" spans="45:49" x14ac:dyDescent="0.2">
      <c r="AS52062" s="35"/>
      <c r="AT52062" s="35"/>
      <c r="AU52062" s="35"/>
      <c r="AV52062" s="35"/>
      <c r="AW52062" s="35"/>
    </row>
    <row r="52063" spans="45:49" x14ac:dyDescent="0.2">
      <c r="AS52063" s="35"/>
      <c r="AT52063" s="35"/>
      <c r="AU52063" s="35"/>
      <c r="AV52063" s="35"/>
      <c r="AW52063" s="35"/>
    </row>
    <row r="52064" spans="45:49" x14ac:dyDescent="0.2">
      <c r="AS52064" s="35"/>
      <c r="AT52064" s="35"/>
      <c r="AU52064" s="35"/>
      <c r="AV52064" s="35"/>
      <c r="AW52064" s="35"/>
    </row>
    <row r="52065" spans="45:49" x14ac:dyDescent="0.2">
      <c r="AS52065" s="35"/>
      <c r="AT52065" s="35"/>
      <c r="AU52065" s="35"/>
      <c r="AV52065" s="35"/>
      <c r="AW52065" s="35"/>
    </row>
    <row r="52066" spans="45:49" x14ac:dyDescent="0.2">
      <c r="AS52066" s="35"/>
      <c r="AT52066" s="35"/>
      <c r="AU52066" s="35"/>
      <c r="AV52066" s="35"/>
      <c r="AW52066" s="35"/>
    </row>
    <row r="52067" spans="45:49" x14ac:dyDescent="0.2">
      <c r="AS52067" s="35"/>
      <c r="AT52067" s="35"/>
      <c r="AU52067" s="35"/>
      <c r="AV52067" s="35"/>
      <c r="AW52067" s="35"/>
    </row>
    <row r="52068" spans="45:49" x14ac:dyDescent="0.2">
      <c r="AS52068" s="35"/>
      <c r="AT52068" s="35"/>
      <c r="AU52068" s="35"/>
      <c r="AV52068" s="35"/>
      <c r="AW52068" s="35"/>
    </row>
    <row r="52069" spans="45:49" x14ac:dyDescent="0.2">
      <c r="AS52069" s="35"/>
      <c r="AT52069" s="35"/>
      <c r="AU52069" s="35"/>
      <c r="AV52069" s="35"/>
      <c r="AW52069" s="35"/>
    </row>
    <row r="52070" spans="45:49" x14ac:dyDescent="0.2">
      <c r="AS52070" s="35"/>
      <c r="AT52070" s="35"/>
      <c r="AU52070" s="35"/>
      <c r="AV52070" s="35"/>
      <c r="AW52070" s="35"/>
    </row>
    <row r="52071" spans="45:49" x14ac:dyDescent="0.2">
      <c r="AS52071" s="35"/>
      <c r="AT52071" s="35"/>
      <c r="AU52071" s="35"/>
      <c r="AV52071" s="35"/>
      <c r="AW52071" s="35"/>
    </row>
    <row r="52072" spans="45:49" x14ac:dyDescent="0.2">
      <c r="AS52072" s="35"/>
      <c r="AT52072" s="35"/>
      <c r="AU52072" s="35"/>
      <c r="AV52072" s="35"/>
      <c r="AW52072" s="35"/>
    </row>
    <row r="52073" spans="45:49" x14ac:dyDescent="0.2">
      <c r="AS52073" s="35"/>
      <c r="AT52073" s="35"/>
      <c r="AU52073" s="35"/>
      <c r="AV52073" s="35"/>
      <c r="AW52073" s="35"/>
    </row>
    <row r="52074" spans="45:49" x14ac:dyDescent="0.2">
      <c r="AS52074" s="35"/>
      <c r="AT52074" s="35"/>
      <c r="AU52074" s="35"/>
      <c r="AV52074" s="35"/>
      <c r="AW52074" s="35"/>
    </row>
    <row r="52075" spans="45:49" x14ac:dyDescent="0.2">
      <c r="AS52075" s="35"/>
      <c r="AT52075" s="35"/>
      <c r="AU52075" s="35"/>
      <c r="AV52075" s="35"/>
      <c r="AW52075" s="35"/>
    </row>
    <row r="52076" spans="45:49" x14ac:dyDescent="0.2">
      <c r="AS52076" s="35"/>
      <c r="AT52076" s="35"/>
      <c r="AU52076" s="35"/>
      <c r="AV52076" s="35"/>
      <c r="AW52076" s="35"/>
    </row>
    <row r="52077" spans="45:49" x14ac:dyDescent="0.2">
      <c r="AS52077" s="35"/>
      <c r="AT52077" s="35"/>
      <c r="AU52077" s="35"/>
      <c r="AV52077" s="35"/>
      <c r="AW52077" s="35"/>
    </row>
    <row r="52078" spans="45:49" x14ac:dyDescent="0.2">
      <c r="AS52078" s="35"/>
      <c r="AT52078" s="35"/>
      <c r="AU52078" s="35"/>
      <c r="AV52078" s="35"/>
      <c r="AW52078" s="35"/>
    </row>
    <row r="52079" spans="45:49" x14ac:dyDescent="0.2">
      <c r="AS52079" s="35"/>
      <c r="AT52079" s="35"/>
      <c r="AU52079" s="35"/>
      <c r="AV52079" s="35"/>
      <c r="AW52079" s="35"/>
    </row>
    <row r="52080" spans="45:49" x14ac:dyDescent="0.2">
      <c r="AS52080" s="35"/>
      <c r="AT52080" s="35"/>
      <c r="AU52080" s="35"/>
      <c r="AV52080" s="35"/>
      <c r="AW52080" s="35"/>
    </row>
    <row r="52081" spans="45:49" x14ac:dyDescent="0.2">
      <c r="AS52081" s="35"/>
      <c r="AT52081" s="35"/>
      <c r="AU52081" s="35"/>
      <c r="AV52081" s="35"/>
      <c r="AW52081" s="35"/>
    </row>
    <row r="52082" spans="45:49" x14ac:dyDescent="0.2">
      <c r="AS52082" s="35"/>
      <c r="AT52082" s="35"/>
      <c r="AU52082" s="35"/>
      <c r="AV52082" s="35"/>
      <c r="AW52082" s="35"/>
    </row>
    <row r="52083" spans="45:49" x14ac:dyDescent="0.2">
      <c r="AS52083" s="35"/>
      <c r="AT52083" s="35"/>
      <c r="AU52083" s="35"/>
      <c r="AV52083" s="35"/>
      <c r="AW52083" s="35"/>
    </row>
    <row r="52084" spans="45:49" x14ac:dyDescent="0.2">
      <c r="AS52084" s="35"/>
      <c r="AT52084" s="35"/>
      <c r="AU52084" s="35"/>
      <c r="AV52084" s="35"/>
      <c r="AW52084" s="35"/>
    </row>
    <row r="52085" spans="45:49" x14ac:dyDescent="0.2">
      <c r="AS52085" s="35"/>
      <c r="AT52085" s="35"/>
      <c r="AU52085" s="35"/>
      <c r="AV52085" s="35"/>
      <c r="AW52085" s="35"/>
    </row>
    <row r="52086" spans="45:49" x14ac:dyDescent="0.2">
      <c r="AS52086" s="35"/>
      <c r="AT52086" s="35"/>
      <c r="AU52086" s="35"/>
      <c r="AV52086" s="35"/>
      <c r="AW52086" s="35"/>
    </row>
    <row r="52087" spans="45:49" x14ac:dyDescent="0.2">
      <c r="AS52087" s="35"/>
      <c r="AT52087" s="35"/>
      <c r="AU52087" s="35"/>
      <c r="AV52087" s="35"/>
      <c r="AW52087" s="35"/>
    </row>
    <row r="52088" spans="45:49" x14ac:dyDescent="0.2">
      <c r="AS52088" s="35"/>
      <c r="AT52088" s="35"/>
      <c r="AU52088" s="35"/>
      <c r="AV52088" s="35"/>
      <c r="AW52088" s="35"/>
    </row>
    <row r="52089" spans="45:49" x14ac:dyDescent="0.2">
      <c r="AS52089" s="35"/>
      <c r="AT52089" s="35"/>
      <c r="AU52089" s="35"/>
      <c r="AV52089" s="35"/>
      <c r="AW52089" s="35"/>
    </row>
    <row r="52090" spans="45:49" x14ac:dyDescent="0.2">
      <c r="AS52090" s="35"/>
      <c r="AT52090" s="35"/>
      <c r="AU52090" s="35"/>
      <c r="AV52090" s="35"/>
      <c r="AW52090" s="35"/>
    </row>
    <row r="52091" spans="45:49" x14ac:dyDescent="0.2">
      <c r="AS52091" s="35"/>
      <c r="AT52091" s="35"/>
      <c r="AU52091" s="35"/>
      <c r="AV52091" s="35"/>
      <c r="AW52091" s="35"/>
    </row>
    <row r="52092" spans="45:49" x14ac:dyDescent="0.2">
      <c r="AS52092" s="35"/>
      <c r="AT52092" s="35"/>
      <c r="AU52092" s="35"/>
      <c r="AV52092" s="35"/>
      <c r="AW52092" s="35"/>
    </row>
    <row r="52093" spans="45:49" x14ac:dyDescent="0.2">
      <c r="AS52093" s="35"/>
      <c r="AT52093" s="35"/>
      <c r="AU52093" s="35"/>
      <c r="AV52093" s="35"/>
      <c r="AW52093" s="35"/>
    </row>
    <row r="52094" spans="45:49" x14ac:dyDescent="0.2">
      <c r="AS52094" s="35"/>
      <c r="AT52094" s="35"/>
      <c r="AU52094" s="35"/>
      <c r="AV52094" s="35"/>
      <c r="AW52094" s="35"/>
    </row>
    <row r="52095" spans="45:49" x14ac:dyDescent="0.2">
      <c r="AS52095" s="35"/>
      <c r="AT52095" s="35"/>
      <c r="AU52095" s="35"/>
      <c r="AV52095" s="35"/>
      <c r="AW52095" s="35"/>
    </row>
    <row r="52096" spans="45:49" x14ac:dyDescent="0.2">
      <c r="AS52096" s="35"/>
      <c r="AT52096" s="35"/>
      <c r="AU52096" s="35"/>
      <c r="AV52096" s="35"/>
      <c r="AW52096" s="35"/>
    </row>
    <row r="52097" spans="45:49" x14ac:dyDescent="0.2">
      <c r="AS52097" s="35"/>
      <c r="AT52097" s="35"/>
      <c r="AU52097" s="35"/>
      <c r="AV52097" s="35"/>
      <c r="AW52097" s="35"/>
    </row>
    <row r="52098" spans="45:49" x14ac:dyDescent="0.2">
      <c r="AS52098" s="35"/>
      <c r="AT52098" s="35"/>
      <c r="AU52098" s="35"/>
      <c r="AV52098" s="35"/>
      <c r="AW52098" s="35"/>
    </row>
    <row r="52099" spans="45:49" x14ac:dyDescent="0.2">
      <c r="AS52099" s="35"/>
      <c r="AT52099" s="35"/>
      <c r="AU52099" s="35"/>
      <c r="AV52099" s="35"/>
      <c r="AW52099" s="35"/>
    </row>
    <row r="52100" spans="45:49" x14ac:dyDescent="0.2">
      <c r="AS52100" s="35"/>
      <c r="AT52100" s="35"/>
      <c r="AU52100" s="35"/>
      <c r="AV52100" s="35"/>
      <c r="AW52100" s="35"/>
    </row>
    <row r="52101" spans="45:49" x14ac:dyDescent="0.2">
      <c r="AS52101" s="35"/>
      <c r="AT52101" s="35"/>
      <c r="AU52101" s="35"/>
      <c r="AV52101" s="35"/>
      <c r="AW52101" s="35"/>
    </row>
    <row r="52102" spans="45:49" x14ac:dyDescent="0.2">
      <c r="AS52102" s="35"/>
      <c r="AT52102" s="35"/>
      <c r="AU52102" s="35"/>
      <c r="AV52102" s="35"/>
      <c r="AW52102" s="35"/>
    </row>
    <row r="52103" spans="45:49" x14ac:dyDescent="0.2">
      <c r="AS52103" s="35"/>
      <c r="AT52103" s="35"/>
      <c r="AU52103" s="35"/>
      <c r="AV52103" s="35"/>
      <c r="AW52103" s="35"/>
    </row>
    <row r="52104" spans="45:49" x14ac:dyDescent="0.2">
      <c r="AS52104" s="35"/>
      <c r="AT52104" s="35"/>
      <c r="AU52104" s="35"/>
      <c r="AV52104" s="35"/>
      <c r="AW52104" s="35"/>
    </row>
    <row r="52105" spans="45:49" x14ac:dyDescent="0.2">
      <c r="AS52105" s="35"/>
      <c r="AT52105" s="35"/>
      <c r="AU52105" s="35"/>
      <c r="AV52105" s="35"/>
      <c r="AW52105" s="35"/>
    </row>
    <row r="52106" spans="45:49" x14ac:dyDescent="0.2">
      <c r="AS52106" s="35"/>
      <c r="AT52106" s="35"/>
      <c r="AU52106" s="35"/>
      <c r="AV52106" s="35"/>
      <c r="AW52106" s="35"/>
    </row>
    <row r="52107" spans="45:49" x14ac:dyDescent="0.2">
      <c r="AS52107" s="35"/>
      <c r="AT52107" s="35"/>
      <c r="AU52107" s="35"/>
      <c r="AV52107" s="35"/>
      <c r="AW52107" s="35"/>
    </row>
    <row r="52108" spans="45:49" x14ac:dyDescent="0.2">
      <c r="AS52108" s="35"/>
      <c r="AT52108" s="35"/>
      <c r="AU52108" s="35"/>
      <c r="AV52108" s="35"/>
      <c r="AW52108" s="35"/>
    </row>
    <row r="52109" spans="45:49" x14ac:dyDescent="0.2">
      <c r="AS52109" s="35"/>
      <c r="AT52109" s="35"/>
      <c r="AU52109" s="35"/>
      <c r="AV52109" s="35"/>
      <c r="AW52109" s="35"/>
    </row>
    <row r="52110" spans="45:49" x14ac:dyDescent="0.2">
      <c r="AS52110" s="35"/>
      <c r="AT52110" s="35"/>
      <c r="AU52110" s="35"/>
      <c r="AV52110" s="35"/>
      <c r="AW52110" s="35"/>
    </row>
    <row r="52111" spans="45:49" x14ac:dyDescent="0.2">
      <c r="AS52111" s="35"/>
      <c r="AT52111" s="35"/>
      <c r="AU52111" s="35"/>
      <c r="AV52111" s="35"/>
      <c r="AW52111" s="35"/>
    </row>
    <row r="52112" spans="45:49" x14ac:dyDescent="0.2">
      <c r="AS52112" s="35"/>
      <c r="AT52112" s="35"/>
      <c r="AU52112" s="35"/>
      <c r="AV52112" s="35"/>
      <c r="AW52112" s="35"/>
    </row>
    <row r="52113" spans="45:49" x14ac:dyDescent="0.2">
      <c r="AS52113" s="35"/>
      <c r="AT52113" s="35"/>
      <c r="AU52113" s="35"/>
      <c r="AV52113" s="35"/>
      <c r="AW52113" s="35"/>
    </row>
    <row r="52114" spans="45:49" x14ac:dyDescent="0.2">
      <c r="AS52114" s="35"/>
      <c r="AT52114" s="35"/>
      <c r="AU52114" s="35"/>
      <c r="AV52114" s="35"/>
      <c r="AW52114" s="35"/>
    </row>
    <row r="52115" spans="45:49" x14ac:dyDescent="0.2">
      <c r="AS52115" s="35"/>
      <c r="AT52115" s="35"/>
      <c r="AU52115" s="35"/>
      <c r="AV52115" s="35"/>
      <c r="AW52115" s="35"/>
    </row>
    <row r="52116" spans="45:49" x14ac:dyDescent="0.2">
      <c r="AS52116" s="35"/>
      <c r="AT52116" s="35"/>
      <c r="AU52116" s="35"/>
      <c r="AV52116" s="35"/>
      <c r="AW52116" s="35"/>
    </row>
    <row r="52117" spans="45:49" x14ac:dyDescent="0.2">
      <c r="AS52117" s="35"/>
      <c r="AT52117" s="35"/>
      <c r="AU52117" s="35"/>
      <c r="AV52117" s="35"/>
      <c r="AW52117" s="35"/>
    </row>
    <row r="52118" spans="45:49" x14ac:dyDescent="0.2">
      <c r="AS52118" s="35"/>
      <c r="AT52118" s="35"/>
      <c r="AU52118" s="35"/>
      <c r="AV52118" s="35"/>
      <c r="AW52118" s="35"/>
    </row>
    <row r="52119" spans="45:49" x14ac:dyDescent="0.2">
      <c r="AS52119" s="35"/>
      <c r="AT52119" s="35"/>
      <c r="AU52119" s="35"/>
      <c r="AV52119" s="35"/>
      <c r="AW52119" s="35"/>
    </row>
    <row r="52120" spans="45:49" x14ac:dyDescent="0.2">
      <c r="AS52120" s="35"/>
      <c r="AT52120" s="35"/>
      <c r="AU52120" s="35"/>
      <c r="AV52120" s="35"/>
      <c r="AW52120" s="35"/>
    </row>
    <row r="52121" spans="45:49" x14ac:dyDescent="0.2">
      <c r="AS52121" s="35"/>
      <c r="AT52121" s="35"/>
      <c r="AU52121" s="35"/>
      <c r="AV52121" s="35"/>
      <c r="AW52121" s="35"/>
    </row>
    <row r="52122" spans="45:49" x14ac:dyDescent="0.2">
      <c r="AS52122" s="35"/>
      <c r="AT52122" s="35"/>
      <c r="AU52122" s="35"/>
      <c r="AV52122" s="35"/>
      <c r="AW52122" s="35"/>
    </row>
    <row r="52123" spans="45:49" x14ac:dyDescent="0.2">
      <c r="AS52123" s="35"/>
      <c r="AT52123" s="35"/>
      <c r="AU52123" s="35"/>
      <c r="AV52123" s="35"/>
      <c r="AW52123" s="35"/>
    </row>
    <row r="52124" spans="45:49" x14ac:dyDescent="0.2">
      <c r="AS52124" s="35"/>
      <c r="AT52124" s="35"/>
      <c r="AU52124" s="35"/>
      <c r="AV52124" s="35"/>
      <c r="AW52124" s="35"/>
    </row>
    <row r="52125" spans="45:49" x14ac:dyDescent="0.2">
      <c r="AS52125" s="35"/>
      <c r="AT52125" s="35"/>
      <c r="AU52125" s="35"/>
      <c r="AV52125" s="35"/>
      <c r="AW52125" s="35"/>
    </row>
    <row r="52126" spans="45:49" x14ac:dyDescent="0.2">
      <c r="AS52126" s="35"/>
      <c r="AT52126" s="35"/>
      <c r="AU52126" s="35"/>
      <c r="AV52126" s="35"/>
      <c r="AW52126" s="35"/>
    </row>
    <row r="52127" spans="45:49" x14ac:dyDescent="0.2">
      <c r="AS52127" s="35"/>
      <c r="AT52127" s="35"/>
      <c r="AU52127" s="35"/>
      <c r="AV52127" s="35"/>
      <c r="AW52127" s="35"/>
    </row>
    <row r="52128" spans="45:49" x14ac:dyDescent="0.2">
      <c r="AS52128" s="35"/>
      <c r="AT52128" s="35"/>
      <c r="AU52128" s="35"/>
      <c r="AV52128" s="35"/>
      <c r="AW52128" s="35"/>
    </row>
    <row r="52129" spans="45:49" x14ac:dyDescent="0.2">
      <c r="AS52129" s="35"/>
      <c r="AT52129" s="35"/>
      <c r="AU52129" s="35"/>
      <c r="AV52129" s="35"/>
      <c r="AW52129" s="35"/>
    </row>
    <row r="52130" spans="45:49" x14ac:dyDescent="0.2">
      <c r="AS52130" s="35"/>
      <c r="AT52130" s="35"/>
      <c r="AU52130" s="35"/>
      <c r="AV52130" s="35"/>
      <c r="AW52130" s="35"/>
    </row>
    <row r="52131" spans="45:49" x14ac:dyDescent="0.2">
      <c r="AS52131" s="35"/>
      <c r="AT52131" s="35"/>
      <c r="AU52131" s="35"/>
      <c r="AV52131" s="35"/>
      <c r="AW52131" s="35"/>
    </row>
    <row r="52132" spans="45:49" x14ac:dyDescent="0.2">
      <c r="AS52132" s="35"/>
      <c r="AT52132" s="35"/>
      <c r="AU52132" s="35"/>
      <c r="AV52132" s="35"/>
      <c r="AW52132" s="35"/>
    </row>
    <row r="52133" spans="45:49" x14ac:dyDescent="0.2">
      <c r="AS52133" s="35"/>
      <c r="AT52133" s="35"/>
      <c r="AU52133" s="35"/>
      <c r="AV52133" s="35"/>
      <c r="AW52133" s="35"/>
    </row>
    <row r="52134" spans="45:49" x14ac:dyDescent="0.2">
      <c r="AS52134" s="35"/>
      <c r="AT52134" s="35"/>
      <c r="AU52134" s="35"/>
      <c r="AV52134" s="35"/>
      <c r="AW52134" s="35"/>
    </row>
    <row r="52135" spans="45:49" x14ac:dyDescent="0.2">
      <c r="AS52135" s="35"/>
      <c r="AT52135" s="35"/>
      <c r="AU52135" s="35"/>
      <c r="AV52135" s="35"/>
      <c r="AW52135" s="35"/>
    </row>
    <row r="52136" spans="45:49" x14ac:dyDescent="0.2">
      <c r="AS52136" s="35"/>
      <c r="AT52136" s="35"/>
      <c r="AU52136" s="35"/>
      <c r="AV52136" s="35"/>
      <c r="AW52136" s="35"/>
    </row>
    <row r="52137" spans="45:49" x14ac:dyDescent="0.2">
      <c r="AS52137" s="35"/>
      <c r="AT52137" s="35"/>
      <c r="AU52137" s="35"/>
      <c r="AV52137" s="35"/>
      <c r="AW52137" s="35"/>
    </row>
    <row r="52138" spans="45:49" x14ac:dyDescent="0.2">
      <c r="AS52138" s="35"/>
      <c r="AT52138" s="35"/>
      <c r="AU52138" s="35"/>
      <c r="AV52138" s="35"/>
      <c r="AW52138" s="35"/>
    </row>
    <row r="52139" spans="45:49" x14ac:dyDescent="0.2">
      <c r="AS52139" s="35"/>
      <c r="AT52139" s="35"/>
      <c r="AU52139" s="35"/>
      <c r="AV52139" s="35"/>
      <c r="AW52139" s="35"/>
    </row>
    <row r="52140" spans="45:49" x14ac:dyDescent="0.2">
      <c r="AS52140" s="35"/>
      <c r="AT52140" s="35"/>
      <c r="AU52140" s="35"/>
      <c r="AV52140" s="35"/>
      <c r="AW52140" s="35"/>
    </row>
    <row r="52141" spans="45:49" x14ac:dyDescent="0.2">
      <c r="AS52141" s="35"/>
      <c r="AT52141" s="35"/>
      <c r="AU52141" s="35"/>
      <c r="AV52141" s="35"/>
      <c r="AW52141" s="35"/>
    </row>
    <row r="52142" spans="45:49" x14ac:dyDescent="0.2">
      <c r="AS52142" s="35"/>
      <c r="AT52142" s="35"/>
      <c r="AU52142" s="35"/>
      <c r="AV52142" s="35"/>
      <c r="AW52142" s="35"/>
    </row>
    <row r="52143" spans="45:49" x14ac:dyDescent="0.2">
      <c r="AS52143" s="35"/>
      <c r="AT52143" s="35"/>
      <c r="AU52143" s="35"/>
      <c r="AV52143" s="35"/>
      <c r="AW52143" s="35"/>
    </row>
    <row r="52144" spans="45:49" x14ac:dyDescent="0.2">
      <c r="AS52144" s="35"/>
      <c r="AT52144" s="35"/>
      <c r="AU52144" s="35"/>
      <c r="AV52144" s="35"/>
      <c r="AW52144" s="35"/>
    </row>
    <row r="52145" spans="45:49" x14ac:dyDescent="0.2">
      <c r="AS52145" s="35"/>
      <c r="AT52145" s="35"/>
      <c r="AU52145" s="35"/>
      <c r="AV52145" s="35"/>
      <c r="AW52145" s="35"/>
    </row>
    <row r="52146" spans="45:49" x14ac:dyDescent="0.2">
      <c r="AS52146" s="35"/>
      <c r="AT52146" s="35"/>
      <c r="AU52146" s="35"/>
      <c r="AV52146" s="35"/>
      <c r="AW52146" s="35"/>
    </row>
    <row r="52147" spans="45:49" x14ac:dyDescent="0.2">
      <c r="AS52147" s="35"/>
      <c r="AT52147" s="35"/>
      <c r="AU52147" s="35"/>
      <c r="AV52147" s="35"/>
      <c r="AW52147" s="35"/>
    </row>
    <row r="52148" spans="45:49" x14ac:dyDescent="0.2">
      <c r="AS52148" s="35"/>
      <c r="AT52148" s="35"/>
      <c r="AU52148" s="35"/>
      <c r="AV52148" s="35"/>
      <c r="AW52148" s="35"/>
    </row>
    <row r="52149" spans="45:49" x14ac:dyDescent="0.2">
      <c r="AS52149" s="35"/>
      <c r="AT52149" s="35"/>
      <c r="AU52149" s="35"/>
      <c r="AV52149" s="35"/>
      <c r="AW52149" s="35"/>
    </row>
    <row r="52150" spans="45:49" x14ac:dyDescent="0.2">
      <c r="AS52150" s="35"/>
      <c r="AT52150" s="35"/>
      <c r="AU52150" s="35"/>
      <c r="AV52150" s="35"/>
      <c r="AW52150" s="35"/>
    </row>
    <row r="52151" spans="45:49" x14ac:dyDescent="0.2">
      <c r="AS52151" s="35"/>
      <c r="AT52151" s="35"/>
      <c r="AU52151" s="35"/>
      <c r="AV52151" s="35"/>
      <c r="AW52151" s="35"/>
    </row>
    <row r="52152" spans="45:49" x14ac:dyDescent="0.2">
      <c r="AS52152" s="35"/>
      <c r="AT52152" s="35"/>
      <c r="AU52152" s="35"/>
      <c r="AV52152" s="35"/>
      <c r="AW52152" s="35"/>
    </row>
    <row r="52153" spans="45:49" x14ac:dyDescent="0.2">
      <c r="AS52153" s="35"/>
      <c r="AT52153" s="35"/>
      <c r="AU52153" s="35"/>
      <c r="AV52153" s="35"/>
      <c r="AW52153" s="35"/>
    </row>
    <row r="52154" spans="45:49" x14ac:dyDescent="0.2">
      <c r="AS52154" s="35"/>
      <c r="AT52154" s="35"/>
      <c r="AU52154" s="35"/>
      <c r="AV52154" s="35"/>
      <c r="AW52154" s="35"/>
    </row>
    <row r="52155" spans="45:49" x14ac:dyDescent="0.2">
      <c r="AS52155" s="35"/>
      <c r="AT52155" s="35"/>
      <c r="AU52155" s="35"/>
      <c r="AV52155" s="35"/>
      <c r="AW52155" s="35"/>
    </row>
    <row r="52156" spans="45:49" x14ac:dyDescent="0.2">
      <c r="AS52156" s="35"/>
      <c r="AT52156" s="35"/>
      <c r="AU52156" s="35"/>
      <c r="AV52156" s="35"/>
      <c r="AW52156" s="35"/>
    </row>
    <row r="52157" spans="45:49" x14ac:dyDescent="0.2">
      <c r="AS52157" s="35"/>
      <c r="AT52157" s="35"/>
      <c r="AU52157" s="35"/>
      <c r="AV52157" s="35"/>
      <c r="AW52157" s="35"/>
    </row>
    <row r="52158" spans="45:49" x14ac:dyDescent="0.2">
      <c r="AS52158" s="35"/>
      <c r="AT52158" s="35"/>
      <c r="AU52158" s="35"/>
      <c r="AV52158" s="35"/>
      <c r="AW52158" s="35"/>
    </row>
    <row r="52159" spans="45:49" x14ac:dyDescent="0.2">
      <c r="AS52159" s="35"/>
      <c r="AT52159" s="35"/>
      <c r="AU52159" s="35"/>
      <c r="AV52159" s="35"/>
      <c r="AW52159" s="35"/>
    </row>
    <row r="52160" spans="45:49" x14ac:dyDescent="0.2">
      <c r="AS52160" s="35"/>
      <c r="AT52160" s="35"/>
      <c r="AU52160" s="35"/>
      <c r="AV52160" s="35"/>
      <c r="AW52160" s="35"/>
    </row>
    <row r="52161" spans="45:49" x14ac:dyDescent="0.2">
      <c r="AS52161" s="35"/>
      <c r="AT52161" s="35"/>
      <c r="AU52161" s="35"/>
      <c r="AV52161" s="35"/>
      <c r="AW52161" s="35"/>
    </row>
    <row r="52162" spans="45:49" x14ac:dyDescent="0.2">
      <c r="AS52162" s="35"/>
      <c r="AT52162" s="35"/>
      <c r="AU52162" s="35"/>
      <c r="AV52162" s="35"/>
      <c r="AW52162" s="35"/>
    </row>
    <row r="52163" spans="45:49" x14ac:dyDescent="0.2">
      <c r="AS52163" s="35"/>
      <c r="AT52163" s="35"/>
      <c r="AU52163" s="35"/>
      <c r="AV52163" s="35"/>
      <c r="AW52163" s="35"/>
    </row>
    <row r="52164" spans="45:49" x14ac:dyDescent="0.2">
      <c r="AS52164" s="35"/>
      <c r="AT52164" s="35"/>
      <c r="AU52164" s="35"/>
      <c r="AV52164" s="35"/>
      <c r="AW52164" s="35"/>
    </row>
    <row r="52165" spans="45:49" x14ac:dyDescent="0.2">
      <c r="AS52165" s="35"/>
      <c r="AT52165" s="35"/>
      <c r="AU52165" s="35"/>
      <c r="AV52165" s="35"/>
      <c r="AW52165" s="35"/>
    </row>
    <row r="52166" spans="45:49" x14ac:dyDescent="0.2">
      <c r="AS52166" s="35"/>
      <c r="AT52166" s="35"/>
      <c r="AU52166" s="35"/>
      <c r="AV52166" s="35"/>
      <c r="AW52166" s="35"/>
    </row>
    <row r="52167" spans="45:49" x14ac:dyDescent="0.2">
      <c r="AS52167" s="35"/>
      <c r="AT52167" s="35"/>
      <c r="AU52167" s="35"/>
      <c r="AV52167" s="35"/>
      <c r="AW52167" s="35"/>
    </row>
    <row r="52168" spans="45:49" x14ac:dyDescent="0.2">
      <c r="AS52168" s="35"/>
      <c r="AT52168" s="35"/>
      <c r="AU52168" s="35"/>
      <c r="AV52168" s="35"/>
      <c r="AW52168" s="35"/>
    </row>
    <row r="52169" spans="45:49" x14ac:dyDescent="0.2">
      <c r="AS52169" s="35"/>
      <c r="AT52169" s="35"/>
      <c r="AU52169" s="35"/>
      <c r="AV52169" s="35"/>
      <c r="AW52169" s="35"/>
    </row>
    <row r="52170" spans="45:49" x14ac:dyDescent="0.2">
      <c r="AS52170" s="35"/>
      <c r="AT52170" s="35"/>
      <c r="AU52170" s="35"/>
      <c r="AV52170" s="35"/>
      <c r="AW52170" s="35"/>
    </row>
    <row r="52171" spans="45:49" x14ac:dyDescent="0.2">
      <c r="AS52171" s="35"/>
      <c r="AT52171" s="35"/>
      <c r="AU52171" s="35"/>
      <c r="AV52171" s="35"/>
      <c r="AW52171" s="35"/>
    </row>
    <row r="52172" spans="45:49" x14ac:dyDescent="0.2">
      <c r="AS52172" s="35"/>
      <c r="AT52172" s="35"/>
      <c r="AU52172" s="35"/>
      <c r="AV52172" s="35"/>
      <c r="AW52172" s="35"/>
    </row>
    <row r="52173" spans="45:49" x14ac:dyDescent="0.2">
      <c r="AS52173" s="35"/>
      <c r="AT52173" s="35"/>
      <c r="AU52173" s="35"/>
      <c r="AV52173" s="35"/>
      <c r="AW52173" s="35"/>
    </row>
    <row r="52174" spans="45:49" x14ac:dyDescent="0.2">
      <c r="AS52174" s="35"/>
      <c r="AT52174" s="35"/>
      <c r="AU52174" s="35"/>
      <c r="AV52174" s="35"/>
      <c r="AW52174" s="35"/>
    </row>
    <row r="52175" spans="45:49" x14ac:dyDescent="0.2">
      <c r="AS52175" s="35"/>
      <c r="AT52175" s="35"/>
      <c r="AU52175" s="35"/>
      <c r="AV52175" s="35"/>
      <c r="AW52175" s="35"/>
    </row>
    <row r="52176" spans="45:49" x14ac:dyDescent="0.2">
      <c r="AS52176" s="35"/>
      <c r="AT52176" s="35"/>
      <c r="AU52176" s="35"/>
      <c r="AV52176" s="35"/>
      <c r="AW52176" s="35"/>
    </row>
    <row r="52177" spans="45:49" x14ac:dyDescent="0.2">
      <c r="AS52177" s="35"/>
      <c r="AT52177" s="35"/>
      <c r="AU52177" s="35"/>
      <c r="AV52177" s="35"/>
      <c r="AW52177" s="35"/>
    </row>
    <row r="52178" spans="45:49" x14ac:dyDescent="0.2">
      <c r="AS52178" s="35"/>
      <c r="AT52178" s="35"/>
      <c r="AU52178" s="35"/>
      <c r="AV52178" s="35"/>
      <c r="AW52178" s="35"/>
    </row>
    <row r="52179" spans="45:49" x14ac:dyDescent="0.2">
      <c r="AS52179" s="35"/>
      <c r="AT52179" s="35"/>
      <c r="AU52179" s="35"/>
      <c r="AV52179" s="35"/>
      <c r="AW52179" s="35"/>
    </row>
    <row r="52180" spans="45:49" x14ac:dyDescent="0.2">
      <c r="AS52180" s="35"/>
      <c r="AT52180" s="35"/>
      <c r="AU52180" s="35"/>
      <c r="AV52180" s="35"/>
      <c r="AW52180" s="35"/>
    </row>
    <row r="52181" spans="45:49" x14ac:dyDescent="0.2">
      <c r="AS52181" s="35"/>
      <c r="AT52181" s="35"/>
      <c r="AU52181" s="35"/>
      <c r="AV52181" s="35"/>
      <c r="AW52181" s="35"/>
    </row>
    <row r="52182" spans="45:49" x14ac:dyDescent="0.2">
      <c r="AS52182" s="35"/>
      <c r="AT52182" s="35"/>
      <c r="AU52182" s="35"/>
      <c r="AV52182" s="35"/>
      <c r="AW52182" s="35"/>
    </row>
    <row r="52183" spans="45:49" x14ac:dyDescent="0.2">
      <c r="AS52183" s="35"/>
      <c r="AT52183" s="35"/>
      <c r="AU52183" s="35"/>
      <c r="AV52183" s="35"/>
      <c r="AW52183" s="35"/>
    </row>
    <row r="52184" spans="45:49" x14ac:dyDescent="0.2">
      <c r="AS52184" s="35"/>
      <c r="AT52184" s="35"/>
      <c r="AU52184" s="35"/>
      <c r="AV52184" s="35"/>
      <c r="AW52184" s="35"/>
    </row>
    <row r="52185" spans="45:49" x14ac:dyDescent="0.2">
      <c r="AS52185" s="35"/>
      <c r="AT52185" s="35"/>
      <c r="AU52185" s="35"/>
      <c r="AV52185" s="35"/>
      <c r="AW52185" s="35"/>
    </row>
    <row r="52186" spans="45:49" x14ac:dyDescent="0.2">
      <c r="AS52186" s="35"/>
      <c r="AT52186" s="35"/>
      <c r="AU52186" s="35"/>
      <c r="AV52186" s="35"/>
      <c r="AW52186" s="35"/>
    </row>
    <row r="52187" spans="45:49" x14ac:dyDescent="0.2">
      <c r="AS52187" s="35"/>
      <c r="AT52187" s="35"/>
      <c r="AU52187" s="35"/>
      <c r="AV52187" s="35"/>
      <c r="AW52187" s="35"/>
    </row>
    <row r="52188" spans="45:49" x14ac:dyDescent="0.2">
      <c r="AS52188" s="35"/>
      <c r="AT52188" s="35"/>
      <c r="AU52188" s="35"/>
      <c r="AV52188" s="35"/>
      <c r="AW52188" s="35"/>
    </row>
    <row r="52189" spans="45:49" x14ac:dyDescent="0.2">
      <c r="AS52189" s="35"/>
      <c r="AT52189" s="35"/>
      <c r="AU52189" s="35"/>
      <c r="AV52189" s="35"/>
      <c r="AW52189" s="35"/>
    </row>
    <row r="52190" spans="45:49" x14ac:dyDescent="0.2">
      <c r="AS52190" s="35"/>
      <c r="AT52190" s="35"/>
      <c r="AU52190" s="35"/>
      <c r="AV52190" s="35"/>
      <c r="AW52190" s="35"/>
    </row>
    <row r="52191" spans="45:49" x14ac:dyDescent="0.2">
      <c r="AS52191" s="35"/>
      <c r="AT52191" s="35"/>
      <c r="AU52191" s="35"/>
      <c r="AV52191" s="35"/>
      <c r="AW52191" s="35"/>
    </row>
    <row r="52192" spans="45:49" x14ac:dyDescent="0.2">
      <c r="AS52192" s="35"/>
      <c r="AT52192" s="35"/>
      <c r="AU52192" s="35"/>
      <c r="AV52192" s="35"/>
      <c r="AW52192" s="35"/>
    </row>
    <row r="52193" spans="45:49" x14ac:dyDescent="0.2">
      <c r="AS52193" s="35"/>
      <c r="AT52193" s="35"/>
      <c r="AU52193" s="35"/>
      <c r="AV52193" s="35"/>
      <c r="AW52193" s="35"/>
    </row>
    <row r="52194" spans="45:49" x14ac:dyDescent="0.2">
      <c r="AS52194" s="35"/>
      <c r="AT52194" s="35"/>
      <c r="AU52194" s="35"/>
      <c r="AV52194" s="35"/>
      <c r="AW52194" s="35"/>
    </row>
    <row r="52195" spans="45:49" x14ac:dyDescent="0.2">
      <c r="AS52195" s="35"/>
      <c r="AT52195" s="35"/>
      <c r="AU52195" s="35"/>
      <c r="AV52195" s="35"/>
      <c r="AW52195" s="35"/>
    </row>
    <row r="52196" spans="45:49" x14ac:dyDescent="0.2">
      <c r="AS52196" s="35"/>
      <c r="AT52196" s="35"/>
      <c r="AU52196" s="35"/>
      <c r="AV52196" s="35"/>
      <c r="AW52196" s="35"/>
    </row>
    <row r="52197" spans="45:49" x14ac:dyDescent="0.2">
      <c r="AS52197" s="35"/>
      <c r="AT52197" s="35"/>
      <c r="AU52197" s="35"/>
      <c r="AV52197" s="35"/>
      <c r="AW52197" s="35"/>
    </row>
    <row r="52198" spans="45:49" x14ac:dyDescent="0.2">
      <c r="AS52198" s="35"/>
      <c r="AT52198" s="35"/>
      <c r="AU52198" s="35"/>
      <c r="AV52198" s="35"/>
      <c r="AW52198" s="35"/>
    </row>
    <row r="52199" spans="45:49" x14ac:dyDescent="0.2">
      <c r="AS52199" s="35"/>
      <c r="AT52199" s="35"/>
      <c r="AU52199" s="35"/>
      <c r="AV52199" s="35"/>
      <c r="AW52199" s="35"/>
    </row>
    <row r="52200" spans="45:49" x14ac:dyDescent="0.2">
      <c r="AS52200" s="35"/>
      <c r="AT52200" s="35"/>
      <c r="AU52200" s="35"/>
      <c r="AV52200" s="35"/>
      <c r="AW52200" s="35"/>
    </row>
    <row r="52201" spans="45:49" x14ac:dyDescent="0.2">
      <c r="AS52201" s="35"/>
      <c r="AT52201" s="35"/>
      <c r="AU52201" s="35"/>
      <c r="AV52201" s="35"/>
      <c r="AW52201" s="35"/>
    </row>
    <row r="52202" spans="45:49" x14ac:dyDescent="0.2">
      <c r="AS52202" s="35"/>
      <c r="AT52202" s="35"/>
      <c r="AU52202" s="35"/>
      <c r="AV52202" s="35"/>
      <c r="AW52202" s="35"/>
    </row>
    <row r="52203" spans="45:49" x14ac:dyDescent="0.2">
      <c r="AS52203" s="35"/>
      <c r="AT52203" s="35"/>
      <c r="AU52203" s="35"/>
      <c r="AV52203" s="35"/>
      <c r="AW52203" s="35"/>
    </row>
    <row r="52204" spans="45:49" x14ac:dyDescent="0.2">
      <c r="AS52204" s="35"/>
      <c r="AT52204" s="35"/>
      <c r="AU52204" s="35"/>
      <c r="AV52204" s="35"/>
      <c r="AW52204" s="35"/>
    </row>
    <row r="52205" spans="45:49" x14ac:dyDescent="0.2">
      <c r="AS52205" s="35"/>
      <c r="AT52205" s="35"/>
      <c r="AU52205" s="35"/>
      <c r="AV52205" s="35"/>
      <c r="AW52205" s="35"/>
    </row>
    <row r="52206" spans="45:49" x14ac:dyDescent="0.2">
      <c r="AS52206" s="35"/>
      <c r="AT52206" s="35"/>
      <c r="AU52206" s="35"/>
      <c r="AV52206" s="35"/>
      <c r="AW52206" s="35"/>
    </row>
    <row r="52207" spans="45:49" x14ac:dyDescent="0.2">
      <c r="AS52207" s="35"/>
      <c r="AT52207" s="35"/>
      <c r="AU52207" s="35"/>
      <c r="AV52207" s="35"/>
      <c r="AW52207" s="35"/>
    </row>
    <row r="52208" spans="45:49" x14ac:dyDescent="0.2">
      <c r="AS52208" s="35"/>
      <c r="AT52208" s="35"/>
      <c r="AU52208" s="35"/>
      <c r="AV52208" s="35"/>
      <c r="AW52208" s="35"/>
    </row>
    <row r="52209" spans="45:49" x14ac:dyDescent="0.2">
      <c r="AS52209" s="35"/>
      <c r="AT52209" s="35"/>
      <c r="AU52209" s="35"/>
      <c r="AV52209" s="35"/>
      <c r="AW52209" s="35"/>
    </row>
    <row r="52210" spans="45:49" x14ac:dyDescent="0.2">
      <c r="AS52210" s="35"/>
      <c r="AT52210" s="35"/>
      <c r="AU52210" s="35"/>
      <c r="AV52210" s="35"/>
      <c r="AW52210" s="35"/>
    </row>
    <row r="52211" spans="45:49" x14ac:dyDescent="0.2">
      <c r="AS52211" s="35"/>
      <c r="AT52211" s="35"/>
      <c r="AU52211" s="35"/>
      <c r="AV52211" s="35"/>
      <c r="AW52211" s="35"/>
    </row>
    <row r="52212" spans="45:49" x14ac:dyDescent="0.2">
      <c r="AS52212" s="35"/>
      <c r="AT52212" s="35"/>
      <c r="AU52212" s="35"/>
      <c r="AV52212" s="35"/>
      <c r="AW52212" s="35"/>
    </row>
    <row r="52213" spans="45:49" x14ac:dyDescent="0.2">
      <c r="AS52213" s="35"/>
      <c r="AT52213" s="35"/>
      <c r="AU52213" s="35"/>
      <c r="AV52213" s="35"/>
      <c r="AW52213" s="35"/>
    </row>
    <row r="52214" spans="45:49" x14ac:dyDescent="0.2">
      <c r="AS52214" s="35"/>
      <c r="AT52214" s="35"/>
      <c r="AU52214" s="35"/>
      <c r="AV52214" s="35"/>
      <c r="AW52214" s="35"/>
    </row>
    <row r="52215" spans="45:49" x14ac:dyDescent="0.2">
      <c r="AS52215" s="35"/>
      <c r="AT52215" s="35"/>
      <c r="AU52215" s="35"/>
      <c r="AV52215" s="35"/>
      <c r="AW52215" s="35"/>
    </row>
    <row r="52216" spans="45:49" x14ac:dyDescent="0.2">
      <c r="AS52216" s="35"/>
      <c r="AT52216" s="35"/>
      <c r="AU52216" s="35"/>
      <c r="AV52216" s="35"/>
      <c r="AW52216" s="35"/>
    </row>
    <row r="52217" spans="45:49" x14ac:dyDescent="0.2">
      <c r="AS52217" s="35"/>
      <c r="AT52217" s="35"/>
      <c r="AU52217" s="35"/>
      <c r="AV52217" s="35"/>
      <c r="AW52217" s="35"/>
    </row>
    <row r="52218" spans="45:49" x14ac:dyDescent="0.2">
      <c r="AS52218" s="35"/>
      <c r="AT52218" s="35"/>
      <c r="AU52218" s="35"/>
      <c r="AV52218" s="35"/>
      <c r="AW52218" s="35"/>
    </row>
    <row r="52219" spans="45:49" x14ac:dyDescent="0.2">
      <c r="AS52219" s="35"/>
      <c r="AT52219" s="35"/>
      <c r="AU52219" s="35"/>
      <c r="AV52219" s="35"/>
      <c r="AW52219" s="35"/>
    </row>
    <row r="52220" spans="45:49" x14ac:dyDescent="0.2">
      <c r="AS52220" s="35"/>
      <c r="AT52220" s="35"/>
      <c r="AU52220" s="35"/>
      <c r="AV52220" s="35"/>
      <c r="AW52220" s="35"/>
    </row>
    <row r="52221" spans="45:49" x14ac:dyDescent="0.2">
      <c r="AS52221" s="35"/>
      <c r="AT52221" s="35"/>
      <c r="AU52221" s="35"/>
      <c r="AV52221" s="35"/>
      <c r="AW52221" s="35"/>
    </row>
    <row r="52222" spans="45:49" x14ac:dyDescent="0.2">
      <c r="AS52222" s="35"/>
      <c r="AT52222" s="35"/>
      <c r="AU52222" s="35"/>
      <c r="AV52222" s="35"/>
      <c r="AW52222" s="35"/>
    </row>
    <row r="52223" spans="45:49" x14ac:dyDescent="0.2">
      <c r="AS52223" s="35"/>
      <c r="AT52223" s="35"/>
      <c r="AU52223" s="35"/>
      <c r="AV52223" s="35"/>
      <c r="AW52223" s="35"/>
    </row>
    <row r="52224" spans="45:49" x14ac:dyDescent="0.2">
      <c r="AS52224" s="35"/>
      <c r="AT52224" s="35"/>
      <c r="AU52224" s="35"/>
      <c r="AV52224" s="35"/>
      <c r="AW52224" s="35"/>
    </row>
    <row r="52225" spans="45:49" x14ac:dyDescent="0.2">
      <c r="AS52225" s="35"/>
      <c r="AT52225" s="35"/>
      <c r="AU52225" s="35"/>
      <c r="AV52225" s="35"/>
      <c r="AW52225" s="35"/>
    </row>
    <row r="52226" spans="45:49" x14ac:dyDescent="0.2">
      <c r="AS52226" s="35"/>
      <c r="AT52226" s="35"/>
      <c r="AU52226" s="35"/>
      <c r="AV52226" s="35"/>
      <c r="AW52226" s="35"/>
    </row>
    <row r="52227" spans="45:49" x14ac:dyDescent="0.2">
      <c r="AS52227" s="35"/>
      <c r="AT52227" s="35"/>
      <c r="AU52227" s="35"/>
      <c r="AV52227" s="35"/>
      <c r="AW52227" s="35"/>
    </row>
    <row r="52228" spans="45:49" x14ac:dyDescent="0.2">
      <c r="AS52228" s="35"/>
      <c r="AT52228" s="35"/>
      <c r="AU52228" s="35"/>
      <c r="AV52228" s="35"/>
      <c r="AW52228" s="35"/>
    </row>
    <row r="52229" spans="45:49" x14ac:dyDescent="0.2">
      <c r="AS52229" s="35"/>
      <c r="AT52229" s="35"/>
      <c r="AU52229" s="35"/>
      <c r="AV52229" s="35"/>
      <c r="AW52229" s="35"/>
    </row>
    <row r="52230" spans="45:49" x14ac:dyDescent="0.2">
      <c r="AS52230" s="35"/>
      <c r="AT52230" s="35"/>
      <c r="AU52230" s="35"/>
      <c r="AV52230" s="35"/>
      <c r="AW52230" s="35"/>
    </row>
    <row r="52231" spans="45:49" x14ac:dyDescent="0.2">
      <c r="AS52231" s="35"/>
      <c r="AT52231" s="35"/>
      <c r="AU52231" s="35"/>
      <c r="AV52231" s="35"/>
      <c r="AW52231" s="35"/>
    </row>
    <row r="52232" spans="45:49" x14ac:dyDescent="0.2">
      <c r="AS52232" s="35"/>
      <c r="AT52232" s="35"/>
      <c r="AU52232" s="35"/>
      <c r="AV52232" s="35"/>
      <c r="AW52232" s="35"/>
    </row>
    <row r="52233" spans="45:49" x14ac:dyDescent="0.2">
      <c r="AS52233" s="35"/>
      <c r="AT52233" s="35"/>
      <c r="AU52233" s="35"/>
      <c r="AV52233" s="35"/>
      <c r="AW52233" s="35"/>
    </row>
    <row r="52234" spans="45:49" x14ac:dyDescent="0.2">
      <c r="AS52234" s="35"/>
      <c r="AT52234" s="35"/>
      <c r="AU52234" s="35"/>
      <c r="AV52234" s="35"/>
      <c r="AW52234" s="35"/>
    </row>
    <row r="52235" spans="45:49" x14ac:dyDescent="0.2">
      <c r="AS52235" s="35"/>
      <c r="AT52235" s="35"/>
      <c r="AU52235" s="35"/>
      <c r="AV52235" s="35"/>
      <c r="AW52235" s="35"/>
    </row>
    <row r="52236" spans="45:49" x14ac:dyDescent="0.2">
      <c r="AS52236" s="35"/>
      <c r="AT52236" s="35"/>
      <c r="AU52236" s="35"/>
      <c r="AV52236" s="35"/>
      <c r="AW52236" s="35"/>
    </row>
    <row r="52237" spans="45:49" x14ac:dyDescent="0.2">
      <c r="AS52237" s="35"/>
      <c r="AT52237" s="35"/>
      <c r="AU52237" s="35"/>
      <c r="AV52237" s="35"/>
      <c r="AW52237" s="35"/>
    </row>
    <row r="52238" spans="45:49" x14ac:dyDescent="0.2">
      <c r="AS52238" s="35"/>
      <c r="AT52238" s="35"/>
      <c r="AU52238" s="35"/>
      <c r="AV52238" s="35"/>
      <c r="AW52238" s="35"/>
    </row>
    <row r="52239" spans="45:49" x14ac:dyDescent="0.2">
      <c r="AS52239" s="35"/>
      <c r="AT52239" s="35"/>
      <c r="AU52239" s="35"/>
      <c r="AV52239" s="35"/>
      <c r="AW52239" s="35"/>
    </row>
    <row r="52240" spans="45:49" x14ac:dyDescent="0.2">
      <c r="AS52240" s="35"/>
      <c r="AT52240" s="35"/>
      <c r="AU52240" s="35"/>
      <c r="AV52240" s="35"/>
      <c r="AW52240" s="35"/>
    </row>
    <row r="52241" spans="45:49" x14ac:dyDescent="0.2">
      <c r="AS52241" s="35"/>
      <c r="AT52241" s="35"/>
      <c r="AU52241" s="35"/>
      <c r="AV52241" s="35"/>
      <c r="AW52241" s="35"/>
    </row>
    <row r="52242" spans="45:49" x14ac:dyDescent="0.2">
      <c r="AS52242" s="35"/>
      <c r="AT52242" s="35"/>
      <c r="AU52242" s="35"/>
      <c r="AV52242" s="35"/>
      <c r="AW52242" s="35"/>
    </row>
    <row r="52243" spans="45:49" x14ac:dyDescent="0.2">
      <c r="AS52243" s="35"/>
      <c r="AT52243" s="35"/>
      <c r="AU52243" s="35"/>
      <c r="AV52243" s="35"/>
      <c r="AW52243" s="35"/>
    </row>
    <row r="52244" spans="45:49" x14ac:dyDescent="0.2">
      <c r="AS52244" s="35"/>
      <c r="AT52244" s="35"/>
      <c r="AU52244" s="35"/>
      <c r="AV52244" s="35"/>
      <c r="AW52244" s="35"/>
    </row>
    <row r="52245" spans="45:49" x14ac:dyDescent="0.2">
      <c r="AS52245" s="35"/>
      <c r="AT52245" s="35"/>
      <c r="AU52245" s="35"/>
      <c r="AV52245" s="35"/>
      <c r="AW52245" s="35"/>
    </row>
    <row r="52246" spans="45:49" x14ac:dyDescent="0.2">
      <c r="AS52246" s="35"/>
      <c r="AT52246" s="35"/>
      <c r="AU52246" s="35"/>
      <c r="AV52246" s="35"/>
      <c r="AW52246" s="35"/>
    </row>
    <row r="52247" spans="45:49" x14ac:dyDescent="0.2">
      <c r="AS52247" s="35"/>
      <c r="AT52247" s="35"/>
      <c r="AU52247" s="35"/>
      <c r="AV52247" s="35"/>
      <c r="AW52247" s="35"/>
    </row>
    <row r="52248" spans="45:49" x14ac:dyDescent="0.2">
      <c r="AS52248" s="35"/>
      <c r="AT52248" s="35"/>
      <c r="AU52248" s="35"/>
      <c r="AV52248" s="35"/>
      <c r="AW52248" s="35"/>
    </row>
    <row r="52249" spans="45:49" x14ac:dyDescent="0.2">
      <c r="AS52249" s="35"/>
      <c r="AT52249" s="35"/>
      <c r="AU52249" s="35"/>
      <c r="AV52249" s="35"/>
      <c r="AW52249" s="35"/>
    </row>
    <row r="52250" spans="45:49" x14ac:dyDescent="0.2">
      <c r="AS52250" s="35"/>
      <c r="AT52250" s="35"/>
      <c r="AU52250" s="35"/>
      <c r="AV52250" s="35"/>
      <c r="AW52250" s="35"/>
    </row>
    <row r="52251" spans="45:49" x14ac:dyDescent="0.2">
      <c r="AS52251" s="35"/>
      <c r="AT52251" s="35"/>
      <c r="AU52251" s="35"/>
      <c r="AV52251" s="35"/>
      <c r="AW52251" s="35"/>
    </row>
    <row r="52252" spans="45:49" x14ac:dyDescent="0.2">
      <c r="AS52252" s="35"/>
      <c r="AT52252" s="35"/>
      <c r="AU52252" s="35"/>
      <c r="AV52252" s="35"/>
      <c r="AW52252" s="35"/>
    </row>
    <row r="52253" spans="45:49" x14ac:dyDescent="0.2">
      <c r="AS52253" s="35"/>
      <c r="AT52253" s="35"/>
      <c r="AU52253" s="35"/>
      <c r="AV52253" s="35"/>
      <c r="AW52253" s="35"/>
    </row>
    <row r="52254" spans="45:49" x14ac:dyDescent="0.2">
      <c r="AS52254" s="35"/>
      <c r="AT52254" s="35"/>
      <c r="AU52254" s="35"/>
      <c r="AV52254" s="35"/>
      <c r="AW52254" s="35"/>
    </row>
    <row r="52255" spans="45:49" x14ac:dyDescent="0.2">
      <c r="AS52255" s="35"/>
      <c r="AT52255" s="35"/>
      <c r="AU52255" s="35"/>
      <c r="AV52255" s="35"/>
      <c r="AW52255" s="35"/>
    </row>
    <row r="52256" spans="45:49" x14ac:dyDescent="0.2">
      <c r="AS52256" s="35"/>
      <c r="AT52256" s="35"/>
      <c r="AU52256" s="35"/>
      <c r="AV52256" s="35"/>
      <c r="AW52256" s="35"/>
    </row>
    <row r="52257" spans="45:49" x14ac:dyDescent="0.2">
      <c r="AS52257" s="35"/>
      <c r="AT52257" s="35"/>
      <c r="AU52257" s="35"/>
      <c r="AV52257" s="35"/>
      <c r="AW52257" s="35"/>
    </row>
    <row r="52258" spans="45:49" x14ac:dyDescent="0.2">
      <c r="AS52258" s="35"/>
      <c r="AT52258" s="35"/>
      <c r="AU52258" s="35"/>
      <c r="AV52258" s="35"/>
      <c r="AW52258" s="35"/>
    </row>
    <row r="52259" spans="45:49" x14ac:dyDescent="0.2">
      <c r="AS52259" s="35"/>
      <c r="AT52259" s="35"/>
      <c r="AU52259" s="35"/>
      <c r="AV52259" s="35"/>
      <c r="AW52259" s="35"/>
    </row>
    <row r="52260" spans="45:49" x14ac:dyDescent="0.2">
      <c r="AS52260" s="35"/>
      <c r="AT52260" s="35"/>
      <c r="AU52260" s="35"/>
      <c r="AV52260" s="35"/>
      <c r="AW52260" s="35"/>
    </row>
    <row r="52261" spans="45:49" x14ac:dyDescent="0.2">
      <c r="AS52261" s="35"/>
      <c r="AT52261" s="35"/>
      <c r="AU52261" s="35"/>
      <c r="AV52261" s="35"/>
      <c r="AW52261" s="35"/>
    </row>
    <row r="52262" spans="45:49" x14ac:dyDescent="0.2">
      <c r="AS52262" s="35"/>
      <c r="AT52262" s="35"/>
      <c r="AU52262" s="35"/>
      <c r="AV52262" s="35"/>
      <c r="AW52262" s="35"/>
    </row>
    <row r="52263" spans="45:49" x14ac:dyDescent="0.2">
      <c r="AS52263" s="35"/>
      <c r="AT52263" s="35"/>
      <c r="AU52263" s="35"/>
      <c r="AV52263" s="35"/>
      <c r="AW52263" s="35"/>
    </row>
    <row r="52264" spans="45:49" x14ac:dyDescent="0.2">
      <c r="AS52264" s="35"/>
      <c r="AT52264" s="35"/>
      <c r="AU52264" s="35"/>
      <c r="AV52264" s="35"/>
      <c r="AW52264" s="35"/>
    </row>
    <row r="52265" spans="45:49" x14ac:dyDescent="0.2">
      <c r="AS52265" s="35"/>
      <c r="AT52265" s="35"/>
      <c r="AU52265" s="35"/>
      <c r="AV52265" s="35"/>
      <c r="AW52265" s="35"/>
    </row>
    <row r="52266" spans="45:49" x14ac:dyDescent="0.2">
      <c r="AS52266" s="35"/>
      <c r="AT52266" s="35"/>
      <c r="AU52266" s="35"/>
      <c r="AV52266" s="35"/>
      <c r="AW52266" s="35"/>
    </row>
    <row r="52267" spans="45:49" x14ac:dyDescent="0.2">
      <c r="AS52267" s="35"/>
      <c r="AT52267" s="35"/>
      <c r="AU52267" s="35"/>
      <c r="AV52267" s="35"/>
      <c r="AW52267" s="35"/>
    </row>
    <row r="52268" spans="45:49" x14ac:dyDescent="0.2">
      <c r="AS52268" s="35"/>
      <c r="AT52268" s="35"/>
      <c r="AU52268" s="35"/>
      <c r="AV52268" s="35"/>
      <c r="AW52268" s="35"/>
    </row>
    <row r="52269" spans="45:49" x14ac:dyDescent="0.2">
      <c r="AS52269" s="35"/>
      <c r="AT52269" s="35"/>
      <c r="AU52269" s="35"/>
      <c r="AV52269" s="35"/>
      <c r="AW52269" s="35"/>
    </row>
    <row r="52270" spans="45:49" x14ac:dyDescent="0.2">
      <c r="AS52270" s="35"/>
      <c r="AT52270" s="35"/>
      <c r="AU52270" s="35"/>
      <c r="AV52270" s="35"/>
      <c r="AW52270" s="35"/>
    </row>
    <row r="52271" spans="45:49" x14ac:dyDescent="0.2">
      <c r="AS52271" s="35"/>
      <c r="AT52271" s="35"/>
      <c r="AU52271" s="35"/>
      <c r="AV52271" s="35"/>
      <c r="AW52271" s="35"/>
    </row>
    <row r="52272" spans="45:49" x14ac:dyDescent="0.2">
      <c r="AS52272" s="35"/>
      <c r="AT52272" s="35"/>
      <c r="AU52272" s="35"/>
      <c r="AV52272" s="35"/>
      <c r="AW52272" s="35"/>
    </row>
    <row r="52273" spans="45:49" x14ac:dyDescent="0.2">
      <c r="AS52273" s="35"/>
      <c r="AT52273" s="35"/>
      <c r="AU52273" s="35"/>
      <c r="AV52273" s="35"/>
      <c r="AW52273" s="35"/>
    </row>
    <row r="52274" spans="45:49" x14ac:dyDescent="0.2">
      <c r="AS52274" s="35"/>
      <c r="AT52274" s="35"/>
      <c r="AU52274" s="35"/>
      <c r="AV52274" s="35"/>
      <c r="AW52274" s="35"/>
    </row>
    <row r="52275" spans="45:49" x14ac:dyDescent="0.2">
      <c r="AS52275" s="35"/>
      <c r="AT52275" s="35"/>
      <c r="AU52275" s="35"/>
      <c r="AV52275" s="35"/>
      <c r="AW52275" s="35"/>
    </row>
    <row r="52276" spans="45:49" x14ac:dyDescent="0.2">
      <c r="AS52276" s="35"/>
      <c r="AT52276" s="35"/>
      <c r="AU52276" s="35"/>
      <c r="AV52276" s="35"/>
      <c r="AW52276" s="35"/>
    </row>
    <row r="52277" spans="45:49" x14ac:dyDescent="0.2">
      <c r="AS52277" s="35"/>
      <c r="AT52277" s="35"/>
      <c r="AU52277" s="35"/>
      <c r="AV52277" s="35"/>
      <c r="AW52277" s="35"/>
    </row>
    <row r="52278" spans="45:49" x14ac:dyDescent="0.2">
      <c r="AS52278" s="35"/>
      <c r="AT52278" s="35"/>
      <c r="AU52278" s="35"/>
      <c r="AV52278" s="35"/>
      <c r="AW52278" s="35"/>
    </row>
    <row r="52279" spans="45:49" x14ac:dyDescent="0.2">
      <c r="AS52279" s="35"/>
      <c r="AT52279" s="35"/>
      <c r="AU52279" s="35"/>
      <c r="AV52279" s="35"/>
      <c r="AW52279" s="35"/>
    </row>
    <row r="52280" spans="45:49" x14ac:dyDescent="0.2">
      <c r="AS52280" s="35"/>
      <c r="AT52280" s="35"/>
      <c r="AU52280" s="35"/>
      <c r="AV52280" s="35"/>
      <c r="AW52280" s="35"/>
    </row>
    <row r="52281" spans="45:49" x14ac:dyDescent="0.2">
      <c r="AS52281" s="35"/>
      <c r="AT52281" s="35"/>
      <c r="AU52281" s="35"/>
      <c r="AV52281" s="35"/>
      <c r="AW52281" s="35"/>
    </row>
    <row r="52282" spans="45:49" x14ac:dyDescent="0.2">
      <c r="AS52282" s="35"/>
      <c r="AT52282" s="35"/>
      <c r="AU52282" s="35"/>
      <c r="AV52282" s="35"/>
      <c r="AW52282" s="35"/>
    </row>
    <row r="52283" spans="45:49" x14ac:dyDescent="0.2">
      <c r="AS52283" s="35"/>
      <c r="AT52283" s="35"/>
      <c r="AU52283" s="35"/>
      <c r="AV52283" s="35"/>
      <c r="AW52283" s="35"/>
    </row>
    <row r="52284" spans="45:49" x14ac:dyDescent="0.2">
      <c r="AS52284" s="35"/>
      <c r="AT52284" s="35"/>
      <c r="AU52284" s="35"/>
      <c r="AV52284" s="35"/>
      <c r="AW52284" s="35"/>
    </row>
    <row r="52285" spans="45:49" x14ac:dyDescent="0.2">
      <c r="AS52285" s="35"/>
      <c r="AT52285" s="35"/>
      <c r="AU52285" s="35"/>
      <c r="AV52285" s="35"/>
      <c r="AW52285" s="35"/>
    </row>
    <row r="52286" spans="45:49" x14ac:dyDescent="0.2">
      <c r="AS52286" s="35"/>
      <c r="AT52286" s="35"/>
      <c r="AU52286" s="35"/>
      <c r="AV52286" s="35"/>
      <c r="AW52286" s="35"/>
    </row>
    <row r="52287" spans="45:49" x14ac:dyDescent="0.2">
      <c r="AS52287" s="35"/>
      <c r="AT52287" s="35"/>
      <c r="AU52287" s="35"/>
      <c r="AV52287" s="35"/>
      <c r="AW52287" s="35"/>
    </row>
    <row r="52288" spans="45:49" x14ac:dyDescent="0.2">
      <c r="AS52288" s="35"/>
      <c r="AT52288" s="35"/>
      <c r="AU52288" s="35"/>
      <c r="AV52288" s="35"/>
      <c r="AW52288" s="35"/>
    </row>
    <row r="52289" spans="45:49" x14ac:dyDescent="0.2">
      <c r="AS52289" s="35"/>
      <c r="AT52289" s="35"/>
      <c r="AU52289" s="35"/>
      <c r="AV52289" s="35"/>
      <c r="AW52289" s="35"/>
    </row>
    <row r="52290" spans="45:49" x14ac:dyDescent="0.2">
      <c r="AS52290" s="35"/>
      <c r="AT52290" s="35"/>
      <c r="AU52290" s="35"/>
      <c r="AV52290" s="35"/>
      <c r="AW52290" s="35"/>
    </row>
    <row r="52291" spans="45:49" x14ac:dyDescent="0.2">
      <c r="AS52291" s="35"/>
      <c r="AT52291" s="35"/>
      <c r="AU52291" s="35"/>
      <c r="AV52291" s="35"/>
      <c r="AW52291" s="35"/>
    </row>
    <row r="52292" spans="45:49" x14ac:dyDescent="0.2">
      <c r="AS52292" s="35"/>
      <c r="AT52292" s="35"/>
      <c r="AU52292" s="35"/>
      <c r="AV52292" s="35"/>
      <c r="AW52292" s="35"/>
    </row>
    <row r="52293" spans="45:49" x14ac:dyDescent="0.2">
      <c r="AS52293" s="35"/>
      <c r="AT52293" s="35"/>
      <c r="AU52293" s="35"/>
      <c r="AV52293" s="35"/>
      <c r="AW52293" s="35"/>
    </row>
    <row r="52294" spans="45:49" x14ac:dyDescent="0.2">
      <c r="AS52294" s="35"/>
      <c r="AT52294" s="35"/>
      <c r="AU52294" s="35"/>
      <c r="AV52294" s="35"/>
      <c r="AW52294" s="35"/>
    </row>
    <row r="52295" spans="45:49" x14ac:dyDescent="0.2">
      <c r="AS52295" s="35"/>
      <c r="AT52295" s="35"/>
      <c r="AU52295" s="35"/>
      <c r="AV52295" s="35"/>
      <c r="AW52295" s="35"/>
    </row>
    <row r="52296" spans="45:49" x14ac:dyDescent="0.2">
      <c r="AS52296" s="35"/>
      <c r="AT52296" s="35"/>
      <c r="AU52296" s="35"/>
      <c r="AV52296" s="35"/>
      <c r="AW52296" s="35"/>
    </row>
    <row r="52297" spans="45:49" x14ac:dyDescent="0.2">
      <c r="AS52297" s="35"/>
      <c r="AT52297" s="35"/>
      <c r="AU52297" s="35"/>
      <c r="AV52297" s="35"/>
      <c r="AW52297" s="35"/>
    </row>
    <row r="52298" spans="45:49" x14ac:dyDescent="0.2">
      <c r="AS52298" s="35"/>
      <c r="AT52298" s="35"/>
      <c r="AU52298" s="35"/>
      <c r="AV52298" s="35"/>
      <c r="AW52298" s="35"/>
    </row>
    <row r="52299" spans="45:49" x14ac:dyDescent="0.2">
      <c r="AS52299" s="35"/>
      <c r="AT52299" s="35"/>
      <c r="AU52299" s="35"/>
      <c r="AV52299" s="35"/>
      <c r="AW52299" s="35"/>
    </row>
    <row r="52300" spans="45:49" x14ac:dyDescent="0.2">
      <c r="AS52300" s="35"/>
      <c r="AT52300" s="35"/>
      <c r="AU52300" s="35"/>
      <c r="AV52300" s="35"/>
      <c r="AW52300" s="35"/>
    </row>
    <row r="52301" spans="45:49" x14ac:dyDescent="0.2">
      <c r="AS52301" s="35"/>
      <c r="AT52301" s="35"/>
      <c r="AU52301" s="35"/>
      <c r="AV52301" s="35"/>
      <c r="AW52301" s="35"/>
    </row>
    <row r="52302" spans="45:49" x14ac:dyDescent="0.2">
      <c r="AS52302" s="35"/>
      <c r="AT52302" s="35"/>
      <c r="AU52302" s="35"/>
      <c r="AV52302" s="35"/>
      <c r="AW52302" s="35"/>
    </row>
    <row r="52303" spans="45:49" x14ac:dyDescent="0.2">
      <c r="AS52303" s="35"/>
      <c r="AT52303" s="35"/>
      <c r="AU52303" s="35"/>
      <c r="AV52303" s="35"/>
      <c r="AW52303" s="35"/>
    </row>
    <row r="52304" spans="45:49" x14ac:dyDescent="0.2">
      <c r="AS52304" s="35"/>
      <c r="AT52304" s="35"/>
      <c r="AU52304" s="35"/>
      <c r="AV52304" s="35"/>
      <c r="AW52304" s="35"/>
    </row>
    <row r="52305" spans="45:49" x14ac:dyDescent="0.2">
      <c r="AS52305" s="35"/>
      <c r="AT52305" s="35"/>
      <c r="AU52305" s="35"/>
      <c r="AV52305" s="35"/>
      <c r="AW52305" s="35"/>
    </row>
    <row r="52306" spans="45:49" x14ac:dyDescent="0.2">
      <c r="AS52306" s="35"/>
      <c r="AT52306" s="35"/>
      <c r="AU52306" s="35"/>
      <c r="AV52306" s="35"/>
      <c r="AW52306" s="35"/>
    </row>
    <row r="52307" spans="45:49" x14ac:dyDescent="0.2">
      <c r="AS52307" s="35"/>
      <c r="AT52307" s="35"/>
      <c r="AU52307" s="35"/>
      <c r="AV52307" s="35"/>
      <c r="AW52307" s="35"/>
    </row>
    <row r="52308" spans="45:49" x14ac:dyDescent="0.2">
      <c r="AS52308" s="35"/>
      <c r="AT52308" s="35"/>
      <c r="AU52308" s="35"/>
      <c r="AV52308" s="35"/>
      <c r="AW52308" s="35"/>
    </row>
    <row r="52309" spans="45:49" x14ac:dyDescent="0.2">
      <c r="AS52309" s="35"/>
      <c r="AT52309" s="35"/>
      <c r="AU52309" s="35"/>
      <c r="AV52309" s="35"/>
      <c r="AW52309" s="35"/>
    </row>
    <row r="52310" spans="45:49" x14ac:dyDescent="0.2">
      <c r="AS52310" s="35"/>
      <c r="AT52310" s="35"/>
      <c r="AU52310" s="35"/>
      <c r="AV52310" s="35"/>
      <c r="AW52310" s="35"/>
    </row>
    <row r="52311" spans="45:49" x14ac:dyDescent="0.2">
      <c r="AS52311" s="35"/>
      <c r="AT52311" s="35"/>
      <c r="AU52311" s="35"/>
      <c r="AV52311" s="35"/>
      <c r="AW52311" s="35"/>
    </row>
    <row r="52312" spans="45:49" x14ac:dyDescent="0.2">
      <c r="AS52312" s="35"/>
      <c r="AT52312" s="35"/>
      <c r="AU52312" s="35"/>
      <c r="AV52312" s="35"/>
      <c r="AW52312" s="35"/>
    </row>
    <row r="52313" spans="45:49" x14ac:dyDescent="0.2">
      <c r="AS52313" s="35"/>
      <c r="AT52313" s="35"/>
      <c r="AU52313" s="35"/>
      <c r="AV52313" s="35"/>
      <c r="AW52313" s="35"/>
    </row>
    <row r="52314" spans="45:49" x14ac:dyDescent="0.2">
      <c r="AS52314" s="35"/>
      <c r="AT52314" s="35"/>
      <c r="AU52314" s="35"/>
      <c r="AV52314" s="35"/>
      <c r="AW52314" s="35"/>
    </row>
    <row r="52315" spans="45:49" x14ac:dyDescent="0.2">
      <c r="AS52315" s="35"/>
      <c r="AT52315" s="35"/>
      <c r="AU52315" s="35"/>
      <c r="AV52315" s="35"/>
      <c r="AW52315" s="35"/>
    </row>
    <row r="52316" spans="45:49" x14ac:dyDescent="0.2">
      <c r="AS52316" s="35"/>
      <c r="AT52316" s="35"/>
      <c r="AU52316" s="35"/>
      <c r="AV52316" s="35"/>
      <c r="AW52316" s="35"/>
    </row>
    <row r="52317" spans="45:49" x14ac:dyDescent="0.2">
      <c r="AS52317" s="35"/>
      <c r="AT52317" s="35"/>
      <c r="AU52317" s="35"/>
      <c r="AV52317" s="35"/>
      <c r="AW52317" s="35"/>
    </row>
    <row r="52318" spans="45:49" x14ac:dyDescent="0.2">
      <c r="AS52318" s="35"/>
      <c r="AT52318" s="35"/>
      <c r="AU52318" s="35"/>
      <c r="AV52318" s="35"/>
      <c r="AW52318" s="35"/>
    </row>
    <row r="52319" spans="45:49" x14ac:dyDescent="0.2">
      <c r="AS52319" s="35"/>
      <c r="AT52319" s="35"/>
      <c r="AU52319" s="35"/>
      <c r="AV52319" s="35"/>
      <c r="AW52319" s="35"/>
    </row>
    <row r="52320" spans="45:49" x14ac:dyDescent="0.2">
      <c r="AS52320" s="35"/>
      <c r="AT52320" s="35"/>
      <c r="AU52320" s="35"/>
      <c r="AV52320" s="35"/>
      <c r="AW52320" s="35"/>
    </row>
    <row r="52321" spans="45:49" x14ac:dyDescent="0.2">
      <c r="AS52321" s="35"/>
      <c r="AT52321" s="35"/>
      <c r="AU52321" s="35"/>
      <c r="AV52321" s="35"/>
      <c r="AW52321" s="35"/>
    </row>
    <row r="52322" spans="45:49" x14ac:dyDescent="0.2">
      <c r="AS52322" s="35"/>
      <c r="AT52322" s="35"/>
      <c r="AU52322" s="35"/>
      <c r="AV52322" s="35"/>
      <c r="AW52322" s="35"/>
    </row>
    <row r="52323" spans="45:49" x14ac:dyDescent="0.2">
      <c r="AS52323" s="35"/>
      <c r="AT52323" s="35"/>
      <c r="AU52323" s="35"/>
      <c r="AV52323" s="35"/>
      <c r="AW52323" s="35"/>
    </row>
    <row r="52324" spans="45:49" x14ac:dyDescent="0.2">
      <c r="AS52324" s="35"/>
      <c r="AT52324" s="35"/>
      <c r="AU52324" s="35"/>
      <c r="AV52324" s="35"/>
      <c r="AW52324" s="35"/>
    </row>
    <row r="52325" spans="45:49" x14ac:dyDescent="0.2">
      <c r="AS52325" s="35"/>
      <c r="AT52325" s="35"/>
      <c r="AU52325" s="35"/>
      <c r="AV52325" s="35"/>
      <c r="AW52325" s="35"/>
    </row>
    <row r="52326" spans="45:49" x14ac:dyDescent="0.2">
      <c r="AS52326" s="35"/>
      <c r="AT52326" s="35"/>
      <c r="AU52326" s="35"/>
      <c r="AV52326" s="35"/>
      <c r="AW52326" s="35"/>
    </row>
    <row r="52327" spans="45:49" x14ac:dyDescent="0.2">
      <c r="AS52327" s="35"/>
      <c r="AT52327" s="35"/>
      <c r="AU52327" s="35"/>
      <c r="AV52327" s="35"/>
      <c r="AW52327" s="35"/>
    </row>
    <row r="52328" spans="45:49" x14ac:dyDescent="0.2">
      <c r="AS52328" s="35"/>
      <c r="AT52328" s="35"/>
      <c r="AU52328" s="35"/>
      <c r="AV52328" s="35"/>
      <c r="AW52328" s="35"/>
    </row>
    <row r="52329" spans="45:49" x14ac:dyDescent="0.2">
      <c r="AS52329" s="35"/>
      <c r="AT52329" s="35"/>
      <c r="AU52329" s="35"/>
      <c r="AV52329" s="35"/>
      <c r="AW52329" s="35"/>
    </row>
    <row r="52330" spans="45:49" x14ac:dyDescent="0.2">
      <c r="AS52330" s="35"/>
      <c r="AT52330" s="35"/>
      <c r="AU52330" s="35"/>
      <c r="AV52330" s="35"/>
      <c r="AW52330" s="35"/>
    </row>
    <row r="52331" spans="45:49" x14ac:dyDescent="0.2">
      <c r="AS52331" s="35"/>
      <c r="AT52331" s="35"/>
      <c r="AU52331" s="35"/>
      <c r="AV52331" s="35"/>
      <c r="AW52331" s="35"/>
    </row>
    <row r="52332" spans="45:49" x14ac:dyDescent="0.2">
      <c r="AS52332" s="35"/>
      <c r="AT52332" s="35"/>
      <c r="AU52332" s="35"/>
      <c r="AV52332" s="35"/>
      <c r="AW52332" s="35"/>
    </row>
    <row r="52333" spans="45:49" x14ac:dyDescent="0.2">
      <c r="AS52333" s="35"/>
      <c r="AT52333" s="35"/>
      <c r="AU52333" s="35"/>
      <c r="AV52333" s="35"/>
      <c r="AW52333" s="35"/>
    </row>
    <row r="52334" spans="45:49" x14ac:dyDescent="0.2">
      <c r="AS52334" s="35"/>
      <c r="AT52334" s="35"/>
      <c r="AU52334" s="35"/>
      <c r="AV52334" s="35"/>
      <c r="AW52334" s="35"/>
    </row>
    <row r="52335" spans="45:49" x14ac:dyDescent="0.2">
      <c r="AS52335" s="35"/>
      <c r="AT52335" s="35"/>
      <c r="AU52335" s="35"/>
      <c r="AV52335" s="35"/>
      <c r="AW52335" s="35"/>
    </row>
    <row r="52336" spans="45:49" x14ac:dyDescent="0.2">
      <c r="AS52336" s="35"/>
      <c r="AT52336" s="35"/>
      <c r="AU52336" s="35"/>
      <c r="AV52336" s="35"/>
      <c r="AW52336" s="35"/>
    </row>
    <row r="52337" spans="45:49" x14ac:dyDescent="0.2">
      <c r="AS52337" s="35"/>
      <c r="AT52337" s="35"/>
      <c r="AU52337" s="35"/>
      <c r="AV52337" s="35"/>
      <c r="AW52337" s="35"/>
    </row>
    <row r="52338" spans="45:49" x14ac:dyDescent="0.2">
      <c r="AS52338" s="35"/>
      <c r="AT52338" s="35"/>
      <c r="AU52338" s="35"/>
      <c r="AV52338" s="35"/>
      <c r="AW52338" s="35"/>
    </row>
    <row r="52339" spans="45:49" x14ac:dyDescent="0.2">
      <c r="AS52339" s="35"/>
      <c r="AT52339" s="35"/>
      <c r="AU52339" s="35"/>
      <c r="AV52339" s="35"/>
      <c r="AW52339" s="35"/>
    </row>
    <row r="52340" spans="45:49" x14ac:dyDescent="0.2">
      <c r="AS52340" s="35"/>
      <c r="AT52340" s="35"/>
      <c r="AU52340" s="35"/>
      <c r="AV52340" s="35"/>
      <c r="AW52340" s="35"/>
    </row>
    <row r="52341" spans="45:49" x14ac:dyDescent="0.2">
      <c r="AS52341" s="35"/>
      <c r="AT52341" s="35"/>
      <c r="AU52341" s="35"/>
      <c r="AV52341" s="35"/>
      <c r="AW52341" s="35"/>
    </row>
    <row r="52342" spans="45:49" x14ac:dyDescent="0.2">
      <c r="AS52342" s="35"/>
      <c r="AT52342" s="35"/>
      <c r="AU52342" s="35"/>
      <c r="AV52342" s="35"/>
      <c r="AW52342" s="35"/>
    </row>
    <row r="52343" spans="45:49" x14ac:dyDescent="0.2">
      <c r="AS52343" s="35"/>
      <c r="AT52343" s="35"/>
      <c r="AU52343" s="35"/>
      <c r="AV52343" s="35"/>
      <c r="AW52343" s="35"/>
    </row>
    <row r="52344" spans="45:49" x14ac:dyDescent="0.2">
      <c r="AS52344" s="35"/>
      <c r="AT52344" s="35"/>
      <c r="AU52344" s="35"/>
      <c r="AV52344" s="35"/>
      <c r="AW52344" s="35"/>
    </row>
    <row r="52345" spans="45:49" x14ac:dyDescent="0.2">
      <c r="AS52345" s="35"/>
      <c r="AT52345" s="35"/>
      <c r="AU52345" s="35"/>
      <c r="AV52345" s="35"/>
      <c r="AW52345" s="35"/>
    </row>
    <row r="52346" spans="45:49" x14ac:dyDescent="0.2">
      <c r="AS52346" s="35"/>
      <c r="AT52346" s="35"/>
      <c r="AU52346" s="35"/>
      <c r="AV52346" s="35"/>
      <c r="AW52346" s="35"/>
    </row>
    <row r="52347" spans="45:49" x14ac:dyDescent="0.2">
      <c r="AS52347" s="35"/>
      <c r="AT52347" s="35"/>
      <c r="AU52347" s="35"/>
      <c r="AV52347" s="35"/>
      <c r="AW52347" s="35"/>
    </row>
    <row r="52348" spans="45:49" x14ac:dyDescent="0.2">
      <c r="AS52348" s="35"/>
      <c r="AT52348" s="35"/>
      <c r="AU52348" s="35"/>
      <c r="AV52348" s="35"/>
      <c r="AW52348" s="35"/>
    </row>
    <row r="52349" spans="45:49" x14ac:dyDescent="0.2">
      <c r="AS52349" s="35"/>
      <c r="AT52349" s="35"/>
      <c r="AU52349" s="35"/>
      <c r="AV52349" s="35"/>
      <c r="AW52349" s="35"/>
    </row>
    <row r="52350" spans="45:49" x14ac:dyDescent="0.2">
      <c r="AS52350" s="35"/>
      <c r="AT52350" s="35"/>
      <c r="AU52350" s="35"/>
      <c r="AV52350" s="35"/>
      <c r="AW52350" s="35"/>
    </row>
    <row r="52351" spans="45:49" x14ac:dyDescent="0.2">
      <c r="AS52351" s="35"/>
      <c r="AT52351" s="35"/>
      <c r="AU52351" s="35"/>
      <c r="AV52351" s="35"/>
      <c r="AW52351" s="35"/>
    </row>
    <row r="52352" spans="45:49" x14ac:dyDescent="0.2">
      <c r="AS52352" s="35"/>
      <c r="AT52352" s="35"/>
      <c r="AU52352" s="35"/>
      <c r="AV52352" s="35"/>
      <c r="AW52352" s="35"/>
    </row>
    <row r="52353" spans="45:49" x14ac:dyDescent="0.2">
      <c r="AS52353" s="35"/>
      <c r="AT52353" s="35"/>
      <c r="AU52353" s="35"/>
      <c r="AV52353" s="35"/>
      <c r="AW52353" s="35"/>
    </row>
    <row r="52354" spans="45:49" x14ac:dyDescent="0.2">
      <c r="AS52354" s="35"/>
      <c r="AT52354" s="35"/>
      <c r="AU52354" s="35"/>
      <c r="AV52354" s="35"/>
      <c r="AW52354" s="35"/>
    </row>
    <row r="52355" spans="45:49" x14ac:dyDescent="0.2">
      <c r="AS52355" s="35"/>
      <c r="AT52355" s="35"/>
      <c r="AU52355" s="35"/>
      <c r="AV52355" s="35"/>
      <c r="AW52355" s="35"/>
    </row>
    <row r="52356" spans="45:49" x14ac:dyDescent="0.2">
      <c r="AS52356" s="35"/>
      <c r="AT52356" s="35"/>
      <c r="AU52356" s="35"/>
      <c r="AV52356" s="35"/>
      <c r="AW52356" s="35"/>
    </row>
    <row r="52357" spans="45:49" x14ac:dyDescent="0.2">
      <c r="AS52357" s="35"/>
      <c r="AT52357" s="35"/>
      <c r="AU52357" s="35"/>
      <c r="AV52357" s="35"/>
      <c r="AW52357" s="35"/>
    </row>
    <row r="52358" spans="45:49" x14ac:dyDescent="0.2">
      <c r="AS52358" s="35"/>
      <c r="AT52358" s="35"/>
      <c r="AU52358" s="35"/>
      <c r="AV52358" s="35"/>
      <c r="AW52358" s="35"/>
    </row>
    <row r="52359" spans="45:49" x14ac:dyDescent="0.2">
      <c r="AS52359" s="35"/>
      <c r="AT52359" s="35"/>
      <c r="AU52359" s="35"/>
      <c r="AV52359" s="35"/>
      <c r="AW52359" s="35"/>
    </row>
    <row r="52360" spans="45:49" x14ac:dyDescent="0.2">
      <c r="AS52360" s="35"/>
      <c r="AT52360" s="35"/>
      <c r="AU52360" s="35"/>
      <c r="AV52360" s="35"/>
      <c r="AW52360" s="35"/>
    </row>
    <row r="52361" spans="45:49" x14ac:dyDescent="0.2">
      <c r="AS52361" s="35"/>
      <c r="AT52361" s="35"/>
      <c r="AU52361" s="35"/>
      <c r="AV52361" s="35"/>
      <c r="AW52361" s="35"/>
    </row>
    <row r="52362" spans="45:49" x14ac:dyDescent="0.2">
      <c r="AS52362" s="35"/>
      <c r="AT52362" s="35"/>
      <c r="AU52362" s="35"/>
      <c r="AV52362" s="35"/>
      <c r="AW52362" s="35"/>
    </row>
    <row r="52363" spans="45:49" x14ac:dyDescent="0.2">
      <c r="AS52363" s="35"/>
      <c r="AT52363" s="35"/>
      <c r="AU52363" s="35"/>
      <c r="AV52363" s="35"/>
      <c r="AW52363" s="35"/>
    </row>
    <row r="52364" spans="45:49" x14ac:dyDescent="0.2">
      <c r="AS52364" s="35"/>
      <c r="AT52364" s="35"/>
      <c r="AU52364" s="35"/>
      <c r="AV52364" s="35"/>
      <c r="AW52364" s="35"/>
    </row>
    <row r="52365" spans="45:49" x14ac:dyDescent="0.2">
      <c r="AS52365" s="35"/>
      <c r="AT52365" s="35"/>
      <c r="AU52365" s="35"/>
      <c r="AV52365" s="35"/>
      <c r="AW52365" s="35"/>
    </row>
    <row r="52366" spans="45:49" x14ac:dyDescent="0.2">
      <c r="AS52366" s="35"/>
      <c r="AT52366" s="35"/>
      <c r="AU52366" s="35"/>
      <c r="AV52366" s="35"/>
      <c r="AW52366" s="35"/>
    </row>
    <row r="52367" spans="45:49" x14ac:dyDescent="0.2">
      <c r="AS52367" s="35"/>
      <c r="AT52367" s="35"/>
      <c r="AU52367" s="35"/>
      <c r="AV52367" s="35"/>
      <c r="AW52367" s="35"/>
    </row>
    <row r="52368" spans="45:49" x14ac:dyDescent="0.2">
      <c r="AS52368" s="35"/>
      <c r="AT52368" s="35"/>
      <c r="AU52368" s="35"/>
      <c r="AV52368" s="35"/>
      <c r="AW52368" s="35"/>
    </row>
    <row r="52369" spans="45:49" x14ac:dyDescent="0.2">
      <c r="AS52369" s="35"/>
      <c r="AT52369" s="35"/>
      <c r="AU52369" s="35"/>
      <c r="AV52369" s="35"/>
      <c r="AW52369" s="35"/>
    </row>
    <row r="52370" spans="45:49" x14ac:dyDescent="0.2">
      <c r="AS52370" s="35"/>
      <c r="AT52370" s="35"/>
      <c r="AU52370" s="35"/>
      <c r="AV52370" s="35"/>
      <c r="AW52370" s="35"/>
    </row>
    <row r="52371" spans="45:49" x14ac:dyDescent="0.2">
      <c r="AS52371" s="35"/>
      <c r="AT52371" s="35"/>
      <c r="AU52371" s="35"/>
      <c r="AV52371" s="35"/>
      <c r="AW52371" s="35"/>
    </row>
    <row r="52372" spans="45:49" x14ac:dyDescent="0.2">
      <c r="AS52372" s="35"/>
      <c r="AT52372" s="35"/>
      <c r="AU52372" s="35"/>
      <c r="AV52372" s="35"/>
      <c r="AW52372" s="35"/>
    </row>
    <row r="52373" spans="45:49" x14ac:dyDescent="0.2">
      <c r="AS52373" s="35"/>
      <c r="AT52373" s="35"/>
      <c r="AU52373" s="35"/>
      <c r="AV52373" s="35"/>
      <c r="AW52373" s="35"/>
    </row>
    <row r="52374" spans="45:49" x14ac:dyDescent="0.2">
      <c r="AS52374" s="35"/>
      <c r="AT52374" s="35"/>
      <c r="AU52374" s="35"/>
      <c r="AV52374" s="35"/>
      <c r="AW52374" s="35"/>
    </row>
    <row r="52375" spans="45:49" x14ac:dyDescent="0.2">
      <c r="AS52375" s="35"/>
      <c r="AT52375" s="35"/>
      <c r="AU52375" s="35"/>
      <c r="AV52375" s="35"/>
      <c r="AW52375" s="35"/>
    </row>
    <row r="52376" spans="45:49" x14ac:dyDescent="0.2">
      <c r="AS52376" s="35"/>
      <c r="AT52376" s="35"/>
      <c r="AU52376" s="35"/>
      <c r="AV52376" s="35"/>
      <c r="AW52376" s="35"/>
    </row>
    <row r="52377" spans="45:49" x14ac:dyDescent="0.2">
      <c r="AS52377" s="35"/>
      <c r="AT52377" s="35"/>
      <c r="AU52377" s="35"/>
      <c r="AV52377" s="35"/>
      <c r="AW52377" s="35"/>
    </row>
    <row r="52378" spans="45:49" x14ac:dyDescent="0.2">
      <c r="AS52378" s="35"/>
      <c r="AT52378" s="35"/>
      <c r="AU52378" s="35"/>
      <c r="AV52378" s="35"/>
      <c r="AW52378" s="35"/>
    </row>
    <row r="52379" spans="45:49" x14ac:dyDescent="0.2">
      <c r="AS52379" s="35"/>
      <c r="AT52379" s="35"/>
      <c r="AU52379" s="35"/>
      <c r="AV52379" s="35"/>
      <c r="AW52379" s="35"/>
    </row>
    <row r="52380" spans="45:49" x14ac:dyDescent="0.2">
      <c r="AS52380" s="35"/>
      <c r="AT52380" s="35"/>
      <c r="AU52380" s="35"/>
      <c r="AV52380" s="35"/>
      <c r="AW52380" s="35"/>
    </row>
    <row r="52381" spans="45:49" x14ac:dyDescent="0.2">
      <c r="AS52381" s="35"/>
      <c r="AT52381" s="35"/>
      <c r="AU52381" s="35"/>
      <c r="AV52381" s="35"/>
      <c r="AW52381" s="35"/>
    </row>
    <row r="52382" spans="45:49" x14ac:dyDescent="0.2">
      <c r="AS52382" s="35"/>
      <c r="AT52382" s="35"/>
      <c r="AU52382" s="35"/>
      <c r="AV52382" s="35"/>
      <c r="AW52382" s="35"/>
    </row>
    <row r="52383" spans="45:49" x14ac:dyDescent="0.2">
      <c r="AS52383" s="35"/>
      <c r="AT52383" s="35"/>
      <c r="AU52383" s="35"/>
      <c r="AV52383" s="35"/>
      <c r="AW52383" s="35"/>
    </row>
    <row r="52384" spans="45:49" x14ac:dyDescent="0.2">
      <c r="AS52384" s="35"/>
      <c r="AT52384" s="35"/>
      <c r="AU52384" s="35"/>
      <c r="AV52384" s="35"/>
      <c r="AW52384" s="35"/>
    </row>
    <row r="52385" spans="45:49" x14ac:dyDescent="0.2">
      <c r="AS52385" s="35"/>
      <c r="AT52385" s="35"/>
      <c r="AU52385" s="35"/>
      <c r="AV52385" s="35"/>
      <c r="AW52385" s="35"/>
    </row>
    <row r="52386" spans="45:49" x14ac:dyDescent="0.2">
      <c r="AS52386" s="35"/>
      <c r="AT52386" s="35"/>
      <c r="AU52386" s="35"/>
      <c r="AV52386" s="35"/>
      <c r="AW52386" s="35"/>
    </row>
    <row r="52387" spans="45:49" x14ac:dyDescent="0.2">
      <c r="AS52387" s="35"/>
      <c r="AT52387" s="35"/>
      <c r="AU52387" s="35"/>
      <c r="AV52387" s="35"/>
      <c r="AW52387" s="35"/>
    </row>
    <row r="52388" spans="45:49" x14ac:dyDescent="0.2">
      <c r="AS52388" s="35"/>
      <c r="AT52388" s="35"/>
      <c r="AU52388" s="35"/>
      <c r="AV52388" s="35"/>
      <c r="AW52388" s="35"/>
    </row>
    <row r="52389" spans="45:49" x14ac:dyDescent="0.2">
      <c r="AS52389" s="35"/>
      <c r="AT52389" s="35"/>
      <c r="AU52389" s="35"/>
      <c r="AV52389" s="35"/>
      <c r="AW52389" s="35"/>
    </row>
    <row r="52390" spans="45:49" x14ac:dyDescent="0.2">
      <c r="AS52390" s="35"/>
      <c r="AT52390" s="35"/>
      <c r="AU52390" s="35"/>
      <c r="AV52390" s="35"/>
      <c r="AW52390" s="35"/>
    </row>
    <row r="52391" spans="45:49" x14ac:dyDescent="0.2">
      <c r="AS52391" s="35"/>
      <c r="AT52391" s="35"/>
      <c r="AU52391" s="35"/>
      <c r="AV52391" s="35"/>
      <c r="AW52391" s="35"/>
    </row>
    <row r="52392" spans="45:49" x14ac:dyDescent="0.2">
      <c r="AS52392" s="35"/>
      <c r="AT52392" s="35"/>
      <c r="AU52392" s="35"/>
      <c r="AV52392" s="35"/>
      <c r="AW52392" s="35"/>
    </row>
    <row r="52393" spans="45:49" x14ac:dyDescent="0.2">
      <c r="AS52393" s="35"/>
      <c r="AT52393" s="35"/>
      <c r="AU52393" s="35"/>
      <c r="AV52393" s="35"/>
      <c r="AW52393" s="35"/>
    </row>
    <row r="52394" spans="45:49" x14ac:dyDescent="0.2">
      <c r="AS52394" s="35"/>
      <c r="AT52394" s="35"/>
      <c r="AU52394" s="35"/>
      <c r="AV52394" s="35"/>
      <c r="AW52394" s="35"/>
    </row>
    <row r="52395" spans="45:49" x14ac:dyDescent="0.2">
      <c r="AS52395" s="35"/>
      <c r="AT52395" s="35"/>
      <c r="AU52395" s="35"/>
      <c r="AV52395" s="35"/>
      <c r="AW52395" s="35"/>
    </row>
    <row r="52396" spans="45:49" x14ac:dyDescent="0.2">
      <c r="AS52396" s="35"/>
      <c r="AT52396" s="35"/>
      <c r="AU52396" s="35"/>
      <c r="AV52396" s="35"/>
      <c r="AW52396" s="35"/>
    </row>
    <row r="52397" spans="45:49" x14ac:dyDescent="0.2">
      <c r="AS52397" s="35"/>
      <c r="AT52397" s="35"/>
      <c r="AU52397" s="35"/>
      <c r="AV52397" s="35"/>
      <c r="AW52397" s="35"/>
    </row>
    <row r="52398" spans="45:49" x14ac:dyDescent="0.2">
      <c r="AS52398" s="35"/>
      <c r="AT52398" s="35"/>
      <c r="AU52398" s="35"/>
      <c r="AV52398" s="35"/>
      <c r="AW52398" s="35"/>
    </row>
    <row r="52399" spans="45:49" x14ac:dyDescent="0.2">
      <c r="AS52399" s="35"/>
      <c r="AT52399" s="35"/>
      <c r="AU52399" s="35"/>
      <c r="AV52399" s="35"/>
      <c r="AW52399" s="35"/>
    </row>
    <row r="52400" spans="45:49" x14ac:dyDescent="0.2">
      <c r="AS52400" s="35"/>
      <c r="AT52400" s="35"/>
      <c r="AU52400" s="35"/>
      <c r="AV52400" s="35"/>
      <c r="AW52400" s="35"/>
    </row>
    <row r="52401" spans="45:49" x14ac:dyDescent="0.2">
      <c r="AS52401" s="35"/>
      <c r="AT52401" s="35"/>
      <c r="AU52401" s="35"/>
      <c r="AV52401" s="35"/>
      <c r="AW52401" s="35"/>
    </row>
    <row r="52402" spans="45:49" x14ac:dyDescent="0.2">
      <c r="AS52402" s="35"/>
      <c r="AT52402" s="35"/>
      <c r="AU52402" s="35"/>
      <c r="AV52402" s="35"/>
      <c r="AW52402" s="35"/>
    </row>
    <row r="52403" spans="45:49" x14ac:dyDescent="0.2">
      <c r="AS52403" s="35"/>
      <c r="AT52403" s="35"/>
      <c r="AU52403" s="35"/>
      <c r="AV52403" s="35"/>
      <c r="AW52403" s="35"/>
    </row>
    <row r="52404" spans="45:49" x14ac:dyDescent="0.2">
      <c r="AS52404" s="35"/>
      <c r="AT52404" s="35"/>
      <c r="AU52404" s="35"/>
      <c r="AV52404" s="35"/>
      <c r="AW52404" s="35"/>
    </row>
    <row r="52405" spans="45:49" x14ac:dyDescent="0.2">
      <c r="AS52405" s="35"/>
      <c r="AT52405" s="35"/>
      <c r="AU52405" s="35"/>
      <c r="AV52405" s="35"/>
      <c r="AW52405" s="35"/>
    </row>
    <row r="52406" spans="45:49" x14ac:dyDescent="0.2">
      <c r="AS52406" s="35"/>
      <c r="AT52406" s="35"/>
      <c r="AU52406" s="35"/>
      <c r="AV52406" s="35"/>
      <c r="AW52406" s="35"/>
    </row>
    <row r="52407" spans="45:49" x14ac:dyDescent="0.2">
      <c r="AS52407" s="35"/>
      <c r="AT52407" s="35"/>
      <c r="AU52407" s="35"/>
      <c r="AV52407" s="35"/>
      <c r="AW52407" s="35"/>
    </row>
    <row r="52408" spans="45:49" x14ac:dyDescent="0.2">
      <c r="AS52408" s="35"/>
      <c r="AT52408" s="35"/>
      <c r="AU52408" s="35"/>
      <c r="AV52408" s="35"/>
      <c r="AW52408" s="35"/>
    </row>
    <row r="52409" spans="45:49" x14ac:dyDescent="0.2">
      <c r="AS52409" s="35"/>
      <c r="AT52409" s="35"/>
      <c r="AU52409" s="35"/>
      <c r="AV52409" s="35"/>
      <c r="AW52409" s="35"/>
    </row>
    <row r="52410" spans="45:49" x14ac:dyDescent="0.2">
      <c r="AS52410" s="35"/>
      <c r="AT52410" s="35"/>
      <c r="AU52410" s="35"/>
      <c r="AV52410" s="35"/>
      <c r="AW52410" s="35"/>
    </row>
    <row r="52411" spans="45:49" x14ac:dyDescent="0.2">
      <c r="AS52411" s="35"/>
      <c r="AT52411" s="35"/>
      <c r="AU52411" s="35"/>
      <c r="AV52411" s="35"/>
      <c r="AW52411" s="35"/>
    </row>
    <row r="52412" spans="45:49" x14ac:dyDescent="0.2">
      <c r="AS52412" s="35"/>
      <c r="AT52412" s="35"/>
      <c r="AU52412" s="35"/>
      <c r="AV52412" s="35"/>
      <c r="AW52412" s="35"/>
    </row>
    <row r="52413" spans="45:49" x14ac:dyDescent="0.2">
      <c r="AS52413" s="35"/>
      <c r="AT52413" s="35"/>
      <c r="AU52413" s="35"/>
      <c r="AV52413" s="35"/>
      <c r="AW52413" s="35"/>
    </row>
    <row r="52414" spans="45:49" x14ac:dyDescent="0.2">
      <c r="AS52414" s="35"/>
      <c r="AT52414" s="35"/>
      <c r="AU52414" s="35"/>
      <c r="AV52414" s="35"/>
      <c r="AW52414" s="35"/>
    </row>
    <row r="52415" spans="45:49" x14ac:dyDescent="0.2">
      <c r="AS52415" s="35"/>
      <c r="AT52415" s="35"/>
      <c r="AU52415" s="35"/>
      <c r="AV52415" s="35"/>
      <c r="AW52415" s="35"/>
    </row>
    <row r="52416" spans="45:49" x14ac:dyDescent="0.2">
      <c r="AS52416" s="35"/>
      <c r="AT52416" s="35"/>
      <c r="AU52416" s="35"/>
      <c r="AV52416" s="35"/>
      <c r="AW52416" s="35"/>
    </row>
    <row r="52417" spans="45:49" x14ac:dyDescent="0.2">
      <c r="AS52417" s="35"/>
      <c r="AT52417" s="35"/>
      <c r="AU52417" s="35"/>
      <c r="AV52417" s="35"/>
      <c r="AW52417" s="35"/>
    </row>
    <row r="52418" spans="45:49" x14ac:dyDescent="0.2">
      <c r="AS52418" s="35"/>
      <c r="AT52418" s="35"/>
      <c r="AU52418" s="35"/>
      <c r="AV52418" s="35"/>
      <c r="AW52418" s="35"/>
    </row>
    <row r="52419" spans="45:49" x14ac:dyDescent="0.2">
      <c r="AS52419" s="35"/>
      <c r="AT52419" s="35"/>
      <c r="AU52419" s="35"/>
      <c r="AV52419" s="35"/>
      <c r="AW52419" s="35"/>
    </row>
    <row r="52420" spans="45:49" x14ac:dyDescent="0.2">
      <c r="AS52420" s="35"/>
      <c r="AT52420" s="35"/>
      <c r="AU52420" s="35"/>
      <c r="AV52420" s="35"/>
      <c r="AW52420" s="35"/>
    </row>
    <row r="52421" spans="45:49" x14ac:dyDescent="0.2">
      <c r="AS52421" s="35"/>
      <c r="AT52421" s="35"/>
      <c r="AU52421" s="35"/>
      <c r="AV52421" s="35"/>
      <c r="AW52421" s="35"/>
    </row>
    <row r="52422" spans="45:49" x14ac:dyDescent="0.2">
      <c r="AS52422" s="35"/>
      <c r="AT52422" s="35"/>
      <c r="AU52422" s="35"/>
      <c r="AV52422" s="35"/>
      <c r="AW52422" s="35"/>
    </row>
    <row r="52423" spans="45:49" x14ac:dyDescent="0.2">
      <c r="AS52423" s="35"/>
      <c r="AT52423" s="35"/>
      <c r="AU52423" s="35"/>
      <c r="AV52423" s="35"/>
      <c r="AW52423" s="35"/>
    </row>
    <row r="52424" spans="45:49" x14ac:dyDescent="0.2">
      <c r="AS52424" s="35"/>
      <c r="AT52424" s="35"/>
      <c r="AU52424" s="35"/>
      <c r="AV52424" s="35"/>
      <c r="AW52424" s="35"/>
    </row>
    <row r="52425" spans="45:49" x14ac:dyDescent="0.2">
      <c r="AS52425" s="35"/>
      <c r="AT52425" s="35"/>
      <c r="AU52425" s="35"/>
      <c r="AV52425" s="35"/>
      <c r="AW52425" s="35"/>
    </row>
    <row r="52426" spans="45:49" x14ac:dyDescent="0.2">
      <c r="AS52426" s="35"/>
      <c r="AT52426" s="35"/>
      <c r="AU52426" s="35"/>
      <c r="AV52426" s="35"/>
      <c r="AW52426" s="35"/>
    </row>
    <row r="52427" spans="45:49" x14ac:dyDescent="0.2">
      <c r="AS52427" s="35"/>
      <c r="AT52427" s="35"/>
      <c r="AU52427" s="35"/>
      <c r="AV52427" s="35"/>
      <c r="AW52427" s="35"/>
    </row>
    <row r="52428" spans="45:49" x14ac:dyDescent="0.2">
      <c r="AS52428" s="35"/>
      <c r="AT52428" s="35"/>
      <c r="AU52428" s="35"/>
      <c r="AV52428" s="35"/>
      <c r="AW52428" s="35"/>
    </row>
    <row r="52429" spans="45:49" x14ac:dyDescent="0.2">
      <c r="AS52429" s="35"/>
      <c r="AT52429" s="35"/>
      <c r="AU52429" s="35"/>
      <c r="AV52429" s="35"/>
      <c r="AW52429" s="35"/>
    </row>
    <row r="52430" spans="45:49" x14ac:dyDescent="0.2">
      <c r="AS52430" s="35"/>
      <c r="AT52430" s="35"/>
      <c r="AU52430" s="35"/>
      <c r="AV52430" s="35"/>
      <c r="AW52430" s="35"/>
    </row>
    <row r="52431" spans="45:49" x14ac:dyDescent="0.2">
      <c r="AS52431" s="35"/>
      <c r="AT52431" s="35"/>
      <c r="AU52431" s="35"/>
      <c r="AV52431" s="35"/>
      <c r="AW52431" s="35"/>
    </row>
    <row r="52432" spans="45:49" x14ac:dyDescent="0.2">
      <c r="AS52432" s="35"/>
      <c r="AT52432" s="35"/>
      <c r="AU52432" s="35"/>
      <c r="AV52432" s="35"/>
      <c r="AW52432" s="35"/>
    </row>
    <row r="52433" spans="45:49" x14ac:dyDescent="0.2">
      <c r="AS52433" s="35"/>
      <c r="AT52433" s="35"/>
      <c r="AU52433" s="35"/>
      <c r="AV52433" s="35"/>
      <c r="AW52433" s="35"/>
    </row>
    <row r="52434" spans="45:49" x14ac:dyDescent="0.2">
      <c r="AS52434" s="35"/>
      <c r="AT52434" s="35"/>
      <c r="AU52434" s="35"/>
      <c r="AV52434" s="35"/>
      <c r="AW52434" s="35"/>
    </row>
    <row r="52435" spans="45:49" x14ac:dyDescent="0.2">
      <c r="AS52435" s="35"/>
      <c r="AT52435" s="35"/>
      <c r="AU52435" s="35"/>
      <c r="AV52435" s="35"/>
      <c r="AW52435" s="35"/>
    </row>
    <row r="52436" spans="45:49" x14ac:dyDescent="0.2">
      <c r="AS52436" s="35"/>
      <c r="AT52436" s="35"/>
      <c r="AU52436" s="35"/>
      <c r="AV52436" s="35"/>
      <c r="AW52436" s="35"/>
    </row>
    <row r="52437" spans="45:49" x14ac:dyDescent="0.2">
      <c r="AS52437" s="35"/>
      <c r="AT52437" s="35"/>
      <c r="AU52437" s="35"/>
      <c r="AV52437" s="35"/>
      <c r="AW52437" s="35"/>
    </row>
    <row r="52438" spans="45:49" x14ac:dyDescent="0.2">
      <c r="AS52438" s="35"/>
      <c r="AT52438" s="35"/>
      <c r="AU52438" s="35"/>
      <c r="AV52438" s="35"/>
      <c r="AW52438" s="35"/>
    </row>
    <row r="52439" spans="45:49" x14ac:dyDescent="0.2">
      <c r="AS52439" s="35"/>
      <c r="AT52439" s="35"/>
      <c r="AU52439" s="35"/>
      <c r="AV52439" s="35"/>
      <c r="AW52439" s="35"/>
    </row>
    <row r="52440" spans="45:49" x14ac:dyDescent="0.2">
      <c r="AS52440" s="35"/>
      <c r="AT52440" s="35"/>
      <c r="AU52440" s="35"/>
      <c r="AV52440" s="35"/>
      <c r="AW52440" s="35"/>
    </row>
    <row r="52441" spans="45:49" x14ac:dyDescent="0.2">
      <c r="AS52441" s="35"/>
      <c r="AT52441" s="35"/>
      <c r="AU52441" s="35"/>
      <c r="AV52441" s="35"/>
      <c r="AW52441" s="35"/>
    </row>
    <row r="52442" spans="45:49" x14ac:dyDescent="0.2">
      <c r="AS52442" s="35"/>
      <c r="AT52442" s="35"/>
      <c r="AU52442" s="35"/>
      <c r="AV52442" s="35"/>
      <c r="AW52442" s="35"/>
    </row>
    <row r="52443" spans="45:49" x14ac:dyDescent="0.2">
      <c r="AS52443" s="35"/>
      <c r="AT52443" s="35"/>
      <c r="AU52443" s="35"/>
      <c r="AV52443" s="35"/>
      <c r="AW52443" s="35"/>
    </row>
    <row r="52444" spans="45:49" x14ac:dyDescent="0.2">
      <c r="AS52444" s="35"/>
      <c r="AT52444" s="35"/>
      <c r="AU52444" s="35"/>
      <c r="AV52444" s="35"/>
      <c r="AW52444" s="35"/>
    </row>
    <row r="52445" spans="45:49" x14ac:dyDescent="0.2">
      <c r="AS52445" s="35"/>
      <c r="AT52445" s="35"/>
      <c r="AU52445" s="35"/>
      <c r="AV52445" s="35"/>
      <c r="AW52445" s="35"/>
    </row>
    <row r="52446" spans="45:49" x14ac:dyDescent="0.2">
      <c r="AS52446" s="35"/>
      <c r="AT52446" s="35"/>
      <c r="AU52446" s="35"/>
      <c r="AV52446" s="35"/>
      <c r="AW52446" s="35"/>
    </row>
    <row r="52447" spans="45:49" x14ac:dyDescent="0.2">
      <c r="AS52447" s="35"/>
      <c r="AT52447" s="35"/>
      <c r="AU52447" s="35"/>
      <c r="AV52447" s="35"/>
      <c r="AW52447" s="35"/>
    </row>
    <row r="52448" spans="45:49" x14ac:dyDescent="0.2">
      <c r="AS52448" s="35"/>
      <c r="AT52448" s="35"/>
      <c r="AU52448" s="35"/>
      <c r="AV52448" s="35"/>
      <c r="AW52448" s="35"/>
    </row>
    <row r="52449" spans="45:49" x14ac:dyDescent="0.2">
      <c r="AS52449" s="35"/>
      <c r="AT52449" s="35"/>
      <c r="AU52449" s="35"/>
      <c r="AV52449" s="35"/>
      <c r="AW52449" s="35"/>
    </row>
    <row r="52450" spans="45:49" x14ac:dyDescent="0.2">
      <c r="AS52450" s="35"/>
      <c r="AT52450" s="35"/>
      <c r="AU52450" s="35"/>
      <c r="AV52450" s="35"/>
      <c r="AW52450" s="35"/>
    </row>
    <row r="52451" spans="45:49" x14ac:dyDescent="0.2">
      <c r="AS52451" s="35"/>
      <c r="AT52451" s="35"/>
      <c r="AU52451" s="35"/>
      <c r="AV52451" s="35"/>
      <c r="AW52451" s="35"/>
    </row>
    <row r="52452" spans="45:49" x14ac:dyDescent="0.2">
      <c r="AS52452" s="35"/>
      <c r="AT52452" s="35"/>
      <c r="AU52452" s="35"/>
      <c r="AV52452" s="35"/>
      <c r="AW52452" s="35"/>
    </row>
    <row r="52453" spans="45:49" x14ac:dyDescent="0.2">
      <c r="AS52453" s="35"/>
      <c r="AT52453" s="35"/>
      <c r="AU52453" s="35"/>
      <c r="AV52453" s="35"/>
      <c r="AW52453" s="35"/>
    </row>
    <row r="52454" spans="45:49" x14ac:dyDescent="0.2">
      <c r="AS52454" s="35"/>
      <c r="AT52454" s="35"/>
      <c r="AU52454" s="35"/>
      <c r="AV52454" s="35"/>
      <c r="AW52454" s="35"/>
    </row>
    <row r="52455" spans="45:49" x14ac:dyDescent="0.2">
      <c r="AS52455" s="35"/>
      <c r="AT52455" s="35"/>
      <c r="AU52455" s="35"/>
      <c r="AV52455" s="35"/>
      <c r="AW52455" s="35"/>
    </row>
    <row r="52456" spans="45:49" x14ac:dyDescent="0.2">
      <c r="AS52456" s="35"/>
      <c r="AT52456" s="35"/>
      <c r="AU52456" s="35"/>
      <c r="AV52456" s="35"/>
      <c r="AW52456" s="35"/>
    </row>
    <row r="52457" spans="45:49" x14ac:dyDescent="0.2">
      <c r="AS52457" s="35"/>
      <c r="AT52457" s="35"/>
      <c r="AU52457" s="35"/>
      <c r="AV52457" s="35"/>
      <c r="AW52457" s="35"/>
    </row>
    <row r="52458" spans="45:49" x14ac:dyDescent="0.2">
      <c r="AS52458" s="35"/>
      <c r="AT52458" s="35"/>
      <c r="AU52458" s="35"/>
      <c r="AV52458" s="35"/>
      <c r="AW52458" s="35"/>
    </row>
    <row r="52459" spans="45:49" x14ac:dyDescent="0.2">
      <c r="AS52459" s="35"/>
      <c r="AT52459" s="35"/>
      <c r="AU52459" s="35"/>
      <c r="AV52459" s="35"/>
      <c r="AW52459" s="35"/>
    </row>
    <row r="52460" spans="45:49" x14ac:dyDescent="0.2">
      <c r="AS52460" s="35"/>
      <c r="AT52460" s="35"/>
      <c r="AU52460" s="35"/>
      <c r="AV52460" s="35"/>
      <c r="AW52460" s="35"/>
    </row>
    <row r="52461" spans="45:49" x14ac:dyDescent="0.2">
      <c r="AS52461" s="35"/>
      <c r="AT52461" s="35"/>
      <c r="AU52461" s="35"/>
      <c r="AV52461" s="35"/>
      <c r="AW52461" s="35"/>
    </row>
    <row r="52462" spans="45:49" x14ac:dyDescent="0.2">
      <c r="AS52462" s="35"/>
      <c r="AT52462" s="35"/>
      <c r="AU52462" s="35"/>
      <c r="AV52462" s="35"/>
      <c r="AW52462" s="35"/>
    </row>
    <row r="52463" spans="45:49" x14ac:dyDescent="0.2">
      <c r="AS52463" s="35"/>
      <c r="AT52463" s="35"/>
      <c r="AU52463" s="35"/>
      <c r="AV52463" s="35"/>
      <c r="AW52463" s="35"/>
    </row>
    <row r="52464" spans="45:49" x14ac:dyDescent="0.2">
      <c r="AS52464" s="35"/>
      <c r="AT52464" s="35"/>
      <c r="AU52464" s="35"/>
      <c r="AV52464" s="35"/>
      <c r="AW52464" s="35"/>
    </row>
    <row r="52465" spans="45:49" x14ac:dyDescent="0.2">
      <c r="AS52465" s="35"/>
      <c r="AT52465" s="35"/>
      <c r="AU52465" s="35"/>
      <c r="AV52465" s="35"/>
      <c r="AW52465" s="35"/>
    </row>
    <row r="52466" spans="45:49" x14ac:dyDescent="0.2">
      <c r="AS52466" s="35"/>
      <c r="AT52466" s="35"/>
      <c r="AU52466" s="35"/>
      <c r="AV52466" s="35"/>
      <c r="AW52466" s="35"/>
    </row>
    <row r="52467" spans="45:49" x14ac:dyDescent="0.2">
      <c r="AS52467" s="35"/>
      <c r="AT52467" s="35"/>
      <c r="AU52467" s="35"/>
      <c r="AV52467" s="35"/>
      <c r="AW52467" s="35"/>
    </row>
    <row r="52468" spans="45:49" x14ac:dyDescent="0.2">
      <c r="AS52468" s="35"/>
      <c r="AT52468" s="35"/>
      <c r="AU52468" s="35"/>
      <c r="AV52468" s="35"/>
      <c r="AW52468" s="35"/>
    </row>
    <row r="52469" spans="45:49" x14ac:dyDescent="0.2">
      <c r="AS52469" s="35"/>
      <c r="AT52469" s="35"/>
      <c r="AU52469" s="35"/>
      <c r="AV52469" s="35"/>
      <c r="AW52469" s="35"/>
    </row>
    <row r="52470" spans="45:49" x14ac:dyDescent="0.2">
      <c r="AS52470" s="35"/>
      <c r="AT52470" s="35"/>
      <c r="AU52470" s="35"/>
      <c r="AV52470" s="35"/>
      <c r="AW52470" s="35"/>
    </row>
    <row r="52471" spans="45:49" x14ac:dyDescent="0.2">
      <c r="AS52471" s="35"/>
      <c r="AT52471" s="35"/>
      <c r="AU52471" s="35"/>
      <c r="AV52471" s="35"/>
      <c r="AW52471" s="35"/>
    </row>
    <row r="52472" spans="45:49" x14ac:dyDescent="0.2">
      <c r="AS52472" s="35"/>
      <c r="AT52472" s="35"/>
      <c r="AU52472" s="35"/>
      <c r="AV52472" s="35"/>
      <c r="AW52472" s="35"/>
    </row>
    <row r="52473" spans="45:49" x14ac:dyDescent="0.2">
      <c r="AS52473" s="35"/>
      <c r="AT52473" s="35"/>
      <c r="AU52473" s="35"/>
      <c r="AV52473" s="35"/>
      <c r="AW52473" s="35"/>
    </row>
    <row r="52474" spans="45:49" x14ac:dyDescent="0.2">
      <c r="AS52474" s="35"/>
      <c r="AT52474" s="35"/>
      <c r="AU52474" s="35"/>
      <c r="AV52474" s="35"/>
      <c r="AW52474" s="35"/>
    </row>
    <row r="52475" spans="45:49" x14ac:dyDescent="0.2">
      <c r="AS52475" s="35"/>
      <c r="AT52475" s="35"/>
      <c r="AU52475" s="35"/>
      <c r="AV52475" s="35"/>
      <c r="AW52475" s="35"/>
    </row>
    <row r="52476" spans="45:49" x14ac:dyDescent="0.2">
      <c r="AS52476" s="35"/>
      <c r="AT52476" s="35"/>
      <c r="AU52476" s="35"/>
      <c r="AV52476" s="35"/>
      <c r="AW52476" s="35"/>
    </row>
    <row r="52477" spans="45:49" x14ac:dyDescent="0.2">
      <c r="AS52477" s="35"/>
      <c r="AT52477" s="35"/>
      <c r="AU52477" s="35"/>
      <c r="AV52477" s="35"/>
      <c r="AW52477" s="35"/>
    </row>
    <row r="52478" spans="45:49" x14ac:dyDescent="0.2">
      <c r="AS52478" s="35"/>
      <c r="AT52478" s="35"/>
      <c r="AU52478" s="35"/>
      <c r="AV52478" s="35"/>
      <c r="AW52478" s="35"/>
    </row>
    <row r="52479" spans="45:49" x14ac:dyDescent="0.2">
      <c r="AS52479" s="35"/>
      <c r="AT52479" s="35"/>
      <c r="AU52479" s="35"/>
      <c r="AV52479" s="35"/>
      <c r="AW52479" s="35"/>
    </row>
    <row r="52480" spans="45:49" x14ac:dyDescent="0.2">
      <c r="AS52480" s="35"/>
      <c r="AT52480" s="35"/>
      <c r="AU52480" s="35"/>
      <c r="AV52480" s="35"/>
      <c r="AW52480" s="35"/>
    </row>
    <row r="52481" spans="45:49" x14ac:dyDescent="0.2">
      <c r="AS52481" s="35"/>
      <c r="AT52481" s="35"/>
      <c r="AU52481" s="35"/>
      <c r="AV52481" s="35"/>
      <c r="AW52481" s="35"/>
    </row>
    <row r="52482" spans="45:49" x14ac:dyDescent="0.2">
      <c r="AS52482" s="35"/>
      <c r="AT52482" s="35"/>
      <c r="AU52482" s="35"/>
      <c r="AV52482" s="35"/>
      <c r="AW52482" s="35"/>
    </row>
    <row r="52483" spans="45:49" x14ac:dyDescent="0.2">
      <c r="AS52483" s="35"/>
      <c r="AT52483" s="35"/>
      <c r="AU52483" s="35"/>
      <c r="AV52483" s="35"/>
      <c r="AW52483" s="35"/>
    </row>
    <row r="52484" spans="45:49" x14ac:dyDescent="0.2">
      <c r="AS52484" s="35"/>
      <c r="AT52484" s="35"/>
      <c r="AU52484" s="35"/>
      <c r="AV52484" s="35"/>
      <c r="AW52484" s="35"/>
    </row>
    <row r="52485" spans="45:49" x14ac:dyDescent="0.2">
      <c r="AS52485" s="35"/>
      <c r="AT52485" s="35"/>
      <c r="AU52485" s="35"/>
      <c r="AV52485" s="35"/>
      <c r="AW52485" s="35"/>
    </row>
    <row r="52486" spans="45:49" x14ac:dyDescent="0.2">
      <c r="AS52486" s="35"/>
      <c r="AT52486" s="35"/>
      <c r="AU52486" s="35"/>
      <c r="AV52486" s="35"/>
      <c r="AW52486" s="35"/>
    </row>
    <row r="52487" spans="45:49" x14ac:dyDescent="0.2">
      <c r="AS52487" s="35"/>
      <c r="AT52487" s="35"/>
      <c r="AU52487" s="35"/>
      <c r="AV52487" s="35"/>
      <c r="AW52487" s="35"/>
    </row>
    <row r="52488" spans="45:49" x14ac:dyDescent="0.2">
      <c r="AS52488" s="35"/>
      <c r="AT52488" s="35"/>
      <c r="AU52488" s="35"/>
      <c r="AV52488" s="35"/>
      <c r="AW52488" s="35"/>
    </row>
    <row r="52489" spans="45:49" x14ac:dyDescent="0.2">
      <c r="AS52489" s="35"/>
      <c r="AT52489" s="35"/>
      <c r="AU52489" s="35"/>
      <c r="AV52489" s="35"/>
      <c r="AW52489" s="35"/>
    </row>
    <row r="52490" spans="45:49" x14ac:dyDescent="0.2">
      <c r="AS52490" s="35"/>
      <c r="AT52490" s="35"/>
      <c r="AU52490" s="35"/>
      <c r="AV52490" s="35"/>
      <c r="AW52490" s="35"/>
    </row>
    <row r="52491" spans="45:49" x14ac:dyDescent="0.2">
      <c r="AS52491" s="35"/>
      <c r="AT52491" s="35"/>
      <c r="AU52491" s="35"/>
      <c r="AV52491" s="35"/>
      <c r="AW52491" s="35"/>
    </row>
    <row r="52492" spans="45:49" x14ac:dyDescent="0.2">
      <c r="AS52492" s="35"/>
      <c r="AT52492" s="35"/>
      <c r="AU52492" s="35"/>
      <c r="AV52492" s="35"/>
      <c r="AW52492" s="35"/>
    </row>
    <row r="52493" spans="45:49" x14ac:dyDescent="0.2">
      <c r="AS52493" s="35"/>
      <c r="AT52493" s="35"/>
      <c r="AU52493" s="35"/>
      <c r="AV52493" s="35"/>
      <c r="AW52493" s="35"/>
    </row>
    <row r="52494" spans="45:49" x14ac:dyDescent="0.2">
      <c r="AS52494" s="35"/>
      <c r="AT52494" s="35"/>
      <c r="AU52494" s="35"/>
      <c r="AV52494" s="35"/>
      <c r="AW52494" s="35"/>
    </row>
    <row r="52495" spans="45:49" x14ac:dyDescent="0.2">
      <c r="AS52495" s="35"/>
      <c r="AT52495" s="35"/>
      <c r="AU52495" s="35"/>
      <c r="AV52495" s="35"/>
      <c r="AW52495" s="35"/>
    </row>
    <row r="52496" spans="45:49" x14ac:dyDescent="0.2">
      <c r="AS52496" s="35"/>
      <c r="AT52496" s="35"/>
      <c r="AU52496" s="35"/>
      <c r="AV52496" s="35"/>
      <c r="AW52496" s="35"/>
    </row>
    <row r="52497" spans="45:49" x14ac:dyDescent="0.2">
      <c r="AS52497" s="35"/>
      <c r="AT52497" s="35"/>
      <c r="AU52497" s="35"/>
      <c r="AV52497" s="35"/>
      <c r="AW52497" s="35"/>
    </row>
    <row r="52498" spans="45:49" x14ac:dyDescent="0.2">
      <c r="AS52498" s="35"/>
      <c r="AT52498" s="35"/>
      <c r="AU52498" s="35"/>
      <c r="AV52498" s="35"/>
      <c r="AW52498" s="35"/>
    </row>
    <row r="52499" spans="45:49" x14ac:dyDescent="0.2">
      <c r="AS52499" s="35"/>
      <c r="AT52499" s="35"/>
      <c r="AU52499" s="35"/>
      <c r="AV52499" s="35"/>
      <c r="AW52499" s="35"/>
    </row>
    <row r="52500" spans="45:49" x14ac:dyDescent="0.2">
      <c r="AS52500" s="35"/>
      <c r="AT52500" s="35"/>
      <c r="AU52500" s="35"/>
      <c r="AV52500" s="35"/>
      <c r="AW52500" s="35"/>
    </row>
    <row r="52501" spans="45:49" x14ac:dyDescent="0.2">
      <c r="AS52501" s="35"/>
      <c r="AT52501" s="35"/>
      <c r="AU52501" s="35"/>
      <c r="AV52501" s="35"/>
      <c r="AW52501" s="35"/>
    </row>
    <row r="52502" spans="45:49" x14ac:dyDescent="0.2">
      <c r="AS52502" s="35"/>
      <c r="AT52502" s="35"/>
      <c r="AU52502" s="35"/>
      <c r="AV52502" s="35"/>
      <c r="AW52502" s="35"/>
    </row>
    <row r="52503" spans="45:49" x14ac:dyDescent="0.2">
      <c r="AS52503" s="35"/>
      <c r="AT52503" s="35"/>
      <c r="AU52503" s="35"/>
      <c r="AV52503" s="35"/>
      <c r="AW52503" s="35"/>
    </row>
    <row r="52504" spans="45:49" x14ac:dyDescent="0.2">
      <c r="AS52504" s="35"/>
      <c r="AT52504" s="35"/>
      <c r="AU52504" s="35"/>
      <c r="AV52504" s="35"/>
      <c r="AW52504" s="35"/>
    </row>
    <row r="52505" spans="45:49" x14ac:dyDescent="0.2">
      <c r="AS52505" s="35"/>
      <c r="AT52505" s="35"/>
      <c r="AU52505" s="35"/>
      <c r="AV52505" s="35"/>
      <c r="AW52505" s="35"/>
    </row>
    <row r="52506" spans="45:49" x14ac:dyDescent="0.2">
      <c r="AS52506" s="35"/>
      <c r="AT52506" s="35"/>
      <c r="AU52506" s="35"/>
      <c r="AV52506" s="35"/>
      <c r="AW52506" s="35"/>
    </row>
    <row r="52507" spans="45:49" x14ac:dyDescent="0.2">
      <c r="AS52507" s="35"/>
      <c r="AT52507" s="35"/>
      <c r="AU52507" s="35"/>
      <c r="AV52507" s="35"/>
      <c r="AW52507" s="35"/>
    </row>
    <row r="52508" spans="45:49" x14ac:dyDescent="0.2">
      <c r="AS52508" s="35"/>
      <c r="AT52508" s="35"/>
      <c r="AU52508" s="35"/>
      <c r="AV52508" s="35"/>
      <c r="AW52508" s="35"/>
    </row>
    <row r="52509" spans="45:49" x14ac:dyDescent="0.2">
      <c r="AS52509" s="35"/>
      <c r="AT52509" s="35"/>
      <c r="AU52509" s="35"/>
      <c r="AV52509" s="35"/>
      <c r="AW52509" s="35"/>
    </row>
    <row r="52510" spans="45:49" x14ac:dyDescent="0.2">
      <c r="AS52510" s="35"/>
      <c r="AT52510" s="35"/>
      <c r="AU52510" s="35"/>
      <c r="AV52510" s="35"/>
      <c r="AW52510" s="35"/>
    </row>
    <row r="52511" spans="45:49" x14ac:dyDescent="0.2">
      <c r="AS52511" s="35"/>
      <c r="AT52511" s="35"/>
      <c r="AU52511" s="35"/>
      <c r="AV52511" s="35"/>
      <c r="AW52511" s="35"/>
    </row>
    <row r="52512" spans="45:49" x14ac:dyDescent="0.2">
      <c r="AS52512" s="35"/>
      <c r="AT52512" s="35"/>
      <c r="AU52512" s="35"/>
      <c r="AV52512" s="35"/>
      <c r="AW52512" s="35"/>
    </row>
    <row r="52513" spans="45:49" x14ac:dyDescent="0.2">
      <c r="AS52513" s="35"/>
      <c r="AT52513" s="35"/>
      <c r="AU52513" s="35"/>
      <c r="AV52513" s="35"/>
      <c r="AW52513" s="35"/>
    </row>
    <row r="52514" spans="45:49" x14ac:dyDescent="0.2">
      <c r="AS52514" s="35"/>
      <c r="AT52514" s="35"/>
      <c r="AU52514" s="35"/>
      <c r="AV52514" s="35"/>
      <c r="AW52514" s="35"/>
    </row>
    <row r="52515" spans="45:49" x14ac:dyDescent="0.2">
      <c r="AS52515" s="35"/>
      <c r="AT52515" s="35"/>
      <c r="AU52515" s="35"/>
      <c r="AV52515" s="35"/>
      <c r="AW52515" s="35"/>
    </row>
    <row r="52516" spans="45:49" x14ac:dyDescent="0.2">
      <c r="AS52516" s="35"/>
      <c r="AT52516" s="35"/>
      <c r="AU52516" s="35"/>
      <c r="AV52516" s="35"/>
      <c r="AW52516" s="35"/>
    </row>
    <row r="52517" spans="45:49" x14ac:dyDescent="0.2">
      <c r="AS52517" s="35"/>
      <c r="AT52517" s="35"/>
      <c r="AU52517" s="35"/>
      <c r="AV52517" s="35"/>
      <c r="AW52517" s="35"/>
    </row>
    <row r="52518" spans="45:49" x14ac:dyDescent="0.2">
      <c r="AS52518" s="35"/>
      <c r="AT52518" s="35"/>
      <c r="AU52518" s="35"/>
      <c r="AV52518" s="35"/>
      <c r="AW52518" s="35"/>
    </row>
    <row r="52519" spans="45:49" x14ac:dyDescent="0.2">
      <c r="AS52519" s="35"/>
      <c r="AT52519" s="35"/>
      <c r="AU52519" s="35"/>
      <c r="AV52519" s="35"/>
      <c r="AW52519" s="35"/>
    </row>
    <row r="52520" spans="45:49" x14ac:dyDescent="0.2">
      <c r="AS52520" s="35"/>
      <c r="AT52520" s="35"/>
      <c r="AU52520" s="35"/>
      <c r="AV52520" s="35"/>
      <c r="AW52520" s="35"/>
    </row>
    <row r="52521" spans="45:49" x14ac:dyDescent="0.2">
      <c r="AS52521" s="35"/>
      <c r="AT52521" s="35"/>
      <c r="AU52521" s="35"/>
      <c r="AV52521" s="35"/>
      <c r="AW52521" s="35"/>
    </row>
    <row r="52522" spans="45:49" x14ac:dyDescent="0.2">
      <c r="AS52522" s="35"/>
      <c r="AT52522" s="35"/>
      <c r="AU52522" s="35"/>
      <c r="AV52522" s="35"/>
      <c r="AW52522" s="35"/>
    </row>
    <row r="52523" spans="45:49" x14ac:dyDescent="0.2">
      <c r="AS52523" s="35"/>
      <c r="AT52523" s="35"/>
      <c r="AU52523" s="35"/>
      <c r="AV52523" s="35"/>
      <c r="AW52523" s="35"/>
    </row>
    <row r="52524" spans="45:49" x14ac:dyDescent="0.2">
      <c r="AS52524" s="35"/>
      <c r="AT52524" s="35"/>
      <c r="AU52524" s="35"/>
      <c r="AV52524" s="35"/>
      <c r="AW52524" s="35"/>
    </row>
    <row r="52525" spans="45:49" x14ac:dyDescent="0.2">
      <c r="AS52525" s="35"/>
      <c r="AT52525" s="35"/>
      <c r="AU52525" s="35"/>
      <c r="AV52525" s="35"/>
      <c r="AW52525" s="35"/>
    </row>
    <row r="52526" spans="45:49" x14ac:dyDescent="0.2">
      <c r="AS52526" s="35"/>
      <c r="AT52526" s="35"/>
      <c r="AU52526" s="35"/>
      <c r="AV52526" s="35"/>
      <c r="AW52526" s="35"/>
    </row>
    <row r="52527" spans="45:49" x14ac:dyDescent="0.2">
      <c r="AS52527" s="35"/>
      <c r="AT52527" s="35"/>
      <c r="AU52527" s="35"/>
      <c r="AV52527" s="35"/>
      <c r="AW52527" s="35"/>
    </row>
    <row r="52528" spans="45:49" x14ac:dyDescent="0.2">
      <c r="AS52528" s="35"/>
      <c r="AT52528" s="35"/>
      <c r="AU52528" s="35"/>
      <c r="AV52528" s="35"/>
      <c r="AW52528" s="35"/>
    </row>
    <row r="52529" spans="45:49" x14ac:dyDescent="0.2">
      <c r="AS52529" s="35"/>
      <c r="AT52529" s="35"/>
      <c r="AU52529" s="35"/>
      <c r="AV52529" s="35"/>
      <c r="AW52529" s="35"/>
    </row>
    <row r="52530" spans="45:49" x14ac:dyDescent="0.2">
      <c r="AS52530" s="35"/>
      <c r="AT52530" s="35"/>
      <c r="AU52530" s="35"/>
      <c r="AV52530" s="35"/>
      <c r="AW52530" s="35"/>
    </row>
    <row r="52531" spans="45:49" x14ac:dyDescent="0.2">
      <c r="AS52531" s="35"/>
      <c r="AT52531" s="35"/>
      <c r="AU52531" s="35"/>
      <c r="AV52531" s="35"/>
      <c r="AW52531" s="35"/>
    </row>
    <row r="52532" spans="45:49" x14ac:dyDescent="0.2">
      <c r="AS52532" s="35"/>
      <c r="AT52532" s="35"/>
      <c r="AU52532" s="35"/>
      <c r="AV52532" s="35"/>
      <c r="AW52532" s="35"/>
    </row>
    <row r="52533" spans="45:49" x14ac:dyDescent="0.2">
      <c r="AS52533" s="35"/>
      <c r="AT52533" s="35"/>
      <c r="AU52533" s="35"/>
      <c r="AV52533" s="35"/>
      <c r="AW52533" s="35"/>
    </row>
    <row r="52534" spans="45:49" x14ac:dyDescent="0.2">
      <c r="AS52534" s="35"/>
      <c r="AT52534" s="35"/>
      <c r="AU52534" s="35"/>
      <c r="AV52534" s="35"/>
      <c r="AW52534" s="35"/>
    </row>
    <row r="52535" spans="45:49" x14ac:dyDescent="0.2">
      <c r="AS52535" s="35"/>
      <c r="AT52535" s="35"/>
      <c r="AU52535" s="35"/>
      <c r="AV52535" s="35"/>
      <c r="AW52535" s="35"/>
    </row>
    <row r="52536" spans="45:49" x14ac:dyDescent="0.2">
      <c r="AS52536" s="35"/>
      <c r="AT52536" s="35"/>
      <c r="AU52536" s="35"/>
      <c r="AV52536" s="35"/>
      <c r="AW52536" s="35"/>
    </row>
    <row r="52537" spans="45:49" x14ac:dyDescent="0.2">
      <c r="AS52537" s="35"/>
      <c r="AT52537" s="35"/>
      <c r="AU52537" s="35"/>
      <c r="AV52537" s="35"/>
      <c r="AW52537" s="35"/>
    </row>
    <row r="52538" spans="45:49" x14ac:dyDescent="0.2">
      <c r="AS52538" s="35"/>
      <c r="AT52538" s="35"/>
      <c r="AU52538" s="35"/>
      <c r="AV52538" s="35"/>
      <c r="AW52538" s="35"/>
    </row>
    <row r="52539" spans="45:49" x14ac:dyDescent="0.2">
      <c r="AS52539" s="35"/>
      <c r="AT52539" s="35"/>
      <c r="AU52539" s="35"/>
      <c r="AV52539" s="35"/>
      <c r="AW52539" s="35"/>
    </row>
    <row r="52540" spans="45:49" x14ac:dyDescent="0.2">
      <c r="AS52540" s="35"/>
      <c r="AT52540" s="35"/>
      <c r="AU52540" s="35"/>
      <c r="AV52540" s="35"/>
      <c r="AW52540" s="35"/>
    </row>
    <row r="52541" spans="45:49" x14ac:dyDescent="0.2">
      <c r="AS52541" s="35"/>
      <c r="AT52541" s="35"/>
      <c r="AU52541" s="35"/>
      <c r="AV52541" s="35"/>
      <c r="AW52541" s="35"/>
    </row>
    <row r="52542" spans="45:49" x14ac:dyDescent="0.2">
      <c r="AS52542" s="35"/>
      <c r="AT52542" s="35"/>
      <c r="AU52542" s="35"/>
      <c r="AV52542" s="35"/>
      <c r="AW52542" s="35"/>
    </row>
    <row r="52543" spans="45:49" x14ac:dyDescent="0.2">
      <c r="AS52543" s="35"/>
      <c r="AT52543" s="35"/>
      <c r="AU52543" s="35"/>
      <c r="AV52543" s="35"/>
      <c r="AW52543" s="35"/>
    </row>
    <row r="52544" spans="45:49" x14ac:dyDescent="0.2">
      <c r="AS52544" s="35"/>
      <c r="AT52544" s="35"/>
      <c r="AU52544" s="35"/>
      <c r="AV52544" s="35"/>
      <c r="AW52544" s="35"/>
    </row>
    <row r="52545" spans="45:49" x14ac:dyDescent="0.2">
      <c r="AS52545" s="35"/>
      <c r="AT52545" s="35"/>
      <c r="AU52545" s="35"/>
      <c r="AV52545" s="35"/>
      <c r="AW52545" s="35"/>
    </row>
    <row r="52546" spans="45:49" x14ac:dyDescent="0.2">
      <c r="AS52546" s="35"/>
      <c r="AT52546" s="35"/>
      <c r="AU52546" s="35"/>
      <c r="AV52546" s="35"/>
      <c r="AW52546" s="35"/>
    </row>
    <row r="52547" spans="45:49" x14ac:dyDescent="0.2">
      <c r="AS52547" s="35"/>
      <c r="AT52547" s="35"/>
      <c r="AU52547" s="35"/>
      <c r="AV52547" s="35"/>
      <c r="AW52547" s="35"/>
    </row>
    <row r="52548" spans="45:49" x14ac:dyDescent="0.2">
      <c r="AS52548" s="35"/>
      <c r="AT52548" s="35"/>
      <c r="AU52548" s="35"/>
      <c r="AV52548" s="35"/>
      <c r="AW52548" s="35"/>
    </row>
    <row r="52549" spans="45:49" x14ac:dyDescent="0.2">
      <c r="AS52549" s="35"/>
      <c r="AT52549" s="35"/>
      <c r="AU52549" s="35"/>
      <c r="AV52549" s="35"/>
      <c r="AW52549" s="35"/>
    </row>
    <row r="52550" spans="45:49" x14ac:dyDescent="0.2">
      <c r="AS52550" s="35"/>
      <c r="AT52550" s="35"/>
      <c r="AU52550" s="35"/>
      <c r="AV52550" s="35"/>
      <c r="AW52550" s="35"/>
    </row>
    <row r="52551" spans="45:49" x14ac:dyDescent="0.2">
      <c r="AS52551" s="35"/>
      <c r="AT52551" s="35"/>
      <c r="AU52551" s="35"/>
      <c r="AV52551" s="35"/>
      <c r="AW52551" s="35"/>
    </row>
    <row r="52552" spans="45:49" x14ac:dyDescent="0.2">
      <c r="AS52552" s="35"/>
      <c r="AT52552" s="35"/>
      <c r="AU52552" s="35"/>
      <c r="AV52552" s="35"/>
      <c r="AW52552" s="35"/>
    </row>
    <row r="52553" spans="45:49" x14ac:dyDescent="0.2">
      <c r="AS52553" s="35"/>
      <c r="AT52553" s="35"/>
      <c r="AU52553" s="35"/>
      <c r="AV52553" s="35"/>
      <c r="AW52553" s="35"/>
    </row>
    <row r="52554" spans="45:49" x14ac:dyDescent="0.2">
      <c r="AS52554" s="35"/>
      <c r="AT52554" s="35"/>
      <c r="AU52554" s="35"/>
      <c r="AV52554" s="35"/>
      <c r="AW52554" s="35"/>
    </row>
    <row r="52555" spans="45:49" x14ac:dyDescent="0.2">
      <c r="AS52555" s="35"/>
      <c r="AT52555" s="35"/>
      <c r="AU52555" s="35"/>
      <c r="AV52555" s="35"/>
      <c r="AW52555" s="35"/>
    </row>
    <row r="52556" spans="45:49" x14ac:dyDescent="0.2">
      <c r="AS52556" s="35"/>
      <c r="AT52556" s="35"/>
      <c r="AU52556" s="35"/>
      <c r="AV52556" s="35"/>
      <c r="AW52556" s="35"/>
    </row>
    <row r="52557" spans="45:49" x14ac:dyDescent="0.2">
      <c r="AS52557" s="35"/>
      <c r="AT52557" s="35"/>
      <c r="AU52557" s="35"/>
      <c r="AV52557" s="35"/>
      <c r="AW52557" s="35"/>
    </row>
    <row r="52558" spans="45:49" x14ac:dyDescent="0.2">
      <c r="AS52558" s="35"/>
      <c r="AT52558" s="35"/>
      <c r="AU52558" s="35"/>
      <c r="AV52558" s="35"/>
      <c r="AW52558" s="35"/>
    </row>
    <row r="52559" spans="45:49" x14ac:dyDescent="0.2">
      <c r="AS52559" s="35"/>
      <c r="AT52559" s="35"/>
      <c r="AU52559" s="35"/>
      <c r="AV52559" s="35"/>
      <c r="AW52559" s="35"/>
    </row>
    <row r="52560" spans="45:49" x14ac:dyDescent="0.2">
      <c r="AS52560" s="35"/>
      <c r="AT52560" s="35"/>
      <c r="AU52560" s="35"/>
      <c r="AV52560" s="35"/>
      <c r="AW52560" s="35"/>
    </row>
    <row r="52561" spans="45:49" x14ac:dyDescent="0.2">
      <c r="AS52561" s="35"/>
      <c r="AT52561" s="35"/>
      <c r="AU52561" s="35"/>
      <c r="AV52561" s="35"/>
      <c r="AW52561" s="35"/>
    </row>
    <row r="52562" spans="45:49" x14ac:dyDescent="0.2">
      <c r="AS52562" s="35"/>
      <c r="AT52562" s="35"/>
      <c r="AU52562" s="35"/>
      <c r="AV52562" s="35"/>
      <c r="AW52562" s="35"/>
    </row>
    <row r="52563" spans="45:49" x14ac:dyDescent="0.2">
      <c r="AS52563" s="35"/>
      <c r="AT52563" s="35"/>
      <c r="AU52563" s="35"/>
      <c r="AV52563" s="35"/>
      <c r="AW52563" s="35"/>
    </row>
    <row r="52564" spans="45:49" x14ac:dyDescent="0.2">
      <c r="AS52564" s="35"/>
      <c r="AT52564" s="35"/>
      <c r="AU52564" s="35"/>
      <c r="AV52564" s="35"/>
      <c r="AW52564" s="35"/>
    </row>
    <row r="52565" spans="45:49" x14ac:dyDescent="0.2">
      <c r="AS52565" s="35"/>
      <c r="AT52565" s="35"/>
      <c r="AU52565" s="35"/>
      <c r="AV52565" s="35"/>
      <c r="AW52565" s="35"/>
    </row>
    <row r="52566" spans="45:49" x14ac:dyDescent="0.2">
      <c r="AS52566" s="35"/>
      <c r="AT52566" s="35"/>
      <c r="AU52566" s="35"/>
      <c r="AV52566" s="35"/>
      <c r="AW52566" s="35"/>
    </row>
    <row r="52567" spans="45:49" x14ac:dyDescent="0.2">
      <c r="AS52567" s="35"/>
      <c r="AT52567" s="35"/>
      <c r="AU52567" s="35"/>
      <c r="AV52567" s="35"/>
      <c r="AW52567" s="35"/>
    </row>
    <row r="52568" spans="45:49" x14ac:dyDescent="0.2">
      <c r="AS52568" s="35"/>
      <c r="AT52568" s="35"/>
      <c r="AU52568" s="35"/>
      <c r="AV52568" s="35"/>
      <c r="AW52568" s="35"/>
    </row>
    <row r="52569" spans="45:49" x14ac:dyDescent="0.2">
      <c r="AS52569" s="35"/>
      <c r="AT52569" s="35"/>
      <c r="AU52569" s="35"/>
      <c r="AV52569" s="35"/>
      <c r="AW52569" s="35"/>
    </row>
    <row r="52570" spans="45:49" x14ac:dyDescent="0.2">
      <c r="AS52570" s="35"/>
      <c r="AT52570" s="35"/>
      <c r="AU52570" s="35"/>
      <c r="AV52570" s="35"/>
      <c r="AW52570" s="35"/>
    </row>
    <row r="52571" spans="45:49" x14ac:dyDescent="0.2">
      <c r="AS52571" s="35"/>
      <c r="AT52571" s="35"/>
      <c r="AU52571" s="35"/>
      <c r="AV52571" s="35"/>
      <c r="AW52571" s="35"/>
    </row>
    <row r="52572" spans="45:49" x14ac:dyDescent="0.2">
      <c r="AS52572" s="35"/>
      <c r="AT52572" s="35"/>
      <c r="AU52572" s="35"/>
      <c r="AV52572" s="35"/>
      <c r="AW52572" s="35"/>
    </row>
    <row r="52573" spans="45:49" x14ac:dyDescent="0.2">
      <c r="AS52573" s="35"/>
      <c r="AT52573" s="35"/>
      <c r="AU52573" s="35"/>
      <c r="AV52573" s="35"/>
      <c r="AW52573" s="35"/>
    </row>
    <row r="52574" spans="45:49" x14ac:dyDescent="0.2">
      <c r="AS52574" s="35"/>
      <c r="AT52574" s="35"/>
      <c r="AU52574" s="35"/>
      <c r="AV52574" s="35"/>
      <c r="AW52574" s="35"/>
    </row>
    <row r="52575" spans="45:49" x14ac:dyDescent="0.2">
      <c r="AS52575" s="35"/>
      <c r="AT52575" s="35"/>
      <c r="AU52575" s="35"/>
      <c r="AV52575" s="35"/>
      <c r="AW52575" s="35"/>
    </row>
    <row r="52576" spans="45:49" x14ac:dyDescent="0.2">
      <c r="AS52576" s="35"/>
      <c r="AT52576" s="35"/>
      <c r="AU52576" s="35"/>
      <c r="AV52576" s="35"/>
      <c r="AW52576" s="35"/>
    </row>
    <row r="52577" spans="45:49" x14ac:dyDescent="0.2">
      <c r="AS52577" s="35"/>
      <c r="AT52577" s="35"/>
      <c r="AU52577" s="35"/>
      <c r="AV52577" s="35"/>
      <c r="AW52577" s="35"/>
    </row>
    <row r="52578" spans="45:49" x14ac:dyDescent="0.2">
      <c r="AS52578" s="35"/>
      <c r="AT52578" s="35"/>
      <c r="AU52578" s="35"/>
      <c r="AV52578" s="35"/>
      <c r="AW52578" s="35"/>
    </row>
    <row r="52579" spans="45:49" x14ac:dyDescent="0.2">
      <c r="AS52579" s="35"/>
      <c r="AT52579" s="35"/>
      <c r="AU52579" s="35"/>
      <c r="AV52579" s="35"/>
      <c r="AW52579" s="35"/>
    </row>
    <row r="52580" spans="45:49" x14ac:dyDescent="0.2">
      <c r="AS52580" s="35"/>
      <c r="AT52580" s="35"/>
      <c r="AU52580" s="35"/>
      <c r="AV52580" s="35"/>
      <c r="AW52580" s="35"/>
    </row>
    <row r="52581" spans="45:49" x14ac:dyDescent="0.2">
      <c r="AS52581" s="35"/>
      <c r="AT52581" s="35"/>
      <c r="AU52581" s="35"/>
      <c r="AV52581" s="35"/>
      <c r="AW52581" s="35"/>
    </row>
    <row r="52582" spans="45:49" x14ac:dyDescent="0.2">
      <c r="AS52582" s="35"/>
      <c r="AT52582" s="35"/>
      <c r="AU52582" s="35"/>
      <c r="AV52582" s="35"/>
      <c r="AW52582" s="35"/>
    </row>
    <row r="52583" spans="45:49" x14ac:dyDescent="0.2">
      <c r="AS52583" s="35"/>
      <c r="AT52583" s="35"/>
      <c r="AU52583" s="35"/>
      <c r="AV52583" s="35"/>
      <c r="AW52583" s="35"/>
    </row>
    <row r="52584" spans="45:49" x14ac:dyDescent="0.2">
      <c r="AS52584" s="35"/>
      <c r="AT52584" s="35"/>
      <c r="AU52584" s="35"/>
      <c r="AV52584" s="35"/>
      <c r="AW52584" s="35"/>
    </row>
    <row r="52585" spans="45:49" x14ac:dyDescent="0.2">
      <c r="AS52585" s="35"/>
      <c r="AT52585" s="35"/>
      <c r="AU52585" s="35"/>
      <c r="AV52585" s="35"/>
      <c r="AW52585" s="35"/>
    </row>
    <row r="52586" spans="45:49" x14ac:dyDescent="0.2">
      <c r="AS52586" s="35"/>
      <c r="AT52586" s="35"/>
      <c r="AU52586" s="35"/>
      <c r="AV52586" s="35"/>
      <c r="AW52586" s="35"/>
    </row>
    <row r="52587" spans="45:49" x14ac:dyDescent="0.2">
      <c r="AS52587" s="35"/>
      <c r="AT52587" s="35"/>
      <c r="AU52587" s="35"/>
      <c r="AV52587" s="35"/>
      <c r="AW52587" s="35"/>
    </row>
    <row r="52588" spans="45:49" x14ac:dyDescent="0.2">
      <c r="AS52588" s="35"/>
      <c r="AT52588" s="35"/>
      <c r="AU52588" s="35"/>
      <c r="AV52588" s="35"/>
      <c r="AW52588" s="35"/>
    </row>
    <row r="52589" spans="45:49" x14ac:dyDescent="0.2">
      <c r="AS52589" s="35"/>
      <c r="AT52589" s="35"/>
      <c r="AU52589" s="35"/>
      <c r="AV52589" s="35"/>
      <c r="AW52589" s="35"/>
    </row>
    <row r="52590" spans="45:49" x14ac:dyDescent="0.2">
      <c r="AS52590" s="35"/>
      <c r="AT52590" s="35"/>
      <c r="AU52590" s="35"/>
      <c r="AV52590" s="35"/>
      <c r="AW52590" s="35"/>
    </row>
    <row r="52591" spans="45:49" x14ac:dyDescent="0.2">
      <c r="AS52591" s="35"/>
      <c r="AT52591" s="35"/>
      <c r="AU52591" s="35"/>
      <c r="AV52591" s="35"/>
      <c r="AW52591" s="35"/>
    </row>
    <row r="52592" spans="45:49" x14ac:dyDescent="0.2">
      <c r="AS52592" s="35"/>
      <c r="AT52592" s="35"/>
      <c r="AU52592" s="35"/>
      <c r="AV52592" s="35"/>
      <c r="AW52592" s="35"/>
    </row>
    <row r="52593" spans="45:49" x14ac:dyDescent="0.2">
      <c r="AS52593" s="35"/>
      <c r="AT52593" s="35"/>
      <c r="AU52593" s="35"/>
      <c r="AV52593" s="35"/>
      <c r="AW52593" s="35"/>
    </row>
    <row r="52594" spans="45:49" x14ac:dyDescent="0.2">
      <c r="AS52594" s="35"/>
      <c r="AT52594" s="35"/>
      <c r="AU52594" s="35"/>
      <c r="AV52594" s="35"/>
      <c r="AW52594" s="35"/>
    </row>
    <row r="52595" spans="45:49" x14ac:dyDescent="0.2">
      <c r="AS52595" s="35"/>
      <c r="AT52595" s="35"/>
      <c r="AU52595" s="35"/>
      <c r="AV52595" s="35"/>
      <c r="AW52595" s="35"/>
    </row>
    <row r="52596" spans="45:49" x14ac:dyDescent="0.2">
      <c r="AS52596" s="35"/>
      <c r="AT52596" s="35"/>
      <c r="AU52596" s="35"/>
      <c r="AV52596" s="35"/>
      <c r="AW52596" s="35"/>
    </row>
    <row r="52597" spans="45:49" x14ac:dyDescent="0.2">
      <c r="AS52597" s="35"/>
      <c r="AT52597" s="35"/>
      <c r="AU52597" s="35"/>
      <c r="AV52597" s="35"/>
      <c r="AW52597" s="35"/>
    </row>
    <row r="52598" spans="45:49" x14ac:dyDescent="0.2">
      <c r="AS52598" s="35"/>
      <c r="AT52598" s="35"/>
      <c r="AU52598" s="35"/>
      <c r="AV52598" s="35"/>
      <c r="AW52598" s="35"/>
    </row>
    <row r="52599" spans="45:49" x14ac:dyDescent="0.2">
      <c r="AS52599" s="35"/>
      <c r="AT52599" s="35"/>
      <c r="AU52599" s="35"/>
      <c r="AV52599" s="35"/>
      <c r="AW52599" s="35"/>
    </row>
    <row r="52600" spans="45:49" x14ac:dyDescent="0.2">
      <c r="AS52600" s="35"/>
      <c r="AT52600" s="35"/>
      <c r="AU52600" s="35"/>
      <c r="AV52600" s="35"/>
      <c r="AW52600" s="35"/>
    </row>
    <row r="52601" spans="45:49" x14ac:dyDescent="0.2">
      <c r="AS52601" s="35"/>
      <c r="AT52601" s="35"/>
      <c r="AU52601" s="35"/>
      <c r="AV52601" s="35"/>
      <c r="AW52601" s="35"/>
    </row>
    <row r="52602" spans="45:49" x14ac:dyDescent="0.2">
      <c r="AS52602" s="35"/>
      <c r="AT52602" s="35"/>
      <c r="AU52602" s="35"/>
      <c r="AV52602" s="35"/>
      <c r="AW52602" s="35"/>
    </row>
    <row r="52603" spans="45:49" x14ac:dyDescent="0.2">
      <c r="AS52603" s="35"/>
      <c r="AT52603" s="35"/>
      <c r="AU52603" s="35"/>
      <c r="AV52603" s="35"/>
      <c r="AW52603" s="35"/>
    </row>
    <row r="52604" spans="45:49" x14ac:dyDescent="0.2">
      <c r="AS52604" s="35"/>
      <c r="AT52604" s="35"/>
      <c r="AU52604" s="35"/>
      <c r="AV52604" s="35"/>
      <c r="AW52604" s="35"/>
    </row>
    <row r="52605" spans="45:49" x14ac:dyDescent="0.2">
      <c r="AS52605" s="35"/>
      <c r="AT52605" s="35"/>
      <c r="AU52605" s="35"/>
      <c r="AV52605" s="35"/>
      <c r="AW52605" s="35"/>
    </row>
    <row r="52606" spans="45:49" x14ac:dyDescent="0.2">
      <c r="AS52606" s="35"/>
      <c r="AT52606" s="35"/>
      <c r="AU52606" s="35"/>
      <c r="AV52606" s="35"/>
      <c r="AW52606" s="35"/>
    </row>
    <row r="52607" spans="45:49" x14ac:dyDescent="0.2">
      <c r="AS52607" s="35"/>
      <c r="AT52607" s="35"/>
      <c r="AU52607" s="35"/>
      <c r="AV52607" s="35"/>
      <c r="AW52607" s="35"/>
    </row>
    <row r="52608" spans="45:49" x14ac:dyDescent="0.2">
      <c r="AS52608" s="35"/>
      <c r="AT52608" s="35"/>
      <c r="AU52608" s="35"/>
      <c r="AV52608" s="35"/>
      <c r="AW52608" s="35"/>
    </row>
    <row r="52609" spans="45:49" x14ac:dyDescent="0.2">
      <c r="AS52609" s="35"/>
      <c r="AT52609" s="35"/>
      <c r="AU52609" s="35"/>
      <c r="AV52609" s="35"/>
      <c r="AW52609" s="35"/>
    </row>
    <row r="52610" spans="45:49" x14ac:dyDescent="0.2">
      <c r="AS52610" s="35"/>
      <c r="AT52610" s="35"/>
      <c r="AU52610" s="35"/>
      <c r="AV52610" s="35"/>
      <c r="AW52610" s="35"/>
    </row>
    <row r="52611" spans="45:49" x14ac:dyDescent="0.2">
      <c r="AS52611" s="35"/>
      <c r="AT52611" s="35"/>
      <c r="AU52611" s="35"/>
      <c r="AV52611" s="35"/>
      <c r="AW52611" s="35"/>
    </row>
    <row r="52612" spans="45:49" x14ac:dyDescent="0.2">
      <c r="AS52612" s="35"/>
      <c r="AT52612" s="35"/>
      <c r="AU52612" s="35"/>
      <c r="AV52612" s="35"/>
      <c r="AW52612" s="35"/>
    </row>
    <row r="52613" spans="45:49" x14ac:dyDescent="0.2">
      <c r="AS52613" s="35"/>
      <c r="AT52613" s="35"/>
      <c r="AU52613" s="35"/>
      <c r="AV52613" s="35"/>
      <c r="AW52613" s="35"/>
    </row>
    <row r="52614" spans="45:49" x14ac:dyDescent="0.2">
      <c r="AS52614" s="35"/>
      <c r="AT52614" s="35"/>
      <c r="AU52614" s="35"/>
      <c r="AV52614" s="35"/>
      <c r="AW52614" s="35"/>
    </row>
    <row r="52615" spans="45:49" x14ac:dyDescent="0.2">
      <c r="AS52615" s="35"/>
      <c r="AT52615" s="35"/>
      <c r="AU52615" s="35"/>
      <c r="AV52615" s="35"/>
      <c r="AW52615" s="35"/>
    </row>
    <row r="52616" spans="45:49" x14ac:dyDescent="0.2">
      <c r="AS52616" s="35"/>
      <c r="AT52616" s="35"/>
      <c r="AU52616" s="35"/>
      <c r="AV52616" s="35"/>
      <c r="AW52616" s="35"/>
    </row>
    <row r="52617" spans="45:49" x14ac:dyDescent="0.2">
      <c r="AS52617" s="35"/>
      <c r="AT52617" s="35"/>
      <c r="AU52617" s="35"/>
      <c r="AV52617" s="35"/>
      <c r="AW52617" s="35"/>
    </row>
    <row r="52618" spans="45:49" x14ac:dyDescent="0.2">
      <c r="AS52618" s="35"/>
      <c r="AT52618" s="35"/>
      <c r="AU52618" s="35"/>
      <c r="AV52618" s="35"/>
      <c r="AW52618" s="35"/>
    </row>
    <row r="52619" spans="45:49" x14ac:dyDescent="0.2">
      <c r="AS52619" s="35"/>
      <c r="AT52619" s="35"/>
      <c r="AU52619" s="35"/>
      <c r="AV52619" s="35"/>
      <c r="AW52619" s="35"/>
    </row>
    <row r="52620" spans="45:49" x14ac:dyDescent="0.2">
      <c r="AS52620" s="35"/>
      <c r="AT52620" s="35"/>
      <c r="AU52620" s="35"/>
      <c r="AV52620" s="35"/>
      <c r="AW52620" s="35"/>
    </row>
    <row r="52621" spans="45:49" x14ac:dyDescent="0.2">
      <c r="AS52621" s="35"/>
      <c r="AT52621" s="35"/>
      <c r="AU52621" s="35"/>
      <c r="AV52621" s="35"/>
      <c r="AW52621" s="35"/>
    </row>
    <row r="52622" spans="45:49" x14ac:dyDescent="0.2">
      <c r="AS52622" s="35"/>
      <c r="AT52622" s="35"/>
      <c r="AU52622" s="35"/>
      <c r="AV52622" s="35"/>
      <c r="AW52622" s="35"/>
    </row>
    <row r="52623" spans="45:49" x14ac:dyDescent="0.2">
      <c r="AS52623" s="35"/>
      <c r="AT52623" s="35"/>
      <c r="AU52623" s="35"/>
      <c r="AV52623" s="35"/>
      <c r="AW52623" s="35"/>
    </row>
    <row r="52624" spans="45:49" x14ac:dyDescent="0.2">
      <c r="AS52624" s="35"/>
      <c r="AT52624" s="35"/>
      <c r="AU52624" s="35"/>
      <c r="AV52624" s="35"/>
      <c r="AW52624" s="35"/>
    </row>
    <row r="52625" spans="45:49" x14ac:dyDescent="0.2">
      <c r="AS52625" s="35"/>
      <c r="AT52625" s="35"/>
      <c r="AU52625" s="35"/>
      <c r="AV52625" s="35"/>
      <c r="AW52625" s="35"/>
    </row>
    <row r="52626" spans="45:49" x14ac:dyDescent="0.2">
      <c r="AS52626" s="35"/>
      <c r="AT52626" s="35"/>
      <c r="AU52626" s="35"/>
      <c r="AV52626" s="35"/>
      <c r="AW52626" s="35"/>
    </row>
    <row r="52627" spans="45:49" x14ac:dyDescent="0.2">
      <c r="AS52627" s="35"/>
      <c r="AT52627" s="35"/>
      <c r="AU52627" s="35"/>
      <c r="AV52627" s="35"/>
      <c r="AW52627" s="35"/>
    </row>
    <row r="52628" spans="45:49" x14ac:dyDescent="0.2">
      <c r="AS52628" s="35"/>
      <c r="AT52628" s="35"/>
      <c r="AU52628" s="35"/>
      <c r="AV52628" s="35"/>
      <c r="AW52628" s="35"/>
    </row>
    <row r="52629" spans="45:49" x14ac:dyDescent="0.2">
      <c r="AS52629" s="35"/>
      <c r="AT52629" s="35"/>
      <c r="AU52629" s="35"/>
      <c r="AV52629" s="35"/>
      <c r="AW52629" s="35"/>
    </row>
    <row r="52630" spans="45:49" x14ac:dyDescent="0.2">
      <c r="AS52630" s="35"/>
      <c r="AT52630" s="35"/>
      <c r="AU52630" s="35"/>
      <c r="AV52630" s="35"/>
      <c r="AW52630" s="35"/>
    </row>
    <row r="52631" spans="45:49" x14ac:dyDescent="0.2">
      <c r="AS52631" s="35"/>
      <c r="AT52631" s="35"/>
      <c r="AU52631" s="35"/>
      <c r="AV52631" s="35"/>
      <c r="AW52631" s="35"/>
    </row>
    <row r="52632" spans="45:49" x14ac:dyDescent="0.2">
      <c r="AS52632" s="35"/>
      <c r="AT52632" s="35"/>
      <c r="AU52632" s="35"/>
      <c r="AV52632" s="35"/>
      <c r="AW52632" s="35"/>
    </row>
    <row r="52633" spans="45:49" x14ac:dyDescent="0.2">
      <c r="AS52633" s="35"/>
      <c r="AT52633" s="35"/>
      <c r="AU52633" s="35"/>
      <c r="AV52633" s="35"/>
      <c r="AW52633" s="35"/>
    </row>
    <row r="52634" spans="45:49" x14ac:dyDescent="0.2">
      <c r="AS52634" s="35"/>
      <c r="AT52634" s="35"/>
      <c r="AU52634" s="35"/>
      <c r="AV52634" s="35"/>
      <c r="AW52634" s="35"/>
    </row>
    <row r="52635" spans="45:49" x14ac:dyDescent="0.2">
      <c r="AS52635" s="35"/>
      <c r="AT52635" s="35"/>
      <c r="AU52635" s="35"/>
      <c r="AV52635" s="35"/>
      <c r="AW52635" s="35"/>
    </row>
    <row r="52636" spans="45:49" x14ac:dyDescent="0.2">
      <c r="AS52636" s="35"/>
      <c r="AT52636" s="35"/>
      <c r="AU52636" s="35"/>
      <c r="AV52636" s="35"/>
      <c r="AW52636" s="35"/>
    </row>
    <row r="52637" spans="45:49" x14ac:dyDescent="0.2">
      <c r="AS52637" s="35"/>
      <c r="AT52637" s="35"/>
      <c r="AU52637" s="35"/>
      <c r="AV52637" s="35"/>
      <c r="AW52637" s="35"/>
    </row>
    <row r="52638" spans="45:49" x14ac:dyDescent="0.2">
      <c r="AS52638" s="35"/>
      <c r="AT52638" s="35"/>
      <c r="AU52638" s="35"/>
      <c r="AV52638" s="35"/>
      <c r="AW52638" s="35"/>
    </row>
    <row r="52639" spans="45:49" x14ac:dyDescent="0.2">
      <c r="AS52639" s="35"/>
      <c r="AT52639" s="35"/>
      <c r="AU52639" s="35"/>
      <c r="AV52639" s="35"/>
      <c r="AW52639" s="35"/>
    </row>
    <row r="52640" spans="45:49" x14ac:dyDescent="0.2">
      <c r="AS52640" s="35"/>
      <c r="AT52640" s="35"/>
      <c r="AU52640" s="35"/>
      <c r="AV52640" s="35"/>
      <c r="AW52640" s="35"/>
    </row>
    <row r="52641" spans="45:49" x14ac:dyDescent="0.2">
      <c r="AS52641" s="35"/>
      <c r="AT52641" s="35"/>
      <c r="AU52641" s="35"/>
      <c r="AV52641" s="35"/>
      <c r="AW52641" s="35"/>
    </row>
    <row r="52642" spans="45:49" x14ac:dyDescent="0.2">
      <c r="AS52642" s="35"/>
      <c r="AT52642" s="35"/>
      <c r="AU52642" s="35"/>
      <c r="AV52642" s="35"/>
      <c r="AW52642" s="35"/>
    </row>
    <row r="52643" spans="45:49" x14ac:dyDescent="0.2">
      <c r="AS52643" s="35"/>
      <c r="AT52643" s="35"/>
      <c r="AU52643" s="35"/>
      <c r="AV52643" s="35"/>
      <c r="AW52643" s="35"/>
    </row>
    <row r="52644" spans="45:49" x14ac:dyDescent="0.2">
      <c r="AS52644" s="35"/>
      <c r="AT52644" s="35"/>
      <c r="AU52644" s="35"/>
      <c r="AV52644" s="35"/>
      <c r="AW52644" s="35"/>
    </row>
    <row r="52645" spans="45:49" x14ac:dyDescent="0.2">
      <c r="AS52645" s="35"/>
      <c r="AT52645" s="35"/>
      <c r="AU52645" s="35"/>
      <c r="AV52645" s="35"/>
      <c r="AW52645" s="35"/>
    </row>
    <row r="52646" spans="45:49" x14ac:dyDescent="0.2">
      <c r="AS52646" s="35"/>
      <c r="AT52646" s="35"/>
      <c r="AU52646" s="35"/>
      <c r="AV52646" s="35"/>
      <c r="AW52646" s="35"/>
    </row>
    <row r="52647" spans="45:49" x14ac:dyDescent="0.2">
      <c r="AS52647" s="35"/>
      <c r="AT52647" s="35"/>
      <c r="AU52647" s="35"/>
      <c r="AV52647" s="35"/>
      <c r="AW52647" s="35"/>
    </row>
    <row r="52648" spans="45:49" x14ac:dyDescent="0.2">
      <c r="AS52648" s="35"/>
      <c r="AT52648" s="35"/>
      <c r="AU52648" s="35"/>
      <c r="AV52648" s="35"/>
      <c r="AW52648" s="35"/>
    </row>
    <row r="52649" spans="45:49" x14ac:dyDescent="0.2">
      <c r="AS52649" s="35"/>
      <c r="AT52649" s="35"/>
      <c r="AU52649" s="35"/>
      <c r="AV52649" s="35"/>
      <c r="AW52649" s="35"/>
    </row>
    <row r="52650" spans="45:49" x14ac:dyDescent="0.2">
      <c r="AS52650" s="35"/>
      <c r="AT52650" s="35"/>
      <c r="AU52650" s="35"/>
      <c r="AV52650" s="35"/>
      <c r="AW52650" s="35"/>
    </row>
    <row r="52651" spans="45:49" x14ac:dyDescent="0.2">
      <c r="AS52651" s="35"/>
      <c r="AT52651" s="35"/>
      <c r="AU52651" s="35"/>
      <c r="AV52651" s="35"/>
      <c r="AW52651" s="35"/>
    </row>
    <row r="52652" spans="45:49" x14ac:dyDescent="0.2">
      <c r="AS52652" s="35"/>
      <c r="AT52652" s="35"/>
      <c r="AU52652" s="35"/>
      <c r="AV52652" s="35"/>
      <c r="AW52652" s="35"/>
    </row>
    <row r="52653" spans="45:49" x14ac:dyDescent="0.2">
      <c r="AS52653" s="35"/>
      <c r="AT52653" s="35"/>
      <c r="AU52653" s="35"/>
      <c r="AV52653" s="35"/>
      <c r="AW52653" s="35"/>
    </row>
    <row r="52654" spans="45:49" x14ac:dyDescent="0.2">
      <c r="AS52654" s="35"/>
      <c r="AT52654" s="35"/>
      <c r="AU52654" s="35"/>
      <c r="AV52654" s="35"/>
      <c r="AW52654" s="35"/>
    </row>
    <row r="52655" spans="45:49" x14ac:dyDescent="0.2">
      <c r="AS52655" s="35"/>
      <c r="AT52655" s="35"/>
      <c r="AU52655" s="35"/>
      <c r="AV52655" s="35"/>
      <c r="AW52655" s="35"/>
    </row>
    <row r="52656" spans="45:49" x14ac:dyDescent="0.2">
      <c r="AS52656" s="35"/>
      <c r="AT52656" s="35"/>
      <c r="AU52656" s="35"/>
      <c r="AV52656" s="35"/>
      <c r="AW52656" s="35"/>
    </row>
    <row r="52657" spans="45:49" x14ac:dyDescent="0.2">
      <c r="AS52657" s="35"/>
      <c r="AT52657" s="35"/>
      <c r="AU52657" s="35"/>
      <c r="AV52657" s="35"/>
      <c r="AW52657" s="35"/>
    </row>
    <row r="52658" spans="45:49" x14ac:dyDescent="0.2">
      <c r="AS52658" s="35"/>
      <c r="AT52658" s="35"/>
      <c r="AU52658" s="35"/>
      <c r="AV52658" s="35"/>
      <c r="AW52658" s="35"/>
    </row>
    <row r="52659" spans="45:49" x14ac:dyDescent="0.2">
      <c r="AS52659" s="35"/>
      <c r="AT52659" s="35"/>
      <c r="AU52659" s="35"/>
      <c r="AV52659" s="35"/>
      <c r="AW52659" s="35"/>
    </row>
    <row r="52660" spans="45:49" x14ac:dyDescent="0.2">
      <c r="AS52660" s="35"/>
      <c r="AT52660" s="35"/>
      <c r="AU52660" s="35"/>
      <c r="AV52660" s="35"/>
      <c r="AW52660" s="35"/>
    </row>
    <row r="52661" spans="45:49" x14ac:dyDescent="0.2">
      <c r="AS52661" s="35"/>
      <c r="AT52661" s="35"/>
      <c r="AU52661" s="35"/>
      <c r="AV52661" s="35"/>
      <c r="AW52661" s="35"/>
    </row>
    <row r="52662" spans="45:49" x14ac:dyDescent="0.2">
      <c r="AS52662" s="35"/>
      <c r="AT52662" s="35"/>
      <c r="AU52662" s="35"/>
      <c r="AV52662" s="35"/>
      <c r="AW52662" s="35"/>
    </row>
    <row r="52663" spans="45:49" x14ac:dyDescent="0.2">
      <c r="AS52663" s="35"/>
      <c r="AT52663" s="35"/>
      <c r="AU52663" s="35"/>
      <c r="AV52663" s="35"/>
      <c r="AW52663" s="35"/>
    </row>
    <row r="52664" spans="45:49" x14ac:dyDescent="0.2">
      <c r="AS52664" s="35"/>
      <c r="AT52664" s="35"/>
      <c r="AU52664" s="35"/>
      <c r="AV52664" s="35"/>
      <c r="AW52664" s="35"/>
    </row>
    <row r="52665" spans="45:49" x14ac:dyDescent="0.2">
      <c r="AS52665" s="35"/>
      <c r="AT52665" s="35"/>
      <c r="AU52665" s="35"/>
      <c r="AV52665" s="35"/>
      <c r="AW52665" s="35"/>
    </row>
    <row r="52666" spans="45:49" x14ac:dyDescent="0.2">
      <c r="AS52666" s="35"/>
      <c r="AT52666" s="35"/>
      <c r="AU52666" s="35"/>
      <c r="AV52666" s="35"/>
      <c r="AW52666" s="35"/>
    </row>
    <row r="52667" spans="45:49" x14ac:dyDescent="0.2">
      <c r="AS52667" s="35"/>
      <c r="AT52667" s="35"/>
      <c r="AU52667" s="35"/>
      <c r="AV52667" s="35"/>
      <c r="AW52667" s="35"/>
    </row>
    <row r="52668" spans="45:49" x14ac:dyDescent="0.2">
      <c r="AS52668" s="35"/>
      <c r="AT52668" s="35"/>
      <c r="AU52668" s="35"/>
      <c r="AV52668" s="35"/>
      <c r="AW52668" s="35"/>
    </row>
    <row r="52669" spans="45:49" x14ac:dyDescent="0.2">
      <c r="AS52669" s="35"/>
      <c r="AT52669" s="35"/>
      <c r="AU52669" s="35"/>
      <c r="AV52669" s="35"/>
      <c r="AW52669" s="35"/>
    </row>
    <row r="52670" spans="45:49" x14ac:dyDescent="0.2">
      <c r="AS52670" s="35"/>
      <c r="AT52670" s="35"/>
      <c r="AU52670" s="35"/>
      <c r="AV52670" s="35"/>
      <c r="AW52670" s="35"/>
    </row>
    <row r="52671" spans="45:49" x14ac:dyDescent="0.2">
      <c r="AS52671" s="35"/>
      <c r="AT52671" s="35"/>
      <c r="AU52671" s="35"/>
      <c r="AV52671" s="35"/>
      <c r="AW52671" s="35"/>
    </row>
    <row r="52672" spans="45:49" x14ac:dyDescent="0.2">
      <c r="AS52672" s="35"/>
      <c r="AT52672" s="35"/>
      <c r="AU52672" s="35"/>
      <c r="AV52672" s="35"/>
      <c r="AW52672" s="35"/>
    </row>
    <row r="52673" spans="45:49" x14ac:dyDescent="0.2">
      <c r="AS52673" s="35"/>
      <c r="AT52673" s="35"/>
      <c r="AU52673" s="35"/>
      <c r="AV52673" s="35"/>
      <c r="AW52673" s="35"/>
    </row>
    <row r="52674" spans="45:49" x14ac:dyDescent="0.2">
      <c r="AS52674" s="35"/>
      <c r="AT52674" s="35"/>
      <c r="AU52674" s="35"/>
      <c r="AV52674" s="35"/>
      <c r="AW52674" s="35"/>
    </row>
    <row r="52675" spans="45:49" x14ac:dyDescent="0.2">
      <c r="AS52675" s="35"/>
      <c r="AT52675" s="35"/>
      <c r="AU52675" s="35"/>
      <c r="AV52675" s="35"/>
      <c r="AW52675" s="35"/>
    </row>
    <row r="52676" spans="45:49" x14ac:dyDescent="0.2">
      <c r="AS52676" s="35"/>
      <c r="AT52676" s="35"/>
      <c r="AU52676" s="35"/>
      <c r="AV52676" s="35"/>
      <c r="AW52676" s="35"/>
    </row>
    <row r="52677" spans="45:49" x14ac:dyDescent="0.2">
      <c r="AS52677" s="35"/>
      <c r="AT52677" s="35"/>
      <c r="AU52677" s="35"/>
      <c r="AV52677" s="35"/>
      <c r="AW52677" s="35"/>
    </row>
    <row r="52678" spans="45:49" x14ac:dyDescent="0.2">
      <c r="AS52678" s="35"/>
      <c r="AT52678" s="35"/>
      <c r="AU52678" s="35"/>
      <c r="AV52678" s="35"/>
      <c r="AW52678" s="35"/>
    </row>
    <row r="52679" spans="45:49" x14ac:dyDescent="0.2">
      <c r="AS52679" s="35"/>
      <c r="AT52679" s="35"/>
      <c r="AU52679" s="35"/>
      <c r="AV52679" s="35"/>
      <c r="AW52679" s="35"/>
    </row>
    <row r="52680" spans="45:49" x14ac:dyDescent="0.2">
      <c r="AS52680" s="35"/>
      <c r="AT52680" s="35"/>
      <c r="AU52680" s="35"/>
      <c r="AV52680" s="35"/>
      <c r="AW52680" s="35"/>
    </row>
    <row r="52681" spans="45:49" x14ac:dyDescent="0.2">
      <c r="AS52681" s="35"/>
      <c r="AT52681" s="35"/>
      <c r="AU52681" s="35"/>
      <c r="AV52681" s="35"/>
      <c r="AW52681" s="35"/>
    </row>
    <row r="52682" spans="45:49" x14ac:dyDescent="0.2">
      <c r="AS52682" s="35"/>
      <c r="AT52682" s="35"/>
      <c r="AU52682" s="35"/>
      <c r="AV52682" s="35"/>
      <c r="AW52682" s="35"/>
    </row>
    <row r="52683" spans="45:49" x14ac:dyDescent="0.2">
      <c r="AS52683" s="35"/>
      <c r="AT52683" s="35"/>
      <c r="AU52683" s="35"/>
      <c r="AV52683" s="35"/>
      <c r="AW52683" s="35"/>
    </row>
    <row r="52684" spans="45:49" x14ac:dyDescent="0.2">
      <c r="AS52684" s="35"/>
      <c r="AT52684" s="35"/>
      <c r="AU52684" s="35"/>
      <c r="AV52684" s="35"/>
      <c r="AW52684" s="35"/>
    </row>
    <row r="52685" spans="45:49" x14ac:dyDescent="0.2">
      <c r="AS52685" s="35"/>
      <c r="AT52685" s="35"/>
      <c r="AU52685" s="35"/>
      <c r="AV52685" s="35"/>
      <c r="AW52685" s="35"/>
    </row>
    <row r="52686" spans="45:49" x14ac:dyDescent="0.2">
      <c r="AS52686" s="35"/>
      <c r="AT52686" s="35"/>
      <c r="AU52686" s="35"/>
      <c r="AV52686" s="35"/>
      <c r="AW52686" s="35"/>
    </row>
    <row r="52687" spans="45:49" x14ac:dyDescent="0.2">
      <c r="AS52687" s="35"/>
      <c r="AT52687" s="35"/>
      <c r="AU52687" s="35"/>
      <c r="AV52687" s="35"/>
      <c r="AW52687" s="35"/>
    </row>
    <row r="52688" spans="45:49" x14ac:dyDescent="0.2">
      <c r="AS52688" s="35"/>
      <c r="AT52688" s="35"/>
      <c r="AU52688" s="35"/>
      <c r="AV52688" s="35"/>
      <c r="AW52688" s="35"/>
    </row>
    <row r="52689" spans="45:49" x14ac:dyDescent="0.2">
      <c r="AS52689" s="35"/>
      <c r="AT52689" s="35"/>
      <c r="AU52689" s="35"/>
      <c r="AV52689" s="35"/>
      <c r="AW52689" s="35"/>
    </row>
    <row r="52690" spans="45:49" x14ac:dyDescent="0.2">
      <c r="AS52690" s="35"/>
      <c r="AT52690" s="35"/>
      <c r="AU52690" s="35"/>
      <c r="AV52690" s="35"/>
      <c r="AW52690" s="35"/>
    </row>
    <row r="52691" spans="45:49" x14ac:dyDescent="0.2">
      <c r="AS52691" s="35"/>
      <c r="AT52691" s="35"/>
      <c r="AU52691" s="35"/>
      <c r="AV52691" s="35"/>
      <c r="AW52691" s="35"/>
    </row>
    <row r="52692" spans="45:49" x14ac:dyDescent="0.2">
      <c r="AS52692" s="35"/>
      <c r="AT52692" s="35"/>
      <c r="AU52692" s="35"/>
      <c r="AV52692" s="35"/>
      <c r="AW52692" s="35"/>
    </row>
    <row r="52693" spans="45:49" x14ac:dyDescent="0.2">
      <c r="AS52693" s="35"/>
      <c r="AT52693" s="35"/>
      <c r="AU52693" s="35"/>
      <c r="AV52693" s="35"/>
      <c r="AW52693" s="35"/>
    </row>
    <row r="52694" spans="45:49" x14ac:dyDescent="0.2">
      <c r="AS52694" s="35"/>
      <c r="AT52694" s="35"/>
      <c r="AU52694" s="35"/>
      <c r="AV52694" s="35"/>
      <c r="AW52694" s="35"/>
    </row>
    <row r="52695" spans="45:49" x14ac:dyDescent="0.2">
      <c r="AS52695" s="35"/>
      <c r="AT52695" s="35"/>
      <c r="AU52695" s="35"/>
      <c r="AV52695" s="35"/>
      <c r="AW52695" s="35"/>
    </row>
    <row r="52696" spans="45:49" x14ac:dyDescent="0.2">
      <c r="AS52696" s="35"/>
      <c r="AT52696" s="35"/>
      <c r="AU52696" s="35"/>
      <c r="AV52696" s="35"/>
      <c r="AW52696" s="35"/>
    </row>
    <row r="52697" spans="45:49" x14ac:dyDescent="0.2">
      <c r="AS52697" s="35"/>
      <c r="AT52697" s="35"/>
      <c r="AU52697" s="35"/>
      <c r="AV52697" s="35"/>
      <c r="AW52697" s="35"/>
    </row>
    <row r="52698" spans="45:49" x14ac:dyDescent="0.2">
      <c r="AS52698" s="35"/>
      <c r="AT52698" s="35"/>
      <c r="AU52698" s="35"/>
      <c r="AV52698" s="35"/>
      <c r="AW52698" s="35"/>
    </row>
    <row r="52699" spans="45:49" x14ac:dyDescent="0.2">
      <c r="AS52699" s="35"/>
      <c r="AT52699" s="35"/>
      <c r="AU52699" s="35"/>
      <c r="AV52699" s="35"/>
      <c r="AW52699" s="35"/>
    </row>
    <row r="52700" spans="45:49" x14ac:dyDescent="0.2">
      <c r="AS52700" s="35"/>
      <c r="AT52700" s="35"/>
      <c r="AU52700" s="35"/>
      <c r="AV52700" s="35"/>
      <c r="AW52700" s="35"/>
    </row>
    <row r="52701" spans="45:49" x14ac:dyDescent="0.2">
      <c r="AS52701" s="35"/>
      <c r="AT52701" s="35"/>
      <c r="AU52701" s="35"/>
      <c r="AV52701" s="35"/>
      <c r="AW52701" s="35"/>
    </row>
    <row r="52702" spans="45:49" x14ac:dyDescent="0.2">
      <c r="AS52702" s="35"/>
      <c r="AT52702" s="35"/>
      <c r="AU52702" s="35"/>
      <c r="AV52702" s="35"/>
      <c r="AW52702" s="35"/>
    </row>
    <row r="52703" spans="45:49" x14ac:dyDescent="0.2">
      <c r="AS52703" s="35"/>
      <c r="AT52703" s="35"/>
      <c r="AU52703" s="35"/>
      <c r="AV52703" s="35"/>
      <c r="AW52703" s="35"/>
    </row>
    <row r="52704" spans="45:49" x14ac:dyDescent="0.2">
      <c r="AS52704" s="35"/>
      <c r="AT52704" s="35"/>
      <c r="AU52704" s="35"/>
      <c r="AV52704" s="35"/>
      <c r="AW52704" s="35"/>
    </row>
    <row r="52705" spans="45:49" x14ac:dyDescent="0.2">
      <c r="AS52705" s="35"/>
      <c r="AT52705" s="35"/>
      <c r="AU52705" s="35"/>
      <c r="AV52705" s="35"/>
      <c r="AW52705" s="35"/>
    </row>
    <row r="52706" spans="45:49" x14ac:dyDescent="0.2">
      <c r="AS52706" s="35"/>
      <c r="AT52706" s="35"/>
      <c r="AU52706" s="35"/>
      <c r="AV52706" s="35"/>
      <c r="AW52706" s="35"/>
    </row>
    <row r="52707" spans="45:49" x14ac:dyDescent="0.2">
      <c r="AS52707" s="35"/>
      <c r="AT52707" s="35"/>
      <c r="AU52707" s="35"/>
      <c r="AV52707" s="35"/>
      <c r="AW52707" s="35"/>
    </row>
    <row r="52708" spans="45:49" x14ac:dyDescent="0.2">
      <c r="AS52708" s="35"/>
      <c r="AT52708" s="35"/>
      <c r="AU52708" s="35"/>
      <c r="AV52708" s="35"/>
      <c r="AW52708" s="35"/>
    </row>
    <row r="52709" spans="45:49" x14ac:dyDescent="0.2">
      <c r="AS52709" s="35"/>
      <c r="AT52709" s="35"/>
      <c r="AU52709" s="35"/>
      <c r="AV52709" s="35"/>
      <c r="AW52709" s="35"/>
    </row>
    <row r="52710" spans="45:49" x14ac:dyDescent="0.2">
      <c r="AS52710" s="35"/>
      <c r="AT52710" s="35"/>
      <c r="AU52710" s="35"/>
      <c r="AV52710" s="35"/>
      <c r="AW52710" s="35"/>
    </row>
    <row r="52711" spans="45:49" x14ac:dyDescent="0.2">
      <c r="AS52711" s="35"/>
      <c r="AT52711" s="35"/>
      <c r="AU52711" s="35"/>
      <c r="AV52711" s="35"/>
      <c r="AW52711" s="35"/>
    </row>
    <row r="52712" spans="45:49" x14ac:dyDescent="0.2">
      <c r="AS52712" s="35"/>
      <c r="AT52712" s="35"/>
      <c r="AU52712" s="35"/>
      <c r="AV52712" s="35"/>
      <c r="AW52712" s="35"/>
    </row>
    <row r="52713" spans="45:49" x14ac:dyDescent="0.2">
      <c r="AS52713" s="35"/>
      <c r="AT52713" s="35"/>
      <c r="AU52713" s="35"/>
      <c r="AV52713" s="35"/>
      <c r="AW52713" s="35"/>
    </row>
    <row r="52714" spans="45:49" x14ac:dyDescent="0.2">
      <c r="AS52714" s="35"/>
      <c r="AT52714" s="35"/>
      <c r="AU52714" s="35"/>
      <c r="AV52714" s="35"/>
      <c r="AW52714" s="35"/>
    </row>
    <row r="52715" spans="45:49" x14ac:dyDescent="0.2">
      <c r="AS52715" s="35"/>
      <c r="AT52715" s="35"/>
      <c r="AU52715" s="35"/>
      <c r="AV52715" s="35"/>
      <c r="AW52715" s="35"/>
    </row>
    <row r="52716" spans="45:49" x14ac:dyDescent="0.2">
      <c r="AS52716" s="35"/>
      <c r="AT52716" s="35"/>
      <c r="AU52716" s="35"/>
      <c r="AV52716" s="35"/>
      <c r="AW52716" s="35"/>
    </row>
    <row r="52717" spans="45:49" x14ac:dyDescent="0.2">
      <c r="AS52717" s="35"/>
      <c r="AT52717" s="35"/>
      <c r="AU52717" s="35"/>
      <c r="AV52717" s="35"/>
      <c r="AW52717" s="35"/>
    </row>
    <row r="52718" spans="45:49" x14ac:dyDescent="0.2">
      <c r="AS52718" s="35"/>
      <c r="AT52718" s="35"/>
      <c r="AU52718" s="35"/>
      <c r="AV52718" s="35"/>
      <c r="AW52718" s="35"/>
    </row>
    <row r="52719" spans="45:49" x14ac:dyDescent="0.2">
      <c r="AS52719" s="35"/>
      <c r="AT52719" s="35"/>
      <c r="AU52719" s="35"/>
      <c r="AV52719" s="35"/>
      <c r="AW52719" s="35"/>
    </row>
    <row r="52720" spans="45:49" x14ac:dyDescent="0.2">
      <c r="AS52720" s="35"/>
      <c r="AT52720" s="35"/>
      <c r="AU52720" s="35"/>
      <c r="AV52720" s="35"/>
      <c r="AW52720" s="35"/>
    </row>
    <row r="52721" spans="45:49" x14ac:dyDescent="0.2">
      <c r="AS52721" s="35"/>
      <c r="AT52721" s="35"/>
      <c r="AU52721" s="35"/>
      <c r="AV52721" s="35"/>
      <c r="AW52721" s="35"/>
    </row>
    <row r="52722" spans="45:49" x14ac:dyDescent="0.2">
      <c r="AS52722" s="35"/>
      <c r="AT52722" s="35"/>
      <c r="AU52722" s="35"/>
      <c r="AV52722" s="35"/>
      <c r="AW52722" s="35"/>
    </row>
    <row r="52723" spans="45:49" x14ac:dyDescent="0.2">
      <c r="AS52723" s="35"/>
      <c r="AT52723" s="35"/>
      <c r="AU52723" s="35"/>
      <c r="AV52723" s="35"/>
      <c r="AW52723" s="35"/>
    </row>
    <row r="52724" spans="45:49" x14ac:dyDescent="0.2">
      <c r="AS52724" s="35"/>
      <c r="AT52724" s="35"/>
      <c r="AU52724" s="35"/>
      <c r="AV52724" s="35"/>
      <c r="AW52724" s="35"/>
    </row>
    <row r="52725" spans="45:49" x14ac:dyDescent="0.2">
      <c r="AS52725" s="35"/>
      <c r="AT52725" s="35"/>
      <c r="AU52725" s="35"/>
      <c r="AV52725" s="35"/>
      <c r="AW52725" s="35"/>
    </row>
    <row r="52726" spans="45:49" x14ac:dyDescent="0.2">
      <c r="AS52726" s="35"/>
      <c r="AT52726" s="35"/>
      <c r="AU52726" s="35"/>
      <c r="AV52726" s="35"/>
      <c r="AW52726" s="35"/>
    </row>
    <row r="52727" spans="45:49" x14ac:dyDescent="0.2">
      <c r="AS52727" s="35"/>
      <c r="AT52727" s="35"/>
      <c r="AU52727" s="35"/>
      <c r="AV52727" s="35"/>
      <c r="AW52727" s="35"/>
    </row>
    <row r="52728" spans="45:49" x14ac:dyDescent="0.2">
      <c r="AS52728" s="35"/>
      <c r="AT52728" s="35"/>
      <c r="AU52728" s="35"/>
      <c r="AV52728" s="35"/>
      <c r="AW52728" s="35"/>
    </row>
    <row r="52729" spans="45:49" x14ac:dyDescent="0.2">
      <c r="AS52729" s="35"/>
      <c r="AT52729" s="35"/>
      <c r="AU52729" s="35"/>
      <c r="AV52729" s="35"/>
      <c r="AW52729" s="35"/>
    </row>
    <row r="52730" spans="45:49" x14ac:dyDescent="0.2">
      <c r="AS52730" s="35"/>
      <c r="AT52730" s="35"/>
      <c r="AU52730" s="35"/>
      <c r="AV52730" s="35"/>
      <c r="AW52730" s="35"/>
    </row>
    <row r="52731" spans="45:49" x14ac:dyDescent="0.2">
      <c r="AS52731" s="35"/>
      <c r="AT52731" s="35"/>
      <c r="AU52731" s="35"/>
      <c r="AV52731" s="35"/>
      <c r="AW52731" s="35"/>
    </row>
    <row r="52732" spans="45:49" x14ac:dyDescent="0.2">
      <c r="AS52732" s="35"/>
      <c r="AT52732" s="35"/>
      <c r="AU52732" s="35"/>
      <c r="AV52732" s="35"/>
      <c r="AW52732" s="35"/>
    </row>
    <row r="52733" spans="45:49" x14ac:dyDescent="0.2">
      <c r="AS52733" s="35"/>
      <c r="AT52733" s="35"/>
      <c r="AU52733" s="35"/>
      <c r="AV52733" s="35"/>
      <c r="AW52733" s="35"/>
    </row>
    <row r="52734" spans="45:49" x14ac:dyDescent="0.2">
      <c r="AS52734" s="35"/>
      <c r="AT52734" s="35"/>
      <c r="AU52734" s="35"/>
      <c r="AV52734" s="35"/>
      <c r="AW52734" s="35"/>
    </row>
    <row r="52735" spans="45:49" x14ac:dyDescent="0.2">
      <c r="AS52735" s="35"/>
      <c r="AT52735" s="35"/>
      <c r="AU52735" s="35"/>
      <c r="AV52735" s="35"/>
      <c r="AW52735" s="35"/>
    </row>
    <row r="52736" spans="45:49" x14ac:dyDescent="0.2">
      <c r="AS52736" s="35"/>
      <c r="AT52736" s="35"/>
      <c r="AU52736" s="35"/>
      <c r="AV52736" s="35"/>
      <c r="AW52736" s="35"/>
    </row>
    <row r="52737" spans="45:49" x14ac:dyDescent="0.2">
      <c r="AS52737" s="35"/>
      <c r="AT52737" s="35"/>
      <c r="AU52737" s="35"/>
      <c r="AV52737" s="35"/>
      <c r="AW52737" s="35"/>
    </row>
    <row r="52738" spans="45:49" x14ac:dyDescent="0.2">
      <c r="AS52738" s="35"/>
      <c r="AT52738" s="35"/>
      <c r="AU52738" s="35"/>
      <c r="AV52738" s="35"/>
      <c r="AW52738" s="35"/>
    </row>
    <row r="52739" spans="45:49" x14ac:dyDescent="0.2">
      <c r="AS52739" s="35"/>
      <c r="AT52739" s="35"/>
      <c r="AU52739" s="35"/>
      <c r="AV52739" s="35"/>
      <c r="AW52739" s="35"/>
    </row>
    <row r="52740" spans="45:49" x14ac:dyDescent="0.2">
      <c r="AS52740" s="35"/>
      <c r="AT52740" s="35"/>
      <c r="AU52740" s="35"/>
      <c r="AV52740" s="35"/>
      <c r="AW52740" s="35"/>
    </row>
    <row r="52741" spans="45:49" x14ac:dyDescent="0.2">
      <c r="AS52741" s="35"/>
      <c r="AT52741" s="35"/>
      <c r="AU52741" s="35"/>
      <c r="AV52741" s="35"/>
      <c r="AW52741" s="35"/>
    </row>
    <row r="52742" spans="45:49" x14ac:dyDescent="0.2">
      <c r="AS52742" s="35"/>
      <c r="AT52742" s="35"/>
      <c r="AU52742" s="35"/>
      <c r="AV52742" s="35"/>
      <c r="AW52742" s="35"/>
    </row>
    <row r="52743" spans="45:49" x14ac:dyDescent="0.2">
      <c r="AS52743" s="35"/>
      <c r="AT52743" s="35"/>
      <c r="AU52743" s="35"/>
      <c r="AV52743" s="35"/>
      <c r="AW52743" s="35"/>
    </row>
    <row r="52744" spans="45:49" x14ac:dyDescent="0.2">
      <c r="AS52744" s="35"/>
      <c r="AT52744" s="35"/>
      <c r="AU52744" s="35"/>
      <c r="AV52744" s="35"/>
      <c r="AW52744" s="35"/>
    </row>
    <row r="52745" spans="45:49" x14ac:dyDescent="0.2">
      <c r="AS52745" s="35"/>
      <c r="AT52745" s="35"/>
      <c r="AU52745" s="35"/>
      <c r="AV52745" s="35"/>
      <c r="AW52745" s="35"/>
    </row>
    <row r="52746" spans="45:49" x14ac:dyDescent="0.2">
      <c r="AS52746" s="35"/>
      <c r="AT52746" s="35"/>
      <c r="AU52746" s="35"/>
      <c r="AV52746" s="35"/>
      <c r="AW52746" s="35"/>
    </row>
    <row r="52747" spans="45:49" x14ac:dyDescent="0.2">
      <c r="AS52747" s="35"/>
      <c r="AT52747" s="35"/>
      <c r="AU52747" s="35"/>
      <c r="AV52747" s="35"/>
      <c r="AW52747" s="35"/>
    </row>
    <row r="52748" spans="45:49" x14ac:dyDescent="0.2">
      <c r="AS52748" s="35"/>
      <c r="AT52748" s="35"/>
      <c r="AU52748" s="35"/>
      <c r="AV52748" s="35"/>
      <c r="AW52748" s="35"/>
    </row>
    <row r="52749" spans="45:49" x14ac:dyDescent="0.2">
      <c r="AS52749" s="35"/>
      <c r="AT52749" s="35"/>
      <c r="AU52749" s="35"/>
      <c r="AV52749" s="35"/>
      <c r="AW52749" s="35"/>
    </row>
    <row r="52750" spans="45:49" x14ac:dyDescent="0.2">
      <c r="AS52750" s="35"/>
      <c r="AT52750" s="35"/>
      <c r="AU52750" s="35"/>
      <c r="AV52750" s="35"/>
      <c r="AW52750" s="35"/>
    </row>
    <row r="52751" spans="45:49" x14ac:dyDescent="0.2">
      <c r="AS52751" s="35"/>
      <c r="AT52751" s="35"/>
      <c r="AU52751" s="35"/>
      <c r="AV52751" s="35"/>
      <c r="AW52751" s="35"/>
    </row>
    <row r="52752" spans="45:49" x14ac:dyDescent="0.2">
      <c r="AS52752" s="35"/>
      <c r="AT52752" s="35"/>
      <c r="AU52752" s="35"/>
      <c r="AV52752" s="35"/>
      <c r="AW52752" s="35"/>
    </row>
    <row r="52753" spans="45:49" x14ac:dyDescent="0.2">
      <c r="AS52753" s="35"/>
      <c r="AT52753" s="35"/>
      <c r="AU52753" s="35"/>
      <c r="AV52753" s="35"/>
      <c r="AW52753" s="35"/>
    </row>
    <row r="52754" spans="45:49" x14ac:dyDescent="0.2">
      <c r="AS52754" s="35"/>
      <c r="AT52754" s="35"/>
      <c r="AU52754" s="35"/>
      <c r="AV52754" s="35"/>
      <c r="AW52754" s="35"/>
    </row>
    <row r="52755" spans="45:49" x14ac:dyDescent="0.2">
      <c r="AS52755" s="35"/>
      <c r="AT52755" s="35"/>
      <c r="AU52755" s="35"/>
      <c r="AV52755" s="35"/>
      <c r="AW52755" s="35"/>
    </row>
    <row r="52756" spans="45:49" x14ac:dyDescent="0.2">
      <c r="AS52756" s="35"/>
      <c r="AT52756" s="35"/>
      <c r="AU52756" s="35"/>
      <c r="AV52756" s="35"/>
      <c r="AW52756" s="35"/>
    </row>
    <row r="52757" spans="45:49" x14ac:dyDescent="0.2">
      <c r="AS52757" s="35"/>
      <c r="AT52757" s="35"/>
      <c r="AU52757" s="35"/>
      <c r="AV52757" s="35"/>
      <c r="AW52757" s="35"/>
    </row>
    <row r="52758" spans="45:49" x14ac:dyDescent="0.2">
      <c r="AS52758" s="35"/>
      <c r="AT52758" s="35"/>
      <c r="AU52758" s="35"/>
      <c r="AV52758" s="35"/>
      <c r="AW52758" s="35"/>
    </row>
    <row r="52759" spans="45:49" x14ac:dyDescent="0.2">
      <c r="AS52759" s="35"/>
      <c r="AT52759" s="35"/>
      <c r="AU52759" s="35"/>
      <c r="AV52759" s="35"/>
      <c r="AW52759" s="35"/>
    </row>
    <row r="52760" spans="45:49" x14ac:dyDescent="0.2">
      <c r="AS52760" s="35"/>
      <c r="AT52760" s="35"/>
      <c r="AU52760" s="35"/>
      <c r="AV52760" s="35"/>
      <c r="AW52760" s="35"/>
    </row>
    <row r="52761" spans="45:49" x14ac:dyDescent="0.2">
      <c r="AS52761" s="35"/>
      <c r="AT52761" s="35"/>
      <c r="AU52761" s="35"/>
      <c r="AV52761" s="35"/>
      <c r="AW52761" s="35"/>
    </row>
    <row r="52762" spans="45:49" x14ac:dyDescent="0.2">
      <c r="AS52762" s="35"/>
      <c r="AT52762" s="35"/>
      <c r="AU52762" s="35"/>
      <c r="AV52762" s="35"/>
      <c r="AW52762" s="35"/>
    </row>
    <row r="52763" spans="45:49" x14ac:dyDescent="0.2">
      <c r="AS52763" s="35"/>
      <c r="AT52763" s="35"/>
      <c r="AU52763" s="35"/>
      <c r="AV52763" s="35"/>
      <c r="AW52763" s="35"/>
    </row>
    <row r="52764" spans="45:49" x14ac:dyDescent="0.2">
      <c r="AS52764" s="35"/>
      <c r="AT52764" s="35"/>
      <c r="AU52764" s="35"/>
      <c r="AV52764" s="35"/>
      <c r="AW52764" s="35"/>
    </row>
    <row r="52765" spans="45:49" x14ac:dyDescent="0.2">
      <c r="AS52765" s="35"/>
      <c r="AT52765" s="35"/>
      <c r="AU52765" s="35"/>
      <c r="AV52765" s="35"/>
      <c r="AW52765" s="35"/>
    </row>
    <row r="52766" spans="45:49" x14ac:dyDescent="0.2">
      <c r="AS52766" s="35"/>
      <c r="AT52766" s="35"/>
      <c r="AU52766" s="35"/>
      <c r="AV52766" s="35"/>
      <c r="AW52766" s="35"/>
    </row>
    <row r="52767" spans="45:49" x14ac:dyDescent="0.2">
      <c r="AS52767" s="35"/>
      <c r="AT52767" s="35"/>
      <c r="AU52767" s="35"/>
      <c r="AV52767" s="35"/>
      <c r="AW52767" s="35"/>
    </row>
    <row r="52768" spans="45:49" x14ac:dyDescent="0.2">
      <c r="AS52768" s="35"/>
      <c r="AT52768" s="35"/>
      <c r="AU52768" s="35"/>
      <c r="AV52768" s="35"/>
      <c r="AW52768" s="35"/>
    </row>
    <row r="52769" spans="45:49" x14ac:dyDescent="0.2">
      <c r="AS52769" s="35"/>
      <c r="AT52769" s="35"/>
      <c r="AU52769" s="35"/>
      <c r="AV52769" s="35"/>
      <c r="AW52769" s="35"/>
    </row>
    <row r="52770" spans="45:49" x14ac:dyDescent="0.2">
      <c r="AS52770" s="35"/>
      <c r="AT52770" s="35"/>
      <c r="AU52770" s="35"/>
      <c r="AV52770" s="35"/>
      <c r="AW52770" s="35"/>
    </row>
    <row r="52771" spans="45:49" x14ac:dyDescent="0.2">
      <c r="AS52771" s="35"/>
      <c r="AT52771" s="35"/>
      <c r="AU52771" s="35"/>
      <c r="AV52771" s="35"/>
      <c r="AW52771" s="35"/>
    </row>
    <row r="52772" spans="45:49" x14ac:dyDescent="0.2">
      <c r="AS52772" s="35"/>
      <c r="AT52772" s="35"/>
      <c r="AU52772" s="35"/>
      <c r="AV52772" s="35"/>
      <c r="AW52772" s="35"/>
    </row>
    <row r="52773" spans="45:49" x14ac:dyDescent="0.2">
      <c r="AS52773" s="35"/>
      <c r="AT52773" s="35"/>
      <c r="AU52773" s="35"/>
      <c r="AV52773" s="35"/>
      <c r="AW52773" s="35"/>
    </row>
    <row r="52774" spans="45:49" x14ac:dyDescent="0.2">
      <c r="AS52774" s="35"/>
      <c r="AT52774" s="35"/>
      <c r="AU52774" s="35"/>
      <c r="AV52774" s="35"/>
      <c r="AW52774" s="35"/>
    </row>
    <row r="52775" spans="45:49" x14ac:dyDescent="0.2">
      <c r="AS52775" s="35"/>
      <c r="AT52775" s="35"/>
      <c r="AU52775" s="35"/>
      <c r="AV52775" s="35"/>
      <c r="AW52775" s="35"/>
    </row>
    <row r="52776" spans="45:49" x14ac:dyDescent="0.2">
      <c r="AS52776" s="35"/>
      <c r="AT52776" s="35"/>
      <c r="AU52776" s="35"/>
      <c r="AV52776" s="35"/>
      <c r="AW52776" s="35"/>
    </row>
    <row r="52777" spans="45:49" x14ac:dyDescent="0.2">
      <c r="AS52777" s="35"/>
      <c r="AT52777" s="35"/>
      <c r="AU52777" s="35"/>
      <c r="AV52777" s="35"/>
      <c r="AW52777" s="35"/>
    </row>
    <row r="52778" spans="45:49" x14ac:dyDescent="0.2">
      <c r="AS52778" s="35"/>
      <c r="AT52778" s="35"/>
      <c r="AU52778" s="35"/>
      <c r="AV52778" s="35"/>
      <c r="AW52778" s="35"/>
    </row>
    <row r="52779" spans="45:49" x14ac:dyDescent="0.2">
      <c r="AS52779" s="35"/>
      <c r="AT52779" s="35"/>
      <c r="AU52779" s="35"/>
      <c r="AV52779" s="35"/>
      <c r="AW52779" s="35"/>
    </row>
    <row r="52780" spans="45:49" x14ac:dyDescent="0.2">
      <c r="AS52780" s="35"/>
      <c r="AT52780" s="35"/>
      <c r="AU52780" s="35"/>
      <c r="AV52780" s="35"/>
      <c r="AW52780" s="35"/>
    </row>
    <row r="52781" spans="45:49" x14ac:dyDescent="0.2">
      <c r="AS52781" s="35"/>
      <c r="AT52781" s="35"/>
      <c r="AU52781" s="35"/>
      <c r="AV52781" s="35"/>
      <c r="AW52781" s="35"/>
    </row>
    <row r="52782" spans="45:49" x14ac:dyDescent="0.2">
      <c r="AS52782" s="35"/>
      <c r="AT52782" s="35"/>
      <c r="AU52782" s="35"/>
      <c r="AV52782" s="35"/>
      <c r="AW52782" s="35"/>
    </row>
    <row r="52783" spans="45:49" x14ac:dyDescent="0.2">
      <c r="AS52783" s="35"/>
      <c r="AT52783" s="35"/>
      <c r="AU52783" s="35"/>
      <c r="AV52783" s="35"/>
      <c r="AW52783" s="35"/>
    </row>
    <row r="52784" spans="45:49" x14ac:dyDescent="0.2">
      <c r="AS52784" s="35"/>
      <c r="AT52784" s="35"/>
      <c r="AU52784" s="35"/>
      <c r="AV52784" s="35"/>
      <c r="AW52784" s="35"/>
    </row>
    <row r="52785" spans="45:49" x14ac:dyDescent="0.2">
      <c r="AS52785" s="35"/>
      <c r="AT52785" s="35"/>
      <c r="AU52785" s="35"/>
      <c r="AV52785" s="35"/>
      <c r="AW52785" s="35"/>
    </row>
    <row r="52786" spans="45:49" x14ac:dyDescent="0.2">
      <c r="AS52786" s="35"/>
      <c r="AT52786" s="35"/>
      <c r="AU52786" s="35"/>
      <c r="AV52786" s="35"/>
      <c r="AW52786" s="35"/>
    </row>
    <row r="52787" spans="45:49" x14ac:dyDescent="0.2">
      <c r="AS52787" s="35"/>
      <c r="AT52787" s="35"/>
      <c r="AU52787" s="35"/>
      <c r="AV52787" s="35"/>
      <c r="AW52787" s="35"/>
    </row>
    <row r="52788" spans="45:49" x14ac:dyDescent="0.2">
      <c r="AS52788" s="35"/>
      <c r="AT52788" s="35"/>
      <c r="AU52788" s="35"/>
      <c r="AV52788" s="35"/>
      <c r="AW52788" s="35"/>
    </row>
    <row r="52789" spans="45:49" x14ac:dyDescent="0.2">
      <c r="AS52789" s="35"/>
      <c r="AT52789" s="35"/>
      <c r="AU52789" s="35"/>
      <c r="AV52789" s="35"/>
      <c r="AW52789" s="35"/>
    </row>
    <row r="52790" spans="45:49" x14ac:dyDescent="0.2">
      <c r="AS52790" s="35"/>
      <c r="AT52790" s="35"/>
      <c r="AU52790" s="35"/>
      <c r="AV52790" s="35"/>
      <c r="AW52790" s="35"/>
    </row>
    <row r="52791" spans="45:49" x14ac:dyDescent="0.2">
      <c r="AS52791" s="35"/>
      <c r="AT52791" s="35"/>
      <c r="AU52791" s="35"/>
      <c r="AV52791" s="35"/>
      <c r="AW52791" s="35"/>
    </row>
    <row r="52792" spans="45:49" x14ac:dyDescent="0.2">
      <c r="AS52792" s="35"/>
      <c r="AT52792" s="35"/>
      <c r="AU52792" s="35"/>
      <c r="AV52792" s="35"/>
      <c r="AW52792" s="35"/>
    </row>
    <row r="52793" spans="45:49" x14ac:dyDescent="0.2">
      <c r="AS52793" s="35"/>
      <c r="AT52793" s="35"/>
      <c r="AU52793" s="35"/>
      <c r="AV52793" s="35"/>
      <c r="AW52793" s="35"/>
    </row>
    <row r="52794" spans="45:49" x14ac:dyDescent="0.2">
      <c r="AS52794" s="35"/>
      <c r="AT52794" s="35"/>
      <c r="AU52794" s="35"/>
      <c r="AV52794" s="35"/>
      <c r="AW52794" s="35"/>
    </row>
    <row r="52795" spans="45:49" x14ac:dyDescent="0.2">
      <c r="AS52795" s="35"/>
      <c r="AT52795" s="35"/>
      <c r="AU52795" s="35"/>
      <c r="AV52795" s="35"/>
      <c r="AW52795" s="35"/>
    </row>
    <row r="52796" spans="45:49" x14ac:dyDescent="0.2">
      <c r="AS52796" s="35"/>
      <c r="AT52796" s="35"/>
      <c r="AU52796" s="35"/>
      <c r="AV52796" s="35"/>
      <c r="AW52796" s="35"/>
    </row>
    <row r="52797" spans="45:49" x14ac:dyDescent="0.2">
      <c r="AS52797" s="35"/>
      <c r="AT52797" s="35"/>
      <c r="AU52797" s="35"/>
      <c r="AV52797" s="35"/>
      <c r="AW52797" s="35"/>
    </row>
    <row r="52798" spans="45:49" x14ac:dyDescent="0.2">
      <c r="AS52798" s="35"/>
      <c r="AT52798" s="35"/>
      <c r="AU52798" s="35"/>
      <c r="AV52798" s="35"/>
      <c r="AW52798" s="35"/>
    </row>
    <row r="52799" spans="45:49" x14ac:dyDescent="0.2">
      <c r="AS52799" s="35"/>
      <c r="AT52799" s="35"/>
      <c r="AU52799" s="35"/>
      <c r="AV52799" s="35"/>
      <c r="AW52799" s="35"/>
    </row>
    <row r="52800" spans="45:49" x14ac:dyDescent="0.2">
      <c r="AS52800" s="35"/>
      <c r="AT52800" s="35"/>
      <c r="AU52800" s="35"/>
      <c r="AV52800" s="35"/>
      <c r="AW52800" s="35"/>
    </row>
    <row r="52801" spans="45:49" x14ac:dyDescent="0.2">
      <c r="AS52801" s="35"/>
      <c r="AT52801" s="35"/>
      <c r="AU52801" s="35"/>
      <c r="AV52801" s="35"/>
      <c r="AW52801" s="35"/>
    </row>
    <row r="52802" spans="45:49" x14ac:dyDescent="0.2">
      <c r="AS52802" s="35"/>
      <c r="AT52802" s="35"/>
      <c r="AU52802" s="35"/>
      <c r="AV52802" s="35"/>
      <c r="AW52802" s="35"/>
    </row>
    <row r="52803" spans="45:49" x14ac:dyDescent="0.2">
      <c r="AS52803" s="35"/>
      <c r="AT52803" s="35"/>
      <c r="AU52803" s="35"/>
      <c r="AV52803" s="35"/>
      <c r="AW52803" s="35"/>
    </row>
    <row r="52804" spans="45:49" x14ac:dyDescent="0.2">
      <c r="AS52804" s="35"/>
      <c r="AT52804" s="35"/>
      <c r="AU52804" s="35"/>
      <c r="AV52804" s="35"/>
      <c r="AW52804" s="35"/>
    </row>
    <row r="52805" spans="45:49" x14ac:dyDescent="0.2">
      <c r="AS52805" s="35"/>
      <c r="AT52805" s="35"/>
      <c r="AU52805" s="35"/>
      <c r="AV52805" s="35"/>
      <c r="AW52805" s="35"/>
    </row>
    <row r="52806" spans="45:49" x14ac:dyDescent="0.2">
      <c r="AS52806" s="35"/>
      <c r="AT52806" s="35"/>
      <c r="AU52806" s="35"/>
      <c r="AV52806" s="35"/>
      <c r="AW52806" s="35"/>
    </row>
    <row r="52807" spans="45:49" x14ac:dyDescent="0.2">
      <c r="AS52807" s="35"/>
      <c r="AT52807" s="35"/>
      <c r="AU52807" s="35"/>
      <c r="AV52807" s="35"/>
      <c r="AW52807" s="35"/>
    </row>
    <row r="52808" spans="45:49" x14ac:dyDescent="0.2">
      <c r="AS52808" s="35"/>
      <c r="AT52808" s="35"/>
      <c r="AU52808" s="35"/>
      <c r="AV52808" s="35"/>
      <c r="AW52808" s="35"/>
    </row>
    <row r="52809" spans="45:49" x14ac:dyDescent="0.2">
      <c r="AS52809" s="35"/>
      <c r="AT52809" s="35"/>
      <c r="AU52809" s="35"/>
      <c r="AV52809" s="35"/>
      <c r="AW52809" s="35"/>
    </row>
    <row r="52810" spans="45:49" x14ac:dyDescent="0.2">
      <c r="AS52810" s="35"/>
      <c r="AT52810" s="35"/>
      <c r="AU52810" s="35"/>
      <c r="AV52810" s="35"/>
      <c r="AW52810" s="35"/>
    </row>
    <row r="52811" spans="45:49" x14ac:dyDescent="0.2">
      <c r="AS52811" s="35"/>
      <c r="AT52811" s="35"/>
      <c r="AU52811" s="35"/>
      <c r="AV52811" s="35"/>
      <c r="AW52811" s="35"/>
    </row>
    <row r="52812" spans="45:49" x14ac:dyDescent="0.2">
      <c r="AS52812" s="35"/>
      <c r="AT52812" s="35"/>
      <c r="AU52812" s="35"/>
      <c r="AV52812" s="35"/>
      <c r="AW52812" s="35"/>
    </row>
    <row r="52813" spans="45:49" x14ac:dyDescent="0.2">
      <c r="AS52813" s="35"/>
      <c r="AT52813" s="35"/>
      <c r="AU52813" s="35"/>
      <c r="AV52813" s="35"/>
      <c r="AW52813" s="35"/>
    </row>
    <row r="52814" spans="45:49" x14ac:dyDescent="0.2">
      <c r="AS52814" s="35"/>
      <c r="AT52814" s="35"/>
      <c r="AU52814" s="35"/>
      <c r="AV52814" s="35"/>
      <c r="AW52814" s="35"/>
    </row>
    <row r="52815" spans="45:49" x14ac:dyDescent="0.2">
      <c r="AS52815" s="35"/>
      <c r="AT52815" s="35"/>
      <c r="AU52815" s="35"/>
      <c r="AV52815" s="35"/>
      <c r="AW52815" s="35"/>
    </row>
    <row r="52816" spans="45:49" x14ac:dyDescent="0.2">
      <c r="AS52816" s="35"/>
      <c r="AT52816" s="35"/>
      <c r="AU52816" s="35"/>
      <c r="AV52816" s="35"/>
      <c r="AW52816" s="35"/>
    </row>
    <row r="52817" spans="45:49" x14ac:dyDescent="0.2">
      <c r="AS52817" s="35"/>
      <c r="AT52817" s="35"/>
      <c r="AU52817" s="35"/>
      <c r="AV52817" s="35"/>
      <c r="AW52817" s="35"/>
    </row>
    <row r="52818" spans="45:49" x14ac:dyDescent="0.2">
      <c r="AS52818" s="35"/>
      <c r="AT52818" s="35"/>
      <c r="AU52818" s="35"/>
      <c r="AV52818" s="35"/>
      <c r="AW52818" s="35"/>
    </row>
    <row r="52819" spans="45:49" x14ac:dyDescent="0.2">
      <c r="AS52819" s="35"/>
      <c r="AT52819" s="35"/>
      <c r="AU52819" s="35"/>
      <c r="AV52819" s="35"/>
      <c r="AW52819" s="35"/>
    </row>
    <row r="52820" spans="45:49" x14ac:dyDescent="0.2">
      <c r="AS52820" s="35"/>
      <c r="AT52820" s="35"/>
      <c r="AU52820" s="35"/>
      <c r="AV52820" s="35"/>
      <c r="AW52820" s="35"/>
    </row>
    <row r="52821" spans="45:49" x14ac:dyDescent="0.2">
      <c r="AS52821" s="35"/>
      <c r="AT52821" s="35"/>
      <c r="AU52821" s="35"/>
      <c r="AV52821" s="35"/>
      <c r="AW52821" s="35"/>
    </row>
    <row r="52822" spans="45:49" x14ac:dyDescent="0.2">
      <c r="AS52822" s="35"/>
      <c r="AT52822" s="35"/>
      <c r="AU52822" s="35"/>
      <c r="AV52822" s="35"/>
      <c r="AW52822" s="35"/>
    </row>
    <row r="52823" spans="45:49" x14ac:dyDescent="0.2">
      <c r="AS52823" s="35"/>
      <c r="AT52823" s="35"/>
      <c r="AU52823" s="35"/>
      <c r="AV52823" s="35"/>
      <c r="AW52823" s="35"/>
    </row>
    <row r="52824" spans="45:49" x14ac:dyDescent="0.2">
      <c r="AS52824" s="35"/>
      <c r="AT52824" s="35"/>
      <c r="AU52824" s="35"/>
      <c r="AV52824" s="35"/>
      <c r="AW52824" s="35"/>
    </row>
    <row r="52825" spans="45:49" x14ac:dyDescent="0.2">
      <c r="AS52825" s="35"/>
      <c r="AT52825" s="35"/>
      <c r="AU52825" s="35"/>
      <c r="AV52825" s="35"/>
      <c r="AW52825" s="35"/>
    </row>
    <row r="52826" spans="45:49" x14ac:dyDescent="0.2">
      <c r="AS52826" s="35"/>
      <c r="AT52826" s="35"/>
      <c r="AU52826" s="35"/>
      <c r="AV52826" s="35"/>
      <c r="AW52826" s="35"/>
    </row>
    <row r="52827" spans="45:49" x14ac:dyDescent="0.2">
      <c r="AS52827" s="35"/>
      <c r="AT52827" s="35"/>
      <c r="AU52827" s="35"/>
      <c r="AV52827" s="35"/>
      <c r="AW52827" s="35"/>
    </row>
    <row r="52828" spans="45:49" x14ac:dyDescent="0.2">
      <c r="AS52828" s="35"/>
      <c r="AT52828" s="35"/>
      <c r="AU52828" s="35"/>
      <c r="AV52828" s="35"/>
      <c r="AW52828" s="35"/>
    </row>
    <row r="52829" spans="45:49" x14ac:dyDescent="0.2">
      <c r="AS52829" s="35"/>
      <c r="AT52829" s="35"/>
      <c r="AU52829" s="35"/>
      <c r="AV52829" s="35"/>
      <c r="AW52829" s="35"/>
    </row>
    <row r="52830" spans="45:49" x14ac:dyDescent="0.2">
      <c r="AS52830" s="35"/>
      <c r="AT52830" s="35"/>
      <c r="AU52830" s="35"/>
      <c r="AV52830" s="35"/>
      <c r="AW52830" s="35"/>
    </row>
    <row r="52831" spans="45:49" x14ac:dyDescent="0.2">
      <c r="AS52831" s="35"/>
      <c r="AT52831" s="35"/>
      <c r="AU52831" s="35"/>
      <c r="AV52831" s="35"/>
      <c r="AW52831" s="35"/>
    </row>
    <row r="52832" spans="45:49" x14ac:dyDescent="0.2">
      <c r="AS52832" s="35"/>
      <c r="AT52832" s="35"/>
      <c r="AU52832" s="35"/>
      <c r="AV52832" s="35"/>
      <c r="AW52832" s="35"/>
    </row>
    <row r="52833" spans="45:49" x14ac:dyDescent="0.2">
      <c r="AS52833" s="35"/>
      <c r="AT52833" s="35"/>
      <c r="AU52833" s="35"/>
      <c r="AV52833" s="35"/>
      <c r="AW52833" s="35"/>
    </row>
    <row r="52834" spans="45:49" x14ac:dyDescent="0.2">
      <c r="AS52834" s="35"/>
      <c r="AT52834" s="35"/>
      <c r="AU52834" s="35"/>
      <c r="AV52834" s="35"/>
      <c r="AW52834" s="35"/>
    </row>
    <row r="52835" spans="45:49" x14ac:dyDescent="0.2">
      <c r="AS52835" s="35"/>
      <c r="AT52835" s="35"/>
      <c r="AU52835" s="35"/>
      <c r="AV52835" s="35"/>
      <c r="AW52835" s="35"/>
    </row>
    <row r="52836" spans="45:49" x14ac:dyDescent="0.2">
      <c r="AS52836" s="35"/>
      <c r="AT52836" s="35"/>
      <c r="AU52836" s="35"/>
      <c r="AV52836" s="35"/>
      <c r="AW52836" s="35"/>
    </row>
    <row r="52837" spans="45:49" x14ac:dyDescent="0.2">
      <c r="AS52837" s="35"/>
      <c r="AT52837" s="35"/>
      <c r="AU52837" s="35"/>
      <c r="AV52837" s="35"/>
      <c r="AW52837" s="35"/>
    </row>
    <row r="52838" spans="45:49" x14ac:dyDescent="0.2">
      <c r="AS52838" s="35"/>
      <c r="AT52838" s="35"/>
      <c r="AU52838" s="35"/>
      <c r="AV52838" s="35"/>
      <c r="AW52838" s="35"/>
    </row>
    <row r="52839" spans="45:49" x14ac:dyDescent="0.2">
      <c r="AS52839" s="35"/>
      <c r="AT52839" s="35"/>
      <c r="AU52839" s="35"/>
      <c r="AV52839" s="35"/>
      <c r="AW52839" s="35"/>
    </row>
    <row r="52840" spans="45:49" x14ac:dyDescent="0.2">
      <c r="AS52840" s="35"/>
      <c r="AT52840" s="35"/>
      <c r="AU52840" s="35"/>
      <c r="AV52840" s="35"/>
      <c r="AW52840" s="35"/>
    </row>
    <row r="52841" spans="45:49" x14ac:dyDescent="0.2">
      <c r="AS52841" s="35"/>
      <c r="AT52841" s="35"/>
      <c r="AU52841" s="35"/>
      <c r="AV52841" s="35"/>
      <c r="AW52841" s="35"/>
    </row>
    <row r="52842" spans="45:49" x14ac:dyDescent="0.2">
      <c r="AS52842" s="35"/>
      <c r="AT52842" s="35"/>
      <c r="AU52842" s="35"/>
      <c r="AV52842" s="35"/>
      <c r="AW52842" s="35"/>
    </row>
    <row r="52843" spans="45:49" x14ac:dyDescent="0.2">
      <c r="AS52843" s="35"/>
      <c r="AT52843" s="35"/>
      <c r="AU52843" s="35"/>
      <c r="AV52843" s="35"/>
      <c r="AW52843" s="35"/>
    </row>
    <row r="52844" spans="45:49" x14ac:dyDescent="0.2">
      <c r="AS52844" s="35"/>
      <c r="AT52844" s="35"/>
      <c r="AU52844" s="35"/>
      <c r="AV52844" s="35"/>
      <c r="AW52844" s="35"/>
    </row>
    <row r="52845" spans="45:49" x14ac:dyDescent="0.2">
      <c r="AS52845" s="35"/>
      <c r="AT52845" s="35"/>
      <c r="AU52845" s="35"/>
      <c r="AV52845" s="35"/>
      <c r="AW52845" s="35"/>
    </row>
    <row r="52846" spans="45:49" x14ac:dyDescent="0.2">
      <c r="AS52846" s="35"/>
      <c r="AT52846" s="35"/>
      <c r="AU52846" s="35"/>
      <c r="AV52846" s="35"/>
      <c r="AW52846" s="35"/>
    </row>
    <row r="52847" spans="45:49" x14ac:dyDescent="0.2">
      <c r="AS52847" s="35"/>
      <c r="AT52847" s="35"/>
      <c r="AU52847" s="35"/>
      <c r="AV52847" s="35"/>
      <c r="AW52847" s="35"/>
    </row>
    <row r="52848" spans="45:49" x14ac:dyDescent="0.2">
      <c r="AS52848" s="35"/>
      <c r="AT52848" s="35"/>
      <c r="AU52848" s="35"/>
      <c r="AV52848" s="35"/>
      <c r="AW52848" s="35"/>
    </row>
    <row r="52849" spans="45:49" x14ac:dyDescent="0.2">
      <c r="AS52849" s="35"/>
      <c r="AT52849" s="35"/>
      <c r="AU52849" s="35"/>
      <c r="AV52849" s="35"/>
      <c r="AW52849" s="35"/>
    </row>
    <row r="52850" spans="45:49" x14ac:dyDescent="0.2">
      <c r="AS52850" s="35"/>
      <c r="AT52850" s="35"/>
      <c r="AU52850" s="35"/>
      <c r="AV52850" s="35"/>
      <c r="AW52850" s="35"/>
    </row>
    <row r="52851" spans="45:49" x14ac:dyDescent="0.2">
      <c r="AS52851" s="35"/>
      <c r="AT52851" s="35"/>
      <c r="AU52851" s="35"/>
      <c r="AV52851" s="35"/>
      <c r="AW52851" s="35"/>
    </row>
    <row r="52852" spans="45:49" x14ac:dyDescent="0.2">
      <c r="AS52852" s="35"/>
      <c r="AT52852" s="35"/>
      <c r="AU52852" s="35"/>
      <c r="AV52852" s="35"/>
      <c r="AW52852" s="35"/>
    </row>
    <row r="52853" spans="45:49" x14ac:dyDescent="0.2">
      <c r="AS52853" s="35"/>
      <c r="AT52853" s="35"/>
      <c r="AU52853" s="35"/>
      <c r="AV52853" s="35"/>
      <c r="AW52853" s="35"/>
    </row>
    <row r="52854" spans="45:49" x14ac:dyDescent="0.2">
      <c r="AS52854" s="35"/>
      <c r="AT52854" s="35"/>
      <c r="AU52854" s="35"/>
      <c r="AV52854" s="35"/>
      <c r="AW52854" s="35"/>
    </row>
    <row r="52855" spans="45:49" x14ac:dyDescent="0.2">
      <c r="AS52855" s="35"/>
      <c r="AT52855" s="35"/>
      <c r="AU52855" s="35"/>
      <c r="AV52855" s="35"/>
      <c r="AW52855" s="35"/>
    </row>
    <row r="52856" spans="45:49" x14ac:dyDescent="0.2">
      <c r="AS52856" s="35"/>
      <c r="AT52856" s="35"/>
      <c r="AU52856" s="35"/>
      <c r="AV52856" s="35"/>
      <c r="AW52856" s="35"/>
    </row>
    <row r="52857" spans="45:49" x14ac:dyDescent="0.2">
      <c r="AS52857" s="35"/>
      <c r="AT52857" s="35"/>
      <c r="AU52857" s="35"/>
      <c r="AV52857" s="35"/>
      <c r="AW52857" s="35"/>
    </row>
    <row r="52858" spans="45:49" x14ac:dyDescent="0.2">
      <c r="AS52858" s="35"/>
      <c r="AT52858" s="35"/>
      <c r="AU52858" s="35"/>
      <c r="AV52858" s="35"/>
      <c r="AW52858" s="35"/>
    </row>
    <row r="52859" spans="45:49" x14ac:dyDescent="0.2">
      <c r="AS52859" s="35"/>
      <c r="AT52859" s="35"/>
      <c r="AU52859" s="35"/>
      <c r="AV52859" s="35"/>
      <c r="AW52859" s="35"/>
    </row>
    <row r="52860" spans="45:49" x14ac:dyDescent="0.2">
      <c r="AS52860" s="35"/>
      <c r="AT52860" s="35"/>
      <c r="AU52860" s="35"/>
      <c r="AV52860" s="35"/>
      <c r="AW52860" s="35"/>
    </row>
    <row r="52861" spans="45:49" x14ac:dyDescent="0.2">
      <c r="AS52861" s="35"/>
      <c r="AT52861" s="35"/>
      <c r="AU52861" s="35"/>
      <c r="AV52861" s="35"/>
      <c r="AW52861" s="35"/>
    </row>
    <row r="52862" spans="45:49" x14ac:dyDescent="0.2">
      <c r="AS52862" s="35"/>
      <c r="AT52862" s="35"/>
      <c r="AU52862" s="35"/>
      <c r="AV52862" s="35"/>
      <c r="AW52862" s="35"/>
    </row>
    <row r="52863" spans="45:49" x14ac:dyDescent="0.2">
      <c r="AS52863" s="35"/>
      <c r="AT52863" s="35"/>
      <c r="AU52863" s="35"/>
      <c r="AV52863" s="35"/>
      <c r="AW52863" s="35"/>
    </row>
    <row r="52864" spans="45:49" x14ac:dyDescent="0.2">
      <c r="AS52864" s="35"/>
      <c r="AT52864" s="35"/>
      <c r="AU52864" s="35"/>
      <c r="AV52864" s="35"/>
      <c r="AW52864" s="35"/>
    </row>
    <row r="52865" spans="45:49" x14ac:dyDescent="0.2">
      <c r="AS52865" s="35"/>
      <c r="AT52865" s="35"/>
      <c r="AU52865" s="35"/>
      <c r="AV52865" s="35"/>
      <c r="AW52865" s="35"/>
    </row>
    <row r="52866" spans="45:49" x14ac:dyDescent="0.2">
      <c r="AS52866" s="35"/>
      <c r="AT52866" s="35"/>
      <c r="AU52866" s="35"/>
      <c r="AV52866" s="35"/>
      <c r="AW52866" s="35"/>
    </row>
    <row r="52867" spans="45:49" x14ac:dyDescent="0.2">
      <c r="AS52867" s="35"/>
      <c r="AT52867" s="35"/>
      <c r="AU52867" s="35"/>
      <c r="AV52867" s="35"/>
      <c r="AW52867" s="35"/>
    </row>
    <row r="52868" spans="45:49" x14ac:dyDescent="0.2">
      <c r="AS52868" s="35"/>
      <c r="AT52868" s="35"/>
      <c r="AU52868" s="35"/>
      <c r="AV52868" s="35"/>
      <c r="AW52868" s="35"/>
    </row>
    <row r="52869" spans="45:49" x14ac:dyDescent="0.2">
      <c r="AS52869" s="35"/>
      <c r="AT52869" s="35"/>
      <c r="AU52869" s="35"/>
      <c r="AV52869" s="35"/>
      <c r="AW52869" s="35"/>
    </row>
    <row r="52870" spans="45:49" x14ac:dyDescent="0.2">
      <c r="AS52870" s="35"/>
      <c r="AT52870" s="35"/>
      <c r="AU52870" s="35"/>
      <c r="AV52870" s="35"/>
      <c r="AW52870" s="35"/>
    </row>
    <row r="52871" spans="45:49" x14ac:dyDescent="0.2">
      <c r="AS52871" s="35"/>
      <c r="AT52871" s="35"/>
      <c r="AU52871" s="35"/>
      <c r="AV52871" s="35"/>
      <c r="AW52871" s="35"/>
    </row>
    <row r="52872" spans="45:49" x14ac:dyDescent="0.2">
      <c r="AS52872" s="35"/>
      <c r="AT52872" s="35"/>
      <c r="AU52872" s="35"/>
      <c r="AV52872" s="35"/>
      <c r="AW52872" s="35"/>
    </row>
    <row r="52873" spans="45:49" x14ac:dyDescent="0.2">
      <c r="AS52873" s="35"/>
      <c r="AT52873" s="35"/>
      <c r="AU52873" s="35"/>
      <c r="AV52873" s="35"/>
      <c r="AW52873" s="35"/>
    </row>
    <row r="52874" spans="45:49" x14ac:dyDescent="0.2">
      <c r="AS52874" s="35"/>
      <c r="AT52874" s="35"/>
      <c r="AU52874" s="35"/>
      <c r="AV52874" s="35"/>
      <c r="AW52874" s="35"/>
    </row>
    <row r="52875" spans="45:49" x14ac:dyDescent="0.2">
      <c r="AS52875" s="35"/>
      <c r="AT52875" s="35"/>
      <c r="AU52875" s="35"/>
      <c r="AV52875" s="35"/>
      <c r="AW52875" s="35"/>
    </row>
    <row r="52876" spans="45:49" x14ac:dyDescent="0.2">
      <c r="AS52876" s="35"/>
      <c r="AT52876" s="35"/>
      <c r="AU52876" s="35"/>
      <c r="AV52876" s="35"/>
      <c r="AW52876" s="35"/>
    </row>
    <row r="52877" spans="45:49" x14ac:dyDescent="0.2">
      <c r="AS52877" s="35"/>
      <c r="AT52877" s="35"/>
      <c r="AU52877" s="35"/>
      <c r="AV52877" s="35"/>
      <c r="AW52877" s="35"/>
    </row>
    <row r="52878" spans="45:49" x14ac:dyDescent="0.2">
      <c r="AS52878" s="35"/>
      <c r="AT52878" s="35"/>
      <c r="AU52878" s="35"/>
      <c r="AV52878" s="35"/>
      <c r="AW52878" s="35"/>
    </row>
    <row r="52879" spans="45:49" x14ac:dyDescent="0.2">
      <c r="AS52879" s="35"/>
      <c r="AT52879" s="35"/>
      <c r="AU52879" s="35"/>
      <c r="AV52879" s="35"/>
      <c r="AW52879" s="35"/>
    </row>
    <row r="52880" spans="45:49" x14ac:dyDescent="0.2">
      <c r="AS52880" s="35"/>
      <c r="AT52880" s="35"/>
      <c r="AU52880" s="35"/>
      <c r="AV52880" s="35"/>
      <c r="AW52880" s="35"/>
    </row>
    <row r="52881" spans="45:49" x14ac:dyDescent="0.2">
      <c r="AS52881" s="35"/>
      <c r="AT52881" s="35"/>
      <c r="AU52881" s="35"/>
      <c r="AV52881" s="35"/>
      <c r="AW52881" s="35"/>
    </row>
    <row r="52882" spans="45:49" x14ac:dyDescent="0.2">
      <c r="AS52882" s="35"/>
      <c r="AT52882" s="35"/>
      <c r="AU52882" s="35"/>
      <c r="AV52882" s="35"/>
      <c r="AW52882" s="35"/>
    </row>
    <row r="52883" spans="45:49" x14ac:dyDescent="0.2">
      <c r="AS52883" s="35"/>
      <c r="AT52883" s="35"/>
      <c r="AU52883" s="35"/>
      <c r="AV52883" s="35"/>
      <c r="AW52883" s="35"/>
    </row>
    <row r="52884" spans="45:49" x14ac:dyDescent="0.2">
      <c r="AS52884" s="35"/>
      <c r="AT52884" s="35"/>
      <c r="AU52884" s="35"/>
      <c r="AV52884" s="35"/>
      <c r="AW52884" s="35"/>
    </row>
    <row r="52885" spans="45:49" x14ac:dyDescent="0.2">
      <c r="AS52885" s="35"/>
      <c r="AT52885" s="35"/>
      <c r="AU52885" s="35"/>
      <c r="AV52885" s="35"/>
      <c r="AW52885" s="35"/>
    </row>
    <row r="52886" spans="45:49" x14ac:dyDescent="0.2">
      <c r="AS52886" s="35"/>
      <c r="AT52886" s="35"/>
      <c r="AU52886" s="35"/>
      <c r="AV52886" s="35"/>
      <c r="AW52886" s="35"/>
    </row>
    <row r="52887" spans="45:49" x14ac:dyDescent="0.2">
      <c r="AS52887" s="35"/>
      <c r="AT52887" s="35"/>
      <c r="AU52887" s="35"/>
      <c r="AV52887" s="35"/>
      <c r="AW52887" s="35"/>
    </row>
    <row r="52888" spans="45:49" x14ac:dyDescent="0.2">
      <c r="AS52888" s="35"/>
      <c r="AT52888" s="35"/>
      <c r="AU52888" s="35"/>
      <c r="AV52888" s="35"/>
      <c r="AW52888" s="35"/>
    </row>
    <row r="52889" spans="45:49" x14ac:dyDescent="0.2">
      <c r="AS52889" s="35"/>
      <c r="AT52889" s="35"/>
      <c r="AU52889" s="35"/>
      <c r="AV52889" s="35"/>
      <c r="AW52889" s="35"/>
    </row>
    <row r="52890" spans="45:49" x14ac:dyDescent="0.2">
      <c r="AS52890" s="35"/>
      <c r="AT52890" s="35"/>
      <c r="AU52890" s="35"/>
      <c r="AV52890" s="35"/>
      <c r="AW52890" s="35"/>
    </row>
    <row r="52891" spans="45:49" x14ac:dyDescent="0.2">
      <c r="AS52891" s="35"/>
      <c r="AT52891" s="35"/>
      <c r="AU52891" s="35"/>
      <c r="AV52891" s="35"/>
      <c r="AW52891" s="35"/>
    </row>
    <row r="52892" spans="45:49" x14ac:dyDescent="0.2">
      <c r="AS52892" s="35"/>
      <c r="AT52892" s="35"/>
      <c r="AU52892" s="35"/>
      <c r="AV52892" s="35"/>
      <c r="AW52892" s="35"/>
    </row>
    <row r="52893" spans="45:49" x14ac:dyDescent="0.2">
      <c r="AS52893" s="35"/>
      <c r="AT52893" s="35"/>
      <c r="AU52893" s="35"/>
      <c r="AV52893" s="35"/>
      <c r="AW52893" s="35"/>
    </row>
    <row r="52894" spans="45:49" x14ac:dyDescent="0.2">
      <c r="AS52894" s="35"/>
      <c r="AT52894" s="35"/>
      <c r="AU52894" s="35"/>
      <c r="AV52894" s="35"/>
      <c r="AW52894" s="35"/>
    </row>
    <row r="52895" spans="45:49" x14ac:dyDescent="0.2">
      <c r="AS52895" s="35"/>
      <c r="AT52895" s="35"/>
      <c r="AU52895" s="35"/>
      <c r="AV52895" s="35"/>
      <c r="AW52895" s="35"/>
    </row>
    <row r="52896" spans="45:49" x14ac:dyDescent="0.2">
      <c r="AS52896" s="35"/>
      <c r="AT52896" s="35"/>
      <c r="AU52896" s="35"/>
      <c r="AV52896" s="35"/>
      <c r="AW52896" s="35"/>
    </row>
    <row r="52897" spans="45:49" x14ac:dyDescent="0.2">
      <c r="AS52897" s="35"/>
      <c r="AT52897" s="35"/>
      <c r="AU52897" s="35"/>
      <c r="AV52897" s="35"/>
      <c r="AW52897" s="35"/>
    </row>
    <row r="52898" spans="45:49" x14ac:dyDescent="0.2">
      <c r="AS52898" s="35"/>
      <c r="AT52898" s="35"/>
      <c r="AU52898" s="35"/>
      <c r="AV52898" s="35"/>
      <c r="AW52898" s="35"/>
    </row>
    <row r="52899" spans="45:49" x14ac:dyDescent="0.2">
      <c r="AS52899" s="35"/>
      <c r="AT52899" s="35"/>
      <c r="AU52899" s="35"/>
      <c r="AV52899" s="35"/>
      <c r="AW52899" s="35"/>
    </row>
    <row r="52900" spans="45:49" x14ac:dyDescent="0.2">
      <c r="AS52900" s="35"/>
      <c r="AT52900" s="35"/>
      <c r="AU52900" s="35"/>
      <c r="AV52900" s="35"/>
      <c r="AW52900" s="35"/>
    </row>
    <row r="52901" spans="45:49" x14ac:dyDescent="0.2">
      <c r="AS52901" s="35"/>
      <c r="AT52901" s="35"/>
      <c r="AU52901" s="35"/>
      <c r="AV52901" s="35"/>
      <c r="AW52901" s="35"/>
    </row>
    <row r="52902" spans="45:49" x14ac:dyDescent="0.2">
      <c r="AS52902" s="35"/>
      <c r="AT52902" s="35"/>
      <c r="AU52902" s="35"/>
      <c r="AV52902" s="35"/>
      <c r="AW52902" s="35"/>
    </row>
    <row r="52903" spans="45:49" x14ac:dyDescent="0.2">
      <c r="AS52903" s="35"/>
      <c r="AT52903" s="35"/>
      <c r="AU52903" s="35"/>
      <c r="AV52903" s="35"/>
      <c r="AW52903" s="35"/>
    </row>
    <row r="52904" spans="45:49" x14ac:dyDescent="0.2">
      <c r="AS52904" s="35"/>
      <c r="AT52904" s="35"/>
      <c r="AU52904" s="35"/>
      <c r="AV52904" s="35"/>
      <c r="AW52904" s="35"/>
    </row>
    <row r="52905" spans="45:49" x14ac:dyDescent="0.2">
      <c r="AS52905" s="35"/>
      <c r="AT52905" s="35"/>
      <c r="AU52905" s="35"/>
      <c r="AV52905" s="35"/>
      <c r="AW52905" s="35"/>
    </row>
    <row r="52906" spans="45:49" x14ac:dyDescent="0.2">
      <c r="AS52906" s="35"/>
      <c r="AT52906" s="35"/>
      <c r="AU52906" s="35"/>
      <c r="AV52906" s="35"/>
      <c r="AW52906" s="35"/>
    </row>
    <row r="52907" spans="45:49" x14ac:dyDescent="0.2">
      <c r="AS52907" s="35"/>
      <c r="AT52907" s="35"/>
      <c r="AU52907" s="35"/>
      <c r="AV52907" s="35"/>
      <c r="AW52907" s="35"/>
    </row>
    <row r="52908" spans="45:49" x14ac:dyDescent="0.2">
      <c r="AS52908" s="35"/>
      <c r="AT52908" s="35"/>
      <c r="AU52908" s="35"/>
      <c r="AV52908" s="35"/>
      <c r="AW52908" s="35"/>
    </row>
    <row r="52909" spans="45:49" x14ac:dyDescent="0.2">
      <c r="AS52909" s="35"/>
      <c r="AT52909" s="35"/>
      <c r="AU52909" s="35"/>
      <c r="AV52909" s="35"/>
      <c r="AW52909" s="35"/>
    </row>
    <row r="52910" spans="45:49" x14ac:dyDescent="0.2">
      <c r="AS52910" s="35"/>
      <c r="AT52910" s="35"/>
      <c r="AU52910" s="35"/>
      <c r="AV52910" s="35"/>
      <c r="AW52910" s="35"/>
    </row>
    <row r="52911" spans="45:49" x14ac:dyDescent="0.2">
      <c r="AS52911" s="35"/>
      <c r="AT52911" s="35"/>
      <c r="AU52911" s="35"/>
      <c r="AV52911" s="35"/>
      <c r="AW52911" s="35"/>
    </row>
    <row r="52912" spans="45:49" x14ac:dyDescent="0.2">
      <c r="AS52912" s="35"/>
      <c r="AT52912" s="35"/>
      <c r="AU52912" s="35"/>
      <c r="AV52912" s="35"/>
      <c r="AW52912" s="35"/>
    </row>
    <row r="52913" spans="45:49" x14ac:dyDescent="0.2">
      <c r="AS52913" s="35"/>
      <c r="AT52913" s="35"/>
      <c r="AU52913" s="35"/>
      <c r="AV52913" s="35"/>
      <c r="AW52913" s="35"/>
    </row>
    <row r="52914" spans="45:49" x14ac:dyDescent="0.2">
      <c r="AS52914" s="35"/>
      <c r="AT52914" s="35"/>
      <c r="AU52914" s="35"/>
      <c r="AV52914" s="35"/>
      <c r="AW52914" s="35"/>
    </row>
    <row r="52915" spans="45:49" x14ac:dyDescent="0.2">
      <c r="AS52915" s="35"/>
      <c r="AT52915" s="35"/>
      <c r="AU52915" s="35"/>
      <c r="AV52915" s="35"/>
      <c r="AW52915" s="35"/>
    </row>
    <row r="52916" spans="45:49" x14ac:dyDescent="0.2">
      <c r="AS52916" s="35"/>
      <c r="AT52916" s="35"/>
      <c r="AU52916" s="35"/>
      <c r="AV52916" s="35"/>
      <c r="AW52916" s="35"/>
    </row>
    <row r="52917" spans="45:49" x14ac:dyDescent="0.2">
      <c r="AS52917" s="35"/>
      <c r="AT52917" s="35"/>
      <c r="AU52917" s="35"/>
      <c r="AV52917" s="35"/>
      <c r="AW52917" s="35"/>
    </row>
    <row r="52918" spans="45:49" x14ac:dyDescent="0.2">
      <c r="AS52918" s="35"/>
      <c r="AT52918" s="35"/>
      <c r="AU52918" s="35"/>
      <c r="AV52918" s="35"/>
      <c r="AW52918" s="35"/>
    </row>
    <row r="52919" spans="45:49" x14ac:dyDescent="0.2">
      <c r="AS52919" s="35"/>
      <c r="AT52919" s="35"/>
      <c r="AU52919" s="35"/>
      <c r="AV52919" s="35"/>
      <c r="AW52919" s="35"/>
    </row>
    <row r="52920" spans="45:49" x14ac:dyDescent="0.2">
      <c r="AS52920" s="35"/>
      <c r="AT52920" s="35"/>
      <c r="AU52920" s="35"/>
      <c r="AV52920" s="35"/>
      <c r="AW52920" s="35"/>
    </row>
    <row r="52921" spans="45:49" x14ac:dyDescent="0.2">
      <c r="AS52921" s="35"/>
      <c r="AT52921" s="35"/>
      <c r="AU52921" s="35"/>
      <c r="AV52921" s="35"/>
      <c r="AW52921" s="35"/>
    </row>
    <row r="52922" spans="45:49" x14ac:dyDescent="0.2">
      <c r="AS52922" s="35"/>
      <c r="AT52922" s="35"/>
      <c r="AU52922" s="35"/>
      <c r="AV52922" s="35"/>
      <c r="AW52922" s="35"/>
    </row>
    <row r="52923" spans="45:49" x14ac:dyDescent="0.2">
      <c r="AS52923" s="35"/>
      <c r="AT52923" s="35"/>
      <c r="AU52923" s="35"/>
      <c r="AV52923" s="35"/>
      <c r="AW52923" s="35"/>
    </row>
    <row r="52924" spans="45:49" x14ac:dyDescent="0.2">
      <c r="AS52924" s="35"/>
      <c r="AT52924" s="35"/>
      <c r="AU52924" s="35"/>
      <c r="AV52924" s="35"/>
      <c r="AW52924" s="35"/>
    </row>
    <row r="52925" spans="45:49" x14ac:dyDescent="0.2">
      <c r="AS52925" s="35"/>
      <c r="AT52925" s="35"/>
      <c r="AU52925" s="35"/>
      <c r="AV52925" s="35"/>
      <c r="AW52925" s="35"/>
    </row>
    <row r="52926" spans="45:49" x14ac:dyDescent="0.2">
      <c r="AS52926" s="35"/>
      <c r="AT52926" s="35"/>
      <c r="AU52926" s="35"/>
      <c r="AV52926" s="35"/>
      <c r="AW52926" s="35"/>
    </row>
    <row r="52927" spans="45:49" x14ac:dyDescent="0.2">
      <c r="AS52927" s="35"/>
      <c r="AT52927" s="35"/>
      <c r="AU52927" s="35"/>
      <c r="AV52927" s="35"/>
      <c r="AW52927" s="35"/>
    </row>
    <row r="52928" spans="45:49" x14ac:dyDescent="0.2">
      <c r="AS52928" s="35"/>
      <c r="AT52928" s="35"/>
      <c r="AU52928" s="35"/>
      <c r="AV52928" s="35"/>
      <c r="AW52928" s="35"/>
    </row>
    <row r="52929" spans="45:49" x14ac:dyDescent="0.2">
      <c r="AS52929" s="35"/>
      <c r="AT52929" s="35"/>
      <c r="AU52929" s="35"/>
      <c r="AV52929" s="35"/>
      <c r="AW52929" s="35"/>
    </row>
    <row r="52930" spans="45:49" x14ac:dyDescent="0.2">
      <c r="AS52930" s="35"/>
      <c r="AT52930" s="35"/>
      <c r="AU52930" s="35"/>
      <c r="AV52930" s="35"/>
      <c r="AW52930" s="35"/>
    </row>
    <row r="52931" spans="45:49" x14ac:dyDescent="0.2">
      <c r="AS52931" s="35"/>
      <c r="AT52931" s="35"/>
      <c r="AU52931" s="35"/>
      <c r="AV52931" s="35"/>
      <c r="AW52931" s="35"/>
    </row>
    <row r="52932" spans="45:49" x14ac:dyDescent="0.2">
      <c r="AS52932" s="35"/>
      <c r="AT52932" s="35"/>
      <c r="AU52932" s="35"/>
      <c r="AV52932" s="35"/>
      <c r="AW52932" s="35"/>
    </row>
    <row r="52933" spans="45:49" x14ac:dyDescent="0.2">
      <c r="AS52933" s="35"/>
      <c r="AT52933" s="35"/>
      <c r="AU52933" s="35"/>
      <c r="AV52933" s="35"/>
      <c r="AW52933" s="35"/>
    </row>
    <row r="52934" spans="45:49" x14ac:dyDescent="0.2">
      <c r="AS52934" s="35"/>
      <c r="AT52934" s="35"/>
      <c r="AU52934" s="35"/>
      <c r="AV52934" s="35"/>
      <c r="AW52934" s="35"/>
    </row>
    <row r="52935" spans="45:49" x14ac:dyDescent="0.2">
      <c r="AS52935" s="35"/>
      <c r="AT52935" s="35"/>
      <c r="AU52935" s="35"/>
      <c r="AV52935" s="35"/>
      <c r="AW52935" s="35"/>
    </row>
    <row r="52936" spans="45:49" x14ac:dyDescent="0.2">
      <c r="AS52936" s="35"/>
      <c r="AT52936" s="35"/>
      <c r="AU52936" s="35"/>
      <c r="AV52936" s="35"/>
      <c r="AW52936" s="35"/>
    </row>
    <row r="52937" spans="45:49" x14ac:dyDescent="0.2">
      <c r="AS52937" s="35"/>
      <c r="AT52937" s="35"/>
      <c r="AU52937" s="35"/>
      <c r="AV52937" s="35"/>
      <c r="AW52937" s="35"/>
    </row>
    <row r="52938" spans="45:49" x14ac:dyDescent="0.2">
      <c r="AS52938" s="35"/>
      <c r="AT52938" s="35"/>
      <c r="AU52938" s="35"/>
      <c r="AV52938" s="35"/>
      <c r="AW52938" s="35"/>
    </row>
    <row r="52939" spans="45:49" x14ac:dyDescent="0.2">
      <c r="AS52939" s="35"/>
      <c r="AT52939" s="35"/>
      <c r="AU52939" s="35"/>
      <c r="AV52939" s="35"/>
      <c r="AW52939" s="35"/>
    </row>
    <row r="52940" spans="45:49" x14ac:dyDescent="0.2">
      <c r="AS52940" s="35"/>
      <c r="AT52940" s="35"/>
      <c r="AU52940" s="35"/>
      <c r="AV52940" s="35"/>
      <c r="AW52940" s="35"/>
    </row>
    <row r="52941" spans="45:49" x14ac:dyDescent="0.2">
      <c r="AS52941" s="35"/>
      <c r="AT52941" s="35"/>
      <c r="AU52941" s="35"/>
      <c r="AV52941" s="35"/>
      <c r="AW52941" s="35"/>
    </row>
    <row r="52942" spans="45:49" x14ac:dyDescent="0.2">
      <c r="AS52942" s="35"/>
      <c r="AT52942" s="35"/>
      <c r="AU52942" s="35"/>
      <c r="AV52942" s="35"/>
      <c r="AW52942" s="35"/>
    </row>
    <row r="52943" spans="45:49" x14ac:dyDescent="0.2">
      <c r="AS52943" s="35"/>
      <c r="AT52943" s="35"/>
      <c r="AU52943" s="35"/>
      <c r="AV52943" s="35"/>
      <c r="AW52943" s="35"/>
    </row>
    <row r="52944" spans="45:49" x14ac:dyDescent="0.2">
      <c r="AS52944" s="35"/>
      <c r="AT52944" s="35"/>
      <c r="AU52944" s="35"/>
      <c r="AV52944" s="35"/>
      <c r="AW52944" s="35"/>
    </row>
    <row r="52945" spans="45:49" x14ac:dyDescent="0.2">
      <c r="AS52945" s="35"/>
      <c r="AT52945" s="35"/>
      <c r="AU52945" s="35"/>
      <c r="AV52945" s="35"/>
      <c r="AW52945" s="35"/>
    </row>
    <row r="52946" spans="45:49" x14ac:dyDescent="0.2">
      <c r="AS52946" s="35"/>
      <c r="AT52946" s="35"/>
      <c r="AU52946" s="35"/>
      <c r="AV52946" s="35"/>
      <c r="AW52946" s="35"/>
    </row>
    <row r="52947" spans="45:49" x14ac:dyDescent="0.2">
      <c r="AS52947" s="35"/>
      <c r="AT52947" s="35"/>
      <c r="AU52947" s="35"/>
      <c r="AV52947" s="35"/>
      <c r="AW52947" s="35"/>
    </row>
    <row r="52948" spans="45:49" x14ac:dyDescent="0.2">
      <c r="AS52948" s="35"/>
      <c r="AT52948" s="35"/>
      <c r="AU52948" s="35"/>
      <c r="AV52948" s="35"/>
      <c r="AW52948" s="35"/>
    </row>
    <row r="52949" spans="45:49" x14ac:dyDescent="0.2">
      <c r="AS52949" s="35"/>
      <c r="AT52949" s="35"/>
      <c r="AU52949" s="35"/>
      <c r="AV52949" s="35"/>
      <c r="AW52949" s="35"/>
    </row>
    <row r="52950" spans="45:49" x14ac:dyDescent="0.2">
      <c r="AS52950" s="35"/>
      <c r="AT52950" s="35"/>
      <c r="AU52950" s="35"/>
      <c r="AV52950" s="35"/>
      <c r="AW52950" s="35"/>
    </row>
    <row r="52951" spans="45:49" x14ac:dyDescent="0.2">
      <c r="AS52951" s="35"/>
      <c r="AT52951" s="35"/>
      <c r="AU52951" s="35"/>
      <c r="AV52951" s="35"/>
      <c r="AW52951" s="35"/>
    </row>
    <row r="52952" spans="45:49" x14ac:dyDescent="0.2">
      <c r="AS52952" s="35"/>
      <c r="AT52952" s="35"/>
      <c r="AU52952" s="35"/>
      <c r="AV52952" s="35"/>
      <c r="AW52952" s="35"/>
    </row>
    <row r="52953" spans="45:49" x14ac:dyDescent="0.2">
      <c r="AS52953" s="35"/>
      <c r="AT52953" s="35"/>
      <c r="AU52953" s="35"/>
      <c r="AV52953" s="35"/>
      <c r="AW52953" s="35"/>
    </row>
    <row r="52954" spans="45:49" x14ac:dyDescent="0.2">
      <c r="AS52954" s="35"/>
      <c r="AT52954" s="35"/>
      <c r="AU52954" s="35"/>
      <c r="AV52954" s="35"/>
      <c r="AW52954" s="35"/>
    </row>
    <row r="52955" spans="45:49" x14ac:dyDescent="0.2">
      <c r="AS52955" s="35"/>
      <c r="AT52955" s="35"/>
      <c r="AU52955" s="35"/>
      <c r="AV52955" s="35"/>
      <c r="AW52955" s="35"/>
    </row>
    <row r="52956" spans="45:49" x14ac:dyDescent="0.2">
      <c r="AS52956" s="35"/>
      <c r="AT52956" s="35"/>
      <c r="AU52956" s="35"/>
      <c r="AV52956" s="35"/>
      <c r="AW52956" s="35"/>
    </row>
    <row r="52957" spans="45:49" x14ac:dyDescent="0.2">
      <c r="AS52957" s="35"/>
      <c r="AT52957" s="35"/>
      <c r="AU52957" s="35"/>
      <c r="AV52957" s="35"/>
      <c r="AW52957" s="35"/>
    </row>
    <row r="52958" spans="45:49" x14ac:dyDescent="0.2">
      <c r="AS52958" s="35"/>
      <c r="AT52958" s="35"/>
      <c r="AU52958" s="35"/>
      <c r="AV52958" s="35"/>
      <c r="AW52958" s="35"/>
    </row>
    <row r="52959" spans="45:49" x14ac:dyDescent="0.2">
      <c r="AS52959" s="35"/>
      <c r="AT52959" s="35"/>
      <c r="AU52959" s="35"/>
      <c r="AV52959" s="35"/>
      <c r="AW52959" s="35"/>
    </row>
    <row r="52960" spans="45:49" x14ac:dyDescent="0.2">
      <c r="AS52960" s="35"/>
      <c r="AT52960" s="35"/>
      <c r="AU52960" s="35"/>
      <c r="AV52960" s="35"/>
      <c r="AW52960" s="35"/>
    </row>
    <row r="52961" spans="45:49" x14ac:dyDescent="0.2">
      <c r="AS52961" s="35"/>
      <c r="AT52961" s="35"/>
      <c r="AU52961" s="35"/>
      <c r="AV52961" s="35"/>
      <c r="AW52961" s="35"/>
    </row>
    <row r="52962" spans="45:49" x14ac:dyDescent="0.2">
      <c r="AS52962" s="35"/>
      <c r="AT52962" s="35"/>
      <c r="AU52962" s="35"/>
      <c r="AV52962" s="35"/>
      <c r="AW52962" s="35"/>
    </row>
    <row r="52963" spans="45:49" x14ac:dyDescent="0.2">
      <c r="AS52963" s="35"/>
      <c r="AT52963" s="35"/>
      <c r="AU52963" s="35"/>
      <c r="AV52963" s="35"/>
      <c r="AW52963" s="35"/>
    </row>
    <row r="52964" spans="45:49" x14ac:dyDescent="0.2">
      <c r="AS52964" s="35"/>
      <c r="AT52964" s="35"/>
      <c r="AU52964" s="35"/>
      <c r="AV52964" s="35"/>
      <c r="AW52964" s="35"/>
    </row>
    <row r="52965" spans="45:49" x14ac:dyDescent="0.2">
      <c r="AS52965" s="35"/>
      <c r="AT52965" s="35"/>
      <c r="AU52965" s="35"/>
      <c r="AV52965" s="35"/>
      <c r="AW52965" s="35"/>
    </row>
    <row r="52966" spans="45:49" x14ac:dyDescent="0.2">
      <c r="AS52966" s="35"/>
      <c r="AT52966" s="35"/>
      <c r="AU52966" s="35"/>
      <c r="AV52966" s="35"/>
      <c r="AW52966" s="35"/>
    </row>
    <row r="52967" spans="45:49" x14ac:dyDescent="0.2">
      <c r="AS52967" s="35"/>
      <c r="AT52967" s="35"/>
      <c r="AU52967" s="35"/>
      <c r="AV52967" s="35"/>
      <c r="AW52967" s="35"/>
    </row>
    <row r="52968" spans="45:49" x14ac:dyDescent="0.2">
      <c r="AS52968" s="35"/>
      <c r="AT52968" s="35"/>
      <c r="AU52968" s="35"/>
      <c r="AV52968" s="35"/>
      <c r="AW52968" s="35"/>
    </row>
    <row r="52969" spans="45:49" x14ac:dyDescent="0.2">
      <c r="AS52969" s="35"/>
      <c r="AT52969" s="35"/>
      <c r="AU52969" s="35"/>
      <c r="AV52969" s="35"/>
      <c r="AW52969" s="35"/>
    </row>
    <row r="52970" spans="45:49" x14ac:dyDescent="0.2">
      <c r="AS52970" s="35"/>
      <c r="AT52970" s="35"/>
      <c r="AU52970" s="35"/>
      <c r="AV52970" s="35"/>
      <c r="AW52970" s="35"/>
    </row>
    <row r="52971" spans="45:49" x14ac:dyDescent="0.2">
      <c r="AS52971" s="35"/>
      <c r="AT52971" s="35"/>
      <c r="AU52971" s="35"/>
      <c r="AV52971" s="35"/>
      <c r="AW52971" s="35"/>
    </row>
    <row r="52972" spans="45:49" x14ac:dyDescent="0.2">
      <c r="AS52972" s="35"/>
      <c r="AT52972" s="35"/>
      <c r="AU52972" s="35"/>
      <c r="AV52972" s="35"/>
      <c r="AW52972" s="35"/>
    </row>
    <row r="52973" spans="45:49" x14ac:dyDescent="0.2">
      <c r="AS52973" s="35"/>
      <c r="AT52973" s="35"/>
      <c r="AU52973" s="35"/>
      <c r="AV52973" s="35"/>
      <c r="AW52973" s="35"/>
    </row>
    <row r="52974" spans="45:49" x14ac:dyDescent="0.2">
      <c r="AS52974" s="35"/>
      <c r="AT52974" s="35"/>
      <c r="AU52974" s="35"/>
      <c r="AV52974" s="35"/>
      <c r="AW52974" s="35"/>
    </row>
    <row r="52975" spans="45:49" x14ac:dyDescent="0.2">
      <c r="AS52975" s="35"/>
      <c r="AT52975" s="35"/>
      <c r="AU52975" s="35"/>
      <c r="AV52975" s="35"/>
      <c r="AW52975" s="35"/>
    </row>
    <row r="52976" spans="45:49" x14ac:dyDescent="0.2">
      <c r="AS52976" s="35"/>
      <c r="AT52976" s="35"/>
      <c r="AU52976" s="35"/>
      <c r="AV52976" s="35"/>
      <c r="AW52976" s="35"/>
    </row>
    <row r="52977" spans="45:49" x14ac:dyDescent="0.2">
      <c r="AS52977" s="35"/>
      <c r="AT52977" s="35"/>
      <c r="AU52977" s="35"/>
      <c r="AV52977" s="35"/>
      <c r="AW52977" s="35"/>
    </row>
    <row r="52978" spans="45:49" x14ac:dyDescent="0.2">
      <c r="AS52978" s="35"/>
      <c r="AT52978" s="35"/>
      <c r="AU52978" s="35"/>
      <c r="AV52978" s="35"/>
      <c r="AW52978" s="35"/>
    </row>
    <row r="52979" spans="45:49" x14ac:dyDescent="0.2">
      <c r="AS52979" s="35"/>
      <c r="AT52979" s="35"/>
      <c r="AU52979" s="35"/>
      <c r="AV52979" s="35"/>
      <c r="AW52979" s="35"/>
    </row>
    <row r="52980" spans="45:49" x14ac:dyDescent="0.2">
      <c r="AS52980" s="35"/>
      <c r="AT52980" s="35"/>
      <c r="AU52980" s="35"/>
      <c r="AV52980" s="35"/>
      <c r="AW52980" s="35"/>
    </row>
    <row r="52981" spans="45:49" x14ac:dyDescent="0.2">
      <c r="AS52981" s="35"/>
      <c r="AT52981" s="35"/>
      <c r="AU52981" s="35"/>
      <c r="AV52981" s="35"/>
      <c r="AW52981" s="35"/>
    </row>
    <row r="52982" spans="45:49" x14ac:dyDescent="0.2">
      <c r="AS52982" s="35"/>
      <c r="AT52982" s="35"/>
      <c r="AU52982" s="35"/>
      <c r="AV52982" s="35"/>
      <c r="AW52982" s="35"/>
    </row>
    <row r="52983" spans="45:49" x14ac:dyDescent="0.2">
      <c r="AS52983" s="35"/>
      <c r="AT52983" s="35"/>
      <c r="AU52983" s="35"/>
      <c r="AV52983" s="35"/>
      <c r="AW52983" s="35"/>
    </row>
    <row r="52984" spans="45:49" x14ac:dyDescent="0.2">
      <c r="AS52984" s="35"/>
      <c r="AT52984" s="35"/>
      <c r="AU52984" s="35"/>
      <c r="AV52984" s="35"/>
      <c r="AW52984" s="35"/>
    </row>
    <row r="52985" spans="45:49" x14ac:dyDescent="0.2">
      <c r="AS52985" s="35"/>
      <c r="AT52985" s="35"/>
      <c r="AU52985" s="35"/>
      <c r="AV52985" s="35"/>
      <c r="AW52985" s="35"/>
    </row>
    <row r="52986" spans="45:49" x14ac:dyDescent="0.2">
      <c r="AS52986" s="35"/>
      <c r="AT52986" s="35"/>
      <c r="AU52986" s="35"/>
      <c r="AV52986" s="35"/>
      <c r="AW52986" s="35"/>
    </row>
    <row r="52987" spans="45:49" x14ac:dyDescent="0.2">
      <c r="AS52987" s="35"/>
      <c r="AT52987" s="35"/>
      <c r="AU52987" s="35"/>
      <c r="AV52987" s="35"/>
      <c r="AW52987" s="35"/>
    </row>
    <row r="52988" spans="45:49" x14ac:dyDescent="0.2">
      <c r="AS52988" s="35"/>
      <c r="AT52988" s="35"/>
      <c r="AU52988" s="35"/>
      <c r="AV52988" s="35"/>
      <c r="AW52988" s="35"/>
    </row>
    <row r="52989" spans="45:49" x14ac:dyDescent="0.2">
      <c r="AS52989" s="35"/>
      <c r="AT52989" s="35"/>
      <c r="AU52989" s="35"/>
      <c r="AV52989" s="35"/>
      <c r="AW52989" s="35"/>
    </row>
    <row r="52990" spans="45:49" x14ac:dyDescent="0.2">
      <c r="AS52990" s="35"/>
      <c r="AT52990" s="35"/>
      <c r="AU52990" s="35"/>
      <c r="AV52990" s="35"/>
      <c r="AW52990" s="35"/>
    </row>
    <row r="52991" spans="45:49" x14ac:dyDescent="0.2">
      <c r="AS52991" s="35"/>
      <c r="AT52991" s="35"/>
      <c r="AU52991" s="35"/>
      <c r="AV52991" s="35"/>
      <c r="AW52991" s="35"/>
    </row>
    <row r="52992" spans="45:49" x14ac:dyDescent="0.2">
      <c r="AS52992" s="35"/>
      <c r="AT52992" s="35"/>
      <c r="AU52992" s="35"/>
      <c r="AV52992" s="35"/>
      <c r="AW52992" s="35"/>
    </row>
    <row r="52993" spans="45:49" x14ac:dyDescent="0.2">
      <c r="AS52993" s="35"/>
      <c r="AT52993" s="35"/>
      <c r="AU52993" s="35"/>
      <c r="AV52993" s="35"/>
      <c r="AW52993" s="35"/>
    </row>
    <row r="52994" spans="45:49" x14ac:dyDescent="0.2">
      <c r="AS52994" s="35"/>
      <c r="AT52994" s="35"/>
      <c r="AU52994" s="35"/>
      <c r="AV52994" s="35"/>
      <c r="AW52994" s="35"/>
    </row>
    <row r="52995" spans="45:49" x14ac:dyDescent="0.2">
      <c r="AS52995" s="35"/>
      <c r="AT52995" s="35"/>
      <c r="AU52995" s="35"/>
      <c r="AV52995" s="35"/>
      <c r="AW52995" s="35"/>
    </row>
    <row r="52996" spans="45:49" x14ac:dyDescent="0.2">
      <c r="AS52996" s="35"/>
      <c r="AT52996" s="35"/>
      <c r="AU52996" s="35"/>
      <c r="AV52996" s="35"/>
      <c r="AW52996" s="35"/>
    </row>
    <row r="52997" spans="45:49" x14ac:dyDescent="0.2">
      <c r="AS52997" s="35"/>
      <c r="AT52997" s="35"/>
      <c r="AU52997" s="35"/>
      <c r="AV52997" s="35"/>
      <c r="AW52997" s="35"/>
    </row>
    <row r="52998" spans="45:49" x14ac:dyDescent="0.2">
      <c r="AS52998" s="35"/>
      <c r="AT52998" s="35"/>
      <c r="AU52998" s="35"/>
      <c r="AV52998" s="35"/>
      <c r="AW52998" s="35"/>
    </row>
    <row r="52999" spans="45:49" x14ac:dyDescent="0.2">
      <c r="AS52999" s="35"/>
      <c r="AT52999" s="35"/>
      <c r="AU52999" s="35"/>
      <c r="AV52999" s="35"/>
      <c r="AW52999" s="35"/>
    </row>
    <row r="53000" spans="45:49" x14ac:dyDescent="0.2">
      <c r="AS53000" s="35"/>
      <c r="AT53000" s="35"/>
      <c r="AU53000" s="35"/>
      <c r="AV53000" s="35"/>
      <c r="AW53000" s="35"/>
    </row>
    <row r="53001" spans="45:49" x14ac:dyDescent="0.2">
      <c r="AS53001" s="35"/>
      <c r="AT53001" s="35"/>
      <c r="AU53001" s="35"/>
      <c r="AV53001" s="35"/>
      <c r="AW53001" s="35"/>
    </row>
    <row r="53002" spans="45:49" x14ac:dyDescent="0.2">
      <c r="AS53002" s="35"/>
      <c r="AT53002" s="35"/>
      <c r="AU53002" s="35"/>
      <c r="AV53002" s="35"/>
      <c r="AW53002" s="35"/>
    </row>
    <row r="53003" spans="45:49" x14ac:dyDescent="0.2">
      <c r="AS53003" s="35"/>
      <c r="AT53003" s="35"/>
      <c r="AU53003" s="35"/>
      <c r="AV53003" s="35"/>
      <c r="AW53003" s="35"/>
    </row>
    <row r="53004" spans="45:49" x14ac:dyDescent="0.2">
      <c r="AS53004" s="35"/>
      <c r="AT53004" s="35"/>
      <c r="AU53004" s="35"/>
      <c r="AV53004" s="35"/>
      <c r="AW53004" s="35"/>
    </row>
    <row r="53005" spans="45:49" x14ac:dyDescent="0.2">
      <c r="AS53005" s="35"/>
      <c r="AT53005" s="35"/>
      <c r="AU53005" s="35"/>
      <c r="AV53005" s="35"/>
      <c r="AW53005" s="35"/>
    </row>
    <row r="53006" spans="45:49" x14ac:dyDescent="0.2">
      <c r="AS53006" s="35"/>
      <c r="AT53006" s="35"/>
      <c r="AU53006" s="35"/>
      <c r="AV53006" s="35"/>
      <c r="AW53006" s="35"/>
    </row>
    <row r="53007" spans="45:49" x14ac:dyDescent="0.2">
      <c r="AS53007" s="35"/>
      <c r="AT53007" s="35"/>
      <c r="AU53007" s="35"/>
      <c r="AV53007" s="35"/>
      <c r="AW53007" s="35"/>
    </row>
    <row r="53008" spans="45:49" x14ac:dyDescent="0.2">
      <c r="AS53008" s="35"/>
      <c r="AT53008" s="35"/>
      <c r="AU53008" s="35"/>
      <c r="AV53008" s="35"/>
      <c r="AW53008" s="35"/>
    </row>
    <row r="53009" spans="45:49" x14ac:dyDescent="0.2">
      <c r="AS53009" s="35"/>
      <c r="AT53009" s="35"/>
      <c r="AU53009" s="35"/>
      <c r="AV53009" s="35"/>
      <c r="AW53009" s="35"/>
    </row>
    <row r="53010" spans="45:49" x14ac:dyDescent="0.2">
      <c r="AS53010" s="35"/>
      <c r="AT53010" s="35"/>
      <c r="AU53010" s="35"/>
      <c r="AV53010" s="35"/>
      <c r="AW53010" s="35"/>
    </row>
    <row r="53011" spans="45:49" x14ac:dyDescent="0.2">
      <c r="AS53011" s="35"/>
      <c r="AT53011" s="35"/>
      <c r="AU53011" s="35"/>
      <c r="AV53011" s="35"/>
      <c r="AW53011" s="35"/>
    </row>
    <row r="53012" spans="45:49" x14ac:dyDescent="0.2">
      <c r="AS53012" s="35"/>
      <c r="AT53012" s="35"/>
      <c r="AU53012" s="35"/>
      <c r="AV53012" s="35"/>
      <c r="AW53012" s="35"/>
    </row>
    <row r="53013" spans="45:49" x14ac:dyDescent="0.2">
      <c r="AS53013" s="35"/>
      <c r="AT53013" s="35"/>
      <c r="AU53013" s="35"/>
      <c r="AV53013" s="35"/>
      <c r="AW53013" s="35"/>
    </row>
    <row r="53014" spans="45:49" x14ac:dyDescent="0.2">
      <c r="AS53014" s="35"/>
      <c r="AT53014" s="35"/>
      <c r="AU53014" s="35"/>
      <c r="AV53014" s="35"/>
      <c r="AW53014" s="35"/>
    </row>
    <row r="53015" spans="45:49" x14ac:dyDescent="0.2">
      <c r="AS53015" s="35"/>
      <c r="AT53015" s="35"/>
      <c r="AU53015" s="35"/>
      <c r="AV53015" s="35"/>
      <c r="AW53015" s="35"/>
    </row>
    <row r="53016" spans="45:49" x14ac:dyDescent="0.2">
      <c r="AS53016" s="35"/>
      <c r="AT53016" s="35"/>
      <c r="AU53016" s="35"/>
      <c r="AV53016" s="35"/>
      <c r="AW53016" s="35"/>
    </row>
    <row r="53017" spans="45:49" x14ac:dyDescent="0.2">
      <c r="AS53017" s="35"/>
      <c r="AT53017" s="35"/>
      <c r="AU53017" s="35"/>
      <c r="AV53017" s="35"/>
      <c r="AW53017" s="35"/>
    </row>
    <row r="53018" spans="45:49" x14ac:dyDescent="0.2">
      <c r="AS53018" s="35"/>
      <c r="AT53018" s="35"/>
      <c r="AU53018" s="35"/>
      <c r="AV53018" s="35"/>
      <c r="AW53018" s="35"/>
    </row>
    <row r="53019" spans="45:49" x14ac:dyDescent="0.2">
      <c r="AS53019" s="35"/>
      <c r="AT53019" s="35"/>
      <c r="AU53019" s="35"/>
      <c r="AV53019" s="35"/>
      <c r="AW53019" s="35"/>
    </row>
    <row r="53020" spans="45:49" x14ac:dyDescent="0.2">
      <c r="AS53020" s="35"/>
      <c r="AT53020" s="35"/>
      <c r="AU53020" s="35"/>
      <c r="AV53020" s="35"/>
      <c r="AW53020" s="35"/>
    </row>
    <row r="53021" spans="45:49" x14ac:dyDescent="0.2">
      <c r="AS53021" s="35"/>
      <c r="AT53021" s="35"/>
      <c r="AU53021" s="35"/>
      <c r="AV53021" s="35"/>
      <c r="AW53021" s="35"/>
    </row>
    <row r="53022" spans="45:49" x14ac:dyDescent="0.2">
      <c r="AS53022" s="35"/>
      <c r="AT53022" s="35"/>
      <c r="AU53022" s="35"/>
      <c r="AV53022" s="35"/>
      <c r="AW53022" s="35"/>
    </row>
    <row r="53023" spans="45:49" x14ac:dyDescent="0.2">
      <c r="AS53023" s="35"/>
      <c r="AT53023" s="35"/>
      <c r="AU53023" s="35"/>
      <c r="AV53023" s="35"/>
      <c r="AW53023" s="35"/>
    </row>
    <row r="53024" spans="45:49" x14ac:dyDescent="0.2">
      <c r="AS53024" s="35"/>
      <c r="AT53024" s="35"/>
      <c r="AU53024" s="35"/>
      <c r="AV53024" s="35"/>
      <c r="AW53024" s="35"/>
    </row>
    <row r="53025" spans="45:49" x14ac:dyDescent="0.2">
      <c r="AS53025" s="35"/>
      <c r="AT53025" s="35"/>
      <c r="AU53025" s="35"/>
      <c r="AV53025" s="35"/>
      <c r="AW53025" s="35"/>
    </row>
    <row r="53026" spans="45:49" x14ac:dyDescent="0.2">
      <c r="AS53026" s="35"/>
      <c r="AT53026" s="35"/>
      <c r="AU53026" s="35"/>
      <c r="AV53026" s="35"/>
      <c r="AW53026" s="35"/>
    </row>
    <row r="53027" spans="45:49" x14ac:dyDescent="0.2">
      <c r="AS53027" s="35"/>
      <c r="AT53027" s="35"/>
      <c r="AU53027" s="35"/>
      <c r="AV53027" s="35"/>
      <c r="AW53027" s="35"/>
    </row>
    <row r="53028" spans="45:49" x14ac:dyDescent="0.2">
      <c r="AS53028" s="35"/>
      <c r="AT53028" s="35"/>
      <c r="AU53028" s="35"/>
      <c r="AV53028" s="35"/>
      <c r="AW53028" s="35"/>
    </row>
    <row r="53029" spans="45:49" x14ac:dyDescent="0.2">
      <c r="AS53029" s="35"/>
      <c r="AT53029" s="35"/>
      <c r="AU53029" s="35"/>
      <c r="AV53029" s="35"/>
      <c r="AW53029" s="35"/>
    </row>
    <row r="53030" spans="45:49" x14ac:dyDescent="0.2">
      <c r="AS53030" s="35"/>
      <c r="AT53030" s="35"/>
      <c r="AU53030" s="35"/>
      <c r="AV53030" s="35"/>
      <c r="AW53030" s="35"/>
    </row>
    <row r="53031" spans="45:49" x14ac:dyDescent="0.2">
      <c r="AS53031" s="35"/>
      <c r="AT53031" s="35"/>
      <c r="AU53031" s="35"/>
      <c r="AV53031" s="35"/>
      <c r="AW53031" s="35"/>
    </row>
    <row r="53032" spans="45:49" x14ac:dyDescent="0.2">
      <c r="AS53032" s="35"/>
      <c r="AT53032" s="35"/>
      <c r="AU53032" s="35"/>
      <c r="AV53032" s="35"/>
      <c r="AW53032" s="35"/>
    </row>
    <row r="53033" spans="45:49" x14ac:dyDescent="0.2">
      <c r="AS53033" s="35"/>
      <c r="AT53033" s="35"/>
      <c r="AU53033" s="35"/>
      <c r="AV53033" s="35"/>
      <c r="AW53033" s="35"/>
    </row>
    <row r="53034" spans="45:49" x14ac:dyDescent="0.2">
      <c r="AS53034" s="35"/>
      <c r="AT53034" s="35"/>
      <c r="AU53034" s="35"/>
      <c r="AV53034" s="35"/>
      <c r="AW53034" s="35"/>
    </row>
    <row r="53035" spans="45:49" x14ac:dyDescent="0.2">
      <c r="AS53035" s="35"/>
      <c r="AT53035" s="35"/>
      <c r="AU53035" s="35"/>
      <c r="AV53035" s="35"/>
      <c r="AW53035" s="35"/>
    </row>
    <row r="53036" spans="45:49" x14ac:dyDescent="0.2">
      <c r="AS53036" s="35"/>
      <c r="AT53036" s="35"/>
      <c r="AU53036" s="35"/>
      <c r="AV53036" s="35"/>
      <c r="AW53036" s="35"/>
    </row>
    <row r="53037" spans="45:49" x14ac:dyDescent="0.2">
      <c r="AS53037" s="35"/>
      <c r="AT53037" s="35"/>
      <c r="AU53037" s="35"/>
      <c r="AV53037" s="35"/>
      <c r="AW53037" s="35"/>
    </row>
    <row r="53038" spans="45:49" x14ac:dyDescent="0.2">
      <c r="AS53038" s="35"/>
      <c r="AT53038" s="35"/>
      <c r="AU53038" s="35"/>
      <c r="AV53038" s="35"/>
      <c r="AW53038" s="35"/>
    </row>
    <row r="53039" spans="45:49" x14ac:dyDescent="0.2">
      <c r="AS53039" s="35"/>
      <c r="AT53039" s="35"/>
      <c r="AU53039" s="35"/>
      <c r="AV53039" s="35"/>
      <c r="AW53039" s="35"/>
    </row>
    <row r="53040" spans="45:49" x14ac:dyDescent="0.2">
      <c r="AS53040" s="35"/>
      <c r="AT53040" s="35"/>
      <c r="AU53040" s="35"/>
      <c r="AV53040" s="35"/>
      <c r="AW53040" s="35"/>
    </row>
    <row r="53041" spans="45:49" x14ac:dyDescent="0.2">
      <c r="AS53041" s="35"/>
      <c r="AT53041" s="35"/>
      <c r="AU53041" s="35"/>
      <c r="AV53041" s="35"/>
      <c r="AW53041" s="35"/>
    </row>
    <row r="53042" spans="45:49" x14ac:dyDescent="0.2">
      <c r="AS53042" s="35"/>
      <c r="AT53042" s="35"/>
      <c r="AU53042" s="35"/>
      <c r="AV53042" s="35"/>
      <c r="AW53042" s="35"/>
    </row>
    <row r="53043" spans="45:49" x14ac:dyDescent="0.2">
      <c r="AS53043" s="35"/>
      <c r="AT53043" s="35"/>
      <c r="AU53043" s="35"/>
      <c r="AV53043" s="35"/>
      <c r="AW53043" s="35"/>
    </row>
    <row r="53044" spans="45:49" x14ac:dyDescent="0.2">
      <c r="AS53044" s="35"/>
      <c r="AT53044" s="35"/>
      <c r="AU53044" s="35"/>
      <c r="AV53044" s="35"/>
      <c r="AW53044" s="35"/>
    </row>
    <row r="53045" spans="45:49" x14ac:dyDescent="0.2">
      <c r="AS53045" s="35"/>
      <c r="AT53045" s="35"/>
      <c r="AU53045" s="35"/>
      <c r="AV53045" s="35"/>
      <c r="AW53045" s="35"/>
    </row>
    <row r="53046" spans="45:49" x14ac:dyDescent="0.2">
      <c r="AS53046" s="35"/>
      <c r="AT53046" s="35"/>
      <c r="AU53046" s="35"/>
      <c r="AV53046" s="35"/>
      <c r="AW53046" s="35"/>
    </row>
    <row r="53047" spans="45:49" x14ac:dyDescent="0.2">
      <c r="AS53047" s="35"/>
      <c r="AT53047" s="35"/>
      <c r="AU53047" s="35"/>
      <c r="AV53047" s="35"/>
      <c r="AW53047" s="35"/>
    </row>
    <row r="53048" spans="45:49" x14ac:dyDescent="0.2">
      <c r="AS53048" s="35"/>
      <c r="AT53048" s="35"/>
      <c r="AU53048" s="35"/>
      <c r="AV53048" s="35"/>
      <c r="AW53048" s="35"/>
    </row>
    <row r="53049" spans="45:49" x14ac:dyDescent="0.2">
      <c r="AS53049" s="35"/>
      <c r="AT53049" s="35"/>
      <c r="AU53049" s="35"/>
      <c r="AV53049" s="35"/>
      <c r="AW53049" s="35"/>
    </row>
    <row r="53050" spans="45:49" x14ac:dyDescent="0.2">
      <c r="AS53050" s="35"/>
      <c r="AT53050" s="35"/>
      <c r="AU53050" s="35"/>
      <c r="AV53050" s="35"/>
      <c r="AW53050" s="35"/>
    </row>
    <row r="53051" spans="45:49" x14ac:dyDescent="0.2">
      <c r="AS53051" s="35"/>
      <c r="AT53051" s="35"/>
      <c r="AU53051" s="35"/>
      <c r="AV53051" s="35"/>
      <c r="AW53051" s="35"/>
    </row>
    <row r="53052" spans="45:49" x14ac:dyDescent="0.2">
      <c r="AS53052" s="35"/>
      <c r="AT53052" s="35"/>
      <c r="AU53052" s="35"/>
      <c r="AV53052" s="35"/>
      <c r="AW53052" s="35"/>
    </row>
    <row r="53053" spans="45:49" x14ac:dyDescent="0.2">
      <c r="AS53053" s="35"/>
      <c r="AT53053" s="35"/>
      <c r="AU53053" s="35"/>
      <c r="AV53053" s="35"/>
      <c r="AW53053" s="35"/>
    </row>
    <row r="53054" spans="45:49" x14ac:dyDescent="0.2">
      <c r="AS53054" s="35"/>
      <c r="AT53054" s="35"/>
      <c r="AU53054" s="35"/>
      <c r="AV53054" s="35"/>
      <c r="AW53054" s="35"/>
    </row>
    <row r="53055" spans="45:49" x14ac:dyDescent="0.2">
      <c r="AS53055" s="35"/>
      <c r="AT53055" s="35"/>
      <c r="AU53055" s="35"/>
      <c r="AV53055" s="35"/>
      <c r="AW53055" s="35"/>
    </row>
    <row r="53056" spans="45:49" x14ac:dyDescent="0.2">
      <c r="AS53056" s="35"/>
      <c r="AT53056" s="35"/>
      <c r="AU53056" s="35"/>
      <c r="AV53056" s="35"/>
      <c r="AW53056" s="35"/>
    </row>
    <row r="53057" spans="45:49" x14ac:dyDescent="0.2">
      <c r="AS53057" s="35"/>
      <c r="AT53057" s="35"/>
      <c r="AU53057" s="35"/>
      <c r="AV53057" s="35"/>
      <c r="AW53057" s="35"/>
    </row>
    <row r="53058" spans="45:49" x14ac:dyDescent="0.2">
      <c r="AS53058" s="35"/>
      <c r="AT53058" s="35"/>
      <c r="AU53058" s="35"/>
      <c r="AV53058" s="35"/>
      <c r="AW53058" s="35"/>
    </row>
    <row r="53059" spans="45:49" x14ac:dyDescent="0.2">
      <c r="AS53059" s="35"/>
      <c r="AT53059" s="35"/>
      <c r="AU53059" s="35"/>
      <c r="AV53059" s="35"/>
      <c r="AW53059" s="35"/>
    </row>
    <row r="53060" spans="45:49" x14ac:dyDescent="0.2">
      <c r="AS53060" s="35"/>
      <c r="AT53060" s="35"/>
      <c r="AU53060" s="35"/>
      <c r="AV53060" s="35"/>
      <c r="AW53060" s="35"/>
    </row>
    <row r="53061" spans="45:49" x14ac:dyDescent="0.2">
      <c r="AS53061" s="35"/>
      <c r="AT53061" s="35"/>
      <c r="AU53061" s="35"/>
      <c r="AV53061" s="35"/>
      <c r="AW53061" s="35"/>
    </row>
    <row r="53062" spans="45:49" x14ac:dyDescent="0.2">
      <c r="AS53062" s="35"/>
      <c r="AT53062" s="35"/>
      <c r="AU53062" s="35"/>
      <c r="AV53062" s="35"/>
      <c r="AW53062" s="35"/>
    </row>
    <row r="53063" spans="45:49" x14ac:dyDescent="0.2">
      <c r="AS53063" s="35"/>
      <c r="AT53063" s="35"/>
      <c r="AU53063" s="35"/>
      <c r="AV53063" s="35"/>
      <c r="AW53063" s="35"/>
    </row>
    <row r="53064" spans="45:49" x14ac:dyDescent="0.2">
      <c r="AS53064" s="35"/>
      <c r="AT53064" s="35"/>
      <c r="AU53064" s="35"/>
      <c r="AV53064" s="35"/>
      <c r="AW53064" s="35"/>
    </row>
    <row r="53065" spans="45:49" x14ac:dyDescent="0.2">
      <c r="AS53065" s="35"/>
      <c r="AT53065" s="35"/>
      <c r="AU53065" s="35"/>
      <c r="AV53065" s="35"/>
      <c r="AW53065" s="35"/>
    </row>
    <row r="53066" spans="45:49" x14ac:dyDescent="0.2">
      <c r="AS53066" s="35"/>
      <c r="AT53066" s="35"/>
      <c r="AU53066" s="35"/>
      <c r="AV53066" s="35"/>
      <c r="AW53066" s="35"/>
    </row>
    <row r="53067" spans="45:49" x14ac:dyDescent="0.2">
      <c r="AS53067" s="35"/>
      <c r="AT53067" s="35"/>
      <c r="AU53067" s="35"/>
      <c r="AV53067" s="35"/>
      <c r="AW53067" s="35"/>
    </row>
    <row r="53068" spans="45:49" x14ac:dyDescent="0.2">
      <c r="AS53068" s="35"/>
      <c r="AT53068" s="35"/>
      <c r="AU53068" s="35"/>
      <c r="AV53068" s="35"/>
      <c r="AW53068" s="35"/>
    </row>
    <row r="53069" spans="45:49" x14ac:dyDescent="0.2">
      <c r="AS53069" s="35"/>
      <c r="AT53069" s="35"/>
      <c r="AU53069" s="35"/>
      <c r="AV53069" s="35"/>
      <c r="AW53069" s="35"/>
    </row>
    <row r="53070" spans="45:49" x14ac:dyDescent="0.2">
      <c r="AS53070" s="35"/>
      <c r="AT53070" s="35"/>
      <c r="AU53070" s="35"/>
      <c r="AV53070" s="35"/>
      <c r="AW53070" s="35"/>
    </row>
    <row r="53071" spans="45:49" x14ac:dyDescent="0.2">
      <c r="AS53071" s="35"/>
      <c r="AT53071" s="35"/>
      <c r="AU53071" s="35"/>
      <c r="AV53071" s="35"/>
      <c r="AW53071" s="35"/>
    </row>
    <row r="53072" spans="45:49" x14ac:dyDescent="0.2">
      <c r="AS53072" s="35"/>
      <c r="AT53072" s="35"/>
      <c r="AU53072" s="35"/>
      <c r="AV53072" s="35"/>
      <c r="AW53072" s="35"/>
    </row>
    <row r="53073" spans="45:49" x14ac:dyDescent="0.2">
      <c r="AS53073" s="35"/>
      <c r="AT53073" s="35"/>
      <c r="AU53073" s="35"/>
      <c r="AV53073" s="35"/>
      <c r="AW53073" s="35"/>
    </row>
    <row r="53074" spans="45:49" x14ac:dyDescent="0.2">
      <c r="AS53074" s="35"/>
      <c r="AT53074" s="35"/>
      <c r="AU53074" s="35"/>
      <c r="AV53074" s="35"/>
      <c r="AW53074" s="35"/>
    </row>
    <row r="53075" spans="45:49" x14ac:dyDescent="0.2">
      <c r="AS53075" s="35"/>
      <c r="AT53075" s="35"/>
      <c r="AU53075" s="35"/>
      <c r="AV53075" s="35"/>
      <c r="AW53075" s="35"/>
    </row>
    <row r="53076" spans="45:49" x14ac:dyDescent="0.2">
      <c r="AS53076" s="35"/>
      <c r="AT53076" s="35"/>
      <c r="AU53076" s="35"/>
      <c r="AV53076" s="35"/>
      <c r="AW53076" s="35"/>
    </row>
    <row r="53077" spans="45:49" x14ac:dyDescent="0.2">
      <c r="AS53077" s="35"/>
      <c r="AT53077" s="35"/>
      <c r="AU53077" s="35"/>
      <c r="AV53077" s="35"/>
      <c r="AW53077" s="35"/>
    </row>
    <row r="53078" spans="45:49" x14ac:dyDescent="0.2">
      <c r="AS53078" s="35"/>
      <c r="AT53078" s="35"/>
      <c r="AU53078" s="35"/>
      <c r="AV53078" s="35"/>
      <c r="AW53078" s="35"/>
    </row>
    <row r="53079" spans="45:49" x14ac:dyDescent="0.2">
      <c r="AS53079" s="35"/>
      <c r="AT53079" s="35"/>
      <c r="AU53079" s="35"/>
      <c r="AV53079" s="35"/>
      <c r="AW53079" s="35"/>
    </row>
    <row r="53080" spans="45:49" x14ac:dyDescent="0.2">
      <c r="AS53080" s="35"/>
      <c r="AT53080" s="35"/>
      <c r="AU53080" s="35"/>
      <c r="AV53080" s="35"/>
      <c r="AW53080" s="35"/>
    </row>
    <row r="53081" spans="45:49" x14ac:dyDescent="0.2">
      <c r="AS53081" s="35"/>
      <c r="AT53081" s="35"/>
      <c r="AU53081" s="35"/>
      <c r="AV53081" s="35"/>
      <c r="AW53081" s="35"/>
    </row>
    <row r="53082" spans="45:49" x14ac:dyDescent="0.2">
      <c r="AS53082" s="35"/>
      <c r="AT53082" s="35"/>
      <c r="AU53082" s="35"/>
      <c r="AV53082" s="35"/>
      <c r="AW53082" s="35"/>
    </row>
    <row r="53083" spans="45:49" x14ac:dyDescent="0.2">
      <c r="AS53083" s="35"/>
      <c r="AT53083" s="35"/>
      <c r="AU53083" s="35"/>
      <c r="AV53083" s="35"/>
      <c r="AW53083" s="35"/>
    </row>
    <row r="53084" spans="45:49" x14ac:dyDescent="0.2">
      <c r="AS53084" s="35"/>
      <c r="AT53084" s="35"/>
      <c r="AU53084" s="35"/>
      <c r="AV53084" s="35"/>
      <c r="AW53084" s="35"/>
    </row>
    <row r="53085" spans="45:49" x14ac:dyDescent="0.2">
      <c r="AS53085" s="35"/>
      <c r="AT53085" s="35"/>
      <c r="AU53085" s="35"/>
      <c r="AV53085" s="35"/>
      <c r="AW53085" s="35"/>
    </row>
    <row r="53086" spans="45:49" x14ac:dyDescent="0.2">
      <c r="AS53086" s="35"/>
      <c r="AT53086" s="35"/>
      <c r="AU53086" s="35"/>
      <c r="AV53086" s="35"/>
      <c r="AW53086" s="35"/>
    </row>
    <row r="53087" spans="45:49" x14ac:dyDescent="0.2">
      <c r="AS53087" s="35"/>
      <c r="AT53087" s="35"/>
      <c r="AU53087" s="35"/>
      <c r="AV53087" s="35"/>
      <c r="AW53087" s="35"/>
    </row>
    <row r="53088" spans="45:49" x14ac:dyDescent="0.2">
      <c r="AS53088" s="35"/>
      <c r="AT53088" s="35"/>
      <c r="AU53088" s="35"/>
      <c r="AV53088" s="35"/>
      <c r="AW53088" s="35"/>
    </row>
    <row r="53089" spans="45:49" x14ac:dyDescent="0.2">
      <c r="AS53089" s="35"/>
      <c r="AT53089" s="35"/>
      <c r="AU53089" s="35"/>
      <c r="AV53089" s="35"/>
      <c r="AW53089" s="35"/>
    </row>
    <row r="53090" spans="45:49" x14ac:dyDescent="0.2">
      <c r="AS53090" s="35"/>
      <c r="AT53090" s="35"/>
      <c r="AU53090" s="35"/>
      <c r="AV53090" s="35"/>
      <c r="AW53090" s="35"/>
    </row>
    <row r="53091" spans="45:49" x14ac:dyDescent="0.2">
      <c r="AS53091" s="35"/>
      <c r="AT53091" s="35"/>
      <c r="AU53091" s="35"/>
      <c r="AV53091" s="35"/>
      <c r="AW53091" s="35"/>
    </row>
    <row r="53092" spans="45:49" x14ac:dyDescent="0.2">
      <c r="AS53092" s="35"/>
      <c r="AT53092" s="35"/>
      <c r="AU53092" s="35"/>
      <c r="AV53092" s="35"/>
      <c r="AW53092" s="35"/>
    </row>
    <row r="53093" spans="45:49" x14ac:dyDescent="0.2">
      <c r="AS53093" s="35"/>
      <c r="AT53093" s="35"/>
      <c r="AU53093" s="35"/>
      <c r="AV53093" s="35"/>
      <c r="AW53093" s="35"/>
    </row>
    <row r="53094" spans="45:49" x14ac:dyDescent="0.2">
      <c r="AS53094" s="35"/>
      <c r="AT53094" s="35"/>
      <c r="AU53094" s="35"/>
      <c r="AV53094" s="35"/>
      <c r="AW53094" s="35"/>
    </row>
    <row r="53095" spans="45:49" x14ac:dyDescent="0.2">
      <c r="AS53095" s="35"/>
      <c r="AT53095" s="35"/>
      <c r="AU53095" s="35"/>
      <c r="AV53095" s="35"/>
      <c r="AW53095" s="35"/>
    </row>
    <row r="53096" spans="45:49" x14ac:dyDescent="0.2">
      <c r="AS53096" s="35"/>
      <c r="AT53096" s="35"/>
      <c r="AU53096" s="35"/>
      <c r="AV53096" s="35"/>
      <c r="AW53096" s="35"/>
    </row>
    <row r="53097" spans="45:49" x14ac:dyDescent="0.2">
      <c r="AS53097" s="35"/>
      <c r="AT53097" s="35"/>
      <c r="AU53097" s="35"/>
      <c r="AV53097" s="35"/>
      <c r="AW53097" s="35"/>
    </row>
    <row r="53098" spans="45:49" x14ac:dyDescent="0.2">
      <c r="AS53098" s="35"/>
      <c r="AT53098" s="35"/>
      <c r="AU53098" s="35"/>
      <c r="AV53098" s="35"/>
      <c r="AW53098" s="35"/>
    </row>
    <row r="53099" spans="45:49" x14ac:dyDescent="0.2">
      <c r="AS53099" s="35"/>
      <c r="AT53099" s="35"/>
      <c r="AU53099" s="35"/>
      <c r="AV53099" s="35"/>
      <c r="AW53099" s="35"/>
    </row>
    <row r="53100" spans="45:49" x14ac:dyDescent="0.2">
      <c r="AS53100" s="35"/>
      <c r="AT53100" s="35"/>
      <c r="AU53100" s="35"/>
      <c r="AV53100" s="35"/>
      <c r="AW53100" s="35"/>
    </row>
    <row r="53101" spans="45:49" x14ac:dyDescent="0.2">
      <c r="AS53101" s="35"/>
      <c r="AT53101" s="35"/>
      <c r="AU53101" s="35"/>
      <c r="AV53101" s="35"/>
      <c r="AW53101" s="35"/>
    </row>
    <row r="53102" spans="45:49" x14ac:dyDescent="0.2">
      <c r="AS53102" s="35"/>
      <c r="AT53102" s="35"/>
      <c r="AU53102" s="35"/>
      <c r="AV53102" s="35"/>
      <c r="AW53102" s="35"/>
    </row>
    <row r="53103" spans="45:49" x14ac:dyDescent="0.2">
      <c r="AS53103" s="35"/>
      <c r="AT53103" s="35"/>
      <c r="AU53103" s="35"/>
      <c r="AV53103" s="35"/>
      <c r="AW53103" s="35"/>
    </row>
    <row r="53104" spans="45:49" x14ac:dyDescent="0.2">
      <c r="AS53104" s="35"/>
      <c r="AT53104" s="35"/>
      <c r="AU53104" s="35"/>
      <c r="AV53104" s="35"/>
      <c r="AW53104" s="35"/>
    </row>
    <row r="53105" spans="45:49" x14ac:dyDescent="0.2">
      <c r="AS53105" s="35"/>
      <c r="AT53105" s="35"/>
      <c r="AU53105" s="35"/>
      <c r="AV53105" s="35"/>
      <c r="AW53105" s="35"/>
    </row>
    <row r="53106" spans="45:49" x14ac:dyDescent="0.2">
      <c r="AS53106" s="35"/>
      <c r="AT53106" s="35"/>
      <c r="AU53106" s="35"/>
      <c r="AV53106" s="35"/>
      <c r="AW53106" s="35"/>
    </row>
    <row r="53107" spans="45:49" x14ac:dyDescent="0.2">
      <c r="AS53107" s="35"/>
      <c r="AT53107" s="35"/>
      <c r="AU53107" s="35"/>
      <c r="AV53107" s="35"/>
      <c r="AW53107" s="35"/>
    </row>
    <row r="53108" spans="45:49" x14ac:dyDescent="0.2">
      <c r="AS53108" s="35"/>
      <c r="AT53108" s="35"/>
      <c r="AU53108" s="35"/>
      <c r="AV53108" s="35"/>
      <c r="AW53108" s="35"/>
    </row>
    <row r="53109" spans="45:49" x14ac:dyDescent="0.2">
      <c r="AS53109" s="35"/>
      <c r="AT53109" s="35"/>
      <c r="AU53109" s="35"/>
      <c r="AV53109" s="35"/>
      <c r="AW53109" s="35"/>
    </row>
    <row r="53110" spans="45:49" x14ac:dyDescent="0.2">
      <c r="AS53110" s="35"/>
      <c r="AT53110" s="35"/>
      <c r="AU53110" s="35"/>
      <c r="AV53110" s="35"/>
      <c r="AW53110" s="35"/>
    </row>
    <row r="53111" spans="45:49" x14ac:dyDescent="0.2">
      <c r="AS53111" s="35"/>
      <c r="AT53111" s="35"/>
      <c r="AU53111" s="35"/>
      <c r="AV53111" s="35"/>
      <c r="AW53111" s="35"/>
    </row>
    <row r="53112" spans="45:49" x14ac:dyDescent="0.2">
      <c r="AS53112" s="35"/>
      <c r="AT53112" s="35"/>
      <c r="AU53112" s="35"/>
      <c r="AV53112" s="35"/>
      <c r="AW53112" s="35"/>
    </row>
    <row r="53113" spans="45:49" x14ac:dyDescent="0.2">
      <c r="AS53113" s="35"/>
      <c r="AT53113" s="35"/>
      <c r="AU53113" s="35"/>
      <c r="AV53113" s="35"/>
      <c r="AW53113" s="35"/>
    </row>
    <row r="53114" spans="45:49" x14ac:dyDescent="0.2">
      <c r="AS53114" s="35"/>
      <c r="AT53114" s="35"/>
      <c r="AU53114" s="35"/>
      <c r="AV53114" s="35"/>
      <c r="AW53114" s="35"/>
    </row>
    <row r="53115" spans="45:49" x14ac:dyDescent="0.2">
      <c r="AS53115" s="35"/>
      <c r="AT53115" s="35"/>
      <c r="AU53115" s="35"/>
      <c r="AV53115" s="35"/>
      <c r="AW53115" s="35"/>
    </row>
    <row r="53116" spans="45:49" x14ac:dyDescent="0.2">
      <c r="AS53116" s="35"/>
      <c r="AT53116" s="35"/>
      <c r="AU53116" s="35"/>
      <c r="AV53116" s="35"/>
      <c r="AW53116" s="35"/>
    </row>
    <row r="53117" spans="45:49" x14ac:dyDescent="0.2">
      <c r="AS53117" s="35"/>
      <c r="AT53117" s="35"/>
      <c r="AU53117" s="35"/>
      <c r="AV53117" s="35"/>
      <c r="AW53117" s="35"/>
    </row>
    <row r="53118" spans="45:49" x14ac:dyDescent="0.2">
      <c r="AS53118" s="35"/>
      <c r="AT53118" s="35"/>
      <c r="AU53118" s="35"/>
      <c r="AV53118" s="35"/>
      <c r="AW53118" s="35"/>
    </row>
    <row r="53119" spans="45:49" x14ac:dyDescent="0.2">
      <c r="AS53119" s="35"/>
      <c r="AT53119" s="35"/>
      <c r="AU53119" s="35"/>
      <c r="AV53119" s="35"/>
      <c r="AW53119" s="35"/>
    </row>
    <row r="53120" spans="45:49" x14ac:dyDescent="0.2">
      <c r="AS53120" s="35"/>
      <c r="AT53120" s="35"/>
      <c r="AU53120" s="35"/>
      <c r="AV53120" s="35"/>
      <c r="AW53120" s="35"/>
    </row>
    <row r="53121" spans="45:49" x14ac:dyDescent="0.2">
      <c r="AS53121" s="35"/>
      <c r="AT53121" s="35"/>
      <c r="AU53121" s="35"/>
      <c r="AV53121" s="35"/>
      <c r="AW53121" s="35"/>
    </row>
    <row r="53122" spans="45:49" x14ac:dyDescent="0.2">
      <c r="AS53122" s="35"/>
      <c r="AT53122" s="35"/>
      <c r="AU53122" s="35"/>
      <c r="AV53122" s="35"/>
      <c r="AW53122" s="35"/>
    </row>
    <row r="53123" spans="45:49" x14ac:dyDescent="0.2">
      <c r="AS53123" s="35"/>
      <c r="AT53123" s="35"/>
      <c r="AU53123" s="35"/>
      <c r="AV53123" s="35"/>
      <c r="AW53123" s="35"/>
    </row>
    <row r="53124" spans="45:49" x14ac:dyDescent="0.2">
      <c r="AS53124" s="35"/>
      <c r="AT53124" s="35"/>
      <c r="AU53124" s="35"/>
      <c r="AV53124" s="35"/>
      <c r="AW53124" s="35"/>
    </row>
    <row r="53125" spans="45:49" x14ac:dyDescent="0.2">
      <c r="AS53125" s="35"/>
      <c r="AT53125" s="35"/>
      <c r="AU53125" s="35"/>
      <c r="AV53125" s="35"/>
      <c r="AW53125" s="35"/>
    </row>
    <row r="53126" spans="45:49" x14ac:dyDescent="0.2">
      <c r="AS53126" s="35"/>
      <c r="AT53126" s="35"/>
      <c r="AU53126" s="35"/>
      <c r="AV53126" s="35"/>
      <c r="AW53126" s="35"/>
    </row>
    <row r="53127" spans="45:49" x14ac:dyDescent="0.2">
      <c r="AS53127" s="35"/>
      <c r="AT53127" s="35"/>
      <c r="AU53127" s="35"/>
      <c r="AV53127" s="35"/>
      <c r="AW53127" s="35"/>
    </row>
    <row r="53128" spans="45:49" x14ac:dyDescent="0.2">
      <c r="AS53128" s="35"/>
      <c r="AT53128" s="35"/>
      <c r="AU53128" s="35"/>
      <c r="AV53128" s="35"/>
      <c r="AW53128" s="35"/>
    </row>
    <row r="53129" spans="45:49" x14ac:dyDescent="0.2">
      <c r="AS53129" s="35"/>
      <c r="AT53129" s="35"/>
      <c r="AU53129" s="35"/>
      <c r="AV53129" s="35"/>
      <c r="AW53129" s="35"/>
    </row>
    <row r="53130" spans="45:49" x14ac:dyDescent="0.2">
      <c r="AS53130" s="35"/>
      <c r="AT53130" s="35"/>
      <c r="AU53130" s="35"/>
      <c r="AV53130" s="35"/>
      <c r="AW53130" s="35"/>
    </row>
    <row r="53131" spans="45:49" x14ac:dyDescent="0.2">
      <c r="AS53131" s="35"/>
      <c r="AT53131" s="35"/>
      <c r="AU53131" s="35"/>
      <c r="AV53131" s="35"/>
      <c r="AW53131" s="35"/>
    </row>
    <row r="53132" spans="45:49" x14ac:dyDescent="0.2">
      <c r="AS53132" s="35"/>
      <c r="AT53132" s="35"/>
      <c r="AU53132" s="35"/>
      <c r="AV53132" s="35"/>
      <c r="AW53132" s="35"/>
    </row>
    <row r="53133" spans="45:49" x14ac:dyDescent="0.2">
      <c r="AS53133" s="35"/>
      <c r="AT53133" s="35"/>
      <c r="AU53133" s="35"/>
      <c r="AV53133" s="35"/>
      <c r="AW53133" s="35"/>
    </row>
    <row r="53134" spans="45:49" x14ac:dyDescent="0.2">
      <c r="AS53134" s="35"/>
      <c r="AT53134" s="35"/>
      <c r="AU53134" s="35"/>
      <c r="AV53134" s="35"/>
      <c r="AW53134" s="35"/>
    </row>
    <row r="53135" spans="45:49" x14ac:dyDescent="0.2">
      <c r="AS53135" s="35"/>
      <c r="AT53135" s="35"/>
      <c r="AU53135" s="35"/>
      <c r="AV53135" s="35"/>
      <c r="AW53135" s="35"/>
    </row>
    <row r="53136" spans="45:49" x14ac:dyDescent="0.2">
      <c r="AS53136" s="35"/>
      <c r="AT53136" s="35"/>
      <c r="AU53136" s="35"/>
      <c r="AV53136" s="35"/>
      <c r="AW53136" s="35"/>
    </row>
    <row r="53137" spans="45:49" x14ac:dyDescent="0.2">
      <c r="AS53137" s="35"/>
      <c r="AT53137" s="35"/>
      <c r="AU53137" s="35"/>
      <c r="AV53137" s="35"/>
      <c r="AW53137" s="35"/>
    </row>
    <row r="53138" spans="45:49" x14ac:dyDescent="0.2">
      <c r="AS53138" s="35"/>
      <c r="AT53138" s="35"/>
      <c r="AU53138" s="35"/>
      <c r="AV53138" s="35"/>
      <c r="AW53138" s="35"/>
    </row>
    <row r="53139" spans="45:49" x14ac:dyDescent="0.2">
      <c r="AS53139" s="35"/>
      <c r="AT53139" s="35"/>
      <c r="AU53139" s="35"/>
      <c r="AV53139" s="35"/>
      <c r="AW53139" s="35"/>
    </row>
    <row r="53140" spans="45:49" x14ac:dyDescent="0.2">
      <c r="AS53140" s="35"/>
      <c r="AT53140" s="35"/>
      <c r="AU53140" s="35"/>
      <c r="AV53140" s="35"/>
      <c r="AW53140" s="35"/>
    </row>
    <row r="53141" spans="45:49" x14ac:dyDescent="0.2">
      <c r="AS53141" s="35"/>
      <c r="AT53141" s="35"/>
      <c r="AU53141" s="35"/>
      <c r="AV53141" s="35"/>
      <c r="AW53141" s="35"/>
    </row>
    <row r="53142" spans="45:49" x14ac:dyDescent="0.2">
      <c r="AS53142" s="35"/>
      <c r="AT53142" s="35"/>
      <c r="AU53142" s="35"/>
      <c r="AV53142" s="35"/>
      <c r="AW53142" s="35"/>
    </row>
    <row r="53143" spans="45:49" x14ac:dyDescent="0.2">
      <c r="AS53143" s="35"/>
      <c r="AT53143" s="35"/>
      <c r="AU53143" s="35"/>
      <c r="AV53143" s="35"/>
      <c r="AW53143" s="35"/>
    </row>
    <row r="53144" spans="45:49" x14ac:dyDescent="0.2">
      <c r="AS53144" s="35"/>
      <c r="AT53144" s="35"/>
      <c r="AU53144" s="35"/>
      <c r="AV53144" s="35"/>
      <c r="AW53144" s="35"/>
    </row>
    <row r="53145" spans="45:49" x14ac:dyDescent="0.2">
      <c r="AS53145" s="35"/>
      <c r="AT53145" s="35"/>
      <c r="AU53145" s="35"/>
      <c r="AV53145" s="35"/>
      <c r="AW53145" s="35"/>
    </row>
    <row r="53146" spans="45:49" x14ac:dyDescent="0.2">
      <c r="AS53146" s="35"/>
      <c r="AT53146" s="35"/>
      <c r="AU53146" s="35"/>
      <c r="AV53146" s="35"/>
      <c r="AW53146" s="35"/>
    </row>
    <row r="53147" spans="45:49" x14ac:dyDescent="0.2">
      <c r="AS53147" s="35"/>
      <c r="AT53147" s="35"/>
      <c r="AU53147" s="35"/>
      <c r="AV53147" s="35"/>
      <c r="AW53147" s="35"/>
    </row>
    <row r="53148" spans="45:49" x14ac:dyDescent="0.2">
      <c r="AS53148" s="35"/>
      <c r="AT53148" s="35"/>
      <c r="AU53148" s="35"/>
      <c r="AV53148" s="35"/>
      <c r="AW53148" s="35"/>
    </row>
    <row r="53149" spans="45:49" x14ac:dyDescent="0.2">
      <c r="AS53149" s="35"/>
      <c r="AT53149" s="35"/>
      <c r="AU53149" s="35"/>
      <c r="AV53149" s="35"/>
      <c r="AW53149" s="35"/>
    </row>
    <row r="53150" spans="45:49" x14ac:dyDescent="0.2">
      <c r="AS53150" s="35"/>
      <c r="AT53150" s="35"/>
      <c r="AU53150" s="35"/>
      <c r="AV53150" s="35"/>
      <c r="AW53150" s="35"/>
    </row>
    <row r="53151" spans="45:49" x14ac:dyDescent="0.2">
      <c r="AS53151" s="35"/>
      <c r="AT53151" s="35"/>
      <c r="AU53151" s="35"/>
      <c r="AV53151" s="35"/>
      <c r="AW53151" s="35"/>
    </row>
    <row r="53152" spans="45:49" x14ac:dyDescent="0.2">
      <c r="AS53152" s="35"/>
      <c r="AT53152" s="35"/>
      <c r="AU53152" s="35"/>
      <c r="AV53152" s="35"/>
      <c r="AW53152" s="35"/>
    </row>
    <row r="53153" spans="45:49" x14ac:dyDescent="0.2">
      <c r="AS53153" s="35"/>
      <c r="AT53153" s="35"/>
      <c r="AU53153" s="35"/>
      <c r="AV53153" s="35"/>
      <c r="AW53153" s="35"/>
    </row>
    <row r="53154" spans="45:49" x14ac:dyDescent="0.2">
      <c r="AS53154" s="35"/>
      <c r="AT53154" s="35"/>
      <c r="AU53154" s="35"/>
      <c r="AV53154" s="35"/>
      <c r="AW53154" s="35"/>
    </row>
    <row r="53155" spans="45:49" x14ac:dyDescent="0.2">
      <c r="AS53155" s="35"/>
      <c r="AT53155" s="35"/>
      <c r="AU53155" s="35"/>
      <c r="AV53155" s="35"/>
      <c r="AW53155" s="35"/>
    </row>
    <row r="53156" spans="45:49" x14ac:dyDescent="0.2">
      <c r="AS53156" s="35"/>
      <c r="AT53156" s="35"/>
      <c r="AU53156" s="35"/>
      <c r="AV53156" s="35"/>
      <c r="AW53156" s="35"/>
    </row>
    <row r="53157" spans="45:49" x14ac:dyDescent="0.2">
      <c r="AS53157" s="35"/>
      <c r="AT53157" s="35"/>
      <c r="AU53157" s="35"/>
      <c r="AV53157" s="35"/>
      <c r="AW53157" s="35"/>
    </row>
    <row r="53158" spans="45:49" x14ac:dyDescent="0.2">
      <c r="AS53158" s="35"/>
      <c r="AT53158" s="35"/>
      <c r="AU53158" s="35"/>
      <c r="AV53158" s="35"/>
      <c r="AW53158" s="35"/>
    </row>
    <row r="53159" spans="45:49" x14ac:dyDescent="0.2">
      <c r="AS53159" s="35"/>
      <c r="AT53159" s="35"/>
      <c r="AU53159" s="35"/>
      <c r="AV53159" s="35"/>
      <c r="AW53159" s="35"/>
    </row>
    <row r="53160" spans="45:49" x14ac:dyDescent="0.2">
      <c r="AS53160" s="35"/>
      <c r="AT53160" s="35"/>
      <c r="AU53160" s="35"/>
      <c r="AV53160" s="35"/>
      <c r="AW53160" s="35"/>
    </row>
    <row r="53161" spans="45:49" x14ac:dyDescent="0.2">
      <c r="AS53161" s="35"/>
      <c r="AT53161" s="35"/>
      <c r="AU53161" s="35"/>
      <c r="AV53161" s="35"/>
      <c r="AW53161" s="35"/>
    </row>
    <row r="53162" spans="45:49" x14ac:dyDescent="0.2">
      <c r="AS53162" s="35"/>
      <c r="AT53162" s="35"/>
      <c r="AU53162" s="35"/>
      <c r="AV53162" s="35"/>
      <c r="AW53162" s="35"/>
    </row>
    <row r="53163" spans="45:49" x14ac:dyDescent="0.2">
      <c r="AS53163" s="35"/>
      <c r="AT53163" s="35"/>
      <c r="AU53163" s="35"/>
      <c r="AV53163" s="35"/>
      <c r="AW53163" s="35"/>
    </row>
    <row r="53164" spans="45:49" x14ac:dyDescent="0.2">
      <c r="AS53164" s="35"/>
      <c r="AT53164" s="35"/>
      <c r="AU53164" s="35"/>
      <c r="AV53164" s="35"/>
      <c r="AW53164" s="35"/>
    </row>
    <row r="53165" spans="45:49" x14ac:dyDescent="0.2">
      <c r="AS53165" s="35"/>
      <c r="AT53165" s="35"/>
      <c r="AU53165" s="35"/>
      <c r="AV53165" s="35"/>
      <c r="AW53165" s="35"/>
    </row>
    <row r="53166" spans="45:49" x14ac:dyDescent="0.2">
      <c r="AS53166" s="35"/>
      <c r="AT53166" s="35"/>
      <c r="AU53166" s="35"/>
      <c r="AV53166" s="35"/>
      <c r="AW53166" s="35"/>
    </row>
    <row r="53167" spans="45:49" x14ac:dyDescent="0.2">
      <c r="AS53167" s="35"/>
      <c r="AT53167" s="35"/>
      <c r="AU53167" s="35"/>
      <c r="AV53167" s="35"/>
      <c r="AW53167" s="35"/>
    </row>
    <row r="53168" spans="45:49" x14ac:dyDescent="0.2">
      <c r="AS53168" s="35"/>
      <c r="AT53168" s="35"/>
      <c r="AU53168" s="35"/>
      <c r="AV53168" s="35"/>
      <c r="AW53168" s="35"/>
    </row>
    <row r="53169" spans="45:49" x14ac:dyDescent="0.2">
      <c r="AS53169" s="35"/>
      <c r="AT53169" s="35"/>
      <c r="AU53169" s="35"/>
      <c r="AV53169" s="35"/>
      <c r="AW53169" s="35"/>
    </row>
    <row r="53170" spans="45:49" x14ac:dyDescent="0.2">
      <c r="AS53170" s="35"/>
      <c r="AT53170" s="35"/>
      <c r="AU53170" s="35"/>
      <c r="AV53170" s="35"/>
      <c r="AW53170" s="35"/>
    </row>
    <row r="53171" spans="45:49" x14ac:dyDescent="0.2">
      <c r="AS53171" s="35"/>
      <c r="AT53171" s="35"/>
      <c r="AU53171" s="35"/>
      <c r="AV53171" s="35"/>
      <c r="AW53171" s="35"/>
    </row>
    <row r="53172" spans="45:49" x14ac:dyDescent="0.2">
      <c r="AS53172" s="35"/>
      <c r="AT53172" s="35"/>
      <c r="AU53172" s="35"/>
      <c r="AV53172" s="35"/>
      <c r="AW53172" s="35"/>
    </row>
    <row r="53173" spans="45:49" x14ac:dyDescent="0.2">
      <c r="AS53173" s="35"/>
      <c r="AT53173" s="35"/>
      <c r="AU53173" s="35"/>
      <c r="AV53173" s="35"/>
      <c r="AW53173" s="35"/>
    </row>
    <row r="53174" spans="45:49" x14ac:dyDescent="0.2">
      <c r="AS53174" s="35"/>
      <c r="AT53174" s="35"/>
      <c r="AU53174" s="35"/>
      <c r="AV53174" s="35"/>
      <c r="AW53174" s="35"/>
    </row>
    <row r="53175" spans="45:49" x14ac:dyDescent="0.2">
      <c r="AS53175" s="35"/>
      <c r="AT53175" s="35"/>
      <c r="AU53175" s="35"/>
      <c r="AV53175" s="35"/>
      <c r="AW53175" s="35"/>
    </row>
    <row r="53176" spans="45:49" x14ac:dyDescent="0.2">
      <c r="AS53176" s="35"/>
      <c r="AT53176" s="35"/>
      <c r="AU53176" s="35"/>
      <c r="AV53176" s="35"/>
      <c r="AW53176" s="35"/>
    </row>
    <row r="53177" spans="45:49" x14ac:dyDescent="0.2">
      <c r="AS53177" s="35"/>
      <c r="AT53177" s="35"/>
      <c r="AU53177" s="35"/>
      <c r="AV53177" s="35"/>
      <c r="AW53177" s="35"/>
    </row>
    <row r="53178" spans="45:49" x14ac:dyDescent="0.2">
      <c r="AS53178" s="35"/>
      <c r="AT53178" s="35"/>
      <c r="AU53178" s="35"/>
      <c r="AV53178" s="35"/>
      <c r="AW53178" s="35"/>
    </row>
    <row r="53179" spans="45:49" x14ac:dyDescent="0.2">
      <c r="AS53179" s="35"/>
      <c r="AT53179" s="35"/>
      <c r="AU53179" s="35"/>
      <c r="AV53179" s="35"/>
      <c r="AW53179" s="35"/>
    </row>
    <row r="53180" spans="45:49" x14ac:dyDescent="0.2">
      <c r="AS53180" s="35"/>
      <c r="AT53180" s="35"/>
      <c r="AU53180" s="35"/>
      <c r="AV53180" s="35"/>
      <c r="AW53180" s="35"/>
    </row>
    <row r="53181" spans="45:49" x14ac:dyDescent="0.2">
      <c r="AS53181" s="35"/>
      <c r="AT53181" s="35"/>
      <c r="AU53181" s="35"/>
      <c r="AV53181" s="35"/>
      <c r="AW53181" s="35"/>
    </row>
    <row r="53182" spans="45:49" x14ac:dyDescent="0.2">
      <c r="AS53182" s="35"/>
      <c r="AT53182" s="35"/>
      <c r="AU53182" s="35"/>
      <c r="AV53182" s="35"/>
      <c r="AW53182" s="35"/>
    </row>
    <row r="53183" spans="45:49" x14ac:dyDescent="0.2">
      <c r="AS53183" s="35"/>
      <c r="AT53183" s="35"/>
      <c r="AU53183" s="35"/>
      <c r="AV53183" s="35"/>
      <c r="AW53183" s="35"/>
    </row>
    <row r="53184" spans="45:49" x14ac:dyDescent="0.2">
      <c r="AS53184" s="35"/>
      <c r="AT53184" s="35"/>
      <c r="AU53184" s="35"/>
      <c r="AV53184" s="35"/>
      <c r="AW53184" s="35"/>
    </row>
    <row r="53185" spans="45:49" x14ac:dyDescent="0.2">
      <c r="AS53185" s="35"/>
      <c r="AT53185" s="35"/>
      <c r="AU53185" s="35"/>
      <c r="AV53185" s="35"/>
      <c r="AW53185" s="35"/>
    </row>
    <row r="53186" spans="45:49" x14ac:dyDescent="0.2">
      <c r="AS53186" s="35"/>
      <c r="AT53186" s="35"/>
      <c r="AU53186" s="35"/>
      <c r="AV53186" s="35"/>
      <c r="AW53186" s="35"/>
    </row>
    <row r="53187" spans="45:49" x14ac:dyDescent="0.2">
      <c r="AS53187" s="35"/>
      <c r="AT53187" s="35"/>
      <c r="AU53187" s="35"/>
      <c r="AV53187" s="35"/>
      <c r="AW53187" s="35"/>
    </row>
    <row r="53188" spans="45:49" x14ac:dyDescent="0.2">
      <c r="AS53188" s="35"/>
      <c r="AT53188" s="35"/>
      <c r="AU53188" s="35"/>
      <c r="AV53188" s="35"/>
      <c r="AW53188" s="35"/>
    </row>
    <row r="53189" spans="45:49" x14ac:dyDescent="0.2">
      <c r="AS53189" s="35"/>
      <c r="AT53189" s="35"/>
      <c r="AU53189" s="35"/>
      <c r="AV53189" s="35"/>
      <c r="AW53189" s="35"/>
    </row>
    <row r="53190" spans="45:49" x14ac:dyDescent="0.2">
      <c r="AS53190" s="35"/>
      <c r="AT53190" s="35"/>
      <c r="AU53190" s="35"/>
      <c r="AV53190" s="35"/>
      <c r="AW53190" s="35"/>
    </row>
    <row r="53191" spans="45:49" x14ac:dyDescent="0.2">
      <c r="AS53191" s="35"/>
      <c r="AT53191" s="35"/>
      <c r="AU53191" s="35"/>
      <c r="AV53191" s="35"/>
      <c r="AW53191" s="35"/>
    </row>
    <row r="53192" spans="45:49" x14ac:dyDescent="0.2">
      <c r="AS53192" s="35"/>
      <c r="AT53192" s="35"/>
      <c r="AU53192" s="35"/>
      <c r="AV53192" s="35"/>
      <c r="AW53192" s="35"/>
    </row>
    <row r="53193" spans="45:49" x14ac:dyDescent="0.2">
      <c r="AS53193" s="35"/>
      <c r="AT53193" s="35"/>
      <c r="AU53193" s="35"/>
      <c r="AV53193" s="35"/>
      <c r="AW53193" s="35"/>
    </row>
    <row r="53194" spans="45:49" x14ac:dyDescent="0.2">
      <c r="AS53194" s="35"/>
      <c r="AT53194" s="35"/>
      <c r="AU53194" s="35"/>
      <c r="AV53194" s="35"/>
      <c r="AW53194" s="35"/>
    </row>
    <row r="53195" spans="45:49" x14ac:dyDescent="0.2">
      <c r="AS53195" s="35"/>
      <c r="AT53195" s="35"/>
      <c r="AU53195" s="35"/>
      <c r="AV53195" s="35"/>
      <c r="AW53195" s="35"/>
    </row>
    <row r="53196" spans="45:49" x14ac:dyDescent="0.2">
      <c r="AS53196" s="35"/>
      <c r="AT53196" s="35"/>
      <c r="AU53196" s="35"/>
      <c r="AV53196" s="35"/>
      <c r="AW53196" s="35"/>
    </row>
    <row r="53197" spans="45:49" x14ac:dyDescent="0.2">
      <c r="AS53197" s="35"/>
      <c r="AT53197" s="35"/>
      <c r="AU53197" s="35"/>
      <c r="AV53197" s="35"/>
      <c r="AW53197" s="35"/>
    </row>
    <row r="53198" spans="45:49" x14ac:dyDescent="0.2">
      <c r="AS53198" s="35"/>
      <c r="AT53198" s="35"/>
      <c r="AU53198" s="35"/>
      <c r="AV53198" s="35"/>
      <c r="AW53198" s="35"/>
    </row>
    <row r="53199" spans="45:49" x14ac:dyDescent="0.2">
      <c r="AS53199" s="35"/>
      <c r="AT53199" s="35"/>
      <c r="AU53199" s="35"/>
      <c r="AV53199" s="35"/>
      <c r="AW53199" s="35"/>
    </row>
    <row r="53200" spans="45:49" x14ac:dyDescent="0.2">
      <c r="AS53200" s="35"/>
      <c r="AT53200" s="35"/>
      <c r="AU53200" s="35"/>
      <c r="AV53200" s="35"/>
      <c r="AW53200" s="35"/>
    </row>
    <row r="53201" spans="45:49" x14ac:dyDescent="0.2">
      <c r="AS53201" s="35"/>
      <c r="AT53201" s="35"/>
      <c r="AU53201" s="35"/>
      <c r="AV53201" s="35"/>
      <c r="AW53201" s="35"/>
    </row>
    <row r="53202" spans="45:49" x14ac:dyDescent="0.2">
      <c r="AS53202" s="35"/>
      <c r="AT53202" s="35"/>
      <c r="AU53202" s="35"/>
      <c r="AV53202" s="35"/>
      <c r="AW53202" s="35"/>
    </row>
    <row r="53203" spans="45:49" x14ac:dyDescent="0.2">
      <c r="AS53203" s="35"/>
      <c r="AT53203" s="35"/>
      <c r="AU53203" s="35"/>
      <c r="AV53203" s="35"/>
      <c r="AW53203" s="35"/>
    </row>
    <row r="53204" spans="45:49" x14ac:dyDescent="0.2">
      <c r="AS53204" s="35"/>
      <c r="AT53204" s="35"/>
      <c r="AU53204" s="35"/>
      <c r="AV53204" s="35"/>
      <c r="AW53204" s="35"/>
    </row>
    <row r="53205" spans="45:49" x14ac:dyDescent="0.2">
      <c r="AS53205" s="35"/>
      <c r="AT53205" s="35"/>
      <c r="AU53205" s="35"/>
      <c r="AV53205" s="35"/>
      <c r="AW53205" s="35"/>
    </row>
    <row r="53206" spans="45:49" x14ac:dyDescent="0.2">
      <c r="AS53206" s="35"/>
      <c r="AT53206" s="35"/>
      <c r="AU53206" s="35"/>
      <c r="AV53206" s="35"/>
      <c r="AW53206" s="35"/>
    </row>
    <row r="53207" spans="45:49" x14ac:dyDescent="0.2">
      <c r="AS53207" s="35"/>
      <c r="AT53207" s="35"/>
      <c r="AU53207" s="35"/>
      <c r="AV53207" s="35"/>
      <c r="AW53207" s="35"/>
    </row>
    <row r="53208" spans="45:49" x14ac:dyDescent="0.2">
      <c r="AS53208" s="35"/>
      <c r="AT53208" s="35"/>
      <c r="AU53208" s="35"/>
      <c r="AV53208" s="35"/>
      <c r="AW53208" s="35"/>
    </row>
    <row r="53209" spans="45:49" x14ac:dyDescent="0.2">
      <c r="AS53209" s="35"/>
      <c r="AT53209" s="35"/>
      <c r="AU53209" s="35"/>
      <c r="AV53209" s="35"/>
      <c r="AW53209" s="35"/>
    </row>
    <row r="53210" spans="45:49" x14ac:dyDescent="0.2">
      <c r="AS53210" s="35"/>
      <c r="AT53210" s="35"/>
      <c r="AU53210" s="35"/>
      <c r="AV53210" s="35"/>
      <c r="AW53210" s="35"/>
    </row>
    <row r="53211" spans="45:49" x14ac:dyDescent="0.2">
      <c r="AS53211" s="35"/>
      <c r="AT53211" s="35"/>
      <c r="AU53211" s="35"/>
      <c r="AV53211" s="35"/>
      <c r="AW53211" s="35"/>
    </row>
    <row r="53212" spans="45:49" x14ac:dyDescent="0.2">
      <c r="AS53212" s="35"/>
      <c r="AT53212" s="35"/>
      <c r="AU53212" s="35"/>
      <c r="AV53212" s="35"/>
      <c r="AW53212" s="35"/>
    </row>
    <row r="53213" spans="45:49" x14ac:dyDescent="0.2">
      <c r="AS53213" s="35"/>
      <c r="AT53213" s="35"/>
      <c r="AU53213" s="35"/>
      <c r="AV53213" s="35"/>
      <c r="AW53213" s="35"/>
    </row>
    <row r="53214" spans="45:49" x14ac:dyDescent="0.2">
      <c r="AS53214" s="35"/>
      <c r="AT53214" s="35"/>
      <c r="AU53214" s="35"/>
      <c r="AV53214" s="35"/>
      <c r="AW53214" s="35"/>
    </row>
    <row r="53215" spans="45:49" x14ac:dyDescent="0.2">
      <c r="AS53215" s="35"/>
      <c r="AT53215" s="35"/>
      <c r="AU53215" s="35"/>
      <c r="AV53215" s="35"/>
      <c r="AW53215" s="35"/>
    </row>
    <row r="53216" spans="45:49" x14ac:dyDescent="0.2">
      <c r="AS53216" s="35"/>
      <c r="AT53216" s="35"/>
      <c r="AU53216" s="35"/>
      <c r="AV53216" s="35"/>
      <c r="AW53216" s="35"/>
    </row>
    <row r="53217" spans="45:49" x14ac:dyDescent="0.2">
      <c r="AS53217" s="35"/>
      <c r="AT53217" s="35"/>
      <c r="AU53217" s="35"/>
      <c r="AV53217" s="35"/>
      <c r="AW53217" s="35"/>
    </row>
    <row r="53218" spans="45:49" x14ac:dyDescent="0.2">
      <c r="AS53218" s="35"/>
      <c r="AT53218" s="35"/>
      <c r="AU53218" s="35"/>
      <c r="AV53218" s="35"/>
      <c r="AW53218" s="35"/>
    </row>
    <row r="53219" spans="45:49" x14ac:dyDescent="0.2">
      <c r="AS53219" s="35"/>
      <c r="AT53219" s="35"/>
      <c r="AU53219" s="35"/>
      <c r="AV53219" s="35"/>
      <c r="AW53219" s="35"/>
    </row>
    <row r="53220" spans="45:49" x14ac:dyDescent="0.2">
      <c r="AS53220" s="35"/>
      <c r="AT53220" s="35"/>
      <c r="AU53220" s="35"/>
      <c r="AV53220" s="35"/>
      <c r="AW53220" s="35"/>
    </row>
    <row r="53221" spans="45:49" x14ac:dyDescent="0.2">
      <c r="AS53221" s="35"/>
      <c r="AT53221" s="35"/>
      <c r="AU53221" s="35"/>
      <c r="AV53221" s="35"/>
      <c r="AW53221" s="35"/>
    </row>
    <row r="53222" spans="45:49" x14ac:dyDescent="0.2">
      <c r="AS53222" s="35"/>
      <c r="AT53222" s="35"/>
      <c r="AU53222" s="35"/>
      <c r="AV53222" s="35"/>
      <c r="AW53222" s="35"/>
    </row>
    <row r="53223" spans="45:49" x14ac:dyDescent="0.2">
      <c r="AS53223" s="35"/>
      <c r="AT53223" s="35"/>
      <c r="AU53223" s="35"/>
      <c r="AV53223" s="35"/>
      <c r="AW53223" s="35"/>
    </row>
    <row r="53224" spans="45:49" x14ac:dyDescent="0.2">
      <c r="AS53224" s="35"/>
      <c r="AT53224" s="35"/>
      <c r="AU53224" s="35"/>
      <c r="AV53224" s="35"/>
      <c r="AW53224" s="35"/>
    </row>
    <row r="53225" spans="45:49" x14ac:dyDescent="0.2">
      <c r="AS53225" s="35"/>
      <c r="AT53225" s="35"/>
      <c r="AU53225" s="35"/>
      <c r="AV53225" s="35"/>
      <c r="AW53225" s="35"/>
    </row>
    <row r="53226" spans="45:49" x14ac:dyDescent="0.2">
      <c r="AS53226" s="35"/>
      <c r="AT53226" s="35"/>
      <c r="AU53226" s="35"/>
      <c r="AV53226" s="35"/>
      <c r="AW53226" s="35"/>
    </row>
    <row r="53227" spans="45:49" x14ac:dyDescent="0.2">
      <c r="AS53227" s="35"/>
      <c r="AT53227" s="35"/>
      <c r="AU53227" s="35"/>
      <c r="AV53227" s="35"/>
      <c r="AW53227" s="35"/>
    </row>
    <row r="53228" spans="45:49" x14ac:dyDescent="0.2">
      <c r="AS53228" s="35"/>
      <c r="AT53228" s="35"/>
      <c r="AU53228" s="35"/>
      <c r="AV53228" s="35"/>
      <c r="AW53228" s="35"/>
    </row>
    <row r="53229" spans="45:49" x14ac:dyDescent="0.2">
      <c r="AS53229" s="35"/>
      <c r="AT53229" s="35"/>
      <c r="AU53229" s="35"/>
      <c r="AV53229" s="35"/>
      <c r="AW53229" s="35"/>
    </row>
    <row r="53230" spans="45:49" x14ac:dyDescent="0.2">
      <c r="AS53230" s="35"/>
      <c r="AT53230" s="35"/>
      <c r="AU53230" s="35"/>
      <c r="AV53230" s="35"/>
      <c r="AW53230" s="35"/>
    </row>
    <row r="53231" spans="45:49" x14ac:dyDescent="0.2">
      <c r="AS53231" s="35"/>
      <c r="AT53231" s="35"/>
      <c r="AU53231" s="35"/>
      <c r="AV53231" s="35"/>
      <c r="AW53231" s="35"/>
    </row>
    <row r="53232" spans="45:49" x14ac:dyDescent="0.2">
      <c r="AS53232" s="35"/>
      <c r="AT53232" s="35"/>
      <c r="AU53232" s="35"/>
      <c r="AV53232" s="35"/>
      <c r="AW53232" s="35"/>
    </row>
    <row r="53233" spans="45:49" x14ac:dyDescent="0.2">
      <c r="AS53233" s="35"/>
      <c r="AT53233" s="35"/>
      <c r="AU53233" s="35"/>
      <c r="AV53233" s="35"/>
      <c r="AW53233" s="35"/>
    </row>
    <row r="53234" spans="45:49" x14ac:dyDescent="0.2">
      <c r="AS53234" s="35"/>
      <c r="AT53234" s="35"/>
      <c r="AU53234" s="35"/>
      <c r="AV53234" s="35"/>
      <c r="AW53234" s="35"/>
    </row>
    <row r="53235" spans="45:49" x14ac:dyDescent="0.2">
      <c r="AS53235" s="35"/>
      <c r="AT53235" s="35"/>
      <c r="AU53235" s="35"/>
      <c r="AV53235" s="35"/>
      <c r="AW53235" s="35"/>
    </row>
    <row r="53236" spans="45:49" x14ac:dyDescent="0.2">
      <c r="AS53236" s="35"/>
      <c r="AT53236" s="35"/>
      <c r="AU53236" s="35"/>
      <c r="AV53236" s="35"/>
      <c r="AW53236" s="35"/>
    </row>
    <row r="53237" spans="45:49" x14ac:dyDescent="0.2">
      <c r="AS53237" s="35"/>
      <c r="AT53237" s="35"/>
      <c r="AU53237" s="35"/>
      <c r="AV53237" s="35"/>
      <c r="AW53237" s="35"/>
    </row>
    <row r="53238" spans="45:49" x14ac:dyDescent="0.2">
      <c r="AS53238" s="35"/>
      <c r="AT53238" s="35"/>
      <c r="AU53238" s="35"/>
      <c r="AV53238" s="35"/>
      <c r="AW53238" s="35"/>
    </row>
    <row r="53239" spans="45:49" x14ac:dyDescent="0.2">
      <c r="AS53239" s="35"/>
      <c r="AT53239" s="35"/>
      <c r="AU53239" s="35"/>
      <c r="AV53239" s="35"/>
      <c r="AW53239" s="35"/>
    </row>
    <row r="53240" spans="45:49" x14ac:dyDescent="0.2">
      <c r="AS53240" s="35"/>
      <c r="AT53240" s="35"/>
      <c r="AU53240" s="35"/>
      <c r="AV53240" s="35"/>
      <c r="AW53240" s="35"/>
    </row>
    <row r="53241" spans="45:49" x14ac:dyDescent="0.2">
      <c r="AS53241" s="35"/>
      <c r="AT53241" s="35"/>
      <c r="AU53241" s="35"/>
      <c r="AV53241" s="35"/>
      <c r="AW53241" s="35"/>
    </row>
    <row r="53242" spans="45:49" x14ac:dyDescent="0.2">
      <c r="AS53242" s="35"/>
      <c r="AT53242" s="35"/>
      <c r="AU53242" s="35"/>
      <c r="AV53242" s="35"/>
      <c r="AW53242" s="35"/>
    </row>
    <row r="53243" spans="45:49" x14ac:dyDescent="0.2">
      <c r="AS53243" s="35"/>
      <c r="AT53243" s="35"/>
      <c r="AU53243" s="35"/>
      <c r="AV53243" s="35"/>
      <c r="AW53243" s="35"/>
    </row>
    <row r="53244" spans="45:49" x14ac:dyDescent="0.2">
      <c r="AS53244" s="35"/>
      <c r="AT53244" s="35"/>
      <c r="AU53244" s="35"/>
      <c r="AV53244" s="35"/>
      <c r="AW53244" s="35"/>
    </row>
    <row r="53245" spans="45:49" x14ac:dyDescent="0.2">
      <c r="AS53245" s="35"/>
      <c r="AT53245" s="35"/>
      <c r="AU53245" s="35"/>
      <c r="AV53245" s="35"/>
      <c r="AW53245" s="35"/>
    </row>
    <row r="53246" spans="45:49" x14ac:dyDescent="0.2">
      <c r="AS53246" s="35"/>
      <c r="AT53246" s="35"/>
      <c r="AU53246" s="35"/>
      <c r="AV53246" s="35"/>
      <c r="AW53246" s="35"/>
    </row>
    <row r="53247" spans="45:49" x14ac:dyDescent="0.2">
      <c r="AS53247" s="35"/>
      <c r="AT53247" s="35"/>
      <c r="AU53247" s="35"/>
      <c r="AV53247" s="35"/>
      <c r="AW53247" s="35"/>
    </row>
    <row r="53248" spans="45:49" x14ac:dyDescent="0.2">
      <c r="AS53248" s="35"/>
      <c r="AT53248" s="35"/>
      <c r="AU53248" s="35"/>
      <c r="AV53248" s="35"/>
      <c r="AW53248" s="35"/>
    </row>
    <row r="53249" spans="45:49" x14ac:dyDescent="0.2">
      <c r="AS53249" s="35"/>
      <c r="AT53249" s="35"/>
      <c r="AU53249" s="35"/>
      <c r="AV53249" s="35"/>
      <c r="AW53249" s="35"/>
    </row>
    <row r="53250" spans="45:49" x14ac:dyDescent="0.2">
      <c r="AS53250" s="35"/>
      <c r="AT53250" s="35"/>
      <c r="AU53250" s="35"/>
      <c r="AV53250" s="35"/>
      <c r="AW53250" s="35"/>
    </row>
    <row r="53251" spans="45:49" x14ac:dyDescent="0.2">
      <c r="AS53251" s="35"/>
      <c r="AT53251" s="35"/>
      <c r="AU53251" s="35"/>
      <c r="AV53251" s="35"/>
      <c r="AW53251" s="35"/>
    </row>
    <row r="53252" spans="45:49" x14ac:dyDescent="0.2">
      <c r="AS53252" s="35"/>
      <c r="AT53252" s="35"/>
      <c r="AU53252" s="35"/>
      <c r="AV53252" s="35"/>
      <c r="AW53252" s="35"/>
    </row>
    <row r="53253" spans="45:49" x14ac:dyDescent="0.2">
      <c r="AS53253" s="35"/>
      <c r="AT53253" s="35"/>
      <c r="AU53253" s="35"/>
      <c r="AV53253" s="35"/>
      <c r="AW53253" s="35"/>
    </row>
    <row r="53254" spans="45:49" x14ac:dyDescent="0.2">
      <c r="AS53254" s="35"/>
      <c r="AT53254" s="35"/>
      <c r="AU53254" s="35"/>
      <c r="AV53254" s="35"/>
      <c r="AW53254" s="35"/>
    </row>
    <row r="53255" spans="45:49" x14ac:dyDescent="0.2">
      <c r="AS53255" s="35"/>
      <c r="AT53255" s="35"/>
      <c r="AU53255" s="35"/>
      <c r="AV53255" s="35"/>
      <c r="AW53255" s="35"/>
    </row>
    <row r="53256" spans="45:49" x14ac:dyDescent="0.2">
      <c r="AS53256" s="35"/>
      <c r="AT53256" s="35"/>
      <c r="AU53256" s="35"/>
      <c r="AV53256" s="35"/>
      <c r="AW53256" s="35"/>
    </row>
    <row r="53257" spans="45:49" x14ac:dyDescent="0.2">
      <c r="AS53257" s="35"/>
      <c r="AT53257" s="35"/>
      <c r="AU53257" s="35"/>
      <c r="AV53257" s="35"/>
      <c r="AW53257" s="35"/>
    </row>
    <row r="53258" spans="45:49" x14ac:dyDescent="0.2">
      <c r="AS53258" s="35"/>
      <c r="AT53258" s="35"/>
      <c r="AU53258" s="35"/>
      <c r="AV53258" s="35"/>
      <c r="AW53258" s="35"/>
    </row>
    <row r="53259" spans="45:49" x14ac:dyDescent="0.2">
      <c r="AS53259" s="35"/>
      <c r="AT53259" s="35"/>
      <c r="AU53259" s="35"/>
      <c r="AV53259" s="35"/>
      <c r="AW53259" s="35"/>
    </row>
    <row r="53260" spans="45:49" x14ac:dyDescent="0.2">
      <c r="AS53260" s="35"/>
      <c r="AT53260" s="35"/>
      <c r="AU53260" s="35"/>
      <c r="AV53260" s="35"/>
      <c r="AW53260" s="35"/>
    </row>
    <row r="53261" spans="45:49" x14ac:dyDescent="0.2">
      <c r="AS53261" s="35"/>
      <c r="AT53261" s="35"/>
      <c r="AU53261" s="35"/>
      <c r="AV53261" s="35"/>
      <c r="AW53261" s="35"/>
    </row>
    <row r="53262" spans="45:49" x14ac:dyDescent="0.2">
      <c r="AS53262" s="35"/>
      <c r="AT53262" s="35"/>
      <c r="AU53262" s="35"/>
      <c r="AV53262" s="35"/>
      <c r="AW53262" s="35"/>
    </row>
    <row r="53263" spans="45:49" x14ac:dyDescent="0.2">
      <c r="AS53263" s="35"/>
      <c r="AT53263" s="35"/>
      <c r="AU53263" s="35"/>
      <c r="AV53263" s="35"/>
      <c r="AW53263" s="35"/>
    </row>
    <row r="53264" spans="45:49" x14ac:dyDescent="0.2">
      <c r="AS53264" s="35"/>
      <c r="AT53264" s="35"/>
      <c r="AU53264" s="35"/>
      <c r="AV53264" s="35"/>
      <c r="AW53264" s="35"/>
    </row>
    <row r="53265" spans="45:49" x14ac:dyDescent="0.2">
      <c r="AS53265" s="35"/>
      <c r="AT53265" s="35"/>
      <c r="AU53265" s="35"/>
      <c r="AV53265" s="35"/>
      <c r="AW53265" s="35"/>
    </row>
    <row r="53266" spans="45:49" x14ac:dyDescent="0.2">
      <c r="AS53266" s="35"/>
      <c r="AT53266" s="35"/>
      <c r="AU53266" s="35"/>
      <c r="AV53266" s="35"/>
      <c r="AW53266" s="35"/>
    </row>
    <row r="53267" spans="45:49" x14ac:dyDescent="0.2">
      <c r="AS53267" s="35"/>
      <c r="AT53267" s="35"/>
      <c r="AU53267" s="35"/>
      <c r="AV53267" s="35"/>
      <c r="AW53267" s="35"/>
    </row>
    <row r="53268" spans="45:49" x14ac:dyDescent="0.2">
      <c r="AS53268" s="35"/>
      <c r="AT53268" s="35"/>
      <c r="AU53268" s="35"/>
      <c r="AV53268" s="35"/>
      <c r="AW53268" s="35"/>
    </row>
    <row r="53269" spans="45:49" x14ac:dyDescent="0.2">
      <c r="AS53269" s="35"/>
      <c r="AT53269" s="35"/>
      <c r="AU53269" s="35"/>
      <c r="AV53269" s="35"/>
      <c r="AW53269" s="35"/>
    </row>
    <row r="53270" spans="45:49" x14ac:dyDescent="0.2">
      <c r="AS53270" s="35"/>
      <c r="AT53270" s="35"/>
      <c r="AU53270" s="35"/>
      <c r="AV53270" s="35"/>
      <c r="AW53270" s="35"/>
    </row>
    <row r="53271" spans="45:49" x14ac:dyDescent="0.2">
      <c r="AS53271" s="35"/>
      <c r="AT53271" s="35"/>
      <c r="AU53271" s="35"/>
      <c r="AV53271" s="35"/>
      <c r="AW53271" s="35"/>
    </row>
    <row r="53272" spans="45:49" x14ac:dyDescent="0.2">
      <c r="AS53272" s="35"/>
      <c r="AT53272" s="35"/>
      <c r="AU53272" s="35"/>
      <c r="AV53272" s="35"/>
      <c r="AW53272" s="35"/>
    </row>
    <row r="53273" spans="45:49" x14ac:dyDescent="0.2">
      <c r="AS53273" s="35"/>
      <c r="AT53273" s="35"/>
      <c r="AU53273" s="35"/>
      <c r="AV53273" s="35"/>
      <c r="AW53273" s="35"/>
    </row>
    <row r="53274" spans="45:49" x14ac:dyDescent="0.2">
      <c r="AS53274" s="35"/>
      <c r="AT53274" s="35"/>
      <c r="AU53274" s="35"/>
      <c r="AV53274" s="35"/>
      <c r="AW53274" s="35"/>
    </row>
    <row r="53275" spans="45:49" x14ac:dyDescent="0.2">
      <c r="AS53275" s="35"/>
      <c r="AT53275" s="35"/>
      <c r="AU53275" s="35"/>
      <c r="AV53275" s="35"/>
      <c r="AW53275" s="35"/>
    </row>
    <row r="53276" spans="45:49" x14ac:dyDescent="0.2">
      <c r="AS53276" s="35"/>
      <c r="AT53276" s="35"/>
      <c r="AU53276" s="35"/>
      <c r="AV53276" s="35"/>
      <c r="AW53276" s="35"/>
    </row>
    <row r="53277" spans="45:49" x14ac:dyDescent="0.2">
      <c r="AS53277" s="35"/>
      <c r="AT53277" s="35"/>
      <c r="AU53277" s="35"/>
      <c r="AV53277" s="35"/>
      <c r="AW53277" s="35"/>
    </row>
    <row r="53278" spans="45:49" x14ac:dyDescent="0.2">
      <c r="AS53278" s="35"/>
      <c r="AT53278" s="35"/>
      <c r="AU53278" s="35"/>
      <c r="AV53278" s="35"/>
      <c r="AW53278" s="35"/>
    </row>
    <row r="53279" spans="45:49" x14ac:dyDescent="0.2">
      <c r="AS53279" s="35"/>
      <c r="AT53279" s="35"/>
      <c r="AU53279" s="35"/>
      <c r="AV53279" s="35"/>
      <c r="AW53279" s="35"/>
    </row>
    <row r="53280" spans="45:49" x14ac:dyDescent="0.2">
      <c r="AS53280" s="35"/>
      <c r="AT53280" s="35"/>
      <c r="AU53280" s="35"/>
      <c r="AV53280" s="35"/>
      <c r="AW53280" s="35"/>
    </row>
    <row r="53281" spans="45:49" x14ac:dyDescent="0.2">
      <c r="AS53281" s="35"/>
      <c r="AT53281" s="35"/>
      <c r="AU53281" s="35"/>
      <c r="AV53281" s="35"/>
      <c r="AW53281" s="35"/>
    </row>
    <row r="53282" spans="45:49" x14ac:dyDescent="0.2">
      <c r="AS53282" s="35"/>
      <c r="AT53282" s="35"/>
      <c r="AU53282" s="35"/>
      <c r="AV53282" s="35"/>
      <c r="AW53282" s="35"/>
    </row>
    <row r="53283" spans="45:49" x14ac:dyDescent="0.2">
      <c r="AS53283" s="35"/>
      <c r="AT53283" s="35"/>
      <c r="AU53283" s="35"/>
      <c r="AV53283" s="35"/>
      <c r="AW53283" s="35"/>
    </row>
    <row r="53284" spans="45:49" x14ac:dyDescent="0.2">
      <c r="AS53284" s="35"/>
      <c r="AT53284" s="35"/>
      <c r="AU53284" s="35"/>
      <c r="AV53284" s="35"/>
      <c r="AW53284" s="35"/>
    </row>
    <row r="53285" spans="45:49" x14ac:dyDescent="0.2">
      <c r="AS53285" s="35"/>
      <c r="AT53285" s="35"/>
      <c r="AU53285" s="35"/>
      <c r="AV53285" s="35"/>
      <c r="AW53285" s="35"/>
    </row>
    <row r="53286" spans="45:49" x14ac:dyDescent="0.2">
      <c r="AS53286" s="35"/>
      <c r="AT53286" s="35"/>
      <c r="AU53286" s="35"/>
      <c r="AV53286" s="35"/>
      <c r="AW53286" s="35"/>
    </row>
    <row r="53287" spans="45:49" x14ac:dyDescent="0.2">
      <c r="AS53287" s="35"/>
      <c r="AT53287" s="35"/>
      <c r="AU53287" s="35"/>
      <c r="AV53287" s="35"/>
      <c r="AW53287" s="35"/>
    </row>
    <row r="53288" spans="45:49" x14ac:dyDescent="0.2">
      <c r="AS53288" s="35"/>
      <c r="AT53288" s="35"/>
      <c r="AU53288" s="35"/>
      <c r="AV53288" s="35"/>
      <c r="AW53288" s="35"/>
    </row>
    <row r="53289" spans="45:49" x14ac:dyDescent="0.2">
      <c r="AS53289" s="35"/>
      <c r="AT53289" s="35"/>
      <c r="AU53289" s="35"/>
      <c r="AV53289" s="35"/>
      <c r="AW53289" s="35"/>
    </row>
    <row r="53290" spans="45:49" x14ac:dyDescent="0.2">
      <c r="AS53290" s="35"/>
      <c r="AT53290" s="35"/>
      <c r="AU53290" s="35"/>
      <c r="AV53290" s="35"/>
      <c r="AW53290" s="35"/>
    </row>
    <row r="53291" spans="45:49" x14ac:dyDescent="0.2">
      <c r="AS53291" s="35"/>
      <c r="AT53291" s="35"/>
      <c r="AU53291" s="35"/>
      <c r="AV53291" s="35"/>
      <c r="AW53291" s="35"/>
    </row>
    <row r="53292" spans="45:49" x14ac:dyDescent="0.2">
      <c r="AS53292" s="35"/>
      <c r="AT53292" s="35"/>
      <c r="AU53292" s="35"/>
      <c r="AV53292" s="35"/>
      <c r="AW53292" s="35"/>
    </row>
    <row r="53293" spans="45:49" x14ac:dyDescent="0.2">
      <c r="AS53293" s="35"/>
      <c r="AT53293" s="35"/>
      <c r="AU53293" s="35"/>
      <c r="AV53293" s="35"/>
      <c r="AW53293" s="35"/>
    </row>
    <row r="53294" spans="45:49" x14ac:dyDescent="0.2">
      <c r="AS53294" s="35"/>
      <c r="AT53294" s="35"/>
      <c r="AU53294" s="35"/>
      <c r="AV53294" s="35"/>
      <c r="AW53294" s="35"/>
    </row>
    <row r="53295" spans="45:49" x14ac:dyDescent="0.2">
      <c r="AS53295" s="35"/>
      <c r="AT53295" s="35"/>
      <c r="AU53295" s="35"/>
      <c r="AV53295" s="35"/>
      <c r="AW53295" s="35"/>
    </row>
    <row r="53296" spans="45:49" x14ac:dyDescent="0.2">
      <c r="AS53296" s="35"/>
      <c r="AT53296" s="35"/>
      <c r="AU53296" s="35"/>
      <c r="AV53296" s="35"/>
      <c r="AW53296" s="35"/>
    </row>
    <row r="53297" spans="45:49" x14ac:dyDescent="0.2">
      <c r="AS53297" s="35"/>
      <c r="AT53297" s="35"/>
      <c r="AU53297" s="35"/>
      <c r="AV53297" s="35"/>
      <c r="AW53297" s="35"/>
    </row>
    <row r="53298" spans="45:49" x14ac:dyDescent="0.2">
      <c r="AS53298" s="35"/>
      <c r="AT53298" s="35"/>
      <c r="AU53298" s="35"/>
      <c r="AV53298" s="35"/>
      <c r="AW53298" s="35"/>
    </row>
    <row r="53299" spans="45:49" x14ac:dyDescent="0.2">
      <c r="AS53299" s="35"/>
      <c r="AT53299" s="35"/>
      <c r="AU53299" s="35"/>
      <c r="AV53299" s="35"/>
      <c r="AW53299" s="35"/>
    </row>
    <row r="53300" spans="45:49" x14ac:dyDescent="0.2">
      <c r="AS53300" s="35"/>
      <c r="AT53300" s="35"/>
      <c r="AU53300" s="35"/>
      <c r="AV53300" s="35"/>
      <c r="AW53300" s="35"/>
    </row>
    <row r="53301" spans="45:49" x14ac:dyDescent="0.2">
      <c r="AS53301" s="35"/>
      <c r="AT53301" s="35"/>
      <c r="AU53301" s="35"/>
      <c r="AV53301" s="35"/>
      <c r="AW53301" s="35"/>
    </row>
    <row r="53302" spans="45:49" x14ac:dyDescent="0.2">
      <c r="AS53302" s="35"/>
      <c r="AT53302" s="35"/>
      <c r="AU53302" s="35"/>
      <c r="AV53302" s="35"/>
      <c r="AW53302" s="35"/>
    </row>
    <row r="53303" spans="45:49" x14ac:dyDescent="0.2">
      <c r="AS53303" s="35"/>
      <c r="AT53303" s="35"/>
      <c r="AU53303" s="35"/>
      <c r="AV53303" s="35"/>
      <c r="AW53303" s="35"/>
    </row>
    <row r="53304" spans="45:49" x14ac:dyDescent="0.2">
      <c r="AS53304" s="35"/>
      <c r="AT53304" s="35"/>
      <c r="AU53304" s="35"/>
      <c r="AV53304" s="35"/>
      <c r="AW53304" s="35"/>
    </row>
    <row r="53305" spans="45:49" x14ac:dyDescent="0.2">
      <c r="AS53305" s="35"/>
      <c r="AT53305" s="35"/>
      <c r="AU53305" s="35"/>
      <c r="AV53305" s="35"/>
      <c r="AW53305" s="35"/>
    </row>
    <row r="53306" spans="45:49" x14ac:dyDescent="0.2">
      <c r="AS53306" s="35"/>
      <c r="AT53306" s="35"/>
      <c r="AU53306" s="35"/>
      <c r="AV53306" s="35"/>
      <c r="AW53306" s="35"/>
    </row>
    <row r="53307" spans="45:49" x14ac:dyDescent="0.2">
      <c r="AS53307" s="35"/>
      <c r="AT53307" s="35"/>
      <c r="AU53307" s="35"/>
      <c r="AV53307" s="35"/>
      <c r="AW53307" s="35"/>
    </row>
    <row r="53308" spans="45:49" x14ac:dyDescent="0.2">
      <c r="AS53308" s="35"/>
      <c r="AT53308" s="35"/>
      <c r="AU53308" s="35"/>
      <c r="AV53308" s="35"/>
      <c r="AW53308" s="35"/>
    </row>
    <row r="53309" spans="45:49" x14ac:dyDescent="0.2">
      <c r="AS53309" s="35"/>
      <c r="AT53309" s="35"/>
      <c r="AU53309" s="35"/>
      <c r="AV53309" s="35"/>
      <c r="AW53309" s="35"/>
    </row>
    <row r="53310" spans="45:49" x14ac:dyDescent="0.2">
      <c r="AS53310" s="35"/>
      <c r="AT53310" s="35"/>
      <c r="AU53310" s="35"/>
      <c r="AV53310" s="35"/>
      <c r="AW53310" s="35"/>
    </row>
    <row r="53311" spans="45:49" x14ac:dyDescent="0.2">
      <c r="AS53311" s="35"/>
      <c r="AT53311" s="35"/>
      <c r="AU53311" s="35"/>
      <c r="AV53311" s="35"/>
      <c r="AW53311" s="35"/>
    </row>
    <row r="53312" spans="45:49" x14ac:dyDescent="0.2">
      <c r="AS53312" s="35"/>
      <c r="AT53312" s="35"/>
      <c r="AU53312" s="35"/>
      <c r="AV53312" s="35"/>
      <c r="AW53312" s="35"/>
    </row>
    <row r="53313" spans="45:49" x14ac:dyDescent="0.2">
      <c r="AS53313" s="35"/>
      <c r="AT53313" s="35"/>
      <c r="AU53313" s="35"/>
      <c r="AV53313" s="35"/>
      <c r="AW53313" s="35"/>
    </row>
    <row r="53314" spans="45:49" x14ac:dyDescent="0.2">
      <c r="AS53314" s="35"/>
      <c r="AT53314" s="35"/>
      <c r="AU53314" s="35"/>
      <c r="AV53314" s="35"/>
      <c r="AW53314" s="35"/>
    </row>
    <row r="53315" spans="45:49" x14ac:dyDescent="0.2">
      <c r="AS53315" s="35"/>
      <c r="AT53315" s="35"/>
      <c r="AU53315" s="35"/>
      <c r="AV53315" s="35"/>
      <c r="AW53315" s="35"/>
    </row>
    <row r="53316" spans="45:49" x14ac:dyDescent="0.2">
      <c r="AS53316" s="35"/>
      <c r="AT53316" s="35"/>
      <c r="AU53316" s="35"/>
      <c r="AV53316" s="35"/>
      <c r="AW53316" s="35"/>
    </row>
    <row r="53317" spans="45:49" x14ac:dyDescent="0.2">
      <c r="AS53317" s="35"/>
      <c r="AT53317" s="35"/>
      <c r="AU53317" s="35"/>
      <c r="AV53317" s="35"/>
      <c r="AW53317" s="35"/>
    </row>
    <row r="53318" spans="45:49" x14ac:dyDescent="0.2">
      <c r="AS53318" s="35"/>
      <c r="AT53318" s="35"/>
      <c r="AU53318" s="35"/>
      <c r="AV53318" s="35"/>
      <c r="AW53318" s="35"/>
    </row>
    <row r="53319" spans="45:49" x14ac:dyDescent="0.2">
      <c r="AS53319" s="35"/>
      <c r="AT53319" s="35"/>
      <c r="AU53319" s="35"/>
      <c r="AV53319" s="35"/>
      <c r="AW53319" s="35"/>
    </row>
    <row r="53320" spans="45:49" x14ac:dyDescent="0.2">
      <c r="AS53320" s="35"/>
      <c r="AT53320" s="35"/>
      <c r="AU53320" s="35"/>
      <c r="AV53320" s="35"/>
      <c r="AW53320" s="35"/>
    </row>
    <row r="53321" spans="45:49" x14ac:dyDescent="0.2">
      <c r="AS53321" s="35"/>
      <c r="AT53321" s="35"/>
      <c r="AU53321" s="35"/>
      <c r="AV53321" s="35"/>
      <c r="AW53321" s="35"/>
    </row>
    <row r="53322" spans="45:49" x14ac:dyDescent="0.2">
      <c r="AS53322" s="35"/>
      <c r="AT53322" s="35"/>
      <c r="AU53322" s="35"/>
      <c r="AV53322" s="35"/>
      <c r="AW53322" s="35"/>
    </row>
    <row r="53323" spans="45:49" x14ac:dyDescent="0.2">
      <c r="AS53323" s="35"/>
      <c r="AT53323" s="35"/>
      <c r="AU53323" s="35"/>
      <c r="AV53323" s="35"/>
      <c r="AW53323" s="35"/>
    </row>
    <row r="53324" spans="45:49" x14ac:dyDescent="0.2">
      <c r="AS53324" s="35"/>
      <c r="AT53324" s="35"/>
      <c r="AU53324" s="35"/>
      <c r="AV53324" s="35"/>
      <c r="AW53324" s="35"/>
    </row>
    <row r="53325" spans="45:49" x14ac:dyDescent="0.2">
      <c r="AS53325" s="35"/>
      <c r="AT53325" s="35"/>
      <c r="AU53325" s="35"/>
      <c r="AV53325" s="35"/>
      <c r="AW53325" s="35"/>
    </row>
    <row r="53326" spans="45:49" x14ac:dyDescent="0.2">
      <c r="AS53326" s="35"/>
      <c r="AT53326" s="35"/>
      <c r="AU53326" s="35"/>
      <c r="AV53326" s="35"/>
      <c r="AW53326" s="35"/>
    </row>
    <row r="53327" spans="45:49" x14ac:dyDescent="0.2">
      <c r="AS53327" s="35"/>
      <c r="AT53327" s="35"/>
      <c r="AU53327" s="35"/>
      <c r="AV53327" s="35"/>
      <c r="AW53327" s="35"/>
    </row>
    <row r="53328" spans="45:49" x14ac:dyDescent="0.2">
      <c r="AS53328" s="35"/>
      <c r="AT53328" s="35"/>
      <c r="AU53328" s="35"/>
      <c r="AV53328" s="35"/>
      <c r="AW53328" s="35"/>
    </row>
    <row r="53329" spans="45:49" x14ac:dyDescent="0.2">
      <c r="AS53329" s="35"/>
      <c r="AT53329" s="35"/>
      <c r="AU53329" s="35"/>
      <c r="AV53329" s="35"/>
      <c r="AW53329" s="35"/>
    </row>
    <row r="53330" spans="45:49" x14ac:dyDescent="0.2">
      <c r="AS53330" s="35"/>
      <c r="AT53330" s="35"/>
      <c r="AU53330" s="35"/>
      <c r="AV53330" s="35"/>
      <c r="AW53330" s="35"/>
    </row>
    <row r="53331" spans="45:49" x14ac:dyDescent="0.2">
      <c r="AS53331" s="35"/>
      <c r="AT53331" s="35"/>
      <c r="AU53331" s="35"/>
      <c r="AV53331" s="35"/>
      <c r="AW53331" s="35"/>
    </row>
    <row r="53332" spans="45:49" x14ac:dyDescent="0.2">
      <c r="AS53332" s="35"/>
      <c r="AT53332" s="35"/>
      <c r="AU53332" s="35"/>
      <c r="AV53332" s="35"/>
      <c r="AW53332" s="35"/>
    </row>
    <row r="53333" spans="45:49" x14ac:dyDescent="0.2">
      <c r="AS53333" s="35"/>
      <c r="AT53333" s="35"/>
      <c r="AU53333" s="35"/>
      <c r="AV53333" s="35"/>
      <c r="AW53333" s="35"/>
    </row>
    <row r="53334" spans="45:49" x14ac:dyDescent="0.2">
      <c r="AS53334" s="35"/>
      <c r="AT53334" s="35"/>
      <c r="AU53334" s="35"/>
      <c r="AV53334" s="35"/>
      <c r="AW53334" s="35"/>
    </row>
    <row r="53335" spans="45:49" x14ac:dyDescent="0.2">
      <c r="AS53335" s="35"/>
      <c r="AT53335" s="35"/>
      <c r="AU53335" s="35"/>
      <c r="AV53335" s="35"/>
      <c r="AW53335" s="35"/>
    </row>
    <row r="53336" spans="45:49" x14ac:dyDescent="0.2">
      <c r="AS53336" s="35"/>
      <c r="AT53336" s="35"/>
      <c r="AU53336" s="35"/>
      <c r="AV53336" s="35"/>
      <c r="AW53336" s="35"/>
    </row>
    <row r="53337" spans="45:49" x14ac:dyDescent="0.2">
      <c r="AS53337" s="35"/>
      <c r="AT53337" s="35"/>
      <c r="AU53337" s="35"/>
      <c r="AV53337" s="35"/>
      <c r="AW53337" s="35"/>
    </row>
    <row r="53338" spans="45:49" x14ac:dyDescent="0.2">
      <c r="AS53338" s="35"/>
      <c r="AT53338" s="35"/>
      <c r="AU53338" s="35"/>
      <c r="AV53338" s="35"/>
      <c r="AW53338" s="35"/>
    </row>
    <row r="53339" spans="45:49" x14ac:dyDescent="0.2">
      <c r="AS53339" s="35"/>
      <c r="AT53339" s="35"/>
      <c r="AU53339" s="35"/>
      <c r="AV53339" s="35"/>
      <c r="AW53339" s="35"/>
    </row>
    <row r="53340" spans="45:49" x14ac:dyDescent="0.2">
      <c r="AS53340" s="35"/>
      <c r="AT53340" s="35"/>
      <c r="AU53340" s="35"/>
      <c r="AV53340" s="35"/>
      <c r="AW53340" s="35"/>
    </row>
    <row r="53341" spans="45:49" x14ac:dyDescent="0.2">
      <c r="AS53341" s="35"/>
      <c r="AT53341" s="35"/>
      <c r="AU53341" s="35"/>
      <c r="AV53341" s="35"/>
      <c r="AW53341" s="35"/>
    </row>
    <row r="53342" spans="45:49" x14ac:dyDescent="0.2">
      <c r="AS53342" s="35"/>
      <c r="AT53342" s="35"/>
      <c r="AU53342" s="35"/>
      <c r="AV53342" s="35"/>
      <c r="AW53342" s="35"/>
    </row>
    <row r="53343" spans="45:49" x14ac:dyDescent="0.2">
      <c r="AS53343" s="35"/>
      <c r="AT53343" s="35"/>
      <c r="AU53343" s="35"/>
      <c r="AV53343" s="35"/>
      <c r="AW53343" s="35"/>
    </row>
    <row r="53344" spans="45:49" x14ac:dyDescent="0.2">
      <c r="AS53344" s="35"/>
      <c r="AT53344" s="35"/>
      <c r="AU53344" s="35"/>
      <c r="AV53344" s="35"/>
      <c r="AW53344" s="35"/>
    </row>
    <row r="53345" spans="45:49" x14ac:dyDescent="0.2">
      <c r="AS53345" s="35"/>
      <c r="AT53345" s="35"/>
      <c r="AU53345" s="35"/>
      <c r="AV53345" s="35"/>
      <c r="AW53345" s="35"/>
    </row>
    <row r="53346" spans="45:49" x14ac:dyDescent="0.2">
      <c r="AS53346" s="35"/>
      <c r="AT53346" s="35"/>
      <c r="AU53346" s="35"/>
      <c r="AV53346" s="35"/>
      <c r="AW53346" s="35"/>
    </row>
    <row r="53347" spans="45:49" x14ac:dyDescent="0.2">
      <c r="AS53347" s="35"/>
      <c r="AT53347" s="35"/>
      <c r="AU53347" s="35"/>
      <c r="AV53347" s="35"/>
      <c r="AW53347" s="35"/>
    </row>
    <row r="53348" spans="45:49" x14ac:dyDescent="0.2">
      <c r="AS53348" s="35"/>
      <c r="AT53348" s="35"/>
      <c r="AU53348" s="35"/>
      <c r="AV53348" s="35"/>
      <c r="AW53348" s="35"/>
    </row>
    <row r="53349" spans="45:49" x14ac:dyDescent="0.2">
      <c r="AS53349" s="35"/>
      <c r="AT53349" s="35"/>
      <c r="AU53349" s="35"/>
      <c r="AV53349" s="35"/>
      <c r="AW53349" s="35"/>
    </row>
    <row r="53350" spans="45:49" x14ac:dyDescent="0.2">
      <c r="AS53350" s="35"/>
      <c r="AT53350" s="35"/>
      <c r="AU53350" s="35"/>
      <c r="AV53350" s="35"/>
      <c r="AW53350" s="35"/>
    </row>
    <row r="53351" spans="45:49" x14ac:dyDescent="0.2">
      <c r="AS53351" s="35"/>
      <c r="AT53351" s="35"/>
      <c r="AU53351" s="35"/>
      <c r="AV53351" s="35"/>
      <c r="AW53351" s="35"/>
    </row>
    <row r="53352" spans="45:49" x14ac:dyDescent="0.2">
      <c r="AS53352" s="35"/>
      <c r="AT53352" s="35"/>
      <c r="AU53352" s="35"/>
      <c r="AV53352" s="35"/>
      <c r="AW53352" s="35"/>
    </row>
    <row r="53353" spans="45:49" x14ac:dyDescent="0.2">
      <c r="AS53353" s="35"/>
      <c r="AT53353" s="35"/>
      <c r="AU53353" s="35"/>
      <c r="AV53353" s="35"/>
      <c r="AW53353" s="35"/>
    </row>
    <row r="53354" spans="45:49" x14ac:dyDescent="0.2">
      <c r="AS53354" s="35"/>
      <c r="AT53354" s="35"/>
      <c r="AU53354" s="35"/>
      <c r="AV53354" s="35"/>
      <c r="AW53354" s="35"/>
    </row>
    <row r="53355" spans="45:49" x14ac:dyDescent="0.2">
      <c r="AS53355" s="35"/>
      <c r="AT53355" s="35"/>
      <c r="AU53355" s="35"/>
      <c r="AV53355" s="35"/>
      <c r="AW53355" s="35"/>
    </row>
    <row r="53356" spans="45:49" x14ac:dyDescent="0.2">
      <c r="AS53356" s="35"/>
      <c r="AT53356" s="35"/>
      <c r="AU53356" s="35"/>
      <c r="AV53356" s="35"/>
      <c r="AW53356" s="35"/>
    </row>
    <row r="53357" spans="45:49" x14ac:dyDescent="0.2">
      <c r="AS53357" s="35"/>
      <c r="AT53357" s="35"/>
      <c r="AU53357" s="35"/>
      <c r="AV53357" s="35"/>
      <c r="AW53357" s="35"/>
    </row>
    <row r="53358" spans="45:49" x14ac:dyDescent="0.2">
      <c r="AS53358" s="35"/>
      <c r="AT53358" s="35"/>
      <c r="AU53358" s="35"/>
      <c r="AV53358" s="35"/>
      <c r="AW53358" s="35"/>
    </row>
    <row r="53359" spans="45:49" x14ac:dyDescent="0.2">
      <c r="AS53359" s="35"/>
      <c r="AT53359" s="35"/>
      <c r="AU53359" s="35"/>
      <c r="AV53359" s="35"/>
      <c r="AW53359" s="35"/>
    </row>
    <row r="53360" spans="45:49" x14ac:dyDescent="0.2">
      <c r="AS53360" s="35"/>
      <c r="AT53360" s="35"/>
      <c r="AU53360" s="35"/>
      <c r="AV53360" s="35"/>
      <c r="AW53360" s="35"/>
    </row>
    <row r="53361" spans="45:49" x14ac:dyDescent="0.2">
      <c r="AS53361" s="35"/>
      <c r="AT53361" s="35"/>
      <c r="AU53361" s="35"/>
      <c r="AV53361" s="35"/>
      <c r="AW53361" s="35"/>
    </row>
    <row r="53362" spans="45:49" x14ac:dyDescent="0.2">
      <c r="AS53362" s="35"/>
      <c r="AT53362" s="35"/>
      <c r="AU53362" s="35"/>
      <c r="AV53362" s="35"/>
      <c r="AW53362" s="35"/>
    </row>
    <row r="53363" spans="45:49" x14ac:dyDescent="0.2">
      <c r="AS53363" s="35"/>
      <c r="AT53363" s="35"/>
      <c r="AU53363" s="35"/>
      <c r="AV53363" s="35"/>
      <c r="AW53363" s="35"/>
    </row>
    <row r="53364" spans="45:49" x14ac:dyDescent="0.2">
      <c r="AS53364" s="35"/>
      <c r="AT53364" s="35"/>
      <c r="AU53364" s="35"/>
      <c r="AV53364" s="35"/>
      <c r="AW53364" s="35"/>
    </row>
    <row r="53365" spans="45:49" x14ac:dyDescent="0.2">
      <c r="AS53365" s="35"/>
      <c r="AT53365" s="35"/>
      <c r="AU53365" s="35"/>
      <c r="AV53365" s="35"/>
      <c r="AW53365" s="35"/>
    </row>
    <row r="53366" spans="45:49" x14ac:dyDescent="0.2">
      <c r="AS53366" s="35"/>
      <c r="AT53366" s="35"/>
      <c r="AU53366" s="35"/>
      <c r="AV53366" s="35"/>
      <c r="AW53366" s="35"/>
    </row>
    <row r="53367" spans="45:49" x14ac:dyDescent="0.2">
      <c r="AS53367" s="35"/>
      <c r="AT53367" s="35"/>
      <c r="AU53367" s="35"/>
      <c r="AV53367" s="35"/>
      <c r="AW53367" s="35"/>
    </row>
    <row r="53368" spans="45:49" x14ac:dyDescent="0.2">
      <c r="AS53368" s="35"/>
      <c r="AT53368" s="35"/>
      <c r="AU53368" s="35"/>
      <c r="AV53368" s="35"/>
      <c r="AW53368" s="35"/>
    </row>
    <row r="53369" spans="45:49" x14ac:dyDescent="0.2">
      <c r="AS53369" s="35"/>
      <c r="AT53369" s="35"/>
      <c r="AU53369" s="35"/>
      <c r="AV53369" s="35"/>
      <c r="AW53369" s="35"/>
    </row>
    <row r="53370" spans="45:49" x14ac:dyDescent="0.2">
      <c r="AS53370" s="35"/>
      <c r="AT53370" s="35"/>
      <c r="AU53370" s="35"/>
      <c r="AV53370" s="35"/>
      <c r="AW53370" s="35"/>
    </row>
    <row r="53371" spans="45:49" x14ac:dyDescent="0.2">
      <c r="AS53371" s="35"/>
      <c r="AT53371" s="35"/>
      <c r="AU53371" s="35"/>
      <c r="AV53371" s="35"/>
      <c r="AW53371" s="35"/>
    </row>
    <row r="53372" spans="45:49" x14ac:dyDescent="0.2">
      <c r="AS53372" s="35"/>
      <c r="AT53372" s="35"/>
      <c r="AU53372" s="35"/>
      <c r="AV53372" s="35"/>
      <c r="AW53372" s="35"/>
    </row>
    <row r="53373" spans="45:49" x14ac:dyDescent="0.2">
      <c r="AS53373" s="35"/>
      <c r="AT53373" s="35"/>
      <c r="AU53373" s="35"/>
      <c r="AV53373" s="35"/>
      <c r="AW53373" s="35"/>
    </row>
    <row r="53374" spans="45:49" x14ac:dyDescent="0.2">
      <c r="AS53374" s="35"/>
      <c r="AT53374" s="35"/>
      <c r="AU53374" s="35"/>
      <c r="AV53374" s="35"/>
      <c r="AW53374" s="35"/>
    </row>
    <row r="53375" spans="45:49" x14ac:dyDescent="0.2">
      <c r="AS53375" s="35"/>
      <c r="AT53375" s="35"/>
      <c r="AU53375" s="35"/>
      <c r="AV53375" s="35"/>
      <c r="AW53375" s="35"/>
    </row>
    <row r="53376" spans="45:49" x14ac:dyDescent="0.2">
      <c r="AS53376" s="35"/>
      <c r="AT53376" s="35"/>
      <c r="AU53376" s="35"/>
      <c r="AV53376" s="35"/>
      <c r="AW53376" s="35"/>
    </row>
    <row r="53377" spans="45:49" x14ac:dyDescent="0.2">
      <c r="AS53377" s="35"/>
      <c r="AT53377" s="35"/>
      <c r="AU53377" s="35"/>
      <c r="AV53377" s="35"/>
      <c r="AW53377" s="35"/>
    </row>
    <row r="53378" spans="45:49" x14ac:dyDescent="0.2">
      <c r="AS53378" s="35"/>
      <c r="AT53378" s="35"/>
      <c r="AU53378" s="35"/>
      <c r="AV53378" s="35"/>
      <c r="AW53378" s="35"/>
    </row>
    <row r="53379" spans="45:49" x14ac:dyDescent="0.2">
      <c r="AS53379" s="35"/>
      <c r="AT53379" s="35"/>
      <c r="AU53379" s="35"/>
      <c r="AV53379" s="35"/>
      <c r="AW53379" s="35"/>
    </row>
    <row r="53380" spans="45:49" x14ac:dyDescent="0.2">
      <c r="AS53380" s="35"/>
      <c r="AT53380" s="35"/>
      <c r="AU53380" s="35"/>
      <c r="AV53380" s="35"/>
      <c r="AW53380" s="35"/>
    </row>
    <row r="53381" spans="45:49" x14ac:dyDescent="0.2">
      <c r="AS53381" s="35"/>
      <c r="AT53381" s="35"/>
      <c r="AU53381" s="35"/>
      <c r="AV53381" s="35"/>
      <c r="AW53381" s="35"/>
    </row>
    <row r="53382" spans="45:49" x14ac:dyDescent="0.2">
      <c r="AS53382" s="35"/>
      <c r="AT53382" s="35"/>
      <c r="AU53382" s="35"/>
      <c r="AV53382" s="35"/>
      <c r="AW53382" s="35"/>
    </row>
    <row r="53383" spans="45:49" x14ac:dyDescent="0.2">
      <c r="AS53383" s="35"/>
      <c r="AT53383" s="35"/>
      <c r="AU53383" s="35"/>
      <c r="AV53383" s="35"/>
      <c r="AW53383" s="35"/>
    </row>
    <row r="53384" spans="45:49" x14ac:dyDescent="0.2">
      <c r="AS53384" s="35"/>
      <c r="AT53384" s="35"/>
      <c r="AU53384" s="35"/>
      <c r="AV53384" s="35"/>
      <c r="AW53384" s="35"/>
    </row>
    <row r="53385" spans="45:49" x14ac:dyDescent="0.2">
      <c r="AS53385" s="35"/>
      <c r="AT53385" s="35"/>
      <c r="AU53385" s="35"/>
      <c r="AV53385" s="35"/>
      <c r="AW53385" s="35"/>
    </row>
    <row r="53386" spans="45:49" x14ac:dyDescent="0.2">
      <c r="AS53386" s="35"/>
      <c r="AT53386" s="35"/>
      <c r="AU53386" s="35"/>
      <c r="AV53386" s="35"/>
      <c r="AW53386" s="35"/>
    </row>
    <row r="53387" spans="45:49" x14ac:dyDescent="0.2">
      <c r="AS53387" s="35"/>
      <c r="AT53387" s="35"/>
      <c r="AU53387" s="35"/>
      <c r="AV53387" s="35"/>
      <c r="AW53387" s="35"/>
    </row>
    <row r="53388" spans="45:49" x14ac:dyDescent="0.2">
      <c r="AS53388" s="35"/>
      <c r="AT53388" s="35"/>
      <c r="AU53388" s="35"/>
      <c r="AV53388" s="35"/>
      <c r="AW53388" s="35"/>
    </row>
    <row r="53389" spans="45:49" x14ac:dyDescent="0.2">
      <c r="AS53389" s="35"/>
      <c r="AT53389" s="35"/>
      <c r="AU53389" s="35"/>
      <c r="AV53389" s="35"/>
      <c r="AW53389" s="35"/>
    </row>
    <row r="53390" spans="45:49" x14ac:dyDescent="0.2">
      <c r="AS53390" s="35"/>
      <c r="AT53390" s="35"/>
      <c r="AU53390" s="35"/>
      <c r="AV53390" s="35"/>
      <c r="AW53390" s="35"/>
    </row>
    <row r="53391" spans="45:49" x14ac:dyDescent="0.2">
      <c r="AS53391" s="35"/>
      <c r="AT53391" s="35"/>
      <c r="AU53391" s="35"/>
      <c r="AV53391" s="35"/>
      <c r="AW53391" s="35"/>
    </row>
    <row r="53392" spans="45:49" x14ac:dyDescent="0.2">
      <c r="AS53392" s="35"/>
      <c r="AT53392" s="35"/>
      <c r="AU53392" s="35"/>
      <c r="AV53392" s="35"/>
      <c r="AW53392" s="35"/>
    </row>
    <row r="53393" spans="45:49" x14ac:dyDescent="0.2">
      <c r="AS53393" s="35"/>
      <c r="AT53393" s="35"/>
      <c r="AU53393" s="35"/>
      <c r="AV53393" s="35"/>
      <c r="AW53393" s="35"/>
    </row>
    <row r="53394" spans="45:49" x14ac:dyDescent="0.2">
      <c r="AS53394" s="35"/>
      <c r="AT53394" s="35"/>
      <c r="AU53394" s="35"/>
      <c r="AV53394" s="35"/>
      <c r="AW53394" s="35"/>
    </row>
    <row r="53395" spans="45:49" x14ac:dyDescent="0.2">
      <c r="AS53395" s="35"/>
      <c r="AT53395" s="35"/>
      <c r="AU53395" s="35"/>
      <c r="AV53395" s="35"/>
      <c r="AW53395" s="35"/>
    </row>
    <row r="53396" spans="45:49" x14ac:dyDescent="0.2">
      <c r="AS53396" s="35"/>
      <c r="AT53396" s="35"/>
      <c r="AU53396" s="35"/>
      <c r="AV53396" s="35"/>
      <c r="AW53396" s="35"/>
    </row>
    <row r="53397" spans="45:49" x14ac:dyDescent="0.2">
      <c r="AS53397" s="35"/>
      <c r="AT53397" s="35"/>
      <c r="AU53397" s="35"/>
      <c r="AV53397" s="35"/>
      <c r="AW53397" s="35"/>
    </row>
    <row r="53398" spans="45:49" x14ac:dyDescent="0.2">
      <c r="AS53398" s="35"/>
      <c r="AT53398" s="35"/>
      <c r="AU53398" s="35"/>
      <c r="AV53398" s="35"/>
      <c r="AW53398" s="35"/>
    </row>
    <row r="53399" spans="45:49" x14ac:dyDescent="0.2">
      <c r="AS53399" s="35"/>
      <c r="AT53399" s="35"/>
      <c r="AU53399" s="35"/>
      <c r="AV53399" s="35"/>
      <c r="AW53399" s="35"/>
    </row>
    <row r="53400" spans="45:49" x14ac:dyDescent="0.2">
      <c r="AS53400" s="35"/>
      <c r="AT53400" s="35"/>
      <c r="AU53400" s="35"/>
      <c r="AV53400" s="35"/>
      <c r="AW53400" s="35"/>
    </row>
    <row r="53401" spans="45:49" x14ac:dyDescent="0.2">
      <c r="AS53401" s="35"/>
      <c r="AT53401" s="35"/>
      <c r="AU53401" s="35"/>
      <c r="AV53401" s="35"/>
      <c r="AW53401" s="35"/>
    </row>
    <row r="53402" spans="45:49" x14ac:dyDescent="0.2">
      <c r="AS53402" s="35"/>
      <c r="AT53402" s="35"/>
      <c r="AU53402" s="35"/>
      <c r="AV53402" s="35"/>
      <c r="AW53402" s="35"/>
    </row>
    <row r="53403" spans="45:49" x14ac:dyDescent="0.2">
      <c r="AS53403" s="35"/>
      <c r="AT53403" s="35"/>
      <c r="AU53403" s="35"/>
      <c r="AV53403" s="35"/>
      <c r="AW53403" s="35"/>
    </row>
    <row r="53404" spans="45:49" x14ac:dyDescent="0.2">
      <c r="AS53404" s="35"/>
      <c r="AT53404" s="35"/>
      <c r="AU53404" s="35"/>
      <c r="AV53404" s="35"/>
      <c r="AW53404" s="35"/>
    </row>
    <row r="53405" spans="45:49" x14ac:dyDescent="0.2">
      <c r="AS53405" s="35"/>
      <c r="AT53405" s="35"/>
      <c r="AU53405" s="35"/>
      <c r="AV53405" s="35"/>
      <c r="AW53405" s="35"/>
    </row>
    <row r="53406" spans="45:49" x14ac:dyDescent="0.2">
      <c r="AS53406" s="35"/>
      <c r="AT53406" s="35"/>
      <c r="AU53406" s="35"/>
      <c r="AV53406" s="35"/>
      <c r="AW53406" s="35"/>
    </row>
    <row r="53407" spans="45:49" x14ac:dyDescent="0.2">
      <c r="AS53407" s="35"/>
      <c r="AT53407" s="35"/>
      <c r="AU53407" s="35"/>
      <c r="AV53407" s="35"/>
      <c r="AW53407" s="35"/>
    </row>
    <row r="53408" spans="45:49" x14ac:dyDescent="0.2">
      <c r="AS53408" s="35"/>
      <c r="AT53408" s="35"/>
      <c r="AU53408" s="35"/>
      <c r="AV53408" s="35"/>
      <c r="AW53408" s="35"/>
    </row>
    <row r="53409" spans="45:49" x14ac:dyDescent="0.2">
      <c r="AS53409" s="35"/>
      <c r="AT53409" s="35"/>
      <c r="AU53409" s="35"/>
      <c r="AV53409" s="35"/>
      <c r="AW53409" s="35"/>
    </row>
    <row r="53410" spans="45:49" x14ac:dyDescent="0.2">
      <c r="AS53410" s="35"/>
      <c r="AT53410" s="35"/>
      <c r="AU53410" s="35"/>
      <c r="AV53410" s="35"/>
      <c r="AW53410" s="35"/>
    </row>
    <row r="53411" spans="45:49" x14ac:dyDescent="0.2">
      <c r="AS53411" s="35"/>
      <c r="AT53411" s="35"/>
      <c r="AU53411" s="35"/>
      <c r="AV53411" s="35"/>
      <c r="AW53411" s="35"/>
    </row>
    <row r="53412" spans="45:49" x14ac:dyDescent="0.2">
      <c r="AS53412" s="35"/>
      <c r="AT53412" s="35"/>
      <c r="AU53412" s="35"/>
      <c r="AV53412" s="35"/>
      <c r="AW53412" s="35"/>
    </row>
    <row r="53413" spans="45:49" x14ac:dyDescent="0.2">
      <c r="AS53413" s="35"/>
      <c r="AT53413" s="35"/>
      <c r="AU53413" s="35"/>
      <c r="AV53413" s="35"/>
      <c r="AW53413" s="35"/>
    </row>
    <row r="53414" spans="45:49" x14ac:dyDescent="0.2">
      <c r="AS53414" s="35"/>
      <c r="AT53414" s="35"/>
      <c r="AU53414" s="35"/>
      <c r="AV53414" s="35"/>
      <c r="AW53414" s="35"/>
    </row>
    <row r="53415" spans="45:49" x14ac:dyDescent="0.2">
      <c r="AS53415" s="35"/>
      <c r="AT53415" s="35"/>
      <c r="AU53415" s="35"/>
      <c r="AV53415" s="35"/>
      <c r="AW53415" s="35"/>
    </row>
    <row r="53416" spans="45:49" x14ac:dyDescent="0.2">
      <c r="AS53416" s="35"/>
      <c r="AT53416" s="35"/>
      <c r="AU53416" s="35"/>
      <c r="AV53416" s="35"/>
      <c r="AW53416" s="35"/>
    </row>
    <row r="53417" spans="45:49" x14ac:dyDescent="0.2">
      <c r="AS53417" s="35"/>
      <c r="AT53417" s="35"/>
      <c r="AU53417" s="35"/>
      <c r="AV53417" s="35"/>
      <c r="AW53417" s="35"/>
    </row>
    <row r="53418" spans="45:49" x14ac:dyDescent="0.2">
      <c r="AS53418" s="35"/>
      <c r="AT53418" s="35"/>
      <c r="AU53418" s="35"/>
      <c r="AV53418" s="35"/>
      <c r="AW53418" s="35"/>
    </row>
    <row r="53419" spans="45:49" x14ac:dyDescent="0.2">
      <c r="AS53419" s="35"/>
      <c r="AT53419" s="35"/>
      <c r="AU53419" s="35"/>
      <c r="AV53419" s="35"/>
      <c r="AW53419" s="35"/>
    </row>
    <row r="53420" spans="45:49" x14ac:dyDescent="0.2">
      <c r="AS53420" s="35"/>
      <c r="AT53420" s="35"/>
      <c r="AU53420" s="35"/>
      <c r="AV53420" s="35"/>
      <c r="AW53420" s="35"/>
    </row>
    <row r="53421" spans="45:49" x14ac:dyDescent="0.2">
      <c r="AS53421" s="35"/>
      <c r="AT53421" s="35"/>
      <c r="AU53421" s="35"/>
      <c r="AV53421" s="35"/>
      <c r="AW53421" s="35"/>
    </row>
    <row r="53422" spans="45:49" x14ac:dyDescent="0.2">
      <c r="AS53422" s="35"/>
      <c r="AT53422" s="35"/>
      <c r="AU53422" s="35"/>
      <c r="AV53422" s="35"/>
      <c r="AW53422" s="35"/>
    </row>
    <row r="53423" spans="45:49" x14ac:dyDescent="0.2">
      <c r="AS53423" s="35"/>
      <c r="AT53423" s="35"/>
      <c r="AU53423" s="35"/>
      <c r="AV53423" s="35"/>
      <c r="AW53423" s="35"/>
    </row>
    <row r="53424" spans="45:49" x14ac:dyDescent="0.2">
      <c r="AS53424" s="35"/>
      <c r="AT53424" s="35"/>
      <c r="AU53424" s="35"/>
      <c r="AV53424" s="35"/>
      <c r="AW53424" s="35"/>
    </row>
    <row r="53425" spans="45:49" x14ac:dyDescent="0.2">
      <c r="AS53425" s="35"/>
      <c r="AT53425" s="35"/>
      <c r="AU53425" s="35"/>
      <c r="AV53425" s="35"/>
      <c r="AW53425" s="35"/>
    </row>
    <row r="53426" spans="45:49" x14ac:dyDescent="0.2">
      <c r="AS53426" s="35"/>
      <c r="AT53426" s="35"/>
      <c r="AU53426" s="35"/>
      <c r="AV53426" s="35"/>
      <c r="AW53426" s="35"/>
    </row>
    <row r="53427" spans="45:49" x14ac:dyDescent="0.2">
      <c r="AS53427" s="35"/>
      <c r="AT53427" s="35"/>
      <c r="AU53427" s="35"/>
      <c r="AV53427" s="35"/>
      <c r="AW53427" s="35"/>
    </row>
    <row r="53428" spans="45:49" x14ac:dyDescent="0.2">
      <c r="AS53428" s="35"/>
      <c r="AT53428" s="35"/>
      <c r="AU53428" s="35"/>
      <c r="AV53428" s="35"/>
      <c r="AW53428" s="35"/>
    </row>
    <row r="53429" spans="45:49" x14ac:dyDescent="0.2">
      <c r="AS53429" s="35"/>
      <c r="AT53429" s="35"/>
      <c r="AU53429" s="35"/>
      <c r="AV53429" s="35"/>
      <c r="AW53429" s="35"/>
    </row>
    <row r="53430" spans="45:49" x14ac:dyDescent="0.2">
      <c r="AS53430" s="35"/>
      <c r="AT53430" s="35"/>
      <c r="AU53430" s="35"/>
      <c r="AV53430" s="35"/>
      <c r="AW53430" s="35"/>
    </row>
    <row r="53431" spans="45:49" x14ac:dyDescent="0.2">
      <c r="AS53431" s="35"/>
      <c r="AT53431" s="35"/>
      <c r="AU53431" s="35"/>
      <c r="AV53431" s="35"/>
      <c r="AW53431" s="35"/>
    </row>
    <row r="53432" spans="45:49" x14ac:dyDescent="0.2">
      <c r="AS53432" s="35"/>
      <c r="AT53432" s="35"/>
      <c r="AU53432" s="35"/>
      <c r="AV53432" s="35"/>
      <c r="AW53432" s="35"/>
    </row>
    <row r="53433" spans="45:49" x14ac:dyDescent="0.2">
      <c r="AS53433" s="35"/>
      <c r="AT53433" s="35"/>
      <c r="AU53433" s="35"/>
      <c r="AV53433" s="35"/>
      <c r="AW53433" s="35"/>
    </row>
    <row r="53434" spans="45:49" x14ac:dyDescent="0.2">
      <c r="AS53434" s="35"/>
      <c r="AT53434" s="35"/>
      <c r="AU53434" s="35"/>
      <c r="AV53434" s="35"/>
      <c r="AW53434" s="35"/>
    </row>
    <row r="53435" spans="45:49" x14ac:dyDescent="0.2">
      <c r="AS53435" s="35"/>
      <c r="AT53435" s="35"/>
      <c r="AU53435" s="35"/>
      <c r="AV53435" s="35"/>
      <c r="AW53435" s="35"/>
    </row>
    <row r="53436" spans="45:49" x14ac:dyDescent="0.2">
      <c r="AS53436" s="35"/>
      <c r="AT53436" s="35"/>
      <c r="AU53436" s="35"/>
      <c r="AV53436" s="35"/>
      <c r="AW53436" s="35"/>
    </row>
    <row r="53437" spans="45:49" x14ac:dyDescent="0.2">
      <c r="AS53437" s="35"/>
      <c r="AT53437" s="35"/>
      <c r="AU53437" s="35"/>
      <c r="AV53437" s="35"/>
      <c r="AW53437" s="35"/>
    </row>
    <row r="53438" spans="45:49" x14ac:dyDescent="0.2">
      <c r="AS53438" s="35"/>
      <c r="AT53438" s="35"/>
      <c r="AU53438" s="35"/>
      <c r="AV53438" s="35"/>
      <c r="AW53438" s="35"/>
    </row>
    <row r="53439" spans="45:49" x14ac:dyDescent="0.2">
      <c r="AS53439" s="35"/>
      <c r="AT53439" s="35"/>
      <c r="AU53439" s="35"/>
      <c r="AV53439" s="35"/>
      <c r="AW53439" s="35"/>
    </row>
    <row r="53440" spans="45:49" x14ac:dyDescent="0.2">
      <c r="AS53440" s="35"/>
      <c r="AT53440" s="35"/>
      <c r="AU53440" s="35"/>
      <c r="AV53440" s="35"/>
      <c r="AW53440" s="35"/>
    </row>
    <row r="53441" spans="45:49" x14ac:dyDescent="0.2">
      <c r="AS53441" s="35"/>
      <c r="AT53441" s="35"/>
      <c r="AU53441" s="35"/>
      <c r="AV53441" s="35"/>
      <c r="AW53441" s="35"/>
    </row>
    <row r="53442" spans="45:49" x14ac:dyDescent="0.2">
      <c r="AS53442" s="35"/>
      <c r="AT53442" s="35"/>
      <c r="AU53442" s="35"/>
      <c r="AV53442" s="35"/>
      <c r="AW53442" s="35"/>
    </row>
    <row r="53443" spans="45:49" x14ac:dyDescent="0.2">
      <c r="AS53443" s="35"/>
      <c r="AT53443" s="35"/>
      <c r="AU53443" s="35"/>
      <c r="AV53443" s="35"/>
      <c r="AW53443" s="35"/>
    </row>
    <row r="53444" spans="45:49" x14ac:dyDescent="0.2">
      <c r="AS53444" s="35"/>
      <c r="AT53444" s="35"/>
      <c r="AU53444" s="35"/>
      <c r="AV53444" s="35"/>
      <c r="AW53444" s="35"/>
    </row>
    <row r="53445" spans="45:49" x14ac:dyDescent="0.2">
      <c r="AS53445" s="35"/>
      <c r="AT53445" s="35"/>
      <c r="AU53445" s="35"/>
      <c r="AV53445" s="35"/>
      <c r="AW53445" s="35"/>
    </row>
    <row r="53446" spans="45:49" x14ac:dyDescent="0.2">
      <c r="AS53446" s="35"/>
      <c r="AT53446" s="35"/>
      <c r="AU53446" s="35"/>
      <c r="AV53446" s="35"/>
      <c r="AW53446" s="35"/>
    </row>
    <row r="53447" spans="45:49" x14ac:dyDescent="0.2">
      <c r="AS53447" s="35"/>
      <c r="AT53447" s="35"/>
      <c r="AU53447" s="35"/>
      <c r="AV53447" s="35"/>
      <c r="AW53447" s="35"/>
    </row>
    <row r="53448" spans="45:49" x14ac:dyDescent="0.2">
      <c r="AS53448" s="35"/>
      <c r="AT53448" s="35"/>
      <c r="AU53448" s="35"/>
      <c r="AV53448" s="35"/>
      <c r="AW53448" s="35"/>
    </row>
    <row r="53449" spans="45:49" x14ac:dyDescent="0.2">
      <c r="AS53449" s="35"/>
      <c r="AT53449" s="35"/>
      <c r="AU53449" s="35"/>
      <c r="AV53449" s="35"/>
      <c r="AW53449" s="35"/>
    </row>
    <row r="53450" spans="45:49" x14ac:dyDescent="0.2">
      <c r="AS53450" s="35"/>
      <c r="AT53450" s="35"/>
      <c r="AU53450" s="35"/>
      <c r="AV53450" s="35"/>
      <c r="AW53450" s="35"/>
    </row>
    <row r="53451" spans="45:49" x14ac:dyDescent="0.2">
      <c r="AS53451" s="35"/>
      <c r="AT53451" s="35"/>
      <c r="AU53451" s="35"/>
      <c r="AV53451" s="35"/>
      <c r="AW53451" s="35"/>
    </row>
    <row r="53452" spans="45:49" x14ac:dyDescent="0.2">
      <c r="AS53452" s="35"/>
      <c r="AT53452" s="35"/>
      <c r="AU53452" s="35"/>
      <c r="AV53452" s="35"/>
      <c r="AW53452" s="35"/>
    </row>
    <row r="53453" spans="45:49" x14ac:dyDescent="0.2">
      <c r="AS53453" s="35"/>
      <c r="AT53453" s="35"/>
      <c r="AU53453" s="35"/>
      <c r="AV53453" s="35"/>
      <c r="AW53453" s="35"/>
    </row>
    <row r="53454" spans="45:49" x14ac:dyDescent="0.2">
      <c r="AS53454" s="35"/>
      <c r="AT53454" s="35"/>
      <c r="AU53454" s="35"/>
      <c r="AV53454" s="35"/>
      <c r="AW53454" s="35"/>
    </row>
    <row r="53455" spans="45:49" x14ac:dyDescent="0.2">
      <c r="AS53455" s="35"/>
      <c r="AT53455" s="35"/>
      <c r="AU53455" s="35"/>
      <c r="AV53455" s="35"/>
      <c r="AW53455" s="35"/>
    </row>
    <row r="53456" spans="45:49" x14ac:dyDescent="0.2">
      <c r="AS53456" s="35"/>
      <c r="AT53456" s="35"/>
      <c r="AU53456" s="35"/>
      <c r="AV53456" s="35"/>
      <c r="AW53456" s="35"/>
    </row>
    <row r="53457" spans="45:49" x14ac:dyDescent="0.2">
      <c r="AS53457" s="35"/>
      <c r="AT53457" s="35"/>
      <c r="AU53457" s="35"/>
      <c r="AV53457" s="35"/>
      <c r="AW53457" s="35"/>
    </row>
    <row r="53458" spans="45:49" x14ac:dyDescent="0.2">
      <c r="AS53458" s="35"/>
      <c r="AT53458" s="35"/>
      <c r="AU53458" s="35"/>
      <c r="AV53458" s="35"/>
      <c r="AW53458" s="35"/>
    </row>
    <row r="53459" spans="45:49" x14ac:dyDescent="0.2">
      <c r="AS53459" s="35"/>
      <c r="AT53459" s="35"/>
      <c r="AU53459" s="35"/>
      <c r="AV53459" s="35"/>
      <c r="AW53459" s="35"/>
    </row>
    <row r="53460" spans="45:49" x14ac:dyDescent="0.2">
      <c r="AS53460" s="35"/>
      <c r="AT53460" s="35"/>
      <c r="AU53460" s="35"/>
      <c r="AV53460" s="35"/>
      <c r="AW53460" s="35"/>
    </row>
    <row r="53461" spans="45:49" x14ac:dyDescent="0.2">
      <c r="AS53461" s="35"/>
      <c r="AT53461" s="35"/>
      <c r="AU53461" s="35"/>
      <c r="AV53461" s="35"/>
      <c r="AW53461" s="35"/>
    </row>
    <row r="53462" spans="45:49" x14ac:dyDescent="0.2">
      <c r="AS53462" s="35"/>
      <c r="AT53462" s="35"/>
      <c r="AU53462" s="35"/>
      <c r="AV53462" s="35"/>
      <c r="AW53462" s="35"/>
    </row>
    <row r="53463" spans="45:49" x14ac:dyDescent="0.2">
      <c r="AS53463" s="35"/>
      <c r="AT53463" s="35"/>
      <c r="AU53463" s="35"/>
      <c r="AV53463" s="35"/>
      <c r="AW53463" s="35"/>
    </row>
    <row r="53464" spans="45:49" x14ac:dyDescent="0.2">
      <c r="AS53464" s="35"/>
      <c r="AT53464" s="35"/>
      <c r="AU53464" s="35"/>
      <c r="AV53464" s="35"/>
      <c r="AW53464" s="35"/>
    </row>
    <row r="53465" spans="45:49" x14ac:dyDescent="0.2">
      <c r="AS53465" s="35"/>
      <c r="AT53465" s="35"/>
      <c r="AU53465" s="35"/>
      <c r="AV53465" s="35"/>
      <c r="AW53465" s="35"/>
    </row>
    <row r="53466" spans="45:49" x14ac:dyDescent="0.2">
      <c r="AS53466" s="35"/>
      <c r="AT53466" s="35"/>
      <c r="AU53466" s="35"/>
      <c r="AV53466" s="35"/>
      <c r="AW53466" s="35"/>
    </row>
    <row r="53467" spans="45:49" x14ac:dyDescent="0.2">
      <c r="AS53467" s="35"/>
      <c r="AT53467" s="35"/>
      <c r="AU53467" s="35"/>
      <c r="AV53467" s="35"/>
      <c r="AW53467" s="35"/>
    </row>
    <row r="53468" spans="45:49" x14ac:dyDescent="0.2">
      <c r="AS53468" s="35"/>
      <c r="AT53468" s="35"/>
      <c r="AU53468" s="35"/>
      <c r="AV53468" s="35"/>
      <c r="AW53468" s="35"/>
    </row>
    <row r="53469" spans="45:49" x14ac:dyDescent="0.2">
      <c r="AS53469" s="35"/>
      <c r="AT53469" s="35"/>
      <c r="AU53469" s="35"/>
      <c r="AV53469" s="35"/>
      <c r="AW53469" s="35"/>
    </row>
    <row r="53470" spans="45:49" x14ac:dyDescent="0.2">
      <c r="AS53470" s="35"/>
      <c r="AT53470" s="35"/>
      <c r="AU53470" s="35"/>
      <c r="AV53470" s="35"/>
      <c r="AW53470" s="35"/>
    </row>
    <row r="53471" spans="45:49" x14ac:dyDescent="0.2">
      <c r="AS53471" s="35"/>
      <c r="AT53471" s="35"/>
      <c r="AU53471" s="35"/>
      <c r="AV53471" s="35"/>
      <c r="AW53471" s="35"/>
    </row>
    <row r="53472" spans="45:49" x14ac:dyDescent="0.2">
      <c r="AS53472" s="35"/>
      <c r="AT53472" s="35"/>
      <c r="AU53472" s="35"/>
      <c r="AV53472" s="35"/>
      <c r="AW53472" s="35"/>
    </row>
    <row r="53473" spans="45:49" x14ac:dyDescent="0.2">
      <c r="AS53473" s="35"/>
      <c r="AT53473" s="35"/>
      <c r="AU53473" s="35"/>
      <c r="AV53473" s="35"/>
      <c r="AW53473" s="35"/>
    </row>
    <row r="53474" spans="45:49" x14ac:dyDescent="0.2">
      <c r="AS53474" s="35"/>
      <c r="AT53474" s="35"/>
      <c r="AU53474" s="35"/>
      <c r="AV53474" s="35"/>
      <c r="AW53474" s="35"/>
    </row>
    <row r="53475" spans="45:49" x14ac:dyDescent="0.2">
      <c r="AS53475" s="35"/>
      <c r="AT53475" s="35"/>
      <c r="AU53475" s="35"/>
      <c r="AV53475" s="35"/>
      <c r="AW53475" s="35"/>
    </row>
    <row r="53476" spans="45:49" x14ac:dyDescent="0.2">
      <c r="AS53476" s="35"/>
      <c r="AT53476" s="35"/>
      <c r="AU53476" s="35"/>
      <c r="AV53476" s="35"/>
      <c r="AW53476" s="35"/>
    </row>
    <row r="53477" spans="45:49" x14ac:dyDescent="0.2">
      <c r="AS53477" s="35"/>
      <c r="AT53477" s="35"/>
      <c r="AU53477" s="35"/>
      <c r="AV53477" s="35"/>
      <c r="AW53477" s="35"/>
    </row>
    <row r="53478" spans="45:49" x14ac:dyDescent="0.2">
      <c r="AS53478" s="35"/>
      <c r="AT53478" s="35"/>
      <c r="AU53478" s="35"/>
      <c r="AV53478" s="35"/>
      <c r="AW53478" s="35"/>
    </row>
    <row r="53479" spans="45:49" x14ac:dyDescent="0.2">
      <c r="AS53479" s="35"/>
      <c r="AT53479" s="35"/>
      <c r="AU53479" s="35"/>
      <c r="AV53479" s="35"/>
      <c r="AW53479" s="35"/>
    </row>
    <row r="53480" spans="45:49" x14ac:dyDescent="0.2">
      <c r="AS53480" s="35"/>
      <c r="AT53480" s="35"/>
      <c r="AU53480" s="35"/>
      <c r="AV53480" s="35"/>
      <c r="AW53480" s="35"/>
    </row>
    <row r="53481" spans="45:49" x14ac:dyDescent="0.2">
      <c r="AS53481" s="35"/>
      <c r="AT53481" s="35"/>
      <c r="AU53481" s="35"/>
      <c r="AV53481" s="35"/>
      <c r="AW53481" s="35"/>
    </row>
    <row r="53482" spans="45:49" x14ac:dyDescent="0.2">
      <c r="AS53482" s="35"/>
      <c r="AT53482" s="35"/>
      <c r="AU53482" s="35"/>
      <c r="AV53482" s="35"/>
      <c r="AW53482" s="35"/>
    </row>
    <row r="53483" spans="45:49" x14ac:dyDescent="0.2">
      <c r="AS53483" s="35"/>
      <c r="AT53483" s="35"/>
      <c r="AU53483" s="35"/>
      <c r="AV53483" s="35"/>
      <c r="AW53483" s="35"/>
    </row>
    <row r="53484" spans="45:49" x14ac:dyDescent="0.2">
      <c r="AS53484" s="35"/>
      <c r="AT53484" s="35"/>
      <c r="AU53484" s="35"/>
      <c r="AV53484" s="35"/>
      <c r="AW53484" s="35"/>
    </row>
    <row r="53485" spans="45:49" x14ac:dyDescent="0.2">
      <c r="AS53485" s="35"/>
      <c r="AT53485" s="35"/>
      <c r="AU53485" s="35"/>
      <c r="AV53485" s="35"/>
      <c r="AW53485" s="35"/>
    </row>
    <row r="53486" spans="45:49" x14ac:dyDescent="0.2">
      <c r="AS53486" s="35"/>
      <c r="AT53486" s="35"/>
      <c r="AU53486" s="35"/>
      <c r="AV53486" s="35"/>
      <c r="AW53486" s="35"/>
    </row>
    <row r="53487" spans="45:49" x14ac:dyDescent="0.2">
      <c r="AS53487" s="35"/>
      <c r="AT53487" s="35"/>
      <c r="AU53487" s="35"/>
      <c r="AV53487" s="35"/>
      <c r="AW53487" s="35"/>
    </row>
    <row r="53488" spans="45:49" x14ac:dyDescent="0.2">
      <c r="AS53488" s="35"/>
      <c r="AT53488" s="35"/>
      <c r="AU53488" s="35"/>
      <c r="AV53488" s="35"/>
      <c r="AW53488" s="35"/>
    </row>
    <row r="53489" spans="45:49" x14ac:dyDescent="0.2">
      <c r="AS53489" s="35"/>
      <c r="AT53489" s="35"/>
      <c r="AU53489" s="35"/>
      <c r="AV53489" s="35"/>
      <c r="AW53489" s="35"/>
    </row>
    <row r="53490" spans="45:49" x14ac:dyDescent="0.2">
      <c r="AS53490" s="35"/>
      <c r="AT53490" s="35"/>
      <c r="AU53490" s="35"/>
      <c r="AV53490" s="35"/>
      <c r="AW53490" s="35"/>
    </row>
    <row r="53491" spans="45:49" x14ac:dyDescent="0.2">
      <c r="AS53491" s="35"/>
      <c r="AT53491" s="35"/>
      <c r="AU53491" s="35"/>
      <c r="AV53491" s="35"/>
      <c r="AW53491" s="35"/>
    </row>
    <row r="53492" spans="45:49" x14ac:dyDescent="0.2">
      <c r="AS53492" s="35"/>
      <c r="AT53492" s="35"/>
      <c r="AU53492" s="35"/>
      <c r="AV53492" s="35"/>
      <c r="AW53492" s="35"/>
    </row>
    <row r="53493" spans="45:49" x14ac:dyDescent="0.2">
      <c r="AS53493" s="35"/>
      <c r="AT53493" s="35"/>
      <c r="AU53493" s="35"/>
      <c r="AV53493" s="35"/>
      <c r="AW53493" s="35"/>
    </row>
    <row r="53494" spans="45:49" x14ac:dyDescent="0.2">
      <c r="AS53494" s="35"/>
      <c r="AT53494" s="35"/>
      <c r="AU53494" s="35"/>
      <c r="AV53494" s="35"/>
      <c r="AW53494" s="35"/>
    </row>
    <row r="53495" spans="45:49" x14ac:dyDescent="0.2">
      <c r="AS53495" s="35"/>
      <c r="AT53495" s="35"/>
      <c r="AU53495" s="35"/>
      <c r="AV53495" s="35"/>
      <c r="AW53495" s="35"/>
    </row>
    <row r="53496" spans="45:49" x14ac:dyDescent="0.2">
      <c r="AS53496" s="35"/>
      <c r="AT53496" s="35"/>
      <c r="AU53496" s="35"/>
      <c r="AV53496" s="35"/>
      <c r="AW53496" s="35"/>
    </row>
    <row r="53497" spans="45:49" x14ac:dyDescent="0.2">
      <c r="AS53497" s="35"/>
      <c r="AT53497" s="35"/>
      <c r="AU53497" s="35"/>
      <c r="AV53497" s="35"/>
      <c r="AW53497" s="35"/>
    </row>
    <row r="53498" spans="45:49" x14ac:dyDescent="0.2">
      <c r="AS53498" s="35"/>
      <c r="AT53498" s="35"/>
      <c r="AU53498" s="35"/>
      <c r="AV53498" s="35"/>
      <c r="AW53498" s="35"/>
    </row>
    <row r="53499" spans="45:49" x14ac:dyDescent="0.2">
      <c r="AS53499" s="35"/>
      <c r="AT53499" s="35"/>
      <c r="AU53499" s="35"/>
      <c r="AV53499" s="35"/>
      <c r="AW53499" s="35"/>
    </row>
    <row r="53500" spans="45:49" x14ac:dyDescent="0.2">
      <c r="AS53500" s="35"/>
      <c r="AT53500" s="35"/>
      <c r="AU53500" s="35"/>
      <c r="AV53500" s="35"/>
      <c r="AW53500" s="35"/>
    </row>
    <row r="53501" spans="45:49" x14ac:dyDescent="0.2">
      <c r="AS53501" s="35"/>
      <c r="AT53501" s="35"/>
      <c r="AU53501" s="35"/>
      <c r="AV53501" s="35"/>
      <c r="AW53501" s="35"/>
    </row>
    <row r="53502" spans="45:49" x14ac:dyDescent="0.2">
      <c r="AS53502" s="35"/>
      <c r="AT53502" s="35"/>
      <c r="AU53502" s="35"/>
      <c r="AV53502" s="35"/>
      <c r="AW53502" s="35"/>
    </row>
    <row r="53503" spans="45:49" x14ac:dyDescent="0.2">
      <c r="AS53503" s="35"/>
      <c r="AT53503" s="35"/>
      <c r="AU53503" s="35"/>
      <c r="AV53503" s="35"/>
      <c r="AW53503" s="35"/>
    </row>
    <row r="53504" spans="45:49" x14ac:dyDescent="0.2">
      <c r="AS53504" s="35"/>
      <c r="AT53504" s="35"/>
      <c r="AU53504" s="35"/>
      <c r="AV53504" s="35"/>
      <c r="AW53504" s="35"/>
    </row>
    <row r="53505" spans="45:49" x14ac:dyDescent="0.2">
      <c r="AS53505" s="35"/>
      <c r="AT53505" s="35"/>
      <c r="AU53505" s="35"/>
      <c r="AV53505" s="35"/>
      <c r="AW53505" s="35"/>
    </row>
    <row r="53506" spans="45:49" x14ac:dyDescent="0.2">
      <c r="AS53506" s="35"/>
      <c r="AT53506" s="35"/>
      <c r="AU53506" s="35"/>
      <c r="AV53506" s="35"/>
      <c r="AW53506" s="35"/>
    </row>
    <row r="53507" spans="45:49" x14ac:dyDescent="0.2">
      <c r="AS53507" s="35"/>
      <c r="AT53507" s="35"/>
      <c r="AU53507" s="35"/>
      <c r="AV53507" s="35"/>
      <c r="AW53507" s="35"/>
    </row>
    <row r="53508" spans="45:49" x14ac:dyDescent="0.2">
      <c r="AS53508" s="35"/>
      <c r="AT53508" s="35"/>
      <c r="AU53508" s="35"/>
      <c r="AV53508" s="35"/>
      <c r="AW53508" s="35"/>
    </row>
    <row r="53509" spans="45:49" x14ac:dyDescent="0.2">
      <c r="AS53509" s="35"/>
      <c r="AT53509" s="35"/>
      <c r="AU53509" s="35"/>
      <c r="AV53509" s="35"/>
      <c r="AW53509" s="35"/>
    </row>
    <row r="53510" spans="45:49" x14ac:dyDescent="0.2">
      <c r="AS53510" s="35"/>
      <c r="AT53510" s="35"/>
      <c r="AU53510" s="35"/>
      <c r="AV53510" s="35"/>
      <c r="AW53510" s="35"/>
    </row>
    <row r="53511" spans="45:49" x14ac:dyDescent="0.2">
      <c r="AS53511" s="35"/>
      <c r="AT53511" s="35"/>
      <c r="AU53511" s="35"/>
      <c r="AV53511" s="35"/>
      <c r="AW53511" s="35"/>
    </row>
    <row r="53512" spans="45:49" x14ac:dyDescent="0.2">
      <c r="AS53512" s="35"/>
      <c r="AT53512" s="35"/>
      <c r="AU53512" s="35"/>
      <c r="AV53512" s="35"/>
      <c r="AW53512" s="35"/>
    </row>
    <row r="53513" spans="45:49" x14ac:dyDescent="0.2">
      <c r="AS53513" s="35"/>
      <c r="AT53513" s="35"/>
      <c r="AU53513" s="35"/>
      <c r="AV53513" s="35"/>
      <c r="AW53513" s="35"/>
    </row>
    <row r="53514" spans="45:49" x14ac:dyDescent="0.2">
      <c r="AS53514" s="35"/>
      <c r="AT53514" s="35"/>
      <c r="AU53514" s="35"/>
      <c r="AV53514" s="35"/>
      <c r="AW53514" s="35"/>
    </row>
    <row r="53515" spans="45:49" x14ac:dyDescent="0.2">
      <c r="AS53515" s="35"/>
      <c r="AT53515" s="35"/>
      <c r="AU53515" s="35"/>
      <c r="AV53515" s="35"/>
      <c r="AW53515" s="35"/>
    </row>
    <row r="53516" spans="45:49" x14ac:dyDescent="0.2">
      <c r="AS53516" s="35"/>
      <c r="AT53516" s="35"/>
      <c r="AU53516" s="35"/>
      <c r="AV53516" s="35"/>
      <c r="AW53516" s="35"/>
    </row>
    <row r="53517" spans="45:49" x14ac:dyDescent="0.2">
      <c r="AS53517" s="35"/>
      <c r="AT53517" s="35"/>
      <c r="AU53517" s="35"/>
      <c r="AV53517" s="35"/>
      <c r="AW53517" s="35"/>
    </row>
    <row r="53518" spans="45:49" x14ac:dyDescent="0.2">
      <c r="AS53518" s="35"/>
      <c r="AT53518" s="35"/>
      <c r="AU53518" s="35"/>
      <c r="AV53518" s="35"/>
      <c r="AW53518" s="35"/>
    </row>
    <row r="53519" spans="45:49" x14ac:dyDescent="0.2">
      <c r="AS53519" s="35"/>
      <c r="AT53519" s="35"/>
      <c r="AU53519" s="35"/>
      <c r="AV53519" s="35"/>
      <c r="AW53519" s="35"/>
    </row>
    <row r="53520" spans="45:49" x14ac:dyDescent="0.2">
      <c r="AS53520" s="35"/>
      <c r="AT53520" s="35"/>
      <c r="AU53520" s="35"/>
      <c r="AV53520" s="35"/>
      <c r="AW53520" s="35"/>
    </row>
    <row r="53521" spans="45:49" x14ac:dyDescent="0.2">
      <c r="AS53521" s="35"/>
      <c r="AT53521" s="35"/>
      <c r="AU53521" s="35"/>
      <c r="AV53521" s="35"/>
      <c r="AW53521" s="35"/>
    </row>
    <row r="53522" spans="45:49" x14ac:dyDescent="0.2">
      <c r="AS53522" s="35"/>
      <c r="AT53522" s="35"/>
      <c r="AU53522" s="35"/>
      <c r="AV53522" s="35"/>
      <c r="AW53522" s="35"/>
    </row>
    <row r="53523" spans="45:49" x14ac:dyDescent="0.2">
      <c r="AS53523" s="35"/>
      <c r="AT53523" s="35"/>
      <c r="AU53523" s="35"/>
      <c r="AV53523" s="35"/>
      <c r="AW53523" s="35"/>
    </row>
    <row r="53524" spans="45:49" x14ac:dyDescent="0.2">
      <c r="AS53524" s="35"/>
      <c r="AT53524" s="35"/>
      <c r="AU53524" s="35"/>
      <c r="AV53524" s="35"/>
      <c r="AW53524" s="35"/>
    </row>
    <row r="53525" spans="45:49" x14ac:dyDescent="0.2">
      <c r="AS53525" s="35"/>
      <c r="AT53525" s="35"/>
      <c r="AU53525" s="35"/>
      <c r="AV53525" s="35"/>
      <c r="AW53525" s="35"/>
    </row>
    <row r="53526" spans="45:49" x14ac:dyDescent="0.2">
      <c r="AS53526" s="35"/>
      <c r="AT53526" s="35"/>
      <c r="AU53526" s="35"/>
      <c r="AV53526" s="35"/>
      <c r="AW53526" s="35"/>
    </row>
    <row r="53527" spans="45:49" x14ac:dyDescent="0.2">
      <c r="AS53527" s="35"/>
      <c r="AT53527" s="35"/>
      <c r="AU53527" s="35"/>
      <c r="AV53527" s="35"/>
      <c r="AW53527" s="35"/>
    </row>
    <row r="53528" spans="45:49" x14ac:dyDescent="0.2">
      <c r="AS53528" s="35"/>
      <c r="AT53528" s="35"/>
      <c r="AU53528" s="35"/>
      <c r="AV53528" s="35"/>
      <c r="AW53528" s="35"/>
    </row>
    <row r="53529" spans="45:49" x14ac:dyDescent="0.2">
      <c r="AS53529" s="35"/>
      <c r="AT53529" s="35"/>
      <c r="AU53529" s="35"/>
      <c r="AV53529" s="35"/>
      <c r="AW53529" s="35"/>
    </row>
    <row r="53530" spans="45:49" x14ac:dyDescent="0.2">
      <c r="AS53530" s="35"/>
      <c r="AT53530" s="35"/>
      <c r="AU53530" s="35"/>
      <c r="AV53530" s="35"/>
      <c r="AW53530" s="35"/>
    </row>
    <row r="53531" spans="45:49" x14ac:dyDescent="0.2">
      <c r="AS53531" s="35"/>
      <c r="AT53531" s="35"/>
      <c r="AU53531" s="35"/>
      <c r="AV53531" s="35"/>
      <c r="AW53531" s="35"/>
    </row>
    <row r="53532" spans="45:49" x14ac:dyDescent="0.2">
      <c r="AS53532" s="35"/>
      <c r="AT53532" s="35"/>
      <c r="AU53532" s="35"/>
      <c r="AV53532" s="35"/>
      <c r="AW53532" s="35"/>
    </row>
    <row r="53533" spans="45:49" x14ac:dyDescent="0.2">
      <c r="AS53533" s="35"/>
      <c r="AT53533" s="35"/>
      <c r="AU53533" s="35"/>
      <c r="AV53533" s="35"/>
      <c r="AW53533" s="35"/>
    </row>
    <row r="53534" spans="45:49" x14ac:dyDescent="0.2">
      <c r="AS53534" s="35"/>
      <c r="AT53534" s="35"/>
      <c r="AU53534" s="35"/>
      <c r="AV53534" s="35"/>
      <c r="AW53534" s="35"/>
    </row>
    <row r="53535" spans="45:49" x14ac:dyDescent="0.2">
      <c r="AS53535" s="35"/>
      <c r="AT53535" s="35"/>
      <c r="AU53535" s="35"/>
      <c r="AV53535" s="35"/>
      <c r="AW53535" s="35"/>
    </row>
    <row r="53536" spans="45:49" x14ac:dyDescent="0.2">
      <c r="AS53536" s="35"/>
      <c r="AT53536" s="35"/>
      <c r="AU53536" s="35"/>
      <c r="AV53536" s="35"/>
      <c r="AW53536" s="35"/>
    </row>
    <row r="53537" spans="45:49" x14ac:dyDescent="0.2">
      <c r="AS53537" s="35"/>
      <c r="AT53537" s="35"/>
      <c r="AU53537" s="35"/>
      <c r="AV53537" s="35"/>
      <c r="AW53537" s="35"/>
    </row>
    <row r="53538" spans="45:49" x14ac:dyDescent="0.2">
      <c r="AS53538" s="35"/>
      <c r="AT53538" s="35"/>
      <c r="AU53538" s="35"/>
      <c r="AV53538" s="35"/>
      <c r="AW53538" s="35"/>
    </row>
    <row r="53539" spans="45:49" x14ac:dyDescent="0.2">
      <c r="AS53539" s="35"/>
      <c r="AT53539" s="35"/>
      <c r="AU53539" s="35"/>
      <c r="AV53539" s="35"/>
      <c r="AW53539" s="35"/>
    </row>
    <row r="53540" spans="45:49" x14ac:dyDescent="0.2">
      <c r="AS53540" s="35"/>
      <c r="AT53540" s="35"/>
      <c r="AU53540" s="35"/>
      <c r="AV53540" s="35"/>
      <c r="AW53540" s="35"/>
    </row>
    <row r="53541" spans="45:49" x14ac:dyDescent="0.2">
      <c r="AS53541" s="35"/>
      <c r="AT53541" s="35"/>
      <c r="AU53541" s="35"/>
      <c r="AV53541" s="35"/>
      <c r="AW53541" s="35"/>
    </row>
    <row r="53542" spans="45:49" x14ac:dyDescent="0.2">
      <c r="AS53542" s="35"/>
      <c r="AT53542" s="35"/>
      <c r="AU53542" s="35"/>
      <c r="AV53542" s="35"/>
      <c r="AW53542" s="35"/>
    </row>
    <row r="53543" spans="45:49" x14ac:dyDescent="0.2">
      <c r="AS53543" s="35"/>
      <c r="AT53543" s="35"/>
      <c r="AU53543" s="35"/>
      <c r="AV53543" s="35"/>
      <c r="AW53543" s="35"/>
    </row>
    <row r="53544" spans="45:49" x14ac:dyDescent="0.2">
      <c r="AS53544" s="35"/>
      <c r="AT53544" s="35"/>
      <c r="AU53544" s="35"/>
      <c r="AV53544" s="35"/>
      <c r="AW53544" s="35"/>
    </row>
    <row r="53545" spans="45:49" x14ac:dyDescent="0.2">
      <c r="AS53545" s="35"/>
      <c r="AT53545" s="35"/>
      <c r="AU53545" s="35"/>
      <c r="AV53545" s="35"/>
      <c r="AW53545" s="35"/>
    </row>
    <row r="53546" spans="45:49" x14ac:dyDescent="0.2">
      <c r="AS53546" s="35"/>
      <c r="AT53546" s="35"/>
      <c r="AU53546" s="35"/>
      <c r="AV53546" s="35"/>
      <c r="AW53546" s="35"/>
    </row>
    <row r="53547" spans="45:49" x14ac:dyDescent="0.2">
      <c r="AS53547" s="35"/>
      <c r="AT53547" s="35"/>
      <c r="AU53547" s="35"/>
      <c r="AV53547" s="35"/>
      <c r="AW53547" s="35"/>
    </row>
    <row r="53548" spans="45:49" x14ac:dyDescent="0.2">
      <c r="AS53548" s="35"/>
      <c r="AT53548" s="35"/>
      <c r="AU53548" s="35"/>
      <c r="AV53548" s="35"/>
      <c r="AW53548" s="35"/>
    </row>
    <row r="53549" spans="45:49" x14ac:dyDescent="0.2">
      <c r="AS53549" s="35"/>
      <c r="AT53549" s="35"/>
      <c r="AU53549" s="35"/>
      <c r="AV53549" s="35"/>
      <c r="AW53549" s="35"/>
    </row>
    <row r="53550" spans="45:49" x14ac:dyDescent="0.2">
      <c r="AS53550" s="35"/>
      <c r="AT53550" s="35"/>
      <c r="AU53550" s="35"/>
      <c r="AV53550" s="35"/>
      <c r="AW53550" s="35"/>
    </row>
    <row r="53551" spans="45:49" x14ac:dyDescent="0.2">
      <c r="AS53551" s="35"/>
      <c r="AT53551" s="35"/>
      <c r="AU53551" s="35"/>
      <c r="AV53551" s="35"/>
      <c r="AW53551" s="35"/>
    </row>
    <row r="53552" spans="45:49" x14ac:dyDescent="0.2">
      <c r="AS53552" s="35"/>
      <c r="AT53552" s="35"/>
      <c r="AU53552" s="35"/>
      <c r="AV53552" s="35"/>
      <c r="AW53552" s="35"/>
    </row>
    <row r="53553" spans="45:49" x14ac:dyDescent="0.2">
      <c r="AS53553" s="35"/>
      <c r="AT53553" s="35"/>
      <c r="AU53553" s="35"/>
      <c r="AV53553" s="35"/>
      <c r="AW53553" s="35"/>
    </row>
    <row r="53554" spans="45:49" x14ac:dyDescent="0.2">
      <c r="AS53554" s="35"/>
      <c r="AT53554" s="35"/>
      <c r="AU53554" s="35"/>
      <c r="AV53554" s="35"/>
      <c r="AW53554" s="35"/>
    </row>
    <row r="53555" spans="45:49" x14ac:dyDescent="0.2">
      <c r="AS53555" s="35"/>
      <c r="AT53555" s="35"/>
      <c r="AU53555" s="35"/>
      <c r="AV53555" s="35"/>
      <c r="AW53555" s="35"/>
    </row>
    <row r="53556" spans="45:49" x14ac:dyDescent="0.2">
      <c r="AS53556" s="35"/>
      <c r="AT53556" s="35"/>
      <c r="AU53556" s="35"/>
      <c r="AV53556" s="35"/>
      <c r="AW53556" s="35"/>
    </row>
    <row r="53557" spans="45:49" x14ac:dyDescent="0.2">
      <c r="AS53557" s="35"/>
      <c r="AT53557" s="35"/>
      <c r="AU53557" s="35"/>
      <c r="AV53557" s="35"/>
      <c r="AW53557" s="35"/>
    </row>
    <row r="53558" spans="45:49" x14ac:dyDescent="0.2">
      <c r="AS53558" s="35"/>
      <c r="AT53558" s="35"/>
      <c r="AU53558" s="35"/>
      <c r="AV53558" s="35"/>
      <c r="AW53558" s="35"/>
    </row>
    <row r="53559" spans="45:49" x14ac:dyDescent="0.2">
      <c r="AS53559" s="35"/>
      <c r="AT53559" s="35"/>
      <c r="AU53559" s="35"/>
      <c r="AV53559" s="35"/>
      <c r="AW53559" s="35"/>
    </row>
    <row r="53560" spans="45:49" x14ac:dyDescent="0.2">
      <c r="AS53560" s="35"/>
      <c r="AT53560" s="35"/>
      <c r="AU53560" s="35"/>
      <c r="AV53560" s="35"/>
      <c r="AW53560" s="35"/>
    </row>
    <row r="53561" spans="45:49" x14ac:dyDescent="0.2">
      <c r="AS53561" s="35"/>
      <c r="AT53561" s="35"/>
      <c r="AU53561" s="35"/>
      <c r="AV53561" s="35"/>
      <c r="AW53561" s="35"/>
    </row>
    <row r="53562" spans="45:49" x14ac:dyDescent="0.2">
      <c r="AS53562" s="35"/>
      <c r="AT53562" s="35"/>
      <c r="AU53562" s="35"/>
      <c r="AV53562" s="35"/>
      <c r="AW53562" s="35"/>
    </row>
    <row r="53563" spans="45:49" x14ac:dyDescent="0.2">
      <c r="AS53563" s="35"/>
      <c r="AT53563" s="35"/>
      <c r="AU53563" s="35"/>
      <c r="AV53563" s="35"/>
      <c r="AW53563" s="35"/>
    </row>
    <row r="53564" spans="45:49" x14ac:dyDescent="0.2">
      <c r="AS53564" s="35"/>
      <c r="AT53564" s="35"/>
      <c r="AU53564" s="35"/>
      <c r="AV53564" s="35"/>
      <c r="AW53564" s="35"/>
    </row>
    <row r="53565" spans="45:49" x14ac:dyDescent="0.2">
      <c r="AS53565" s="35"/>
      <c r="AT53565" s="35"/>
      <c r="AU53565" s="35"/>
      <c r="AV53565" s="35"/>
      <c r="AW53565" s="35"/>
    </row>
    <row r="53566" spans="45:49" x14ac:dyDescent="0.2">
      <c r="AS53566" s="35"/>
      <c r="AT53566" s="35"/>
      <c r="AU53566" s="35"/>
      <c r="AV53566" s="35"/>
      <c r="AW53566" s="35"/>
    </row>
    <row r="53567" spans="45:49" x14ac:dyDescent="0.2">
      <c r="AS53567" s="35"/>
      <c r="AT53567" s="35"/>
      <c r="AU53567" s="35"/>
      <c r="AV53567" s="35"/>
      <c r="AW53567" s="35"/>
    </row>
    <row r="53568" spans="45:49" x14ac:dyDescent="0.2">
      <c r="AS53568" s="35"/>
      <c r="AT53568" s="35"/>
      <c r="AU53568" s="35"/>
      <c r="AV53568" s="35"/>
      <c r="AW53568" s="35"/>
    </row>
    <row r="53569" spans="45:49" x14ac:dyDescent="0.2">
      <c r="AS53569" s="35"/>
      <c r="AT53569" s="35"/>
      <c r="AU53569" s="35"/>
      <c r="AV53569" s="35"/>
      <c r="AW53569" s="35"/>
    </row>
    <row r="53570" spans="45:49" x14ac:dyDescent="0.2">
      <c r="AS53570" s="35"/>
      <c r="AT53570" s="35"/>
      <c r="AU53570" s="35"/>
      <c r="AV53570" s="35"/>
      <c r="AW53570" s="35"/>
    </row>
    <row r="53571" spans="45:49" x14ac:dyDescent="0.2">
      <c r="AS53571" s="35"/>
      <c r="AT53571" s="35"/>
      <c r="AU53571" s="35"/>
      <c r="AV53571" s="35"/>
      <c r="AW53571" s="35"/>
    </row>
    <row r="53572" spans="45:49" x14ac:dyDescent="0.2">
      <c r="AS53572" s="35"/>
      <c r="AT53572" s="35"/>
      <c r="AU53572" s="35"/>
      <c r="AV53572" s="35"/>
      <c r="AW53572" s="35"/>
    </row>
    <row r="53573" spans="45:49" x14ac:dyDescent="0.2">
      <c r="AS53573" s="35"/>
      <c r="AT53573" s="35"/>
      <c r="AU53573" s="35"/>
      <c r="AV53573" s="35"/>
      <c r="AW53573" s="35"/>
    </row>
    <row r="53574" spans="45:49" x14ac:dyDescent="0.2">
      <c r="AS53574" s="35"/>
      <c r="AT53574" s="35"/>
      <c r="AU53574" s="35"/>
      <c r="AV53574" s="35"/>
      <c r="AW53574" s="35"/>
    </row>
    <row r="53575" spans="45:49" x14ac:dyDescent="0.2">
      <c r="AS53575" s="35"/>
      <c r="AT53575" s="35"/>
      <c r="AU53575" s="35"/>
      <c r="AV53575" s="35"/>
      <c r="AW53575" s="35"/>
    </row>
    <row r="53576" spans="45:49" x14ac:dyDescent="0.2">
      <c r="AS53576" s="35"/>
      <c r="AT53576" s="35"/>
      <c r="AU53576" s="35"/>
      <c r="AV53576" s="35"/>
      <c r="AW53576" s="35"/>
    </row>
    <row r="53577" spans="45:49" x14ac:dyDescent="0.2">
      <c r="AS53577" s="35"/>
      <c r="AT53577" s="35"/>
      <c r="AU53577" s="35"/>
      <c r="AV53577" s="35"/>
      <c r="AW53577" s="35"/>
    </row>
    <row r="53578" spans="45:49" x14ac:dyDescent="0.2">
      <c r="AS53578" s="35"/>
      <c r="AT53578" s="35"/>
      <c r="AU53578" s="35"/>
      <c r="AV53578" s="35"/>
      <c r="AW53578" s="35"/>
    </row>
    <row r="53579" spans="45:49" x14ac:dyDescent="0.2">
      <c r="AS53579" s="35"/>
      <c r="AT53579" s="35"/>
      <c r="AU53579" s="35"/>
      <c r="AV53579" s="35"/>
      <c r="AW53579" s="35"/>
    </row>
    <row r="53580" spans="45:49" x14ac:dyDescent="0.2">
      <c r="AS53580" s="35"/>
      <c r="AT53580" s="35"/>
      <c r="AU53580" s="35"/>
      <c r="AV53580" s="35"/>
      <c r="AW53580" s="35"/>
    </row>
    <row r="53581" spans="45:49" x14ac:dyDescent="0.2">
      <c r="AS53581" s="35"/>
      <c r="AT53581" s="35"/>
      <c r="AU53581" s="35"/>
      <c r="AV53581" s="35"/>
      <c r="AW53581" s="35"/>
    </row>
    <row r="53582" spans="45:49" x14ac:dyDescent="0.2">
      <c r="AS53582" s="35"/>
      <c r="AT53582" s="35"/>
      <c r="AU53582" s="35"/>
      <c r="AV53582" s="35"/>
      <c r="AW53582" s="35"/>
    </row>
    <row r="53583" spans="45:49" x14ac:dyDescent="0.2">
      <c r="AS53583" s="35"/>
      <c r="AT53583" s="35"/>
      <c r="AU53583" s="35"/>
      <c r="AV53583" s="35"/>
      <c r="AW53583" s="35"/>
    </row>
    <row r="53584" spans="45:49" x14ac:dyDescent="0.2">
      <c r="AS53584" s="35"/>
      <c r="AT53584" s="35"/>
      <c r="AU53584" s="35"/>
      <c r="AV53584" s="35"/>
      <c r="AW53584" s="35"/>
    </row>
    <row r="53585" spans="45:49" x14ac:dyDescent="0.2">
      <c r="AS53585" s="35"/>
      <c r="AT53585" s="35"/>
      <c r="AU53585" s="35"/>
      <c r="AV53585" s="35"/>
      <c r="AW53585" s="35"/>
    </row>
    <row r="53586" spans="45:49" x14ac:dyDescent="0.2">
      <c r="AS53586" s="35"/>
      <c r="AT53586" s="35"/>
      <c r="AU53586" s="35"/>
      <c r="AV53586" s="35"/>
      <c r="AW53586" s="35"/>
    </row>
    <row r="53587" spans="45:49" x14ac:dyDescent="0.2">
      <c r="AS53587" s="35"/>
      <c r="AT53587" s="35"/>
      <c r="AU53587" s="35"/>
      <c r="AV53587" s="35"/>
      <c r="AW53587" s="35"/>
    </row>
    <row r="53588" spans="45:49" x14ac:dyDescent="0.2">
      <c r="AS53588" s="35"/>
      <c r="AT53588" s="35"/>
      <c r="AU53588" s="35"/>
      <c r="AV53588" s="35"/>
      <c r="AW53588" s="35"/>
    </row>
    <row r="53589" spans="45:49" x14ac:dyDescent="0.2">
      <c r="AS53589" s="35"/>
      <c r="AT53589" s="35"/>
      <c r="AU53589" s="35"/>
      <c r="AV53589" s="35"/>
      <c r="AW53589" s="35"/>
    </row>
    <row r="53590" spans="45:49" x14ac:dyDescent="0.2">
      <c r="AS53590" s="35"/>
      <c r="AT53590" s="35"/>
      <c r="AU53590" s="35"/>
      <c r="AV53590" s="35"/>
      <c r="AW53590" s="35"/>
    </row>
    <row r="53591" spans="45:49" x14ac:dyDescent="0.2">
      <c r="AS53591" s="35"/>
      <c r="AT53591" s="35"/>
      <c r="AU53591" s="35"/>
      <c r="AV53591" s="35"/>
      <c r="AW53591" s="35"/>
    </row>
    <row r="53592" spans="45:49" x14ac:dyDescent="0.2">
      <c r="AS53592" s="35"/>
      <c r="AT53592" s="35"/>
      <c r="AU53592" s="35"/>
      <c r="AV53592" s="35"/>
      <c r="AW53592" s="35"/>
    </row>
    <row r="53593" spans="45:49" x14ac:dyDescent="0.2">
      <c r="AS53593" s="35"/>
      <c r="AT53593" s="35"/>
      <c r="AU53593" s="35"/>
      <c r="AV53593" s="35"/>
      <c r="AW53593" s="35"/>
    </row>
    <row r="53594" spans="45:49" x14ac:dyDescent="0.2">
      <c r="AS53594" s="35"/>
      <c r="AT53594" s="35"/>
      <c r="AU53594" s="35"/>
      <c r="AV53594" s="35"/>
      <c r="AW53594" s="35"/>
    </row>
    <row r="53595" spans="45:49" x14ac:dyDescent="0.2">
      <c r="AS53595" s="35"/>
      <c r="AT53595" s="35"/>
      <c r="AU53595" s="35"/>
      <c r="AV53595" s="35"/>
      <c r="AW53595" s="35"/>
    </row>
    <row r="53596" spans="45:49" x14ac:dyDescent="0.2">
      <c r="AS53596" s="35"/>
      <c r="AT53596" s="35"/>
      <c r="AU53596" s="35"/>
      <c r="AV53596" s="35"/>
      <c r="AW53596" s="35"/>
    </row>
    <row r="53597" spans="45:49" x14ac:dyDescent="0.2">
      <c r="AS53597" s="35"/>
      <c r="AT53597" s="35"/>
      <c r="AU53597" s="35"/>
      <c r="AV53597" s="35"/>
      <c r="AW53597" s="35"/>
    </row>
    <row r="53598" spans="45:49" x14ac:dyDescent="0.2">
      <c r="AS53598" s="35"/>
      <c r="AT53598" s="35"/>
      <c r="AU53598" s="35"/>
      <c r="AV53598" s="35"/>
      <c r="AW53598" s="35"/>
    </row>
    <row r="53599" spans="45:49" x14ac:dyDescent="0.2">
      <c r="AS53599" s="35"/>
      <c r="AT53599" s="35"/>
      <c r="AU53599" s="35"/>
      <c r="AV53599" s="35"/>
      <c r="AW53599" s="35"/>
    </row>
    <row r="53600" spans="45:49" x14ac:dyDescent="0.2">
      <c r="AS53600" s="35"/>
      <c r="AT53600" s="35"/>
      <c r="AU53600" s="35"/>
      <c r="AV53600" s="35"/>
      <c r="AW53600" s="35"/>
    </row>
    <row r="53601" spans="45:49" x14ac:dyDescent="0.2">
      <c r="AS53601" s="35"/>
      <c r="AT53601" s="35"/>
      <c r="AU53601" s="35"/>
      <c r="AV53601" s="35"/>
      <c r="AW53601" s="35"/>
    </row>
    <row r="53602" spans="45:49" x14ac:dyDescent="0.2">
      <c r="AS53602" s="35"/>
      <c r="AT53602" s="35"/>
      <c r="AU53602" s="35"/>
      <c r="AV53602" s="35"/>
      <c r="AW53602" s="35"/>
    </row>
    <row r="53603" spans="45:49" x14ac:dyDescent="0.2">
      <c r="AS53603" s="35"/>
      <c r="AT53603" s="35"/>
      <c r="AU53603" s="35"/>
      <c r="AV53603" s="35"/>
      <c r="AW53603" s="35"/>
    </row>
    <row r="53604" spans="45:49" x14ac:dyDescent="0.2">
      <c r="AS53604" s="35"/>
      <c r="AT53604" s="35"/>
      <c r="AU53604" s="35"/>
      <c r="AV53604" s="35"/>
      <c r="AW53604" s="35"/>
    </row>
    <row r="53605" spans="45:49" x14ac:dyDescent="0.2">
      <c r="AS53605" s="35"/>
      <c r="AT53605" s="35"/>
      <c r="AU53605" s="35"/>
      <c r="AV53605" s="35"/>
      <c r="AW53605" s="35"/>
    </row>
    <row r="53606" spans="45:49" x14ac:dyDescent="0.2">
      <c r="AS53606" s="35"/>
      <c r="AT53606" s="35"/>
      <c r="AU53606" s="35"/>
      <c r="AV53606" s="35"/>
      <c r="AW53606" s="35"/>
    </row>
    <row r="53607" spans="45:49" x14ac:dyDescent="0.2">
      <c r="AS53607" s="35"/>
      <c r="AT53607" s="35"/>
      <c r="AU53607" s="35"/>
      <c r="AV53607" s="35"/>
      <c r="AW53607" s="35"/>
    </row>
    <row r="53608" spans="45:49" x14ac:dyDescent="0.2">
      <c r="AS53608" s="35"/>
      <c r="AT53608" s="35"/>
      <c r="AU53608" s="35"/>
      <c r="AV53608" s="35"/>
      <c r="AW53608" s="35"/>
    </row>
    <row r="53609" spans="45:49" x14ac:dyDescent="0.2">
      <c r="AS53609" s="35"/>
      <c r="AT53609" s="35"/>
      <c r="AU53609" s="35"/>
      <c r="AV53609" s="35"/>
      <c r="AW53609" s="35"/>
    </row>
    <row r="53610" spans="45:49" x14ac:dyDescent="0.2">
      <c r="AS53610" s="35"/>
      <c r="AT53610" s="35"/>
      <c r="AU53610" s="35"/>
      <c r="AV53610" s="35"/>
      <c r="AW53610" s="35"/>
    </row>
    <row r="53611" spans="45:49" x14ac:dyDescent="0.2">
      <c r="AS53611" s="35"/>
      <c r="AT53611" s="35"/>
      <c r="AU53611" s="35"/>
      <c r="AV53611" s="35"/>
      <c r="AW53611" s="35"/>
    </row>
    <row r="53612" spans="45:49" x14ac:dyDescent="0.2">
      <c r="AS53612" s="35"/>
      <c r="AT53612" s="35"/>
      <c r="AU53612" s="35"/>
      <c r="AV53612" s="35"/>
      <c r="AW53612" s="35"/>
    </row>
    <row r="53613" spans="45:49" x14ac:dyDescent="0.2">
      <c r="AS53613" s="35"/>
      <c r="AT53613" s="35"/>
      <c r="AU53613" s="35"/>
      <c r="AV53613" s="35"/>
      <c r="AW53613" s="35"/>
    </row>
    <row r="53614" spans="45:49" x14ac:dyDescent="0.2">
      <c r="AS53614" s="35"/>
      <c r="AT53614" s="35"/>
      <c r="AU53614" s="35"/>
      <c r="AV53614" s="35"/>
      <c r="AW53614" s="35"/>
    </row>
    <row r="53615" spans="45:49" x14ac:dyDescent="0.2">
      <c r="AS53615" s="35"/>
      <c r="AT53615" s="35"/>
      <c r="AU53615" s="35"/>
      <c r="AV53615" s="35"/>
      <c r="AW53615" s="35"/>
    </row>
    <row r="53616" spans="45:49" x14ac:dyDescent="0.2">
      <c r="AS53616" s="35"/>
      <c r="AT53616" s="35"/>
      <c r="AU53616" s="35"/>
      <c r="AV53616" s="35"/>
      <c r="AW53616" s="35"/>
    </row>
    <row r="53617" spans="45:49" x14ac:dyDescent="0.2">
      <c r="AS53617" s="35"/>
      <c r="AT53617" s="35"/>
      <c r="AU53617" s="35"/>
      <c r="AV53617" s="35"/>
      <c r="AW53617" s="35"/>
    </row>
    <row r="53618" spans="45:49" x14ac:dyDescent="0.2">
      <c r="AS53618" s="35"/>
      <c r="AT53618" s="35"/>
      <c r="AU53618" s="35"/>
      <c r="AV53618" s="35"/>
      <c r="AW53618" s="35"/>
    </row>
    <row r="53619" spans="45:49" x14ac:dyDescent="0.2">
      <c r="AS53619" s="35"/>
      <c r="AT53619" s="35"/>
      <c r="AU53619" s="35"/>
      <c r="AV53619" s="35"/>
      <c r="AW53619" s="35"/>
    </row>
    <row r="53620" spans="45:49" x14ac:dyDescent="0.2">
      <c r="AS53620" s="35"/>
      <c r="AT53620" s="35"/>
      <c r="AU53620" s="35"/>
      <c r="AV53620" s="35"/>
      <c r="AW53620" s="35"/>
    </row>
    <row r="53621" spans="45:49" x14ac:dyDescent="0.2">
      <c r="AS53621" s="35"/>
      <c r="AT53621" s="35"/>
      <c r="AU53621" s="35"/>
      <c r="AV53621" s="35"/>
      <c r="AW53621" s="35"/>
    </row>
    <row r="53622" spans="45:49" x14ac:dyDescent="0.2">
      <c r="AS53622" s="35"/>
      <c r="AT53622" s="35"/>
      <c r="AU53622" s="35"/>
      <c r="AV53622" s="35"/>
      <c r="AW53622" s="35"/>
    </row>
    <row r="53623" spans="45:49" x14ac:dyDescent="0.2">
      <c r="AS53623" s="35"/>
      <c r="AT53623" s="35"/>
      <c r="AU53623" s="35"/>
      <c r="AV53623" s="35"/>
      <c r="AW53623" s="35"/>
    </row>
    <row r="53624" spans="45:49" x14ac:dyDescent="0.2">
      <c r="AS53624" s="35"/>
      <c r="AT53624" s="35"/>
      <c r="AU53624" s="35"/>
      <c r="AV53624" s="35"/>
      <c r="AW53624" s="35"/>
    </row>
    <row r="53625" spans="45:49" x14ac:dyDescent="0.2">
      <c r="AS53625" s="35"/>
      <c r="AT53625" s="35"/>
      <c r="AU53625" s="35"/>
      <c r="AV53625" s="35"/>
      <c r="AW53625" s="35"/>
    </row>
    <row r="53626" spans="45:49" x14ac:dyDescent="0.2">
      <c r="AS53626" s="35"/>
      <c r="AT53626" s="35"/>
      <c r="AU53626" s="35"/>
      <c r="AV53626" s="35"/>
      <c r="AW53626" s="35"/>
    </row>
    <row r="53627" spans="45:49" x14ac:dyDescent="0.2">
      <c r="AS53627" s="35"/>
      <c r="AT53627" s="35"/>
      <c r="AU53627" s="35"/>
      <c r="AV53627" s="35"/>
      <c r="AW53627" s="35"/>
    </row>
    <row r="53628" spans="45:49" x14ac:dyDescent="0.2">
      <c r="AS53628" s="35"/>
      <c r="AT53628" s="35"/>
      <c r="AU53628" s="35"/>
      <c r="AV53628" s="35"/>
      <c r="AW53628" s="35"/>
    </row>
    <row r="53629" spans="45:49" x14ac:dyDescent="0.2">
      <c r="AS53629" s="35"/>
      <c r="AT53629" s="35"/>
      <c r="AU53629" s="35"/>
      <c r="AV53629" s="35"/>
      <c r="AW53629" s="35"/>
    </row>
    <row r="53630" spans="45:49" x14ac:dyDescent="0.2">
      <c r="AS53630" s="35"/>
      <c r="AT53630" s="35"/>
      <c r="AU53630" s="35"/>
      <c r="AV53630" s="35"/>
      <c r="AW53630" s="35"/>
    </row>
    <row r="53631" spans="45:49" x14ac:dyDescent="0.2">
      <c r="AS53631" s="35"/>
      <c r="AT53631" s="35"/>
      <c r="AU53631" s="35"/>
      <c r="AV53631" s="35"/>
      <c r="AW53631" s="35"/>
    </row>
    <row r="53632" spans="45:49" x14ac:dyDescent="0.2">
      <c r="AS53632" s="35"/>
      <c r="AT53632" s="35"/>
      <c r="AU53632" s="35"/>
      <c r="AV53632" s="35"/>
      <c r="AW53632" s="35"/>
    </row>
    <row r="53633" spans="45:49" x14ac:dyDescent="0.2">
      <c r="AS53633" s="35"/>
      <c r="AT53633" s="35"/>
      <c r="AU53633" s="35"/>
      <c r="AV53633" s="35"/>
      <c r="AW53633" s="35"/>
    </row>
    <row r="53634" spans="45:49" x14ac:dyDescent="0.2">
      <c r="AS53634" s="35"/>
      <c r="AT53634" s="35"/>
      <c r="AU53634" s="35"/>
      <c r="AV53634" s="35"/>
      <c r="AW53634" s="35"/>
    </row>
    <row r="53635" spans="45:49" x14ac:dyDescent="0.2">
      <c r="AS53635" s="35"/>
      <c r="AT53635" s="35"/>
      <c r="AU53635" s="35"/>
      <c r="AV53635" s="35"/>
      <c r="AW53635" s="35"/>
    </row>
    <row r="53636" spans="45:49" x14ac:dyDescent="0.2">
      <c r="AS53636" s="35"/>
      <c r="AT53636" s="35"/>
      <c r="AU53636" s="35"/>
      <c r="AV53636" s="35"/>
      <c r="AW53636" s="35"/>
    </row>
    <row r="53637" spans="45:49" x14ac:dyDescent="0.2">
      <c r="AS53637" s="35"/>
      <c r="AT53637" s="35"/>
      <c r="AU53637" s="35"/>
      <c r="AV53637" s="35"/>
      <c r="AW53637" s="35"/>
    </row>
    <row r="53638" spans="45:49" x14ac:dyDescent="0.2">
      <c r="AS53638" s="35"/>
      <c r="AT53638" s="35"/>
      <c r="AU53638" s="35"/>
      <c r="AV53638" s="35"/>
      <c r="AW53638" s="35"/>
    </row>
    <row r="53639" spans="45:49" x14ac:dyDescent="0.2">
      <c r="AS53639" s="35"/>
      <c r="AT53639" s="35"/>
      <c r="AU53639" s="35"/>
      <c r="AV53639" s="35"/>
      <c r="AW53639" s="35"/>
    </row>
    <row r="53640" spans="45:49" x14ac:dyDescent="0.2">
      <c r="AS53640" s="35"/>
      <c r="AT53640" s="35"/>
      <c r="AU53640" s="35"/>
      <c r="AV53640" s="35"/>
      <c r="AW53640" s="35"/>
    </row>
    <row r="53641" spans="45:49" x14ac:dyDescent="0.2">
      <c r="AS53641" s="35"/>
      <c r="AT53641" s="35"/>
      <c r="AU53641" s="35"/>
      <c r="AV53641" s="35"/>
      <c r="AW53641" s="35"/>
    </row>
    <row r="53642" spans="45:49" x14ac:dyDescent="0.2">
      <c r="AS53642" s="35"/>
      <c r="AT53642" s="35"/>
      <c r="AU53642" s="35"/>
      <c r="AV53642" s="35"/>
      <c r="AW53642" s="35"/>
    </row>
    <row r="53643" spans="45:49" x14ac:dyDescent="0.2">
      <c r="AS53643" s="35"/>
      <c r="AT53643" s="35"/>
      <c r="AU53643" s="35"/>
      <c r="AV53643" s="35"/>
      <c r="AW53643" s="35"/>
    </row>
    <row r="53644" spans="45:49" x14ac:dyDescent="0.2">
      <c r="AS53644" s="35"/>
      <c r="AT53644" s="35"/>
      <c r="AU53644" s="35"/>
      <c r="AV53644" s="35"/>
      <c r="AW53644" s="35"/>
    </row>
    <row r="53645" spans="45:49" x14ac:dyDescent="0.2">
      <c r="AS53645" s="35"/>
      <c r="AT53645" s="35"/>
      <c r="AU53645" s="35"/>
      <c r="AV53645" s="35"/>
      <c r="AW53645" s="35"/>
    </row>
    <row r="53646" spans="45:49" x14ac:dyDescent="0.2">
      <c r="AS53646" s="35"/>
      <c r="AT53646" s="35"/>
      <c r="AU53646" s="35"/>
      <c r="AV53646" s="35"/>
      <c r="AW53646" s="35"/>
    </row>
    <row r="53647" spans="45:49" x14ac:dyDescent="0.2">
      <c r="AS53647" s="35"/>
      <c r="AT53647" s="35"/>
      <c r="AU53647" s="35"/>
      <c r="AV53647" s="35"/>
      <c r="AW53647" s="35"/>
    </row>
    <row r="53648" spans="45:49" x14ac:dyDescent="0.2">
      <c r="AS53648" s="35"/>
      <c r="AT53648" s="35"/>
      <c r="AU53648" s="35"/>
      <c r="AV53648" s="35"/>
      <c r="AW53648" s="35"/>
    </row>
    <row r="53649" spans="45:49" x14ac:dyDescent="0.2">
      <c r="AS53649" s="35"/>
      <c r="AT53649" s="35"/>
      <c r="AU53649" s="35"/>
      <c r="AV53649" s="35"/>
      <c r="AW53649" s="35"/>
    </row>
    <row r="53650" spans="45:49" x14ac:dyDescent="0.2">
      <c r="AS53650" s="35"/>
      <c r="AT53650" s="35"/>
      <c r="AU53650" s="35"/>
      <c r="AV53650" s="35"/>
      <c r="AW53650" s="35"/>
    </row>
    <row r="53651" spans="45:49" x14ac:dyDescent="0.2">
      <c r="AS53651" s="35"/>
      <c r="AT53651" s="35"/>
      <c r="AU53651" s="35"/>
      <c r="AV53651" s="35"/>
      <c r="AW53651" s="35"/>
    </row>
    <row r="53652" spans="45:49" x14ac:dyDescent="0.2">
      <c r="AS53652" s="35"/>
      <c r="AT53652" s="35"/>
      <c r="AU53652" s="35"/>
      <c r="AV53652" s="35"/>
      <c r="AW53652" s="35"/>
    </row>
    <row r="53653" spans="45:49" x14ac:dyDescent="0.2">
      <c r="AS53653" s="35"/>
      <c r="AT53653" s="35"/>
      <c r="AU53653" s="35"/>
      <c r="AV53653" s="35"/>
      <c r="AW53653" s="35"/>
    </row>
    <row r="53654" spans="45:49" x14ac:dyDescent="0.2">
      <c r="AS53654" s="35"/>
      <c r="AT53654" s="35"/>
      <c r="AU53654" s="35"/>
      <c r="AV53654" s="35"/>
      <c r="AW53654" s="35"/>
    </row>
    <row r="53655" spans="45:49" x14ac:dyDescent="0.2">
      <c r="AS53655" s="35"/>
      <c r="AT53655" s="35"/>
      <c r="AU53655" s="35"/>
      <c r="AV53655" s="35"/>
      <c r="AW53655" s="35"/>
    </row>
    <row r="53656" spans="45:49" x14ac:dyDescent="0.2">
      <c r="AS53656" s="35"/>
      <c r="AT53656" s="35"/>
      <c r="AU53656" s="35"/>
      <c r="AV53656" s="35"/>
      <c r="AW53656" s="35"/>
    </row>
    <row r="53657" spans="45:49" x14ac:dyDescent="0.2">
      <c r="AS53657" s="35"/>
      <c r="AT53657" s="35"/>
      <c r="AU53657" s="35"/>
      <c r="AV53657" s="35"/>
      <c r="AW53657" s="35"/>
    </row>
    <row r="53658" spans="45:49" x14ac:dyDescent="0.2">
      <c r="AS53658" s="35"/>
      <c r="AT53658" s="35"/>
      <c r="AU53658" s="35"/>
      <c r="AV53658" s="35"/>
      <c r="AW53658" s="35"/>
    </row>
    <row r="53659" spans="45:49" x14ac:dyDescent="0.2">
      <c r="AS53659" s="35"/>
      <c r="AT53659" s="35"/>
      <c r="AU53659" s="35"/>
      <c r="AV53659" s="35"/>
      <c r="AW53659" s="35"/>
    </row>
    <row r="53660" spans="45:49" x14ac:dyDescent="0.2">
      <c r="AS53660" s="35"/>
      <c r="AT53660" s="35"/>
      <c r="AU53660" s="35"/>
      <c r="AV53660" s="35"/>
      <c r="AW53660" s="35"/>
    </row>
    <row r="53661" spans="45:49" x14ac:dyDescent="0.2">
      <c r="AS53661" s="35"/>
      <c r="AT53661" s="35"/>
      <c r="AU53661" s="35"/>
      <c r="AV53661" s="35"/>
      <c r="AW53661" s="35"/>
    </row>
    <row r="53662" spans="45:49" x14ac:dyDescent="0.2">
      <c r="AS53662" s="35"/>
      <c r="AT53662" s="35"/>
      <c r="AU53662" s="35"/>
      <c r="AV53662" s="35"/>
      <c r="AW53662" s="35"/>
    </row>
    <row r="53663" spans="45:49" x14ac:dyDescent="0.2">
      <c r="AS53663" s="35"/>
      <c r="AT53663" s="35"/>
      <c r="AU53663" s="35"/>
      <c r="AV53663" s="35"/>
      <c r="AW53663" s="35"/>
    </row>
    <row r="53664" spans="45:49" x14ac:dyDescent="0.2">
      <c r="AS53664" s="35"/>
      <c r="AT53664" s="35"/>
      <c r="AU53664" s="35"/>
      <c r="AV53664" s="35"/>
      <c r="AW53664" s="35"/>
    </row>
    <row r="53665" spans="45:49" x14ac:dyDescent="0.2">
      <c r="AS53665" s="35"/>
      <c r="AT53665" s="35"/>
      <c r="AU53665" s="35"/>
      <c r="AV53665" s="35"/>
      <c r="AW53665" s="35"/>
    </row>
    <row r="53666" spans="45:49" x14ac:dyDescent="0.2">
      <c r="AS53666" s="35"/>
      <c r="AT53666" s="35"/>
      <c r="AU53666" s="35"/>
      <c r="AV53666" s="35"/>
      <c r="AW53666" s="35"/>
    </row>
    <row r="53667" spans="45:49" x14ac:dyDescent="0.2">
      <c r="AS53667" s="35"/>
      <c r="AT53667" s="35"/>
      <c r="AU53667" s="35"/>
      <c r="AV53667" s="35"/>
      <c r="AW53667" s="35"/>
    </row>
    <row r="53668" spans="45:49" x14ac:dyDescent="0.2">
      <c r="AS53668" s="35"/>
      <c r="AT53668" s="35"/>
      <c r="AU53668" s="35"/>
      <c r="AV53668" s="35"/>
      <c r="AW53668" s="35"/>
    </row>
    <row r="53669" spans="45:49" x14ac:dyDescent="0.2">
      <c r="AS53669" s="35"/>
      <c r="AT53669" s="35"/>
      <c r="AU53669" s="35"/>
      <c r="AV53669" s="35"/>
      <c r="AW53669" s="35"/>
    </row>
    <row r="53670" spans="45:49" x14ac:dyDescent="0.2">
      <c r="AS53670" s="35"/>
      <c r="AT53670" s="35"/>
      <c r="AU53670" s="35"/>
      <c r="AV53670" s="35"/>
      <c r="AW53670" s="35"/>
    </row>
    <row r="53671" spans="45:49" x14ac:dyDescent="0.2">
      <c r="AS53671" s="35"/>
      <c r="AT53671" s="35"/>
      <c r="AU53671" s="35"/>
      <c r="AV53671" s="35"/>
      <c r="AW53671" s="35"/>
    </row>
    <row r="53672" spans="45:49" x14ac:dyDescent="0.2">
      <c r="AS53672" s="35"/>
      <c r="AT53672" s="35"/>
      <c r="AU53672" s="35"/>
      <c r="AV53672" s="35"/>
      <c r="AW53672" s="35"/>
    </row>
    <row r="53673" spans="45:49" x14ac:dyDescent="0.2">
      <c r="AS53673" s="35"/>
      <c r="AT53673" s="35"/>
      <c r="AU53673" s="35"/>
      <c r="AV53673" s="35"/>
      <c r="AW53673" s="35"/>
    </row>
    <row r="53674" spans="45:49" x14ac:dyDescent="0.2">
      <c r="AS53674" s="35"/>
      <c r="AT53674" s="35"/>
      <c r="AU53674" s="35"/>
      <c r="AV53674" s="35"/>
      <c r="AW53674" s="35"/>
    </row>
    <row r="53675" spans="45:49" x14ac:dyDescent="0.2">
      <c r="AS53675" s="35"/>
      <c r="AT53675" s="35"/>
      <c r="AU53675" s="35"/>
      <c r="AV53675" s="35"/>
      <c r="AW53675" s="35"/>
    </row>
    <row r="53676" spans="45:49" x14ac:dyDescent="0.2">
      <c r="AS53676" s="35"/>
      <c r="AT53676" s="35"/>
      <c r="AU53676" s="35"/>
      <c r="AV53676" s="35"/>
      <c r="AW53676" s="35"/>
    </row>
    <row r="53677" spans="45:49" x14ac:dyDescent="0.2">
      <c r="AS53677" s="35"/>
      <c r="AT53677" s="35"/>
      <c r="AU53677" s="35"/>
      <c r="AV53677" s="35"/>
      <c r="AW53677" s="35"/>
    </row>
    <row r="53678" spans="45:49" x14ac:dyDescent="0.2">
      <c r="AS53678" s="35"/>
      <c r="AT53678" s="35"/>
      <c r="AU53678" s="35"/>
      <c r="AV53678" s="35"/>
      <c r="AW53678" s="35"/>
    </row>
    <row r="53679" spans="45:49" x14ac:dyDescent="0.2">
      <c r="AS53679" s="35"/>
      <c r="AT53679" s="35"/>
      <c r="AU53679" s="35"/>
      <c r="AV53679" s="35"/>
      <c r="AW53679" s="35"/>
    </row>
    <row r="53680" spans="45:49" x14ac:dyDescent="0.2">
      <c r="AS53680" s="35"/>
      <c r="AT53680" s="35"/>
      <c r="AU53680" s="35"/>
      <c r="AV53680" s="35"/>
      <c r="AW53680" s="35"/>
    </row>
    <row r="53681" spans="45:49" x14ac:dyDescent="0.2">
      <c r="AS53681" s="35"/>
      <c r="AT53681" s="35"/>
      <c r="AU53681" s="35"/>
      <c r="AV53681" s="35"/>
      <c r="AW53681" s="35"/>
    </row>
    <row r="53682" spans="45:49" x14ac:dyDescent="0.2">
      <c r="AS53682" s="35"/>
      <c r="AT53682" s="35"/>
      <c r="AU53682" s="35"/>
      <c r="AV53682" s="35"/>
      <c r="AW53682" s="35"/>
    </row>
    <row r="53683" spans="45:49" x14ac:dyDescent="0.2">
      <c r="AS53683" s="35"/>
      <c r="AT53683" s="35"/>
      <c r="AU53683" s="35"/>
      <c r="AV53683" s="35"/>
      <c r="AW53683" s="35"/>
    </row>
    <row r="53684" spans="45:49" x14ac:dyDescent="0.2">
      <c r="AS53684" s="35"/>
      <c r="AT53684" s="35"/>
      <c r="AU53684" s="35"/>
      <c r="AV53684" s="35"/>
      <c r="AW53684" s="35"/>
    </row>
    <row r="53685" spans="45:49" x14ac:dyDescent="0.2">
      <c r="AS53685" s="35"/>
      <c r="AT53685" s="35"/>
      <c r="AU53685" s="35"/>
      <c r="AV53685" s="35"/>
      <c r="AW53685" s="35"/>
    </row>
    <row r="53686" spans="45:49" x14ac:dyDescent="0.2">
      <c r="AS53686" s="35"/>
      <c r="AT53686" s="35"/>
      <c r="AU53686" s="35"/>
      <c r="AV53686" s="35"/>
      <c r="AW53686" s="35"/>
    </row>
    <row r="53687" spans="45:49" x14ac:dyDescent="0.2">
      <c r="AS53687" s="35"/>
      <c r="AT53687" s="35"/>
      <c r="AU53687" s="35"/>
      <c r="AV53687" s="35"/>
      <c r="AW53687" s="35"/>
    </row>
    <row r="53688" spans="45:49" x14ac:dyDescent="0.2">
      <c r="AS53688" s="35"/>
      <c r="AT53688" s="35"/>
      <c r="AU53688" s="35"/>
      <c r="AV53688" s="35"/>
      <c r="AW53688" s="35"/>
    </row>
    <row r="53689" spans="45:49" x14ac:dyDescent="0.2">
      <c r="AS53689" s="35"/>
      <c r="AT53689" s="35"/>
      <c r="AU53689" s="35"/>
      <c r="AV53689" s="35"/>
      <c r="AW53689" s="35"/>
    </row>
    <row r="53690" spans="45:49" x14ac:dyDescent="0.2">
      <c r="AS53690" s="35"/>
      <c r="AT53690" s="35"/>
      <c r="AU53690" s="35"/>
      <c r="AV53690" s="35"/>
      <c r="AW53690" s="35"/>
    </row>
    <row r="53691" spans="45:49" x14ac:dyDescent="0.2">
      <c r="AS53691" s="35"/>
      <c r="AT53691" s="35"/>
      <c r="AU53691" s="35"/>
      <c r="AV53691" s="35"/>
      <c r="AW53691" s="35"/>
    </row>
    <row r="53692" spans="45:49" x14ac:dyDescent="0.2">
      <c r="AS53692" s="35"/>
      <c r="AT53692" s="35"/>
      <c r="AU53692" s="35"/>
      <c r="AV53692" s="35"/>
      <c r="AW53692" s="35"/>
    </row>
    <row r="53693" spans="45:49" x14ac:dyDescent="0.2">
      <c r="AS53693" s="35"/>
      <c r="AT53693" s="35"/>
      <c r="AU53693" s="35"/>
      <c r="AV53693" s="35"/>
      <c r="AW53693" s="35"/>
    </row>
    <row r="53694" spans="45:49" x14ac:dyDescent="0.2">
      <c r="AS53694" s="35"/>
      <c r="AT53694" s="35"/>
      <c r="AU53694" s="35"/>
      <c r="AV53694" s="35"/>
      <c r="AW53694" s="35"/>
    </row>
    <row r="53695" spans="45:49" x14ac:dyDescent="0.2">
      <c r="AS53695" s="35"/>
      <c r="AT53695" s="35"/>
      <c r="AU53695" s="35"/>
      <c r="AV53695" s="35"/>
      <c r="AW53695" s="35"/>
    </row>
    <row r="53696" spans="45:49" x14ac:dyDescent="0.2">
      <c r="AS53696" s="35"/>
      <c r="AT53696" s="35"/>
      <c r="AU53696" s="35"/>
      <c r="AV53696" s="35"/>
      <c r="AW53696" s="35"/>
    </row>
    <row r="53697" spans="45:49" x14ac:dyDescent="0.2">
      <c r="AS53697" s="35"/>
      <c r="AT53697" s="35"/>
      <c r="AU53697" s="35"/>
      <c r="AV53697" s="35"/>
      <c r="AW53697" s="35"/>
    </row>
    <row r="53698" spans="45:49" x14ac:dyDescent="0.2">
      <c r="AS53698" s="35"/>
      <c r="AT53698" s="35"/>
      <c r="AU53698" s="35"/>
      <c r="AV53698" s="35"/>
      <c r="AW53698" s="35"/>
    </row>
    <row r="53699" spans="45:49" x14ac:dyDescent="0.2">
      <c r="AS53699" s="35"/>
      <c r="AT53699" s="35"/>
      <c r="AU53699" s="35"/>
      <c r="AV53699" s="35"/>
      <c r="AW53699" s="35"/>
    </row>
    <row r="53700" spans="45:49" x14ac:dyDescent="0.2">
      <c r="AS53700" s="35"/>
      <c r="AT53700" s="35"/>
      <c r="AU53700" s="35"/>
      <c r="AV53700" s="35"/>
      <c r="AW53700" s="35"/>
    </row>
    <row r="53701" spans="45:49" x14ac:dyDescent="0.2">
      <c r="AS53701" s="35"/>
      <c r="AT53701" s="35"/>
      <c r="AU53701" s="35"/>
      <c r="AV53701" s="35"/>
      <c r="AW53701" s="35"/>
    </row>
    <row r="53702" spans="45:49" x14ac:dyDescent="0.2">
      <c r="AS53702" s="35"/>
      <c r="AT53702" s="35"/>
      <c r="AU53702" s="35"/>
      <c r="AV53702" s="35"/>
      <c r="AW53702" s="35"/>
    </row>
    <row r="53703" spans="45:49" x14ac:dyDescent="0.2">
      <c r="AS53703" s="35"/>
      <c r="AT53703" s="35"/>
      <c r="AU53703" s="35"/>
      <c r="AV53703" s="35"/>
      <c r="AW53703" s="35"/>
    </row>
    <row r="53704" spans="45:49" x14ac:dyDescent="0.2">
      <c r="AS53704" s="35"/>
      <c r="AT53704" s="35"/>
      <c r="AU53704" s="35"/>
      <c r="AV53704" s="35"/>
      <c r="AW53704" s="35"/>
    </row>
    <row r="53705" spans="45:49" x14ac:dyDescent="0.2">
      <c r="AS53705" s="35"/>
      <c r="AT53705" s="35"/>
      <c r="AU53705" s="35"/>
      <c r="AV53705" s="35"/>
      <c r="AW53705" s="35"/>
    </row>
    <row r="53706" spans="45:49" x14ac:dyDescent="0.2">
      <c r="AS53706" s="35"/>
      <c r="AT53706" s="35"/>
      <c r="AU53706" s="35"/>
      <c r="AV53706" s="35"/>
      <c r="AW53706" s="35"/>
    </row>
    <row r="53707" spans="45:49" x14ac:dyDescent="0.2">
      <c r="AS53707" s="35"/>
      <c r="AT53707" s="35"/>
      <c r="AU53707" s="35"/>
      <c r="AV53707" s="35"/>
      <c r="AW53707" s="35"/>
    </row>
    <row r="53708" spans="45:49" x14ac:dyDescent="0.2">
      <c r="AS53708" s="35"/>
      <c r="AT53708" s="35"/>
      <c r="AU53708" s="35"/>
      <c r="AV53708" s="35"/>
      <c r="AW53708" s="35"/>
    </row>
    <row r="53709" spans="45:49" x14ac:dyDescent="0.2">
      <c r="AS53709" s="35"/>
      <c r="AT53709" s="35"/>
      <c r="AU53709" s="35"/>
      <c r="AV53709" s="35"/>
      <c r="AW53709" s="35"/>
    </row>
    <row r="53710" spans="45:49" x14ac:dyDescent="0.2">
      <c r="AS53710" s="35"/>
      <c r="AT53710" s="35"/>
      <c r="AU53710" s="35"/>
      <c r="AV53710" s="35"/>
      <c r="AW53710" s="35"/>
    </row>
    <row r="53711" spans="45:49" x14ac:dyDescent="0.2">
      <c r="AS53711" s="35"/>
      <c r="AT53711" s="35"/>
      <c r="AU53711" s="35"/>
      <c r="AV53711" s="35"/>
      <c r="AW53711" s="35"/>
    </row>
    <row r="53712" spans="45:49" x14ac:dyDescent="0.2">
      <c r="AS53712" s="35"/>
      <c r="AT53712" s="35"/>
      <c r="AU53712" s="35"/>
      <c r="AV53712" s="35"/>
      <c r="AW53712" s="35"/>
    </row>
    <row r="53713" spans="45:49" x14ac:dyDescent="0.2">
      <c r="AS53713" s="35"/>
      <c r="AT53713" s="35"/>
      <c r="AU53713" s="35"/>
      <c r="AV53713" s="35"/>
      <c r="AW53713" s="35"/>
    </row>
    <row r="53714" spans="45:49" x14ac:dyDescent="0.2">
      <c r="AS53714" s="35"/>
      <c r="AT53714" s="35"/>
      <c r="AU53714" s="35"/>
      <c r="AV53714" s="35"/>
      <c r="AW53714" s="35"/>
    </row>
    <row r="53715" spans="45:49" x14ac:dyDescent="0.2">
      <c r="AS53715" s="35"/>
      <c r="AT53715" s="35"/>
      <c r="AU53715" s="35"/>
      <c r="AV53715" s="35"/>
      <c r="AW53715" s="35"/>
    </row>
    <row r="53716" spans="45:49" x14ac:dyDescent="0.2">
      <c r="AS53716" s="35"/>
      <c r="AT53716" s="35"/>
      <c r="AU53716" s="35"/>
      <c r="AV53716" s="35"/>
      <c r="AW53716" s="35"/>
    </row>
    <row r="53717" spans="45:49" x14ac:dyDescent="0.2">
      <c r="AS53717" s="35"/>
      <c r="AT53717" s="35"/>
      <c r="AU53717" s="35"/>
      <c r="AV53717" s="35"/>
      <c r="AW53717" s="35"/>
    </row>
    <row r="53718" spans="45:49" x14ac:dyDescent="0.2">
      <c r="AS53718" s="35"/>
      <c r="AT53718" s="35"/>
      <c r="AU53718" s="35"/>
      <c r="AV53718" s="35"/>
      <c r="AW53718" s="35"/>
    </row>
    <row r="53719" spans="45:49" x14ac:dyDescent="0.2">
      <c r="AS53719" s="35"/>
      <c r="AT53719" s="35"/>
      <c r="AU53719" s="35"/>
      <c r="AV53719" s="35"/>
      <c r="AW53719" s="35"/>
    </row>
    <row r="53720" spans="45:49" x14ac:dyDescent="0.2">
      <c r="AS53720" s="35"/>
      <c r="AT53720" s="35"/>
      <c r="AU53720" s="35"/>
      <c r="AV53720" s="35"/>
      <c r="AW53720" s="35"/>
    </row>
    <row r="53721" spans="45:49" x14ac:dyDescent="0.2">
      <c r="AS53721" s="35"/>
      <c r="AT53721" s="35"/>
      <c r="AU53721" s="35"/>
      <c r="AV53721" s="35"/>
      <c r="AW53721" s="35"/>
    </row>
    <row r="53722" spans="45:49" x14ac:dyDescent="0.2">
      <c r="AS53722" s="35"/>
      <c r="AT53722" s="35"/>
      <c r="AU53722" s="35"/>
      <c r="AV53722" s="35"/>
      <c r="AW53722" s="35"/>
    </row>
    <row r="53723" spans="45:49" x14ac:dyDescent="0.2">
      <c r="AS53723" s="35"/>
      <c r="AT53723" s="35"/>
      <c r="AU53723" s="35"/>
      <c r="AV53723" s="35"/>
      <c r="AW53723" s="35"/>
    </row>
    <row r="53724" spans="45:49" x14ac:dyDescent="0.2">
      <c r="AS53724" s="35"/>
      <c r="AT53724" s="35"/>
      <c r="AU53724" s="35"/>
      <c r="AV53724" s="35"/>
      <c r="AW53724" s="35"/>
    </row>
    <row r="53725" spans="45:49" x14ac:dyDescent="0.2">
      <c r="AS53725" s="35"/>
      <c r="AT53725" s="35"/>
      <c r="AU53725" s="35"/>
      <c r="AV53725" s="35"/>
      <c r="AW53725" s="35"/>
    </row>
    <row r="53726" spans="45:49" x14ac:dyDescent="0.2">
      <c r="AS53726" s="35"/>
      <c r="AT53726" s="35"/>
      <c r="AU53726" s="35"/>
      <c r="AV53726" s="35"/>
      <c r="AW53726" s="35"/>
    </row>
    <row r="53727" spans="45:49" x14ac:dyDescent="0.2">
      <c r="AS53727" s="35"/>
      <c r="AT53727" s="35"/>
      <c r="AU53727" s="35"/>
      <c r="AV53727" s="35"/>
      <c r="AW53727" s="35"/>
    </row>
    <row r="53728" spans="45:49" x14ac:dyDescent="0.2">
      <c r="AS53728" s="35"/>
      <c r="AT53728" s="35"/>
      <c r="AU53728" s="35"/>
      <c r="AV53728" s="35"/>
      <c r="AW53728" s="35"/>
    </row>
    <row r="53729" spans="45:49" x14ac:dyDescent="0.2">
      <c r="AS53729" s="35"/>
      <c r="AT53729" s="35"/>
      <c r="AU53729" s="35"/>
      <c r="AV53729" s="35"/>
      <c r="AW53729" s="35"/>
    </row>
    <row r="53730" spans="45:49" x14ac:dyDescent="0.2">
      <c r="AS53730" s="35"/>
      <c r="AT53730" s="35"/>
      <c r="AU53730" s="35"/>
      <c r="AV53730" s="35"/>
      <c r="AW53730" s="35"/>
    </row>
    <row r="53731" spans="45:49" x14ac:dyDescent="0.2">
      <c r="AS53731" s="35"/>
      <c r="AT53731" s="35"/>
      <c r="AU53731" s="35"/>
      <c r="AV53731" s="35"/>
      <c r="AW53731" s="35"/>
    </row>
    <row r="53732" spans="45:49" x14ac:dyDescent="0.2">
      <c r="AS53732" s="35"/>
      <c r="AT53732" s="35"/>
      <c r="AU53732" s="35"/>
      <c r="AV53732" s="35"/>
      <c r="AW53732" s="35"/>
    </row>
    <row r="53733" spans="45:49" x14ac:dyDescent="0.2">
      <c r="AS53733" s="35"/>
      <c r="AT53733" s="35"/>
      <c r="AU53733" s="35"/>
      <c r="AV53733" s="35"/>
      <c r="AW53733" s="35"/>
    </row>
    <row r="53734" spans="45:49" x14ac:dyDescent="0.2">
      <c r="AS53734" s="35"/>
      <c r="AT53734" s="35"/>
      <c r="AU53734" s="35"/>
      <c r="AV53734" s="35"/>
      <c r="AW53734" s="35"/>
    </row>
    <row r="53735" spans="45:49" x14ac:dyDescent="0.2">
      <c r="AS53735" s="35"/>
      <c r="AT53735" s="35"/>
      <c r="AU53735" s="35"/>
      <c r="AV53735" s="35"/>
      <c r="AW53735" s="35"/>
    </row>
    <row r="53736" spans="45:49" x14ac:dyDescent="0.2">
      <c r="AS53736" s="35"/>
      <c r="AT53736" s="35"/>
      <c r="AU53736" s="35"/>
      <c r="AV53736" s="35"/>
      <c r="AW53736" s="35"/>
    </row>
    <row r="53737" spans="45:49" x14ac:dyDescent="0.2">
      <c r="AS53737" s="35"/>
      <c r="AT53737" s="35"/>
      <c r="AU53737" s="35"/>
      <c r="AV53737" s="35"/>
      <c r="AW53737" s="35"/>
    </row>
    <row r="53738" spans="45:49" x14ac:dyDescent="0.2">
      <c r="AS53738" s="35"/>
      <c r="AT53738" s="35"/>
      <c r="AU53738" s="35"/>
      <c r="AV53738" s="35"/>
      <c r="AW53738" s="35"/>
    </row>
    <row r="53739" spans="45:49" x14ac:dyDescent="0.2">
      <c r="AS53739" s="35"/>
      <c r="AT53739" s="35"/>
      <c r="AU53739" s="35"/>
      <c r="AV53739" s="35"/>
      <c r="AW53739" s="35"/>
    </row>
    <row r="53740" spans="45:49" x14ac:dyDescent="0.2">
      <c r="AS53740" s="35"/>
      <c r="AT53740" s="35"/>
      <c r="AU53740" s="35"/>
      <c r="AV53740" s="35"/>
      <c r="AW53740" s="35"/>
    </row>
    <row r="53741" spans="45:49" x14ac:dyDescent="0.2">
      <c r="AS53741" s="35"/>
      <c r="AT53741" s="35"/>
      <c r="AU53741" s="35"/>
      <c r="AV53741" s="35"/>
      <c r="AW53741" s="35"/>
    </row>
    <row r="53742" spans="45:49" x14ac:dyDescent="0.2">
      <c r="AS53742" s="35"/>
      <c r="AT53742" s="35"/>
      <c r="AU53742" s="35"/>
      <c r="AV53742" s="35"/>
      <c r="AW53742" s="35"/>
    </row>
    <row r="53743" spans="45:49" x14ac:dyDescent="0.2">
      <c r="AS53743" s="35"/>
      <c r="AT53743" s="35"/>
      <c r="AU53743" s="35"/>
      <c r="AV53743" s="35"/>
      <c r="AW53743" s="35"/>
    </row>
    <row r="53744" spans="45:49" x14ac:dyDescent="0.2">
      <c r="AS53744" s="35"/>
      <c r="AT53744" s="35"/>
      <c r="AU53744" s="35"/>
      <c r="AV53744" s="35"/>
      <c r="AW53744" s="35"/>
    </row>
    <row r="53745" spans="45:49" x14ac:dyDescent="0.2">
      <c r="AS53745" s="35"/>
      <c r="AT53745" s="35"/>
      <c r="AU53745" s="35"/>
      <c r="AV53745" s="35"/>
      <c r="AW53745" s="35"/>
    </row>
    <row r="53746" spans="45:49" x14ac:dyDescent="0.2">
      <c r="AS53746" s="35"/>
      <c r="AT53746" s="35"/>
      <c r="AU53746" s="35"/>
      <c r="AV53746" s="35"/>
      <c r="AW53746" s="35"/>
    </row>
    <row r="53747" spans="45:49" x14ac:dyDescent="0.2">
      <c r="AS53747" s="35"/>
      <c r="AT53747" s="35"/>
      <c r="AU53747" s="35"/>
      <c r="AV53747" s="35"/>
      <c r="AW53747" s="35"/>
    </row>
    <row r="53748" spans="45:49" x14ac:dyDescent="0.2">
      <c r="AS53748" s="35"/>
      <c r="AT53748" s="35"/>
      <c r="AU53748" s="35"/>
      <c r="AV53748" s="35"/>
      <c r="AW53748" s="35"/>
    </row>
    <row r="53749" spans="45:49" x14ac:dyDescent="0.2">
      <c r="AS53749" s="35"/>
      <c r="AT53749" s="35"/>
      <c r="AU53749" s="35"/>
      <c r="AV53749" s="35"/>
      <c r="AW53749" s="35"/>
    </row>
    <row r="53750" spans="45:49" x14ac:dyDescent="0.2">
      <c r="AS53750" s="35"/>
      <c r="AT53750" s="35"/>
      <c r="AU53750" s="35"/>
      <c r="AV53750" s="35"/>
      <c r="AW53750" s="35"/>
    </row>
    <row r="53751" spans="45:49" x14ac:dyDescent="0.2">
      <c r="AS53751" s="35"/>
      <c r="AT53751" s="35"/>
      <c r="AU53751" s="35"/>
      <c r="AV53751" s="35"/>
      <c r="AW53751" s="35"/>
    </row>
    <row r="53752" spans="45:49" x14ac:dyDescent="0.2">
      <c r="AS53752" s="35"/>
      <c r="AT53752" s="35"/>
      <c r="AU53752" s="35"/>
      <c r="AV53752" s="35"/>
      <c r="AW53752" s="35"/>
    </row>
    <row r="53753" spans="45:49" x14ac:dyDescent="0.2">
      <c r="AS53753" s="35"/>
      <c r="AT53753" s="35"/>
      <c r="AU53753" s="35"/>
      <c r="AV53753" s="35"/>
      <c r="AW53753" s="35"/>
    </row>
    <row r="53754" spans="45:49" x14ac:dyDescent="0.2">
      <c r="AS53754" s="35"/>
      <c r="AT53754" s="35"/>
      <c r="AU53754" s="35"/>
      <c r="AV53754" s="35"/>
      <c r="AW53754" s="35"/>
    </row>
    <row r="53755" spans="45:49" x14ac:dyDescent="0.2">
      <c r="AS53755" s="35"/>
      <c r="AT53755" s="35"/>
      <c r="AU53755" s="35"/>
      <c r="AV53755" s="35"/>
      <c r="AW53755" s="35"/>
    </row>
    <row r="53756" spans="45:49" x14ac:dyDescent="0.2">
      <c r="AS53756" s="35"/>
      <c r="AT53756" s="35"/>
      <c r="AU53756" s="35"/>
      <c r="AV53756" s="35"/>
      <c r="AW53756" s="35"/>
    </row>
    <row r="53757" spans="45:49" x14ac:dyDescent="0.2">
      <c r="AS53757" s="35"/>
      <c r="AT53757" s="35"/>
      <c r="AU53757" s="35"/>
      <c r="AV53757" s="35"/>
      <c r="AW53757" s="35"/>
    </row>
    <row r="53758" spans="45:49" x14ac:dyDescent="0.2">
      <c r="AS53758" s="35"/>
      <c r="AT53758" s="35"/>
      <c r="AU53758" s="35"/>
      <c r="AV53758" s="35"/>
      <c r="AW53758" s="35"/>
    </row>
    <row r="53759" spans="45:49" x14ac:dyDescent="0.2">
      <c r="AS53759" s="35"/>
      <c r="AT53759" s="35"/>
      <c r="AU53759" s="35"/>
      <c r="AV53759" s="35"/>
      <c r="AW53759" s="35"/>
    </row>
    <row r="53760" spans="45:49" x14ac:dyDescent="0.2">
      <c r="AS53760" s="35"/>
      <c r="AT53760" s="35"/>
      <c r="AU53760" s="35"/>
      <c r="AV53760" s="35"/>
      <c r="AW53760" s="35"/>
    </row>
    <row r="53761" spans="45:49" x14ac:dyDescent="0.2">
      <c r="AS53761" s="35"/>
      <c r="AT53761" s="35"/>
      <c r="AU53761" s="35"/>
      <c r="AV53761" s="35"/>
      <c r="AW53761" s="35"/>
    </row>
    <row r="53762" spans="45:49" x14ac:dyDescent="0.2">
      <c r="AS53762" s="35"/>
      <c r="AT53762" s="35"/>
      <c r="AU53762" s="35"/>
      <c r="AV53762" s="35"/>
      <c r="AW53762" s="35"/>
    </row>
    <row r="53763" spans="45:49" x14ac:dyDescent="0.2">
      <c r="AS53763" s="35"/>
      <c r="AT53763" s="35"/>
      <c r="AU53763" s="35"/>
      <c r="AV53763" s="35"/>
      <c r="AW53763" s="35"/>
    </row>
    <row r="53764" spans="45:49" x14ac:dyDescent="0.2">
      <c r="AS53764" s="35"/>
      <c r="AT53764" s="35"/>
      <c r="AU53764" s="35"/>
      <c r="AV53764" s="35"/>
      <c r="AW53764" s="35"/>
    </row>
    <row r="53765" spans="45:49" x14ac:dyDescent="0.2">
      <c r="AS53765" s="35"/>
      <c r="AT53765" s="35"/>
      <c r="AU53765" s="35"/>
      <c r="AV53765" s="35"/>
      <c r="AW53765" s="35"/>
    </row>
    <row r="53766" spans="45:49" x14ac:dyDescent="0.2">
      <c r="AS53766" s="35"/>
      <c r="AT53766" s="35"/>
      <c r="AU53766" s="35"/>
      <c r="AV53766" s="35"/>
      <c r="AW53766" s="35"/>
    </row>
    <row r="53767" spans="45:49" x14ac:dyDescent="0.2">
      <c r="AS53767" s="35"/>
      <c r="AT53767" s="35"/>
      <c r="AU53767" s="35"/>
      <c r="AV53767" s="35"/>
      <c r="AW53767" s="35"/>
    </row>
    <row r="53768" spans="45:49" x14ac:dyDescent="0.2">
      <c r="AS53768" s="35"/>
      <c r="AT53768" s="35"/>
      <c r="AU53768" s="35"/>
      <c r="AV53768" s="35"/>
      <c r="AW53768" s="35"/>
    </row>
    <row r="53769" spans="45:49" x14ac:dyDescent="0.2">
      <c r="AS53769" s="35"/>
      <c r="AT53769" s="35"/>
      <c r="AU53769" s="35"/>
      <c r="AV53769" s="35"/>
      <c r="AW53769" s="35"/>
    </row>
    <row r="53770" spans="45:49" x14ac:dyDescent="0.2">
      <c r="AS53770" s="35"/>
      <c r="AT53770" s="35"/>
      <c r="AU53770" s="35"/>
      <c r="AV53770" s="35"/>
      <c r="AW53770" s="35"/>
    </row>
    <row r="53771" spans="45:49" x14ac:dyDescent="0.2">
      <c r="AS53771" s="35"/>
      <c r="AT53771" s="35"/>
      <c r="AU53771" s="35"/>
      <c r="AV53771" s="35"/>
      <c r="AW53771" s="35"/>
    </row>
    <row r="53772" spans="45:49" x14ac:dyDescent="0.2">
      <c r="AS53772" s="35"/>
      <c r="AT53772" s="35"/>
      <c r="AU53772" s="35"/>
      <c r="AV53772" s="35"/>
      <c r="AW53772" s="35"/>
    </row>
    <row r="53773" spans="45:49" x14ac:dyDescent="0.2">
      <c r="AS53773" s="35"/>
      <c r="AT53773" s="35"/>
      <c r="AU53773" s="35"/>
      <c r="AV53773" s="35"/>
      <c r="AW53773" s="35"/>
    </row>
    <row r="53774" spans="45:49" x14ac:dyDescent="0.2">
      <c r="AS53774" s="35"/>
      <c r="AT53774" s="35"/>
      <c r="AU53774" s="35"/>
      <c r="AV53774" s="35"/>
      <c r="AW53774" s="35"/>
    </row>
    <row r="53775" spans="45:49" x14ac:dyDescent="0.2">
      <c r="AS53775" s="35"/>
      <c r="AT53775" s="35"/>
      <c r="AU53775" s="35"/>
      <c r="AV53775" s="35"/>
      <c r="AW53775" s="35"/>
    </row>
    <row r="53776" spans="45:49" x14ac:dyDescent="0.2">
      <c r="AS53776" s="35"/>
      <c r="AT53776" s="35"/>
      <c r="AU53776" s="35"/>
      <c r="AV53776" s="35"/>
      <c r="AW53776" s="35"/>
    </row>
    <row r="53777" spans="45:49" x14ac:dyDescent="0.2">
      <c r="AS53777" s="35"/>
      <c r="AT53777" s="35"/>
      <c r="AU53777" s="35"/>
      <c r="AV53777" s="35"/>
      <c r="AW53777" s="35"/>
    </row>
    <row r="53778" spans="45:49" x14ac:dyDescent="0.2">
      <c r="AS53778" s="35"/>
      <c r="AT53778" s="35"/>
      <c r="AU53778" s="35"/>
      <c r="AV53778" s="35"/>
      <c r="AW53778" s="35"/>
    </row>
    <row r="53779" spans="45:49" x14ac:dyDescent="0.2">
      <c r="AS53779" s="35"/>
      <c r="AT53779" s="35"/>
      <c r="AU53779" s="35"/>
      <c r="AV53779" s="35"/>
      <c r="AW53779" s="35"/>
    </row>
    <row r="53780" spans="45:49" x14ac:dyDescent="0.2">
      <c r="AS53780" s="35"/>
      <c r="AT53780" s="35"/>
      <c r="AU53780" s="35"/>
      <c r="AV53780" s="35"/>
      <c r="AW53780" s="35"/>
    </row>
    <row r="53781" spans="45:49" x14ac:dyDescent="0.2">
      <c r="AS53781" s="35"/>
      <c r="AT53781" s="35"/>
      <c r="AU53781" s="35"/>
      <c r="AV53781" s="35"/>
      <c r="AW53781" s="35"/>
    </row>
    <row r="53782" spans="45:49" x14ac:dyDescent="0.2">
      <c r="AS53782" s="35"/>
      <c r="AT53782" s="35"/>
      <c r="AU53782" s="35"/>
      <c r="AV53782" s="35"/>
      <c r="AW53782" s="35"/>
    </row>
    <row r="53783" spans="45:49" x14ac:dyDescent="0.2">
      <c r="AS53783" s="35"/>
      <c r="AT53783" s="35"/>
      <c r="AU53783" s="35"/>
      <c r="AV53783" s="35"/>
      <c r="AW53783" s="35"/>
    </row>
    <row r="53784" spans="45:49" x14ac:dyDescent="0.2">
      <c r="AS53784" s="35"/>
      <c r="AT53784" s="35"/>
      <c r="AU53784" s="35"/>
      <c r="AV53784" s="35"/>
      <c r="AW53784" s="35"/>
    </row>
    <row r="53785" spans="45:49" x14ac:dyDescent="0.2">
      <c r="AS53785" s="35"/>
      <c r="AT53785" s="35"/>
      <c r="AU53785" s="35"/>
      <c r="AV53785" s="35"/>
      <c r="AW53785" s="35"/>
    </row>
    <row r="53786" spans="45:49" x14ac:dyDescent="0.2">
      <c r="AS53786" s="35"/>
      <c r="AT53786" s="35"/>
      <c r="AU53786" s="35"/>
      <c r="AV53786" s="35"/>
      <c r="AW53786" s="35"/>
    </row>
    <row r="53787" spans="45:49" x14ac:dyDescent="0.2">
      <c r="AS53787" s="35"/>
      <c r="AT53787" s="35"/>
      <c r="AU53787" s="35"/>
      <c r="AV53787" s="35"/>
      <c r="AW53787" s="35"/>
    </row>
    <row r="53788" spans="45:49" x14ac:dyDescent="0.2">
      <c r="AS53788" s="35"/>
      <c r="AT53788" s="35"/>
      <c r="AU53788" s="35"/>
      <c r="AV53788" s="35"/>
      <c r="AW53788" s="35"/>
    </row>
    <row r="53789" spans="45:49" x14ac:dyDescent="0.2">
      <c r="AS53789" s="35"/>
      <c r="AT53789" s="35"/>
      <c r="AU53789" s="35"/>
      <c r="AV53789" s="35"/>
      <c r="AW53789" s="35"/>
    </row>
    <row r="53790" spans="45:49" x14ac:dyDescent="0.2">
      <c r="AS53790" s="35"/>
      <c r="AT53790" s="35"/>
      <c r="AU53790" s="35"/>
      <c r="AV53790" s="35"/>
      <c r="AW53790" s="35"/>
    </row>
    <row r="53791" spans="45:49" x14ac:dyDescent="0.2">
      <c r="AS53791" s="35"/>
      <c r="AT53791" s="35"/>
      <c r="AU53791" s="35"/>
      <c r="AV53791" s="35"/>
      <c r="AW53791" s="35"/>
    </row>
    <row r="53792" spans="45:49" x14ac:dyDescent="0.2">
      <c r="AS53792" s="35"/>
      <c r="AT53792" s="35"/>
      <c r="AU53792" s="35"/>
      <c r="AV53792" s="35"/>
      <c r="AW53792" s="35"/>
    </row>
    <row r="53793" spans="45:49" x14ac:dyDescent="0.2">
      <c r="AS53793" s="35"/>
      <c r="AT53793" s="35"/>
      <c r="AU53793" s="35"/>
      <c r="AV53793" s="35"/>
      <c r="AW53793" s="35"/>
    </row>
    <row r="53794" spans="45:49" x14ac:dyDescent="0.2">
      <c r="AS53794" s="35"/>
      <c r="AT53794" s="35"/>
      <c r="AU53794" s="35"/>
      <c r="AV53794" s="35"/>
      <c r="AW53794" s="35"/>
    </row>
    <row r="53795" spans="45:49" x14ac:dyDescent="0.2">
      <c r="AS53795" s="35"/>
      <c r="AT53795" s="35"/>
      <c r="AU53795" s="35"/>
      <c r="AV53795" s="35"/>
      <c r="AW53795" s="35"/>
    </row>
    <row r="53796" spans="45:49" x14ac:dyDescent="0.2">
      <c r="AS53796" s="35"/>
      <c r="AT53796" s="35"/>
      <c r="AU53796" s="35"/>
      <c r="AV53796" s="35"/>
      <c r="AW53796" s="35"/>
    </row>
    <row r="53797" spans="45:49" x14ac:dyDescent="0.2">
      <c r="AS53797" s="35"/>
      <c r="AT53797" s="35"/>
      <c r="AU53797" s="35"/>
      <c r="AV53797" s="35"/>
      <c r="AW53797" s="35"/>
    </row>
    <row r="53798" spans="45:49" x14ac:dyDescent="0.2">
      <c r="AS53798" s="35"/>
      <c r="AT53798" s="35"/>
      <c r="AU53798" s="35"/>
      <c r="AV53798" s="35"/>
      <c r="AW53798" s="35"/>
    </row>
    <row r="53799" spans="45:49" x14ac:dyDescent="0.2">
      <c r="AS53799" s="35"/>
      <c r="AT53799" s="35"/>
      <c r="AU53799" s="35"/>
      <c r="AV53799" s="35"/>
      <c r="AW53799" s="35"/>
    </row>
    <row r="53800" spans="45:49" x14ac:dyDescent="0.2">
      <c r="AS53800" s="35"/>
      <c r="AT53800" s="35"/>
      <c r="AU53800" s="35"/>
      <c r="AV53800" s="35"/>
      <c r="AW53800" s="35"/>
    </row>
    <row r="53801" spans="45:49" x14ac:dyDescent="0.2">
      <c r="AS53801" s="35"/>
      <c r="AT53801" s="35"/>
      <c r="AU53801" s="35"/>
      <c r="AV53801" s="35"/>
      <c r="AW53801" s="35"/>
    </row>
    <row r="53802" spans="45:49" x14ac:dyDescent="0.2">
      <c r="AS53802" s="35"/>
      <c r="AT53802" s="35"/>
      <c r="AU53802" s="35"/>
      <c r="AV53802" s="35"/>
      <c r="AW53802" s="35"/>
    </row>
    <row r="53803" spans="45:49" x14ac:dyDescent="0.2">
      <c r="AS53803" s="35"/>
      <c r="AT53803" s="35"/>
      <c r="AU53803" s="35"/>
      <c r="AV53803" s="35"/>
      <c r="AW53803" s="35"/>
    </row>
    <row r="53804" spans="45:49" x14ac:dyDescent="0.2">
      <c r="AS53804" s="35"/>
      <c r="AT53804" s="35"/>
      <c r="AU53804" s="35"/>
      <c r="AV53804" s="35"/>
      <c r="AW53804" s="35"/>
    </row>
    <row r="53805" spans="45:49" x14ac:dyDescent="0.2">
      <c r="AS53805" s="35"/>
      <c r="AT53805" s="35"/>
      <c r="AU53805" s="35"/>
      <c r="AV53805" s="35"/>
      <c r="AW53805" s="35"/>
    </row>
    <row r="53806" spans="45:49" x14ac:dyDescent="0.2">
      <c r="AS53806" s="35"/>
      <c r="AT53806" s="35"/>
      <c r="AU53806" s="35"/>
      <c r="AV53806" s="35"/>
      <c r="AW53806" s="35"/>
    </row>
    <row r="53807" spans="45:49" x14ac:dyDescent="0.2">
      <c r="AS53807" s="35"/>
      <c r="AT53807" s="35"/>
      <c r="AU53807" s="35"/>
      <c r="AV53807" s="35"/>
      <c r="AW53807" s="35"/>
    </row>
    <row r="53808" spans="45:49" x14ac:dyDescent="0.2">
      <c r="AS53808" s="35"/>
      <c r="AT53808" s="35"/>
      <c r="AU53808" s="35"/>
      <c r="AV53808" s="35"/>
      <c r="AW53808" s="35"/>
    </row>
    <row r="53809" spans="45:49" x14ac:dyDescent="0.2">
      <c r="AS53809" s="35"/>
      <c r="AT53809" s="35"/>
      <c r="AU53809" s="35"/>
      <c r="AV53809" s="35"/>
      <c r="AW53809" s="35"/>
    </row>
    <row r="53810" spans="45:49" x14ac:dyDescent="0.2">
      <c r="AS53810" s="35"/>
      <c r="AT53810" s="35"/>
      <c r="AU53810" s="35"/>
      <c r="AV53810" s="35"/>
      <c r="AW53810" s="35"/>
    </row>
    <row r="53811" spans="45:49" x14ac:dyDescent="0.2">
      <c r="AS53811" s="35"/>
      <c r="AT53811" s="35"/>
      <c r="AU53811" s="35"/>
      <c r="AV53811" s="35"/>
      <c r="AW53811" s="35"/>
    </row>
    <row r="53812" spans="45:49" x14ac:dyDescent="0.2">
      <c r="AS53812" s="35"/>
      <c r="AT53812" s="35"/>
      <c r="AU53812" s="35"/>
      <c r="AV53812" s="35"/>
      <c r="AW53812" s="35"/>
    </row>
    <row r="53813" spans="45:49" x14ac:dyDescent="0.2">
      <c r="AS53813" s="35"/>
      <c r="AT53813" s="35"/>
      <c r="AU53813" s="35"/>
      <c r="AV53813" s="35"/>
      <c r="AW53813" s="35"/>
    </row>
    <row r="53814" spans="45:49" x14ac:dyDescent="0.2">
      <c r="AS53814" s="35"/>
      <c r="AT53814" s="35"/>
      <c r="AU53814" s="35"/>
      <c r="AV53814" s="35"/>
      <c r="AW53814" s="35"/>
    </row>
    <row r="53815" spans="45:49" x14ac:dyDescent="0.2">
      <c r="AS53815" s="35"/>
      <c r="AT53815" s="35"/>
      <c r="AU53815" s="35"/>
      <c r="AV53815" s="35"/>
      <c r="AW53815" s="35"/>
    </row>
    <row r="53816" spans="45:49" x14ac:dyDescent="0.2">
      <c r="AS53816" s="35"/>
      <c r="AT53816" s="35"/>
      <c r="AU53816" s="35"/>
      <c r="AV53816" s="35"/>
      <c r="AW53816" s="35"/>
    </row>
    <row r="53817" spans="45:49" x14ac:dyDescent="0.2">
      <c r="AS53817" s="35"/>
      <c r="AT53817" s="35"/>
      <c r="AU53817" s="35"/>
      <c r="AV53817" s="35"/>
      <c r="AW53817" s="35"/>
    </row>
    <row r="53818" spans="45:49" x14ac:dyDescent="0.2">
      <c r="AS53818" s="35"/>
      <c r="AT53818" s="35"/>
      <c r="AU53818" s="35"/>
      <c r="AV53818" s="35"/>
      <c r="AW53818" s="35"/>
    </row>
    <row r="53819" spans="45:49" x14ac:dyDescent="0.2">
      <c r="AS53819" s="35"/>
      <c r="AT53819" s="35"/>
      <c r="AU53819" s="35"/>
      <c r="AV53819" s="35"/>
      <c r="AW53819" s="35"/>
    </row>
    <row r="53820" spans="45:49" x14ac:dyDescent="0.2">
      <c r="AS53820" s="35"/>
      <c r="AT53820" s="35"/>
      <c r="AU53820" s="35"/>
      <c r="AV53820" s="35"/>
      <c r="AW53820" s="35"/>
    </row>
    <row r="53821" spans="45:49" x14ac:dyDescent="0.2">
      <c r="AS53821" s="35"/>
      <c r="AT53821" s="35"/>
      <c r="AU53821" s="35"/>
      <c r="AV53821" s="35"/>
      <c r="AW53821" s="35"/>
    </row>
    <row r="53822" spans="45:49" x14ac:dyDescent="0.2">
      <c r="AS53822" s="35"/>
      <c r="AT53822" s="35"/>
      <c r="AU53822" s="35"/>
      <c r="AV53822" s="35"/>
      <c r="AW53822" s="35"/>
    </row>
    <row r="53823" spans="45:49" x14ac:dyDescent="0.2">
      <c r="AS53823" s="35"/>
      <c r="AT53823" s="35"/>
      <c r="AU53823" s="35"/>
      <c r="AV53823" s="35"/>
      <c r="AW53823" s="35"/>
    </row>
    <row r="53824" spans="45:49" x14ac:dyDescent="0.2">
      <c r="AS53824" s="35"/>
      <c r="AT53824" s="35"/>
      <c r="AU53824" s="35"/>
      <c r="AV53824" s="35"/>
      <c r="AW53824" s="35"/>
    </row>
    <row r="53825" spans="45:49" x14ac:dyDescent="0.2">
      <c r="AS53825" s="35"/>
      <c r="AT53825" s="35"/>
      <c r="AU53825" s="35"/>
      <c r="AV53825" s="35"/>
      <c r="AW53825" s="35"/>
    </row>
    <row r="53826" spans="45:49" x14ac:dyDescent="0.2">
      <c r="AS53826" s="35"/>
      <c r="AT53826" s="35"/>
      <c r="AU53826" s="35"/>
      <c r="AV53826" s="35"/>
      <c r="AW53826" s="35"/>
    </row>
    <row r="53827" spans="45:49" x14ac:dyDescent="0.2">
      <c r="AS53827" s="35"/>
      <c r="AT53827" s="35"/>
      <c r="AU53827" s="35"/>
      <c r="AV53827" s="35"/>
      <c r="AW53827" s="35"/>
    </row>
    <row r="53828" spans="45:49" x14ac:dyDescent="0.2">
      <c r="AS53828" s="35"/>
      <c r="AT53828" s="35"/>
      <c r="AU53828" s="35"/>
      <c r="AV53828" s="35"/>
      <c r="AW53828" s="35"/>
    </row>
    <row r="53829" spans="45:49" x14ac:dyDescent="0.2">
      <c r="AS53829" s="35"/>
      <c r="AT53829" s="35"/>
      <c r="AU53829" s="35"/>
      <c r="AV53829" s="35"/>
      <c r="AW53829" s="35"/>
    </row>
    <row r="53830" spans="45:49" x14ac:dyDescent="0.2">
      <c r="AS53830" s="35"/>
      <c r="AT53830" s="35"/>
      <c r="AU53830" s="35"/>
      <c r="AV53830" s="35"/>
      <c r="AW53830" s="35"/>
    </row>
    <row r="53831" spans="45:49" x14ac:dyDescent="0.2">
      <c r="AS53831" s="35"/>
      <c r="AT53831" s="35"/>
      <c r="AU53831" s="35"/>
      <c r="AV53831" s="35"/>
      <c r="AW53831" s="35"/>
    </row>
    <row r="53832" spans="45:49" x14ac:dyDescent="0.2">
      <c r="AS53832" s="35"/>
      <c r="AT53832" s="35"/>
      <c r="AU53832" s="35"/>
      <c r="AV53832" s="35"/>
      <c r="AW53832" s="35"/>
    </row>
    <row r="53833" spans="45:49" x14ac:dyDescent="0.2">
      <c r="AS53833" s="35"/>
      <c r="AT53833" s="35"/>
      <c r="AU53833" s="35"/>
      <c r="AV53833" s="35"/>
      <c r="AW53833" s="35"/>
    </row>
    <row r="53834" spans="45:49" x14ac:dyDescent="0.2">
      <c r="AS53834" s="35"/>
      <c r="AT53834" s="35"/>
      <c r="AU53834" s="35"/>
      <c r="AV53834" s="35"/>
      <c r="AW53834" s="35"/>
    </row>
    <row r="53835" spans="45:49" x14ac:dyDescent="0.2">
      <c r="AS53835" s="35"/>
      <c r="AT53835" s="35"/>
      <c r="AU53835" s="35"/>
      <c r="AV53835" s="35"/>
      <c r="AW53835" s="35"/>
    </row>
    <row r="53836" spans="45:49" x14ac:dyDescent="0.2">
      <c r="AS53836" s="35"/>
      <c r="AT53836" s="35"/>
      <c r="AU53836" s="35"/>
      <c r="AV53836" s="35"/>
      <c r="AW53836" s="35"/>
    </row>
    <row r="53837" spans="45:49" x14ac:dyDescent="0.2">
      <c r="AS53837" s="35"/>
      <c r="AT53837" s="35"/>
      <c r="AU53837" s="35"/>
      <c r="AV53837" s="35"/>
      <c r="AW53837" s="35"/>
    </row>
    <row r="53838" spans="45:49" x14ac:dyDescent="0.2">
      <c r="AS53838" s="35"/>
      <c r="AT53838" s="35"/>
      <c r="AU53838" s="35"/>
      <c r="AV53838" s="35"/>
      <c r="AW53838" s="35"/>
    </row>
    <row r="53839" spans="45:49" x14ac:dyDescent="0.2">
      <c r="AS53839" s="35"/>
      <c r="AT53839" s="35"/>
      <c r="AU53839" s="35"/>
      <c r="AV53839" s="35"/>
      <c r="AW53839" s="35"/>
    </row>
    <row r="53840" spans="45:49" x14ac:dyDescent="0.2">
      <c r="AS53840" s="35"/>
      <c r="AT53840" s="35"/>
      <c r="AU53840" s="35"/>
      <c r="AV53840" s="35"/>
      <c r="AW53840" s="35"/>
    </row>
    <row r="53841" spans="45:49" x14ac:dyDescent="0.2">
      <c r="AS53841" s="35"/>
      <c r="AT53841" s="35"/>
      <c r="AU53841" s="35"/>
      <c r="AV53841" s="35"/>
      <c r="AW53841" s="35"/>
    </row>
    <row r="53842" spans="45:49" x14ac:dyDescent="0.2">
      <c r="AS53842" s="35"/>
      <c r="AT53842" s="35"/>
      <c r="AU53842" s="35"/>
      <c r="AV53842" s="35"/>
      <c r="AW53842" s="35"/>
    </row>
    <row r="53843" spans="45:49" x14ac:dyDescent="0.2">
      <c r="AS53843" s="35"/>
      <c r="AT53843" s="35"/>
      <c r="AU53843" s="35"/>
      <c r="AV53843" s="35"/>
      <c r="AW53843" s="35"/>
    </row>
    <row r="53844" spans="45:49" x14ac:dyDescent="0.2">
      <c r="AS53844" s="35"/>
      <c r="AT53844" s="35"/>
      <c r="AU53844" s="35"/>
      <c r="AV53844" s="35"/>
      <c r="AW53844" s="35"/>
    </row>
    <row r="53845" spans="45:49" x14ac:dyDescent="0.2">
      <c r="AS53845" s="35"/>
      <c r="AT53845" s="35"/>
      <c r="AU53845" s="35"/>
      <c r="AV53845" s="35"/>
      <c r="AW53845" s="35"/>
    </row>
    <row r="53846" spans="45:49" x14ac:dyDescent="0.2">
      <c r="AS53846" s="35"/>
      <c r="AT53846" s="35"/>
      <c r="AU53846" s="35"/>
      <c r="AV53846" s="35"/>
      <c r="AW53846" s="35"/>
    </row>
    <row r="53847" spans="45:49" x14ac:dyDescent="0.2">
      <c r="AS53847" s="35"/>
      <c r="AT53847" s="35"/>
      <c r="AU53847" s="35"/>
      <c r="AV53847" s="35"/>
      <c r="AW53847" s="35"/>
    </row>
    <row r="53848" spans="45:49" x14ac:dyDescent="0.2">
      <c r="AS53848" s="35"/>
      <c r="AT53848" s="35"/>
      <c r="AU53848" s="35"/>
      <c r="AV53848" s="35"/>
      <c r="AW53848" s="35"/>
    </row>
    <row r="53849" spans="45:49" x14ac:dyDescent="0.2">
      <c r="AS53849" s="35"/>
      <c r="AT53849" s="35"/>
      <c r="AU53849" s="35"/>
      <c r="AV53849" s="35"/>
      <c r="AW53849" s="35"/>
    </row>
    <row r="53850" spans="45:49" x14ac:dyDescent="0.2">
      <c r="AS53850" s="35"/>
      <c r="AT53850" s="35"/>
      <c r="AU53850" s="35"/>
      <c r="AV53850" s="35"/>
      <c r="AW53850" s="35"/>
    </row>
    <row r="53851" spans="45:49" x14ac:dyDescent="0.2">
      <c r="AS53851" s="35"/>
      <c r="AT53851" s="35"/>
      <c r="AU53851" s="35"/>
      <c r="AV53851" s="35"/>
      <c r="AW53851" s="35"/>
    </row>
    <row r="53852" spans="45:49" x14ac:dyDescent="0.2">
      <c r="AS53852" s="35"/>
      <c r="AT53852" s="35"/>
      <c r="AU53852" s="35"/>
      <c r="AV53852" s="35"/>
      <c r="AW53852" s="35"/>
    </row>
    <row r="53853" spans="45:49" x14ac:dyDescent="0.2">
      <c r="AS53853" s="35"/>
      <c r="AT53853" s="35"/>
      <c r="AU53853" s="35"/>
      <c r="AV53853" s="35"/>
      <c r="AW53853" s="35"/>
    </row>
    <row r="53854" spans="45:49" x14ac:dyDescent="0.2">
      <c r="AS53854" s="35"/>
      <c r="AT53854" s="35"/>
      <c r="AU53854" s="35"/>
      <c r="AV53854" s="35"/>
      <c r="AW53854" s="35"/>
    </row>
    <row r="53855" spans="45:49" x14ac:dyDescent="0.2">
      <c r="AS53855" s="35"/>
      <c r="AT53855" s="35"/>
      <c r="AU53855" s="35"/>
      <c r="AV53855" s="35"/>
      <c r="AW53855" s="35"/>
    </row>
    <row r="53856" spans="45:49" x14ac:dyDescent="0.2">
      <c r="AS53856" s="35"/>
      <c r="AT53856" s="35"/>
      <c r="AU53856" s="35"/>
      <c r="AV53856" s="35"/>
      <c r="AW53856" s="35"/>
    </row>
    <row r="53857" spans="45:49" x14ac:dyDescent="0.2">
      <c r="AS53857" s="35"/>
      <c r="AT53857" s="35"/>
      <c r="AU53857" s="35"/>
      <c r="AV53857" s="35"/>
      <c r="AW53857" s="35"/>
    </row>
    <row r="53858" spans="45:49" x14ac:dyDescent="0.2">
      <c r="AS53858" s="35"/>
      <c r="AT53858" s="35"/>
      <c r="AU53858" s="35"/>
      <c r="AV53858" s="35"/>
      <c r="AW53858" s="35"/>
    </row>
    <row r="53859" spans="45:49" x14ac:dyDescent="0.2">
      <c r="AS53859" s="35"/>
      <c r="AT53859" s="35"/>
      <c r="AU53859" s="35"/>
      <c r="AV53859" s="35"/>
      <c r="AW53859" s="35"/>
    </row>
    <row r="53860" spans="45:49" x14ac:dyDescent="0.2">
      <c r="AS53860" s="35"/>
      <c r="AT53860" s="35"/>
      <c r="AU53860" s="35"/>
      <c r="AV53860" s="35"/>
      <c r="AW53860" s="35"/>
    </row>
    <row r="53861" spans="45:49" x14ac:dyDescent="0.2">
      <c r="AS53861" s="35"/>
      <c r="AT53861" s="35"/>
      <c r="AU53861" s="35"/>
      <c r="AV53861" s="35"/>
      <c r="AW53861" s="35"/>
    </row>
    <row r="53862" spans="45:49" x14ac:dyDescent="0.2">
      <c r="AS53862" s="35"/>
      <c r="AT53862" s="35"/>
      <c r="AU53862" s="35"/>
      <c r="AV53862" s="35"/>
      <c r="AW53862" s="35"/>
    </row>
    <row r="53863" spans="45:49" x14ac:dyDescent="0.2">
      <c r="AS53863" s="35"/>
      <c r="AT53863" s="35"/>
      <c r="AU53863" s="35"/>
      <c r="AV53863" s="35"/>
      <c r="AW53863" s="35"/>
    </row>
    <row r="53864" spans="45:49" x14ac:dyDescent="0.2">
      <c r="AS53864" s="35"/>
      <c r="AT53864" s="35"/>
      <c r="AU53864" s="35"/>
      <c r="AV53864" s="35"/>
      <c r="AW53864" s="35"/>
    </row>
    <row r="53865" spans="45:49" x14ac:dyDescent="0.2">
      <c r="AS53865" s="35"/>
      <c r="AT53865" s="35"/>
      <c r="AU53865" s="35"/>
      <c r="AV53865" s="35"/>
      <c r="AW53865" s="35"/>
    </row>
    <row r="53866" spans="45:49" x14ac:dyDescent="0.2">
      <c r="AS53866" s="35"/>
      <c r="AT53866" s="35"/>
      <c r="AU53866" s="35"/>
      <c r="AV53866" s="35"/>
      <c r="AW53866" s="35"/>
    </row>
    <row r="53867" spans="45:49" x14ac:dyDescent="0.2">
      <c r="AS53867" s="35"/>
      <c r="AT53867" s="35"/>
      <c r="AU53867" s="35"/>
      <c r="AV53867" s="35"/>
      <c r="AW53867" s="35"/>
    </row>
    <row r="53868" spans="45:49" x14ac:dyDescent="0.2">
      <c r="AS53868" s="35"/>
      <c r="AT53868" s="35"/>
      <c r="AU53868" s="35"/>
      <c r="AV53868" s="35"/>
      <c r="AW53868" s="35"/>
    </row>
    <row r="53869" spans="45:49" x14ac:dyDescent="0.2">
      <c r="AS53869" s="35"/>
      <c r="AT53869" s="35"/>
      <c r="AU53869" s="35"/>
      <c r="AV53869" s="35"/>
      <c r="AW53869" s="35"/>
    </row>
    <row r="53870" spans="45:49" x14ac:dyDescent="0.2">
      <c r="AS53870" s="35"/>
      <c r="AT53870" s="35"/>
      <c r="AU53870" s="35"/>
      <c r="AV53870" s="35"/>
      <c r="AW53870" s="35"/>
    </row>
    <row r="53871" spans="45:49" x14ac:dyDescent="0.2">
      <c r="AS53871" s="35"/>
      <c r="AT53871" s="35"/>
      <c r="AU53871" s="35"/>
      <c r="AV53871" s="35"/>
      <c r="AW53871" s="35"/>
    </row>
    <row r="53872" spans="45:49" x14ac:dyDescent="0.2">
      <c r="AS53872" s="35"/>
      <c r="AT53872" s="35"/>
      <c r="AU53872" s="35"/>
      <c r="AV53872" s="35"/>
      <c r="AW53872" s="35"/>
    </row>
    <row r="53873" spans="45:49" x14ac:dyDescent="0.2">
      <c r="AS53873" s="35"/>
      <c r="AT53873" s="35"/>
      <c r="AU53873" s="35"/>
      <c r="AV53873" s="35"/>
      <c r="AW53873" s="35"/>
    </row>
    <row r="53874" spans="45:49" x14ac:dyDescent="0.2">
      <c r="AS53874" s="35"/>
      <c r="AT53874" s="35"/>
      <c r="AU53874" s="35"/>
      <c r="AV53874" s="35"/>
      <c r="AW53874" s="35"/>
    </row>
    <row r="53875" spans="45:49" x14ac:dyDescent="0.2">
      <c r="AS53875" s="35"/>
      <c r="AT53875" s="35"/>
      <c r="AU53875" s="35"/>
      <c r="AV53875" s="35"/>
      <c r="AW53875" s="35"/>
    </row>
    <row r="53876" spans="45:49" x14ac:dyDescent="0.2">
      <c r="AS53876" s="35"/>
      <c r="AT53876" s="35"/>
      <c r="AU53876" s="35"/>
      <c r="AV53876" s="35"/>
      <c r="AW53876" s="35"/>
    </row>
    <row r="53877" spans="45:49" x14ac:dyDescent="0.2">
      <c r="AS53877" s="35"/>
      <c r="AT53877" s="35"/>
      <c r="AU53877" s="35"/>
      <c r="AV53877" s="35"/>
      <c r="AW53877" s="35"/>
    </row>
    <row r="53878" spans="45:49" x14ac:dyDescent="0.2">
      <c r="AS53878" s="35"/>
      <c r="AT53878" s="35"/>
      <c r="AU53878" s="35"/>
      <c r="AV53878" s="35"/>
      <c r="AW53878" s="35"/>
    </row>
    <row r="53879" spans="45:49" x14ac:dyDescent="0.2">
      <c r="AS53879" s="35"/>
      <c r="AT53879" s="35"/>
      <c r="AU53879" s="35"/>
      <c r="AV53879" s="35"/>
      <c r="AW53879" s="35"/>
    </row>
    <row r="53880" spans="45:49" x14ac:dyDescent="0.2">
      <c r="AS53880" s="35"/>
      <c r="AT53880" s="35"/>
      <c r="AU53880" s="35"/>
      <c r="AV53880" s="35"/>
      <c r="AW53880" s="35"/>
    </row>
    <row r="53881" spans="45:49" x14ac:dyDescent="0.2">
      <c r="AS53881" s="35"/>
      <c r="AT53881" s="35"/>
      <c r="AU53881" s="35"/>
      <c r="AV53881" s="35"/>
      <c r="AW53881" s="35"/>
    </row>
    <row r="53882" spans="45:49" x14ac:dyDescent="0.2">
      <c r="AS53882" s="35"/>
      <c r="AT53882" s="35"/>
      <c r="AU53882" s="35"/>
      <c r="AV53882" s="35"/>
      <c r="AW53882" s="35"/>
    </row>
    <row r="53883" spans="45:49" x14ac:dyDescent="0.2">
      <c r="AS53883" s="35"/>
      <c r="AT53883" s="35"/>
      <c r="AU53883" s="35"/>
      <c r="AV53883" s="35"/>
      <c r="AW53883" s="35"/>
    </row>
    <row r="53884" spans="45:49" x14ac:dyDescent="0.2">
      <c r="AS53884" s="35"/>
      <c r="AT53884" s="35"/>
      <c r="AU53884" s="35"/>
      <c r="AV53884" s="35"/>
      <c r="AW53884" s="35"/>
    </row>
    <row r="53885" spans="45:49" x14ac:dyDescent="0.2">
      <c r="AS53885" s="35"/>
      <c r="AT53885" s="35"/>
      <c r="AU53885" s="35"/>
      <c r="AV53885" s="35"/>
      <c r="AW53885" s="35"/>
    </row>
    <row r="53886" spans="45:49" x14ac:dyDescent="0.2">
      <c r="AS53886" s="35"/>
      <c r="AT53886" s="35"/>
      <c r="AU53886" s="35"/>
      <c r="AV53886" s="35"/>
      <c r="AW53886" s="35"/>
    </row>
    <row r="53887" spans="45:49" x14ac:dyDescent="0.2">
      <c r="AS53887" s="35"/>
      <c r="AT53887" s="35"/>
      <c r="AU53887" s="35"/>
      <c r="AV53887" s="35"/>
      <c r="AW53887" s="35"/>
    </row>
    <row r="53888" spans="45:49" x14ac:dyDescent="0.2">
      <c r="AS53888" s="35"/>
      <c r="AT53888" s="35"/>
      <c r="AU53888" s="35"/>
      <c r="AV53888" s="35"/>
      <c r="AW53888" s="35"/>
    </row>
    <row r="53889" spans="45:49" x14ac:dyDescent="0.2">
      <c r="AS53889" s="35"/>
      <c r="AT53889" s="35"/>
      <c r="AU53889" s="35"/>
      <c r="AV53889" s="35"/>
      <c r="AW53889" s="35"/>
    </row>
    <row r="53890" spans="45:49" x14ac:dyDescent="0.2">
      <c r="AS53890" s="35"/>
      <c r="AT53890" s="35"/>
      <c r="AU53890" s="35"/>
      <c r="AV53890" s="35"/>
      <c r="AW53890" s="35"/>
    </row>
    <row r="53891" spans="45:49" x14ac:dyDescent="0.2">
      <c r="AS53891" s="35"/>
      <c r="AT53891" s="35"/>
      <c r="AU53891" s="35"/>
      <c r="AV53891" s="35"/>
      <c r="AW53891" s="35"/>
    </row>
    <row r="53892" spans="45:49" x14ac:dyDescent="0.2">
      <c r="AS53892" s="35"/>
      <c r="AT53892" s="35"/>
      <c r="AU53892" s="35"/>
      <c r="AV53892" s="35"/>
      <c r="AW53892" s="35"/>
    </row>
    <row r="53893" spans="45:49" x14ac:dyDescent="0.2">
      <c r="AS53893" s="35"/>
      <c r="AT53893" s="35"/>
      <c r="AU53893" s="35"/>
      <c r="AV53893" s="35"/>
      <c r="AW53893" s="35"/>
    </row>
    <row r="53894" spans="45:49" x14ac:dyDescent="0.2">
      <c r="AS53894" s="35"/>
      <c r="AT53894" s="35"/>
      <c r="AU53894" s="35"/>
      <c r="AV53894" s="35"/>
      <c r="AW53894" s="35"/>
    </row>
    <row r="53895" spans="45:49" x14ac:dyDescent="0.2">
      <c r="AS53895" s="35"/>
      <c r="AT53895" s="35"/>
      <c r="AU53895" s="35"/>
      <c r="AV53895" s="35"/>
      <c r="AW53895" s="35"/>
    </row>
    <row r="53896" spans="45:49" x14ac:dyDescent="0.2">
      <c r="AS53896" s="35"/>
      <c r="AT53896" s="35"/>
      <c r="AU53896" s="35"/>
      <c r="AV53896" s="35"/>
      <c r="AW53896" s="35"/>
    </row>
    <row r="53897" spans="45:49" x14ac:dyDescent="0.2">
      <c r="AS53897" s="35"/>
      <c r="AT53897" s="35"/>
      <c r="AU53897" s="35"/>
      <c r="AV53897" s="35"/>
      <c r="AW53897" s="35"/>
    </row>
    <row r="53898" spans="45:49" x14ac:dyDescent="0.2">
      <c r="AS53898" s="35"/>
      <c r="AT53898" s="35"/>
      <c r="AU53898" s="35"/>
      <c r="AV53898" s="35"/>
      <c r="AW53898" s="35"/>
    </row>
    <row r="53899" spans="45:49" x14ac:dyDescent="0.2">
      <c r="AS53899" s="35"/>
      <c r="AT53899" s="35"/>
      <c r="AU53899" s="35"/>
      <c r="AV53899" s="35"/>
      <c r="AW53899" s="35"/>
    </row>
    <row r="53900" spans="45:49" x14ac:dyDescent="0.2">
      <c r="AS53900" s="35"/>
      <c r="AT53900" s="35"/>
      <c r="AU53900" s="35"/>
      <c r="AV53900" s="35"/>
      <c r="AW53900" s="35"/>
    </row>
    <row r="53901" spans="45:49" x14ac:dyDescent="0.2">
      <c r="AS53901" s="35"/>
      <c r="AT53901" s="35"/>
      <c r="AU53901" s="35"/>
      <c r="AV53901" s="35"/>
      <c r="AW53901" s="35"/>
    </row>
    <row r="53902" spans="45:49" x14ac:dyDescent="0.2">
      <c r="AS53902" s="35"/>
      <c r="AT53902" s="35"/>
      <c r="AU53902" s="35"/>
      <c r="AV53902" s="35"/>
      <c r="AW53902" s="35"/>
    </row>
    <row r="53903" spans="45:49" x14ac:dyDescent="0.2">
      <c r="AS53903" s="35"/>
      <c r="AT53903" s="35"/>
      <c r="AU53903" s="35"/>
      <c r="AV53903" s="35"/>
      <c r="AW53903" s="35"/>
    </row>
    <row r="53904" spans="45:49" x14ac:dyDescent="0.2">
      <c r="AS53904" s="35"/>
      <c r="AT53904" s="35"/>
      <c r="AU53904" s="35"/>
      <c r="AV53904" s="35"/>
      <c r="AW53904" s="35"/>
    </row>
    <row r="53905" spans="45:49" x14ac:dyDescent="0.2">
      <c r="AS53905" s="35"/>
      <c r="AT53905" s="35"/>
      <c r="AU53905" s="35"/>
      <c r="AV53905" s="35"/>
      <c r="AW53905" s="35"/>
    </row>
    <row r="53906" spans="45:49" x14ac:dyDescent="0.2">
      <c r="AS53906" s="35"/>
      <c r="AT53906" s="35"/>
      <c r="AU53906" s="35"/>
      <c r="AV53906" s="35"/>
      <c r="AW53906" s="35"/>
    </row>
    <row r="53907" spans="45:49" x14ac:dyDescent="0.2">
      <c r="AS53907" s="35"/>
      <c r="AT53907" s="35"/>
      <c r="AU53907" s="35"/>
      <c r="AV53907" s="35"/>
      <c r="AW53907" s="35"/>
    </row>
    <row r="53908" spans="45:49" x14ac:dyDescent="0.2">
      <c r="AS53908" s="35"/>
      <c r="AT53908" s="35"/>
      <c r="AU53908" s="35"/>
      <c r="AV53908" s="35"/>
      <c r="AW53908" s="35"/>
    </row>
    <row r="53909" spans="45:49" x14ac:dyDescent="0.2">
      <c r="AS53909" s="35"/>
      <c r="AT53909" s="35"/>
      <c r="AU53909" s="35"/>
      <c r="AV53909" s="35"/>
      <c r="AW53909" s="35"/>
    </row>
    <row r="53910" spans="45:49" x14ac:dyDescent="0.2">
      <c r="AS53910" s="35"/>
      <c r="AT53910" s="35"/>
      <c r="AU53910" s="35"/>
      <c r="AV53910" s="35"/>
      <c r="AW53910" s="35"/>
    </row>
    <row r="53911" spans="45:49" x14ac:dyDescent="0.2">
      <c r="AS53911" s="35"/>
      <c r="AT53911" s="35"/>
      <c r="AU53911" s="35"/>
      <c r="AV53911" s="35"/>
      <c r="AW53911" s="35"/>
    </row>
    <row r="53912" spans="45:49" x14ac:dyDescent="0.2">
      <c r="AS53912" s="35"/>
      <c r="AT53912" s="35"/>
      <c r="AU53912" s="35"/>
      <c r="AV53912" s="35"/>
      <c r="AW53912" s="35"/>
    </row>
    <row r="53913" spans="45:49" x14ac:dyDescent="0.2">
      <c r="AS53913" s="35"/>
      <c r="AT53913" s="35"/>
      <c r="AU53913" s="35"/>
      <c r="AV53913" s="35"/>
      <c r="AW53913" s="35"/>
    </row>
    <row r="53914" spans="45:49" x14ac:dyDescent="0.2">
      <c r="AS53914" s="35"/>
      <c r="AT53914" s="35"/>
      <c r="AU53914" s="35"/>
      <c r="AV53914" s="35"/>
      <c r="AW53914" s="35"/>
    </row>
    <row r="53915" spans="45:49" x14ac:dyDescent="0.2">
      <c r="AS53915" s="35"/>
      <c r="AT53915" s="35"/>
      <c r="AU53915" s="35"/>
      <c r="AV53915" s="35"/>
      <c r="AW53915" s="35"/>
    </row>
    <row r="53916" spans="45:49" x14ac:dyDescent="0.2">
      <c r="AS53916" s="35"/>
      <c r="AT53916" s="35"/>
      <c r="AU53916" s="35"/>
      <c r="AV53916" s="35"/>
      <c r="AW53916" s="35"/>
    </row>
    <row r="53917" spans="45:49" x14ac:dyDescent="0.2">
      <c r="AS53917" s="35"/>
      <c r="AT53917" s="35"/>
      <c r="AU53917" s="35"/>
      <c r="AV53917" s="35"/>
      <c r="AW53917" s="35"/>
    </row>
    <row r="53918" spans="45:49" x14ac:dyDescent="0.2">
      <c r="AS53918" s="35"/>
      <c r="AT53918" s="35"/>
      <c r="AU53918" s="35"/>
      <c r="AV53918" s="35"/>
      <c r="AW53918" s="35"/>
    </row>
    <row r="53919" spans="45:49" x14ac:dyDescent="0.2">
      <c r="AS53919" s="35"/>
      <c r="AT53919" s="35"/>
      <c r="AU53919" s="35"/>
      <c r="AV53919" s="35"/>
      <c r="AW53919" s="35"/>
    </row>
    <row r="53920" spans="45:49" x14ac:dyDescent="0.2">
      <c r="AS53920" s="35"/>
      <c r="AT53920" s="35"/>
      <c r="AU53920" s="35"/>
      <c r="AV53920" s="35"/>
      <c r="AW53920" s="35"/>
    </row>
    <row r="53921" spans="45:49" x14ac:dyDescent="0.2">
      <c r="AS53921" s="35"/>
      <c r="AT53921" s="35"/>
      <c r="AU53921" s="35"/>
      <c r="AV53921" s="35"/>
      <c r="AW53921" s="35"/>
    </row>
    <row r="53922" spans="45:49" x14ac:dyDescent="0.2">
      <c r="AS53922" s="35"/>
      <c r="AT53922" s="35"/>
      <c r="AU53922" s="35"/>
      <c r="AV53922" s="35"/>
      <c r="AW53922" s="35"/>
    </row>
    <row r="53923" spans="45:49" x14ac:dyDescent="0.2">
      <c r="AS53923" s="35"/>
      <c r="AT53923" s="35"/>
      <c r="AU53923" s="35"/>
      <c r="AV53923" s="35"/>
      <c r="AW53923" s="35"/>
    </row>
    <row r="53924" spans="45:49" x14ac:dyDescent="0.2">
      <c r="AS53924" s="35"/>
      <c r="AT53924" s="35"/>
      <c r="AU53924" s="35"/>
      <c r="AV53924" s="35"/>
      <c r="AW53924" s="35"/>
    </row>
    <row r="53925" spans="45:49" x14ac:dyDescent="0.2">
      <c r="AS53925" s="35"/>
      <c r="AT53925" s="35"/>
      <c r="AU53925" s="35"/>
      <c r="AV53925" s="35"/>
      <c r="AW53925" s="35"/>
    </row>
    <row r="53926" spans="45:49" x14ac:dyDescent="0.2">
      <c r="AS53926" s="35"/>
      <c r="AT53926" s="35"/>
      <c r="AU53926" s="35"/>
      <c r="AV53926" s="35"/>
      <c r="AW53926" s="35"/>
    </row>
    <row r="53927" spans="45:49" x14ac:dyDescent="0.2">
      <c r="AS53927" s="35"/>
      <c r="AT53927" s="35"/>
      <c r="AU53927" s="35"/>
      <c r="AV53927" s="35"/>
      <c r="AW53927" s="35"/>
    </row>
    <row r="53928" spans="45:49" x14ac:dyDescent="0.2">
      <c r="AS53928" s="35"/>
      <c r="AT53928" s="35"/>
      <c r="AU53928" s="35"/>
      <c r="AV53928" s="35"/>
      <c r="AW53928" s="35"/>
    </row>
    <row r="53929" spans="45:49" x14ac:dyDescent="0.2">
      <c r="AS53929" s="35"/>
      <c r="AT53929" s="35"/>
      <c r="AU53929" s="35"/>
      <c r="AV53929" s="35"/>
      <c r="AW53929" s="35"/>
    </row>
    <row r="53930" spans="45:49" x14ac:dyDescent="0.2">
      <c r="AS53930" s="35"/>
      <c r="AT53930" s="35"/>
      <c r="AU53930" s="35"/>
      <c r="AV53930" s="35"/>
      <c r="AW53930" s="35"/>
    </row>
    <row r="53931" spans="45:49" x14ac:dyDescent="0.2">
      <c r="AS53931" s="35"/>
      <c r="AT53931" s="35"/>
      <c r="AU53931" s="35"/>
      <c r="AV53931" s="35"/>
      <c r="AW53931" s="35"/>
    </row>
    <row r="53932" spans="45:49" x14ac:dyDescent="0.2">
      <c r="AS53932" s="35"/>
      <c r="AT53932" s="35"/>
      <c r="AU53932" s="35"/>
      <c r="AV53932" s="35"/>
      <c r="AW53932" s="35"/>
    </row>
    <row r="53933" spans="45:49" x14ac:dyDescent="0.2">
      <c r="AS53933" s="35"/>
      <c r="AT53933" s="35"/>
      <c r="AU53933" s="35"/>
      <c r="AV53933" s="35"/>
      <c r="AW53933" s="35"/>
    </row>
    <row r="53934" spans="45:49" x14ac:dyDescent="0.2">
      <c r="AS53934" s="35"/>
      <c r="AT53934" s="35"/>
      <c r="AU53934" s="35"/>
      <c r="AV53934" s="35"/>
      <c r="AW53934" s="35"/>
    </row>
    <row r="53935" spans="45:49" x14ac:dyDescent="0.2">
      <c r="AS53935" s="35"/>
      <c r="AT53935" s="35"/>
      <c r="AU53935" s="35"/>
      <c r="AV53935" s="35"/>
      <c r="AW53935" s="35"/>
    </row>
    <row r="53936" spans="45:49" x14ac:dyDescent="0.2">
      <c r="AS53936" s="35"/>
      <c r="AT53936" s="35"/>
      <c r="AU53936" s="35"/>
      <c r="AV53936" s="35"/>
      <c r="AW53936" s="35"/>
    </row>
    <row r="53937" spans="45:49" x14ac:dyDescent="0.2">
      <c r="AS53937" s="35"/>
      <c r="AT53937" s="35"/>
      <c r="AU53937" s="35"/>
      <c r="AV53937" s="35"/>
      <c r="AW53937" s="35"/>
    </row>
    <row r="53938" spans="45:49" x14ac:dyDescent="0.2">
      <c r="AS53938" s="35"/>
      <c r="AT53938" s="35"/>
      <c r="AU53938" s="35"/>
      <c r="AV53938" s="35"/>
      <c r="AW53938" s="35"/>
    </row>
    <row r="53939" spans="45:49" x14ac:dyDescent="0.2">
      <c r="AS53939" s="35"/>
      <c r="AT53939" s="35"/>
      <c r="AU53939" s="35"/>
      <c r="AV53939" s="35"/>
      <c r="AW53939" s="35"/>
    </row>
    <row r="53940" spans="45:49" x14ac:dyDescent="0.2">
      <c r="AS53940" s="35"/>
      <c r="AT53940" s="35"/>
      <c r="AU53940" s="35"/>
      <c r="AV53940" s="35"/>
      <c r="AW53940" s="35"/>
    </row>
    <row r="53941" spans="45:49" x14ac:dyDescent="0.2">
      <c r="AS53941" s="35"/>
      <c r="AT53941" s="35"/>
      <c r="AU53941" s="35"/>
      <c r="AV53941" s="35"/>
      <c r="AW53941" s="35"/>
    </row>
    <row r="53942" spans="45:49" x14ac:dyDescent="0.2">
      <c r="AS53942" s="35"/>
      <c r="AT53942" s="35"/>
      <c r="AU53942" s="35"/>
      <c r="AV53942" s="35"/>
      <c r="AW53942" s="35"/>
    </row>
    <row r="53943" spans="45:49" x14ac:dyDescent="0.2">
      <c r="AS53943" s="35"/>
      <c r="AT53943" s="35"/>
      <c r="AU53943" s="35"/>
      <c r="AV53943" s="35"/>
      <c r="AW53943" s="35"/>
    </row>
    <row r="53944" spans="45:49" x14ac:dyDescent="0.2">
      <c r="AS53944" s="35"/>
      <c r="AT53944" s="35"/>
      <c r="AU53944" s="35"/>
      <c r="AV53944" s="35"/>
      <c r="AW53944" s="35"/>
    </row>
    <row r="53945" spans="45:49" x14ac:dyDescent="0.2">
      <c r="AS53945" s="35"/>
      <c r="AT53945" s="35"/>
      <c r="AU53945" s="35"/>
      <c r="AV53945" s="35"/>
      <c r="AW53945" s="35"/>
    </row>
    <row r="53946" spans="45:49" x14ac:dyDescent="0.2">
      <c r="AS53946" s="35"/>
      <c r="AT53946" s="35"/>
      <c r="AU53946" s="35"/>
      <c r="AV53946" s="35"/>
      <c r="AW53946" s="35"/>
    </row>
    <row r="53947" spans="45:49" x14ac:dyDescent="0.2">
      <c r="AS53947" s="35"/>
      <c r="AT53947" s="35"/>
      <c r="AU53947" s="35"/>
      <c r="AV53947" s="35"/>
      <c r="AW53947" s="35"/>
    </row>
    <row r="53948" spans="45:49" x14ac:dyDescent="0.2">
      <c r="AS53948" s="35"/>
      <c r="AT53948" s="35"/>
      <c r="AU53948" s="35"/>
      <c r="AV53948" s="35"/>
      <c r="AW53948" s="35"/>
    </row>
    <row r="53949" spans="45:49" x14ac:dyDescent="0.2">
      <c r="AS53949" s="35"/>
      <c r="AT53949" s="35"/>
      <c r="AU53949" s="35"/>
      <c r="AV53949" s="35"/>
      <c r="AW53949" s="35"/>
    </row>
    <row r="53950" spans="45:49" x14ac:dyDescent="0.2">
      <c r="AS53950" s="35"/>
      <c r="AT53950" s="35"/>
      <c r="AU53950" s="35"/>
      <c r="AV53950" s="35"/>
      <c r="AW53950" s="35"/>
    </row>
    <row r="53951" spans="45:49" x14ac:dyDescent="0.2">
      <c r="AS53951" s="35"/>
      <c r="AT53951" s="35"/>
      <c r="AU53951" s="35"/>
      <c r="AV53951" s="35"/>
      <c r="AW53951" s="35"/>
    </row>
    <row r="53952" spans="45:49" x14ac:dyDescent="0.2">
      <c r="AS53952" s="35"/>
      <c r="AT53952" s="35"/>
      <c r="AU53952" s="35"/>
      <c r="AV53952" s="35"/>
      <c r="AW53952" s="35"/>
    </row>
    <row r="53953" spans="45:49" x14ac:dyDescent="0.2">
      <c r="AS53953" s="35"/>
      <c r="AT53953" s="35"/>
      <c r="AU53953" s="35"/>
      <c r="AV53953" s="35"/>
      <c r="AW53953" s="35"/>
    </row>
    <row r="53954" spans="45:49" x14ac:dyDescent="0.2">
      <c r="AS53954" s="35"/>
      <c r="AT53954" s="35"/>
      <c r="AU53954" s="35"/>
      <c r="AV53954" s="35"/>
      <c r="AW53954" s="35"/>
    </row>
    <row r="53955" spans="45:49" x14ac:dyDescent="0.2">
      <c r="AS53955" s="35"/>
      <c r="AT53955" s="35"/>
      <c r="AU53955" s="35"/>
      <c r="AV53955" s="35"/>
      <c r="AW53955" s="35"/>
    </row>
    <row r="53956" spans="45:49" x14ac:dyDescent="0.2">
      <c r="AS53956" s="35"/>
      <c r="AT53956" s="35"/>
      <c r="AU53956" s="35"/>
      <c r="AV53956" s="35"/>
      <c r="AW53956" s="35"/>
    </row>
    <row r="53957" spans="45:49" x14ac:dyDescent="0.2">
      <c r="AS53957" s="35"/>
      <c r="AT53957" s="35"/>
      <c r="AU53957" s="35"/>
      <c r="AV53957" s="35"/>
      <c r="AW53957" s="35"/>
    </row>
    <row r="53958" spans="45:49" x14ac:dyDescent="0.2">
      <c r="AS53958" s="35"/>
      <c r="AT53958" s="35"/>
      <c r="AU53958" s="35"/>
      <c r="AV53958" s="35"/>
      <c r="AW53958" s="35"/>
    </row>
    <row r="53959" spans="45:49" x14ac:dyDescent="0.2">
      <c r="AS53959" s="35"/>
      <c r="AT53959" s="35"/>
      <c r="AU53959" s="35"/>
      <c r="AV53959" s="35"/>
      <c r="AW53959" s="35"/>
    </row>
    <row r="53960" spans="45:49" x14ac:dyDescent="0.2">
      <c r="AS53960" s="35"/>
      <c r="AT53960" s="35"/>
      <c r="AU53960" s="35"/>
      <c r="AV53960" s="35"/>
      <c r="AW53960" s="35"/>
    </row>
    <row r="53961" spans="45:49" x14ac:dyDescent="0.2">
      <c r="AS53961" s="35"/>
      <c r="AT53961" s="35"/>
      <c r="AU53961" s="35"/>
      <c r="AV53961" s="35"/>
      <c r="AW53961" s="35"/>
    </row>
    <row r="53962" spans="45:49" x14ac:dyDescent="0.2">
      <c r="AS53962" s="35"/>
      <c r="AT53962" s="35"/>
      <c r="AU53962" s="35"/>
      <c r="AV53962" s="35"/>
      <c r="AW53962" s="35"/>
    </row>
    <row r="53963" spans="45:49" x14ac:dyDescent="0.2">
      <c r="AS53963" s="35"/>
      <c r="AT53963" s="35"/>
      <c r="AU53963" s="35"/>
      <c r="AV53963" s="35"/>
      <c r="AW53963" s="35"/>
    </row>
    <row r="53964" spans="45:49" x14ac:dyDescent="0.2">
      <c r="AS53964" s="35"/>
      <c r="AT53964" s="35"/>
      <c r="AU53964" s="35"/>
      <c r="AV53964" s="35"/>
      <c r="AW53964" s="35"/>
    </row>
    <row r="53965" spans="45:49" x14ac:dyDescent="0.2">
      <c r="AS53965" s="35"/>
      <c r="AT53965" s="35"/>
      <c r="AU53965" s="35"/>
      <c r="AV53965" s="35"/>
      <c r="AW53965" s="35"/>
    </row>
    <row r="53966" spans="45:49" x14ac:dyDescent="0.2">
      <c r="AS53966" s="35"/>
      <c r="AT53966" s="35"/>
      <c r="AU53966" s="35"/>
      <c r="AV53966" s="35"/>
      <c r="AW53966" s="35"/>
    </row>
    <row r="53967" spans="45:49" x14ac:dyDescent="0.2">
      <c r="AS53967" s="35"/>
      <c r="AT53967" s="35"/>
      <c r="AU53967" s="35"/>
      <c r="AV53967" s="35"/>
      <c r="AW53967" s="35"/>
    </row>
    <row r="53968" spans="45:49" x14ac:dyDescent="0.2">
      <c r="AS53968" s="35"/>
      <c r="AT53968" s="35"/>
      <c r="AU53968" s="35"/>
      <c r="AV53968" s="35"/>
      <c r="AW53968" s="35"/>
    </row>
    <row r="53969" spans="45:49" x14ac:dyDescent="0.2">
      <c r="AS53969" s="35"/>
      <c r="AT53969" s="35"/>
      <c r="AU53969" s="35"/>
      <c r="AV53969" s="35"/>
      <c r="AW53969" s="35"/>
    </row>
    <row r="53970" spans="45:49" x14ac:dyDescent="0.2">
      <c r="AS53970" s="35"/>
      <c r="AT53970" s="35"/>
      <c r="AU53970" s="35"/>
      <c r="AV53970" s="35"/>
      <c r="AW53970" s="35"/>
    </row>
    <row r="53971" spans="45:49" x14ac:dyDescent="0.2">
      <c r="AS53971" s="35"/>
      <c r="AT53971" s="35"/>
      <c r="AU53971" s="35"/>
      <c r="AV53971" s="35"/>
      <c r="AW53971" s="35"/>
    </row>
    <row r="53972" spans="45:49" x14ac:dyDescent="0.2">
      <c r="AS53972" s="35"/>
      <c r="AT53972" s="35"/>
      <c r="AU53972" s="35"/>
      <c r="AV53972" s="35"/>
      <c r="AW53972" s="35"/>
    </row>
    <row r="53973" spans="45:49" x14ac:dyDescent="0.2">
      <c r="AS53973" s="35"/>
      <c r="AT53973" s="35"/>
      <c r="AU53973" s="35"/>
      <c r="AV53973" s="35"/>
      <c r="AW53973" s="35"/>
    </row>
    <row r="53974" spans="45:49" x14ac:dyDescent="0.2">
      <c r="AS53974" s="35"/>
      <c r="AT53974" s="35"/>
      <c r="AU53974" s="35"/>
      <c r="AV53974" s="35"/>
      <c r="AW53974" s="35"/>
    </row>
    <row r="53975" spans="45:49" x14ac:dyDescent="0.2">
      <c r="AS53975" s="35"/>
      <c r="AT53975" s="35"/>
      <c r="AU53975" s="35"/>
      <c r="AV53975" s="35"/>
      <c r="AW53975" s="35"/>
    </row>
    <row r="53976" spans="45:49" x14ac:dyDescent="0.2">
      <c r="AS53976" s="35"/>
      <c r="AT53976" s="35"/>
      <c r="AU53976" s="35"/>
      <c r="AV53976" s="35"/>
      <c r="AW53976" s="35"/>
    </row>
    <row r="53977" spans="45:49" x14ac:dyDescent="0.2">
      <c r="AS53977" s="35"/>
      <c r="AT53977" s="35"/>
      <c r="AU53977" s="35"/>
      <c r="AV53977" s="35"/>
      <c r="AW53977" s="35"/>
    </row>
    <row r="53978" spans="45:49" x14ac:dyDescent="0.2">
      <c r="AS53978" s="35"/>
      <c r="AT53978" s="35"/>
      <c r="AU53978" s="35"/>
      <c r="AV53978" s="35"/>
      <c r="AW53978" s="35"/>
    </row>
    <row r="53979" spans="45:49" x14ac:dyDescent="0.2">
      <c r="AS53979" s="35"/>
      <c r="AT53979" s="35"/>
      <c r="AU53979" s="35"/>
      <c r="AV53979" s="35"/>
      <c r="AW53979" s="35"/>
    </row>
    <row r="53980" spans="45:49" x14ac:dyDescent="0.2">
      <c r="AS53980" s="35"/>
      <c r="AT53980" s="35"/>
      <c r="AU53980" s="35"/>
      <c r="AV53980" s="35"/>
      <c r="AW53980" s="35"/>
    </row>
    <row r="53981" spans="45:49" x14ac:dyDescent="0.2">
      <c r="AS53981" s="35"/>
      <c r="AT53981" s="35"/>
      <c r="AU53981" s="35"/>
      <c r="AV53981" s="35"/>
      <c r="AW53981" s="35"/>
    </row>
    <row r="53982" spans="45:49" x14ac:dyDescent="0.2">
      <c r="AS53982" s="35"/>
      <c r="AT53982" s="35"/>
      <c r="AU53982" s="35"/>
      <c r="AV53982" s="35"/>
      <c r="AW53982" s="35"/>
    </row>
    <row r="53983" spans="45:49" x14ac:dyDescent="0.2">
      <c r="AS53983" s="35"/>
      <c r="AT53983" s="35"/>
      <c r="AU53983" s="35"/>
      <c r="AV53983" s="35"/>
      <c r="AW53983" s="35"/>
    </row>
    <row r="53984" spans="45:49" x14ac:dyDescent="0.2">
      <c r="AS53984" s="35"/>
      <c r="AT53984" s="35"/>
      <c r="AU53984" s="35"/>
      <c r="AV53984" s="35"/>
      <c r="AW53984" s="35"/>
    </row>
    <row r="53985" spans="45:49" x14ac:dyDescent="0.2">
      <c r="AS53985" s="35"/>
      <c r="AT53985" s="35"/>
      <c r="AU53985" s="35"/>
      <c r="AV53985" s="35"/>
      <c r="AW53985" s="35"/>
    </row>
    <row r="53986" spans="45:49" x14ac:dyDescent="0.2">
      <c r="AS53986" s="35"/>
      <c r="AT53986" s="35"/>
      <c r="AU53986" s="35"/>
      <c r="AV53986" s="35"/>
      <c r="AW53986" s="35"/>
    </row>
    <row r="53987" spans="45:49" x14ac:dyDescent="0.2">
      <c r="AS53987" s="35"/>
      <c r="AT53987" s="35"/>
      <c r="AU53987" s="35"/>
      <c r="AV53987" s="35"/>
      <c r="AW53987" s="35"/>
    </row>
    <row r="53988" spans="45:49" x14ac:dyDescent="0.2">
      <c r="AS53988" s="35"/>
      <c r="AT53988" s="35"/>
      <c r="AU53988" s="35"/>
      <c r="AV53988" s="35"/>
      <c r="AW53988" s="35"/>
    </row>
    <row r="53989" spans="45:49" x14ac:dyDescent="0.2">
      <c r="AS53989" s="35"/>
      <c r="AT53989" s="35"/>
      <c r="AU53989" s="35"/>
      <c r="AV53989" s="35"/>
      <c r="AW53989" s="35"/>
    </row>
    <row r="53990" spans="45:49" x14ac:dyDescent="0.2">
      <c r="AS53990" s="35"/>
      <c r="AT53990" s="35"/>
      <c r="AU53990" s="35"/>
      <c r="AV53990" s="35"/>
      <c r="AW53990" s="35"/>
    </row>
    <row r="53991" spans="45:49" x14ac:dyDescent="0.2">
      <c r="AS53991" s="35"/>
      <c r="AT53991" s="35"/>
      <c r="AU53991" s="35"/>
      <c r="AV53991" s="35"/>
      <c r="AW53991" s="35"/>
    </row>
    <row r="53992" spans="45:49" x14ac:dyDescent="0.2">
      <c r="AS53992" s="35"/>
      <c r="AT53992" s="35"/>
      <c r="AU53992" s="35"/>
      <c r="AV53992" s="35"/>
      <c r="AW53992" s="35"/>
    </row>
    <row r="53993" spans="45:49" x14ac:dyDescent="0.2">
      <c r="AS53993" s="35"/>
      <c r="AT53993" s="35"/>
      <c r="AU53993" s="35"/>
      <c r="AV53993" s="35"/>
      <c r="AW53993" s="35"/>
    </row>
    <row r="53994" spans="45:49" x14ac:dyDescent="0.2">
      <c r="AS53994" s="35"/>
      <c r="AT53994" s="35"/>
      <c r="AU53994" s="35"/>
      <c r="AV53994" s="35"/>
      <c r="AW53994" s="35"/>
    </row>
    <row r="53995" spans="45:49" x14ac:dyDescent="0.2">
      <c r="AS53995" s="35"/>
      <c r="AT53995" s="35"/>
      <c r="AU53995" s="35"/>
      <c r="AV53995" s="35"/>
      <c r="AW53995" s="35"/>
    </row>
    <row r="53996" spans="45:49" x14ac:dyDescent="0.2">
      <c r="AS53996" s="35"/>
      <c r="AT53996" s="35"/>
      <c r="AU53996" s="35"/>
      <c r="AV53996" s="35"/>
      <c r="AW53996" s="35"/>
    </row>
    <row r="53997" spans="45:49" x14ac:dyDescent="0.2">
      <c r="AS53997" s="35"/>
      <c r="AT53997" s="35"/>
      <c r="AU53997" s="35"/>
      <c r="AV53997" s="35"/>
      <c r="AW53997" s="35"/>
    </row>
    <row r="53998" spans="45:49" x14ac:dyDescent="0.2">
      <c r="AS53998" s="35"/>
      <c r="AT53998" s="35"/>
      <c r="AU53998" s="35"/>
      <c r="AV53998" s="35"/>
      <c r="AW53998" s="35"/>
    </row>
    <row r="53999" spans="45:49" x14ac:dyDescent="0.2">
      <c r="AS53999" s="35"/>
      <c r="AT53999" s="35"/>
      <c r="AU53999" s="35"/>
      <c r="AV53999" s="35"/>
      <c r="AW53999" s="35"/>
    </row>
    <row r="54000" spans="45:49" x14ac:dyDescent="0.2">
      <c r="AS54000" s="35"/>
      <c r="AT54000" s="35"/>
      <c r="AU54000" s="35"/>
      <c r="AV54000" s="35"/>
      <c r="AW54000" s="35"/>
    </row>
    <row r="54001" spans="45:49" x14ac:dyDescent="0.2">
      <c r="AS54001" s="35"/>
      <c r="AT54001" s="35"/>
      <c r="AU54001" s="35"/>
      <c r="AV54001" s="35"/>
      <c r="AW54001" s="35"/>
    </row>
    <row r="54002" spans="45:49" x14ac:dyDescent="0.2">
      <c r="AS54002" s="35"/>
      <c r="AT54002" s="35"/>
      <c r="AU54002" s="35"/>
      <c r="AV54002" s="35"/>
      <c r="AW54002" s="35"/>
    </row>
    <row r="54003" spans="45:49" x14ac:dyDescent="0.2">
      <c r="AS54003" s="35"/>
      <c r="AT54003" s="35"/>
      <c r="AU54003" s="35"/>
      <c r="AV54003" s="35"/>
      <c r="AW54003" s="35"/>
    </row>
    <row r="54004" spans="45:49" x14ac:dyDescent="0.2">
      <c r="AS54004" s="35"/>
      <c r="AT54004" s="35"/>
      <c r="AU54004" s="35"/>
      <c r="AV54004" s="35"/>
      <c r="AW54004" s="35"/>
    </row>
    <row r="54005" spans="45:49" x14ac:dyDescent="0.2">
      <c r="AS54005" s="35"/>
      <c r="AT54005" s="35"/>
      <c r="AU54005" s="35"/>
      <c r="AV54005" s="35"/>
      <c r="AW54005" s="35"/>
    </row>
    <row r="54006" spans="45:49" x14ac:dyDescent="0.2">
      <c r="AS54006" s="35"/>
      <c r="AT54006" s="35"/>
      <c r="AU54006" s="35"/>
      <c r="AV54006" s="35"/>
      <c r="AW54006" s="35"/>
    </row>
    <row r="54007" spans="45:49" x14ac:dyDescent="0.2">
      <c r="AS54007" s="35"/>
      <c r="AT54007" s="35"/>
      <c r="AU54007" s="35"/>
      <c r="AV54007" s="35"/>
      <c r="AW54007" s="35"/>
    </row>
    <row r="54008" spans="45:49" x14ac:dyDescent="0.2">
      <c r="AS54008" s="35"/>
      <c r="AT54008" s="35"/>
      <c r="AU54008" s="35"/>
      <c r="AV54008" s="35"/>
      <c r="AW54008" s="35"/>
    </row>
    <row r="54009" spans="45:49" x14ac:dyDescent="0.2">
      <c r="AS54009" s="35"/>
      <c r="AT54009" s="35"/>
      <c r="AU54009" s="35"/>
      <c r="AV54009" s="35"/>
      <c r="AW54009" s="35"/>
    </row>
    <row r="54010" spans="45:49" x14ac:dyDescent="0.2">
      <c r="AS54010" s="35"/>
      <c r="AT54010" s="35"/>
      <c r="AU54010" s="35"/>
      <c r="AV54010" s="35"/>
      <c r="AW54010" s="35"/>
    </row>
    <row r="54011" spans="45:49" x14ac:dyDescent="0.2">
      <c r="AS54011" s="35"/>
      <c r="AT54011" s="35"/>
      <c r="AU54011" s="35"/>
      <c r="AV54011" s="35"/>
      <c r="AW54011" s="35"/>
    </row>
    <row r="54012" spans="45:49" x14ac:dyDescent="0.2">
      <c r="AS54012" s="35"/>
      <c r="AT54012" s="35"/>
      <c r="AU54012" s="35"/>
      <c r="AV54012" s="35"/>
      <c r="AW54012" s="35"/>
    </row>
    <row r="54013" spans="45:49" x14ac:dyDescent="0.2">
      <c r="AS54013" s="35"/>
      <c r="AT54013" s="35"/>
      <c r="AU54013" s="35"/>
      <c r="AV54013" s="35"/>
      <c r="AW54013" s="35"/>
    </row>
    <row r="54014" spans="45:49" x14ac:dyDescent="0.2">
      <c r="AS54014" s="35"/>
      <c r="AT54014" s="35"/>
      <c r="AU54014" s="35"/>
      <c r="AV54014" s="35"/>
      <c r="AW54014" s="35"/>
    </row>
    <row r="54015" spans="45:49" x14ac:dyDescent="0.2">
      <c r="AS54015" s="35"/>
      <c r="AT54015" s="35"/>
      <c r="AU54015" s="35"/>
      <c r="AV54015" s="35"/>
      <c r="AW54015" s="35"/>
    </row>
    <row r="54016" spans="45:49" x14ac:dyDescent="0.2">
      <c r="AS54016" s="35"/>
      <c r="AT54016" s="35"/>
      <c r="AU54016" s="35"/>
      <c r="AV54016" s="35"/>
      <c r="AW54016" s="35"/>
    </row>
    <row r="54017" spans="45:49" x14ac:dyDescent="0.2">
      <c r="AS54017" s="35"/>
      <c r="AT54017" s="35"/>
      <c r="AU54017" s="35"/>
      <c r="AV54017" s="35"/>
      <c r="AW54017" s="35"/>
    </row>
    <row r="54018" spans="45:49" x14ac:dyDescent="0.2">
      <c r="AS54018" s="35"/>
      <c r="AT54018" s="35"/>
      <c r="AU54018" s="35"/>
      <c r="AV54018" s="35"/>
      <c r="AW54018" s="35"/>
    </row>
    <row r="54019" spans="45:49" x14ac:dyDescent="0.2">
      <c r="AS54019" s="35"/>
      <c r="AT54019" s="35"/>
      <c r="AU54019" s="35"/>
      <c r="AV54019" s="35"/>
      <c r="AW54019" s="35"/>
    </row>
    <row r="54020" spans="45:49" x14ac:dyDescent="0.2">
      <c r="AS54020" s="35"/>
      <c r="AT54020" s="35"/>
      <c r="AU54020" s="35"/>
      <c r="AV54020" s="35"/>
      <c r="AW54020" s="35"/>
    </row>
    <row r="54021" spans="45:49" x14ac:dyDescent="0.2">
      <c r="AS54021" s="35"/>
      <c r="AT54021" s="35"/>
      <c r="AU54021" s="35"/>
      <c r="AV54021" s="35"/>
      <c r="AW54021" s="35"/>
    </row>
    <row r="54022" spans="45:49" x14ac:dyDescent="0.2">
      <c r="AS54022" s="35"/>
      <c r="AT54022" s="35"/>
      <c r="AU54022" s="35"/>
      <c r="AV54022" s="35"/>
      <c r="AW54022" s="35"/>
    </row>
    <row r="54023" spans="45:49" x14ac:dyDescent="0.2">
      <c r="AS54023" s="35"/>
      <c r="AT54023" s="35"/>
      <c r="AU54023" s="35"/>
      <c r="AV54023" s="35"/>
      <c r="AW54023" s="35"/>
    </row>
    <row r="54024" spans="45:49" x14ac:dyDescent="0.2">
      <c r="AS54024" s="35"/>
      <c r="AT54024" s="35"/>
      <c r="AU54024" s="35"/>
      <c r="AV54024" s="35"/>
      <c r="AW54024" s="35"/>
    </row>
    <row r="54025" spans="45:49" x14ac:dyDescent="0.2">
      <c r="AS54025" s="35"/>
      <c r="AT54025" s="35"/>
      <c r="AU54025" s="35"/>
      <c r="AV54025" s="35"/>
      <c r="AW54025" s="35"/>
    </row>
    <row r="54026" spans="45:49" x14ac:dyDescent="0.2">
      <c r="AS54026" s="35"/>
      <c r="AT54026" s="35"/>
      <c r="AU54026" s="35"/>
      <c r="AV54026" s="35"/>
      <c r="AW54026" s="35"/>
    </row>
    <row r="54027" spans="45:49" x14ac:dyDescent="0.2">
      <c r="AS54027" s="35"/>
      <c r="AT54027" s="35"/>
      <c r="AU54027" s="35"/>
      <c r="AV54027" s="35"/>
      <c r="AW54027" s="35"/>
    </row>
    <row r="54028" spans="45:49" x14ac:dyDescent="0.2">
      <c r="AS54028" s="35"/>
      <c r="AT54028" s="35"/>
      <c r="AU54028" s="35"/>
      <c r="AV54028" s="35"/>
      <c r="AW54028" s="35"/>
    </row>
    <row r="54029" spans="45:49" x14ac:dyDescent="0.2">
      <c r="AS54029" s="35"/>
      <c r="AT54029" s="35"/>
      <c r="AU54029" s="35"/>
      <c r="AV54029" s="35"/>
      <c r="AW54029" s="35"/>
    </row>
    <row r="54030" spans="45:49" x14ac:dyDescent="0.2">
      <c r="AS54030" s="35"/>
      <c r="AT54030" s="35"/>
      <c r="AU54030" s="35"/>
      <c r="AV54030" s="35"/>
      <c r="AW54030" s="35"/>
    </row>
    <row r="54031" spans="45:49" x14ac:dyDescent="0.2">
      <c r="AS54031" s="35"/>
      <c r="AT54031" s="35"/>
      <c r="AU54031" s="35"/>
      <c r="AV54031" s="35"/>
      <c r="AW54031" s="35"/>
    </row>
    <row r="54032" spans="45:49" x14ac:dyDescent="0.2">
      <c r="AS54032" s="35"/>
      <c r="AT54032" s="35"/>
      <c r="AU54032" s="35"/>
      <c r="AV54032" s="35"/>
      <c r="AW54032" s="35"/>
    </row>
    <row r="54033" spans="45:49" x14ac:dyDescent="0.2">
      <c r="AS54033" s="35"/>
      <c r="AT54033" s="35"/>
      <c r="AU54033" s="35"/>
      <c r="AV54033" s="35"/>
      <c r="AW54033" s="35"/>
    </row>
    <row r="54034" spans="45:49" x14ac:dyDescent="0.2">
      <c r="AS54034" s="35"/>
      <c r="AT54034" s="35"/>
      <c r="AU54034" s="35"/>
      <c r="AV54034" s="35"/>
      <c r="AW54034" s="35"/>
    </row>
    <row r="54035" spans="45:49" x14ac:dyDescent="0.2">
      <c r="AS54035" s="35"/>
      <c r="AT54035" s="35"/>
      <c r="AU54035" s="35"/>
      <c r="AV54035" s="35"/>
      <c r="AW54035" s="35"/>
    </row>
    <row r="54036" spans="45:49" x14ac:dyDescent="0.2">
      <c r="AS54036" s="35"/>
      <c r="AT54036" s="35"/>
      <c r="AU54036" s="35"/>
      <c r="AV54036" s="35"/>
      <c r="AW54036" s="35"/>
    </row>
    <row r="54037" spans="45:49" x14ac:dyDescent="0.2">
      <c r="AS54037" s="35"/>
      <c r="AT54037" s="35"/>
      <c r="AU54037" s="35"/>
      <c r="AV54037" s="35"/>
      <c r="AW54037" s="35"/>
    </row>
    <row r="54038" spans="45:49" x14ac:dyDescent="0.2">
      <c r="AS54038" s="35"/>
      <c r="AT54038" s="35"/>
      <c r="AU54038" s="35"/>
      <c r="AV54038" s="35"/>
      <c r="AW54038" s="35"/>
    </row>
    <row r="54039" spans="45:49" x14ac:dyDescent="0.2">
      <c r="AS54039" s="35"/>
      <c r="AT54039" s="35"/>
      <c r="AU54039" s="35"/>
      <c r="AV54039" s="35"/>
      <c r="AW54039" s="35"/>
    </row>
    <row r="54040" spans="45:49" x14ac:dyDescent="0.2">
      <c r="AS54040" s="35"/>
      <c r="AT54040" s="35"/>
      <c r="AU54040" s="35"/>
      <c r="AV54040" s="35"/>
      <c r="AW54040" s="35"/>
    </row>
    <row r="54041" spans="45:49" x14ac:dyDescent="0.2">
      <c r="AS54041" s="35"/>
      <c r="AT54041" s="35"/>
      <c r="AU54041" s="35"/>
      <c r="AV54041" s="35"/>
      <c r="AW54041" s="35"/>
    </row>
    <row r="54042" spans="45:49" x14ac:dyDescent="0.2">
      <c r="AS54042" s="35"/>
      <c r="AT54042" s="35"/>
      <c r="AU54042" s="35"/>
      <c r="AV54042" s="35"/>
      <c r="AW54042" s="35"/>
    </row>
    <row r="54043" spans="45:49" x14ac:dyDescent="0.2">
      <c r="AS54043" s="35"/>
      <c r="AT54043" s="35"/>
      <c r="AU54043" s="35"/>
      <c r="AV54043" s="35"/>
      <c r="AW54043" s="35"/>
    </row>
    <row r="54044" spans="45:49" x14ac:dyDescent="0.2">
      <c r="AS54044" s="35"/>
      <c r="AT54044" s="35"/>
      <c r="AU54044" s="35"/>
      <c r="AV54044" s="35"/>
      <c r="AW54044" s="35"/>
    </row>
    <row r="54045" spans="45:49" x14ac:dyDescent="0.2">
      <c r="AS54045" s="35"/>
      <c r="AT54045" s="35"/>
      <c r="AU54045" s="35"/>
      <c r="AV54045" s="35"/>
      <c r="AW54045" s="35"/>
    </row>
    <row r="54046" spans="45:49" x14ac:dyDescent="0.2">
      <c r="AS54046" s="35"/>
      <c r="AT54046" s="35"/>
      <c r="AU54046" s="35"/>
      <c r="AV54046" s="35"/>
      <c r="AW54046" s="35"/>
    </row>
    <row r="54047" spans="45:49" x14ac:dyDescent="0.2">
      <c r="AS54047" s="35"/>
      <c r="AT54047" s="35"/>
      <c r="AU54047" s="35"/>
      <c r="AV54047" s="35"/>
      <c r="AW54047" s="35"/>
    </row>
    <row r="54048" spans="45:49" x14ac:dyDescent="0.2">
      <c r="AS54048" s="35"/>
      <c r="AT54048" s="35"/>
      <c r="AU54048" s="35"/>
      <c r="AV54048" s="35"/>
      <c r="AW54048" s="35"/>
    </row>
    <row r="54049" spans="45:49" x14ac:dyDescent="0.2">
      <c r="AS54049" s="35"/>
      <c r="AT54049" s="35"/>
      <c r="AU54049" s="35"/>
      <c r="AV54049" s="35"/>
      <c r="AW54049" s="35"/>
    </row>
    <row r="54050" spans="45:49" x14ac:dyDescent="0.2">
      <c r="AS54050" s="35"/>
      <c r="AT54050" s="35"/>
      <c r="AU54050" s="35"/>
      <c r="AV54050" s="35"/>
      <c r="AW54050" s="35"/>
    </row>
    <row r="54051" spans="45:49" x14ac:dyDescent="0.2">
      <c r="AS54051" s="35"/>
      <c r="AT54051" s="35"/>
      <c r="AU54051" s="35"/>
      <c r="AV54051" s="35"/>
      <c r="AW54051" s="35"/>
    </row>
    <row r="54052" spans="45:49" x14ac:dyDescent="0.2">
      <c r="AS54052" s="35"/>
      <c r="AT54052" s="35"/>
      <c r="AU54052" s="35"/>
      <c r="AV54052" s="35"/>
      <c r="AW54052" s="35"/>
    </row>
    <row r="54053" spans="45:49" x14ac:dyDescent="0.2">
      <c r="AS54053" s="35"/>
      <c r="AT54053" s="35"/>
      <c r="AU54053" s="35"/>
      <c r="AV54053" s="35"/>
      <c r="AW54053" s="35"/>
    </row>
    <row r="54054" spans="45:49" x14ac:dyDescent="0.2">
      <c r="AS54054" s="35"/>
      <c r="AT54054" s="35"/>
      <c r="AU54054" s="35"/>
      <c r="AV54054" s="35"/>
      <c r="AW54054" s="35"/>
    </row>
    <row r="54055" spans="45:49" x14ac:dyDescent="0.2">
      <c r="AS54055" s="35"/>
      <c r="AT54055" s="35"/>
      <c r="AU54055" s="35"/>
      <c r="AV54055" s="35"/>
      <c r="AW54055" s="35"/>
    </row>
    <row r="54056" spans="45:49" x14ac:dyDescent="0.2">
      <c r="AS54056" s="35"/>
      <c r="AT54056" s="35"/>
      <c r="AU54056" s="35"/>
      <c r="AV54056" s="35"/>
      <c r="AW54056" s="35"/>
    </row>
    <row r="54057" spans="45:49" x14ac:dyDescent="0.2">
      <c r="AS54057" s="35"/>
      <c r="AT54057" s="35"/>
      <c r="AU54057" s="35"/>
      <c r="AV54057" s="35"/>
      <c r="AW54057" s="35"/>
    </row>
    <row r="54058" spans="45:49" x14ac:dyDescent="0.2">
      <c r="AS54058" s="35"/>
      <c r="AT54058" s="35"/>
      <c r="AU54058" s="35"/>
      <c r="AV54058" s="35"/>
      <c r="AW54058" s="35"/>
    </row>
    <row r="54059" spans="45:49" x14ac:dyDescent="0.2">
      <c r="AS54059" s="35"/>
      <c r="AT54059" s="35"/>
      <c r="AU54059" s="35"/>
      <c r="AV54059" s="35"/>
      <c r="AW54059" s="35"/>
    </row>
    <row r="54060" spans="45:49" x14ac:dyDescent="0.2">
      <c r="AS54060" s="35"/>
      <c r="AT54060" s="35"/>
      <c r="AU54060" s="35"/>
      <c r="AV54060" s="35"/>
      <c r="AW54060" s="35"/>
    </row>
    <row r="54061" spans="45:49" x14ac:dyDescent="0.2">
      <c r="AS54061" s="35"/>
      <c r="AT54061" s="35"/>
      <c r="AU54061" s="35"/>
      <c r="AV54061" s="35"/>
      <c r="AW54061" s="35"/>
    </row>
    <row r="54062" spans="45:49" x14ac:dyDescent="0.2">
      <c r="AS54062" s="35"/>
      <c r="AT54062" s="35"/>
      <c r="AU54062" s="35"/>
      <c r="AV54062" s="35"/>
      <c r="AW54062" s="35"/>
    </row>
    <row r="54063" spans="45:49" x14ac:dyDescent="0.2">
      <c r="AS54063" s="35"/>
      <c r="AT54063" s="35"/>
      <c r="AU54063" s="35"/>
      <c r="AV54063" s="35"/>
      <c r="AW54063" s="35"/>
    </row>
    <row r="54064" spans="45:49" x14ac:dyDescent="0.2">
      <c r="AS54064" s="35"/>
      <c r="AT54064" s="35"/>
      <c r="AU54064" s="35"/>
      <c r="AV54064" s="35"/>
      <c r="AW54064" s="35"/>
    </row>
    <row r="54065" spans="45:49" x14ac:dyDescent="0.2">
      <c r="AS54065" s="35"/>
      <c r="AT54065" s="35"/>
      <c r="AU54065" s="35"/>
      <c r="AV54065" s="35"/>
      <c r="AW54065" s="35"/>
    </row>
    <row r="54066" spans="45:49" x14ac:dyDescent="0.2">
      <c r="AS54066" s="35"/>
      <c r="AT54066" s="35"/>
      <c r="AU54066" s="35"/>
      <c r="AV54066" s="35"/>
      <c r="AW54066" s="35"/>
    </row>
    <row r="54067" spans="45:49" x14ac:dyDescent="0.2">
      <c r="AS54067" s="35"/>
      <c r="AT54067" s="35"/>
      <c r="AU54067" s="35"/>
      <c r="AV54067" s="35"/>
      <c r="AW54067" s="35"/>
    </row>
    <row r="54068" spans="45:49" x14ac:dyDescent="0.2">
      <c r="AS54068" s="35"/>
      <c r="AT54068" s="35"/>
      <c r="AU54068" s="35"/>
      <c r="AV54068" s="35"/>
      <c r="AW54068" s="35"/>
    </row>
    <row r="54069" spans="45:49" x14ac:dyDescent="0.2">
      <c r="AS54069" s="35"/>
      <c r="AT54069" s="35"/>
      <c r="AU54069" s="35"/>
      <c r="AV54069" s="35"/>
      <c r="AW54069" s="35"/>
    </row>
    <row r="54070" spans="45:49" x14ac:dyDescent="0.2">
      <c r="AS54070" s="35"/>
      <c r="AT54070" s="35"/>
      <c r="AU54070" s="35"/>
      <c r="AV54070" s="35"/>
      <c r="AW54070" s="35"/>
    </row>
    <row r="54071" spans="45:49" x14ac:dyDescent="0.2">
      <c r="AS54071" s="35"/>
      <c r="AT54071" s="35"/>
      <c r="AU54071" s="35"/>
      <c r="AV54071" s="35"/>
      <c r="AW54071" s="35"/>
    </row>
    <row r="54072" spans="45:49" x14ac:dyDescent="0.2">
      <c r="AS54072" s="35"/>
      <c r="AT54072" s="35"/>
      <c r="AU54072" s="35"/>
      <c r="AV54072" s="35"/>
      <c r="AW54072" s="35"/>
    </row>
    <row r="54073" spans="45:49" x14ac:dyDescent="0.2">
      <c r="AS54073" s="35"/>
      <c r="AT54073" s="35"/>
      <c r="AU54073" s="35"/>
      <c r="AV54073" s="35"/>
      <c r="AW54073" s="35"/>
    </row>
    <row r="54074" spans="45:49" x14ac:dyDescent="0.2">
      <c r="AS54074" s="35"/>
      <c r="AT54074" s="35"/>
      <c r="AU54074" s="35"/>
      <c r="AV54074" s="35"/>
      <c r="AW54074" s="35"/>
    </row>
    <row r="54075" spans="45:49" x14ac:dyDescent="0.2">
      <c r="AS54075" s="35"/>
      <c r="AT54075" s="35"/>
      <c r="AU54075" s="35"/>
      <c r="AV54075" s="35"/>
      <c r="AW54075" s="35"/>
    </row>
    <row r="54076" spans="45:49" x14ac:dyDescent="0.2">
      <c r="AS54076" s="35"/>
      <c r="AT54076" s="35"/>
      <c r="AU54076" s="35"/>
      <c r="AV54076" s="35"/>
      <c r="AW54076" s="35"/>
    </row>
    <row r="54077" spans="45:49" x14ac:dyDescent="0.2">
      <c r="AS54077" s="35"/>
      <c r="AT54077" s="35"/>
      <c r="AU54077" s="35"/>
      <c r="AV54077" s="35"/>
      <c r="AW54077" s="35"/>
    </row>
    <row r="54078" spans="45:49" x14ac:dyDescent="0.2">
      <c r="AS54078" s="35"/>
      <c r="AT54078" s="35"/>
      <c r="AU54078" s="35"/>
      <c r="AV54078" s="35"/>
      <c r="AW54078" s="35"/>
    </row>
    <row r="54079" spans="45:49" x14ac:dyDescent="0.2">
      <c r="AS54079" s="35"/>
      <c r="AT54079" s="35"/>
      <c r="AU54079" s="35"/>
      <c r="AV54079" s="35"/>
      <c r="AW54079" s="35"/>
    </row>
    <row r="54080" spans="45:49" x14ac:dyDescent="0.2">
      <c r="AS54080" s="35"/>
      <c r="AT54080" s="35"/>
      <c r="AU54080" s="35"/>
      <c r="AV54080" s="35"/>
      <c r="AW54080" s="35"/>
    </row>
    <row r="54081" spans="45:49" x14ac:dyDescent="0.2">
      <c r="AS54081" s="35"/>
      <c r="AT54081" s="35"/>
      <c r="AU54081" s="35"/>
      <c r="AV54081" s="35"/>
      <c r="AW54081" s="35"/>
    </row>
    <row r="54082" spans="45:49" x14ac:dyDescent="0.2">
      <c r="AS54082" s="35"/>
      <c r="AT54082" s="35"/>
      <c r="AU54082" s="35"/>
      <c r="AV54082" s="35"/>
      <c r="AW54082" s="35"/>
    </row>
    <row r="54083" spans="45:49" x14ac:dyDescent="0.2">
      <c r="AS54083" s="35"/>
      <c r="AT54083" s="35"/>
      <c r="AU54083" s="35"/>
      <c r="AV54083" s="35"/>
      <c r="AW54083" s="35"/>
    </row>
    <row r="54084" spans="45:49" x14ac:dyDescent="0.2">
      <c r="AS54084" s="35"/>
      <c r="AT54084" s="35"/>
      <c r="AU54084" s="35"/>
      <c r="AV54084" s="35"/>
      <c r="AW54084" s="35"/>
    </row>
    <row r="54085" spans="45:49" x14ac:dyDescent="0.2">
      <c r="AS54085" s="35"/>
      <c r="AT54085" s="35"/>
      <c r="AU54085" s="35"/>
      <c r="AV54085" s="35"/>
      <c r="AW54085" s="35"/>
    </row>
    <row r="54086" spans="45:49" x14ac:dyDescent="0.2">
      <c r="AS54086" s="35"/>
      <c r="AT54086" s="35"/>
      <c r="AU54086" s="35"/>
      <c r="AV54086" s="35"/>
      <c r="AW54086" s="35"/>
    </row>
    <row r="54087" spans="45:49" x14ac:dyDescent="0.2">
      <c r="AS54087" s="35"/>
      <c r="AT54087" s="35"/>
      <c r="AU54087" s="35"/>
      <c r="AV54087" s="35"/>
      <c r="AW54087" s="35"/>
    </row>
    <row r="54088" spans="45:49" x14ac:dyDescent="0.2">
      <c r="AS54088" s="35"/>
      <c r="AT54088" s="35"/>
      <c r="AU54088" s="35"/>
      <c r="AV54088" s="35"/>
      <c r="AW54088" s="35"/>
    </row>
    <row r="54089" spans="45:49" x14ac:dyDescent="0.2">
      <c r="AS54089" s="35"/>
      <c r="AT54089" s="35"/>
      <c r="AU54089" s="35"/>
      <c r="AV54089" s="35"/>
      <c r="AW54089" s="35"/>
    </row>
    <row r="54090" spans="45:49" x14ac:dyDescent="0.2">
      <c r="AS54090" s="35"/>
      <c r="AT54090" s="35"/>
      <c r="AU54090" s="35"/>
      <c r="AV54090" s="35"/>
      <c r="AW54090" s="35"/>
    </row>
    <row r="54091" spans="45:49" x14ac:dyDescent="0.2">
      <c r="AS54091" s="35"/>
      <c r="AT54091" s="35"/>
      <c r="AU54091" s="35"/>
      <c r="AV54091" s="35"/>
      <c r="AW54091" s="35"/>
    </row>
    <row r="54092" spans="45:49" x14ac:dyDescent="0.2">
      <c r="AS54092" s="35"/>
      <c r="AT54092" s="35"/>
      <c r="AU54092" s="35"/>
      <c r="AV54092" s="35"/>
      <c r="AW54092" s="35"/>
    </row>
    <row r="54093" spans="45:49" x14ac:dyDescent="0.2">
      <c r="AS54093" s="35"/>
      <c r="AT54093" s="35"/>
      <c r="AU54093" s="35"/>
      <c r="AV54093" s="35"/>
      <c r="AW54093" s="35"/>
    </row>
    <row r="54094" spans="45:49" x14ac:dyDescent="0.2">
      <c r="AS54094" s="35"/>
      <c r="AT54094" s="35"/>
      <c r="AU54094" s="35"/>
      <c r="AV54094" s="35"/>
      <c r="AW54094" s="35"/>
    </row>
    <row r="54095" spans="45:49" x14ac:dyDescent="0.2">
      <c r="AS54095" s="35"/>
      <c r="AT54095" s="35"/>
      <c r="AU54095" s="35"/>
      <c r="AV54095" s="35"/>
      <c r="AW54095" s="35"/>
    </row>
    <row r="54096" spans="45:49" x14ac:dyDescent="0.2">
      <c r="AS54096" s="35"/>
      <c r="AT54096" s="35"/>
      <c r="AU54096" s="35"/>
      <c r="AV54096" s="35"/>
      <c r="AW54096" s="35"/>
    </row>
    <row r="54097" spans="45:49" x14ac:dyDescent="0.2">
      <c r="AS54097" s="35"/>
      <c r="AT54097" s="35"/>
      <c r="AU54097" s="35"/>
      <c r="AV54097" s="35"/>
      <c r="AW54097" s="35"/>
    </row>
    <row r="54098" spans="45:49" x14ac:dyDescent="0.2">
      <c r="AS54098" s="35"/>
      <c r="AT54098" s="35"/>
      <c r="AU54098" s="35"/>
      <c r="AV54098" s="35"/>
      <c r="AW54098" s="35"/>
    </row>
    <row r="54099" spans="45:49" x14ac:dyDescent="0.2">
      <c r="AS54099" s="35"/>
      <c r="AT54099" s="35"/>
      <c r="AU54099" s="35"/>
      <c r="AV54099" s="35"/>
      <c r="AW54099" s="35"/>
    </row>
    <row r="54100" spans="45:49" x14ac:dyDescent="0.2">
      <c r="AS54100" s="35"/>
      <c r="AT54100" s="35"/>
      <c r="AU54100" s="35"/>
      <c r="AV54100" s="35"/>
      <c r="AW54100" s="35"/>
    </row>
    <row r="54101" spans="45:49" x14ac:dyDescent="0.2">
      <c r="AS54101" s="35"/>
      <c r="AT54101" s="35"/>
      <c r="AU54101" s="35"/>
      <c r="AV54101" s="35"/>
      <c r="AW54101" s="35"/>
    </row>
    <row r="54102" spans="45:49" x14ac:dyDescent="0.2">
      <c r="AS54102" s="35"/>
      <c r="AT54102" s="35"/>
      <c r="AU54102" s="35"/>
      <c r="AV54102" s="35"/>
      <c r="AW54102" s="35"/>
    </row>
    <row r="54103" spans="45:49" x14ac:dyDescent="0.2">
      <c r="AS54103" s="35"/>
      <c r="AT54103" s="35"/>
      <c r="AU54103" s="35"/>
      <c r="AV54103" s="35"/>
      <c r="AW54103" s="35"/>
    </row>
    <row r="54104" spans="45:49" x14ac:dyDescent="0.2">
      <c r="AS54104" s="35"/>
      <c r="AT54104" s="35"/>
      <c r="AU54104" s="35"/>
      <c r="AV54104" s="35"/>
      <c r="AW54104" s="35"/>
    </row>
    <row r="54105" spans="45:49" x14ac:dyDescent="0.2">
      <c r="AS54105" s="35"/>
      <c r="AT54105" s="35"/>
      <c r="AU54105" s="35"/>
      <c r="AV54105" s="35"/>
      <c r="AW54105" s="35"/>
    </row>
    <row r="54106" spans="45:49" x14ac:dyDescent="0.2">
      <c r="AS54106" s="35"/>
      <c r="AT54106" s="35"/>
      <c r="AU54106" s="35"/>
      <c r="AV54106" s="35"/>
      <c r="AW54106" s="35"/>
    </row>
    <row r="54107" spans="45:49" x14ac:dyDescent="0.2">
      <c r="AS54107" s="35"/>
      <c r="AT54107" s="35"/>
      <c r="AU54107" s="35"/>
      <c r="AV54107" s="35"/>
      <c r="AW54107" s="35"/>
    </row>
    <row r="54108" spans="45:49" x14ac:dyDescent="0.2">
      <c r="AS54108" s="35"/>
      <c r="AT54108" s="35"/>
      <c r="AU54108" s="35"/>
      <c r="AV54108" s="35"/>
      <c r="AW54108" s="35"/>
    </row>
    <row r="54109" spans="45:49" x14ac:dyDescent="0.2">
      <c r="AS54109" s="35"/>
      <c r="AT54109" s="35"/>
      <c r="AU54109" s="35"/>
      <c r="AV54109" s="35"/>
      <c r="AW54109" s="35"/>
    </row>
    <row r="54110" spans="45:49" x14ac:dyDescent="0.2">
      <c r="AS54110" s="35"/>
      <c r="AT54110" s="35"/>
      <c r="AU54110" s="35"/>
      <c r="AV54110" s="35"/>
      <c r="AW54110" s="35"/>
    </row>
    <row r="54111" spans="45:49" x14ac:dyDescent="0.2">
      <c r="AS54111" s="35"/>
      <c r="AT54111" s="35"/>
      <c r="AU54111" s="35"/>
      <c r="AV54111" s="35"/>
      <c r="AW54111" s="35"/>
    </row>
    <row r="54112" spans="45:49" x14ac:dyDescent="0.2">
      <c r="AS54112" s="35"/>
      <c r="AT54112" s="35"/>
      <c r="AU54112" s="35"/>
      <c r="AV54112" s="35"/>
      <c r="AW54112" s="35"/>
    </row>
    <row r="54113" spans="45:49" x14ac:dyDescent="0.2">
      <c r="AS54113" s="35"/>
      <c r="AT54113" s="35"/>
      <c r="AU54113" s="35"/>
      <c r="AV54113" s="35"/>
      <c r="AW54113" s="35"/>
    </row>
    <row r="54114" spans="45:49" x14ac:dyDescent="0.2">
      <c r="AS54114" s="35"/>
      <c r="AT54114" s="35"/>
      <c r="AU54114" s="35"/>
      <c r="AV54114" s="35"/>
      <c r="AW54114" s="35"/>
    </row>
    <row r="54115" spans="45:49" x14ac:dyDescent="0.2">
      <c r="AS54115" s="35"/>
      <c r="AT54115" s="35"/>
      <c r="AU54115" s="35"/>
      <c r="AV54115" s="35"/>
      <c r="AW54115" s="35"/>
    </row>
    <row r="54116" spans="45:49" x14ac:dyDescent="0.2">
      <c r="AS54116" s="35"/>
      <c r="AT54116" s="35"/>
      <c r="AU54116" s="35"/>
      <c r="AV54116" s="35"/>
      <c r="AW54116" s="35"/>
    </row>
    <row r="54117" spans="45:49" x14ac:dyDescent="0.2">
      <c r="AS54117" s="35"/>
      <c r="AT54117" s="35"/>
      <c r="AU54117" s="35"/>
      <c r="AV54117" s="35"/>
      <c r="AW54117" s="35"/>
    </row>
    <row r="54118" spans="45:49" x14ac:dyDescent="0.2">
      <c r="AS54118" s="35"/>
      <c r="AT54118" s="35"/>
      <c r="AU54118" s="35"/>
      <c r="AV54118" s="35"/>
      <c r="AW54118" s="35"/>
    </row>
    <row r="54119" spans="45:49" x14ac:dyDescent="0.2">
      <c r="AS54119" s="35"/>
      <c r="AT54119" s="35"/>
      <c r="AU54119" s="35"/>
      <c r="AV54119" s="35"/>
      <c r="AW54119" s="35"/>
    </row>
    <row r="54120" spans="45:49" x14ac:dyDescent="0.2">
      <c r="AS54120" s="35"/>
      <c r="AT54120" s="35"/>
      <c r="AU54120" s="35"/>
      <c r="AV54120" s="35"/>
      <c r="AW54120" s="35"/>
    </row>
    <row r="54121" spans="45:49" x14ac:dyDescent="0.2">
      <c r="AS54121" s="35"/>
      <c r="AT54121" s="35"/>
      <c r="AU54121" s="35"/>
      <c r="AV54121" s="35"/>
      <c r="AW54121" s="35"/>
    </row>
    <row r="54122" spans="45:49" x14ac:dyDescent="0.2">
      <c r="AS54122" s="35"/>
      <c r="AT54122" s="35"/>
      <c r="AU54122" s="35"/>
      <c r="AV54122" s="35"/>
      <c r="AW54122" s="35"/>
    </row>
    <row r="54123" spans="45:49" x14ac:dyDescent="0.2">
      <c r="AS54123" s="35"/>
      <c r="AT54123" s="35"/>
      <c r="AU54123" s="35"/>
      <c r="AV54123" s="35"/>
      <c r="AW54123" s="35"/>
    </row>
    <row r="54124" spans="45:49" x14ac:dyDescent="0.2">
      <c r="AS54124" s="35"/>
      <c r="AT54124" s="35"/>
      <c r="AU54124" s="35"/>
      <c r="AV54124" s="35"/>
      <c r="AW54124" s="35"/>
    </row>
    <row r="54125" spans="45:49" x14ac:dyDescent="0.2">
      <c r="AS54125" s="35"/>
      <c r="AT54125" s="35"/>
      <c r="AU54125" s="35"/>
      <c r="AV54125" s="35"/>
      <c r="AW54125" s="35"/>
    </row>
    <row r="54126" spans="45:49" x14ac:dyDescent="0.2">
      <c r="AS54126" s="35"/>
      <c r="AT54126" s="35"/>
      <c r="AU54126" s="35"/>
      <c r="AV54126" s="35"/>
      <c r="AW54126" s="35"/>
    </row>
    <row r="54127" spans="45:49" x14ac:dyDescent="0.2">
      <c r="AS54127" s="35"/>
      <c r="AT54127" s="35"/>
      <c r="AU54127" s="35"/>
      <c r="AV54127" s="35"/>
      <c r="AW54127" s="35"/>
    </row>
    <row r="54128" spans="45:49" x14ac:dyDescent="0.2">
      <c r="AS54128" s="35"/>
      <c r="AT54128" s="35"/>
      <c r="AU54128" s="35"/>
      <c r="AV54128" s="35"/>
      <c r="AW54128" s="35"/>
    </row>
    <row r="54129" spans="45:49" x14ac:dyDescent="0.2">
      <c r="AS54129" s="35"/>
      <c r="AT54129" s="35"/>
      <c r="AU54129" s="35"/>
      <c r="AV54129" s="35"/>
      <c r="AW54129" s="35"/>
    </row>
    <row r="54130" spans="45:49" x14ac:dyDescent="0.2">
      <c r="AS54130" s="35"/>
      <c r="AT54130" s="35"/>
      <c r="AU54130" s="35"/>
      <c r="AV54130" s="35"/>
      <c r="AW54130" s="35"/>
    </row>
    <row r="54131" spans="45:49" x14ac:dyDescent="0.2">
      <c r="AS54131" s="35"/>
      <c r="AT54131" s="35"/>
      <c r="AU54131" s="35"/>
      <c r="AV54131" s="35"/>
      <c r="AW54131" s="35"/>
    </row>
    <row r="54132" spans="45:49" x14ac:dyDescent="0.2">
      <c r="AS54132" s="35"/>
      <c r="AT54132" s="35"/>
      <c r="AU54132" s="35"/>
      <c r="AV54132" s="35"/>
      <c r="AW54132" s="35"/>
    </row>
    <row r="54133" spans="45:49" x14ac:dyDescent="0.2">
      <c r="AS54133" s="35"/>
      <c r="AT54133" s="35"/>
      <c r="AU54133" s="35"/>
      <c r="AV54133" s="35"/>
      <c r="AW54133" s="35"/>
    </row>
    <row r="54134" spans="45:49" x14ac:dyDescent="0.2">
      <c r="AS54134" s="35"/>
      <c r="AT54134" s="35"/>
      <c r="AU54134" s="35"/>
      <c r="AV54134" s="35"/>
      <c r="AW54134" s="35"/>
    </row>
    <row r="54135" spans="45:49" x14ac:dyDescent="0.2">
      <c r="AS54135" s="35"/>
      <c r="AT54135" s="35"/>
      <c r="AU54135" s="35"/>
      <c r="AV54135" s="35"/>
      <c r="AW54135" s="35"/>
    </row>
    <row r="54136" spans="45:49" x14ac:dyDescent="0.2">
      <c r="AS54136" s="35"/>
      <c r="AT54136" s="35"/>
      <c r="AU54136" s="35"/>
      <c r="AV54136" s="35"/>
      <c r="AW54136" s="35"/>
    </row>
    <row r="54137" spans="45:49" x14ac:dyDescent="0.2">
      <c r="AS54137" s="35"/>
      <c r="AT54137" s="35"/>
      <c r="AU54137" s="35"/>
      <c r="AV54137" s="35"/>
      <c r="AW54137" s="35"/>
    </row>
    <row r="54138" spans="45:49" x14ac:dyDescent="0.2">
      <c r="AS54138" s="35"/>
      <c r="AT54138" s="35"/>
      <c r="AU54138" s="35"/>
      <c r="AV54138" s="35"/>
      <c r="AW54138" s="35"/>
    </row>
    <row r="54139" spans="45:49" x14ac:dyDescent="0.2">
      <c r="AS54139" s="35"/>
      <c r="AT54139" s="35"/>
      <c r="AU54139" s="35"/>
      <c r="AV54139" s="35"/>
      <c r="AW54139" s="35"/>
    </row>
    <row r="54140" spans="45:49" x14ac:dyDescent="0.2">
      <c r="AS54140" s="35"/>
      <c r="AT54140" s="35"/>
      <c r="AU54140" s="35"/>
      <c r="AV54140" s="35"/>
      <c r="AW54140" s="35"/>
    </row>
    <row r="54141" spans="45:49" x14ac:dyDescent="0.2">
      <c r="AS54141" s="35"/>
      <c r="AT54141" s="35"/>
      <c r="AU54141" s="35"/>
      <c r="AV54141" s="35"/>
      <c r="AW54141" s="35"/>
    </row>
    <row r="54142" spans="45:49" x14ac:dyDescent="0.2">
      <c r="AS54142" s="35"/>
      <c r="AT54142" s="35"/>
      <c r="AU54142" s="35"/>
      <c r="AV54142" s="35"/>
      <c r="AW54142" s="35"/>
    </row>
    <row r="54143" spans="45:49" x14ac:dyDescent="0.2">
      <c r="AS54143" s="35"/>
      <c r="AT54143" s="35"/>
      <c r="AU54143" s="35"/>
      <c r="AV54143" s="35"/>
      <c r="AW54143" s="35"/>
    </row>
    <row r="54144" spans="45:49" x14ac:dyDescent="0.2">
      <c r="AS54144" s="35"/>
      <c r="AT54144" s="35"/>
      <c r="AU54144" s="35"/>
      <c r="AV54144" s="35"/>
      <c r="AW54144" s="35"/>
    </row>
    <row r="54145" spans="45:49" x14ac:dyDescent="0.2">
      <c r="AS54145" s="35"/>
      <c r="AT54145" s="35"/>
      <c r="AU54145" s="35"/>
      <c r="AV54145" s="35"/>
      <c r="AW54145" s="35"/>
    </row>
    <row r="54146" spans="45:49" x14ac:dyDescent="0.2">
      <c r="AS54146" s="35"/>
      <c r="AT54146" s="35"/>
      <c r="AU54146" s="35"/>
      <c r="AV54146" s="35"/>
      <c r="AW54146" s="35"/>
    </row>
    <row r="54147" spans="45:49" x14ac:dyDescent="0.2">
      <c r="AS54147" s="35"/>
      <c r="AT54147" s="35"/>
      <c r="AU54147" s="35"/>
      <c r="AV54147" s="35"/>
      <c r="AW54147" s="35"/>
    </row>
    <row r="54148" spans="45:49" x14ac:dyDescent="0.2">
      <c r="AS54148" s="35"/>
      <c r="AT54148" s="35"/>
      <c r="AU54148" s="35"/>
      <c r="AV54148" s="35"/>
      <c r="AW54148" s="35"/>
    </row>
    <row r="54149" spans="45:49" x14ac:dyDescent="0.2">
      <c r="AS54149" s="35"/>
      <c r="AT54149" s="35"/>
      <c r="AU54149" s="35"/>
      <c r="AV54149" s="35"/>
      <c r="AW54149" s="35"/>
    </row>
    <row r="54150" spans="45:49" x14ac:dyDescent="0.2">
      <c r="AS54150" s="35"/>
      <c r="AT54150" s="35"/>
      <c r="AU54150" s="35"/>
      <c r="AV54150" s="35"/>
      <c r="AW54150" s="35"/>
    </row>
    <row r="54151" spans="45:49" x14ac:dyDescent="0.2">
      <c r="AS54151" s="35"/>
      <c r="AT54151" s="35"/>
      <c r="AU54151" s="35"/>
      <c r="AV54151" s="35"/>
      <c r="AW54151" s="35"/>
    </row>
    <row r="54152" spans="45:49" x14ac:dyDescent="0.2">
      <c r="AS54152" s="35"/>
      <c r="AT54152" s="35"/>
      <c r="AU54152" s="35"/>
      <c r="AV54152" s="35"/>
      <c r="AW54152" s="35"/>
    </row>
    <row r="54153" spans="45:49" x14ac:dyDescent="0.2">
      <c r="AS54153" s="35"/>
      <c r="AT54153" s="35"/>
      <c r="AU54153" s="35"/>
      <c r="AV54153" s="35"/>
      <c r="AW54153" s="35"/>
    </row>
    <row r="54154" spans="45:49" x14ac:dyDescent="0.2">
      <c r="AS54154" s="35"/>
      <c r="AT54154" s="35"/>
      <c r="AU54154" s="35"/>
      <c r="AV54154" s="35"/>
      <c r="AW54154" s="35"/>
    </row>
    <row r="54155" spans="45:49" x14ac:dyDescent="0.2">
      <c r="AS54155" s="35"/>
      <c r="AT54155" s="35"/>
      <c r="AU54155" s="35"/>
      <c r="AV54155" s="35"/>
      <c r="AW54155" s="35"/>
    </row>
    <row r="54156" spans="45:49" x14ac:dyDescent="0.2">
      <c r="AS54156" s="35"/>
      <c r="AT54156" s="35"/>
      <c r="AU54156" s="35"/>
      <c r="AV54156" s="35"/>
      <c r="AW54156" s="35"/>
    </row>
    <row r="54157" spans="45:49" x14ac:dyDescent="0.2">
      <c r="AS54157" s="35"/>
      <c r="AT54157" s="35"/>
      <c r="AU54157" s="35"/>
      <c r="AV54157" s="35"/>
      <c r="AW54157" s="35"/>
    </row>
    <row r="54158" spans="45:49" x14ac:dyDescent="0.2">
      <c r="AS54158" s="35"/>
      <c r="AT54158" s="35"/>
      <c r="AU54158" s="35"/>
      <c r="AV54158" s="35"/>
      <c r="AW54158" s="35"/>
    </row>
    <row r="54159" spans="45:49" x14ac:dyDescent="0.2">
      <c r="AS54159" s="35"/>
      <c r="AT54159" s="35"/>
      <c r="AU54159" s="35"/>
      <c r="AV54159" s="35"/>
      <c r="AW54159" s="35"/>
    </row>
    <row r="54160" spans="45:49" x14ac:dyDescent="0.2">
      <c r="AS54160" s="35"/>
      <c r="AT54160" s="35"/>
      <c r="AU54160" s="35"/>
      <c r="AV54160" s="35"/>
      <c r="AW54160" s="35"/>
    </row>
    <row r="54161" spans="45:49" x14ac:dyDescent="0.2">
      <c r="AS54161" s="35"/>
      <c r="AT54161" s="35"/>
      <c r="AU54161" s="35"/>
      <c r="AV54161" s="35"/>
      <c r="AW54161" s="35"/>
    </row>
    <row r="54162" spans="45:49" x14ac:dyDescent="0.2">
      <c r="AS54162" s="35"/>
      <c r="AT54162" s="35"/>
      <c r="AU54162" s="35"/>
      <c r="AV54162" s="35"/>
      <c r="AW54162" s="35"/>
    </row>
    <row r="54163" spans="45:49" x14ac:dyDescent="0.2">
      <c r="AS54163" s="35"/>
      <c r="AT54163" s="35"/>
      <c r="AU54163" s="35"/>
      <c r="AV54163" s="35"/>
      <c r="AW54163" s="35"/>
    </row>
    <row r="54164" spans="45:49" x14ac:dyDescent="0.2">
      <c r="AS54164" s="35"/>
      <c r="AT54164" s="35"/>
      <c r="AU54164" s="35"/>
      <c r="AV54164" s="35"/>
      <c r="AW54164" s="35"/>
    </row>
    <row r="54165" spans="45:49" x14ac:dyDescent="0.2">
      <c r="AS54165" s="35"/>
      <c r="AT54165" s="35"/>
      <c r="AU54165" s="35"/>
      <c r="AV54165" s="35"/>
      <c r="AW54165" s="35"/>
    </row>
    <row r="54166" spans="45:49" x14ac:dyDescent="0.2">
      <c r="AS54166" s="35"/>
      <c r="AT54166" s="35"/>
      <c r="AU54166" s="35"/>
      <c r="AV54166" s="35"/>
      <c r="AW54166" s="35"/>
    </row>
    <row r="54167" spans="45:49" x14ac:dyDescent="0.2">
      <c r="AS54167" s="35"/>
      <c r="AT54167" s="35"/>
      <c r="AU54167" s="35"/>
      <c r="AV54167" s="35"/>
      <c r="AW54167" s="35"/>
    </row>
    <row r="54168" spans="45:49" x14ac:dyDescent="0.2">
      <c r="AS54168" s="35"/>
      <c r="AT54168" s="35"/>
      <c r="AU54168" s="35"/>
      <c r="AV54168" s="35"/>
      <c r="AW54168" s="35"/>
    </row>
    <row r="54169" spans="45:49" x14ac:dyDescent="0.2">
      <c r="AS54169" s="35"/>
      <c r="AT54169" s="35"/>
      <c r="AU54169" s="35"/>
      <c r="AV54169" s="35"/>
      <c r="AW54169" s="35"/>
    </row>
    <row r="54170" spans="45:49" x14ac:dyDescent="0.2">
      <c r="AS54170" s="35"/>
      <c r="AT54170" s="35"/>
      <c r="AU54170" s="35"/>
      <c r="AV54170" s="35"/>
      <c r="AW54170" s="35"/>
    </row>
    <row r="54171" spans="45:49" x14ac:dyDescent="0.2">
      <c r="AS54171" s="35"/>
      <c r="AT54171" s="35"/>
      <c r="AU54171" s="35"/>
      <c r="AV54171" s="35"/>
      <c r="AW54171" s="35"/>
    </row>
    <row r="54172" spans="45:49" x14ac:dyDescent="0.2">
      <c r="AS54172" s="35"/>
      <c r="AT54172" s="35"/>
      <c r="AU54172" s="35"/>
      <c r="AV54172" s="35"/>
      <c r="AW54172" s="35"/>
    </row>
    <row r="54173" spans="45:49" x14ac:dyDescent="0.2">
      <c r="AS54173" s="35"/>
      <c r="AT54173" s="35"/>
      <c r="AU54173" s="35"/>
      <c r="AV54173" s="35"/>
      <c r="AW54173" s="35"/>
    </row>
    <row r="54174" spans="45:49" x14ac:dyDescent="0.2">
      <c r="AS54174" s="35"/>
      <c r="AT54174" s="35"/>
      <c r="AU54174" s="35"/>
      <c r="AV54174" s="35"/>
      <c r="AW54174" s="35"/>
    </row>
    <row r="54175" spans="45:49" x14ac:dyDescent="0.2">
      <c r="AS54175" s="35"/>
      <c r="AT54175" s="35"/>
      <c r="AU54175" s="35"/>
      <c r="AV54175" s="35"/>
      <c r="AW54175" s="35"/>
    </row>
    <row r="54176" spans="45:49" x14ac:dyDescent="0.2">
      <c r="AS54176" s="35"/>
      <c r="AT54176" s="35"/>
      <c r="AU54176" s="35"/>
      <c r="AV54176" s="35"/>
      <c r="AW54176" s="35"/>
    </row>
    <row r="54177" spans="45:49" x14ac:dyDescent="0.2">
      <c r="AS54177" s="35"/>
      <c r="AT54177" s="35"/>
      <c r="AU54177" s="35"/>
      <c r="AV54177" s="35"/>
      <c r="AW54177" s="35"/>
    </row>
    <row r="54178" spans="45:49" x14ac:dyDescent="0.2">
      <c r="AS54178" s="35"/>
      <c r="AT54178" s="35"/>
      <c r="AU54178" s="35"/>
      <c r="AV54178" s="35"/>
      <c r="AW54178" s="35"/>
    </row>
    <row r="54179" spans="45:49" x14ac:dyDescent="0.2">
      <c r="AS54179" s="35"/>
      <c r="AT54179" s="35"/>
      <c r="AU54179" s="35"/>
      <c r="AV54179" s="35"/>
      <c r="AW54179" s="35"/>
    </row>
    <row r="54180" spans="45:49" x14ac:dyDescent="0.2">
      <c r="AS54180" s="35"/>
      <c r="AT54180" s="35"/>
      <c r="AU54180" s="35"/>
      <c r="AV54180" s="35"/>
      <c r="AW54180" s="35"/>
    </row>
    <row r="54181" spans="45:49" x14ac:dyDescent="0.2">
      <c r="AS54181" s="35"/>
      <c r="AT54181" s="35"/>
      <c r="AU54181" s="35"/>
      <c r="AV54181" s="35"/>
      <c r="AW54181" s="35"/>
    </row>
    <row r="54182" spans="45:49" x14ac:dyDescent="0.2">
      <c r="AS54182" s="35"/>
      <c r="AT54182" s="35"/>
      <c r="AU54182" s="35"/>
      <c r="AV54182" s="35"/>
      <c r="AW54182" s="35"/>
    </row>
    <row r="54183" spans="45:49" x14ac:dyDescent="0.2">
      <c r="AS54183" s="35"/>
      <c r="AT54183" s="35"/>
      <c r="AU54183" s="35"/>
      <c r="AV54183" s="35"/>
      <c r="AW54183" s="35"/>
    </row>
    <row r="54184" spans="45:49" x14ac:dyDescent="0.2">
      <c r="AS54184" s="35"/>
      <c r="AT54184" s="35"/>
      <c r="AU54184" s="35"/>
      <c r="AV54184" s="35"/>
      <c r="AW54184" s="35"/>
    </row>
    <row r="54185" spans="45:49" x14ac:dyDescent="0.2">
      <c r="AS54185" s="35"/>
      <c r="AT54185" s="35"/>
      <c r="AU54185" s="35"/>
      <c r="AV54185" s="35"/>
      <c r="AW54185" s="35"/>
    </row>
    <row r="54186" spans="45:49" x14ac:dyDescent="0.2">
      <c r="AS54186" s="35"/>
      <c r="AT54186" s="35"/>
      <c r="AU54186" s="35"/>
      <c r="AV54186" s="35"/>
      <c r="AW54186" s="35"/>
    </row>
    <row r="54187" spans="45:49" x14ac:dyDescent="0.2">
      <c r="AS54187" s="35"/>
      <c r="AT54187" s="35"/>
      <c r="AU54187" s="35"/>
      <c r="AV54187" s="35"/>
      <c r="AW54187" s="35"/>
    </row>
    <row r="54188" spans="45:49" x14ac:dyDescent="0.2">
      <c r="AS54188" s="35"/>
      <c r="AT54188" s="35"/>
      <c r="AU54188" s="35"/>
      <c r="AV54188" s="35"/>
      <c r="AW54188" s="35"/>
    </row>
    <row r="54189" spans="45:49" x14ac:dyDescent="0.2">
      <c r="AS54189" s="35"/>
      <c r="AT54189" s="35"/>
      <c r="AU54189" s="35"/>
      <c r="AV54189" s="35"/>
      <c r="AW54189" s="35"/>
    </row>
    <row r="54190" spans="45:49" x14ac:dyDescent="0.2">
      <c r="AS54190" s="35"/>
      <c r="AT54190" s="35"/>
      <c r="AU54190" s="35"/>
      <c r="AV54190" s="35"/>
      <c r="AW54190" s="35"/>
    </row>
    <row r="54191" spans="45:49" x14ac:dyDescent="0.2">
      <c r="AS54191" s="35"/>
      <c r="AT54191" s="35"/>
      <c r="AU54191" s="35"/>
      <c r="AV54191" s="35"/>
      <c r="AW54191" s="35"/>
    </row>
    <row r="54192" spans="45:49" x14ac:dyDescent="0.2">
      <c r="AS54192" s="35"/>
      <c r="AT54192" s="35"/>
      <c r="AU54192" s="35"/>
      <c r="AV54192" s="35"/>
      <c r="AW54192" s="35"/>
    </row>
    <row r="54193" spans="45:49" x14ac:dyDescent="0.2">
      <c r="AS54193" s="35"/>
      <c r="AT54193" s="35"/>
      <c r="AU54193" s="35"/>
      <c r="AV54193" s="35"/>
      <c r="AW54193" s="35"/>
    </row>
    <row r="54194" spans="45:49" x14ac:dyDescent="0.2">
      <c r="AS54194" s="35"/>
      <c r="AT54194" s="35"/>
      <c r="AU54194" s="35"/>
      <c r="AV54194" s="35"/>
      <c r="AW54194" s="35"/>
    </row>
    <row r="54195" spans="45:49" x14ac:dyDescent="0.2">
      <c r="AS54195" s="35"/>
      <c r="AT54195" s="35"/>
      <c r="AU54195" s="35"/>
      <c r="AV54195" s="35"/>
      <c r="AW54195" s="35"/>
    </row>
    <row r="54196" spans="45:49" x14ac:dyDescent="0.2">
      <c r="AS54196" s="35"/>
      <c r="AT54196" s="35"/>
      <c r="AU54196" s="35"/>
      <c r="AV54196" s="35"/>
      <c r="AW54196" s="35"/>
    </row>
    <row r="54197" spans="45:49" x14ac:dyDescent="0.2">
      <c r="AS54197" s="35"/>
      <c r="AT54197" s="35"/>
      <c r="AU54197" s="35"/>
      <c r="AV54197" s="35"/>
      <c r="AW54197" s="35"/>
    </row>
    <row r="54198" spans="45:49" x14ac:dyDescent="0.2">
      <c r="AS54198" s="35"/>
      <c r="AT54198" s="35"/>
      <c r="AU54198" s="35"/>
      <c r="AV54198" s="35"/>
      <c r="AW54198" s="35"/>
    </row>
    <row r="54199" spans="45:49" x14ac:dyDescent="0.2">
      <c r="AS54199" s="35"/>
      <c r="AT54199" s="35"/>
      <c r="AU54199" s="35"/>
      <c r="AV54199" s="35"/>
      <c r="AW54199" s="35"/>
    </row>
    <row r="54200" spans="45:49" x14ac:dyDescent="0.2">
      <c r="AS54200" s="35"/>
      <c r="AT54200" s="35"/>
      <c r="AU54200" s="35"/>
      <c r="AV54200" s="35"/>
      <c r="AW54200" s="35"/>
    </row>
    <row r="54201" spans="45:49" x14ac:dyDescent="0.2">
      <c r="AS54201" s="35"/>
      <c r="AT54201" s="35"/>
      <c r="AU54201" s="35"/>
      <c r="AV54201" s="35"/>
      <c r="AW54201" s="35"/>
    </row>
    <row r="54202" spans="45:49" x14ac:dyDescent="0.2">
      <c r="AS54202" s="35"/>
      <c r="AT54202" s="35"/>
      <c r="AU54202" s="35"/>
      <c r="AV54202" s="35"/>
      <c r="AW54202" s="35"/>
    </row>
    <row r="54203" spans="45:49" x14ac:dyDescent="0.2">
      <c r="AS54203" s="35"/>
      <c r="AT54203" s="35"/>
      <c r="AU54203" s="35"/>
      <c r="AV54203" s="35"/>
      <c r="AW54203" s="35"/>
    </row>
    <row r="54204" spans="45:49" x14ac:dyDescent="0.2">
      <c r="AS54204" s="35"/>
      <c r="AT54204" s="35"/>
      <c r="AU54204" s="35"/>
      <c r="AV54204" s="35"/>
      <c r="AW54204" s="35"/>
    </row>
    <row r="54205" spans="45:49" x14ac:dyDescent="0.2">
      <c r="AS54205" s="35"/>
      <c r="AT54205" s="35"/>
      <c r="AU54205" s="35"/>
      <c r="AV54205" s="35"/>
      <c r="AW54205" s="35"/>
    </row>
    <row r="54206" spans="45:49" x14ac:dyDescent="0.2">
      <c r="AS54206" s="35"/>
      <c r="AT54206" s="35"/>
      <c r="AU54206" s="35"/>
      <c r="AV54206" s="35"/>
      <c r="AW54206" s="35"/>
    </row>
    <row r="54207" spans="45:49" x14ac:dyDescent="0.2">
      <c r="AS54207" s="35"/>
      <c r="AT54207" s="35"/>
      <c r="AU54207" s="35"/>
      <c r="AV54207" s="35"/>
      <c r="AW54207" s="35"/>
    </row>
    <row r="54208" spans="45:49" x14ac:dyDescent="0.2">
      <c r="AS54208" s="35"/>
      <c r="AT54208" s="35"/>
      <c r="AU54208" s="35"/>
      <c r="AV54208" s="35"/>
      <c r="AW54208" s="35"/>
    </row>
    <row r="54209" spans="45:49" x14ac:dyDescent="0.2">
      <c r="AS54209" s="35"/>
      <c r="AT54209" s="35"/>
      <c r="AU54209" s="35"/>
      <c r="AV54209" s="35"/>
      <c r="AW54209" s="35"/>
    </row>
    <row r="54210" spans="45:49" x14ac:dyDescent="0.2">
      <c r="AS54210" s="35"/>
      <c r="AT54210" s="35"/>
      <c r="AU54210" s="35"/>
      <c r="AV54210" s="35"/>
      <c r="AW54210" s="35"/>
    </row>
    <row r="54211" spans="45:49" x14ac:dyDescent="0.2">
      <c r="AS54211" s="35"/>
      <c r="AT54211" s="35"/>
      <c r="AU54211" s="35"/>
      <c r="AV54211" s="35"/>
      <c r="AW54211" s="35"/>
    </row>
    <row r="54212" spans="45:49" x14ac:dyDescent="0.2">
      <c r="AS54212" s="35"/>
      <c r="AT54212" s="35"/>
      <c r="AU54212" s="35"/>
      <c r="AV54212" s="35"/>
      <c r="AW54212" s="35"/>
    </row>
    <row r="54213" spans="45:49" x14ac:dyDescent="0.2">
      <c r="AS54213" s="35"/>
      <c r="AT54213" s="35"/>
      <c r="AU54213" s="35"/>
      <c r="AV54213" s="35"/>
      <c r="AW54213" s="35"/>
    </row>
    <row r="54214" spans="45:49" x14ac:dyDescent="0.2">
      <c r="AS54214" s="35"/>
      <c r="AT54214" s="35"/>
      <c r="AU54214" s="35"/>
      <c r="AV54214" s="35"/>
      <c r="AW54214" s="35"/>
    </row>
    <row r="54215" spans="45:49" x14ac:dyDescent="0.2">
      <c r="AS54215" s="35"/>
      <c r="AT54215" s="35"/>
      <c r="AU54215" s="35"/>
      <c r="AV54215" s="35"/>
      <c r="AW54215" s="35"/>
    </row>
    <row r="54216" spans="45:49" x14ac:dyDescent="0.2">
      <c r="AS54216" s="35"/>
      <c r="AT54216" s="35"/>
      <c r="AU54216" s="35"/>
      <c r="AV54216" s="35"/>
      <c r="AW54216" s="35"/>
    </row>
    <row r="54217" spans="45:49" x14ac:dyDescent="0.2">
      <c r="AS54217" s="35"/>
      <c r="AT54217" s="35"/>
      <c r="AU54217" s="35"/>
      <c r="AV54217" s="35"/>
      <c r="AW54217" s="35"/>
    </row>
    <row r="54218" spans="45:49" x14ac:dyDescent="0.2">
      <c r="AS54218" s="35"/>
      <c r="AT54218" s="35"/>
      <c r="AU54218" s="35"/>
      <c r="AV54218" s="35"/>
      <c r="AW54218" s="35"/>
    </row>
    <row r="54219" spans="45:49" x14ac:dyDescent="0.2">
      <c r="AS54219" s="35"/>
      <c r="AT54219" s="35"/>
      <c r="AU54219" s="35"/>
      <c r="AV54219" s="35"/>
      <c r="AW54219" s="35"/>
    </row>
    <row r="54220" spans="45:49" x14ac:dyDescent="0.2">
      <c r="AS54220" s="35"/>
      <c r="AT54220" s="35"/>
      <c r="AU54220" s="35"/>
      <c r="AV54220" s="35"/>
      <c r="AW54220" s="35"/>
    </row>
    <row r="54221" spans="45:49" x14ac:dyDescent="0.2">
      <c r="AS54221" s="35"/>
      <c r="AT54221" s="35"/>
      <c r="AU54221" s="35"/>
      <c r="AV54221" s="35"/>
      <c r="AW54221" s="35"/>
    </row>
    <row r="54222" spans="45:49" x14ac:dyDescent="0.2">
      <c r="AS54222" s="35"/>
      <c r="AT54222" s="35"/>
      <c r="AU54222" s="35"/>
      <c r="AV54222" s="35"/>
      <c r="AW54222" s="35"/>
    </row>
    <row r="54223" spans="45:49" x14ac:dyDescent="0.2">
      <c r="AS54223" s="35"/>
      <c r="AT54223" s="35"/>
      <c r="AU54223" s="35"/>
      <c r="AV54223" s="35"/>
      <c r="AW54223" s="35"/>
    </row>
    <row r="54224" spans="45:49" x14ac:dyDescent="0.2">
      <c r="AS54224" s="35"/>
      <c r="AT54224" s="35"/>
      <c r="AU54224" s="35"/>
      <c r="AV54224" s="35"/>
      <c r="AW54224" s="35"/>
    </row>
    <row r="54225" spans="45:49" x14ac:dyDescent="0.2">
      <c r="AS54225" s="35"/>
      <c r="AT54225" s="35"/>
      <c r="AU54225" s="35"/>
      <c r="AV54225" s="35"/>
      <c r="AW54225" s="35"/>
    </row>
    <row r="54226" spans="45:49" x14ac:dyDescent="0.2">
      <c r="AS54226" s="35"/>
      <c r="AT54226" s="35"/>
      <c r="AU54226" s="35"/>
      <c r="AV54226" s="35"/>
      <c r="AW54226" s="35"/>
    </row>
    <row r="54227" spans="45:49" x14ac:dyDescent="0.2">
      <c r="AS54227" s="35"/>
      <c r="AT54227" s="35"/>
      <c r="AU54227" s="35"/>
      <c r="AV54227" s="35"/>
      <c r="AW54227" s="35"/>
    </row>
    <row r="54228" spans="45:49" x14ac:dyDescent="0.2">
      <c r="AS54228" s="35"/>
      <c r="AT54228" s="35"/>
      <c r="AU54228" s="35"/>
      <c r="AV54228" s="35"/>
      <c r="AW54228" s="35"/>
    </row>
    <row r="54229" spans="45:49" x14ac:dyDescent="0.2">
      <c r="AS54229" s="35"/>
      <c r="AT54229" s="35"/>
      <c r="AU54229" s="35"/>
      <c r="AV54229" s="35"/>
      <c r="AW54229" s="35"/>
    </row>
    <row r="54230" spans="45:49" x14ac:dyDescent="0.2">
      <c r="AS54230" s="35"/>
      <c r="AT54230" s="35"/>
      <c r="AU54230" s="35"/>
      <c r="AV54230" s="35"/>
      <c r="AW54230" s="35"/>
    </row>
    <row r="54231" spans="45:49" x14ac:dyDescent="0.2">
      <c r="AS54231" s="35"/>
      <c r="AT54231" s="35"/>
      <c r="AU54231" s="35"/>
      <c r="AV54231" s="35"/>
      <c r="AW54231" s="35"/>
    </row>
    <row r="54232" spans="45:49" x14ac:dyDescent="0.2">
      <c r="AS54232" s="35"/>
      <c r="AT54232" s="35"/>
      <c r="AU54232" s="35"/>
      <c r="AV54232" s="35"/>
      <c r="AW54232" s="35"/>
    </row>
    <row r="54233" spans="45:49" x14ac:dyDescent="0.2">
      <c r="AS54233" s="35"/>
      <c r="AT54233" s="35"/>
      <c r="AU54233" s="35"/>
      <c r="AV54233" s="35"/>
      <c r="AW54233" s="35"/>
    </row>
    <row r="54234" spans="45:49" x14ac:dyDescent="0.2">
      <c r="AS54234" s="35"/>
      <c r="AT54234" s="35"/>
      <c r="AU54234" s="35"/>
      <c r="AV54234" s="35"/>
      <c r="AW54234" s="35"/>
    </row>
    <row r="54235" spans="45:49" x14ac:dyDescent="0.2">
      <c r="AS54235" s="35"/>
      <c r="AT54235" s="35"/>
      <c r="AU54235" s="35"/>
      <c r="AV54235" s="35"/>
      <c r="AW54235" s="35"/>
    </row>
    <row r="54236" spans="45:49" x14ac:dyDescent="0.2">
      <c r="AS54236" s="35"/>
      <c r="AT54236" s="35"/>
      <c r="AU54236" s="35"/>
      <c r="AV54236" s="35"/>
      <c r="AW54236" s="35"/>
    </row>
    <row r="54237" spans="45:49" x14ac:dyDescent="0.2">
      <c r="AS54237" s="35"/>
      <c r="AT54237" s="35"/>
      <c r="AU54237" s="35"/>
      <c r="AV54237" s="35"/>
      <c r="AW54237" s="35"/>
    </row>
    <row r="54238" spans="45:49" x14ac:dyDescent="0.2">
      <c r="AS54238" s="35"/>
      <c r="AT54238" s="35"/>
      <c r="AU54238" s="35"/>
      <c r="AV54238" s="35"/>
      <c r="AW54238" s="35"/>
    </row>
    <row r="54239" spans="45:49" x14ac:dyDescent="0.2">
      <c r="AS54239" s="35"/>
      <c r="AT54239" s="35"/>
      <c r="AU54239" s="35"/>
      <c r="AV54239" s="35"/>
      <c r="AW54239" s="35"/>
    </row>
    <row r="54240" spans="45:49" x14ac:dyDescent="0.2">
      <c r="AS54240" s="35"/>
      <c r="AT54240" s="35"/>
      <c r="AU54240" s="35"/>
      <c r="AV54240" s="35"/>
      <c r="AW54240" s="35"/>
    </row>
    <row r="54241" spans="45:49" x14ac:dyDescent="0.2">
      <c r="AS54241" s="35"/>
      <c r="AT54241" s="35"/>
      <c r="AU54241" s="35"/>
      <c r="AV54241" s="35"/>
      <c r="AW54241" s="35"/>
    </row>
    <row r="54242" spans="45:49" x14ac:dyDescent="0.2">
      <c r="AS54242" s="35"/>
      <c r="AT54242" s="35"/>
      <c r="AU54242" s="35"/>
      <c r="AV54242" s="35"/>
      <c r="AW54242" s="35"/>
    </row>
    <row r="54243" spans="45:49" x14ac:dyDescent="0.2">
      <c r="AS54243" s="35"/>
      <c r="AT54243" s="35"/>
      <c r="AU54243" s="35"/>
      <c r="AV54243" s="35"/>
      <c r="AW54243" s="35"/>
    </row>
    <row r="54244" spans="45:49" x14ac:dyDescent="0.2">
      <c r="AS54244" s="35"/>
      <c r="AT54244" s="35"/>
      <c r="AU54244" s="35"/>
      <c r="AV54244" s="35"/>
      <c r="AW54244" s="35"/>
    </row>
    <row r="54245" spans="45:49" x14ac:dyDescent="0.2">
      <c r="AS54245" s="35"/>
      <c r="AT54245" s="35"/>
      <c r="AU54245" s="35"/>
      <c r="AV54245" s="35"/>
      <c r="AW54245" s="35"/>
    </row>
    <row r="54246" spans="45:49" x14ac:dyDescent="0.2">
      <c r="AS54246" s="35"/>
      <c r="AT54246" s="35"/>
      <c r="AU54246" s="35"/>
      <c r="AV54246" s="35"/>
      <c r="AW54246" s="35"/>
    </row>
    <row r="54247" spans="45:49" x14ac:dyDescent="0.2">
      <c r="AS54247" s="35"/>
      <c r="AT54247" s="35"/>
      <c r="AU54247" s="35"/>
      <c r="AV54247" s="35"/>
      <c r="AW54247" s="35"/>
    </row>
    <row r="54248" spans="45:49" x14ac:dyDescent="0.2">
      <c r="AS54248" s="35"/>
      <c r="AT54248" s="35"/>
      <c r="AU54248" s="35"/>
      <c r="AV54248" s="35"/>
      <c r="AW54248" s="35"/>
    </row>
    <row r="54249" spans="45:49" x14ac:dyDescent="0.2">
      <c r="AS54249" s="35"/>
      <c r="AT54249" s="35"/>
      <c r="AU54249" s="35"/>
      <c r="AV54249" s="35"/>
      <c r="AW54249" s="35"/>
    </row>
    <row r="54250" spans="45:49" x14ac:dyDescent="0.2">
      <c r="AS54250" s="35"/>
      <c r="AT54250" s="35"/>
      <c r="AU54250" s="35"/>
      <c r="AV54250" s="35"/>
      <c r="AW54250" s="35"/>
    </row>
    <row r="54251" spans="45:49" x14ac:dyDescent="0.2">
      <c r="AS54251" s="35"/>
      <c r="AT54251" s="35"/>
      <c r="AU54251" s="35"/>
      <c r="AV54251" s="35"/>
      <c r="AW54251" s="35"/>
    </row>
    <row r="54252" spans="45:49" x14ac:dyDescent="0.2">
      <c r="AS54252" s="35"/>
      <c r="AT54252" s="35"/>
      <c r="AU54252" s="35"/>
      <c r="AV54252" s="35"/>
      <c r="AW54252" s="35"/>
    </row>
    <row r="54253" spans="45:49" x14ac:dyDescent="0.2">
      <c r="AS54253" s="35"/>
      <c r="AT54253" s="35"/>
      <c r="AU54253" s="35"/>
      <c r="AV54253" s="35"/>
      <c r="AW54253" s="35"/>
    </row>
    <row r="54254" spans="45:49" x14ac:dyDescent="0.2">
      <c r="AS54254" s="35"/>
      <c r="AT54254" s="35"/>
      <c r="AU54254" s="35"/>
      <c r="AV54254" s="35"/>
      <c r="AW54254" s="35"/>
    </row>
    <row r="54255" spans="45:49" x14ac:dyDescent="0.2">
      <c r="AS54255" s="35"/>
      <c r="AT54255" s="35"/>
      <c r="AU54255" s="35"/>
      <c r="AV54255" s="35"/>
      <c r="AW54255" s="35"/>
    </row>
    <row r="54256" spans="45:49" x14ac:dyDescent="0.2">
      <c r="AS54256" s="35"/>
      <c r="AT54256" s="35"/>
      <c r="AU54256" s="35"/>
      <c r="AV54256" s="35"/>
      <c r="AW54256" s="35"/>
    </row>
    <row r="54257" spans="45:49" x14ac:dyDescent="0.2">
      <c r="AS54257" s="35"/>
      <c r="AT54257" s="35"/>
      <c r="AU54257" s="35"/>
      <c r="AV54257" s="35"/>
      <c r="AW54257" s="35"/>
    </row>
    <row r="54258" spans="45:49" x14ac:dyDescent="0.2">
      <c r="AS54258" s="35"/>
      <c r="AT54258" s="35"/>
      <c r="AU54258" s="35"/>
      <c r="AV54258" s="35"/>
      <c r="AW54258" s="35"/>
    </row>
    <row r="54259" spans="45:49" x14ac:dyDescent="0.2">
      <c r="AS54259" s="35"/>
      <c r="AT54259" s="35"/>
      <c r="AU54259" s="35"/>
      <c r="AV54259" s="35"/>
      <c r="AW54259" s="35"/>
    </row>
    <row r="54260" spans="45:49" x14ac:dyDescent="0.2">
      <c r="AS54260" s="35"/>
      <c r="AT54260" s="35"/>
      <c r="AU54260" s="35"/>
      <c r="AV54260" s="35"/>
      <c r="AW54260" s="35"/>
    </row>
    <row r="54261" spans="45:49" x14ac:dyDescent="0.2">
      <c r="AS54261" s="35"/>
      <c r="AT54261" s="35"/>
      <c r="AU54261" s="35"/>
      <c r="AV54261" s="35"/>
      <c r="AW54261" s="35"/>
    </row>
    <row r="54262" spans="45:49" x14ac:dyDescent="0.2">
      <c r="AS54262" s="35"/>
      <c r="AT54262" s="35"/>
      <c r="AU54262" s="35"/>
      <c r="AV54262" s="35"/>
      <c r="AW54262" s="35"/>
    </row>
    <row r="54263" spans="45:49" x14ac:dyDescent="0.2">
      <c r="AS54263" s="35"/>
      <c r="AT54263" s="35"/>
      <c r="AU54263" s="35"/>
      <c r="AV54263" s="35"/>
      <c r="AW54263" s="35"/>
    </row>
    <row r="54264" spans="45:49" x14ac:dyDescent="0.2">
      <c r="AS54264" s="35"/>
      <c r="AT54264" s="35"/>
      <c r="AU54264" s="35"/>
      <c r="AV54264" s="35"/>
      <c r="AW54264" s="35"/>
    </row>
    <row r="54265" spans="45:49" x14ac:dyDescent="0.2">
      <c r="AS54265" s="35"/>
      <c r="AT54265" s="35"/>
      <c r="AU54265" s="35"/>
      <c r="AV54265" s="35"/>
      <c r="AW54265" s="35"/>
    </row>
    <row r="54266" spans="45:49" x14ac:dyDescent="0.2">
      <c r="AS54266" s="35"/>
      <c r="AT54266" s="35"/>
      <c r="AU54266" s="35"/>
      <c r="AV54266" s="35"/>
      <c r="AW54266" s="35"/>
    </row>
    <row r="54267" spans="45:49" x14ac:dyDescent="0.2">
      <c r="AS54267" s="35"/>
      <c r="AT54267" s="35"/>
      <c r="AU54267" s="35"/>
      <c r="AV54267" s="35"/>
      <c r="AW54267" s="35"/>
    </row>
    <row r="54268" spans="45:49" x14ac:dyDescent="0.2">
      <c r="AS54268" s="35"/>
      <c r="AT54268" s="35"/>
      <c r="AU54268" s="35"/>
      <c r="AV54268" s="35"/>
      <c r="AW54268" s="35"/>
    </row>
    <row r="54269" spans="45:49" x14ac:dyDescent="0.2">
      <c r="AS54269" s="35"/>
      <c r="AT54269" s="35"/>
      <c r="AU54269" s="35"/>
      <c r="AV54269" s="35"/>
      <c r="AW54269" s="35"/>
    </row>
    <row r="54270" spans="45:49" x14ac:dyDescent="0.2">
      <c r="AS54270" s="35"/>
      <c r="AT54270" s="35"/>
      <c r="AU54270" s="35"/>
      <c r="AV54270" s="35"/>
      <c r="AW54270" s="35"/>
    </row>
    <row r="54271" spans="45:49" x14ac:dyDescent="0.2">
      <c r="AS54271" s="35"/>
      <c r="AT54271" s="35"/>
      <c r="AU54271" s="35"/>
      <c r="AV54271" s="35"/>
      <c r="AW54271" s="35"/>
    </row>
    <row r="54272" spans="45:49" x14ac:dyDescent="0.2">
      <c r="AS54272" s="35"/>
      <c r="AT54272" s="35"/>
      <c r="AU54272" s="35"/>
      <c r="AV54272" s="35"/>
      <c r="AW54272" s="35"/>
    </row>
    <row r="54273" spans="45:49" x14ac:dyDescent="0.2">
      <c r="AS54273" s="35"/>
      <c r="AT54273" s="35"/>
      <c r="AU54273" s="35"/>
      <c r="AV54273" s="35"/>
      <c r="AW54273" s="35"/>
    </row>
    <row r="54274" spans="45:49" x14ac:dyDescent="0.2">
      <c r="AS54274" s="35"/>
      <c r="AT54274" s="35"/>
      <c r="AU54274" s="35"/>
      <c r="AV54274" s="35"/>
      <c r="AW54274" s="35"/>
    </row>
    <row r="54275" spans="45:49" x14ac:dyDescent="0.2">
      <c r="AS54275" s="35"/>
      <c r="AT54275" s="35"/>
      <c r="AU54275" s="35"/>
      <c r="AV54275" s="35"/>
      <c r="AW54275" s="35"/>
    </row>
    <row r="54276" spans="45:49" x14ac:dyDescent="0.2">
      <c r="AS54276" s="35"/>
      <c r="AT54276" s="35"/>
      <c r="AU54276" s="35"/>
      <c r="AV54276" s="35"/>
      <c r="AW54276" s="35"/>
    </row>
    <row r="54277" spans="45:49" x14ac:dyDescent="0.2">
      <c r="AS54277" s="35"/>
      <c r="AT54277" s="35"/>
      <c r="AU54277" s="35"/>
      <c r="AV54277" s="35"/>
      <c r="AW54277" s="35"/>
    </row>
    <row r="54278" spans="45:49" x14ac:dyDescent="0.2">
      <c r="AS54278" s="35"/>
      <c r="AT54278" s="35"/>
      <c r="AU54278" s="35"/>
      <c r="AV54278" s="35"/>
      <c r="AW54278" s="35"/>
    </row>
    <row r="54279" spans="45:49" x14ac:dyDescent="0.2">
      <c r="AS54279" s="35"/>
      <c r="AT54279" s="35"/>
      <c r="AU54279" s="35"/>
      <c r="AV54279" s="35"/>
      <c r="AW54279" s="35"/>
    </row>
    <row r="54280" spans="45:49" x14ac:dyDescent="0.2">
      <c r="AS54280" s="35"/>
      <c r="AT54280" s="35"/>
      <c r="AU54280" s="35"/>
      <c r="AV54280" s="35"/>
      <c r="AW54280" s="35"/>
    </row>
    <row r="54281" spans="45:49" x14ac:dyDescent="0.2">
      <c r="AS54281" s="35"/>
      <c r="AT54281" s="35"/>
      <c r="AU54281" s="35"/>
      <c r="AV54281" s="35"/>
      <c r="AW54281" s="35"/>
    </row>
    <row r="54282" spans="45:49" x14ac:dyDescent="0.2">
      <c r="AS54282" s="35"/>
      <c r="AT54282" s="35"/>
      <c r="AU54282" s="35"/>
      <c r="AV54282" s="35"/>
      <c r="AW54282" s="35"/>
    </row>
    <row r="54283" spans="45:49" x14ac:dyDescent="0.2">
      <c r="AS54283" s="35"/>
      <c r="AT54283" s="35"/>
      <c r="AU54283" s="35"/>
      <c r="AV54283" s="35"/>
      <c r="AW54283" s="35"/>
    </row>
    <row r="54284" spans="45:49" x14ac:dyDescent="0.2">
      <c r="AS54284" s="35"/>
      <c r="AT54284" s="35"/>
      <c r="AU54284" s="35"/>
      <c r="AV54284" s="35"/>
      <c r="AW54284" s="35"/>
    </row>
    <row r="54285" spans="45:49" x14ac:dyDescent="0.2">
      <c r="AS54285" s="35"/>
      <c r="AT54285" s="35"/>
      <c r="AU54285" s="35"/>
      <c r="AV54285" s="35"/>
      <c r="AW54285" s="35"/>
    </row>
    <row r="54286" spans="45:49" x14ac:dyDescent="0.2">
      <c r="AS54286" s="35"/>
      <c r="AT54286" s="35"/>
      <c r="AU54286" s="35"/>
      <c r="AV54286" s="35"/>
      <c r="AW54286" s="35"/>
    </row>
    <row r="54287" spans="45:49" x14ac:dyDescent="0.2">
      <c r="AS54287" s="35"/>
      <c r="AT54287" s="35"/>
      <c r="AU54287" s="35"/>
      <c r="AV54287" s="35"/>
      <c r="AW54287" s="35"/>
    </row>
    <row r="54288" spans="45:49" x14ac:dyDescent="0.2">
      <c r="AS54288" s="35"/>
      <c r="AT54288" s="35"/>
      <c r="AU54288" s="35"/>
      <c r="AV54288" s="35"/>
      <c r="AW54288" s="35"/>
    </row>
    <row r="54289" spans="45:49" x14ac:dyDescent="0.2">
      <c r="AS54289" s="35"/>
      <c r="AT54289" s="35"/>
      <c r="AU54289" s="35"/>
      <c r="AV54289" s="35"/>
      <c r="AW54289" s="35"/>
    </row>
    <row r="54290" spans="45:49" x14ac:dyDescent="0.2">
      <c r="AS54290" s="35"/>
      <c r="AT54290" s="35"/>
      <c r="AU54290" s="35"/>
      <c r="AV54290" s="35"/>
      <c r="AW54290" s="35"/>
    </row>
    <row r="54291" spans="45:49" x14ac:dyDescent="0.2">
      <c r="AS54291" s="35"/>
      <c r="AT54291" s="35"/>
      <c r="AU54291" s="35"/>
      <c r="AV54291" s="35"/>
      <c r="AW54291" s="35"/>
    </row>
    <row r="54292" spans="45:49" x14ac:dyDescent="0.2">
      <c r="AS54292" s="35"/>
      <c r="AT54292" s="35"/>
      <c r="AU54292" s="35"/>
      <c r="AV54292" s="35"/>
      <c r="AW54292" s="35"/>
    </row>
    <row r="54293" spans="45:49" x14ac:dyDescent="0.2">
      <c r="AS54293" s="35"/>
      <c r="AT54293" s="35"/>
      <c r="AU54293" s="35"/>
      <c r="AV54293" s="35"/>
      <c r="AW54293" s="35"/>
    </row>
    <row r="54294" spans="45:49" x14ac:dyDescent="0.2">
      <c r="AS54294" s="35"/>
      <c r="AT54294" s="35"/>
      <c r="AU54294" s="35"/>
      <c r="AV54294" s="35"/>
      <c r="AW54294" s="35"/>
    </row>
    <row r="54295" spans="45:49" x14ac:dyDescent="0.2">
      <c r="AS54295" s="35"/>
      <c r="AT54295" s="35"/>
      <c r="AU54295" s="35"/>
      <c r="AV54295" s="35"/>
      <c r="AW54295" s="35"/>
    </row>
    <row r="54296" spans="45:49" x14ac:dyDescent="0.2">
      <c r="AS54296" s="35"/>
      <c r="AT54296" s="35"/>
      <c r="AU54296" s="35"/>
      <c r="AV54296" s="35"/>
      <c r="AW54296" s="35"/>
    </row>
    <row r="54297" spans="45:49" x14ac:dyDescent="0.2">
      <c r="AS54297" s="35"/>
      <c r="AT54297" s="35"/>
      <c r="AU54297" s="35"/>
      <c r="AV54297" s="35"/>
      <c r="AW54297" s="35"/>
    </row>
    <row r="54298" spans="45:49" x14ac:dyDescent="0.2">
      <c r="AS54298" s="35"/>
      <c r="AT54298" s="35"/>
      <c r="AU54298" s="35"/>
      <c r="AV54298" s="35"/>
      <c r="AW54298" s="35"/>
    </row>
    <row r="54299" spans="45:49" x14ac:dyDescent="0.2">
      <c r="AS54299" s="35"/>
      <c r="AT54299" s="35"/>
      <c r="AU54299" s="35"/>
      <c r="AV54299" s="35"/>
      <c r="AW54299" s="35"/>
    </row>
    <row r="54300" spans="45:49" x14ac:dyDescent="0.2">
      <c r="AS54300" s="35"/>
      <c r="AT54300" s="35"/>
      <c r="AU54300" s="35"/>
      <c r="AV54300" s="35"/>
      <c r="AW54300" s="35"/>
    </row>
    <row r="54301" spans="45:49" x14ac:dyDescent="0.2">
      <c r="AS54301" s="35"/>
      <c r="AT54301" s="35"/>
      <c r="AU54301" s="35"/>
      <c r="AV54301" s="35"/>
      <c r="AW54301" s="35"/>
    </row>
    <row r="54302" spans="45:49" x14ac:dyDescent="0.2">
      <c r="AS54302" s="35"/>
      <c r="AT54302" s="35"/>
      <c r="AU54302" s="35"/>
      <c r="AV54302" s="35"/>
      <c r="AW54302" s="35"/>
    </row>
    <row r="54303" spans="45:49" x14ac:dyDescent="0.2">
      <c r="AS54303" s="35"/>
      <c r="AT54303" s="35"/>
      <c r="AU54303" s="35"/>
      <c r="AV54303" s="35"/>
      <c r="AW54303" s="35"/>
    </row>
    <row r="54304" spans="45:49" x14ac:dyDescent="0.2">
      <c r="AS54304" s="35"/>
      <c r="AT54304" s="35"/>
      <c r="AU54304" s="35"/>
      <c r="AV54304" s="35"/>
      <c r="AW54304" s="35"/>
    </row>
    <row r="54305" spans="45:49" x14ac:dyDescent="0.2">
      <c r="AS54305" s="35"/>
      <c r="AT54305" s="35"/>
      <c r="AU54305" s="35"/>
      <c r="AV54305" s="35"/>
      <c r="AW54305" s="35"/>
    </row>
    <row r="54306" spans="45:49" x14ac:dyDescent="0.2">
      <c r="AS54306" s="35"/>
      <c r="AT54306" s="35"/>
      <c r="AU54306" s="35"/>
      <c r="AV54306" s="35"/>
      <c r="AW54306" s="35"/>
    </row>
    <row r="54307" spans="45:49" x14ac:dyDescent="0.2">
      <c r="AS54307" s="35"/>
      <c r="AT54307" s="35"/>
      <c r="AU54307" s="35"/>
      <c r="AV54307" s="35"/>
      <c r="AW54307" s="35"/>
    </row>
    <row r="54308" spans="45:49" x14ac:dyDescent="0.2">
      <c r="AS54308" s="35"/>
      <c r="AT54308" s="35"/>
      <c r="AU54308" s="35"/>
      <c r="AV54308" s="35"/>
      <c r="AW54308" s="35"/>
    </row>
    <row r="54309" spans="45:49" x14ac:dyDescent="0.2">
      <c r="AS54309" s="35"/>
      <c r="AT54309" s="35"/>
      <c r="AU54309" s="35"/>
      <c r="AV54309" s="35"/>
      <c r="AW54309" s="35"/>
    </row>
    <row r="54310" spans="45:49" x14ac:dyDescent="0.2">
      <c r="AS54310" s="35"/>
      <c r="AT54310" s="35"/>
      <c r="AU54310" s="35"/>
      <c r="AV54310" s="35"/>
      <c r="AW54310" s="35"/>
    </row>
    <row r="54311" spans="45:49" x14ac:dyDescent="0.2">
      <c r="AS54311" s="35"/>
      <c r="AT54311" s="35"/>
      <c r="AU54311" s="35"/>
      <c r="AV54311" s="35"/>
      <c r="AW54311" s="35"/>
    </row>
    <row r="54312" spans="45:49" x14ac:dyDescent="0.2">
      <c r="AS54312" s="35"/>
      <c r="AT54312" s="35"/>
      <c r="AU54312" s="35"/>
      <c r="AV54312" s="35"/>
      <c r="AW54312" s="35"/>
    </row>
    <row r="54313" spans="45:49" x14ac:dyDescent="0.2">
      <c r="AS54313" s="35"/>
      <c r="AT54313" s="35"/>
      <c r="AU54313" s="35"/>
      <c r="AV54313" s="35"/>
      <c r="AW54313" s="35"/>
    </row>
    <row r="54314" spans="45:49" x14ac:dyDescent="0.2">
      <c r="AS54314" s="35"/>
      <c r="AT54314" s="35"/>
      <c r="AU54314" s="35"/>
      <c r="AV54314" s="35"/>
      <c r="AW54314" s="35"/>
    </row>
    <row r="54315" spans="45:49" x14ac:dyDescent="0.2">
      <c r="AS54315" s="35"/>
      <c r="AT54315" s="35"/>
      <c r="AU54315" s="35"/>
      <c r="AV54315" s="35"/>
      <c r="AW54315" s="35"/>
    </row>
    <row r="54316" spans="45:49" x14ac:dyDescent="0.2">
      <c r="AS54316" s="35"/>
      <c r="AT54316" s="35"/>
      <c r="AU54316" s="35"/>
      <c r="AV54316" s="35"/>
      <c r="AW54316" s="35"/>
    </row>
    <row r="54317" spans="45:49" x14ac:dyDescent="0.2">
      <c r="AS54317" s="35"/>
      <c r="AT54317" s="35"/>
      <c r="AU54317" s="35"/>
      <c r="AV54317" s="35"/>
      <c r="AW54317" s="35"/>
    </row>
    <row r="54318" spans="45:49" x14ac:dyDescent="0.2">
      <c r="AS54318" s="35"/>
      <c r="AT54318" s="35"/>
      <c r="AU54318" s="35"/>
      <c r="AV54318" s="35"/>
      <c r="AW54318" s="35"/>
    </row>
    <row r="54319" spans="45:49" x14ac:dyDescent="0.2">
      <c r="AS54319" s="35"/>
      <c r="AT54319" s="35"/>
      <c r="AU54319" s="35"/>
      <c r="AV54319" s="35"/>
      <c r="AW54319" s="35"/>
    </row>
    <row r="54320" spans="45:49" x14ac:dyDescent="0.2">
      <c r="AS54320" s="35"/>
      <c r="AT54320" s="35"/>
      <c r="AU54320" s="35"/>
      <c r="AV54320" s="35"/>
      <c r="AW54320" s="35"/>
    </row>
    <row r="54321" spans="45:49" x14ac:dyDescent="0.2">
      <c r="AS54321" s="35"/>
      <c r="AT54321" s="35"/>
      <c r="AU54321" s="35"/>
      <c r="AV54321" s="35"/>
      <c r="AW54321" s="35"/>
    </row>
    <row r="54322" spans="45:49" x14ac:dyDescent="0.2">
      <c r="AS54322" s="35"/>
      <c r="AT54322" s="35"/>
      <c r="AU54322" s="35"/>
      <c r="AV54322" s="35"/>
      <c r="AW54322" s="35"/>
    </row>
    <row r="54323" spans="45:49" x14ac:dyDescent="0.2">
      <c r="AS54323" s="35"/>
      <c r="AT54323" s="35"/>
      <c r="AU54323" s="35"/>
      <c r="AV54323" s="35"/>
      <c r="AW54323" s="35"/>
    </row>
    <row r="54324" spans="45:49" x14ac:dyDescent="0.2">
      <c r="AS54324" s="35"/>
      <c r="AT54324" s="35"/>
      <c r="AU54324" s="35"/>
      <c r="AV54324" s="35"/>
      <c r="AW54324" s="35"/>
    </row>
    <row r="54325" spans="45:49" x14ac:dyDescent="0.2">
      <c r="AS54325" s="35"/>
      <c r="AT54325" s="35"/>
      <c r="AU54325" s="35"/>
      <c r="AV54325" s="35"/>
      <c r="AW54325" s="35"/>
    </row>
    <row r="54326" spans="45:49" x14ac:dyDescent="0.2">
      <c r="AS54326" s="35"/>
      <c r="AT54326" s="35"/>
      <c r="AU54326" s="35"/>
      <c r="AV54326" s="35"/>
      <c r="AW54326" s="35"/>
    </row>
    <row r="54327" spans="45:49" x14ac:dyDescent="0.2">
      <c r="AS54327" s="35"/>
      <c r="AT54327" s="35"/>
      <c r="AU54327" s="35"/>
      <c r="AV54327" s="35"/>
      <c r="AW54327" s="35"/>
    </row>
    <row r="54328" spans="45:49" x14ac:dyDescent="0.2">
      <c r="AS54328" s="35"/>
      <c r="AT54328" s="35"/>
      <c r="AU54328" s="35"/>
      <c r="AV54328" s="35"/>
      <c r="AW54328" s="35"/>
    </row>
    <row r="54329" spans="45:49" x14ac:dyDescent="0.2">
      <c r="AS54329" s="35"/>
      <c r="AT54329" s="35"/>
      <c r="AU54329" s="35"/>
      <c r="AV54329" s="35"/>
      <c r="AW54329" s="35"/>
    </row>
    <row r="54330" spans="45:49" x14ac:dyDescent="0.2">
      <c r="AS54330" s="35"/>
      <c r="AT54330" s="35"/>
      <c r="AU54330" s="35"/>
      <c r="AV54330" s="35"/>
      <c r="AW54330" s="35"/>
    </row>
    <row r="54331" spans="45:49" x14ac:dyDescent="0.2">
      <c r="AS54331" s="35"/>
      <c r="AT54331" s="35"/>
      <c r="AU54331" s="35"/>
      <c r="AV54331" s="35"/>
      <c r="AW54331" s="35"/>
    </row>
    <row r="54332" spans="45:49" x14ac:dyDescent="0.2">
      <c r="AS54332" s="35"/>
      <c r="AT54332" s="35"/>
      <c r="AU54332" s="35"/>
      <c r="AV54332" s="35"/>
      <c r="AW54332" s="35"/>
    </row>
    <row r="54333" spans="45:49" x14ac:dyDescent="0.2">
      <c r="AS54333" s="35"/>
      <c r="AT54333" s="35"/>
      <c r="AU54333" s="35"/>
      <c r="AV54333" s="35"/>
      <c r="AW54333" s="35"/>
    </row>
    <row r="54334" spans="45:49" x14ac:dyDescent="0.2">
      <c r="AS54334" s="35"/>
      <c r="AT54334" s="35"/>
      <c r="AU54334" s="35"/>
      <c r="AV54334" s="35"/>
      <c r="AW54334" s="35"/>
    </row>
    <row r="54335" spans="45:49" x14ac:dyDescent="0.2">
      <c r="AS54335" s="35"/>
      <c r="AT54335" s="35"/>
      <c r="AU54335" s="35"/>
      <c r="AV54335" s="35"/>
      <c r="AW54335" s="35"/>
    </row>
    <row r="54336" spans="45:49" x14ac:dyDescent="0.2">
      <c r="AS54336" s="35"/>
      <c r="AT54336" s="35"/>
      <c r="AU54336" s="35"/>
      <c r="AV54336" s="35"/>
      <c r="AW54336" s="35"/>
    </row>
    <row r="54337" spans="45:49" x14ac:dyDescent="0.2">
      <c r="AS54337" s="35"/>
      <c r="AT54337" s="35"/>
      <c r="AU54337" s="35"/>
      <c r="AV54337" s="35"/>
      <c r="AW54337" s="35"/>
    </row>
    <row r="54338" spans="45:49" x14ac:dyDescent="0.2">
      <c r="AS54338" s="35"/>
      <c r="AT54338" s="35"/>
      <c r="AU54338" s="35"/>
      <c r="AV54338" s="35"/>
      <c r="AW54338" s="35"/>
    </row>
    <row r="54339" spans="45:49" x14ac:dyDescent="0.2">
      <c r="AS54339" s="35"/>
      <c r="AT54339" s="35"/>
      <c r="AU54339" s="35"/>
      <c r="AV54339" s="35"/>
      <c r="AW54339" s="35"/>
    </row>
    <row r="54340" spans="45:49" x14ac:dyDescent="0.2">
      <c r="AS54340" s="35"/>
      <c r="AT54340" s="35"/>
      <c r="AU54340" s="35"/>
      <c r="AV54340" s="35"/>
      <c r="AW54340" s="35"/>
    </row>
    <row r="54341" spans="45:49" x14ac:dyDescent="0.2">
      <c r="AS54341" s="35"/>
      <c r="AT54341" s="35"/>
      <c r="AU54341" s="35"/>
      <c r="AV54341" s="35"/>
      <c r="AW54341" s="35"/>
    </row>
    <row r="54342" spans="45:49" x14ac:dyDescent="0.2">
      <c r="AS54342" s="35"/>
      <c r="AT54342" s="35"/>
      <c r="AU54342" s="35"/>
      <c r="AV54342" s="35"/>
      <c r="AW54342" s="35"/>
    </row>
    <row r="54343" spans="45:49" x14ac:dyDescent="0.2">
      <c r="AS54343" s="35"/>
      <c r="AT54343" s="35"/>
      <c r="AU54343" s="35"/>
      <c r="AV54343" s="35"/>
      <c r="AW54343" s="35"/>
    </row>
    <row r="54344" spans="45:49" x14ac:dyDescent="0.2">
      <c r="AS54344" s="35"/>
      <c r="AT54344" s="35"/>
      <c r="AU54344" s="35"/>
      <c r="AV54344" s="35"/>
      <c r="AW54344" s="35"/>
    </row>
    <row r="54345" spans="45:49" x14ac:dyDescent="0.2">
      <c r="AS54345" s="35"/>
      <c r="AT54345" s="35"/>
      <c r="AU54345" s="35"/>
      <c r="AV54345" s="35"/>
      <c r="AW54345" s="35"/>
    </row>
    <row r="54346" spans="45:49" x14ac:dyDescent="0.2">
      <c r="AS54346" s="35"/>
      <c r="AT54346" s="35"/>
      <c r="AU54346" s="35"/>
      <c r="AV54346" s="35"/>
      <c r="AW54346" s="35"/>
    </row>
    <row r="54347" spans="45:49" x14ac:dyDescent="0.2">
      <c r="AS54347" s="35"/>
      <c r="AT54347" s="35"/>
      <c r="AU54347" s="35"/>
      <c r="AV54347" s="35"/>
      <c r="AW54347" s="35"/>
    </row>
    <row r="54348" spans="45:49" x14ac:dyDescent="0.2">
      <c r="AS54348" s="35"/>
      <c r="AT54348" s="35"/>
      <c r="AU54348" s="35"/>
      <c r="AV54348" s="35"/>
      <c r="AW54348" s="35"/>
    </row>
    <row r="54349" spans="45:49" x14ac:dyDescent="0.2">
      <c r="AS54349" s="35"/>
      <c r="AT54349" s="35"/>
      <c r="AU54349" s="35"/>
      <c r="AV54349" s="35"/>
      <c r="AW54349" s="35"/>
    </row>
    <row r="54350" spans="45:49" x14ac:dyDescent="0.2">
      <c r="AS54350" s="35"/>
      <c r="AT54350" s="35"/>
      <c r="AU54350" s="35"/>
      <c r="AV54350" s="35"/>
      <c r="AW54350" s="35"/>
    </row>
    <row r="54351" spans="45:49" x14ac:dyDescent="0.2">
      <c r="AS54351" s="35"/>
      <c r="AT54351" s="35"/>
      <c r="AU54351" s="35"/>
      <c r="AV54351" s="35"/>
      <c r="AW54351" s="35"/>
    </row>
    <row r="54352" spans="45:49" x14ac:dyDescent="0.2">
      <c r="AS54352" s="35"/>
      <c r="AT54352" s="35"/>
      <c r="AU54352" s="35"/>
      <c r="AV54352" s="35"/>
      <c r="AW54352" s="35"/>
    </row>
    <row r="54353" spans="45:49" x14ac:dyDescent="0.2">
      <c r="AS54353" s="35"/>
      <c r="AT54353" s="35"/>
      <c r="AU54353" s="35"/>
      <c r="AV54353" s="35"/>
      <c r="AW54353" s="35"/>
    </row>
    <row r="54354" spans="45:49" x14ac:dyDescent="0.2">
      <c r="AS54354" s="35"/>
      <c r="AT54354" s="35"/>
      <c r="AU54354" s="35"/>
      <c r="AV54354" s="35"/>
      <c r="AW54354" s="35"/>
    </row>
    <row r="54355" spans="45:49" x14ac:dyDescent="0.2">
      <c r="AS54355" s="35"/>
      <c r="AT54355" s="35"/>
      <c r="AU54355" s="35"/>
      <c r="AV54355" s="35"/>
      <c r="AW54355" s="35"/>
    </row>
    <row r="54356" spans="45:49" x14ac:dyDescent="0.2">
      <c r="AS54356" s="35"/>
      <c r="AT54356" s="35"/>
      <c r="AU54356" s="35"/>
      <c r="AV54356" s="35"/>
      <c r="AW54356" s="35"/>
    </row>
    <row r="54357" spans="45:49" x14ac:dyDescent="0.2">
      <c r="AS54357" s="35"/>
      <c r="AT54357" s="35"/>
      <c r="AU54357" s="35"/>
      <c r="AV54357" s="35"/>
      <c r="AW54357" s="35"/>
    </row>
    <row r="54358" spans="45:49" x14ac:dyDescent="0.2">
      <c r="AS54358" s="35"/>
      <c r="AT54358" s="35"/>
      <c r="AU54358" s="35"/>
      <c r="AV54358" s="35"/>
      <c r="AW54358" s="35"/>
    </row>
    <row r="54359" spans="45:49" x14ac:dyDescent="0.2">
      <c r="AS54359" s="35"/>
      <c r="AT54359" s="35"/>
      <c r="AU54359" s="35"/>
      <c r="AV54359" s="35"/>
      <c r="AW54359" s="35"/>
    </row>
    <row r="54360" spans="45:49" x14ac:dyDescent="0.2">
      <c r="AS54360" s="35"/>
      <c r="AT54360" s="35"/>
      <c r="AU54360" s="35"/>
      <c r="AV54360" s="35"/>
      <c r="AW54360" s="35"/>
    </row>
    <row r="54361" spans="45:49" x14ac:dyDescent="0.2">
      <c r="AS54361" s="35"/>
      <c r="AT54361" s="35"/>
      <c r="AU54361" s="35"/>
      <c r="AV54361" s="35"/>
      <c r="AW54361" s="35"/>
    </row>
    <row r="54362" spans="45:49" x14ac:dyDescent="0.2">
      <c r="AS54362" s="35"/>
      <c r="AT54362" s="35"/>
      <c r="AU54362" s="35"/>
      <c r="AV54362" s="35"/>
      <c r="AW54362" s="35"/>
    </row>
    <row r="54363" spans="45:49" x14ac:dyDescent="0.2">
      <c r="AS54363" s="35"/>
      <c r="AT54363" s="35"/>
      <c r="AU54363" s="35"/>
      <c r="AV54363" s="35"/>
      <c r="AW54363" s="35"/>
    </row>
    <row r="54364" spans="45:49" x14ac:dyDescent="0.2">
      <c r="AS54364" s="35"/>
      <c r="AT54364" s="35"/>
      <c r="AU54364" s="35"/>
      <c r="AV54364" s="35"/>
      <c r="AW54364" s="35"/>
    </row>
    <row r="54365" spans="45:49" x14ac:dyDescent="0.2">
      <c r="AS54365" s="35"/>
      <c r="AT54365" s="35"/>
      <c r="AU54365" s="35"/>
      <c r="AV54365" s="35"/>
      <c r="AW54365" s="35"/>
    </row>
    <row r="54366" spans="45:49" x14ac:dyDescent="0.2">
      <c r="AS54366" s="35"/>
      <c r="AT54366" s="35"/>
      <c r="AU54366" s="35"/>
      <c r="AV54366" s="35"/>
      <c r="AW54366" s="35"/>
    </row>
    <row r="54367" spans="45:49" x14ac:dyDescent="0.2">
      <c r="AS54367" s="35"/>
      <c r="AT54367" s="35"/>
      <c r="AU54367" s="35"/>
      <c r="AV54367" s="35"/>
      <c r="AW54367" s="35"/>
    </row>
    <row r="54368" spans="45:49" x14ac:dyDescent="0.2">
      <c r="AS54368" s="35"/>
      <c r="AT54368" s="35"/>
      <c r="AU54368" s="35"/>
      <c r="AV54368" s="35"/>
      <c r="AW54368" s="35"/>
    </row>
    <row r="54369" spans="45:49" x14ac:dyDescent="0.2">
      <c r="AS54369" s="35"/>
      <c r="AT54369" s="35"/>
      <c r="AU54369" s="35"/>
      <c r="AV54369" s="35"/>
      <c r="AW54369" s="35"/>
    </row>
    <row r="54370" spans="45:49" x14ac:dyDescent="0.2">
      <c r="AS54370" s="35"/>
      <c r="AT54370" s="35"/>
      <c r="AU54370" s="35"/>
      <c r="AV54370" s="35"/>
      <c r="AW54370" s="35"/>
    </row>
    <row r="54371" spans="45:49" x14ac:dyDescent="0.2">
      <c r="AS54371" s="35"/>
      <c r="AT54371" s="35"/>
      <c r="AU54371" s="35"/>
      <c r="AV54371" s="35"/>
      <c r="AW54371" s="35"/>
    </row>
    <row r="54372" spans="45:49" x14ac:dyDescent="0.2">
      <c r="AS54372" s="35"/>
      <c r="AT54372" s="35"/>
      <c r="AU54372" s="35"/>
      <c r="AV54372" s="35"/>
      <c r="AW54372" s="35"/>
    </row>
    <row r="54373" spans="45:49" x14ac:dyDescent="0.2">
      <c r="AS54373" s="35"/>
      <c r="AT54373" s="35"/>
      <c r="AU54373" s="35"/>
      <c r="AV54373" s="35"/>
      <c r="AW54373" s="35"/>
    </row>
    <row r="54374" spans="45:49" x14ac:dyDescent="0.2">
      <c r="AS54374" s="35"/>
      <c r="AT54374" s="35"/>
      <c r="AU54374" s="35"/>
      <c r="AV54374" s="35"/>
      <c r="AW54374" s="35"/>
    </row>
    <row r="54375" spans="45:49" x14ac:dyDescent="0.2">
      <c r="AS54375" s="35"/>
      <c r="AT54375" s="35"/>
      <c r="AU54375" s="35"/>
      <c r="AV54375" s="35"/>
      <c r="AW54375" s="35"/>
    </row>
    <row r="54376" spans="45:49" x14ac:dyDescent="0.2">
      <c r="AS54376" s="35"/>
      <c r="AT54376" s="35"/>
      <c r="AU54376" s="35"/>
      <c r="AV54376" s="35"/>
      <c r="AW54376" s="35"/>
    </row>
    <row r="54377" spans="45:49" x14ac:dyDescent="0.2">
      <c r="AS54377" s="35"/>
      <c r="AT54377" s="35"/>
      <c r="AU54377" s="35"/>
      <c r="AV54377" s="35"/>
      <c r="AW54377" s="35"/>
    </row>
    <row r="54378" spans="45:49" x14ac:dyDescent="0.2">
      <c r="AS54378" s="35"/>
      <c r="AT54378" s="35"/>
      <c r="AU54378" s="35"/>
      <c r="AV54378" s="35"/>
      <c r="AW54378" s="35"/>
    </row>
    <row r="54379" spans="45:49" x14ac:dyDescent="0.2">
      <c r="AS54379" s="35"/>
      <c r="AT54379" s="35"/>
      <c r="AU54379" s="35"/>
      <c r="AV54379" s="35"/>
      <c r="AW54379" s="35"/>
    </row>
    <row r="54380" spans="45:49" x14ac:dyDescent="0.2">
      <c r="AS54380" s="35"/>
      <c r="AT54380" s="35"/>
      <c r="AU54380" s="35"/>
      <c r="AV54380" s="35"/>
      <c r="AW54380" s="35"/>
    </row>
    <row r="54381" spans="45:49" x14ac:dyDescent="0.2">
      <c r="AS54381" s="35"/>
      <c r="AT54381" s="35"/>
      <c r="AU54381" s="35"/>
      <c r="AV54381" s="35"/>
      <c r="AW54381" s="35"/>
    </row>
    <row r="54382" spans="45:49" x14ac:dyDescent="0.2">
      <c r="AS54382" s="35"/>
      <c r="AT54382" s="35"/>
      <c r="AU54382" s="35"/>
      <c r="AV54382" s="35"/>
      <c r="AW54382" s="35"/>
    </row>
    <row r="54383" spans="45:49" x14ac:dyDescent="0.2">
      <c r="AS54383" s="35"/>
      <c r="AT54383" s="35"/>
      <c r="AU54383" s="35"/>
      <c r="AV54383" s="35"/>
      <c r="AW54383" s="35"/>
    </row>
    <row r="54384" spans="45:49" x14ac:dyDescent="0.2">
      <c r="AS54384" s="35"/>
      <c r="AT54384" s="35"/>
      <c r="AU54384" s="35"/>
      <c r="AV54384" s="35"/>
      <c r="AW54384" s="35"/>
    </row>
    <row r="54385" spans="45:49" x14ac:dyDescent="0.2">
      <c r="AS54385" s="35"/>
      <c r="AT54385" s="35"/>
      <c r="AU54385" s="35"/>
      <c r="AV54385" s="35"/>
      <c r="AW54385" s="35"/>
    </row>
    <row r="54386" spans="45:49" x14ac:dyDescent="0.2">
      <c r="AS54386" s="35"/>
      <c r="AT54386" s="35"/>
      <c r="AU54386" s="35"/>
      <c r="AV54386" s="35"/>
      <c r="AW54386" s="35"/>
    </row>
    <row r="54387" spans="45:49" x14ac:dyDescent="0.2">
      <c r="AS54387" s="35"/>
      <c r="AT54387" s="35"/>
      <c r="AU54387" s="35"/>
      <c r="AV54387" s="35"/>
      <c r="AW54387" s="35"/>
    </row>
    <row r="54388" spans="45:49" x14ac:dyDescent="0.2">
      <c r="AS54388" s="35"/>
      <c r="AT54388" s="35"/>
      <c r="AU54388" s="35"/>
      <c r="AV54388" s="35"/>
      <c r="AW54388" s="35"/>
    </row>
    <row r="54389" spans="45:49" x14ac:dyDescent="0.2">
      <c r="AS54389" s="35"/>
      <c r="AT54389" s="35"/>
      <c r="AU54389" s="35"/>
      <c r="AV54389" s="35"/>
      <c r="AW54389" s="35"/>
    </row>
    <row r="54390" spans="45:49" x14ac:dyDescent="0.2">
      <c r="AS54390" s="35"/>
      <c r="AT54390" s="35"/>
      <c r="AU54390" s="35"/>
      <c r="AV54390" s="35"/>
      <c r="AW54390" s="35"/>
    </row>
    <row r="54391" spans="45:49" x14ac:dyDescent="0.2">
      <c r="AS54391" s="35"/>
      <c r="AT54391" s="35"/>
      <c r="AU54391" s="35"/>
      <c r="AV54391" s="35"/>
      <c r="AW54391" s="35"/>
    </row>
    <row r="54392" spans="45:49" x14ac:dyDescent="0.2">
      <c r="AS54392" s="35"/>
      <c r="AT54392" s="35"/>
      <c r="AU54392" s="35"/>
      <c r="AV54392" s="35"/>
      <c r="AW54392" s="35"/>
    </row>
    <row r="54393" spans="45:49" x14ac:dyDescent="0.2">
      <c r="AS54393" s="35"/>
      <c r="AT54393" s="35"/>
      <c r="AU54393" s="35"/>
      <c r="AV54393" s="35"/>
      <c r="AW54393" s="35"/>
    </row>
    <row r="54394" spans="45:49" x14ac:dyDescent="0.2">
      <c r="AS54394" s="35"/>
      <c r="AT54394" s="35"/>
      <c r="AU54394" s="35"/>
      <c r="AV54394" s="35"/>
      <c r="AW54394" s="35"/>
    </row>
    <row r="54395" spans="45:49" x14ac:dyDescent="0.2">
      <c r="AS54395" s="35"/>
      <c r="AT54395" s="35"/>
      <c r="AU54395" s="35"/>
      <c r="AV54395" s="35"/>
      <c r="AW54395" s="35"/>
    </row>
    <row r="54396" spans="45:49" x14ac:dyDescent="0.2">
      <c r="AS54396" s="35"/>
      <c r="AT54396" s="35"/>
      <c r="AU54396" s="35"/>
      <c r="AV54396" s="35"/>
      <c r="AW54396" s="35"/>
    </row>
    <row r="54397" spans="45:49" x14ac:dyDescent="0.2">
      <c r="AS54397" s="35"/>
      <c r="AT54397" s="35"/>
      <c r="AU54397" s="35"/>
      <c r="AV54397" s="35"/>
      <c r="AW54397" s="35"/>
    </row>
    <row r="54398" spans="45:49" x14ac:dyDescent="0.2">
      <c r="AS54398" s="35"/>
      <c r="AT54398" s="35"/>
      <c r="AU54398" s="35"/>
      <c r="AV54398" s="35"/>
      <c r="AW54398" s="35"/>
    </row>
    <row r="54399" spans="45:49" x14ac:dyDescent="0.2">
      <c r="AS54399" s="35"/>
      <c r="AT54399" s="35"/>
      <c r="AU54399" s="35"/>
      <c r="AV54399" s="35"/>
      <c r="AW54399" s="35"/>
    </row>
    <row r="54400" spans="45:49" x14ac:dyDescent="0.2">
      <c r="AS54400" s="35"/>
      <c r="AT54400" s="35"/>
      <c r="AU54400" s="35"/>
      <c r="AV54400" s="35"/>
      <c r="AW54400" s="35"/>
    </row>
    <row r="54401" spans="45:49" x14ac:dyDescent="0.2">
      <c r="AS54401" s="35"/>
      <c r="AT54401" s="35"/>
      <c r="AU54401" s="35"/>
      <c r="AV54401" s="35"/>
      <c r="AW54401" s="35"/>
    </row>
    <row r="54402" spans="45:49" x14ac:dyDescent="0.2">
      <c r="AS54402" s="35"/>
      <c r="AT54402" s="35"/>
      <c r="AU54402" s="35"/>
      <c r="AV54402" s="35"/>
      <c r="AW54402" s="35"/>
    </row>
    <row r="54403" spans="45:49" x14ac:dyDescent="0.2">
      <c r="AS54403" s="35"/>
      <c r="AT54403" s="35"/>
      <c r="AU54403" s="35"/>
      <c r="AV54403" s="35"/>
      <c r="AW54403" s="35"/>
    </row>
    <row r="54404" spans="45:49" x14ac:dyDescent="0.2">
      <c r="AS54404" s="35"/>
      <c r="AT54404" s="35"/>
      <c r="AU54404" s="35"/>
      <c r="AV54404" s="35"/>
      <c r="AW54404" s="35"/>
    </row>
    <row r="54405" spans="45:49" x14ac:dyDescent="0.2">
      <c r="AS54405" s="35"/>
      <c r="AT54405" s="35"/>
      <c r="AU54405" s="35"/>
      <c r="AV54405" s="35"/>
      <c r="AW54405" s="35"/>
    </row>
    <row r="54406" spans="45:49" x14ac:dyDescent="0.2">
      <c r="AS54406" s="35"/>
      <c r="AT54406" s="35"/>
      <c r="AU54406" s="35"/>
      <c r="AV54406" s="35"/>
      <c r="AW54406" s="35"/>
    </row>
    <row r="54407" spans="45:49" x14ac:dyDescent="0.2">
      <c r="AS54407" s="35"/>
      <c r="AT54407" s="35"/>
      <c r="AU54407" s="35"/>
      <c r="AV54407" s="35"/>
      <c r="AW54407" s="35"/>
    </row>
    <row r="54408" spans="45:49" x14ac:dyDescent="0.2">
      <c r="AS54408" s="35"/>
      <c r="AT54408" s="35"/>
      <c r="AU54408" s="35"/>
      <c r="AV54408" s="35"/>
      <c r="AW54408" s="35"/>
    </row>
    <row r="54409" spans="45:49" x14ac:dyDescent="0.2">
      <c r="AS54409" s="35"/>
      <c r="AT54409" s="35"/>
      <c r="AU54409" s="35"/>
      <c r="AV54409" s="35"/>
      <c r="AW54409" s="35"/>
    </row>
    <row r="54410" spans="45:49" x14ac:dyDescent="0.2">
      <c r="AS54410" s="35"/>
      <c r="AT54410" s="35"/>
      <c r="AU54410" s="35"/>
      <c r="AV54410" s="35"/>
      <c r="AW54410" s="35"/>
    </row>
    <row r="54411" spans="45:49" x14ac:dyDescent="0.2">
      <c r="AS54411" s="35"/>
      <c r="AT54411" s="35"/>
      <c r="AU54411" s="35"/>
      <c r="AV54411" s="35"/>
      <c r="AW54411" s="35"/>
    </row>
    <row r="54412" spans="45:49" x14ac:dyDescent="0.2">
      <c r="AS54412" s="35"/>
      <c r="AT54412" s="35"/>
      <c r="AU54412" s="35"/>
      <c r="AV54412" s="35"/>
      <c r="AW54412" s="35"/>
    </row>
    <row r="54413" spans="45:49" x14ac:dyDescent="0.2">
      <c r="AS54413" s="35"/>
      <c r="AT54413" s="35"/>
      <c r="AU54413" s="35"/>
      <c r="AV54413" s="35"/>
      <c r="AW54413" s="35"/>
    </row>
    <row r="54414" spans="45:49" x14ac:dyDescent="0.2">
      <c r="AS54414" s="35"/>
      <c r="AT54414" s="35"/>
      <c r="AU54414" s="35"/>
      <c r="AV54414" s="35"/>
      <c r="AW54414" s="35"/>
    </row>
    <row r="54415" spans="45:49" x14ac:dyDescent="0.2">
      <c r="AS54415" s="35"/>
      <c r="AT54415" s="35"/>
      <c r="AU54415" s="35"/>
      <c r="AV54415" s="35"/>
      <c r="AW54415" s="35"/>
    </row>
    <row r="54416" spans="45:49" x14ac:dyDescent="0.2">
      <c r="AS54416" s="35"/>
      <c r="AT54416" s="35"/>
      <c r="AU54416" s="35"/>
      <c r="AV54416" s="35"/>
      <c r="AW54416" s="35"/>
    </row>
    <row r="54417" spans="45:49" x14ac:dyDescent="0.2">
      <c r="AS54417" s="35"/>
      <c r="AT54417" s="35"/>
      <c r="AU54417" s="35"/>
      <c r="AV54417" s="35"/>
      <c r="AW54417" s="35"/>
    </row>
    <row r="54418" spans="45:49" x14ac:dyDescent="0.2">
      <c r="AS54418" s="35"/>
      <c r="AT54418" s="35"/>
      <c r="AU54418" s="35"/>
      <c r="AV54418" s="35"/>
      <c r="AW54418" s="35"/>
    </row>
    <row r="54419" spans="45:49" x14ac:dyDescent="0.2">
      <c r="AS54419" s="35"/>
      <c r="AT54419" s="35"/>
      <c r="AU54419" s="35"/>
      <c r="AV54419" s="35"/>
      <c r="AW54419" s="35"/>
    </row>
    <row r="54420" spans="45:49" x14ac:dyDescent="0.2">
      <c r="AS54420" s="35"/>
      <c r="AT54420" s="35"/>
      <c r="AU54420" s="35"/>
      <c r="AV54420" s="35"/>
      <c r="AW54420" s="35"/>
    </row>
    <row r="54421" spans="45:49" x14ac:dyDescent="0.2">
      <c r="AS54421" s="35"/>
      <c r="AT54421" s="35"/>
      <c r="AU54421" s="35"/>
      <c r="AV54421" s="35"/>
      <c r="AW54421" s="35"/>
    </row>
    <row r="54422" spans="45:49" x14ac:dyDescent="0.2">
      <c r="AS54422" s="35"/>
      <c r="AT54422" s="35"/>
      <c r="AU54422" s="35"/>
      <c r="AV54422" s="35"/>
      <c r="AW54422" s="35"/>
    </row>
    <row r="54423" spans="45:49" x14ac:dyDescent="0.2">
      <c r="AS54423" s="35"/>
      <c r="AT54423" s="35"/>
      <c r="AU54423" s="35"/>
      <c r="AV54423" s="35"/>
      <c r="AW54423" s="35"/>
    </row>
    <row r="54424" spans="45:49" x14ac:dyDescent="0.2">
      <c r="AS54424" s="35"/>
      <c r="AT54424" s="35"/>
      <c r="AU54424" s="35"/>
      <c r="AV54424" s="35"/>
      <c r="AW54424" s="35"/>
    </row>
    <row r="54425" spans="45:49" x14ac:dyDescent="0.2">
      <c r="AS54425" s="35"/>
      <c r="AT54425" s="35"/>
      <c r="AU54425" s="35"/>
      <c r="AV54425" s="35"/>
      <c r="AW54425" s="35"/>
    </row>
    <row r="54426" spans="45:49" x14ac:dyDescent="0.2">
      <c r="AS54426" s="35"/>
      <c r="AT54426" s="35"/>
      <c r="AU54426" s="35"/>
      <c r="AV54426" s="35"/>
      <c r="AW54426" s="35"/>
    </row>
    <row r="54427" spans="45:49" x14ac:dyDescent="0.2">
      <c r="AS54427" s="35"/>
      <c r="AT54427" s="35"/>
      <c r="AU54427" s="35"/>
      <c r="AV54427" s="35"/>
      <c r="AW54427" s="35"/>
    </row>
    <row r="54428" spans="45:49" x14ac:dyDescent="0.2">
      <c r="AS54428" s="35"/>
      <c r="AT54428" s="35"/>
      <c r="AU54428" s="35"/>
      <c r="AV54428" s="35"/>
      <c r="AW54428" s="35"/>
    </row>
    <row r="54429" spans="45:49" x14ac:dyDescent="0.2">
      <c r="AS54429" s="35"/>
      <c r="AT54429" s="35"/>
      <c r="AU54429" s="35"/>
      <c r="AV54429" s="35"/>
      <c r="AW54429" s="35"/>
    </row>
    <row r="54430" spans="45:49" x14ac:dyDescent="0.2">
      <c r="AS54430" s="35"/>
      <c r="AT54430" s="35"/>
      <c r="AU54430" s="35"/>
      <c r="AV54430" s="35"/>
      <c r="AW54430" s="35"/>
    </row>
    <row r="54431" spans="45:49" x14ac:dyDescent="0.2">
      <c r="AS54431" s="35"/>
      <c r="AT54431" s="35"/>
      <c r="AU54431" s="35"/>
      <c r="AV54431" s="35"/>
      <c r="AW54431" s="35"/>
    </row>
    <row r="54432" spans="45:49" x14ac:dyDescent="0.2">
      <c r="AS54432" s="35"/>
      <c r="AT54432" s="35"/>
      <c r="AU54432" s="35"/>
      <c r="AV54432" s="35"/>
      <c r="AW54432" s="35"/>
    </row>
    <row r="54433" spans="45:49" x14ac:dyDescent="0.2">
      <c r="AS54433" s="35"/>
      <c r="AT54433" s="35"/>
      <c r="AU54433" s="35"/>
      <c r="AV54433" s="35"/>
      <c r="AW54433" s="35"/>
    </row>
    <row r="54434" spans="45:49" x14ac:dyDescent="0.2">
      <c r="AS54434" s="35"/>
      <c r="AT54434" s="35"/>
      <c r="AU54434" s="35"/>
      <c r="AV54434" s="35"/>
      <c r="AW54434" s="35"/>
    </row>
    <row r="54435" spans="45:49" x14ac:dyDescent="0.2">
      <c r="AS54435" s="35"/>
      <c r="AT54435" s="35"/>
      <c r="AU54435" s="35"/>
      <c r="AV54435" s="35"/>
      <c r="AW54435" s="35"/>
    </row>
    <row r="54436" spans="45:49" x14ac:dyDescent="0.2">
      <c r="AS54436" s="35"/>
      <c r="AT54436" s="35"/>
      <c r="AU54436" s="35"/>
      <c r="AV54436" s="35"/>
      <c r="AW54436" s="35"/>
    </row>
    <row r="54437" spans="45:49" x14ac:dyDescent="0.2">
      <c r="AS54437" s="35"/>
      <c r="AT54437" s="35"/>
      <c r="AU54437" s="35"/>
      <c r="AV54437" s="35"/>
      <c r="AW54437" s="35"/>
    </row>
    <row r="54438" spans="45:49" x14ac:dyDescent="0.2">
      <c r="AS54438" s="35"/>
      <c r="AT54438" s="35"/>
      <c r="AU54438" s="35"/>
      <c r="AV54438" s="35"/>
      <c r="AW54438" s="35"/>
    </row>
    <row r="54439" spans="45:49" x14ac:dyDescent="0.2">
      <c r="AS54439" s="35"/>
      <c r="AT54439" s="35"/>
      <c r="AU54439" s="35"/>
      <c r="AV54439" s="35"/>
      <c r="AW54439" s="35"/>
    </row>
    <row r="54440" spans="45:49" x14ac:dyDescent="0.2">
      <c r="AS54440" s="35"/>
      <c r="AT54440" s="35"/>
      <c r="AU54440" s="35"/>
      <c r="AV54440" s="35"/>
      <c r="AW54440" s="35"/>
    </row>
    <row r="54441" spans="45:49" x14ac:dyDescent="0.2">
      <c r="AS54441" s="35"/>
      <c r="AT54441" s="35"/>
      <c r="AU54441" s="35"/>
      <c r="AV54441" s="35"/>
      <c r="AW54441" s="35"/>
    </row>
    <row r="54442" spans="45:49" x14ac:dyDescent="0.2">
      <c r="AS54442" s="35"/>
      <c r="AT54442" s="35"/>
      <c r="AU54442" s="35"/>
      <c r="AV54442" s="35"/>
      <c r="AW54442" s="35"/>
    </row>
    <row r="54443" spans="45:49" x14ac:dyDescent="0.2">
      <c r="AS54443" s="35"/>
      <c r="AT54443" s="35"/>
      <c r="AU54443" s="35"/>
      <c r="AV54443" s="35"/>
      <c r="AW54443" s="35"/>
    </row>
    <row r="54444" spans="45:49" x14ac:dyDescent="0.2">
      <c r="AS54444" s="35"/>
      <c r="AT54444" s="35"/>
      <c r="AU54444" s="35"/>
      <c r="AV54444" s="35"/>
      <c r="AW54444" s="35"/>
    </row>
    <row r="54445" spans="45:49" x14ac:dyDescent="0.2">
      <c r="AS54445" s="35"/>
      <c r="AT54445" s="35"/>
      <c r="AU54445" s="35"/>
      <c r="AV54445" s="35"/>
      <c r="AW54445" s="35"/>
    </row>
    <row r="54446" spans="45:49" x14ac:dyDescent="0.2">
      <c r="AS54446" s="35"/>
      <c r="AT54446" s="35"/>
      <c r="AU54446" s="35"/>
      <c r="AV54446" s="35"/>
      <c r="AW54446" s="35"/>
    </row>
    <row r="54447" spans="45:49" x14ac:dyDescent="0.2">
      <c r="AS54447" s="35"/>
      <c r="AT54447" s="35"/>
      <c r="AU54447" s="35"/>
      <c r="AV54447" s="35"/>
      <c r="AW54447" s="35"/>
    </row>
    <row r="54448" spans="45:49" x14ac:dyDescent="0.2">
      <c r="AS54448" s="35"/>
      <c r="AT54448" s="35"/>
      <c r="AU54448" s="35"/>
      <c r="AV54448" s="35"/>
      <c r="AW54448" s="35"/>
    </row>
    <row r="54449" spans="45:49" x14ac:dyDescent="0.2">
      <c r="AS54449" s="35"/>
      <c r="AT54449" s="35"/>
      <c r="AU54449" s="35"/>
      <c r="AV54449" s="35"/>
      <c r="AW54449" s="35"/>
    </row>
    <row r="54450" spans="45:49" x14ac:dyDescent="0.2">
      <c r="AS54450" s="35"/>
      <c r="AT54450" s="35"/>
      <c r="AU54450" s="35"/>
      <c r="AV54450" s="35"/>
      <c r="AW54450" s="35"/>
    </row>
    <row r="54451" spans="45:49" x14ac:dyDescent="0.2">
      <c r="AS54451" s="35"/>
      <c r="AT54451" s="35"/>
      <c r="AU54451" s="35"/>
      <c r="AV54451" s="35"/>
      <c r="AW54451" s="35"/>
    </row>
    <row r="54452" spans="45:49" x14ac:dyDescent="0.2">
      <c r="AS54452" s="35"/>
      <c r="AT54452" s="35"/>
      <c r="AU54452" s="35"/>
      <c r="AV54452" s="35"/>
      <c r="AW54452" s="35"/>
    </row>
    <row r="54453" spans="45:49" x14ac:dyDescent="0.2">
      <c r="AS54453" s="35"/>
      <c r="AT54453" s="35"/>
      <c r="AU54453" s="35"/>
      <c r="AV54453" s="35"/>
      <c r="AW54453" s="35"/>
    </row>
    <row r="54454" spans="45:49" x14ac:dyDescent="0.2">
      <c r="AS54454" s="35"/>
      <c r="AT54454" s="35"/>
      <c r="AU54454" s="35"/>
      <c r="AV54454" s="35"/>
      <c r="AW54454" s="35"/>
    </row>
    <row r="54455" spans="45:49" x14ac:dyDescent="0.2">
      <c r="AS54455" s="35"/>
      <c r="AT54455" s="35"/>
      <c r="AU54455" s="35"/>
      <c r="AV54455" s="35"/>
      <c r="AW54455" s="35"/>
    </row>
    <row r="54456" spans="45:49" x14ac:dyDescent="0.2">
      <c r="AS54456" s="35"/>
      <c r="AT54456" s="35"/>
      <c r="AU54456" s="35"/>
      <c r="AV54456" s="35"/>
      <c r="AW54456" s="35"/>
    </row>
    <row r="54457" spans="45:49" x14ac:dyDescent="0.2">
      <c r="AS54457" s="35"/>
      <c r="AT54457" s="35"/>
      <c r="AU54457" s="35"/>
      <c r="AV54457" s="35"/>
      <c r="AW54457" s="35"/>
    </row>
    <row r="54458" spans="45:49" x14ac:dyDescent="0.2">
      <c r="AS54458" s="35"/>
      <c r="AT54458" s="35"/>
      <c r="AU54458" s="35"/>
      <c r="AV54458" s="35"/>
      <c r="AW54458" s="35"/>
    </row>
    <row r="54459" spans="45:49" x14ac:dyDescent="0.2">
      <c r="AS54459" s="35"/>
      <c r="AT54459" s="35"/>
      <c r="AU54459" s="35"/>
      <c r="AV54459" s="35"/>
      <c r="AW54459" s="35"/>
    </row>
    <row r="54460" spans="45:49" x14ac:dyDescent="0.2">
      <c r="AS54460" s="35"/>
      <c r="AT54460" s="35"/>
      <c r="AU54460" s="35"/>
      <c r="AV54460" s="35"/>
      <c r="AW54460" s="35"/>
    </row>
    <row r="54461" spans="45:49" x14ac:dyDescent="0.2">
      <c r="AS54461" s="35"/>
      <c r="AT54461" s="35"/>
      <c r="AU54461" s="35"/>
      <c r="AV54461" s="35"/>
      <c r="AW54461" s="35"/>
    </row>
    <row r="54462" spans="45:49" x14ac:dyDescent="0.2">
      <c r="AS54462" s="35"/>
      <c r="AT54462" s="35"/>
      <c r="AU54462" s="35"/>
      <c r="AV54462" s="35"/>
      <c r="AW54462" s="35"/>
    </row>
    <row r="54463" spans="45:49" x14ac:dyDescent="0.2">
      <c r="AS54463" s="35"/>
      <c r="AT54463" s="35"/>
      <c r="AU54463" s="35"/>
      <c r="AV54463" s="35"/>
      <c r="AW54463" s="35"/>
    </row>
    <row r="54464" spans="45:49" x14ac:dyDescent="0.2">
      <c r="AS54464" s="35"/>
      <c r="AT54464" s="35"/>
      <c r="AU54464" s="35"/>
      <c r="AV54464" s="35"/>
      <c r="AW54464" s="35"/>
    </row>
    <row r="54465" spans="45:49" x14ac:dyDescent="0.2">
      <c r="AS54465" s="35"/>
      <c r="AT54465" s="35"/>
      <c r="AU54465" s="35"/>
      <c r="AV54465" s="35"/>
      <c r="AW54465" s="35"/>
    </row>
    <row r="54466" spans="45:49" x14ac:dyDescent="0.2">
      <c r="AS54466" s="35"/>
      <c r="AT54466" s="35"/>
      <c r="AU54466" s="35"/>
      <c r="AV54466" s="35"/>
      <c r="AW54466" s="35"/>
    </row>
    <row r="54467" spans="45:49" x14ac:dyDescent="0.2">
      <c r="AS54467" s="35"/>
      <c r="AT54467" s="35"/>
      <c r="AU54467" s="35"/>
      <c r="AV54467" s="35"/>
      <c r="AW54467" s="35"/>
    </row>
    <row r="54468" spans="45:49" x14ac:dyDescent="0.2">
      <c r="AS54468" s="35"/>
      <c r="AT54468" s="35"/>
      <c r="AU54468" s="35"/>
      <c r="AV54468" s="35"/>
      <c r="AW54468" s="35"/>
    </row>
    <row r="54469" spans="45:49" x14ac:dyDescent="0.2">
      <c r="AS54469" s="35"/>
      <c r="AT54469" s="35"/>
      <c r="AU54469" s="35"/>
      <c r="AV54469" s="35"/>
      <c r="AW54469" s="35"/>
    </row>
    <row r="54470" spans="45:49" x14ac:dyDescent="0.2">
      <c r="AS54470" s="35"/>
      <c r="AT54470" s="35"/>
      <c r="AU54470" s="35"/>
      <c r="AV54470" s="35"/>
      <c r="AW54470" s="35"/>
    </row>
    <row r="54471" spans="45:49" x14ac:dyDescent="0.2">
      <c r="AS54471" s="35"/>
      <c r="AT54471" s="35"/>
      <c r="AU54471" s="35"/>
      <c r="AV54471" s="35"/>
      <c r="AW54471" s="35"/>
    </row>
    <row r="54472" spans="45:49" x14ac:dyDescent="0.2">
      <c r="AS54472" s="35"/>
      <c r="AT54472" s="35"/>
      <c r="AU54472" s="35"/>
      <c r="AV54472" s="35"/>
      <c r="AW54472" s="35"/>
    </row>
    <row r="54473" spans="45:49" x14ac:dyDescent="0.2">
      <c r="AS54473" s="35"/>
      <c r="AT54473" s="35"/>
      <c r="AU54473" s="35"/>
      <c r="AV54473" s="35"/>
      <c r="AW54473" s="35"/>
    </row>
    <row r="54474" spans="45:49" x14ac:dyDescent="0.2">
      <c r="AS54474" s="35"/>
      <c r="AT54474" s="35"/>
      <c r="AU54474" s="35"/>
      <c r="AV54474" s="35"/>
      <c r="AW54474" s="35"/>
    </row>
    <row r="54475" spans="45:49" x14ac:dyDescent="0.2">
      <c r="AS54475" s="35"/>
      <c r="AT54475" s="35"/>
      <c r="AU54475" s="35"/>
      <c r="AV54475" s="35"/>
      <c r="AW54475" s="35"/>
    </row>
    <row r="54476" spans="45:49" x14ac:dyDescent="0.2">
      <c r="AS54476" s="35"/>
      <c r="AT54476" s="35"/>
      <c r="AU54476" s="35"/>
      <c r="AV54476" s="35"/>
      <c r="AW54476" s="35"/>
    </row>
    <row r="54477" spans="45:49" x14ac:dyDescent="0.2">
      <c r="AS54477" s="35"/>
      <c r="AT54477" s="35"/>
      <c r="AU54477" s="35"/>
      <c r="AV54477" s="35"/>
      <c r="AW54477" s="35"/>
    </row>
    <row r="54478" spans="45:49" x14ac:dyDescent="0.2">
      <c r="AS54478" s="35"/>
      <c r="AT54478" s="35"/>
      <c r="AU54478" s="35"/>
      <c r="AV54478" s="35"/>
      <c r="AW54478" s="35"/>
    </row>
    <row r="54479" spans="45:49" x14ac:dyDescent="0.2">
      <c r="AS54479" s="35"/>
      <c r="AT54479" s="35"/>
      <c r="AU54479" s="35"/>
      <c r="AV54479" s="35"/>
      <c r="AW54479" s="35"/>
    </row>
    <row r="54480" spans="45:49" x14ac:dyDescent="0.2">
      <c r="AS54480" s="35"/>
      <c r="AT54480" s="35"/>
      <c r="AU54480" s="35"/>
      <c r="AV54480" s="35"/>
      <c r="AW54480" s="35"/>
    </row>
    <row r="54481" spans="45:49" x14ac:dyDescent="0.2">
      <c r="AS54481" s="35"/>
      <c r="AT54481" s="35"/>
      <c r="AU54481" s="35"/>
      <c r="AV54481" s="35"/>
      <c r="AW54481" s="35"/>
    </row>
    <row r="54482" spans="45:49" x14ac:dyDescent="0.2">
      <c r="AS54482" s="35"/>
      <c r="AT54482" s="35"/>
      <c r="AU54482" s="35"/>
      <c r="AV54482" s="35"/>
      <c r="AW54482" s="35"/>
    </row>
    <row r="54483" spans="45:49" x14ac:dyDescent="0.2">
      <c r="AS54483" s="35"/>
      <c r="AT54483" s="35"/>
      <c r="AU54483" s="35"/>
      <c r="AV54483" s="35"/>
      <c r="AW54483" s="35"/>
    </row>
    <row r="54484" spans="45:49" x14ac:dyDescent="0.2">
      <c r="AS54484" s="35"/>
      <c r="AT54484" s="35"/>
      <c r="AU54484" s="35"/>
      <c r="AV54484" s="35"/>
      <c r="AW54484" s="35"/>
    </row>
    <row r="54485" spans="45:49" x14ac:dyDescent="0.2">
      <c r="AS54485" s="35"/>
      <c r="AT54485" s="35"/>
      <c r="AU54485" s="35"/>
      <c r="AV54485" s="35"/>
      <c r="AW54485" s="35"/>
    </row>
    <row r="54486" spans="45:49" x14ac:dyDescent="0.2">
      <c r="AS54486" s="35"/>
      <c r="AT54486" s="35"/>
      <c r="AU54486" s="35"/>
      <c r="AV54486" s="35"/>
      <c r="AW54486" s="35"/>
    </row>
    <row r="54487" spans="45:49" x14ac:dyDescent="0.2">
      <c r="AS54487" s="35"/>
      <c r="AT54487" s="35"/>
      <c r="AU54487" s="35"/>
      <c r="AV54487" s="35"/>
      <c r="AW54487" s="35"/>
    </row>
    <row r="54488" spans="45:49" x14ac:dyDescent="0.2">
      <c r="AS54488" s="35"/>
      <c r="AT54488" s="35"/>
      <c r="AU54488" s="35"/>
      <c r="AV54488" s="35"/>
      <c r="AW54488" s="35"/>
    </row>
    <row r="54489" spans="45:49" x14ac:dyDescent="0.2">
      <c r="AS54489" s="35"/>
      <c r="AT54489" s="35"/>
      <c r="AU54489" s="35"/>
      <c r="AV54489" s="35"/>
      <c r="AW54489" s="35"/>
    </row>
    <row r="54490" spans="45:49" x14ac:dyDescent="0.2">
      <c r="AS54490" s="35"/>
      <c r="AT54490" s="35"/>
      <c r="AU54490" s="35"/>
      <c r="AV54490" s="35"/>
      <c r="AW54490" s="35"/>
    </row>
    <row r="54491" spans="45:49" x14ac:dyDescent="0.2">
      <c r="AS54491" s="35"/>
      <c r="AT54491" s="35"/>
      <c r="AU54491" s="35"/>
      <c r="AV54491" s="35"/>
      <c r="AW54491" s="35"/>
    </row>
    <row r="54492" spans="45:49" x14ac:dyDescent="0.2">
      <c r="AS54492" s="35"/>
      <c r="AT54492" s="35"/>
      <c r="AU54492" s="35"/>
      <c r="AV54492" s="35"/>
      <c r="AW54492" s="35"/>
    </row>
    <row r="54493" spans="45:49" x14ac:dyDescent="0.2">
      <c r="AS54493" s="35"/>
      <c r="AT54493" s="35"/>
      <c r="AU54493" s="35"/>
      <c r="AV54493" s="35"/>
      <c r="AW54493" s="35"/>
    </row>
    <row r="54494" spans="45:49" x14ac:dyDescent="0.2">
      <c r="AS54494" s="35"/>
      <c r="AT54494" s="35"/>
      <c r="AU54494" s="35"/>
      <c r="AV54494" s="35"/>
      <c r="AW54494" s="35"/>
    </row>
    <row r="54495" spans="45:49" x14ac:dyDescent="0.2">
      <c r="AS54495" s="35"/>
      <c r="AT54495" s="35"/>
      <c r="AU54495" s="35"/>
      <c r="AV54495" s="35"/>
      <c r="AW54495" s="35"/>
    </row>
    <row r="54496" spans="45:49" x14ac:dyDescent="0.2">
      <c r="AS54496" s="35"/>
      <c r="AT54496" s="35"/>
      <c r="AU54496" s="35"/>
      <c r="AV54496" s="35"/>
      <c r="AW54496" s="35"/>
    </row>
    <row r="54497" spans="45:49" x14ac:dyDescent="0.2">
      <c r="AS54497" s="35"/>
      <c r="AT54497" s="35"/>
      <c r="AU54497" s="35"/>
      <c r="AV54497" s="35"/>
      <c r="AW54497" s="35"/>
    </row>
    <row r="54498" spans="45:49" x14ac:dyDescent="0.2">
      <c r="AS54498" s="35"/>
      <c r="AT54498" s="35"/>
      <c r="AU54498" s="35"/>
      <c r="AV54498" s="35"/>
      <c r="AW54498" s="35"/>
    </row>
    <row r="54499" spans="45:49" x14ac:dyDescent="0.2">
      <c r="AS54499" s="35"/>
      <c r="AT54499" s="35"/>
      <c r="AU54499" s="35"/>
      <c r="AV54499" s="35"/>
      <c r="AW54499" s="35"/>
    </row>
    <row r="54500" spans="45:49" x14ac:dyDescent="0.2">
      <c r="AS54500" s="35"/>
      <c r="AT54500" s="35"/>
      <c r="AU54500" s="35"/>
      <c r="AV54500" s="35"/>
      <c r="AW54500" s="35"/>
    </row>
    <row r="54501" spans="45:49" x14ac:dyDescent="0.2">
      <c r="AS54501" s="35"/>
      <c r="AT54501" s="35"/>
      <c r="AU54501" s="35"/>
      <c r="AV54501" s="35"/>
      <c r="AW54501" s="35"/>
    </row>
    <row r="54502" spans="45:49" x14ac:dyDescent="0.2">
      <c r="AS54502" s="35"/>
      <c r="AT54502" s="35"/>
      <c r="AU54502" s="35"/>
      <c r="AV54502" s="35"/>
      <c r="AW54502" s="35"/>
    </row>
    <row r="54503" spans="45:49" x14ac:dyDescent="0.2">
      <c r="AS54503" s="35"/>
      <c r="AT54503" s="35"/>
      <c r="AU54503" s="35"/>
      <c r="AV54503" s="35"/>
      <c r="AW54503" s="35"/>
    </row>
    <row r="54504" spans="45:49" x14ac:dyDescent="0.2">
      <c r="AS54504" s="35"/>
      <c r="AT54504" s="35"/>
      <c r="AU54504" s="35"/>
      <c r="AV54504" s="35"/>
      <c r="AW54504" s="35"/>
    </row>
    <row r="54505" spans="45:49" x14ac:dyDescent="0.2">
      <c r="AS54505" s="35"/>
      <c r="AT54505" s="35"/>
      <c r="AU54505" s="35"/>
      <c r="AV54505" s="35"/>
      <c r="AW54505" s="35"/>
    </row>
    <row r="54506" spans="45:49" x14ac:dyDescent="0.2">
      <c r="AS54506" s="35"/>
      <c r="AT54506" s="35"/>
      <c r="AU54506" s="35"/>
      <c r="AV54506" s="35"/>
      <c r="AW54506" s="35"/>
    </row>
    <row r="54507" spans="45:49" x14ac:dyDescent="0.2">
      <c r="AS54507" s="35"/>
      <c r="AT54507" s="35"/>
      <c r="AU54507" s="35"/>
      <c r="AV54507" s="35"/>
      <c r="AW54507" s="35"/>
    </row>
    <row r="54508" spans="45:49" x14ac:dyDescent="0.2">
      <c r="AS54508" s="35"/>
      <c r="AT54508" s="35"/>
      <c r="AU54508" s="35"/>
      <c r="AV54508" s="35"/>
      <c r="AW54508" s="35"/>
    </row>
    <row r="54509" spans="45:49" x14ac:dyDescent="0.2">
      <c r="AS54509" s="35"/>
      <c r="AT54509" s="35"/>
      <c r="AU54509" s="35"/>
      <c r="AV54509" s="35"/>
      <c r="AW54509" s="35"/>
    </row>
    <row r="54510" spans="45:49" x14ac:dyDescent="0.2">
      <c r="AS54510" s="35"/>
      <c r="AT54510" s="35"/>
      <c r="AU54510" s="35"/>
      <c r="AV54510" s="35"/>
      <c r="AW54510" s="35"/>
    </row>
    <row r="54511" spans="45:49" x14ac:dyDescent="0.2">
      <c r="AS54511" s="35"/>
      <c r="AT54511" s="35"/>
      <c r="AU54511" s="35"/>
      <c r="AV54511" s="35"/>
      <c r="AW54511" s="35"/>
    </row>
    <row r="54512" spans="45:49" x14ac:dyDescent="0.2">
      <c r="AS54512" s="35"/>
      <c r="AT54512" s="35"/>
      <c r="AU54512" s="35"/>
      <c r="AV54512" s="35"/>
      <c r="AW54512" s="35"/>
    </row>
    <row r="54513" spans="45:49" x14ac:dyDescent="0.2">
      <c r="AS54513" s="35"/>
      <c r="AT54513" s="35"/>
      <c r="AU54513" s="35"/>
      <c r="AV54513" s="35"/>
      <c r="AW54513" s="35"/>
    </row>
    <row r="54514" spans="45:49" x14ac:dyDescent="0.2">
      <c r="AS54514" s="35"/>
      <c r="AT54514" s="35"/>
      <c r="AU54514" s="35"/>
      <c r="AV54514" s="35"/>
      <c r="AW54514" s="35"/>
    </row>
    <row r="54515" spans="45:49" x14ac:dyDescent="0.2">
      <c r="AS54515" s="35"/>
      <c r="AT54515" s="35"/>
      <c r="AU54515" s="35"/>
      <c r="AV54515" s="35"/>
      <c r="AW54515" s="35"/>
    </row>
    <row r="54516" spans="45:49" x14ac:dyDescent="0.2">
      <c r="AS54516" s="35"/>
      <c r="AT54516" s="35"/>
      <c r="AU54516" s="35"/>
      <c r="AV54516" s="35"/>
      <c r="AW54516" s="35"/>
    </row>
    <row r="54517" spans="45:49" x14ac:dyDescent="0.2">
      <c r="AS54517" s="35"/>
      <c r="AT54517" s="35"/>
      <c r="AU54517" s="35"/>
      <c r="AV54517" s="35"/>
      <c r="AW54517" s="35"/>
    </row>
    <row r="54518" spans="45:49" x14ac:dyDescent="0.2">
      <c r="AS54518" s="35"/>
      <c r="AT54518" s="35"/>
      <c r="AU54518" s="35"/>
      <c r="AV54518" s="35"/>
      <c r="AW54518" s="35"/>
    </row>
    <row r="54519" spans="45:49" x14ac:dyDescent="0.2">
      <c r="AS54519" s="35"/>
      <c r="AT54519" s="35"/>
      <c r="AU54519" s="35"/>
      <c r="AV54519" s="35"/>
      <c r="AW54519" s="35"/>
    </row>
    <row r="54520" spans="45:49" x14ac:dyDescent="0.2">
      <c r="AS54520" s="35"/>
      <c r="AT54520" s="35"/>
      <c r="AU54520" s="35"/>
      <c r="AV54520" s="35"/>
      <c r="AW54520" s="35"/>
    </row>
    <row r="54521" spans="45:49" x14ac:dyDescent="0.2">
      <c r="AS54521" s="35"/>
      <c r="AT54521" s="35"/>
      <c r="AU54521" s="35"/>
      <c r="AV54521" s="35"/>
      <c r="AW54521" s="35"/>
    </row>
    <row r="54522" spans="45:49" x14ac:dyDescent="0.2">
      <c r="AS54522" s="35"/>
      <c r="AT54522" s="35"/>
      <c r="AU54522" s="35"/>
      <c r="AV54522" s="35"/>
      <c r="AW54522" s="35"/>
    </row>
    <row r="54523" spans="45:49" x14ac:dyDescent="0.2">
      <c r="AS54523" s="35"/>
      <c r="AT54523" s="35"/>
      <c r="AU54523" s="35"/>
      <c r="AV54523" s="35"/>
      <c r="AW54523" s="35"/>
    </row>
    <row r="54524" spans="45:49" x14ac:dyDescent="0.2">
      <c r="AS54524" s="35"/>
      <c r="AT54524" s="35"/>
      <c r="AU54524" s="35"/>
      <c r="AV54524" s="35"/>
      <c r="AW54524" s="35"/>
    </row>
    <row r="54525" spans="45:49" x14ac:dyDescent="0.2">
      <c r="AS54525" s="35"/>
      <c r="AT54525" s="35"/>
      <c r="AU54525" s="35"/>
      <c r="AV54525" s="35"/>
      <c r="AW54525" s="35"/>
    </row>
    <row r="54526" spans="45:49" x14ac:dyDescent="0.2">
      <c r="AS54526" s="35"/>
      <c r="AT54526" s="35"/>
      <c r="AU54526" s="35"/>
      <c r="AV54526" s="35"/>
      <c r="AW54526" s="35"/>
    </row>
    <row r="54527" spans="45:49" x14ac:dyDescent="0.2">
      <c r="AS54527" s="35"/>
      <c r="AT54527" s="35"/>
      <c r="AU54527" s="35"/>
      <c r="AV54527" s="35"/>
      <c r="AW54527" s="35"/>
    </row>
    <row r="54528" spans="45:49" x14ac:dyDescent="0.2">
      <c r="AS54528" s="35"/>
      <c r="AT54528" s="35"/>
      <c r="AU54528" s="35"/>
      <c r="AV54528" s="35"/>
      <c r="AW54528" s="35"/>
    </row>
    <row r="54529" spans="45:49" x14ac:dyDescent="0.2">
      <c r="AS54529" s="35"/>
      <c r="AT54529" s="35"/>
      <c r="AU54529" s="35"/>
      <c r="AV54529" s="35"/>
      <c r="AW54529" s="35"/>
    </row>
    <row r="54530" spans="45:49" x14ac:dyDescent="0.2">
      <c r="AS54530" s="35"/>
      <c r="AT54530" s="35"/>
      <c r="AU54530" s="35"/>
      <c r="AV54530" s="35"/>
      <c r="AW54530" s="35"/>
    </row>
    <row r="54531" spans="45:49" x14ac:dyDescent="0.2">
      <c r="AS54531" s="35"/>
      <c r="AT54531" s="35"/>
      <c r="AU54531" s="35"/>
      <c r="AV54531" s="35"/>
      <c r="AW54531" s="35"/>
    </row>
    <row r="54532" spans="45:49" x14ac:dyDescent="0.2">
      <c r="AS54532" s="35"/>
      <c r="AT54532" s="35"/>
      <c r="AU54532" s="35"/>
      <c r="AV54532" s="35"/>
      <c r="AW54532" s="35"/>
    </row>
    <row r="54533" spans="45:49" x14ac:dyDescent="0.2">
      <c r="AS54533" s="35"/>
      <c r="AT54533" s="35"/>
      <c r="AU54533" s="35"/>
      <c r="AV54533" s="35"/>
      <c r="AW54533" s="35"/>
    </row>
    <row r="54534" spans="45:49" x14ac:dyDescent="0.2">
      <c r="AS54534" s="35"/>
      <c r="AT54534" s="35"/>
      <c r="AU54534" s="35"/>
      <c r="AV54534" s="35"/>
      <c r="AW54534" s="35"/>
    </row>
    <row r="54535" spans="45:49" x14ac:dyDescent="0.2">
      <c r="AS54535" s="35"/>
      <c r="AT54535" s="35"/>
      <c r="AU54535" s="35"/>
      <c r="AV54535" s="35"/>
      <c r="AW54535" s="35"/>
    </row>
    <row r="54536" spans="45:49" x14ac:dyDescent="0.2">
      <c r="AS54536" s="35"/>
      <c r="AT54536" s="35"/>
      <c r="AU54536" s="35"/>
      <c r="AV54536" s="35"/>
      <c r="AW54536" s="35"/>
    </row>
    <row r="54537" spans="45:49" x14ac:dyDescent="0.2">
      <c r="AS54537" s="35"/>
      <c r="AT54537" s="35"/>
      <c r="AU54537" s="35"/>
      <c r="AV54537" s="35"/>
      <c r="AW54537" s="35"/>
    </row>
    <row r="54538" spans="45:49" x14ac:dyDescent="0.2">
      <c r="AS54538" s="35"/>
      <c r="AT54538" s="35"/>
      <c r="AU54538" s="35"/>
      <c r="AV54538" s="35"/>
      <c r="AW54538" s="35"/>
    </row>
    <row r="54539" spans="45:49" x14ac:dyDescent="0.2">
      <c r="AS54539" s="35"/>
      <c r="AT54539" s="35"/>
      <c r="AU54539" s="35"/>
      <c r="AV54539" s="35"/>
      <c r="AW54539" s="35"/>
    </row>
    <row r="54540" spans="45:49" x14ac:dyDescent="0.2">
      <c r="AS54540" s="35"/>
      <c r="AT54540" s="35"/>
      <c r="AU54540" s="35"/>
      <c r="AV54540" s="35"/>
      <c r="AW54540" s="35"/>
    </row>
    <row r="54541" spans="45:49" x14ac:dyDescent="0.2">
      <c r="AS54541" s="35"/>
      <c r="AT54541" s="35"/>
      <c r="AU54541" s="35"/>
      <c r="AV54541" s="35"/>
      <c r="AW54541" s="35"/>
    </row>
    <row r="54542" spans="45:49" x14ac:dyDescent="0.2">
      <c r="AS54542" s="35"/>
      <c r="AT54542" s="35"/>
      <c r="AU54542" s="35"/>
      <c r="AV54542" s="35"/>
      <c r="AW54542" s="35"/>
    </row>
    <row r="54543" spans="45:49" x14ac:dyDescent="0.2">
      <c r="AS54543" s="35"/>
      <c r="AT54543" s="35"/>
      <c r="AU54543" s="35"/>
      <c r="AV54543" s="35"/>
      <c r="AW54543" s="35"/>
    </row>
    <row r="54544" spans="45:49" x14ac:dyDescent="0.2">
      <c r="AS54544" s="35"/>
      <c r="AT54544" s="35"/>
      <c r="AU54544" s="35"/>
      <c r="AV54544" s="35"/>
      <c r="AW54544" s="35"/>
    </row>
    <row r="54545" spans="45:49" x14ac:dyDescent="0.2">
      <c r="AS54545" s="35"/>
      <c r="AT54545" s="35"/>
      <c r="AU54545" s="35"/>
      <c r="AV54545" s="35"/>
      <c r="AW54545" s="35"/>
    </row>
    <row r="54546" spans="45:49" x14ac:dyDescent="0.2">
      <c r="AS54546" s="35"/>
      <c r="AT54546" s="35"/>
      <c r="AU54546" s="35"/>
      <c r="AV54546" s="35"/>
      <c r="AW54546" s="35"/>
    </row>
    <row r="54547" spans="45:49" x14ac:dyDescent="0.2">
      <c r="AS54547" s="35"/>
      <c r="AT54547" s="35"/>
      <c r="AU54547" s="35"/>
      <c r="AV54547" s="35"/>
      <c r="AW54547" s="35"/>
    </row>
    <row r="54548" spans="45:49" x14ac:dyDescent="0.2">
      <c r="AS54548" s="35"/>
      <c r="AT54548" s="35"/>
      <c r="AU54548" s="35"/>
      <c r="AV54548" s="35"/>
      <c r="AW54548" s="35"/>
    </row>
    <row r="54549" spans="45:49" x14ac:dyDescent="0.2">
      <c r="AS54549" s="35"/>
      <c r="AT54549" s="35"/>
      <c r="AU54549" s="35"/>
      <c r="AV54549" s="35"/>
      <c r="AW54549" s="35"/>
    </row>
    <row r="54550" spans="45:49" x14ac:dyDescent="0.2">
      <c r="AS54550" s="35"/>
      <c r="AT54550" s="35"/>
      <c r="AU54550" s="35"/>
      <c r="AV54550" s="35"/>
      <c r="AW54550" s="35"/>
    </row>
    <row r="54551" spans="45:49" x14ac:dyDescent="0.2">
      <c r="AS54551" s="35"/>
      <c r="AT54551" s="35"/>
      <c r="AU54551" s="35"/>
      <c r="AV54551" s="35"/>
      <c r="AW54551" s="35"/>
    </row>
    <row r="54552" spans="45:49" x14ac:dyDescent="0.2">
      <c r="AS54552" s="35"/>
      <c r="AT54552" s="35"/>
      <c r="AU54552" s="35"/>
      <c r="AV54552" s="35"/>
      <c r="AW54552" s="35"/>
    </row>
    <row r="54553" spans="45:49" x14ac:dyDescent="0.2">
      <c r="AS54553" s="35"/>
      <c r="AT54553" s="35"/>
      <c r="AU54553" s="35"/>
      <c r="AV54553" s="35"/>
      <c r="AW54553" s="35"/>
    </row>
    <row r="54554" spans="45:49" x14ac:dyDescent="0.2">
      <c r="AS54554" s="35"/>
      <c r="AT54554" s="35"/>
      <c r="AU54554" s="35"/>
      <c r="AV54554" s="35"/>
      <c r="AW54554" s="35"/>
    </row>
    <row r="54555" spans="45:49" x14ac:dyDescent="0.2">
      <c r="AS54555" s="35"/>
      <c r="AT54555" s="35"/>
      <c r="AU54555" s="35"/>
      <c r="AV54555" s="35"/>
      <c r="AW54555" s="35"/>
    </row>
    <row r="54556" spans="45:49" x14ac:dyDescent="0.2">
      <c r="AS54556" s="35"/>
      <c r="AT54556" s="35"/>
      <c r="AU54556" s="35"/>
      <c r="AV54556" s="35"/>
      <c r="AW54556" s="35"/>
    </row>
    <row r="54557" spans="45:49" x14ac:dyDescent="0.2">
      <c r="AS54557" s="35"/>
      <c r="AT54557" s="35"/>
      <c r="AU54557" s="35"/>
      <c r="AV54557" s="35"/>
      <c r="AW54557" s="35"/>
    </row>
    <row r="54558" spans="45:49" x14ac:dyDescent="0.2">
      <c r="AS54558" s="35"/>
      <c r="AT54558" s="35"/>
      <c r="AU54558" s="35"/>
      <c r="AV54558" s="35"/>
      <c r="AW54558" s="35"/>
    </row>
    <row r="54559" spans="45:49" x14ac:dyDescent="0.2">
      <c r="AS54559" s="35"/>
      <c r="AT54559" s="35"/>
      <c r="AU54559" s="35"/>
      <c r="AV54559" s="35"/>
      <c r="AW54559" s="35"/>
    </row>
    <row r="54560" spans="45:49" x14ac:dyDescent="0.2">
      <c r="AS54560" s="35"/>
      <c r="AT54560" s="35"/>
      <c r="AU54560" s="35"/>
      <c r="AV54560" s="35"/>
      <c r="AW54560" s="35"/>
    </row>
    <row r="54561" spans="45:49" x14ac:dyDescent="0.2">
      <c r="AS54561" s="35"/>
      <c r="AT54561" s="35"/>
      <c r="AU54561" s="35"/>
      <c r="AV54561" s="35"/>
      <c r="AW54561" s="35"/>
    </row>
    <row r="54562" spans="45:49" x14ac:dyDescent="0.2">
      <c r="AS54562" s="35"/>
      <c r="AT54562" s="35"/>
      <c r="AU54562" s="35"/>
      <c r="AV54562" s="35"/>
      <c r="AW54562" s="35"/>
    </row>
    <row r="54563" spans="45:49" x14ac:dyDescent="0.2">
      <c r="AS54563" s="35"/>
      <c r="AT54563" s="35"/>
      <c r="AU54563" s="35"/>
      <c r="AV54563" s="35"/>
      <c r="AW54563" s="35"/>
    </row>
    <row r="54564" spans="45:49" x14ac:dyDescent="0.2">
      <c r="AS54564" s="35"/>
      <c r="AT54564" s="35"/>
      <c r="AU54564" s="35"/>
      <c r="AV54564" s="35"/>
      <c r="AW54564" s="35"/>
    </row>
    <row r="54565" spans="45:49" x14ac:dyDescent="0.2">
      <c r="AS54565" s="35"/>
      <c r="AT54565" s="35"/>
      <c r="AU54565" s="35"/>
      <c r="AV54565" s="35"/>
      <c r="AW54565" s="35"/>
    </row>
    <row r="54566" spans="45:49" x14ac:dyDescent="0.2">
      <c r="AS54566" s="35"/>
      <c r="AT54566" s="35"/>
      <c r="AU54566" s="35"/>
      <c r="AV54566" s="35"/>
      <c r="AW54566" s="35"/>
    </row>
    <row r="54567" spans="45:49" x14ac:dyDescent="0.2">
      <c r="AS54567" s="35"/>
      <c r="AT54567" s="35"/>
      <c r="AU54567" s="35"/>
      <c r="AV54567" s="35"/>
      <c r="AW54567" s="35"/>
    </row>
    <row r="54568" spans="45:49" x14ac:dyDescent="0.2">
      <c r="AS54568" s="35"/>
      <c r="AT54568" s="35"/>
      <c r="AU54568" s="35"/>
      <c r="AV54568" s="35"/>
      <c r="AW54568" s="35"/>
    </row>
    <row r="54569" spans="45:49" x14ac:dyDescent="0.2">
      <c r="AS54569" s="35"/>
      <c r="AT54569" s="35"/>
      <c r="AU54569" s="35"/>
      <c r="AV54569" s="35"/>
      <c r="AW54569" s="35"/>
    </row>
    <row r="54570" spans="45:49" x14ac:dyDescent="0.2">
      <c r="AS54570" s="35"/>
      <c r="AT54570" s="35"/>
      <c r="AU54570" s="35"/>
      <c r="AV54570" s="35"/>
      <c r="AW54570" s="35"/>
    </row>
    <row r="54571" spans="45:49" x14ac:dyDescent="0.2">
      <c r="AS54571" s="35"/>
      <c r="AT54571" s="35"/>
      <c r="AU54571" s="35"/>
      <c r="AV54571" s="35"/>
      <c r="AW54571" s="35"/>
    </row>
    <row r="54572" spans="45:49" x14ac:dyDescent="0.2">
      <c r="AS54572" s="35"/>
      <c r="AT54572" s="35"/>
      <c r="AU54572" s="35"/>
      <c r="AV54572" s="35"/>
      <c r="AW54572" s="35"/>
    </row>
    <row r="54573" spans="45:49" x14ac:dyDescent="0.2">
      <c r="AS54573" s="35"/>
      <c r="AT54573" s="35"/>
      <c r="AU54573" s="35"/>
      <c r="AV54573" s="35"/>
      <c r="AW54573" s="35"/>
    </row>
    <row r="54574" spans="45:49" x14ac:dyDescent="0.2">
      <c r="AS54574" s="35"/>
      <c r="AT54574" s="35"/>
      <c r="AU54574" s="35"/>
      <c r="AV54574" s="35"/>
      <c r="AW54574" s="35"/>
    </row>
    <row r="54575" spans="45:49" x14ac:dyDescent="0.2">
      <c r="AS54575" s="35"/>
      <c r="AT54575" s="35"/>
      <c r="AU54575" s="35"/>
      <c r="AV54575" s="35"/>
      <c r="AW54575" s="35"/>
    </row>
    <row r="54576" spans="45:49" x14ac:dyDescent="0.2">
      <c r="AS54576" s="35"/>
      <c r="AT54576" s="35"/>
      <c r="AU54576" s="35"/>
      <c r="AV54576" s="35"/>
      <c r="AW54576" s="35"/>
    </row>
    <row r="54577" spans="45:49" x14ac:dyDescent="0.2">
      <c r="AS54577" s="35"/>
      <c r="AT54577" s="35"/>
      <c r="AU54577" s="35"/>
      <c r="AV54577" s="35"/>
      <c r="AW54577" s="35"/>
    </row>
    <row r="54578" spans="45:49" x14ac:dyDescent="0.2">
      <c r="AS54578" s="35"/>
      <c r="AT54578" s="35"/>
      <c r="AU54578" s="35"/>
      <c r="AV54578" s="35"/>
      <c r="AW54578" s="35"/>
    </row>
    <row r="54579" spans="45:49" x14ac:dyDescent="0.2">
      <c r="AS54579" s="35"/>
      <c r="AT54579" s="35"/>
      <c r="AU54579" s="35"/>
      <c r="AV54579" s="35"/>
      <c r="AW54579" s="35"/>
    </row>
    <row r="54580" spans="45:49" x14ac:dyDescent="0.2">
      <c r="AS54580" s="35"/>
      <c r="AT54580" s="35"/>
      <c r="AU54580" s="35"/>
      <c r="AV54580" s="35"/>
      <c r="AW54580" s="35"/>
    </row>
    <row r="54581" spans="45:49" x14ac:dyDescent="0.2">
      <c r="AS54581" s="35"/>
      <c r="AT54581" s="35"/>
      <c r="AU54581" s="35"/>
      <c r="AV54581" s="35"/>
      <c r="AW54581" s="35"/>
    </row>
    <row r="54582" spans="45:49" x14ac:dyDescent="0.2">
      <c r="AS54582" s="35"/>
      <c r="AT54582" s="35"/>
      <c r="AU54582" s="35"/>
      <c r="AV54582" s="35"/>
      <c r="AW54582" s="35"/>
    </row>
    <row r="54583" spans="45:49" x14ac:dyDescent="0.2">
      <c r="AS54583" s="35"/>
      <c r="AT54583" s="35"/>
      <c r="AU54583" s="35"/>
      <c r="AV54583" s="35"/>
      <c r="AW54583" s="35"/>
    </row>
    <row r="54584" spans="45:49" x14ac:dyDescent="0.2">
      <c r="AS54584" s="35"/>
      <c r="AT54584" s="35"/>
      <c r="AU54584" s="35"/>
      <c r="AV54584" s="35"/>
      <c r="AW54584" s="35"/>
    </row>
    <row r="54585" spans="45:49" x14ac:dyDescent="0.2">
      <c r="AS54585" s="35"/>
      <c r="AT54585" s="35"/>
      <c r="AU54585" s="35"/>
      <c r="AV54585" s="35"/>
      <c r="AW54585" s="35"/>
    </row>
    <row r="54586" spans="45:49" x14ac:dyDescent="0.2">
      <c r="AS54586" s="35"/>
      <c r="AT54586" s="35"/>
      <c r="AU54586" s="35"/>
      <c r="AV54586" s="35"/>
      <c r="AW54586" s="35"/>
    </row>
    <row r="54587" spans="45:49" x14ac:dyDescent="0.2">
      <c r="AS54587" s="35"/>
      <c r="AT54587" s="35"/>
      <c r="AU54587" s="35"/>
      <c r="AV54587" s="35"/>
      <c r="AW54587" s="35"/>
    </row>
    <row r="54588" spans="45:49" x14ac:dyDescent="0.2">
      <c r="AS54588" s="35"/>
      <c r="AT54588" s="35"/>
      <c r="AU54588" s="35"/>
      <c r="AV54588" s="35"/>
      <c r="AW54588" s="35"/>
    </row>
    <row r="54589" spans="45:49" x14ac:dyDescent="0.2">
      <c r="AS54589" s="35"/>
      <c r="AT54589" s="35"/>
      <c r="AU54589" s="35"/>
      <c r="AV54589" s="35"/>
      <c r="AW54589" s="35"/>
    </row>
    <row r="54590" spans="45:49" x14ac:dyDescent="0.2">
      <c r="AS54590" s="35"/>
      <c r="AT54590" s="35"/>
      <c r="AU54590" s="35"/>
      <c r="AV54590" s="35"/>
      <c r="AW54590" s="35"/>
    </row>
    <row r="54591" spans="45:49" x14ac:dyDescent="0.2">
      <c r="AS54591" s="35"/>
      <c r="AT54591" s="35"/>
      <c r="AU54591" s="35"/>
      <c r="AV54591" s="35"/>
      <c r="AW54591" s="35"/>
    </row>
    <row r="54592" spans="45:49" x14ac:dyDescent="0.2">
      <c r="AS54592" s="35"/>
      <c r="AT54592" s="35"/>
      <c r="AU54592" s="35"/>
      <c r="AV54592" s="35"/>
      <c r="AW54592" s="35"/>
    </row>
    <row r="54593" spans="45:49" x14ac:dyDescent="0.2">
      <c r="AS54593" s="35"/>
      <c r="AT54593" s="35"/>
      <c r="AU54593" s="35"/>
      <c r="AV54593" s="35"/>
      <c r="AW54593" s="35"/>
    </row>
    <row r="54594" spans="45:49" x14ac:dyDescent="0.2">
      <c r="AS54594" s="35"/>
      <c r="AT54594" s="35"/>
      <c r="AU54594" s="35"/>
      <c r="AV54594" s="35"/>
      <c r="AW54594" s="35"/>
    </row>
    <row r="54595" spans="45:49" x14ac:dyDescent="0.2">
      <c r="AS54595" s="35"/>
      <c r="AT54595" s="35"/>
      <c r="AU54595" s="35"/>
      <c r="AV54595" s="35"/>
      <c r="AW54595" s="35"/>
    </row>
    <row r="54596" spans="45:49" x14ac:dyDescent="0.2">
      <c r="AS54596" s="35"/>
      <c r="AT54596" s="35"/>
      <c r="AU54596" s="35"/>
      <c r="AV54596" s="35"/>
      <c r="AW54596" s="35"/>
    </row>
    <row r="54597" spans="45:49" x14ac:dyDescent="0.2">
      <c r="AS54597" s="35"/>
      <c r="AT54597" s="35"/>
      <c r="AU54597" s="35"/>
      <c r="AV54597" s="35"/>
      <c r="AW54597" s="35"/>
    </row>
    <row r="54598" spans="45:49" x14ac:dyDescent="0.2">
      <c r="AS54598" s="35"/>
      <c r="AT54598" s="35"/>
      <c r="AU54598" s="35"/>
      <c r="AV54598" s="35"/>
      <c r="AW54598" s="35"/>
    </row>
    <row r="54599" spans="45:49" x14ac:dyDescent="0.2">
      <c r="AS54599" s="35"/>
      <c r="AT54599" s="35"/>
      <c r="AU54599" s="35"/>
      <c r="AV54599" s="35"/>
      <c r="AW54599" s="35"/>
    </row>
    <row r="54600" spans="45:49" x14ac:dyDescent="0.2">
      <c r="AS54600" s="35"/>
      <c r="AT54600" s="35"/>
      <c r="AU54600" s="35"/>
      <c r="AV54600" s="35"/>
      <c r="AW54600" s="35"/>
    </row>
    <row r="54601" spans="45:49" x14ac:dyDescent="0.2">
      <c r="AS54601" s="35"/>
      <c r="AT54601" s="35"/>
      <c r="AU54601" s="35"/>
      <c r="AV54601" s="35"/>
      <c r="AW54601" s="35"/>
    </row>
    <row r="54602" spans="45:49" x14ac:dyDescent="0.2">
      <c r="AS54602" s="35"/>
      <c r="AT54602" s="35"/>
      <c r="AU54602" s="35"/>
      <c r="AV54602" s="35"/>
      <c r="AW54602" s="35"/>
    </row>
    <row r="54603" spans="45:49" x14ac:dyDescent="0.2">
      <c r="AS54603" s="35"/>
      <c r="AT54603" s="35"/>
      <c r="AU54603" s="35"/>
      <c r="AV54603" s="35"/>
      <c r="AW54603" s="35"/>
    </row>
    <row r="54604" spans="45:49" x14ac:dyDescent="0.2">
      <c r="AS54604" s="35"/>
      <c r="AT54604" s="35"/>
      <c r="AU54604" s="35"/>
      <c r="AV54604" s="35"/>
      <c r="AW54604" s="35"/>
    </row>
    <row r="54605" spans="45:49" x14ac:dyDescent="0.2">
      <c r="AS54605" s="35"/>
      <c r="AT54605" s="35"/>
      <c r="AU54605" s="35"/>
      <c r="AV54605" s="35"/>
      <c r="AW54605" s="35"/>
    </row>
    <row r="54606" spans="45:49" x14ac:dyDescent="0.2">
      <c r="AS54606" s="35"/>
      <c r="AT54606" s="35"/>
      <c r="AU54606" s="35"/>
      <c r="AV54606" s="35"/>
      <c r="AW54606" s="35"/>
    </row>
    <row r="54607" spans="45:49" x14ac:dyDescent="0.2">
      <c r="AS54607" s="35"/>
      <c r="AT54607" s="35"/>
      <c r="AU54607" s="35"/>
      <c r="AV54607" s="35"/>
      <c r="AW54607" s="35"/>
    </row>
    <row r="54608" spans="45:49" x14ac:dyDescent="0.2">
      <c r="AS54608" s="35"/>
      <c r="AT54608" s="35"/>
      <c r="AU54608" s="35"/>
      <c r="AV54608" s="35"/>
      <c r="AW54608" s="35"/>
    </row>
    <row r="54609" spans="45:49" x14ac:dyDescent="0.2">
      <c r="AS54609" s="35"/>
      <c r="AT54609" s="35"/>
      <c r="AU54609" s="35"/>
      <c r="AV54609" s="35"/>
      <c r="AW54609" s="35"/>
    </row>
    <row r="54610" spans="45:49" x14ac:dyDescent="0.2">
      <c r="AS54610" s="35"/>
      <c r="AT54610" s="35"/>
      <c r="AU54610" s="35"/>
      <c r="AV54610" s="35"/>
      <c r="AW54610" s="35"/>
    </row>
    <row r="54611" spans="45:49" x14ac:dyDescent="0.2">
      <c r="AS54611" s="35"/>
      <c r="AT54611" s="35"/>
      <c r="AU54611" s="35"/>
      <c r="AV54611" s="35"/>
      <c r="AW54611" s="35"/>
    </row>
    <row r="54612" spans="45:49" x14ac:dyDescent="0.2">
      <c r="AS54612" s="35"/>
      <c r="AT54612" s="35"/>
      <c r="AU54612" s="35"/>
      <c r="AV54612" s="35"/>
      <c r="AW54612" s="35"/>
    </row>
    <row r="54613" spans="45:49" x14ac:dyDescent="0.2">
      <c r="AS54613" s="35"/>
      <c r="AT54613" s="35"/>
      <c r="AU54613" s="35"/>
      <c r="AV54613" s="35"/>
      <c r="AW54613" s="35"/>
    </row>
    <row r="54614" spans="45:49" x14ac:dyDescent="0.2">
      <c r="AS54614" s="35"/>
      <c r="AT54614" s="35"/>
      <c r="AU54614" s="35"/>
      <c r="AV54614" s="35"/>
      <c r="AW54614" s="35"/>
    </row>
    <row r="54615" spans="45:49" x14ac:dyDescent="0.2">
      <c r="AS54615" s="35"/>
      <c r="AT54615" s="35"/>
      <c r="AU54615" s="35"/>
      <c r="AV54615" s="35"/>
      <c r="AW54615" s="35"/>
    </row>
    <row r="54616" spans="45:49" x14ac:dyDescent="0.2">
      <c r="AS54616" s="35"/>
      <c r="AT54616" s="35"/>
      <c r="AU54616" s="35"/>
      <c r="AV54616" s="35"/>
      <c r="AW54616" s="35"/>
    </row>
    <row r="54617" spans="45:49" x14ac:dyDescent="0.2">
      <c r="AS54617" s="35"/>
      <c r="AT54617" s="35"/>
      <c r="AU54617" s="35"/>
      <c r="AV54617" s="35"/>
      <c r="AW54617" s="35"/>
    </row>
    <row r="54618" spans="45:49" x14ac:dyDescent="0.2">
      <c r="AS54618" s="35"/>
      <c r="AT54618" s="35"/>
      <c r="AU54618" s="35"/>
      <c r="AV54618" s="35"/>
      <c r="AW54618" s="35"/>
    </row>
    <row r="54619" spans="45:49" x14ac:dyDescent="0.2">
      <c r="AS54619" s="35"/>
      <c r="AT54619" s="35"/>
      <c r="AU54619" s="35"/>
      <c r="AV54619" s="35"/>
      <c r="AW54619" s="35"/>
    </row>
    <row r="54620" spans="45:49" x14ac:dyDescent="0.2">
      <c r="AS54620" s="35"/>
      <c r="AT54620" s="35"/>
      <c r="AU54620" s="35"/>
      <c r="AV54620" s="35"/>
      <c r="AW54620" s="35"/>
    </row>
    <row r="54621" spans="45:49" x14ac:dyDescent="0.2">
      <c r="AS54621" s="35"/>
      <c r="AT54621" s="35"/>
      <c r="AU54621" s="35"/>
      <c r="AV54621" s="35"/>
      <c r="AW54621" s="35"/>
    </row>
    <row r="54622" spans="45:49" x14ac:dyDescent="0.2">
      <c r="AS54622" s="35"/>
      <c r="AT54622" s="35"/>
      <c r="AU54622" s="35"/>
      <c r="AV54622" s="35"/>
      <c r="AW54622" s="35"/>
    </row>
    <row r="54623" spans="45:49" x14ac:dyDescent="0.2">
      <c r="AS54623" s="35"/>
      <c r="AT54623" s="35"/>
      <c r="AU54623" s="35"/>
      <c r="AV54623" s="35"/>
      <c r="AW54623" s="35"/>
    </row>
    <row r="54624" spans="45:49" x14ac:dyDescent="0.2">
      <c r="AS54624" s="35"/>
      <c r="AT54624" s="35"/>
      <c r="AU54624" s="35"/>
      <c r="AV54624" s="35"/>
      <c r="AW54624" s="35"/>
    </row>
    <row r="54625" spans="45:49" x14ac:dyDescent="0.2">
      <c r="AS54625" s="35"/>
      <c r="AT54625" s="35"/>
      <c r="AU54625" s="35"/>
      <c r="AV54625" s="35"/>
      <c r="AW54625" s="35"/>
    </row>
    <row r="54626" spans="45:49" x14ac:dyDescent="0.2">
      <c r="AS54626" s="35"/>
      <c r="AT54626" s="35"/>
      <c r="AU54626" s="35"/>
      <c r="AV54626" s="35"/>
      <c r="AW54626" s="35"/>
    </row>
    <row r="54627" spans="45:49" x14ac:dyDescent="0.2">
      <c r="AS54627" s="35"/>
      <c r="AT54627" s="35"/>
      <c r="AU54627" s="35"/>
      <c r="AV54627" s="35"/>
      <c r="AW54627" s="35"/>
    </row>
    <row r="54628" spans="45:49" x14ac:dyDescent="0.2">
      <c r="AS54628" s="35"/>
      <c r="AT54628" s="35"/>
      <c r="AU54628" s="35"/>
      <c r="AV54628" s="35"/>
      <c r="AW54628" s="35"/>
    </row>
    <row r="54629" spans="45:49" x14ac:dyDescent="0.2">
      <c r="AS54629" s="35"/>
      <c r="AT54629" s="35"/>
      <c r="AU54629" s="35"/>
      <c r="AV54629" s="35"/>
      <c r="AW54629" s="35"/>
    </row>
    <row r="54630" spans="45:49" x14ac:dyDescent="0.2">
      <c r="AS54630" s="35"/>
      <c r="AT54630" s="35"/>
      <c r="AU54630" s="35"/>
      <c r="AV54630" s="35"/>
      <c r="AW54630" s="35"/>
    </row>
    <row r="54631" spans="45:49" x14ac:dyDescent="0.2">
      <c r="AS54631" s="35"/>
      <c r="AT54631" s="35"/>
      <c r="AU54631" s="35"/>
      <c r="AV54631" s="35"/>
      <c r="AW54631" s="35"/>
    </row>
    <row r="54632" spans="45:49" x14ac:dyDescent="0.2">
      <c r="AS54632" s="35"/>
      <c r="AT54632" s="35"/>
      <c r="AU54632" s="35"/>
      <c r="AV54632" s="35"/>
      <c r="AW54632" s="35"/>
    </row>
    <row r="54633" spans="45:49" x14ac:dyDescent="0.2">
      <c r="AS54633" s="35"/>
      <c r="AT54633" s="35"/>
      <c r="AU54633" s="35"/>
      <c r="AV54633" s="35"/>
      <c r="AW54633" s="35"/>
    </row>
    <row r="54634" spans="45:49" x14ac:dyDescent="0.2">
      <c r="AS54634" s="35"/>
      <c r="AT54634" s="35"/>
      <c r="AU54634" s="35"/>
      <c r="AV54634" s="35"/>
      <c r="AW54634" s="35"/>
    </row>
    <row r="54635" spans="45:49" x14ac:dyDescent="0.2">
      <c r="AS54635" s="35"/>
      <c r="AT54635" s="35"/>
      <c r="AU54635" s="35"/>
      <c r="AV54635" s="35"/>
      <c r="AW54635" s="35"/>
    </row>
    <row r="54636" spans="45:49" x14ac:dyDescent="0.2">
      <c r="AS54636" s="35"/>
      <c r="AT54636" s="35"/>
      <c r="AU54636" s="35"/>
      <c r="AV54636" s="35"/>
      <c r="AW54636" s="35"/>
    </row>
    <row r="54637" spans="45:49" x14ac:dyDescent="0.2">
      <c r="AS54637" s="35"/>
      <c r="AT54637" s="35"/>
      <c r="AU54637" s="35"/>
      <c r="AV54637" s="35"/>
      <c r="AW54637" s="35"/>
    </row>
    <row r="54638" spans="45:49" x14ac:dyDescent="0.2">
      <c r="AS54638" s="35"/>
      <c r="AT54638" s="35"/>
      <c r="AU54638" s="35"/>
      <c r="AV54638" s="35"/>
      <c r="AW54638" s="35"/>
    </row>
    <row r="54639" spans="45:49" x14ac:dyDescent="0.2">
      <c r="AS54639" s="35"/>
      <c r="AT54639" s="35"/>
      <c r="AU54639" s="35"/>
      <c r="AV54639" s="35"/>
      <c r="AW54639" s="35"/>
    </row>
    <row r="54640" spans="45:49" x14ac:dyDescent="0.2">
      <c r="AS54640" s="35"/>
      <c r="AT54640" s="35"/>
      <c r="AU54640" s="35"/>
      <c r="AV54640" s="35"/>
      <c r="AW54640" s="35"/>
    </row>
    <row r="54641" spans="45:49" x14ac:dyDescent="0.2">
      <c r="AS54641" s="35"/>
      <c r="AT54641" s="35"/>
      <c r="AU54641" s="35"/>
      <c r="AV54641" s="35"/>
      <c r="AW54641" s="35"/>
    </row>
    <row r="54642" spans="45:49" x14ac:dyDescent="0.2">
      <c r="AS54642" s="35"/>
      <c r="AT54642" s="35"/>
      <c r="AU54642" s="35"/>
      <c r="AV54642" s="35"/>
      <c r="AW54642" s="35"/>
    </row>
    <row r="54643" spans="45:49" x14ac:dyDescent="0.2">
      <c r="AS54643" s="35"/>
      <c r="AT54643" s="35"/>
      <c r="AU54643" s="35"/>
      <c r="AV54643" s="35"/>
      <c r="AW54643" s="35"/>
    </row>
    <row r="54644" spans="45:49" x14ac:dyDescent="0.2">
      <c r="AS54644" s="35"/>
      <c r="AT54644" s="35"/>
      <c r="AU54644" s="35"/>
      <c r="AV54644" s="35"/>
      <c r="AW54644" s="35"/>
    </row>
    <row r="54645" spans="45:49" x14ac:dyDescent="0.2">
      <c r="AS54645" s="35"/>
      <c r="AT54645" s="35"/>
      <c r="AU54645" s="35"/>
      <c r="AV54645" s="35"/>
      <c r="AW54645" s="35"/>
    </row>
    <row r="54646" spans="45:49" x14ac:dyDescent="0.2">
      <c r="AS54646" s="35"/>
      <c r="AT54646" s="35"/>
      <c r="AU54646" s="35"/>
      <c r="AV54646" s="35"/>
      <c r="AW54646" s="35"/>
    </row>
    <row r="54647" spans="45:49" x14ac:dyDescent="0.2">
      <c r="AS54647" s="35"/>
      <c r="AT54647" s="35"/>
      <c r="AU54647" s="35"/>
      <c r="AV54647" s="35"/>
      <c r="AW54647" s="35"/>
    </row>
    <row r="54648" spans="45:49" x14ac:dyDescent="0.2">
      <c r="AS54648" s="35"/>
      <c r="AT54648" s="35"/>
      <c r="AU54648" s="35"/>
      <c r="AV54648" s="35"/>
      <c r="AW54648" s="35"/>
    </row>
    <row r="54649" spans="45:49" x14ac:dyDescent="0.2">
      <c r="AS54649" s="35"/>
      <c r="AT54649" s="35"/>
      <c r="AU54649" s="35"/>
      <c r="AV54649" s="35"/>
      <c r="AW54649" s="35"/>
    </row>
    <row r="54650" spans="45:49" x14ac:dyDescent="0.2">
      <c r="AS54650" s="35"/>
      <c r="AT54650" s="35"/>
      <c r="AU54650" s="35"/>
      <c r="AV54650" s="35"/>
      <c r="AW54650" s="35"/>
    </row>
    <row r="54651" spans="45:49" x14ac:dyDescent="0.2">
      <c r="AS54651" s="35"/>
      <c r="AT54651" s="35"/>
      <c r="AU54651" s="35"/>
      <c r="AV54651" s="35"/>
      <c r="AW54651" s="35"/>
    </row>
    <row r="54652" spans="45:49" x14ac:dyDescent="0.2">
      <c r="AS54652" s="35"/>
      <c r="AT54652" s="35"/>
      <c r="AU54652" s="35"/>
      <c r="AV54652" s="35"/>
      <c r="AW54652" s="35"/>
    </row>
    <row r="54653" spans="45:49" x14ac:dyDescent="0.2">
      <c r="AS54653" s="35"/>
      <c r="AT54653" s="35"/>
      <c r="AU54653" s="35"/>
      <c r="AV54653" s="35"/>
      <c r="AW54653" s="35"/>
    </row>
    <row r="54654" spans="45:49" x14ac:dyDescent="0.2">
      <c r="AS54654" s="35"/>
      <c r="AT54654" s="35"/>
      <c r="AU54654" s="35"/>
      <c r="AV54654" s="35"/>
      <c r="AW54654" s="35"/>
    </row>
    <row r="54655" spans="45:49" x14ac:dyDescent="0.2">
      <c r="AS54655" s="35"/>
      <c r="AT54655" s="35"/>
      <c r="AU54655" s="35"/>
      <c r="AV54655" s="35"/>
      <c r="AW54655" s="35"/>
    </row>
    <row r="54656" spans="45:49" x14ac:dyDescent="0.2">
      <c r="AS54656" s="35"/>
      <c r="AT54656" s="35"/>
      <c r="AU54656" s="35"/>
      <c r="AV54656" s="35"/>
      <c r="AW54656" s="35"/>
    </row>
    <row r="54657" spans="45:49" x14ac:dyDescent="0.2">
      <c r="AS54657" s="35"/>
      <c r="AT54657" s="35"/>
      <c r="AU54657" s="35"/>
      <c r="AV54657" s="35"/>
      <c r="AW54657" s="35"/>
    </row>
    <row r="54658" spans="45:49" x14ac:dyDescent="0.2">
      <c r="AS54658" s="35"/>
      <c r="AT54658" s="35"/>
      <c r="AU54658" s="35"/>
      <c r="AV54658" s="35"/>
      <c r="AW54658" s="35"/>
    </row>
    <row r="54659" spans="45:49" x14ac:dyDescent="0.2">
      <c r="AS54659" s="35"/>
      <c r="AT54659" s="35"/>
      <c r="AU54659" s="35"/>
      <c r="AV54659" s="35"/>
      <c r="AW54659" s="35"/>
    </row>
    <row r="54660" spans="45:49" x14ac:dyDescent="0.2">
      <c r="AS54660" s="35"/>
      <c r="AT54660" s="35"/>
      <c r="AU54660" s="35"/>
      <c r="AV54660" s="35"/>
      <c r="AW54660" s="35"/>
    </row>
    <row r="54661" spans="45:49" x14ac:dyDescent="0.2">
      <c r="AS54661" s="35"/>
      <c r="AT54661" s="35"/>
      <c r="AU54661" s="35"/>
      <c r="AV54661" s="35"/>
      <c r="AW54661" s="35"/>
    </row>
    <row r="54662" spans="45:49" x14ac:dyDescent="0.2">
      <c r="AS54662" s="35"/>
      <c r="AT54662" s="35"/>
      <c r="AU54662" s="35"/>
      <c r="AV54662" s="35"/>
      <c r="AW54662" s="35"/>
    </row>
    <row r="54663" spans="45:49" x14ac:dyDescent="0.2">
      <c r="AS54663" s="35"/>
      <c r="AT54663" s="35"/>
      <c r="AU54663" s="35"/>
      <c r="AV54663" s="35"/>
      <c r="AW54663" s="35"/>
    </row>
    <row r="54664" spans="45:49" x14ac:dyDescent="0.2">
      <c r="AS54664" s="35"/>
      <c r="AT54664" s="35"/>
      <c r="AU54664" s="35"/>
      <c r="AV54664" s="35"/>
      <c r="AW54664" s="35"/>
    </row>
    <row r="54665" spans="45:49" x14ac:dyDescent="0.2">
      <c r="AS54665" s="35"/>
      <c r="AT54665" s="35"/>
      <c r="AU54665" s="35"/>
      <c r="AV54665" s="35"/>
      <c r="AW54665" s="35"/>
    </row>
    <row r="54666" spans="45:49" x14ac:dyDescent="0.2">
      <c r="AS54666" s="35"/>
      <c r="AT54666" s="35"/>
      <c r="AU54666" s="35"/>
      <c r="AV54666" s="35"/>
      <c r="AW54666" s="35"/>
    </row>
    <row r="54667" spans="45:49" x14ac:dyDescent="0.2">
      <c r="AS54667" s="35"/>
      <c r="AT54667" s="35"/>
      <c r="AU54667" s="35"/>
      <c r="AV54667" s="35"/>
      <c r="AW54667" s="35"/>
    </row>
    <row r="54668" spans="45:49" x14ac:dyDescent="0.2">
      <c r="AS54668" s="35"/>
      <c r="AT54668" s="35"/>
      <c r="AU54668" s="35"/>
      <c r="AV54668" s="35"/>
      <c r="AW54668" s="35"/>
    </row>
    <row r="54669" spans="45:49" x14ac:dyDescent="0.2">
      <c r="AS54669" s="35"/>
      <c r="AT54669" s="35"/>
      <c r="AU54669" s="35"/>
      <c r="AV54669" s="35"/>
      <c r="AW54669" s="35"/>
    </row>
    <row r="54670" spans="45:49" x14ac:dyDescent="0.2">
      <c r="AS54670" s="35"/>
      <c r="AT54670" s="35"/>
      <c r="AU54670" s="35"/>
      <c r="AV54670" s="35"/>
      <c r="AW54670" s="35"/>
    </row>
    <row r="54671" spans="45:49" x14ac:dyDescent="0.2">
      <c r="AS54671" s="35"/>
      <c r="AT54671" s="35"/>
      <c r="AU54671" s="35"/>
      <c r="AV54671" s="35"/>
      <c r="AW54671" s="35"/>
    </row>
    <row r="54672" spans="45:49" x14ac:dyDescent="0.2">
      <c r="AS54672" s="35"/>
      <c r="AT54672" s="35"/>
      <c r="AU54672" s="35"/>
      <c r="AV54672" s="35"/>
      <c r="AW54672" s="35"/>
    </row>
    <row r="54673" spans="45:49" x14ac:dyDescent="0.2">
      <c r="AS54673" s="35"/>
      <c r="AT54673" s="35"/>
      <c r="AU54673" s="35"/>
      <c r="AV54673" s="35"/>
      <c r="AW54673" s="35"/>
    </row>
    <row r="54674" spans="45:49" x14ac:dyDescent="0.2">
      <c r="AS54674" s="35"/>
      <c r="AT54674" s="35"/>
      <c r="AU54674" s="35"/>
      <c r="AV54674" s="35"/>
      <c r="AW54674" s="35"/>
    </row>
    <row r="54675" spans="45:49" x14ac:dyDescent="0.2">
      <c r="AS54675" s="35"/>
      <c r="AT54675" s="35"/>
      <c r="AU54675" s="35"/>
      <c r="AV54675" s="35"/>
      <c r="AW54675" s="35"/>
    </row>
    <row r="54676" spans="45:49" x14ac:dyDescent="0.2">
      <c r="AS54676" s="35"/>
      <c r="AT54676" s="35"/>
      <c r="AU54676" s="35"/>
      <c r="AV54676" s="35"/>
      <c r="AW54676" s="35"/>
    </row>
    <row r="54677" spans="45:49" x14ac:dyDescent="0.2">
      <c r="AS54677" s="35"/>
      <c r="AT54677" s="35"/>
      <c r="AU54677" s="35"/>
      <c r="AV54677" s="35"/>
      <c r="AW54677" s="35"/>
    </row>
    <row r="54678" spans="45:49" x14ac:dyDescent="0.2">
      <c r="AS54678" s="35"/>
      <c r="AT54678" s="35"/>
      <c r="AU54678" s="35"/>
      <c r="AV54678" s="35"/>
      <c r="AW54678" s="35"/>
    </row>
    <row r="54679" spans="45:49" x14ac:dyDescent="0.2">
      <c r="AS54679" s="35"/>
      <c r="AT54679" s="35"/>
      <c r="AU54679" s="35"/>
      <c r="AV54679" s="35"/>
      <c r="AW54679" s="35"/>
    </row>
    <row r="54680" spans="45:49" x14ac:dyDescent="0.2">
      <c r="AS54680" s="35"/>
      <c r="AT54680" s="35"/>
      <c r="AU54680" s="35"/>
      <c r="AV54680" s="35"/>
      <c r="AW54680" s="35"/>
    </row>
    <row r="54681" spans="45:49" x14ac:dyDescent="0.2">
      <c r="AS54681" s="35"/>
      <c r="AT54681" s="35"/>
      <c r="AU54681" s="35"/>
      <c r="AV54681" s="35"/>
      <c r="AW54681" s="35"/>
    </row>
    <row r="54682" spans="45:49" x14ac:dyDescent="0.2">
      <c r="AS54682" s="35"/>
      <c r="AT54682" s="35"/>
      <c r="AU54682" s="35"/>
      <c r="AV54682" s="35"/>
      <c r="AW54682" s="35"/>
    </row>
    <row r="54683" spans="45:49" x14ac:dyDescent="0.2">
      <c r="AS54683" s="35"/>
      <c r="AT54683" s="35"/>
      <c r="AU54683" s="35"/>
      <c r="AV54683" s="35"/>
      <c r="AW54683" s="35"/>
    </row>
    <row r="54684" spans="45:49" x14ac:dyDescent="0.2">
      <c r="AS54684" s="35"/>
      <c r="AT54684" s="35"/>
      <c r="AU54684" s="35"/>
      <c r="AV54684" s="35"/>
      <c r="AW54684" s="35"/>
    </row>
    <row r="54685" spans="45:49" x14ac:dyDescent="0.2">
      <c r="AS54685" s="35"/>
      <c r="AT54685" s="35"/>
      <c r="AU54685" s="35"/>
      <c r="AV54685" s="35"/>
      <c r="AW54685" s="35"/>
    </row>
    <row r="54686" spans="45:49" x14ac:dyDescent="0.2">
      <c r="AS54686" s="35"/>
      <c r="AT54686" s="35"/>
      <c r="AU54686" s="35"/>
      <c r="AV54686" s="35"/>
      <c r="AW54686" s="35"/>
    </row>
    <row r="54687" spans="45:49" x14ac:dyDescent="0.2">
      <c r="AS54687" s="35"/>
      <c r="AT54687" s="35"/>
      <c r="AU54687" s="35"/>
      <c r="AV54687" s="35"/>
      <c r="AW54687" s="35"/>
    </row>
    <row r="54688" spans="45:49" x14ac:dyDescent="0.2">
      <c r="AS54688" s="35"/>
      <c r="AT54688" s="35"/>
      <c r="AU54688" s="35"/>
      <c r="AV54688" s="35"/>
      <c r="AW54688" s="35"/>
    </row>
    <row r="54689" spans="45:49" x14ac:dyDescent="0.2">
      <c r="AS54689" s="35"/>
      <c r="AT54689" s="35"/>
      <c r="AU54689" s="35"/>
      <c r="AV54689" s="35"/>
      <c r="AW54689" s="35"/>
    </row>
    <row r="54690" spans="45:49" x14ac:dyDescent="0.2">
      <c r="AS54690" s="35"/>
      <c r="AT54690" s="35"/>
      <c r="AU54690" s="35"/>
      <c r="AV54690" s="35"/>
      <c r="AW54690" s="35"/>
    </row>
    <row r="54691" spans="45:49" x14ac:dyDescent="0.2">
      <c r="AS54691" s="35"/>
      <c r="AT54691" s="35"/>
      <c r="AU54691" s="35"/>
      <c r="AV54691" s="35"/>
      <c r="AW54691" s="35"/>
    </row>
    <row r="54692" spans="45:49" x14ac:dyDescent="0.2">
      <c r="AS54692" s="35"/>
      <c r="AT54692" s="35"/>
      <c r="AU54692" s="35"/>
      <c r="AV54692" s="35"/>
      <c r="AW54692" s="35"/>
    </row>
    <row r="54693" spans="45:49" x14ac:dyDescent="0.2">
      <c r="AS54693" s="35"/>
      <c r="AT54693" s="35"/>
      <c r="AU54693" s="35"/>
      <c r="AV54693" s="35"/>
      <c r="AW54693" s="35"/>
    </row>
    <row r="54694" spans="45:49" x14ac:dyDescent="0.2">
      <c r="AS54694" s="35"/>
      <c r="AT54694" s="35"/>
      <c r="AU54694" s="35"/>
      <c r="AV54694" s="35"/>
      <c r="AW54694" s="35"/>
    </row>
    <row r="54695" spans="45:49" x14ac:dyDescent="0.2">
      <c r="AS54695" s="35"/>
      <c r="AT54695" s="35"/>
      <c r="AU54695" s="35"/>
      <c r="AV54695" s="35"/>
      <c r="AW54695" s="35"/>
    </row>
    <row r="54696" spans="45:49" x14ac:dyDescent="0.2">
      <c r="AS54696" s="35"/>
      <c r="AT54696" s="35"/>
      <c r="AU54696" s="35"/>
      <c r="AV54696" s="35"/>
      <c r="AW54696" s="35"/>
    </row>
    <row r="54697" spans="45:49" x14ac:dyDescent="0.2">
      <c r="AS54697" s="35"/>
      <c r="AT54697" s="35"/>
      <c r="AU54697" s="35"/>
      <c r="AV54697" s="35"/>
      <c r="AW54697" s="35"/>
    </row>
    <row r="54698" spans="45:49" x14ac:dyDescent="0.2">
      <c r="AS54698" s="35"/>
      <c r="AT54698" s="35"/>
      <c r="AU54698" s="35"/>
      <c r="AV54698" s="35"/>
      <c r="AW54698" s="35"/>
    </row>
    <row r="54699" spans="45:49" x14ac:dyDescent="0.2">
      <c r="AS54699" s="35"/>
      <c r="AT54699" s="35"/>
      <c r="AU54699" s="35"/>
      <c r="AV54699" s="35"/>
      <c r="AW54699" s="35"/>
    </row>
    <row r="54700" spans="45:49" x14ac:dyDescent="0.2">
      <c r="AS54700" s="35"/>
      <c r="AT54700" s="35"/>
      <c r="AU54700" s="35"/>
      <c r="AV54700" s="35"/>
      <c r="AW54700" s="35"/>
    </row>
    <row r="54701" spans="45:49" x14ac:dyDescent="0.2">
      <c r="AS54701" s="35"/>
      <c r="AT54701" s="35"/>
      <c r="AU54701" s="35"/>
      <c r="AV54701" s="35"/>
      <c r="AW54701" s="35"/>
    </row>
    <row r="54702" spans="45:49" x14ac:dyDescent="0.2">
      <c r="AS54702" s="35"/>
      <c r="AT54702" s="35"/>
      <c r="AU54702" s="35"/>
      <c r="AV54702" s="35"/>
      <c r="AW54702" s="35"/>
    </row>
    <row r="54703" spans="45:49" x14ac:dyDescent="0.2">
      <c r="AS54703" s="35"/>
      <c r="AT54703" s="35"/>
      <c r="AU54703" s="35"/>
      <c r="AV54703" s="35"/>
      <c r="AW54703" s="35"/>
    </row>
    <row r="54704" spans="45:49" x14ac:dyDescent="0.2">
      <c r="AS54704" s="35"/>
      <c r="AT54704" s="35"/>
      <c r="AU54704" s="35"/>
      <c r="AV54704" s="35"/>
      <c r="AW54704" s="35"/>
    </row>
    <row r="54705" spans="45:49" x14ac:dyDescent="0.2">
      <c r="AS54705" s="35"/>
      <c r="AT54705" s="35"/>
      <c r="AU54705" s="35"/>
      <c r="AV54705" s="35"/>
      <c r="AW54705" s="35"/>
    </row>
    <row r="54706" spans="45:49" x14ac:dyDescent="0.2">
      <c r="AS54706" s="35"/>
      <c r="AT54706" s="35"/>
      <c r="AU54706" s="35"/>
      <c r="AV54706" s="35"/>
      <c r="AW54706" s="35"/>
    </row>
    <row r="54707" spans="45:49" x14ac:dyDescent="0.2">
      <c r="AS54707" s="35"/>
      <c r="AT54707" s="35"/>
      <c r="AU54707" s="35"/>
      <c r="AV54707" s="35"/>
      <c r="AW54707" s="35"/>
    </row>
    <row r="54708" spans="45:49" x14ac:dyDescent="0.2">
      <c r="AS54708" s="35"/>
      <c r="AT54708" s="35"/>
      <c r="AU54708" s="35"/>
      <c r="AV54708" s="35"/>
      <c r="AW54708" s="35"/>
    </row>
    <row r="54709" spans="45:49" x14ac:dyDescent="0.2">
      <c r="AS54709" s="35"/>
      <c r="AT54709" s="35"/>
      <c r="AU54709" s="35"/>
      <c r="AV54709" s="35"/>
      <c r="AW54709" s="35"/>
    </row>
    <row r="54710" spans="45:49" x14ac:dyDescent="0.2">
      <c r="AS54710" s="35"/>
      <c r="AT54710" s="35"/>
      <c r="AU54710" s="35"/>
      <c r="AV54710" s="35"/>
      <c r="AW54710" s="35"/>
    </row>
    <row r="54711" spans="45:49" x14ac:dyDescent="0.2">
      <c r="AS54711" s="35"/>
      <c r="AT54711" s="35"/>
      <c r="AU54711" s="35"/>
      <c r="AV54711" s="35"/>
      <c r="AW54711" s="35"/>
    </row>
    <row r="54712" spans="45:49" x14ac:dyDescent="0.2">
      <c r="AS54712" s="35"/>
      <c r="AT54712" s="35"/>
      <c r="AU54712" s="35"/>
      <c r="AV54712" s="35"/>
      <c r="AW54712" s="35"/>
    </row>
    <row r="54713" spans="45:49" x14ac:dyDescent="0.2">
      <c r="AS54713" s="35"/>
      <c r="AT54713" s="35"/>
      <c r="AU54713" s="35"/>
      <c r="AV54713" s="35"/>
      <c r="AW54713" s="35"/>
    </row>
    <row r="54714" spans="45:49" x14ac:dyDescent="0.2">
      <c r="AS54714" s="35"/>
      <c r="AT54714" s="35"/>
      <c r="AU54714" s="35"/>
      <c r="AV54714" s="35"/>
      <c r="AW54714" s="35"/>
    </row>
    <row r="54715" spans="45:49" x14ac:dyDescent="0.2">
      <c r="AS54715" s="35"/>
      <c r="AT54715" s="35"/>
      <c r="AU54715" s="35"/>
      <c r="AV54715" s="35"/>
      <c r="AW54715" s="35"/>
    </row>
    <row r="54716" spans="45:49" x14ac:dyDescent="0.2">
      <c r="AS54716" s="35"/>
      <c r="AT54716" s="35"/>
      <c r="AU54716" s="35"/>
      <c r="AV54716" s="35"/>
      <c r="AW54716" s="35"/>
    </row>
    <row r="54717" spans="45:49" x14ac:dyDescent="0.2">
      <c r="AS54717" s="35"/>
      <c r="AT54717" s="35"/>
      <c r="AU54717" s="35"/>
      <c r="AV54717" s="35"/>
      <c r="AW54717" s="35"/>
    </row>
    <row r="54718" spans="45:49" x14ac:dyDescent="0.2">
      <c r="AS54718" s="35"/>
      <c r="AT54718" s="35"/>
      <c r="AU54718" s="35"/>
      <c r="AV54718" s="35"/>
      <c r="AW54718" s="35"/>
    </row>
    <row r="54719" spans="45:49" x14ac:dyDescent="0.2">
      <c r="AS54719" s="35"/>
      <c r="AT54719" s="35"/>
      <c r="AU54719" s="35"/>
      <c r="AV54719" s="35"/>
      <c r="AW54719" s="35"/>
    </row>
    <row r="54720" spans="45:49" x14ac:dyDescent="0.2">
      <c r="AS54720" s="35"/>
      <c r="AT54720" s="35"/>
      <c r="AU54720" s="35"/>
      <c r="AV54720" s="35"/>
      <c r="AW54720" s="35"/>
    </row>
    <row r="54721" spans="45:49" x14ac:dyDescent="0.2">
      <c r="AS54721" s="35"/>
      <c r="AT54721" s="35"/>
      <c r="AU54721" s="35"/>
      <c r="AV54721" s="35"/>
      <c r="AW54721" s="35"/>
    </row>
    <row r="54722" spans="45:49" x14ac:dyDescent="0.2">
      <c r="AS54722" s="35"/>
      <c r="AT54722" s="35"/>
      <c r="AU54722" s="35"/>
      <c r="AV54722" s="35"/>
      <c r="AW54722" s="35"/>
    </row>
    <row r="54723" spans="45:49" x14ac:dyDescent="0.2">
      <c r="AS54723" s="35"/>
      <c r="AT54723" s="35"/>
      <c r="AU54723" s="35"/>
      <c r="AV54723" s="35"/>
      <c r="AW54723" s="35"/>
    </row>
    <row r="54724" spans="45:49" x14ac:dyDescent="0.2">
      <c r="AS54724" s="35"/>
      <c r="AT54724" s="35"/>
      <c r="AU54724" s="35"/>
      <c r="AV54724" s="35"/>
      <c r="AW54724" s="35"/>
    </row>
    <row r="54725" spans="45:49" x14ac:dyDescent="0.2">
      <c r="AS54725" s="35"/>
      <c r="AT54725" s="35"/>
      <c r="AU54725" s="35"/>
      <c r="AV54725" s="35"/>
      <c r="AW54725" s="35"/>
    </row>
    <row r="54726" spans="45:49" x14ac:dyDescent="0.2">
      <c r="AS54726" s="35"/>
      <c r="AT54726" s="35"/>
      <c r="AU54726" s="35"/>
      <c r="AV54726" s="35"/>
      <c r="AW54726" s="35"/>
    </row>
    <row r="54727" spans="45:49" x14ac:dyDescent="0.2">
      <c r="AS54727" s="35"/>
      <c r="AT54727" s="35"/>
      <c r="AU54727" s="35"/>
      <c r="AV54727" s="35"/>
      <c r="AW54727" s="35"/>
    </row>
    <row r="54728" spans="45:49" x14ac:dyDescent="0.2">
      <c r="AS54728" s="35"/>
      <c r="AT54728" s="35"/>
      <c r="AU54728" s="35"/>
      <c r="AV54728" s="35"/>
      <c r="AW54728" s="35"/>
    </row>
    <row r="54729" spans="45:49" x14ac:dyDescent="0.2">
      <c r="AS54729" s="35"/>
      <c r="AT54729" s="35"/>
      <c r="AU54729" s="35"/>
      <c r="AV54729" s="35"/>
      <c r="AW54729" s="35"/>
    </row>
    <row r="54730" spans="45:49" x14ac:dyDescent="0.2">
      <c r="AS54730" s="35"/>
      <c r="AT54730" s="35"/>
      <c r="AU54730" s="35"/>
      <c r="AV54730" s="35"/>
      <c r="AW54730" s="35"/>
    </row>
    <row r="54731" spans="45:49" x14ac:dyDescent="0.2">
      <c r="AS54731" s="35"/>
      <c r="AT54731" s="35"/>
      <c r="AU54731" s="35"/>
      <c r="AV54731" s="35"/>
      <c r="AW54731" s="35"/>
    </row>
    <row r="54732" spans="45:49" x14ac:dyDescent="0.2">
      <c r="AS54732" s="35"/>
      <c r="AT54732" s="35"/>
      <c r="AU54732" s="35"/>
      <c r="AV54732" s="35"/>
      <c r="AW54732" s="35"/>
    </row>
    <row r="54733" spans="45:49" x14ac:dyDescent="0.2">
      <c r="AS54733" s="35"/>
      <c r="AT54733" s="35"/>
      <c r="AU54733" s="35"/>
      <c r="AV54733" s="35"/>
      <c r="AW54733" s="35"/>
    </row>
    <row r="54734" spans="45:49" x14ac:dyDescent="0.2">
      <c r="AS54734" s="35"/>
      <c r="AT54734" s="35"/>
      <c r="AU54734" s="35"/>
      <c r="AV54734" s="35"/>
      <c r="AW54734" s="35"/>
    </row>
    <row r="54735" spans="45:49" x14ac:dyDescent="0.2">
      <c r="AS54735" s="35"/>
      <c r="AT54735" s="35"/>
      <c r="AU54735" s="35"/>
      <c r="AV54735" s="35"/>
      <c r="AW54735" s="35"/>
    </row>
    <row r="54736" spans="45:49" x14ac:dyDescent="0.2">
      <c r="AS54736" s="35"/>
      <c r="AT54736" s="35"/>
      <c r="AU54736" s="35"/>
      <c r="AV54736" s="35"/>
      <c r="AW54736" s="35"/>
    </row>
    <row r="54737" spans="45:49" x14ac:dyDescent="0.2">
      <c r="AS54737" s="35"/>
      <c r="AT54737" s="35"/>
      <c r="AU54737" s="35"/>
      <c r="AV54737" s="35"/>
      <c r="AW54737" s="35"/>
    </row>
    <row r="54738" spans="45:49" x14ac:dyDescent="0.2">
      <c r="AS54738" s="35"/>
      <c r="AT54738" s="35"/>
      <c r="AU54738" s="35"/>
      <c r="AV54738" s="35"/>
      <c r="AW54738" s="35"/>
    </row>
    <row r="54739" spans="45:49" x14ac:dyDescent="0.2">
      <c r="AS54739" s="35"/>
      <c r="AT54739" s="35"/>
      <c r="AU54739" s="35"/>
      <c r="AV54739" s="35"/>
      <c r="AW54739" s="35"/>
    </row>
    <row r="54740" spans="45:49" x14ac:dyDescent="0.2">
      <c r="AS54740" s="35"/>
      <c r="AT54740" s="35"/>
      <c r="AU54740" s="35"/>
      <c r="AV54740" s="35"/>
      <c r="AW54740" s="35"/>
    </row>
    <row r="54741" spans="45:49" x14ac:dyDescent="0.2">
      <c r="AS54741" s="35"/>
      <c r="AT54741" s="35"/>
      <c r="AU54741" s="35"/>
      <c r="AV54741" s="35"/>
      <c r="AW54741" s="35"/>
    </row>
    <row r="54742" spans="45:49" x14ac:dyDescent="0.2">
      <c r="AS54742" s="35"/>
      <c r="AT54742" s="35"/>
      <c r="AU54742" s="35"/>
      <c r="AV54742" s="35"/>
      <c r="AW54742" s="35"/>
    </row>
    <row r="54743" spans="45:49" x14ac:dyDescent="0.2">
      <c r="AS54743" s="35"/>
      <c r="AT54743" s="35"/>
      <c r="AU54743" s="35"/>
      <c r="AV54743" s="35"/>
      <c r="AW54743" s="35"/>
    </row>
    <row r="54744" spans="45:49" x14ac:dyDescent="0.2">
      <c r="AS54744" s="35"/>
      <c r="AT54744" s="35"/>
      <c r="AU54744" s="35"/>
      <c r="AV54744" s="35"/>
      <c r="AW54744" s="35"/>
    </row>
    <row r="54745" spans="45:49" x14ac:dyDescent="0.2">
      <c r="AS54745" s="35"/>
      <c r="AT54745" s="35"/>
      <c r="AU54745" s="35"/>
      <c r="AV54745" s="35"/>
      <c r="AW54745" s="35"/>
    </row>
    <row r="54746" spans="45:49" x14ac:dyDescent="0.2">
      <c r="AS54746" s="35"/>
      <c r="AT54746" s="35"/>
      <c r="AU54746" s="35"/>
      <c r="AV54746" s="35"/>
      <c r="AW54746" s="35"/>
    </row>
    <row r="54747" spans="45:49" x14ac:dyDescent="0.2">
      <c r="AS54747" s="35"/>
      <c r="AT54747" s="35"/>
      <c r="AU54747" s="35"/>
      <c r="AV54747" s="35"/>
      <c r="AW54747" s="35"/>
    </row>
    <row r="54748" spans="45:49" x14ac:dyDescent="0.2">
      <c r="AS54748" s="35"/>
      <c r="AT54748" s="35"/>
      <c r="AU54748" s="35"/>
      <c r="AV54748" s="35"/>
      <c r="AW54748" s="35"/>
    </row>
    <row r="54749" spans="45:49" x14ac:dyDescent="0.2">
      <c r="AS54749" s="35"/>
      <c r="AT54749" s="35"/>
      <c r="AU54749" s="35"/>
      <c r="AV54749" s="35"/>
      <c r="AW54749" s="35"/>
    </row>
    <row r="54750" spans="45:49" x14ac:dyDescent="0.2">
      <c r="AS54750" s="35"/>
      <c r="AT54750" s="35"/>
      <c r="AU54750" s="35"/>
      <c r="AV54750" s="35"/>
      <c r="AW54750" s="35"/>
    </row>
    <row r="54751" spans="45:49" x14ac:dyDescent="0.2">
      <c r="AS54751" s="35"/>
      <c r="AT54751" s="35"/>
      <c r="AU54751" s="35"/>
      <c r="AV54751" s="35"/>
      <c r="AW54751" s="35"/>
    </row>
    <row r="54752" spans="45:49" x14ac:dyDescent="0.2">
      <c r="AS54752" s="35"/>
      <c r="AT54752" s="35"/>
      <c r="AU54752" s="35"/>
      <c r="AV54752" s="35"/>
      <c r="AW54752" s="35"/>
    </row>
    <row r="54753" spans="45:49" x14ac:dyDescent="0.2">
      <c r="AS54753" s="35"/>
      <c r="AT54753" s="35"/>
      <c r="AU54753" s="35"/>
      <c r="AV54753" s="35"/>
      <c r="AW54753" s="35"/>
    </row>
    <row r="54754" spans="45:49" x14ac:dyDescent="0.2">
      <c r="AS54754" s="35"/>
      <c r="AT54754" s="35"/>
      <c r="AU54754" s="35"/>
      <c r="AV54754" s="35"/>
      <c r="AW54754" s="35"/>
    </row>
    <row r="54755" spans="45:49" x14ac:dyDescent="0.2">
      <c r="AS54755" s="35"/>
      <c r="AT54755" s="35"/>
      <c r="AU54755" s="35"/>
      <c r="AV54755" s="35"/>
      <c r="AW54755" s="35"/>
    </row>
    <row r="54756" spans="45:49" x14ac:dyDescent="0.2">
      <c r="AS54756" s="35"/>
      <c r="AT54756" s="35"/>
      <c r="AU54756" s="35"/>
      <c r="AV54756" s="35"/>
      <c r="AW54756" s="35"/>
    </row>
    <row r="54757" spans="45:49" x14ac:dyDescent="0.2">
      <c r="AS54757" s="35"/>
      <c r="AT54757" s="35"/>
      <c r="AU54757" s="35"/>
      <c r="AV54757" s="35"/>
      <c r="AW54757" s="35"/>
    </row>
    <row r="54758" spans="45:49" x14ac:dyDescent="0.2">
      <c r="AS54758" s="35"/>
      <c r="AT54758" s="35"/>
      <c r="AU54758" s="35"/>
      <c r="AV54758" s="35"/>
      <c r="AW54758" s="35"/>
    </row>
    <row r="54759" spans="45:49" x14ac:dyDescent="0.2">
      <c r="AS54759" s="35"/>
      <c r="AT54759" s="35"/>
      <c r="AU54759" s="35"/>
      <c r="AV54759" s="35"/>
      <c r="AW54759" s="35"/>
    </row>
    <row r="54760" spans="45:49" x14ac:dyDescent="0.2">
      <c r="AS54760" s="35"/>
      <c r="AT54760" s="35"/>
      <c r="AU54760" s="35"/>
      <c r="AV54760" s="35"/>
      <c r="AW54760" s="35"/>
    </row>
    <row r="54761" spans="45:49" x14ac:dyDescent="0.2">
      <c r="AS54761" s="35"/>
      <c r="AT54761" s="35"/>
      <c r="AU54761" s="35"/>
      <c r="AV54761" s="35"/>
      <c r="AW54761" s="35"/>
    </row>
    <row r="54762" spans="45:49" x14ac:dyDescent="0.2">
      <c r="AS54762" s="35"/>
      <c r="AT54762" s="35"/>
      <c r="AU54762" s="35"/>
      <c r="AV54762" s="35"/>
      <c r="AW54762" s="35"/>
    </row>
    <row r="54763" spans="45:49" x14ac:dyDescent="0.2">
      <c r="AS54763" s="35"/>
      <c r="AT54763" s="35"/>
      <c r="AU54763" s="35"/>
      <c r="AV54763" s="35"/>
      <c r="AW54763" s="35"/>
    </row>
    <row r="54764" spans="45:49" x14ac:dyDescent="0.2">
      <c r="AS54764" s="35"/>
      <c r="AT54764" s="35"/>
      <c r="AU54764" s="35"/>
      <c r="AV54764" s="35"/>
      <c r="AW54764" s="35"/>
    </row>
    <row r="54765" spans="45:49" x14ac:dyDescent="0.2">
      <c r="AS54765" s="35"/>
      <c r="AT54765" s="35"/>
      <c r="AU54765" s="35"/>
      <c r="AV54765" s="35"/>
      <c r="AW54765" s="35"/>
    </row>
    <row r="54766" spans="45:49" x14ac:dyDescent="0.2">
      <c r="AS54766" s="35"/>
      <c r="AT54766" s="35"/>
      <c r="AU54766" s="35"/>
      <c r="AV54766" s="35"/>
      <c r="AW54766" s="35"/>
    </row>
    <row r="54767" spans="45:49" x14ac:dyDescent="0.2">
      <c r="AS54767" s="35"/>
      <c r="AT54767" s="35"/>
      <c r="AU54767" s="35"/>
      <c r="AV54767" s="35"/>
      <c r="AW54767" s="35"/>
    </row>
    <row r="54768" spans="45:49" x14ac:dyDescent="0.2">
      <c r="AS54768" s="35"/>
      <c r="AT54768" s="35"/>
      <c r="AU54768" s="35"/>
      <c r="AV54768" s="35"/>
      <c r="AW54768" s="35"/>
    </row>
    <row r="54769" spans="45:49" x14ac:dyDescent="0.2">
      <c r="AS54769" s="35"/>
      <c r="AT54769" s="35"/>
      <c r="AU54769" s="35"/>
      <c r="AV54769" s="35"/>
      <c r="AW54769" s="35"/>
    </row>
    <row r="54770" spans="45:49" x14ac:dyDescent="0.2">
      <c r="AS54770" s="35"/>
      <c r="AT54770" s="35"/>
      <c r="AU54770" s="35"/>
      <c r="AV54770" s="35"/>
      <c r="AW54770" s="35"/>
    </row>
    <row r="54771" spans="45:49" x14ac:dyDescent="0.2">
      <c r="AS54771" s="35"/>
      <c r="AT54771" s="35"/>
      <c r="AU54771" s="35"/>
      <c r="AV54771" s="35"/>
      <c r="AW54771" s="35"/>
    </row>
    <row r="54772" spans="45:49" x14ac:dyDescent="0.2">
      <c r="AS54772" s="35"/>
      <c r="AT54772" s="35"/>
      <c r="AU54772" s="35"/>
      <c r="AV54772" s="35"/>
      <c r="AW54772" s="35"/>
    </row>
    <row r="54773" spans="45:49" x14ac:dyDescent="0.2">
      <c r="AS54773" s="35"/>
      <c r="AT54773" s="35"/>
      <c r="AU54773" s="35"/>
      <c r="AV54773" s="35"/>
      <c r="AW54773" s="35"/>
    </row>
    <row r="54774" spans="45:49" x14ac:dyDescent="0.2">
      <c r="AS54774" s="35"/>
      <c r="AT54774" s="35"/>
      <c r="AU54774" s="35"/>
      <c r="AV54774" s="35"/>
      <c r="AW54774" s="35"/>
    </row>
    <row r="54775" spans="45:49" x14ac:dyDescent="0.2">
      <c r="AS54775" s="35"/>
      <c r="AT54775" s="35"/>
      <c r="AU54775" s="35"/>
      <c r="AV54775" s="35"/>
      <c r="AW54775" s="35"/>
    </row>
    <row r="54776" spans="45:49" x14ac:dyDescent="0.2">
      <c r="AS54776" s="35"/>
      <c r="AT54776" s="35"/>
      <c r="AU54776" s="35"/>
      <c r="AV54776" s="35"/>
      <c r="AW54776" s="35"/>
    </row>
    <row r="54777" spans="45:49" x14ac:dyDescent="0.2">
      <c r="AS54777" s="35"/>
      <c r="AT54777" s="35"/>
      <c r="AU54777" s="35"/>
      <c r="AV54777" s="35"/>
      <c r="AW54777" s="35"/>
    </row>
    <row r="54778" spans="45:49" x14ac:dyDescent="0.2">
      <c r="AS54778" s="35"/>
      <c r="AT54778" s="35"/>
      <c r="AU54778" s="35"/>
      <c r="AV54778" s="35"/>
      <c r="AW54778" s="35"/>
    </row>
    <row r="54779" spans="45:49" x14ac:dyDescent="0.2">
      <c r="AS54779" s="35"/>
      <c r="AT54779" s="35"/>
      <c r="AU54779" s="35"/>
      <c r="AV54779" s="35"/>
      <c r="AW54779" s="35"/>
    </row>
    <row r="54780" spans="45:49" x14ac:dyDescent="0.2">
      <c r="AS54780" s="35"/>
      <c r="AT54780" s="35"/>
      <c r="AU54780" s="35"/>
      <c r="AV54780" s="35"/>
      <c r="AW54780" s="35"/>
    </row>
    <row r="54781" spans="45:49" x14ac:dyDescent="0.2">
      <c r="AS54781" s="35"/>
      <c r="AT54781" s="35"/>
      <c r="AU54781" s="35"/>
      <c r="AV54781" s="35"/>
      <c r="AW54781" s="35"/>
    </row>
    <row r="54782" spans="45:49" x14ac:dyDescent="0.2">
      <c r="AS54782" s="35"/>
      <c r="AT54782" s="35"/>
      <c r="AU54782" s="35"/>
      <c r="AV54782" s="35"/>
      <c r="AW54782" s="35"/>
    </row>
    <row r="54783" spans="45:49" x14ac:dyDescent="0.2">
      <c r="AS54783" s="35"/>
      <c r="AT54783" s="35"/>
      <c r="AU54783" s="35"/>
      <c r="AV54783" s="35"/>
      <c r="AW54783" s="35"/>
    </row>
    <row r="54784" spans="45:49" x14ac:dyDescent="0.2">
      <c r="AS54784" s="35"/>
      <c r="AT54784" s="35"/>
      <c r="AU54784" s="35"/>
      <c r="AV54784" s="35"/>
      <c r="AW54784" s="35"/>
    </row>
    <row r="54785" spans="45:49" x14ac:dyDescent="0.2">
      <c r="AS54785" s="35"/>
      <c r="AT54785" s="35"/>
      <c r="AU54785" s="35"/>
      <c r="AV54785" s="35"/>
      <c r="AW54785" s="35"/>
    </row>
    <row r="54786" spans="45:49" x14ac:dyDescent="0.2">
      <c r="AS54786" s="35"/>
      <c r="AT54786" s="35"/>
      <c r="AU54786" s="35"/>
      <c r="AV54786" s="35"/>
      <c r="AW54786" s="35"/>
    </row>
    <row r="54787" spans="45:49" x14ac:dyDescent="0.2">
      <c r="AS54787" s="35"/>
      <c r="AT54787" s="35"/>
      <c r="AU54787" s="35"/>
      <c r="AV54787" s="35"/>
      <c r="AW54787" s="35"/>
    </row>
    <row r="54788" spans="45:49" x14ac:dyDescent="0.2">
      <c r="AS54788" s="35"/>
      <c r="AT54788" s="35"/>
      <c r="AU54788" s="35"/>
      <c r="AV54788" s="35"/>
      <c r="AW54788" s="35"/>
    </row>
    <row r="54789" spans="45:49" x14ac:dyDescent="0.2">
      <c r="AS54789" s="35"/>
      <c r="AT54789" s="35"/>
      <c r="AU54789" s="35"/>
      <c r="AV54789" s="35"/>
      <c r="AW54789" s="35"/>
    </row>
    <row r="54790" spans="45:49" x14ac:dyDescent="0.2">
      <c r="AS54790" s="35"/>
      <c r="AT54790" s="35"/>
      <c r="AU54790" s="35"/>
      <c r="AV54790" s="35"/>
      <c r="AW54790" s="35"/>
    </row>
    <row r="54791" spans="45:49" x14ac:dyDescent="0.2">
      <c r="AS54791" s="35"/>
      <c r="AT54791" s="35"/>
      <c r="AU54791" s="35"/>
      <c r="AV54791" s="35"/>
      <c r="AW54791" s="35"/>
    </row>
    <row r="54792" spans="45:49" x14ac:dyDescent="0.2">
      <c r="AS54792" s="35"/>
      <c r="AT54792" s="35"/>
      <c r="AU54792" s="35"/>
      <c r="AV54792" s="35"/>
      <c r="AW54792" s="35"/>
    </row>
    <row r="54793" spans="45:49" x14ac:dyDescent="0.2">
      <c r="AS54793" s="35"/>
      <c r="AT54793" s="35"/>
      <c r="AU54793" s="35"/>
      <c r="AV54793" s="35"/>
      <c r="AW54793" s="35"/>
    </row>
    <row r="54794" spans="45:49" x14ac:dyDescent="0.2">
      <c r="AS54794" s="35"/>
      <c r="AT54794" s="35"/>
      <c r="AU54794" s="35"/>
      <c r="AV54794" s="35"/>
      <c r="AW54794" s="35"/>
    </row>
    <row r="54795" spans="45:49" x14ac:dyDescent="0.2">
      <c r="AS54795" s="35"/>
      <c r="AT54795" s="35"/>
      <c r="AU54795" s="35"/>
      <c r="AV54795" s="35"/>
      <c r="AW54795" s="35"/>
    </row>
    <row r="54796" spans="45:49" x14ac:dyDescent="0.2">
      <c r="AS54796" s="35"/>
      <c r="AT54796" s="35"/>
      <c r="AU54796" s="35"/>
      <c r="AV54796" s="35"/>
      <c r="AW54796" s="35"/>
    </row>
    <row r="54797" spans="45:49" x14ac:dyDescent="0.2">
      <c r="AS54797" s="35"/>
      <c r="AT54797" s="35"/>
      <c r="AU54797" s="35"/>
      <c r="AV54797" s="35"/>
      <c r="AW54797" s="35"/>
    </row>
    <row r="54798" spans="45:49" x14ac:dyDescent="0.2">
      <c r="AS54798" s="35"/>
      <c r="AT54798" s="35"/>
      <c r="AU54798" s="35"/>
      <c r="AV54798" s="35"/>
      <c r="AW54798" s="35"/>
    </row>
    <row r="54799" spans="45:49" x14ac:dyDescent="0.2">
      <c r="AS54799" s="35"/>
      <c r="AT54799" s="35"/>
      <c r="AU54799" s="35"/>
      <c r="AV54799" s="35"/>
      <c r="AW54799" s="35"/>
    </row>
    <row r="54800" spans="45:49" x14ac:dyDescent="0.2">
      <c r="AS54800" s="35"/>
      <c r="AT54800" s="35"/>
      <c r="AU54800" s="35"/>
      <c r="AV54800" s="35"/>
      <c r="AW54800" s="35"/>
    </row>
    <row r="54801" spans="45:49" x14ac:dyDescent="0.2">
      <c r="AS54801" s="35"/>
      <c r="AT54801" s="35"/>
      <c r="AU54801" s="35"/>
      <c r="AV54801" s="35"/>
      <c r="AW54801" s="35"/>
    </row>
    <row r="54802" spans="45:49" x14ac:dyDescent="0.2">
      <c r="AS54802" s="35"/>
      <c r="AT54802" s="35"/>
      <c r="AU54802" s="35"/>
      <c r="AV54802" s="35"/>
      <c r="AW54802" s="35"/>
    </row>
    <row r="54803" spans="45:49" x14ac:dyDescent="0.2">
      <c r="AS54803" s="35"/>
      <c r="AT54803" s="35"/>
      <c r="AU54803" s="35"/>
      <c r="AV54803" s="35"/>
      <c r="AW54803" s="35"/>
    </row>
    <row r="54804" spans="45:49" x14ac:dyDescent="0.2">
      <c r="AS54804" s="35"/>
      <c r="AT54804" s="35"/>
      <c r="AU54804" s="35"/>
      <c r="AV54804" s="35"/>
      <c r="AW54804" s="35"/>
    </row>
    <row r="54805" spans="45:49" x14ac:dyDescent="0.2">
      <c r="AS54805" s="35"/>
      <c r="AT54805" s="35"/>
      <c r="AU54805" s="35"/>
      <c r="AV54805" s="35"/>
      <c r="AW54805" s="35"/>
    </row>
    <row r="54806" spans="45:49" x14ac:dyDescent="0.2">
      <c r="AS54806" s="35"/>
      <c r="AT54806" s="35"/>
      <c r="AU54806" s="35"/>
      <c r="AV54806" s="35"/>
      <c r="AW54806" s="35"/>
    </row>
    <row r="54807" spans="45:49" x14ac:dyDescent="0.2">
      <c r="AS54807" s="35"/>
      <c r="AT54807" s="35"/>
      <c r="AU54807" s="35"/>
      <c r="AV54807" s="35"/>
      <c r="AW54807" s="35"/>
    </row>
    <row r="54808" spans="45:49" x14ac:dyDescent="0.2">
      <c r="AS54808" s="35"/>
      <c r="AT54808" s="35"/>
      <c r="AU54808" s="35"/>
      <c r="AV54808" s="35"/>
      <c r="AW54808" s="35"/>
    </row>
    <row r="54809" spans="45:49" x14ac:dyDescent="0.2">
      <c r="AS54809" s="35"/>
      <c r="AT54809" s="35"/>
      <c r="AU54809" s="35"/>
      <c r="AV54809" s="35"/>
      <c r="AW54809" s="35"/>
    </row>
    <row r="54810" spans="45:49" x14ac:dyDescent="0.2">
      <c r="AS54810" s="35"/>
      <c r="AT54810" s="35"/>
      <c r="AU54810" s="35"/>
      <c r="AV54810" s="35"/>
      <c r="AW54810" s="35"/>
    </row>
    <row r="54811" spans="45:49" x14ac:dyDescent="0.2">
      <c r="AS54811" s="35"/>
      <c r="AT54811" s="35"/>
      <c r="AU54811" s="35"/>
      <c r="AV54811" s="35"/>
      <c r="AW54811" s="35"/>
    </row>
    <row r="54812" spans="45:49" x14ac:dyDescent="0.2">
      <c r="AS54812" s="35"/>
      <c r="AT54812" s="35"/>
      <c r="AU54812" s="35"/>
      <c r="AV54812" s="35"/>
      <c r="AW54812" s="35"/>
    </row>
    <row r="54813" spans="45:49" x14ac:dyDescent="0.2">
      <c r="AS54813" s="35"/>
      <c r="AT54813" s="35"/>
      <c r="AU54813" s="35"/>
      <c r="AV54813" s="35"/>
      <c r="AW54813" s="35"/>
    </row>
    <row r="54814" spans="45:49" x14ac:dyDescent="0.2">
      <c r="AS54814" s="35"/>
      <c r="AT54814" s="35"/>
      <c r="AU54814" s="35"/>
      <c r="AV54814" s="35"/>
      <c r="AW54814" s="35"/>
    </row>
    <row r="54815" spans="45:49" x14ac:dyDescent="0.2">
      <c r="AS54815" s="35"/>
      <c r="AT54815" s="35"/>
      <c r="AU54815" s="35"/>
      <c r="AV54815" s="35"/>
      <c r="AW54815" s="35"/>
    </row>
    <row r="54816" spans="45:49" x14ac:dyDescent="0.2">
      <c r="AS54816" s="35"/>
      <c r="AT54816" s="35"/>
      <c r="AU54816" s="35"/>
      <c r="AV54816" s="35"/>
      <c r="AW54816" s="35"/>
    </row>
    <row r="54817" spans="45:49" x14ac:dyDescent="0.2">
      <c r="AS54817" s="35"/>
      <c r="AT54817" s="35"/>
      <c r="AU54817" s="35"/>
      <c r="AV54817" s="35"/>
      <c r="AW54817" s="35"/>
    </row>
    <row r="54818" spans="45:49" x14ac:dyDescent="0.2">
      <c r="AS54818" s="35"/>
      <c r="AT54818" s="35"/>
      <c r="AU54818" s="35"/>
      <c r="AV54818" s="35"/>
      <c r="AW54818" s="35"/>
    </row>
    <row r="54819" spans="45:49" x14ac:dyDescent="0.2">
      <c r="AS54819" s="35"/>
      <c r="AT54819" s="35"/>
      <c r="AU54819" s="35"/>
      <c r="AV54819" s="35"/>
      <c r="AW54819" s="35"/>
    </row>
    <row r="54820" spans="45:49" x14ac:dyDescent="0.2">
      <c r="AS54820" s="35"/>
      <c r="AT54820" s="35"/>
      <c r="AU54820" s="35"/>
      <c r="AV54820" s="35"/>
      <c r="AW54820" s="35"/>
    </row>
    <row r="54821" spans="45:49" x14ac:dyDescent="0.2">
      <c r="AS54821" s="35"/>
      <c r="AT54821" s="35"/>
      <c r="AU54821" s="35"/>
      <c r="AV54821" s="35"/>
      <c r="AW54821" s="35"/>
    </row>
    <row r="54822" spans="45:49" x14ac:dyDescent="0.2">
      <c r="AS54822" s="35"/>
      <c r="AT54822" s="35"/>
      <c r="AU54822" s="35"/>
      <c r="AV54822" s="35"/>
      <c r="AW54822" s="35"/>
    </row>
    <row r="54823" spans="45:49" x14ac:dyDescent="0.2">
      <c r="AS54823" s="35"/>
      <c r="AT54823" s="35"/>
      <c r="AU54823" s="35"/>
      <c r="AV54823" s="35"/>
      <c r="AW54823" s="35"/>
    </row>
    <row r="54824" spans="45:49" x14ac:dyDescent="0.2">
      <c r="AS54824" s="35"/>
      <c r="AT54824" s="35"/>
      <c r="AU54824" s="35"/>
      <c r="AV54824" s="35"/>
      <c r="AW54824" s="35"/>
    </row>
    <row r="54825" spans="45:49" x14ac:dyDescent="0.2">
      <c r="AS54825" s="35"/>
      <c r="AT54825" s="35"/>
      <c r="AU54825" s="35"/>
      <c r="AV54825" s="35"/>
      <c r="AW54825" s="35"/>
    </row>
    <row r="54826" spans="45:49" x14ac:dyDescent="0.2">
      <c r="AS54826" s="35"/>
      <c r="AT54826" s="35"/>
      <c r="AU54826" s="35"/>
      <c r="AV54826" s="35"/>
      <c r="AW54826" s="35"/>
    </row>
    <row r="54827" spans="45:49" x14ac:dyDescent="0.2">
      <c r="AS54827" s="35"/>
      <c r="AT54827" s="35"/>
      <c r="AU54827" s="35"/>
      <c r="AV54827" s="35"/>
      <c r="AW54827" s="35"/>
    </row>
    <row r="54828" spans="45:49" x14ac:dyDescent="0.2">
      <c r="AS54828" s="35"/>
      <c r="AT54828" s="35"/>
      <c r="AU54828" s="35"/>
      <c r="AV54828" s="35"/>
      <c r="AW54828" s="35"/>
    </row>
    <row r="54829" spans="45:49" x14ac:dyDescent="0.2">
      <c r="AS54829" s="35"/>
      <c r="AT54829" s="35"/>
      <c r="AU54829" s="35"/>
      <c r="AV54829" s="35"/>
      <c r="AW54829" s="35"/>
    </row>
    <row r="54830" spans="45:49" x14ac:dyDescent="0.2">
      <c r="AS54830" s="35"/>
      <c r="AT54830" s="35"/>
      <c r="AU54830" s="35"/>
      <c r="AV54830" s="35"/>
      <c r="AW54830" s="35"/>
    </row>
    <row r="54831" spans="45:49" x14ac:dyDescent="0.2">
      <c r="AS54831" s="35"/>
      <c r="AT54831" s="35"/>
      <c r="AU54831" s="35"/>
      <c r="AV54831" s="35"/>
      <c r="AW54831" s="35"/>
    </row>
    <row r="54832" spans="45:49" x14ac:dyDescent="0.2">
      <c r="AS54832" s="35"/>
      <c r="AT54832" s="35"/>
      <c r="AU54832" s="35"/>
      <c r="AV54832" s="35"/>
      <c r="AW54832" s="35"/>
    </row>
    <row r="54833" spans="45:49" x14ac:dyDescent="0.2">
      <c r="AS54833" s="35"/>
      <c r="AT54833" s="35"/>
      <c r="AU54833" s="35"/>
      <c r="AV54833" s="35"/>
      <c r="AW54833" s="35"/>
    </row>
    <row r="54834" spans="45:49" x14ac:dyDescent="0.2">
      <c r="AS54834" s="35"/>
      <c r="AT54834" s="35"/>
      <c r="AU54834" s="35"/>
      <c r="AV54834" s="35"/>
      <c r="AW54834" s="35"/>
    </row>
    <row r="54835" spans="45:49" x14ac:dyDescent="0.2">
      <c r="AS54835" s="35"/>
      <c r="AT54835" s="35"/>
      <c r="AU54835" s="35"/>
      <c r="AV54835" s="35"/>
      <c r="AW54835" s="35"/>
    </row>
    <row r="54836" spans="45:49" x14ac:dyDescent="0.2">
      <c r="AS54836" s="35"/>
      <c r="AT54836" s="35"/>
      <c r="AU54836" s="35"/>
      <c r="AV54836" s="35"/>
      <c r="AW54836" s="35"/>
    </row>
    <row r="54837" spans="45:49" x14ac:dyDescent="0.2">
      <c r="AS54837" s="35"/>
      <c r="AT54837" s="35"/>
      <c r="AU54837" s="35"/>
      <c r="AV54837" s="35"/>
      <c r="AW54837" s="35"/>
    </row>
    <row r="54838" spans="45:49" x14ac:dyDescent="0.2">
      <c r="AS54838" s="35"/>
      <c r="AT54838" s="35"/>
      <c r="AU54838" s="35"/>
      <c r="AV54838" s="35"/>
      <c r="AW54838" s="35"/>
    </row>
    <row r="54839" spans="45:49" x14ac:dyDescent="0.2">
      <c r="AS54839" s="35"/>
      <c r="AT54839" s="35"/>
      <c r="AU54839" s="35"/>
      <c r="AV54839" s="35"/>
      <c r="AW54839" s="35"/>
    </row>
    <row r="54840" spans="45:49" x14ac:dyDescent="0.2">
      <c r="AS54840" s="35"/>
      <c r="AT54840" s="35"/>
      <c r="AU54840" s="35"/>
      <c r="AV54840" s="35"/>
      <c r="AW54840" s="35"/>
    </row>
    <row r="54841" spans="45:49" x14ac:dyDescent="0.2">
      <c r="AS54841" s="35"/>
      <c r="AT54841" s="35"/>
      <c r="AU54841" s="35"/>
      <c r="AV54841" s="35"/>
      <c r="AW54841" s="35"/>
    </row>
    <row r="54842" spans="45:49" x14ac:dyDescent="0.2">
      <c r="AS54842" s="35"/>
      <c r="AT54842" s="35"/>
      <c r="AU54842" s="35"/>
      <c r="AV54842" s="35"/>
      <c r="AW54842" s="35"/>
    </row>
    <row r="54843" spans="45:49" x14ac:dyDescent="0.2">
      <c r="AS54843" s="35"/>
      <c r="AT54843" s="35"/>
      <c r="AU54843" s="35"/>
      <c r="AV54843" s="35"/>
      <c r="AW54843" s="35"/>
    </row>
    <row r="54844" spans="45:49" x14ac:dyDescent="0.2">
      <c r="AS54844" s="35"/>
      <c r="AT54844" s="35"/>
      <c r="AU54844" s="35"/>
      <c r="AV54844" s="35"/>
      <c r="AW54844" s="35"/>
    </row>
    <row r="54845" spans="45:49" x14ac:dyDescent="0.2">
      <c r="AS54845" s="35"/>
      <c r="AT54845" s="35"/>
      <c r="AU54845" s="35"/>
      <c r="AV54845" s="35"/>
      <c r="AW54845" s="35"/>
    </row>
    <row r="54846" spans="45:49" x14ac:dyDescent="0.2">
      <c r="AS54846" s="35"/>
      <c r="AT54846" s="35"/>
      <c r="AU54846" s="35"/>
      <c r="AV54846" s="35"/>
      <c r="AW54846" s="35"/>
    </row>
    <row r="54847" spans="45:49" x14ac:dyDescent="0.2">
      <c r="AS54847" s="35"/>
      <c r="AT54847" s="35"/>
      <c r="AU54847" s="35"/>
      <c r="AV54847" s="35"/>
      <c r="AW54847" s="35"/>
    </row>
    <row r="54848" spans="45:49" x14ac:dyDescent="0.2">
      <c r="AS54848" s="35"/>
      <c r="AT54848" s="35"/>
      <c r="AU54848" s="35"/>
      <c r="AV54848" s="35"/>
      <c r="AW54848" s="35"/>
    </row>
    <row r="54849" spans="45:49" x14ac:dyDescent="0.2">
      <c r="AS54849" s="35"/>
      <c r="AT54849" s="35"/>
      <c r="AU54849" s="35"/>
      <c r="AV54849" s="35"/>
      <c r="AW54849" s="35"/>
    </row>
    <row r="54850" spans="45:49" x14ac:dyDescent="0.2">
      <c r="AS54850" s="35"/>
      <c r="AT54850" s="35"/>
      <c r="AU54850" s="35"/>
      <c r="AV54850" s="35"/>
      <c r="AW54850" s="35"/>
    </row>
    <row r="54851" spans="45:49" x14ac:dyDescent="0.2">
      <c r="AS54851" s="35"/>
      <c r="AT54851" s="35"/>
      <c r="AU54851" s="35"/>
      <c r="AV54851" s="35"/>
      <c r="AW54851" s="35"/>
    </row>
    <row r="54852" spans="45:49" x14ac:dyDescent="0.2">
      <c r="AS54852" s="35"/>
      <c r="AT54852" s="35"/>
      <c r="AU54852" s="35"/>
      <c r="AV54852" s="35"/>
      <c r="AW54852" s="35"/>
    </row>
    <row r="54853" spans="45:49" x14ac:dyDescent="0.2">
      <c r="AS54853" s="35"/>
      <c r="AT54853" s="35"/>
      <c r="AU54853" s="35"/>
      <c r="AV54853" s="35"/>
      <c r="AW54853" s="35"/>
    </row>
    <row r="54854" spans="45:49" x14ac:dyDescent="0.2">
      <c r="AS54854" s="35"/>
      <c r="AT54854" s="35"/>
      <c r="AU54854" s="35"/>
      <c r="AV54854" s="35"/>
      <c r="AW54854" s="35"/>
    </row>
    <row r="54855" spans="45:49" x14ac:dyDescent="0.2">
      <c r="AS54855" s="35"/>
      <c r="AT54855" s="35"/>
      <c r="AU54855" s="35"/>
      <c r="AV54855" s="35"/>
      <c r="AW54855" s="35"/>
    </row>
    <row r="54856" spans="45:49" x14ac:dyDescent="0.2">
      <c r="AS54856" s="35"/>
      <c r="AT54856" s="35"/>
      <c r="AU54856" s="35"/>
      <c r="AV54856" s="35"/>
      <c r="AW54856" s="35"/>
    </row>
    <row r="54857" spans="45:49" x14ac:dyDescent="0.2">
      <c r="AS54857" s="35"/>
      <c r="AT54857" s="35"/>
      <c r="AU54857" s="35"/>
      <c r="AV54857" s="35"/>
      <c r="AW54857" s="35"/>
    </row>
    <row r="54858" spans="45:49" x14ac:dyDescent="0.2">
      <c r="AS54858" s="35"/>
      <c r="AT54858" s="35"/>
      <c r="AU54858" s="35"/>
      <c r="AV54858" s="35"/>
      <c r="AW54858" s="35"/>
    </row>
    <row r="54859" spans="45:49" x14ac:dyDescent="0.2">
      <c r="AS54859" s="35"/>
      <c r="AT54859" s="35"/>
      <c r="AU54859" s="35"/>
      <c r="AV54859" s="35"/>
      <c r="AW54859" s="35"/>
    </row>
    <row r="54860" spans="45:49" x14ac:dyDescent="0.2">
      <c r="AS54860" s="35"/>
      <c r="AT54860" s="35"/>
      <c r="AU54860" s="35"/>
      <c r="AV54860" s="35"/>
      <c r="AW54860" s="35"/>
    </row>
    <row r="54861" spans="45:49" x14ac:dyDescent="0.2">
      <c r="AS54861" s="35"/>
      <c r="AT54861" s="35"/>
      <c r="AU54861" s="35"/>
      <c r="AV54861" s="35"/>
      <c r="AW54861" s="35"/>
    </row>
    <row r="54862" spans="45:49" x14ac:dyDescent="0.2">
      <c r="AS54862" s="35"/>
      <c r="AT54862" s="35"/>
      <c r="AU54862" s="35"/>
      <c r="AV54862" s="35"/>
      <c r="AW54862" s="35"/>
    </row>
    <row r="54863" spans="45:49" x14ac:dyDescent="0.2">
      <c r="AS54863" s="35"/>
      <c r="AT54863" s="35"/>
      <c r="AU54863" s="35"/>
      <c r="AV54863" s="35"/>
      <c r="AW54863" s="35"/>
    </row>
    <row r="54864" spans="45:49" x14ac:dyDescent="0.2">
      <c r="AS54864" s="35"/>
      <c r="AT54864" s="35"/>
      <c r="AU54864" s="35"/>
      <c r="AV54864" s="35"/>
      <c r="AW54864" s="35"/>
    </row>
    <row r="54865" spans="45:49" x14ac:dyDescent="0.2">
      <c r="AS54865" s="35"/>
      <c r="AT54865" s="35"/>
      <c r="AU54865" s="35"/>
      <c r="AV54865" s="35"/>
      <c r="AW54865" s="35"/>
    </row>
    <row r="54866" spans="45:49" x14ac:dyDescent="0.2">
      <c r="AS54866" s="35"/>
      <c r="AT54866" s="35"/>
      <c r="AU54866" s="35"/>
      <c r="AV54866" s="35"/>
      <c r="AW54866" s="35"/>
    </row>
    <row r="54867" spans="45:49" x14ac:dyDescent="0.2">
      <c r="AS54867" s="35"/>
      <c r="AT54867" s="35"/>
      <c r="AU54867" s="35"/>
      <c r="AV54867" s="35"/>
      <c r="AW54867" s="35"/>
    </row>
    <row r="54868" spans="45:49" x14ac:dyDescent="0.2">
      <c r="AS54868" s="35"/>
      <c r="AT54868" s="35"/>
      <c r="AU54868" s="35"/>
      <c r="AV54868" s="35"/>
      <c r="AW54868" s="35"/>
    </row>
    <row r="54869" spans="45:49" x14ac:dyDescent="0.2">
      <c r="AS54869" s="35"/>
      <c r="AT54869" s="35"/>
      <c r="AU54869" s="35"/>
      <c r="AV54869" s="35"/>
      <c r="AW54869" s="35"/>
    </row>
    <row r="54870" spans="45:49" x14ac:dyDescent="0.2">
      <c r="AS54870" s="35"/>
      <c r="AT54870" s="35"/>
      <c r="AU54870" s="35"/>
      <c r="AV54870" s="35"/>
      <c r="AW54870" s="35"/>
    </row>
    <row r="54871" spans="45:49" x14ac:dyDescent="0.2">
      <c r="AS54871" s="35"/>
      <c r="AT54871" s="35"/>
      <c r="AU54871" s="35"/>
      <c r="AV54871" s="35"/>
      <c r="AW54871" s="35"/>
    </row>
    <row r="54872" spans="45:49" x14ac:dyDescent="0.2">
      <c r="AS54872" s="35"/>
      <c r="AT54872" s="35"/>
      <c r="AU54872" s="35"/>
      <c r="AV54872" s="35"/>
      <c r="AW54872" s="35"/>
    </row>
    <row r="54873" spans="45:49" x14ac:dyDescent="0.2">
      <c r="AS54873" s="35"/>
      <c r="AT54873" s="35"/>
      <c r="AU54873" s="35"/>
      <c r="AV54873" s="35"/>
      <c r="AW54873" s="35"/>
    </row>
    <row r="54874" spans="45:49" x14ac:dyDescent="0.2">
      <c r="AS54874" s="35"/>
      <c r="AT54874" s="35"/>
      <c r="AU54874" s="35"/>
      <c r="AV54874" s="35"/>
      <c r="AW54874" s="35"/>
    </row>
    <row r="54875" spans="45:49" x14ac:dyDescent="0.2">
      <c r="AS54875" s="35"/>
      <c r="AT54875" s="35"/>
      <c r="AU54875" s="35"/>
      <c r="AV54875" s="35"/>
      <c r="AW54875" s="35"/>
    </row>
    <row r="54876" spans="45:49" x14ac:dyDescent="0.2">
      <c r="AS54876" s="35"/>
      <c r="AT54876" s="35"/>
      <c r="AU54876" s="35"/>
      <c r="AV54876" s="35"/>
      <c r="AW54876" s="35"/>
    </row>
    <row r="54877" spans="45:49" x14ac:dyDescent="0.2">
      <c r="AS54877" s="35"/>
      <c r="AT54877" s="35"/>
      <c r="AU54877" s="35"/>
      <c r="AV54877" s="35"/>
      <c r="AW54877" s="35"/>
    </row>
    <row r="54878" spans="45:49" x14ac:dyDescent="0.2">
      <c r="AS54878" s="35"/>
      <c r="AT54878" s="35"/>
      <c r="AU54878" s="35"/>
      <c r="AV54878" s="35"/>
      <c r="AW54878" s="35"/>
    </row>
    <row r="54879" spans="45:49" x14ac:dyDescent="0.2">
      <c r="AS54879" s="35"/>
      <c r="AT54879" s="35"/>
      <c r="AU54879" s="35"/>
      <c r="AV54879" s="35"/>
      <c r="AW54879" s="35"/>
    </row>
    <row r="54880" spans="45:49" x14ac:dyDescent="0.2">
      <c r="AS54880" s="35"/>
      <c r="AT54880" s="35"/>
      <c r="AU54880" s="35"/>
      <c r="AV54880" s="35"/>
      <c r="AW54880" s="35"/>
    </row>
    <row r="54881" spans="45:49" x14ac:dyDescent="0.2">
      <c r="AS54881" s="35"/>
      <c r="AT54881" s="35"/>
      <c r="AU54881" s="35"/>
      <c r="AV54881" s="35"/>
      <c r="AW54881" s="35"/>
    </row>
    <row r="54882" spans="45:49" x14ac:dyDescent="0.2">
      <c r="AS54882" s="35"/>
      <c r="AT54882" s="35"/>
      <c r="AU54882" s="35"/>
      <c r="AV54882" s="35"/>
      <c r="AW54882" s="35"/>
    </row>
    <row r="54883" spans="45:49" x14ac:dyDescent="0.2">
      <c r="AS54883" s="35"/>
      <c r="AT54883" s="35"/>
      <c r="AU54883" s="35"/>
      <c r="AV54883" s="35"/>
      <c r="AW54883" s="35"/>
    </row>
    <row r="54884" spans="45:49" x14ac:dyDescent="0.2">
      <c r="AS54884" s="35"/>
      <c r="AT54884" s="35"/>
      <c r="AU54884" s="35"/>
      <c r="AV54884" s="35"/>
      <c r="AW54884" s="35"/>
    </row>
    <row r="54885" spans="45:49" x14ac:dyDescent="0.2">
      <c r="AS54885" s="35"/>
      <c r="AT54885" s="35"/>
      <c r="AU54885" s="35"/>
      <c r="AV54885" s="35"/>
      <c r="AW54885" s="35"/>
    </row>
    <row r="54886" spans="45:49" x14ac:dyDescent="0.2">
      <c r="AS54886" s="35"/>
      <c r="AT54886" s="35"/>
      <c r="AU54886" s="35"/>
      <c r="AV54886" s="35"/>
      <c r="AW54886" s="35"/>
    </row>
    <row r="54887" spans="45:49" x14ac:dyDescent="0.2">
      <c r="AS54887" s="35"/>
      <c r="AT54887" s="35"/>
      <c r="AU54887" s="35"/>
      <c r="AV54887" s="35"/>
      <c r="AW54887" s="35"/>
    </row>
    <row r="54888" spans="45:49" x14ac:dyDescent="0.2">
      <c r="AS54888" s="35"/>
      <c r="AT54888" s="35"/>
      <c r="AU54888" s="35"/>
      <c r="AV54888" s="35"/>
      <c r="AW54888" s="35"/>
    </row>
    <row r="54889" spans="45:49" x14ac:dyDescent="0.2">
      <c r="AS54889" s="35"/>
      <c r="AT54889" s="35"/>
      <c r="AU54889" s="35"/>
      <c r="AV54889" s="35"/>
      <c r="AW54889" s="35"/>
    </row>
    <row r="54890" spans="45:49" x14ac:dyDescent="0.2">
      <c r="AS54890" s="35"/>
      <c r="AT54890" s="35"/>
      <c r="AU54890" s="35"/>
      <c r="AV54890" s="35"/>
      <c r="AW54890" s="35"/>
    </row>
    <row r="54891" spans="45:49" x14ac:dyDescent="0.2">
      <c r="AS54891" s="35"/>
      <c r="AT54891" s="35"/>
      <c r="AU54891" s="35"/>
      <c r="AV54891" s="35"/>
      <c r="AW54891" s="35"/>
    </row>
    <row r="54892" spans="45:49" x14ac:dyDescent="0.2">
      <c r="AS54892" s="35"/>
      <c r="AT54892" s="35"/>
      <c r="AU54892" s="35"/>
      <c r="AV54892" s="35"/>
      <c r="AW54892" s="35"/>
    </row>
    <row r="54893" spans="45:49" x14ac:dyDescent="0.2">
      <c r="AS54893" s="35"/>
      <c r="AT54893" s="35"/>
      <c r="AU54893" s="35"/>
      <c r="AV54893" s="35"/>
      <c r="AW54893" s="35"/>
    </row>
    <row r="54894" spans="45:49" x14ac:dyDescent="0.2">
      <c r="AS54894" s="35"/>
      <c r="AT54894" s="35"/>
      <c r="AU54894" s="35"/>
      <c r="AV54894" s="35"/>
      <c r="AW54894" s="35"/>
    </row>
    <row r="54895" spans="45:49" x14ac:dyDescent="0.2">
      <c r="AS54895" s="35"/>
      <c r="AT54895" s="35"/>
      <c r="AU54895" s="35"/>
      <c r="AV54895" s="35"/>
      <c r="AW54895" s="35"/>
    </row>
    <row r="54896" spans="45:49" x14ac:dyDescent="0.2">
      <c r="AS54896" s="35"/>
      <c r="AT54896" s="35"/>
      <c r="AU54896" s="35"/>
      <c r="AV54896" s="35"/>
      <c r="AW54896" s="35"/>
    </row>
    <row r="54897" spans="45:49" x14ac:dyDescent="0.2">
      <c r="AS54897" s="35"/>
      <c r="AT54897" s="35"/>
      <c r="AU54897" s="35"/>
      <c r="AV54897" s="35"/>
      <c r="AW54897" s="35"/>
    </row>
    <row r="54898" spans="45:49" x14ac:dyDescent="0.2">
      <c r="AS54898" s="35"/>
      <c r="AT54898" s="35"/>
      <c r="AU54898" s="35"/>
      <c r="AV54898" s="35"/>
      <c r="AW54898" s="35"/>
    </row>
    <row r="54899" spans="45:49" x14ac:dyDescent="0.2">
      <c r="AS54899" s="35"/>
      <c r="AT54899" s="35"/>
      <c r="AU54899" s="35"/>
      <c r="AV54899" s="35"/>
      <c r="AW54899" s="35"/>
    </row>
    <row r="54900" spans="45:49" x14ac:dyDescent="0.2">
      <c r="AS54900" s="35"/>
      <c r="AT54900" s="35"/>
      <c r="AU54900" s="35"/>
      <c r="AV54900" s="35"/>
      <c r="AW54900" s="35"/>
    </row>
    <row r="54901" spans="45:49" x14ac:dyDescent="0.2">
      <c r="AS54901" s="35"/>
      <c r="AT54901" s="35"/>
      <c r="AU54901" s="35"/>
      <c r="AV54901" s="35"/>
      <c r="AW54901" s="35"/>
    </row>
    <row r="54902" spans="45:49" x14ac:dyDescent="0.2">
      <c r="AS54902" s="35"/>
      <c r="AT54902" s="35"/>
      <c r="AU54902" s="35"/>
      <c r="AV54902" s="35"/>
      <c r="AW54902" s="35"/>
    </row>
    <row r="54903" spans="45:49" x14ac:dyDescent="0.2">
      <c r="AS54903" s="35"/>
      <c r="AT54903" s="35"/>
      <c r="AU54903" s="35"/>
      <c r="AV54903" s="35"/>
      <c r="AW54903" s="35"/>
    </row>
    <row r="54904" spans="45:49" x14ac:dyDescent="0.2">
      <c r="AS54904" s="35"/>
      <c r="AT54904" s="35"/>
      <c r="AU54904" s="35"/>
      <c r="AV54904" s="35"/>
      <c r="AW54904" s="35"/>
    </row>
    <row r="54905" spans="45:49" x14ac:dyDescent="0.2">
      <c r="AS54905" s="35"/>
      <c r="AT54905" s="35"/>
      <c r="AU54905" s="35"/>
      <c r="AV54905" s="35"/>
      <c r="AW54905" s="35"/>
    </row>
    <row r="54906" spans="45:49" x14ac:dyDescent="0.2">
      <c r="AS54906" s="35"/>
      <c r="AT54906" s="35"/>
      <c r="AU54906" s="35"/>
      <c r="AV54906" s="35"/>
      <c r="AW54906" s="35"/>
    </row>
    <row r="54907" spans="45:49" x14ac:dyDescent="0.2">
      <c r="AS54907" s="35"/>
      <c r="AT54907" s="35"/>
      <c r="AU54907" s="35"/>
      <c r="AV54907" s="35"/>
      <c r="AW54907" s="35"/>
    </row>
    <row r="54908" spans="45:49" x14ac:dyDescent="0.2">
      <c r="AS54908" s="35"/>
      <c r="AT54908" s="35"/>
      <c r="AU54908" s="35"/>
      <c r="AV54908" s="35"/>
      <c r="AW54908" s="35"/>
    </row>
    <row r="54909" spans="45:49" x14ac:dyDescent="0.2">
      <c r="AS54909" s="35"/>
      <c r="AT54909" s="35"/>
      <c r="AU54909" s="35"/>
      <c r="AV54909" s="35"/>
      <c r="AW54909" s="35"/>
    </row>
    <row r="54910" spans="45:49" x14ac:dyDescent="0.2">
      <c r="AS54910" s="35"/>
      <c r="AT54910" s="35"/>
      <c r="AU54910" s="35"/>
      <c r="AV54910" s="35"/>
      <c r="AW54910" s="35"/>
    </row>
    <row r="54911" spans="45:49" x14ac:dyDescent="0.2">
      <c r="AS54911" s="35"/>
      <c r="AT54911" s="35"/>
      <c r="AU54911" s="35"/>
      <c r="AV54911" s="35"/>
      <c r="AW54911" s="35"/>
    </row>
    <row r="54912" spans="45:49" x14ac:dyDescent="0.2">
      <c r="AS54912" s="35"/>
      <c r="AT54912" s="35"/>
      <c r="AU54912" s="35"/>
      <c r="AV54912" s="35"/>
      <c r="AW54912" s="35"/>
    </row>
    <row r="54913" spans="45:49" x14ac:dyDescent="0.2">
      <c r="AS54913" s="35"/>
      <c r="AT54913" s="35"/>
      <c r="AU54913" s="35"/>
      <c r="AV54913" s="35"/>
      <c r="AW54913" s="35"/>
    </row>
    <row r="54914" spans="45:49" x14ac:dyDescent="0.2">
      <c r="AS54914" s="35"/>
      <c r="AT54914" s="35"/>
      <c r="AU54914" s="35"/>
      <c r="AV54914" s="35"/>
      <c r="AW54914" s="35"/>
    </row>
    <row r="54915" spans="45:49" x14ac:dyDescent="0.2">
      <c r="AS54915" s="35"/>
      <c r="AT54915" s="35"/>
      <c r="AU54915" s="35"/>
      <c r="AV54915" s="35"/>
      <c r="AW54915" s="35"/>
    </row>
    <row r="54916" spans="45:49" x14ac:dyDescent="0.2">
      <c r="AS54916" s="35"/>
      <c r="AT54916" s="35"/>
      <c r="AU54916" s="35"/>
      <c r="AV54916" s="35"/>
      <c r="AW54916" s="35"/>
    </row>
    <row r="54917" spans="45:49" x14ac:dyDescent="0.2">
      <c r="AS54917" s="35"/>
      <c r="AT54917" s="35"/>
      <c r="AU54917" s="35"/>
      <c r="AV54917" s="35"/>
      <c r="AW54917" s="35"/>
    </row>
    <row r="54918" spans="45:49" x14ac:dyDescent="0.2">
      <c r="AS54918" s="35"/>
      <c r="AT54918" s="35"/>
      <c r="AU54918" s="35"/>
      <c r="AV54918" s="35"/>
      <c r="AW54918" s="35"/>
    </row>
    <row r="54919" spans="45:49" x14ac:dyDescent="0.2">
      <c r="AS54919" s="35"/>
      <c r="AT54919" s="35"/>
      <c r="AU54919" s="35"/>
      <c r="AV54919" s="35"/>
      <c r="AW54919" s="35"/>
    </row>
    <row r="54920" spans="45:49" x14ac:dyDescent="0.2">
      <c r="AS54920" s="35"/>
      <c r="AT54920" s="35"/>
      <c r="AU54920" s="35"/>
      <c r="AV54920" s="35"/>
      <c r="AW54920" s="35"/>
    </row>
    <row r="54921" spans="45:49" x14ac:dyDescent="0.2">
      <c r="AS54921" s="35"/>
      <c r="AT54921" s="35"/>
      <c r="AU54921" s="35"/>
      <c r="AV54921" s="35"/>
      <c r="AW54921" s="35"/>
    </row>
    <row r="54922" spans="45:49" x14ac:dyDescent="0.2">
      <c r="AS54922" s="35"/>
      <c r="AT54922" s="35"/>
      <c r="AU54922" s="35"/>
      <c r="AV54922" s="35"/>
      <c r="AW54922" s="35"/>
    </row>
    <row r="54923" spans="45:49" x14ac:dyDescent="0.2">
      <c r="AS54923" s="35"/>
      <c r="AT54923" s="35"/>
      <c r="AU54923" s="35"/>
      <c r="AV54923" s="35"/>
      <c r="AW54923" s="35"/>
    </row>
    <row r="54924" spans="45:49" x14ac:dyDescent="0.2">
      <c r="AS54924" s="35"/>
      <c r="AT54924" s="35"/>
      <c r="AU54924" s="35"/>
      <c r="AV54924" s="35"/>
      <c r="AW54924" s="35"/>
    </row>
    <row r="54925" spans="45:49" x14ac:dyDescent="0.2">
      <c r="AS54925" s="35"/>
      <c r="AT54925" s="35"/>
      <c r="AU54925" s="35"/>
      <c r="AV54925" s="35"/>
      <c r="AW54925" s="35"/>
    </row>
    <row r="54926" spans="45:49" x14ac:dyDescent="0.2">
      <c r="AS54926" s="35"/>
      <c r="AT54926" s="35"/>
      <c r="AU54926" s="35"/>
      <c r="AV54926" s="35"/>
      <c r="AW54926" s="35"/>
    </row>
    <row r="54927" spans="45:49" x14ac:dyDescent="0.2">
      <c r="AS54927" s="35"/>
      <c r="AT54927" s="35"/>
      <c r="AU54927" s="35"/>
      <c r="AV54927" s="35"/>
      <c r="AW54927" s="35"/>
    </row>
    <row r="54928" spans="45:49" x14ac:dyDescent="0.2">
      <c r="AS54928" s="35"/>
      <c r="AT54928" s="35"/>
      <c r="AU54928" s="35"/>
      <c r="AV54928" s="35"/>
      <c r="AW54928" s="35"/>
    </row>
    <row r="54929" spans="45:49" x14ac:dyDescent="0.2">
      <c r="AS54929" s="35"/>
      <c r="AT54929" s="35"/>
      <c r="AU54929" s="35"/>
      <c r="AV54929" s="35"/>
      <c r="AW54929" s="35"/>
    </row>
    <row r="54930" spans="45:49" x14ac:dyDescent="0.2">
      <c r="AS54930" s="35"/>
      <c r="AT54930" s="35"/>
      <c r="AU54930" s="35"/>
      <c r="AV54930" s="35"/>
      <c r="AW54930" s="35"/>
    </row>
    <row r="54931" spans="45:49" x14ac:dyDescent="0.2">
      <c r="AS54931" s="35"/>
      <c r="AT54931" s="35"/>
      <c r="AU54931" s="35"/>
      <c r="AV54931" s="35"/>
      <c r="AW54931" s="35"/>
    </row>
    <row r="54932" spans="45:49" x14ac:dyDescent="0.2">
      <c r="AS54932" s="35"/>
      <c r="AT54932" s="35"/>
      <c r="AU54932" s="35"/>
      <c r="AV54932" s="35"/>
      <c r="AW54932" s="35"/>
    </row>
    <row r="54933" spans="45:49" x14ac:dyDescent="0.2">
      <c r="AS54933" s="35"/>
      <c r="AT54933" s="35"/>
      <c r="AU54933" s="35"/>
      <c r="AV54933" s="35"/>
      <c r="AW54933" s="35"/>
    </row>
    <row r="54934" spans="45:49" x14ac:dyDescent="0.2">
      <c r="AS54934" s="35"/>
      <c r="AT54934" s="35"/>
      <c r="AU54934" s="35"/>
      <c r="AV54934" s="35"/>
      <c r="AW54934" s="35"/>
    </row>
    <row r="54935" spans="45:49" x14ac:dyDescent="0.2">
      <c r="AS54935" s="35"/>
      <c r="AT54935" s="35"/>
      <c r="AU54935" s="35"/>
      <c r="AV54935" s="35"/>
      <c r="AW54935" s="35"/>
    </row>
    <row r="54936" spans="45:49" x14ac:dyDescent="0.2">
      <c r="AS54936" s="35"/>
      <c r="AT54936" s="35"/>
      <c r="AU54936" s="35"/>
      <c r="AV54936" s="35"/>
      <c r="AW54936" s="35"/>
    </row>
    <row r="54937" spans="45:49" x14ac:dyDescent="0.2">
      <c r="AS54937" s="35"/>
      <c r="AT54937" s="35"/>
      <c r="AU54937" s="35"/>
      <c r="AV54937" s="35"/>
      <c r="AW54937" s="35"/>
    </row>
    <row r="54938" spans="45:49" x14ac:dyDescent="0.2">
      <c r="AS54938" s="35"/>
      <c r="AT54938" s="35"/>
      <c r="AU54938" s="35"/>
      <c r="AV54938" s="35"/>
      <c r="AW54938" s="35"/>
    </row>
    <row r="54939" spans="45:49" x14ac:dyDescent="0.2">
      <c r="AS54939" s="35"/>
      <c r="AT54939" s="35"/>
      <c r="AU54939" s="35"/>
      <c r="AV54939" s="35"/>
      <c r="AW54939" s="35"/>
    </row>
    <row r="54940" spans="45:49" x14ac:dyDescent="0.2">
      <c r="AS54940" s="35"/>
      <c r="AT54940" s="35"/>
      <c r="AU54940" s="35"/>
      <c r="AV54940" s="35"/>
      <c r="AW54940" s="35"/>
    </row>
    <row r="54941" spans="45:49" x14ac:dyDescent="0.2">
      <c r="AS54941" s="35"/>
      <c r="AT54941" s="35"/>
      <c r="AU54941" s="35"/>
      <c r="AV54941" s="35"/>
      <c r="AW54941" s="35"/>
    </row>
    <row r="54942" spans="45:49" x14ac:dyDescent="0.2">
      <c r="AS54942" s="35"/>
      <c r="AT54942" s="35"/>
      <c r="AU54942" s="35"/>
      <c r="AV54942" s="35"/>
      <c r="AW54942" s="35"/>
    </row>
    <row r="54943" spans="45:49" x14ac:dyDescent="0.2">
      <c r="AS54943" s="35"/>
      <c r="AT54943" s="35"/>
      <c r="AU54943" s="35"/>
      <c r="AV54943" s="35"/>
      <c r="AW54943" s="35"/>
    </row>
    <row r="54944" spans="45:49" x14ac:dyDescent="0.2">
      <c r="AS54944" s="35"/>
      <c r="AT54944" s="35"/>
      <c r="AU54944" s="35"/>
      <c r="AV54944" s="35"/>
      <c r="AW54944" s="35"/>
    </row>
    <row r="54945" spans="45:49" x14ac:dyDescent="0.2">
      <c r="AS54945" s="35"/>
      <c r="AT54945" s="35"/>
      <c r="AU54945" s="35"/>
      <c r="AV54945" s="35"/>
      <c r="AW54945" s="35"/>
    </row>
    <row r="54946" spans="45:49" x14ac:dyDescent="0.2">
      <c r="AS54946" s="35"/>
      <c r="AT54946" s="35"/>
      <c r="AU54946" s="35"/>
      <c r="AV54946" s="35"/>
      <c r="AW54946" s="35"/>
    </row>
    <row r="54947" spans="45:49" x14ac:dyDescent="0.2">
      <c r="AS54947" s="35"/>
      <c r="AT54947" s="35"/>
      <c r="AU54947" s="35"/>
      <c r="AV54947" s="35"/>
      <c r="AW54947" s="35"/>
    </row>
    <row r="54948" spans="45:49" x14ac:dyDescent="0.2">
      <c r="AS54948" s="35"/>
      <c r="AT54948" s="35"/>
      <c r="AU54948" s="35"/>
      <c r="AV54948" s="35"/>
      <c r="AW54948" s="35"/>
    </row>
    <row r="54949" spans="45:49" x14ac:dyDescent="0.2">
      <c r="AS54949" s="35"/>
      <c r="AT54949" s="35"/>
      <c r="AU54949" s="35"/>
      <c r="AV54949" s="35"/>
      <c r="AW54949" s="35"/>
    </row>
    <row r="54950" spans="45:49" x14ac:dyDescent="0.2">
      <c r="AS54950" s="35"/>
      <c r="AT54950" s="35"/>
      <c r="AU54950" s="35"/>
      <c r="AV54950" s="35"/>
      <c r="AW54950" s="35"/>
    </row>
    <row r="54951" spans="45:49" x14ac:dyDescent="0.2">
      <c r="AS54951" s="35"/>
      <c r="AT54951" s="35"/>
      <c r="AU54951" s="35"/>
      <c r="AV54951" s="35"/>
      <c r="AW54951" s="35"/>
    </row>
    <row r="54952" spans="45:49" x14ac:dyDescent="0.2">
      <c r="AS54952" s="35"/>
      <c r="AT54952" s="35"/>
      <c r="AU54952" s="35"/>
      <c r="AV54952" s="35"/>
      <c r="AW54952" s="35"/>
    </row>
    <row r="54953" spans="45:49" x14ac:dyDescent="0.2">
      <c r="AS54953" s="35"/>
      <c r="AT54953" s="35"/>
      <c r="AU54953" s="35"/>
      <c r="AV54953" s="35"/>
      <c r="AW54953" s="35"/>
    </row>
    <row r="54954" spans="45:49" x14ac:dyDescent="0.2">
      <c r="AS54954" s="35"/>
      <c r="AT54954" s="35"/>
      <c r="AU54954" s="35"/>
      <c r="AV54954" s="35"/>
      <c r="AW54954" s="35"/>
    </row>
    <row r="54955" spans="45:49" x14ac:dyDescent="0.2">
      <c r="AS54955" s="35"/>
      <c r="AT54955" s="35"/>
      <c r="AU54955" s="35"/>
      <c r="AV54955" s="35"/>
      <c r="AW54955" s="35"/>
    </row>
    <row r="54956" spans="45:49" x14ac:dyDescent="0.2">
      <c r="AS54956" s="35"/>
      <c r="AT54956" s="35"/>
      <c r="AU54956" s="35"/>
      <c r="AV54956" s="35"/>
      <c r="AW54956" s="35"/>
    </row>
    <row r="54957" spans="45:49" x14ac:dyDescent="0.2">
      <c r="AS54957" s="35"/>
      <c r="AT54957" s="35"/>
      <c r="AU54957" s="35"/>
      <c r="AV54957" s="35"/>
      <c r="AW54957" s="35"/>
    </row>
    <row r="54958" spans="45:49" x14ac:dyDescent="0.2">
      <c r="AS54958" s="35"/>
      <c r="AT54958" s="35"/>
      <c r="AU54958" s="35"/>
      <c r="AV54958" s="35"/>
      <c r="AW54958" s="35"/>
    </row>
    <row r="54959" spans="45:49" x14ac:dyDescent="0.2">
      <c r="AS54959" s="35"/>
      <c r="AT54959" s="35"/>
      <c r="AU54959" s="35"/>
      <c r="AV54959" s="35"/>
      <c r="AW54959" s="35"/>
    </row>
    <row r="54960" spans="45:49" x14ac:dyDescent="0.2">
      <c r="AS54960" s="35"/>
      <c r="AT54960" s="35"/>
      <c r="AU54960" s="35"/>
      <c r="AV54960" s="35"/>
      <c r="AW54960" s="35"/>
    </row>
    <row r="54961" spans="45:49" x14ac:dyDescent="0.2">
      <c r="AS54961" s="35"/>
      <c r="AT54961" s="35"/>
      <c r="AU54961" s="35"/>
      <c r="AV54961" s="35"/>
      <c r="AW54961" s="35"/>
    </row>
    <row r="54962" spans="45:49" x14ac:dyDescent="0.2">
      <c r="AS54962" s="35"/>
      <c r="AT54962" s="35"/>
      <c r="AU54962" s="35"/>
      <c r="AV54962" s="35"/>
      <c r="AW54962" s="35"/>
    </row>
    <row r="54963" spans="45:49" x14ac:dyDescent="0.2">
      <c r="AS54963" s="35"/>
      <c r="AT54963" s="35"/>
      <c r="AU54963" s="35"/>
      <c r="AV54963" s="35"/>
      <c r="AW54963" s="35"/>
    </row>
    <row r="54964" spans="45:49" x14ac:dyDescent="0.2">
      <c r="AS54964" s="35"/>
      <c r="AT54964" s="35"/>
      <c r="AU54964" s="35"/>
      <c r="AV54964" s="35"/>
      <c r="AW54964" s="35"/>
    </row>
    <row r="54965" spans="45:49" x14ac:dyDescent="0.2">
      <c r="AS54965" s="35"/>
      <c r="AT54965" s="35"/>
      <c r="AU54965" s="35"/>
      <c r="AV54965" s="35"/>
      <c r="AW54965" s="35"/>
    </row>
    <row r="54966" spans="45:49" x14ac:dyDescent="0.2">
      <c r="AS54966" s="35"/>
      <c r="AT54966" s="35"/>
      <c r="AU54966" s="35"/>
      <c r="AV54966" s="35"/>
      <c r="AW54966" s="35"/>
    </row>
    <row r="54967" spans="45:49" x14ac:dyDescent="0.2">
      <c r="AS54967" s="35"/>
      <c r="AT54967" s="35"/>
      <c r="AU54967" s="35"/>
      <c r="AV54967" s="35"/>
      <c r="AW54967" s="35"/>
    </row>
    <row r="54968" spans="45:49" x14ac:dyDescent="0.2">
      <c r="AS54968" s="35"/>
      <c r="AT54968" s="35"/>
      <c r="AU54968" s="35"/>
      <c r="AV54968" s="35"/>
      <c r="AW54968" s="35"/>
    </row>
    <row r="54969" spans="45:49" x14ac:dyDescent="0.2">
      <c r="AS54969" s="35"/>
      <c r="AT54969" s="35"/>
      <c r="AU54969" s="35"/>
      <c r="AV54969" s="35"/>
      <c r="AW54969" s="35"/>
    </row>
    <row r="54970" spans="45:49" x14ac:dyDescent="0.2">
      <c r="AS54970" s="35"/>
      <c r="AT54970" s="35"/>
      <c r="AU54970" s="35"/>
      <c r="AV54970" s="35"/>
      <c r="AW54970" s="35"/>
    </row>
    <row r="54971" spans="45:49" x14ac:dyDescent="0.2">
      <c r="AS54971" s="35"/>
      <c r="AT54971" s="35"/>
      <c r="AU54971" s="35"/>
      <c r="AV54971" s="35"/>
      <c r="AW54971" s="35"/>
    </row>
    <row r="54972" spans="45:49" x14ac:dyDescent="0.2">
      <c r="AS54972" s="35"/>
      <c r="AT54972" s="35"/>
      <c r="AU54972" s="35"/>
      <c r="AV54972" s="35"/>
      <c r="AW54972" s="35"/>
    </row>
    <row r="54973" spans="45:49" x14ac:dyDescent="0.2">
      <c r="AS54973" s="35"/>
      <c r="AT54973" s="35"/>
      <c r="AU54973" s="35"/>
      <c r="AV54973" s="35"/>
      <c r="AW54973" s="35"/>
    </row>
    <row r="54974" spans="45:49" x14ac:dyDescent="0.2">
      <c r="AS54974" s="35"/>
      <c r="AT54974" s="35"/>
      <c r="AU54974" s="35"/>
      <c r="AV54974" s="35"/>
      <c r="AW54974" s="35"/>
    </row>
    <row r="54975" spans="45:49" x14ac:dyDescent="0.2">
      <c r="AS54975" s="35"/>
      <c r="AT54975" s="35"/>
      <c r="AU54975" s="35"/>
      <c r="AV54975" s="35"/>
      <c r="AW54975" s="35"/>
    </row>
    <row r="54976" spans="45:49" x14ac:dyDescent="0.2">
      <c r="AS54976" s="35"/>
      <c r="AT54976" s="35"/>
      <c r="AU54976" s="35"/>
      <c r="AV54976" s="35"/>
      <c r="AW54976" s="35"/>
    </row>
    <row r="54977" spans="45:49" x14ac:dyDescent="0.2">
      <c r="AS54977" s="35"/>
      <c r="AT54977" s="35"/>
      <c r="AU54977" s="35"/>
      <c r="AV54977" s="35"/>
      <c r="AW54977" s="35"/>
    </row>
    <row r="54978" spans="45:49" x14ac:dyDescent="0.2">
      <c r="AS54978" s="35"/>
      <c r="AT54978" s="35"/>
      <c r="AU54978" s="35"/>
      <c r="AV54978" s="35"/>
      <c r="AW54978" s="35"/>
    </row>
    <row r="54979" spans="45:49" x14ac:dyDescent="0.2">
      <c r="AS54979" s="35"/>
      <c r="AT54979" s="35"/>
      <c r="AU54979" s="35"/>
      <c r="AV54979" s="35"/>
      <c r="AW54979" s="35"/>
    </row>
    <row r="54980" spans="45:49" x14ac:dyDescent="0.2">
      <c r="AS54980" s="35"/>
      <c r="AT54980" s="35"/>
      <c r="AU54980" s="35"/>
      <c r="AV54980" s="35"/>
      <c r="AW54980" s="35"/>
    </row>
    <row r="54981" spans="45:49" x14ac:dyDescent="0.2">
      <c r="AS54981" s="35"/>
      <c r="AT54981" s="35"/>
      <c r="AU54981" s="35"/>
      <c r="AV54981" s="35"/>
      <c r="AW54981" s="35"/>
    </row>
    <row r="54982" spans="45:49" x14ac:dyDescent="0.2">
      <c r="AS54982" s="35"/>
      <c r="AT54982" s="35"/>
      <c r="AU54982" s="35"/>
      <c r="AV54982" s="35"/>
      <c r="AW54982" s="35"/>
    </row>
    <row r="54983" spans="45:49" x14ac:dyDescent="0.2">
      <c r="AS54983" s="35"/>
      <c r="AT54983" s="35"/>
      <c r="AU54983" s="35"/>
      <c r="AV54983" s="35"/>
      <c r="AW54983" s="35"/>
    </row>
    <row r="54984" spans="45:49" x14ac:dyDescent="0.2">
      <c r="AS54984" s="35"/>
      <c r="AT54984" s="35"/>
      <c r="AU54984" s="35"/>
      <c r="AV54984" s="35"/>
      <c r="AW54984" s="35"/>
    </row>
    <row r="54985" spans="45:49" x14ac:dyDescent="0.2">
      <c r="AS54985" s="35"/>
      <c r="AT54985" s="35"/>
      <c r="AU54985" s="35"/>
      <c r="AV54985" s="35"/>
      <c r="AW54985" s="35"/>
    </row>
    <row r="54986" spans="45:49" x14ac:dyDescent="0.2">
      <c r="AS54986" s="35"/>
      <c r="AT54986" s="35"/>
      <c r="AU54986" s="35"/>
      <c r="AV54986" s="35"/>
      <c r="AW54986" s="35"/>
    </row>
    <row r="54987" spans="45:49" x14ac:dyDescent="0.2">
      <c r="AS54987" s="35"/>
      <c r="AT54987" s="35"/>
      <c r="AU54987" s="35"/>
      <c r="AV54987" s="35"/>
      <c r="AW54987" s="35"/>
    </row>
    <row r="54988" spans="45:49" x14ac:dyDescent="0.2">
      <c r="AS54988" s="35"/>
      <c r="AT54988" s="35"/>
      <c r="AU54988" s="35"/>
      <c r="AV54988" s="35"/>
      <c r="AW54988" s="35"/>
    </row>
    <row r="54989" spans="45:49" x14ac:dyDescent="0.2">
      <c r="AS54989" s="35"/>
      <c r="AT54989" s="35"/>
      <c r="AU54989" s="35"/>
      <c r="AV54989" s="35"/>
      <c r="AW54989" s="35"/>
    </row>
    <row r="54990" spans="45:49" x14ac:dyDescent="0.2">
      <c r="AS54990" s="35"/>
      <c r="AT54990" s="35"/>
      <c r="AU54990" s="35"/>
      <c r="AV54990" s="35"/>
      <c r="AW54990" s="35"/>
    </row>
    <row r="54991" spans="45:49" x14ac:dyDescent="0.2">
      <c r="AS54991" s="35"/>
      <c r="AT54991" s="35"/>
      <c r="AU54991" s="35"/>
      <c r="AV54991" s="35"/>
      <c r="AW54991" s="35"/>
    </row>
    <row r="54992" spans="45:49" x14ac:dyDescent="0.2">
      <c r="AS54992" s="35"/>
      <c r="AT54992" s="35"/>
      <c r="AU54992" s="35"/>
      <c r="AV54992" s="35"/>
      <c r="AW54992" s="35"/>
    </row>
    <row r="54993" spans="45:49" x14ac:dyDescent="0.2">
      <c r="AS54993" s="35"/>
      <c r="AT54993" s="35"/>
      <c r="AU54993" s="35"/>
      <c r="AV54993" s="35"/>
      <c r="AW54993" s="35"/>
    </row>
    <row r="54994" spans="45:49" x14ac:dyDescent="0.2">
      <c r="AS54994" s="35"/>
      <c r="AT54994" s="35"/>
      <c r="AU54994" s="35"/>
      <c r="AV54994" s="35"/>
      <c r="AW54994" s="35"/>
    </row>
    <row r="54995" spans="45:49" x14ac:dyDescent="0.2">
      <c r="AS54995" s="35"/>
      <c r="AT54995" s="35"/>
      <c r="AU54995" s="35"/>
      <c r="AV54995" s="35"/>
      <c r="AW54995" s="35"/>
    </row>
    <row r="54996" spans="45:49" x14ac:dyDescent="0.2">
      <c r="AS54996" s="35"/>
      <c r="AT54996" s="35"/>
      <c r="AU54996" s="35"/>
      <c r="AV54996" s="35"/>
      <c r="AW54996" s="35"/>
    </row>
    <row r="54997" spans="45:49" x14ac:dyDescent="0.2">
      <c r="AS54997" s="35"/>
      <c r="AT54997" s="35"/>
      <c r="AU54997" s="35"/>
      <c r="AV54997" s="35"/>
      <c r="AW54997" s="35"/>
    </row>
    <row r="54998" spans="45:49" x14ac:dyDescent="0.2">
      <c r="AS54998" s="35"/>
      <c r="AT54998" s="35"/>
      <c r="AU54998" s="35"/>
      <c r="AV54998" s="35"/>
      <c r="AW54998" s="35"/>
    </row>
    <row r="54999" spans="45:49" x14ac:dyDescent="0.2">
      <c r="AS54999" s="35"/>
      <c r="AT54999" s="35"/>
      <c r="AU54999" s="35"/>
      <c r="AV54999" s="35"/>
      <c r="AW54999" s="35"/>
    </row>
    <row r="55000" spans="45:49" x14ac:dyDescent="0.2">
      <c r="AS55000" s="35"/>
      <c r="AT55000" s="35"/>
      <c r="AU55000" s="35"/>
      <c r="AV55000" s="35"/>
      <c r="AW55000" s="35"/>
    </row>
    <row r="55001" spans="45:49" x14ac:dyDescent="0.2">
      <c r="AS55001" s="35"/>
      <c r="AT55001" s="35"/>
      <c r="AU55001" s="35"/>
      <c r="AV55001" s="35"/>
      <c r="AW55001" s="35"/>
    </row>
    <row r="55002" spans="45:49" x14ac:dyDescent="0.2">
      <c r="AS55002" s="35"/>
      <c r="AT55002" s="35"/>
      <c r="AU55002" s="35"/>
      <c r="AV55002" s="35"/>
      <c r="AW55002" s="35"/>
    </row>
    <row r="55003" spans="45:49" x14ac:dyDescent="0.2">
      <c r="AS55003" s="35"/>
      <c r="AT55003" s="35"/>
      <c r="AU55003" s="35"/>
      <c r="AV55003" s="35"/>
      <c r="AW55003" s="35"/>
    </row>
    <row r="55004" spans="45:49" x14ac:dyDescent="0.2">
      <c r="AS55004" s="35"/>
      <c r="AT55004" s="35"/>
      <c r="AU55004" s="35"/>
      <c r="AV55004" s="35"/>
      <c r="AW55004" s="35"/>
    </row>
    <row r="55005" spans="45:49" x14ac:dyDescent="0.2">
      <c r="AS55005" s="35"/>
      <c r="AT55005" s="35"/>
      <c r="AU55005" s="35"/>
      <c r="AV55005" s="35"/>
      <c r="AW55005" s="35"/>
    </row>
    <row r="55006" spans="45:49" x14ac:dyDescent="0.2">
      <c r="AS55006" s="35"/>
      <c r="AT55006" s="35"/>
      <c r="AU55006" s="35"/>
      <c r="AV55006" s="35"/>
      <c r="AW55006" s="35"/>
    </row>
    <row r="55007" spans="45:49" x14ac:dyDescent="0.2">
      <c r="AS55007" s="35"/>
      <c r="AT55007" s="35"/>
      <c r="AU55007" s="35"/>
      <c r="AV55007" s="35"/>
      <c r="AW55007" s="35"/>
    </row>
    <row r="55008" spans="45:49" x14ac:dyDescent="0.2">
      <c r="AS55008" s="35"/>
      <c r="AT55008" s="35"/>
      <c r="AU55008" s="35"/>
      <c r="AV55008" s="35"/>
      <c r="AW55008" s="35"/>
    </row>
    <row r="55009" spans="45:49" x14ac:dyDescent="0.2">
      <c r="AS55009" s="35"/>
      <c r="AT55009" s="35"/>
      <c r="AU55009" s="35"/>
      <c r="AV55009" s="35"/>
      <c r="AW55009" s="35"/>
    </row>
    <row r="55010" spans="45:49" x14ac:dyDescent="0.2">
      <c r="AS55010" s="35"/>
      <c r="AT55010" s="35"/>
      <c r="AU55010" s="35"/>
      <c r="AV55010" s="35"/>
      <c r="AW55010" s="35"/>
    </row>
    <row r="55011" spans="45:49" x14ac:dyDescent="0.2">
      <c r="AS55011" s="35"/>
      <c r="AT55011" s="35"/>
      <c r="AU55011" s="35"/>
      <c r="AV55011" s="35"/>
      <c r="AW55011" s="35"/>
    </row>
    <row r="55012" spans="45:49" x14ac:dyDescent="0.2">
      <c r="AS55012" s="35"/>
      <c r="AT55012" s="35"/>
      <c r="AU55012" s="35"/>
      <c r="AV55012" s="35"/>
      <c r="AW55012" s="35"/>
    </row>
    <row r="55013" spans="45:49" x14ac:dyDescent="0.2">
      <c r="AS55013" s="35"/>
      <c r="AT55013" s="35"/>
      <c r="AU55013" s="35"/>
      <c r="AV55013" s="35"/>
      <c r="AW55013" s="35"/>
    </row>
    <row r="55014" spans="45:49" x14ac:dyDescent="0.2">
      <c r="AS55014" s="35"/>
      <c r="AT55014" s="35"/>
      <c r="AU55014" s="35"/>
      <c r="AV55014" s="35"/>
      <c r="AW55014" s="35"/>
    </row>
    <row r="55015" spans="45:49" x14ac:dyDescent="0.2">
      <c r="AS55015" s="35"/>
      <c r="AT55015" s="35"/>
      <c r="AU55015" s="35"/>
      <c r="AV55015" s="35"/>
      <c r="AW55015" s="35"/>
    </row>
    <row r="55016" spans="45:49" x14ac:dyDescent="0.2">
      <c r="AS55016" s="35"/>
      <c r="AT55016" s="35"/>
      <c r="AU55016" s="35"/>
      <c r="AV55016" s="35"/>
      <c r="AW55016" s="35"/>
    </row>
    <row r="55017" spans="45:49" x14ac:dyDescent="0.2">
      <c r="AS55017" s="35"/>
      <c r="AT55017" s="35"/>
      <c r="AU55017" s="35"/>
      <c r="AV55017" s="35"/>
      <c r="AW55017" s="35"/>
    </row>
    <row r="55018" spans="45:49" x14ac:dyDescent="0.2">
      <c r="AS55018" s="35"/>
      <c r="AT55018" s="35"/>
      <c r="AU55018" s="35"/>
      <c r="AV55018" s="35"/>
      <c r="AW55018" s="35"/>
    </row>
    <row r="55019" spans="45:49" x14ac:dyDescent="0.2">
      <c r="AS55019" s="35"/>
      <c r="AT55019" s="35"/>
      <c r="AU55019" s="35"/>
      <c r="AV55019" s="35"/>
      <c r="AW55019" s="35"/>
    </row>
    <row r="55020" spans="45:49" x14ac:dyDescent="0.2">
      <c r="AS55020" s="35"/>
      <c r="AT55020" s="35"/>
      <c r="AU55020" s="35"/>
      <c r="AV55020" s="35"/>
      <c r="AW55020" s="35"/>
    </row>
    <row r="55021" spans="45:49" x14ac:dyDescent="0.2">
      <c r="AS55021" s="35"/>
      <c r="AT55021" s="35"/>
      <c r="AU55021" s="35"/>
      <c r="AV55021" s="35"/>
      <c r="AW55021" s="35"/>
    </row>
    <row r="55022" spans="45:49" x14ac:dyDescent="0.2">
      <c r="AS55022" s="35"/>
      <c r="AT55022" s="35"/>
      <c r="AU55022" s="35"/>
      <c r="AV55022" s="35"/>
      <c r="AW55022" s="35"/>
    </row>
    <row r="55023" spans="45:49" x14ac:dyDescent="0.2">
      <c r="AS55023" s="35"/>
      <c r="AT55023" s="35"/>
      <c r="AU55023" s="35"/>
      <c r="AV55023" s="35"/>
      <c r="AW55023" s="35"/>
    </row>
    <row r="55024" spans="45:49" x14ac:dyDescent="0.2">
      <c r="AS55024" s="35"/>
      <c r="AT55024" s="35"/>
      <c r="AU55024" s="35"/>
      <c r="AV55024" s="35"/>
      <c r="AW55024" s="35"/>
    </row>
    <row r="55025" spans="45:49" x14ac:dyDescent="0.2">
      <c r="AS55025" s="35"/>
      <c r="AT55025" s="35"/>
      <c r="AU55025" s="35"/>
      <c r="AV55025" s="35"/>
      <c r="AW55025" s="35"/>
    </row>
    <row r="55026" spans="45:49" x14ac:dyDescent="0.2">
      <c r="AS55026" s="35"/>
      <c r="AT55026" s="35"/>
      <c r="AU55026" s="35"/>
      <c r="AV55026" s="35"/>
      <c r="AW55026" s="35"/>
    </row>
    <row r="55027" spans="45:49" x14ac:dyDescent="0.2">
      <c r="AS55027" s="35"/>
      <c r="AT55027" s="35"/>
      <c r="AU55027" s="35"/>
      <c r="AV55027" s="35"/>
      <c r="AW55027" s="35"/>
    </row>
    <row r="55028" spans="45:49" x14ac:dyDescent="0.2">
      <c r="AS55028" s="35"/>
      <c r="AT55028" s="35"/>
      <c r="AU55028" s="35"/>
      <c r="AV55028" s="35"/>
      <c r="AW55028" s="35"/>
    </row>
    <row r="55029" spans="45:49" x14ac:dyDescent="0.2">
      <c r="AS55029" s="35"/>
      <c r="AT55029" s="35"/>
      <c r="AU55029" s="35"/>
      <c r="AV55029" s="35"/>
      <c r="AW55029" s="35"/>
    </row>
    <row r="55030" spans="45:49" x14ac:dyDescent="0.2">
      <c r="AS55030" s="35"/>
      <c r="AT55030" s="35"/>
      <c r="AU55030" s="35"/>
      <c r="AV55030" s="35"/>
      <c r="AW55030" s="35"/>
    </row>
    <row r="55031" spans="45:49" x14ac:dyDescent="0.2">
      <c r="AS55031" s="35"/>
      <c r="AT55031" s="35"/>
      <c r="AU55031" s="35"/>
      <c r="AV55031" s="35"/>
      <c r="AW55031" s="35"/>
    </row>
    <row r="55032" spans="45:49" x14ac:dyDescent="0.2">
      <c r="AS55032" s="35"/>
      <c r="AT55032" s="35"/>
      <c r="AU55032" s="35"/>
      <c r="AV55032" s="35"/>
      <c r="AW55032" s="35"/>
    </row>
    <row r="55033" spans="45:49" x14ac:dyDescent="0.2">
      <c r="AS55033" s="35"/>
      <c r="AT55033" s="35"/>
      <c r="AU55033" s="35"/>
      <c r="AV55033" s="35"/>
      <c r="AW55033" s="35"/>
    </row>
    <row r="55034" spans="45:49" x14ac:dyDescent="0.2">
      <c r="AS55034" s="35"/>
      <c r="AT55034" s="35"/>
      <c r="AU55034" s="35"/>
      <c r="AV55034" s="35"/>
      <c r="AW55034" s="35"/>
    </row>
    <row r="55035" spans="45:49" x14ac:dyDescent="0.2">
      <c r="AS55035" s="35"/>
      <c r="AT55035" s="35"/>
      <c r="AU55035" s="35"/>
      <c r="AV55035" s="35"/>
      <c r="AW55035" s="35"/>
    </row>
    <row r="55036" spans="45:49" x14ac:dyDescent="0.2">
      <c r="AS55036" s="35"/>
      <c r="AT55036" s="35"/>
      <c r="AU55036" s="35"/>
      <c r="AV55036" s="35"/>
      <c r="AW55036" s="35"/>
    </row>
    <row r="55037" spans="45:49" x14ac:dyDescent="0.2">
      <c r="AS55037" s="35"/>
      <c r="AT55037" s="35"/>
      <c r="AU55037" s="35"/>
      <c r="AV55037" s="35"/>
      <c r="AW55037" s="35"/>
    </row>
    <row r="55038" spans="45:49" x14ac:dyDescent="0.2">
      <c r="AS55038" s="35"/>
      <c r="AT55038" s="35"/>
      <c r="AU55038" s="35"/>
      <c r="AV55038" s="35"/>
      <c r="AW55038" s="35"/>
    </row>
    <row r="55039" spans="45:49" x14ac:dyDescent="0.2">
      <c r="AS55039" s="35"/>
      <c r="AT55039" s="35"/>
      <c r="AU55039" s="35"/>
      <c r="AV55039" s="35"/>
      <c r="AW55039" s="35"/>
    </row>
    <row r="55040" spans="45:49" x14ac:dyDescent="0.2">
      <c r="AS55040" s="35"/>
      <c r="AT55040" s="35"/>
      <c r="AU55040" s="35"/>
      <c r="AV55040" s="35"/>
      <c r="AW55040" s="35"/>
    </row>
    <row r="55041" spans="45:49" x14ac:dyDescent="0.2">
      <c r="AS55041" s="35"/>
      <c r="AT55041" s="35"/>
      <c r="AU55041" s="35"/>
      <c r="AV55041" s="35"/>
      <c r="AW55041" s="35"/>
    </row>
    <row r="55042" spans="45:49" x14ac:dyDescent="0.2">
      <c r="AS55042" s="35"/>
      <c r="AT55042" s="35"/>
      <c r="AU55042" s="35"/>
      <c r="AV55042" s="35"/>
      <c r="AW55042" s="35"/>
    </row>
    <row r="55043" spans="45:49" x14ac:dyDescent="0.2">
      <c r="AS55043" s="35"/>
      <c r="AT55043" s="35"/>
      <c r="AU55043" s="35"/>
      <c r="AV55043" s="35"/>
      <c r="AW55043" s="35"/>
    </row>
    <row r="55044" spans="45:49" x14ac:dyDescent="0.2">
      <c r="AS55044" s="35"/>
      <c r="AT55044" s="35"/>
      <c r="AU55044" s="35"/>
      <c r="AV55044" s="35"/>
      <c r="AW55044" s="35"/>
    </row>
    <row r="55045" spans="45:49" x14ac:dyDescent="0.2">
      <c r="AS55045" s="35"/>
      <c r="AT55045" s="35"/>
      <c r="AU55045" s="35"/>
      <c r="AV55045" s="35"/>
      <c r="AW55045" s="35"/>
    </row>
    <row r="55046" spans="45:49" x14ac:dyDescent="0.2">
      <c r="AS55046" s="35"/>
      <c r="AT55046" s="35"/>
      <c r="AU55046" s="35"/>
      <c r="AV55046" s="35"/>
      <c r="AW55046" s="35"/>
    </row>
    <row r="55047" spans="45:49" x14ac:dyDescent="0.2">
      <c r="AS55047" s="35"/>
      <c r="AT55047" s="35"/>
      <c r="AU55047" s="35"/>
      <c r="AV55047" s="35"/>
      <c r="AW55047" s="35"/>
    </row>
    <row r="55048" spans="45:49" x14ac:dyDescent="0.2">
      <c r="AS55048" s="35"/>
      <c r="AT55048" s="35"/>
      <c r="AU55048" s="35"/>
      <c r="AV55048" s="35"/>
      <c r="AW55048" s="35"/>
    </row>
    <row r="55049" spans="45:49" x14ac:dyDescent="0.2">
      <c r="AS55049" s="35"/>
      <c r="AT55049" s="35"/>
      <c r="AU55049" s="35"/>
      <c r="AV55049" s="35"/>
      <c r="AW55049" s="35"/>
    </row>
    <row r="55050" spans="45:49" x14ac:dyDescent="0.2">
      <c r="AS55050" s="35"/>
      <c r="AT55050" s="35"/>
      <c r="AU55050" s="35"/>
      <c r="AV55050" s="35"/>
      <c r="AW55050" s="35"/>
    </row>
    <row r="55051" spans="45:49" x14ac:dyDescent="0.2">
      <c r="AS55051" s="35"/>
      <c r="AT55051" s="35"/>
      <c r="AU55051" s="35"/>
      <c r="AV55051" s="35"/>
      <c r="AW55051" s="35"/>
    </row>
    <row r="55052" spans="45:49" x14ac:dyDescent="0.2">
      <c r="AS55052" s="35"/>
      <c r="AT55052" s="35"/>
      <c r="AU55052" s="35"/>
      <c r="AV55052" s="35"/>
      <c r="AW55052" s="35"/>
    </row>
    <row r="55053" spans="45:49" x14ac:dyDescent="0.2">
      <c r="AS55053" s="35"/>
      <c r="AT55053" s="35"/>
      <c r="AU55053" s="35"/>
      <c r="AV55053" s="35"/>
      <c r="AW55053" s="35"/>
    </row>
    <row r="55054" spans="45:49" x14ac:dyDescent="0.2">
      <c r="AS55054" s="35"/>
      <c r="AT55054" s="35"/>
      <c r="AU55054" s="35"/>
      <c r="AV55054" s="35"/>
      <c r="AW55054" s="35"/>
    </row>
    <row r="55055" spans="45:49" x14ac:dyDescent="0.2">
      <c r="AS55055" s="35"/>
      <c r="AT55055" s="35"/>
      <c r="AU55055" s="35"/>
      <c r="AV55055" s="35"/>
      <c r="AW55055" s="35"/>
    </row>
    <row r="55056" spans="45:49" x14ac:dyDescent="0.2">
      <c r="AS55056" s="35"/>
      <c r="AT55056" s="35"/>
      <c r="AU55056" s="35"/>
      <c r="AV55056" s="35"/>
      <c r="AW55056" s="35"/>
    </row>
    <row r="55057" spans="45:49" x14ac:dyDescent="0.2">
      <c r="AS55057" s="35"/>
      <c r="AT55057" s="35"/>
      <c r="AU55057" s="35"/>
      <c r="AV55057" s="35"/>
      <c r="AW55057" s="35"/>
    </row>
    <row r="55058" spans="45:49" x14ac:dyDescent="0.2">
      <c r="AS55058" s="35"/>
      <c r="AT55058" s="35"/>
      <c r="AU55058" s="35"/>
      <c r="AV55058" s="35"/>
      <c r="AW55058" s="35"/>
    </row>
    <row r="55059" spans="45:49" x14ac:dyDescent="0.2">
      <c r="AS55059" s="35"/>
      <c r="AT55059" s="35"/>
      <c r="AU55059" s="35"/>
      <c r="AV55059" s="35"/>
      <c r="AW55059" s="35"/>
    </row>
    <row r="55060" spans="45:49" x14ac:dyDescent="0.2">
      <c r="AS55060" s="35"/>
      <c r="AT55060" s="35"/>
      <c r="AU55060" s="35"/>
      <c r="AV55060" s="35"/>
      <c r="AW55060" s="35"/>
    </row>
    <row r="55061" spans="45:49" x14ac:dyDescent="0.2">
      <c r="AS55061" s="35"/>
      <c r="AT55061" s="35"/>
      <c r="AU55061" s="35"/>
      <c r="AV55061" s="35"/>
      <c r="AW55061" s="35"/>
    </row>
    <row r="55062" spans="45:49" x14ac:dyDescent="0.2">
      <c r="AS55062" s="35"/>
      <c r="AT55062" s="35"/>
      <c r="AU55062" s="35"/>
      <c r="AV55062" s="35"/>
      <c r="AW55062" s="35"/>
    </row>
    <row r="55063" spans="45:49" x14ac:dyDescent="0.2">
      <c r="AS55063" s="35"/>
      <c r="AT55063" s="35"/>
      <c r="AU55063" s="35"/>
      <c r="AV55063" s="35"/>
      <c r="AW55063" s="35"/>
    </row>
    <row r="55064" spans="45:49" x14ac:dyDescent="0.2">
      <c r="AS55064" s="35"/>
      <c r="AT55064" s="35"/>
      <c r="AU55064" s="35"/>
      <c r="AV55064" s="35"/>
      <c r="AW55064" s="35"/>
    </row>
    <row r="55065" spans="45:49" x14ac:dyDescent="0.2">
      <c r="AS55065" s="35"/>
      <c r="AT55065" s="35"/>
      <c r="AU55065" s="35"/>
      <c r="AV55065" s="35"/>
      <c r="AW55065" s="35"/>
    </row>
    <row r="55066" spans="45:49" x14ac:dyDescent="0.2">
      <c r="AS55066" s="35"/>
      <c r="AT55066" s="35"/>
      <c r="AU55066" s="35"/>
      <c r="AV55066" s="35"/>
      <c r="AW55066" s="35"/>
    </row>
    <row r="55067" spans="45:49" x14ac:dyDescent="0.2">
      <c r="AS55067" s="35"/>
      <c r="AT55067" s="35"/>
      <c r="AU55067" s="35"/>
      <c r="AV55067" s="35"/>
      <c r="AW55067" s="35"/>
    </row>
    <row r="55068" spans="45:49" x14ac:dyDescent="0.2">
      <c r="AS55068" s="35"/>
      <c r="AT55068" s="35"/>
      <c r="AU55068" s="35"/>
      <c r="AV55068" s="35"/>
      <c r="AW55068" s="35"/>
    </row>
    <row r="55069" spans="45:49" x14ac:dyDescent="0.2">
      <c r="AS55069" s="35"/>
      <c r="AT55069" s="35"/>
      <c r="AU55069" s="35"/>
      <c r="AV55069" s="35"/>
      <c r="AW55069" s="35"/>
    </row>
    <row r="55070" spans="45:49" x14ac:dyDescent="0.2">
      <c r="AS55070" s="35"/>
      <c r="AT55070" s="35"/>
      <c r="AU55070" s="35"/>
      <c r="AV55070" s="35"/>
      <c r="AW55070" s="35"/>
    </row>
    <row r="55071" spans="45:49" x14ac:dyDescent="0.2">
      <c r="AS55071" s="35"/>
      <c r="AT55071" s="35"/>
      <c r="AU55071" s="35"/>
      <c r="AV55071" s="35"/>
      <c r="AW55071" s="35"/>
    </row>
    <row r="55072" spans="45:49" x14ac:dyDescent="0.2">
      <c r="AS55072" s="35"/>
      <c r="AT55072" s="35"/>
      <c r="AU55072" s="35"/>
      <c r="AV55072" s="35"/>
      <c r="AW55072" s="35"/>
    </row>
    <row r="55073" spans="45:49" x14ac:dyDescent="0.2">
      <c r="AS55073" s="35"/>
      <c r="AT55073" s="35"/>
      <c r="AU55073" s="35"/>
      <c r="AV55073" s="35"/>
      <c r="AW55073" s="35"/>
    </row>
    <row r="55074" spans="45:49" x14ac:dyDescent="0.2">
      <c r="AS55074" s="35"/>
      <c r="AT55074" s="35"/>
      <c r="AU55074" s="35"/>
      <c r="AV55074" s="35"/>
      <c r="AW55074" s="35"/>
    </row>
    <row r="55075" spans="45:49" x14ac:dyDescent="0.2">
      <c r="AS55075" s="35"/>
      <c r="AT55075" s="35"/>
      <c r="AU55075" s="35"/>
      <c r="AV55075" s="35"/>
      <c r="AW55075" s="35"/>
    </row>
    <row r="55076" spans="45:49" x14ac:dyDescent="0.2">
      <c r="AS55076" s="35"/>
      <c r="AT55076" s="35"/>
      <c r="AU55076" s="35"/>
      <c r="AV55076" s="35"/>
      <c r="AW55076" s="35"/>
    </row>
    <row r="55077" spans="45:49" x14ac:dyDescent="0.2">
      <c r="AS55077" s="35"/>
      <c r="AT55077" s="35"/>
      <c r="AU55077" s="35"/>
      <c r="AV55077" s="35"/>
      <c r="AW55077" s="35"/>
    </row>
    <row r="55078" spans="45:49" x14ac:dyDescent="0.2">
      <c r="AS55078" s="35"/>
      <c r="AT55078" s="35"/>
      <c r="AU55078" s="35"/>
      <c r="AV55078" s="35"/>
      <c r="AW55078" s="35"/>
    </row>
    <row r="55079" spans="45:49" x14ac:dyDescent="0.2">
      <c r="AS55079" s="35"/>
      <c r="AT55079" s="35"/>
      <c r="AU55079" s="35"/>
      <c r="AV55079" s="35"/>
      <c r="AW55079" s="35"/>
    </row>
    <row r="55080" spans="45:49" x14ac:dyDescent="0.2">
      <c r="AS55080" s="35"/>
      <c r="AT55080" s="35"/>
      <c r="AU55080" s="35"/>
      <c r="AV55080" s="35"/>
      <c r="AW55080" s="35"/>
    </row>
    <row r="55081" spans="45:49" x14ac:dyDescent="0.2">
      <c r="AS55081" s="35"/>
      <c r="AT55081" s="35"/>
      <c r="AU55081" s="35"/>
      <c r="AV55081" s="35"/>
      <c r="AW55081" s="35"/>
    </row>
    <row r="55082" spans="45:49" x14ac:dyDescent="0.2">
      <c r="AS55082" s="35"/>
      <c r="AT55082" s="35"/>
      <c r="AU55082" s="35"/>
      <c r="AV55082" s="35"/>
      <c r="AW55082" s="35"/>
    </row>
    <row r="55083" spans="45:49" x14ac:dyDescent="0.2">
      <c r="AS55083" s="35"/>
      <c r="AT55083" s="35"/>
      <c r="AU55083" s="35"/>
      <c r="AV55083" s="35"/>
      <c r="AW55083" s="35"/>
    </row>
    <row r="55084" spans="45:49" x14ac:dyDescent="0.2">
      <c r="AS55084" s="35"/>
      <c r="AT55084" s="35"/>
      <c r="AU55084" s="35"/>
      <c r="AV55084" s="35"/>
      <c r="AW55084" s="35"/>
    </row>
    <row r="55085" spans="45:49" x14ac:dyDescent="0.2">
      <c r="AS55085" s="35"/>
      <c r="AT55085" s="35"/>
      <c r="AU55085" s="35"/>
      <c r="AV55085" s="35"/>
      <c r="AW55085" s="35"/>
    </row>
    <row r="55086" spans="45:49" x14ac:dyDescent="0.2">
      <c r="AS55086" s="35"/>
      <c r="AT55086" s="35"/>
      <c r="AU55086" s="35"/>
      <c r="AV55086" s="35"/>
      <c r="AW55086" s="35"/>
    </row>
    <row r="55087" spans="45:49" x14ac:dyDescent="0.2">
      <c r="AS55087" s="35"/>
      <c r="AT55087" s="35"/>
      <c r="AU55087" s="35"/>
      <c r="AV55087" s="35"/>
      <c r="AW55087" s="35"/>
    </row>
    <row r="55088" spans="45:49" x14ac:dyDescent="0.2">
      <c r="AS55088" s="35"/>
      <c r="AT55088" s="35"/>
      <c r="AU55088" s="35"/>
      <c r="AV55088" s="35"/>
      <c r="AW55088" s="35"/>
    </row>
    <row r="55089" spans="45:49" x14ac:dyDescent="0.2">
      <c r="AS55089" s="35"/>
      <c r="AT55089" s="35"/>
      <c r="AU55089" s="35"/>
      <c r="AV55089" s="35"/>
      <c r="AW55089" s="35"/>
    </row>
    <row r="55090" spans="45:49" x14ac:dyDescent="0.2">
      <c r="AS55090" s="35"/>
      <c r="AT55090" s="35"/>
      <c r="AU55090" s="35"/>
      <c r="AV55090" s="35"/>
      <c r="AW55090" s="35"/>
    </row>
    <row r="55091" spans="45:49" x14ac:dyDescent="0.2">
      <c r="AS55091" s="35"/>
      <c r="AT55091" s="35"/>
      <c r="AU55091" s="35"/>
      <c r="AV55091" s="35"/>
      <c r="AW55091" s="35"/>
    </row>
    <row r="55092" spans="45:49" x14ac:dyDescent="0.2">
      <c r="AS55092" s="35"/>
      <c r="AT55092" s="35"/>
      <c r="AU55092" s="35"/>
      <c r="AV55092" s="35"/>
      <c r="AW55092" s="35"/>
    </row>
    <row r="55093" spans="45:49" x14ac:dyDescent="0.2">
      <c r="AS55093" s="35"/>
      <c r="AT55093" s="35"/>
      <c r="AU55093" s="35"/>
      <c r="AV55093" s="35"/>
      <c r="AW55093" s="35"/>
    </row>
    <row r="55094" spans="45:49" x14ac:dyDescent="0.2">
      <c r="AS55094" s="35"/>
      <c r="AT55094" s="35"/>
      <c r="AU55094" s="35"/>
      <c r="AV55094" s="35"/>
      <c r="AW55094" s="35"/>
    </row>
    <row r="55095" spans="45:49" x14ac:dyDescent="0.2">
      <c r="AS55095" s="35"/>
      <c r="AT55095" s="35"/>
      <c r="AU55095" s="35"/>
      <c r="AV55095" s="35"/>
      <c r="AW55095" s="35"/>
    </row>
    <row r="55096" spans="45:49" x14ac:dyDescent="0.2">
      <c r="AS55096" s="35"/>
      <c r="AT55096" s="35"/>
      <c r="AU55096" s="35"/>
      <c r="AV55096" s="35"/>
      <c r="AW55096" s="35"/>
    </row>
    <row r="55097" spans="45:49" x14ac:dyDescent="0.2">
      <c r="AS55097" s="35"/>
      <c r="AT55097" s="35"/>
      <c r="AU55097" s="35"/>
      <c r="AV55097" s="35"/>
      <c r="AW55097" s="35"/>
    </row>
    <row r="55098" spans="45:49" x14ac:dyDescent="0.2">
      <c r="AS55098" s="35"/>
      <c r="AT55098" s="35"/>
      <c r="AU55098" s="35"/>
      <c r="AV55098" s="35"/>
      <c r="AW55098" s="35"/>
    </row>
    <row r="55099" spans="45:49" x14ac:dyDescent="0.2">
      <c r="AS55099" s="35"/>
      <c r="AT55099" s="35"/>
      <c r="AU55099" s="35"/>
      <c r="AV55099" s="35"/>
      <c r="AW55099" s="35"/>
    </row>
    <row r="55100" spans="45:49" x14ac:dyDescent="0.2">
      <c r="AS55100" s="35"/>
      <c r="AT55100" s="35"/>
      <c r="AU55100" s="35"/>
      <c r="AV55100" s="35"/>
      <c r="AW55100" s="35"/>
    </row>
    <row r="55101" spans="45:49" x14ac:dyDescent="0.2">
      <c r="AS55101" s="35"/>
      <c r="AT55101" s="35"/>
      <c r="AU55101" s="35"/>
      <c r="AV55101" s="35"/>
      <c r="AW55101" s="35"/>
    </row>
    <row r="55102" spans="45:49" x14ac:dyDescent="0.2">
      <c r="AS55102" s="35"/>
      <c r="AT55102" s="35"/>
      <c r="AU55102" s="35"/>
      <c r="AV55102" s="35"/>
      <c r="AW55102" s="35"/>
    </row>
    <row r="55103" spans="45:49" x14ac:dyDescent="0.2">
      <c r="AS55103" s="35"/>
      <c r="AT55103" s="35"/>
      <c r="AU55103" s="35"/>
      <c r="AV55103" s="35"/>
      <c r="AW55103" s="35"/>
    </row>
    <row r="55104" spans="45:49" x14ac:dyDescent="0.2">
      <c r="AS55104" s="35"/>
      <c r="AT55104" s="35"/>
      <c r="AU55104" s="35"/>
      <c r="AV55104" s="35"/>
      <c r="AW55104" s="35"/>
    </row>
    <row r="55105" spans="45:49" x14ac:dyDescent="0.2">
      <c r="AS55105" s="35"/>
      <c r="AT55105" s="35"/>
      <c r="AU55105" s="35"/>
      <c r="AV55105" s="35"/>
      <c r="AW55105" s="35"/>
    </row>
    <row r="55106" spans="45:49" x14ac:dyDescent="0.2">
      <c r="AS55106" s="35"/>
      <c r="AT55106" s="35"/>
      <c r="AU55106" s="35"/>
      <c r="AV55106" s="35"/>
      <c r="AW55106" s="35"/>
    </row>
    <row r="55107" spans="45:49" x14ac:dyDescent="0.2">
      <c r="AS55107" s="35"/>
      <c r="AT55107" s="35"/>
      <c r="AU55107" s="35"/>
      <c r="AV55107" s="35"/>
      <c r="AW55107" s="35"/>
    </row>
    <row r="55108" spans="45:49" x14ac:dyDescent="0.2">
      <c r="AS55108" s="35"/>
      <c r="AT55108" s="35"/>
      <c r="AU55108" s="35"/>
      <c r="AV55108" s="35"/>
      <c r="AW55108" s="35"/>
    </row>
    <row r="55109" spans="45:49" x14ac:dyDescent="0.2">
      <c r="AS55109" s="35"/>
      <c r="AT55109" s="35"/>
      <c r="AU55109" s="35"/>
      <c r="AV55109" s="35"/>
      <c r="AW55109" s="35"/>
    </row>
    <row r="55110" spans="45:49" x14ac:dyDescent="0.2">
      <c r="AS55110" s="35"/>
      <c r="AT55110" s="35"/>
      <c r="AU55110" s="35"/>
      <c r="AV55110" s="35"/>
      <c r="AW55110" s="35"/>
    </row>
    <row r="55111" spans="45:49" x14ac:dyDescent="0.2">
      <c r="AS55111" s="35"/>
      <c r="AT55111" s="35"/>
      <c r="AU55111" s="35"/>
      <c r="AV55111" s="35"/>
      <c r="AW55111" s="35"/>
    </row>
    <row r="55112" spans="45:49" x14ac:dyDescent="0.2">
      <c r="AS55112" s="35"/>
      <c r="AT55112" s="35"/>
      <c r="AU55112" s="35"/>
      <c r="AV55112" s="35"/>
      <c r="AW55112" s="35"/>
    </row>
    <row r="55113" spans="45:49" x14ac:dyDescent="0.2">
      <c r="AS55113" s="35"/>
      <c r="AT55113" s="35"/>
      <c r="AU55113" s="35"/>
      <c r="AV55113" s="35"/>
      <c r="AW55113" s="35"/>
    </row>
    <row r="55114" spans="45:49" x14ac:dyDescent="0.2">
      <c r="AS55114" s="35"/>
      <c r="AT55114" s="35"/>
      <c r="AU55114" s="35"/>
      <c r="AV55114" s="35"/>
      <c r="AW55114" s="35"/>
    </row>
    <row r="55115" spans="45:49" x14ac:dyDescent="0.2">
      <c r="AS55115" s="35"/>
      <c r="AT55115" s="35"/>
      <c r="AU55115" s="35"/>
      <c r="AV55115" s="35"/>
      <c r="AW55115" s="35"/>
    </row>
    <row r="55116" spans="45:49" x14ac:dyDescent="0.2">
      <c r="AS55116" s="35"/>
      <c r="AT55116" s="35"/>
      <c r="AU55116" s="35"/>
      <c r="AV55116" s="35"/>
      <c r="AW55116" s="35"/>
    </row>
    <row r="55117" spans="45:49" x14ac:dyDescent="0.2">
      <c r="AS55117" s="35"/>
      <c r="AT55117" s="35"/>
      <c r="AU55117" s="35"/>
      <c r="AV55117" s="35"/>
      <c r="AW55117" s="35"/>
    </row>
    <row r="55118" spans="45:49" x14ac:dyDescent="0.2">
      <c r="AS55118" s="35"/>
      <c r="AT55118" s="35"/>
      <c r="AU55118" s="35"/>
      <c r="AV55118" s="35"/>
      <c r="AW55118" s="35"/>
    </row>
    <row r="55119" spans="45:49" x14ac:dyDescent="0.2">
      <c r="AS55119" s="35"/>
      <c r="AT55119" s="35"/>
      <c r="AU55119" s="35"/>
      <c r="AV55119" s="35"/>
      <c r="AW55119" s="35"/>
    </row>
    <row r="55120" spans="45:49" x14ac:dyDescent="0.2">
      <c r="AS55120" s="35"/>
      <c r="AT55120" s="35"/>
      <c r="AU55120" s="35"/>
      <c r="AV55120" s="35"/>
      <c r="AW55120" s="35"/>
    </row>
    <row r="55121" spans="45:49" x14ac:dyDescent="0.2">
      <c r="AS55121" s="35"/>
      <c r="AT55121" s="35"/>
      <c r="AU55121" s="35"/>
      <c r="AV55121" s="35"/>
      <c r="AW55121" s="35"/>
    </row>
    <row r="55122" spans="45:49" x14ac:dyDescent="0.2">
      <c r="AS55122" s="35"/>
      <c r="AT55122" s="35"/>
      <c r="AU55122" s="35"/>
      <c r="AV55122" s="35"/>
      <c r="AW55122" s="35"/>
    </row>
    <row r="55123" spans="45:49" x14ac:dyDescent="0.2">
      <c r="AS55123" s="35"/>
      <c r="AT55123" s="35"/>
      <c r="AU55123" s="35"/>
      <c r="AV55123" s="35"/>
      <c r="AW55123" s="35"/>
    </row>
    <row r="55124" spans="45:49" x14ac:dyDescent="0.2">
      <c r="AS55124" s="35"/>
      <c r="AT55124" s="35"/>
      <c r="AU55124" s="35"/>
      <c r="AV55124" s="35"/>
      <c r="AW55124" s="35"/>
    </row>
    <row r="55125" spans="45:49" x14ac:dyDescent="0.2">
      <c r="AS55125" s="35"/>
      <c r="AT55125" s="35"/>
      <c r="AU55125" s="35"/>
      <c r="AV55125" s="35"/>
      <c r="AW55125" s="35"/>
    </row>
    <row r="55126" spans="45:49" x14ac:dyDescent="0.2">
      <c r="AS55126" s="35"/>
      <c r="AT55126" s="35"/>
      <c r="AU55126" s="35"/>
      <c r="AV55126" s="35"/>
      <c r="AW55126" s="35"/>
    </row>
    <row r="55127" spans="45:49" x14ac:dyDescent="0.2">
      <c r="AS55127" s="35"/>
      <c r="AT55127" s="35"/>
      <c r="AU55127" s="35"/>
      <c r="AV55127" s="35"/>
      <c r="AW55127" s="35"/>
    </row>
    <row r="55128" spans="45:49" x14ac:dyDescent="0.2">
      <c r="AS55128" s="35"/>
      <c r="AT55128" s="35"/>
      <c r="AU55128" s="35"/>
      <c r="AV55128" s="35"/>
      <c r="AW55128" s="35"/>
    </row>
    <row r="55129" spans="45:49" x14ac:dyDescent="0.2">
      <c r="AS55129" s="35"/>
      <c r="AT55129" s="35"/>
      <c r="AU55129" s="35"/>
      <c r="AV55129" s="35"/>
      <c r="AW55129" s="35"/>
    </row>
    <row r="55130" spans="45:49" x14ac:dyDescent="0.2">
      <c r="AS55130" s="35"/>
      <c r="AT55130" s="35"/>
      <c r="AU55130" s="35"/>
      <c r="AV55130" s="35"/>
      <c r="AW55130" s="35"/>
    </row>
    <row r="55131" spans="45:49" x14ac:dyDescent="0.2">
      <c r="AS55131" s="35"/>
      <c r="AT55131" s="35"/>
      <c r="AU55131" s="35"/>
      <c r="AV55131" s="35"/>
      <c r="AW55131" s="35"/>
    </row>
    <row r="55132" spans="45:49" x14ac:dyDescent="0.2">
      <c r="AS55132" s="35"/>
      <c r="AT55132" s="35"/>
      <c r="AU55132" s="35"/>
      <c r="AV55132" s="35"/>
      <c r="AW55132" s="35"/>
    </row>
    <row r="55133" spans="45:49" x14ac:dyDescent="0.2">
      <c r="AS55133" s="35"/>
      <c r="AT55133" s="35"/>
      <c r="AU55133" s="35"/>
      <c r="AV55133" s="35"/>
      <c r="AW55133" s="35"/>
    </row>
    <row r="55134" spans="45:49" x14ac:dyDescent="0.2">
      <c r="AS55134" s="35"/>
      <c r="AT55134" s="35"/>
      <c r="AU55134" s="35"/>
      <c r="AV55134" s="35"/>
      <c r="AW55134" s="35"/>
    </row>
    <row r="55135" spans="45:49" x14ac:dyDescent="0.2">
      <c r="AS55135" s="35"/>
      <c r="AT55135" s="35"/>
      <c r="AU55135" s="35"/>
      <c r="AV55135" s="35"/>
      <c r="AW55135" s="35"/>
    </row>
    <row r="55136" spans="45:49" x14ac:dyDescent="0.2">
      <c r="AS55136" s="35"/>
      <c r="AT55136" s="35"/>
      <c r="AU55136" s="35"/>
      <c r="AV55136" s="35"/>
      <c r="AW55136" s="35"/>
    </row>
    <row r="55137" spans="45:49" x14ac:dyDescent="0.2">
      <c r="AS55137" s="35"/>
      <c r="AT55137" s="35"/>
      <c r="AU55137" s="35"/>
      <c r="AV55137" s="35"/>
      <c r="AW55137" s="35"/>
    </row>
    <row r="55138" spans="45:49" x14ac:dyDescent="0.2">
      <c r="AS55138" s="35"/>
      <c r="AT55138" s="35"/>
      <c r="AU55138" s="35"/>
      <c r="AV55138" s="35"/>
      <c r="AW55138" s="35"/>
    </row>
    <row r="55139" spans="45:49" x14ac:dyDescent="0.2">
      <c r="AS55139" s="35"/>
      <c r="AT55139" s="35"/>
      <c r="AU55139" s="35"/>
      <c r="AV55139" s="35"/>
      <c r="AW55139" s="35"/>
    </row>
    <row r="55140" spans="45:49" x14ac:dyDescent="0.2">
      <c r="AS55140" s="35"/>
      <c r="AT55140" s="35"/>
      <c r="AU55140" s="35"/>
      <c r="AV55140" s="35"/>
      <c r="AW55140" s="35"/>
    </row>
    <row r="55141" spans="45:49" x14ac:dyDescent="0.2">
      <c r="AS55141" s="35"/>
      <c r="AT55141" s="35"/>
      <c r="AU55141" s="35"/>
      <c r="AV55141" s="35"/>
      <c r="AW55141" s="35"/>
    </row>
    <row r="55142" spans="45:49" x14ac:dyDescent="0.2">
      <c r="AS55142" s="35"/>
      <c r="AT55142" s="35"/>
      <c r="AU55142" s="35"/>
      <c r="AV55142" s="35"/>
      <c r="AW55142" s="35"/>
    </row>
    <row r="55143" spans="45:49" x14ac:dyDescent="0.2">
      <c r="AS55143" s="35"/>
      <c r="AT55143" s="35"/>
      <c r="AU55143" s="35"/>
      <c r="AV55143" s="35"/>
      <c r="AW55143" s="35"/>
    </row>
    <row r="55144" spans="45:49" x14ac:dyDescent="0.2">
      <c r="AS55144" s="35"/>
      <c r="AT55144" s="35"/>
      <c r="AU55144" s="35"/>
      <c r="AV55144" s="35"/>
      <c r="AW55144" s="35"/>
    </row>
    <row r="55145" spans="45:49" x14ac:dyDescent="0.2">
      <c r="AS55145" s="35"/>
      <c r="AT55145" s="35"/>
      <c r="AU55145" s="35"/>
      <c r="AV55145" s="35"/>
      <c r="AW55145" s="35"/>
    </row>
    <row r="55146" spans="45:49" x14ac:dyDescent="0.2">
      <c r="AS55146" s="35"/>
      <c r="AT55146" s="35"/>
      <c r="AU55146" s="35"/>
      <c r="AV55146" s="35"/>
      <c r="AW55146" s="35"/>
    </row>
    <row r="55147" spans="45:49" x14ac:dyDescent="0.2">
      <c r="AS55147" s="35"/>
      <c r="AT55147" s="35"/>
      <c r="AU55147" s="35"/>
      <c r="AV55147" s="35"/>
      <c r="AW55147" s="35"/>
    </row>
    <row r="55148" spans="45:49" x14ac:dyDescent="0.2">
      <c r="AS55148" s="35"/>
      <c r="AT55148" s="35"/>
      <c r="AU55148" s="35"/>
      <c r="AV55148" s="35"/>
      <c r="AW55148" s="35"/>
    </row>
    <row r="55149" spans="45:49" x14ac:dyDescent="0.2">
      <c r="AS55149" s="35"/>
      <c r="AT55149" s="35"/>
      <c r="AU55149" s="35"/>
      <c r="AV55149" s="35"/>
      <c r="AW55149" s="35"/>
    </row>
    <row r="55150" spans="45:49" x14ac:dyDescent="0.2">
      <c r="AS55150" s="35"/>
      <c r="AT55150" s="35"/>
      <c r="AU55150" s="35"/>
      <c r="AV55150" s="35"/>
      <c r="AW55150" s="35"/>
    </row>
    <row r="55151" spans="45:49" x14ac:dyDescent="0.2">
      <c r="AS55151" s="35"/>
      <c r="AT55151" s="35"/>
      <c r="AU55151" s="35"/>
      <c r="AV55151" s="35"/>
      <c r="AW55151" s="35"/>
    </row>
    <row r="55152" spans="45:49" x14ac:dyDescent="0.2">
      <c r="AS55152" s="35"/>
      <c r="AT55152" s="35"/>
      <c r="AU55152" s="35"/>
      <c r="AV55152" s="35"/>
      <c r="AW55152" s="35"/>
    </row>
    <row r="55153" spans="45:49" x14ac:dyDescent="0.2">
      <c r="AS55153" s="35"/>
      <c r="AT55153" s="35"/>
      <c r="AU55153" s="35"/>
      <c r="AV55153" s="35"/>
      <c r="AW55153" s="35"/>
    </row>
    <row r="55154" spans="45:49" x14ac:dyDescent="0.2">
      <c r="AS55154" s="35"/>
      <c r="AT55154" s="35"/>
      <c r="AU55154" s="35"/>
      <c r="AV55154" s="35"/>
      <c r="AW55154" s="35"/>
    </row>
    <row r="55155" spans="45:49" x14ac:dyDescent="0.2">
      <c r="AS55155" s="35"/>
      <c r="AT55155" s="35"/>
      <c r="AU55155" s="35"/>
      <c r="AV55155" s="35"/>
      <c r="AW55155" s="35"/>
    </row>
    <row r="55156" spans="45:49" x14ac:dyDescent="0.2">
      <c r="AS55156" s="35"/>
      <c r="AT55156" s="35"/>
      <c r="AU55156" s="35"/>
      <c r="AV55156" s="35"/>
      <c r="AW55156" s="35"/>
    </row>
    <row r="55157" spans="45:49" x14ac:dyDescent="0.2">
      <c r="AS55157" s="35"/>
      <c r="AT55157" s="35"/>
      <c r="AU55157" s="35"/>
      <c r="AV55157" s="35"/>
      <c r="AW55157" s="35"/>
    </row>
    <row r="55158" spans="45:49" x14ac:dyDescent="0.2">
      <c r="AS55158" s="35"/>
      <c r="AT55158" s="35"/>
      <c r="AU55158" s="35"/>
      <c r="AV55158" s="35"/>
      <c r="AW55158" s="35"/>
    </row>
    <row r="55159" spans="45:49" x14ac:dyDescent="0.2">
      <c r="AS55159" s="35"/>
      <c r="AT55159" s="35"/>
      <c r="AU55159" s="35"/>
      <c r="AV55159" s="35"/>
      <c r="AW55159" s="35"/>
    </row>
    <row r="55160" spans="45:49" x14ac:dyDescent="0.2">
      <c r="AS55160" s="35"/>
      <c r="AT55160" s="35"/>
      <c r="AU55160" s="35"/>
      <c r="AV55160" s="35"/>
      <c r="AW55160" s="35"/>
    </row>
    <row r="55161" spans="45:49" x14ac:dyDescent="0.2">
      <c r="AS55161" s="35"/>
      <c r="AT55161" s="35"/>
      <c r="AU55161" s="35"/>
      <c r="AV55161" s="35"/>
      <c r="AW55161" s="35"/>
    </row>
    <row r="55162" spans="45:49" x14ac:dyDescent="0.2">
      <c r="AS55162" s="35"/>
      <c r="AT55162" s="35"/>
      <c r="AU55162" s="35"/>
      <c r="AV55162" s="35"/>
      <c r="AW55162" s="35"/>
    </row>
    <row r="55163" spans="45:49" x14ac:dyDescent="0.2">
      <c r="AS55163" s="35"/>
      <c r="AT55163" s="35"/>
      <c r="AU55163" s="35"/>
      <c r="AV55163" s="35"/>
      <c r="AW55163" s="35"/>
    </row>
    <row r="55164" spans="45:49" x14ac:dyDescent="0.2">
      <c r="AS55164" s="35"/>
      <c r="AT55164" s="35"/>
      <c r="AU55164" s="35"/>
      <c r="AV55164" s="35"/>
      <c r="AW55164" s="35"/>
    </row>
    <row r="55165" spans="45:49" x14ac:dyDescent="0.2">
      <c r="AS55165" s="35"/>
      <c r="AT55165" s="35"/>
      <c r="AU55165" s="35"/>
      <c r="AV55165" s="35"/>
      <c r="AW55165" s="35"/>
    </row>
    <row r="55166" spans="45:49" x14ac:dyDescent="0.2">
      <c r="AS55166" s="35"/>
      <c r="AT55166" s="35"/>
      <c r="AU55166" s="35"/>
      <c r="AV55166" s="35"/>
      <c r="AW55166" s="35"/>
    </row>
    <row r="55167" spans="45:49" x14ac:dyDescent="0.2">
      <c r="AS55167" s="35"/>
      <c r="AT55167" s="35"/>
      <c r="AU55167" s="35"/>
      <c r="AV55167" s="35"/>
      <c r="AW55167" s="35"/>
    </row>
    <row r="55168" spans="45:49" x14ac:dyDescent="0.2">
      <c r="AS55168" s="35"/>
      <c r="AT55168" s="35"/>
      <c r="AU55168" s="35"/>
      <c r="AV55168" s="35"/>
      <c r="AW55168" s="35"/>
    </row>
    <row r="55169" spans="45:49" x14ac:dyDescent="0.2">
      <c r="AS55169" s="35"/>
      <c r="AT55169" s="35"/>
      <c r="AU55169" s="35"/>
      <c r="AV55169" s="35"/>
      <c r="AW55169" s="35"/>
    </row>
    <row r="55170" spans="45:49" x14ac:dyDescent="0.2">
      <c r="AS55170" s="35"/>
      <c r="AT55170" s="35"/>
      <c r="AU55170" s="35"/>
      <c r="AV55170" s="35"/>
      <c r="AW55170" s="35"/>
    </row>
    <row r="55171" spans="45:49" x14ac:dyDescent="0.2">
      <c r="AS55171" s="35"/>
      <c r="AT55171" s="35"/>
      <c r="AU55171" s="35"/>
      <c r="AV55171" s="35"/>
      <c r="AW55171" s="35"/>
    </row>
    <row r="55172" spans="45:49" x14ac:dyDescent="0.2">
      <c r="AS55172" s="35"/>
      <c r="AT55172" s="35"/>
      <c r="AU55172" s="35"/>
      <c r="AV55172" s="35"/>
      <c r="AW55172" s="35"/>
    </row>
    <row r="55173" spans="45:49" x14ac:dyDescent="0.2">
      <c r="AS55173" s="35"/>
      <c r="AT55173" s="35"/>
      <c r="AU55173" s="35"/>
      <c r="AV55173" s="35"/>
      <c r="AW55173" s="35"/>
    </row>
    <row r="55174" spans="45:49" x14ac:dyDescent="0.2">
      <c r="AS55174" s="35"/>
      <c r="AT55174" s="35"/>
      <c r="AU55174" s="35"/>
      <c r="AV55174" s="35"/>
      <c r="AW55174" s="35"/>
    </row>
    <row r="55175" spans="45:49" x14ac:dyDescent="0.2">
      <c r="AS55175" s="35"/>
      <c r="AT55175" s="35"/>
      <c r="AU55175" s="35"/>
      <c r="AV55175" s="35"/>
      <c r="AW55175" s="35"/>
    </row>
    <row r="55176" spans="45:49" x14ac:dyDescent="0.2">
      <c r="AS55176" s="35"/>
      <c r="AT55176" s="35"/>
      <c r="AU55176" s="35"/>
      <c r="AV55176" s="35"/>
      <c r="AW55176" s="35"/>
    </row>
    <row r="55177" spans="45:49" x14ac:dyDescent="0.2">
      <c r="AS55177" s="35"/>
      <c r="AT55177" s="35"/>
      <c r="AU55177" s="35"/>
      <c r="AV55177" s="35"/>
      <c r="AW55177" s="35"/>
    </row>
    <row r="55178" spans="45:49" x14ac:dyDescent="0.2">
      <c r="AS55178" s="35"/>
      <c r="AT55178" s="35"/>
      <c r="AU55178" s="35"/>
      <c r="AV55178" s="35"/>
      <c r="AW55178" s="35"/>
    </row>
    <row r="55179" spans="45:49" x14ac:dyDescent="0.2">
      <c r="AS55179" s="35"/>
      <c r="AT55179" s="35"/>
      <c r="AU55179" s="35"/>
      <c r="AV55179" s="35"/>
      <c r="AW55179" s="35"/>
    </row>
    <row r="55180" spans="45:49" x14ac:dyDescent="0.2">
      <c r="AS55180" s="35"/>
      <c r="AT55180" s="35"/>
      <c r="AU55180" s="35"/>
      <c r="AV55180" s="35"/>
      <c r="AW55180" s="35"/>
    </row>
    <row r="55181" spans="45:49" x14ac:dyDescent="0.2">
      <c r="AS55181" s="35"/>
      <c r="AT55181" s="35"/>
      <c r="AU55181" s="35"/>
      <c r="AV55181" s="35"/>
      <c r="AW55181" s="35"/>
    </row>
    <row r="55182" spans="45:49" x14ac:dyDescent="0.2">
      <c r="AS55182" s="35"/>
      <c r="AT55182" s="35"/>
      <c r="AU55182" s="35"/>
      <c r="AV55182" s="35"/>
      <c r="AW55182" s="35"/>
    </row>
    <row r="55183" spans="45:49" x14ac:dyDescent="0.2">
      <c r="AS55183" s="35"/>
      <c r="AT55183" s="35"/>
      <c r="AU55183" s="35"/>
      <c r="AV55183" s="35"/>
      <c r="AW55183" s="35"/>
    </row>
    <row r="55184" spans="45:49" x14ac:dyDescent="0.2">
      <c r="AS55184" s="35"/>
      <c r="AT55184" s="35"/>
      <c r="AU55184" s="35"/>
      <c r="AV55184" s="35"/>
      <c r="AW55184" s="35"/>
    </row>
    <row r="55185" spans="45:49" x14ac:dyDescent="0.2">
      <c r="AS55185" s="35"/>
      <c r="AT55185" s="35"/>
      <c r="AU55185" s="35"/>
      <c r="AV55185" s="35"/>
      <c r="AW55185" s="35"/>
    </row>
    <row r="55186" spans="45:49" x14ac:dyDescent="0.2">
      <c r="AS55186" s="35"/>
      <c r="AT55186" s="35"/>
      <c r="AU55186" s="35"/>
      <c r="AV55186" s="35"/>
      <c r="AW55186" s="35"/>
    </row>
    <row r="55187" spans="45:49" x14ac:dyDescent="0.2">
      <c r="AS55187" s="35"/>
      <c r="AT55187" s="35"/>
      <c r="AU55187" s="35"/>
      <c r="AV55187" s="35"/>
      <c r="AW55187" s="35"/>
    </row>
    <row r="55188" spans="45:49" x14ac:dyDescent="0.2">
      <c r="AS55188" s="35"/>
      <c r="AT55188" s="35"/>
      <c r="AU55188" s="35"/>
      <c r="AV55188" s="35"/>
      <c r="AW55188" s="35"/>
    </row>
    <row r="55189" spans="45:49" x14ac:dyDescent="0.2">
      <c r="AS55189" s="35"/>
      <c r="AT55189" s="35"/>
      <c r="AU55189" s="35"/>
      <c r="AV55189" s="35"/>
      <c r="AW55189" s="35"/>
    </row>
    <row r="55190" spans="45:49" x14ac:dyDescent="0.2">
      <c r="AS55190" s="35"/>
      <c r="AT55190" s="35"/>
      <c r="AU55190" s="35"/>
      <c r="AV55190" s="35"/>
      <c r="AW55190" s="35"/>
    </row>
    <row r="55191" spans="45:49" x14ac:dyDescent="0.2">
      <c r="AS55191" s="35"/>
      <c r="AT55191" s="35"/>
      <c r="AU55191" s="35"/>
      <c r="AV55191" s="35"/>
      <c r="AW55191" s="35"/>
    </row>
    <row r="55192" spans="45:49" x14ac:dyDescent="0.2">
      <c r="AS55192" s="35"/>
      <c r="AT55192" s="35"/>
      <c r="AU55192" s="35"/>
      <c r="AV55192" s="35"/>
      <c r="AW55192" s="35"/>
    </row>
    <row r="55193" spans="45:49" x14ac:dyDescent="0.2">
      <c r="AS55193" s="35"/>
      <c r="AT55193" s="35"/>
      <c r="AU55193" s="35"/>
      <c r="AV55193" s="35"/>
      <c r="AW55193" s="35"/>
    </row>
    <row r="55194" spans="45:49" x14ac:dyDescent="0.2">
      <c r="AS55194" s="35"/>
      <c r="AT55194" s="35"/>
      <c r="AU55194" s="35"/>
      <c r="AV55194" s="35"/>
      <c r="AW55194" s="35"/>
    </row>
    <row r="55195" spans="45:49" x14ac:dyDescent="0.2">
      <c r="AS55195" s="35"/>
      <c r="AT55195" s="35"/>
      <c r="AU55195" s="35"/>
      <c r="AV55195" s="35"/>
      <c r="AW55195" s="35"/>
    </row>
    <row r="55196" spans="45:49" x14ac:dyDescent="0.2">
      <c r="AS55196" s="35"/>
      <c r="AT55196" s="35"/>
      <c r="AU55196" s="35"/>
      <c r="AV55196" s="35"/>
      <c r="AW55196" s="35"/>
    </row>
    <row r="55197" spans="45:49" x14ac:dyDescent="0.2">
      <c r="AS55197" s="35"/>
      <c r="AT55197" s="35"/>
      <c r="AU55197" s="35"/>
      <c r="AV55197" s="35"/>
      <c r="AW55197" s="35"/>
    </row>
    <row r="55198" spans="45:49" x14ac:dyDescent="0.2">
      <c r="AS55198" s="35"/>
      <c r="AT55198" s="35"/>
      <c r="AU55198" s="35"/>
      <c r="AV55198" s="35"/>
      <c r="AW55198" s="35"/>
    </row>
    <row r="55199" spans="45:49" x14ac:dyDescent="0.2">
      <c r="AS55199" s="35"/>
      <c r="AT55199" s="35"/>
      <c r="AU55199" s="35"/>
      <c r="AV55199" s="35"/>
      <c r="AW55199" s="35"/>
    </row>
    <row r="55200" spans="45:49" x14ac:dyDescent="0.2">
      <c r="AS55200" s="35"/>
      <c r="AT55200" s="35"/>
      <c r="AU55200" s="35"/>
      <c r="AV55200" s="35"/>
      <c r="AW55200" s="35"/>
    </row>
    <row r="55201" spans="45:49" x14ac:dyDescent="0.2">
      <c r="AS55201" s="35"/>
      <c r="AT55201" s="35"/>
      <c r="AU55201" s="35"/>
      <c r="AV55201" s="35"/>
      <c r="AW55201" s="35"/>
    </row>
    <row r="55202" spans="45:49" x14ac:dyDescent="0.2">
      <c r="AS55202" s="35"/>
      <c r="AT55202" s="35"/>
      <c r="AU55202" s="35"/>
      <c r="AV55202" s="35"/>
      <c r="AW55202" s="35"/>
    </row>
    <row r="55203" spans="45:49" x14ac:dyDescent="0.2">
      <c r="AS55203" s="35"/>
      <c r="AT55203" s="35"/>
      <c r="AU55203" s="35"/>
      <c r="AV55203" s="35"/>
      <c r="AW55203" s="35"/>
    </row>
    <row r="55204" spans="45:49" x14ac:dyDescent="0.2">
      <c r="AS55204" s="35"/>
      <c r="AT55204" s="35"/>
      <c r="AU55204" s="35"/>
      <c r="AV55204" s="35"/>
      <c r="AW55204" s="35"/>
    </row>
    <row r="55205" spans="45:49" x14ac:dyDescent="0.2">
      <c r="AS55205" s="35"/>
      <c r="AT55205" s="35"/>
      <c r="AU55205" s="35"/>
      <c r="AV55205" s="35"/>
      <c r="AW55205" s="35"/>
    </row>
    <row r="55206" spans="45:49" x14ac:dyDescent="0.2">
      <c r="AS55206" s="35"/>
      <c r="AT55206" s="35"/>
      <c r="AU55206" s="35"/>
      <c r="AV55206" s="35"/>
      <c r="AW55206" s="35"/>
    </row>
    <row r="55207" spans="45:49" x14ac:dyDescent="0.2">
      <c r="AS55207" s="35"/>
      <c r="AT55207" s="35"/>
      <c r="AU55207" s="35"/>
      <c r="AV55207" s="35"/>
      <c r="AW55207" s="35"/>
    </row>
    <row r="55208" spans="45:49" x14ac:dyDescent="0.2">
      <c r="AS55208" s="35"/>
      <c r="AT55208" s="35"/>
      <c r="AU55208" s="35"/>
      <c r="AV55208" s="35"/>
      <c r="AW55208" s="35"/>
    </row>
    <row r="55209" spans="45:49" x14ac:dyDescent="0.2">
      <c r="AS55209" s="35"/>
      <c r="AT55209" s="35"/>
      <c r="AU55209" s="35"/>
      <c r="AV55209" s="35"/>
      <c r="AW55209" s="35"/>
    </row>
    <row r="55210" spans="45:49" x14ac:dyDescent="0.2">
      <c r="AS55210" s="35"/>
      <c r="AT55210" s="35"/>
      <c r="AU55210" s="35"/>
      <c r="AV55210" s="35"/>
      <c r="AW55210" s="35"/>
    </row>
    <row r="55211" spans="45:49" x14ac:dyDescent="0.2">
      <c r="AS55211" s="35"/>
      <c r="AT55211" s="35"/>
      <c r="AU55211" s="35"/>
      <c r="AV55211" s="35"/>
      <c r="AW55211" s="35"/>
    </row>
    <row r="55212" spans="45:49" x14ac:dyDescent="0.2">
      <c r="AS55212" s="35"/>
      <c r="AT55212" s="35"/>
      <c r="AU55212" s="35"/>
      <c r="AV55212" s="35"/>
      <c r="AW55212" s="35"/>
    </row>
    <row r="55213" spans="45:49" x14ac:dyDescent="0.2">
      <c r="AS55213" s="35"/>
      <c r="AT55213" s="35"/>
      <c r="AU55213" s="35"/>
      <c r="AV55213" s="35"/>
      <c r="AW55213" s="35"/>
    </row>
    <row r="55214" spans="45:49" x14ac:dyDescent="0.2">
      <c r="AS55214" s="35"/>
      <c r="AT55214" s="35"/>
      <c r="AU55214" s="35"/>
      <c r="AV55214" s="35"/>
      <c r="AW55214" s="35"/>
    </row>
    <row r="55215" spans="45:49" x14ac:dyDescent="0.2">
      <c r="AS55215" s="35"/>
      <c r="AT55215" s="35"/>
      <c r="AU55215" s="35"/>
      <c r="AV55215" s="35"/>
      <c r="AW55215" s="35"/>
    </row>
    <row r="55216" spans="45:49" x14ac:dyDescent="0.2">
      <c r="AS55216" s="35"/>
      <c r="AT55216" s="35"/>
      <c r="AU55216" s="35"/>
      <c r="AV55216" s="35"/>
      <c r="AW55216" s="35"/>
    </row>
    <row r="55217" spans="45:49" x14ac:dyDescent="0.2">
      <c r="AS55217" s="35"/>
      <c r="AT55217" s="35"/>
      <c r="AU55217" s="35"/>
      <c r="AV55217" s="35"/>
      <c r="AW55217" s="35"/>
    </row>
    <row r="55218" spans="45:49" x14ac:dyDescent="0.2">
      <c r="AS55218" s="35"/>
      <c r="AT55218" s="35"/>
      <c r="AU55218" s="35"/>
      <c r="AV55218" s="35"/>
      <c r="AW55218" s="35"/>
    </row>
    <row r="55219" spans="45:49" x14ac:dyDescent="0.2">
      <c r="AS55219" s="35"/>
      <c r="AT55219" s="35"/>
      <c r="AU55219" s="35"/>
      <c r="AV55219" s="35"/>
      <c r="AW55219" s="35"/>
    </row>
    <row r="55220" spans="45:49" x14ac:dyDescent="0.2">
      <c r="AS55220" s="35"/>
      <c r="AT55220" s="35"/>
      <c r="AU55220" s="35"/>
      <c r="AV55220" s="35"/>
      <c r="AW55220" s="35"/>
    </row>
    <row r="55221" spans="45:49" x14ac:dyDescent="0.2">
      <c r="AS55221" s="35"/>
      <c r="AT55221" s="35"/>
      <c r="AU55221" s="35"/>
      <c r="AV55221" s="35"/>
      <c r="AW55221" s="35"/>
    </row>
    <row r="55222" spans="45:49" x14ac:dyDescent="0.2">
      <c r="AS55222" s="35"/>
      <c r="AT55222" s="35"/>
      <c r="AU55222" s="35"/>
      <c r="AV55222" s="35"/>
      <c r="AW55222" s="35"/>
    </row>
    <row r="55223" spans="45:49" x14ac:dyDescent="0.2">
      <c r="AS55223" s="35"/>
      <c r="AT55223" s="35"/>
      <c r="AU55223" s="35"/>
      <c r="AV55223" s="35"/>
      <c r="AW55223" s="35"/>
    </row>
    <row r="55224" spans="45:49" x14ac:dyDescent="0.2">
      <c r="AS55224" s="35"/>
      <c r="AT55224" s="35"/>
      <c r="AU55224" s="35"/>
      <c r="AV55224" s="35"/>
      <c r="AW55224" s="35"/>
    </row>
    <row r="55225" spans="45:49" x14ac:dyDescent="0.2">
      <c r="AS55225" s="35"/>
      <c r="AT55225" s="35"/>
      <c r="AU55225" s="35"/>
      <c r="AV55225" s="35"/>
      <c r="AW55225" s="35"/>
    </row>
    <row r="55226" spans="45:49" x14ac:dyDescent="0.2">
      <c r="AS55226" s="35"/>
      <c r="AT55226" s="35"/>
      <c r="AU55226" s="35"/>
      <c r="AV55226" s="35"/>
      <c r="AW55226" s="35"/>
    </row>
    <row r="55227" spans="45:49" x14ac:dyDescent="0.2">
      <c r="AS55227" s="35"/>
      <c r="AT55227" s="35"/>
      <c r="AU55227" s="35"/>
      <c r="AV55227" s="35"/>
      <c r="AW55227" s="35"/>
    </row>
    <row r="55228" spans="45:49" x14ac:dyDescent="0.2">
      <c r="AS55228" s="35"/>
      <c r="AT55228" s="35"/>
      <c r="AU55228" s="35"/>
      <c r="AV55228" s="35"/>
      <c r="AW55228" s="35"/>
    </row>
    <row r="55229" spans="45:49" x14ac:dyDescent="0.2">
      <c r="AS55229" s="35"/>
      <c r="AT55229" s="35"/>
      <c r="AU55229" s="35"/>
      <c r="AV55229" s="35"/>
      <c r="AW55229" s="35"/>
    </row>
    <row r="55230" spans="45:49" x14ac:dyDescent="0.2">
      <c r="AS55230" s="35"/>
      <c r="AT55230" s="35"/>
      <c r="AU55230" s="35"/>
      <c r="AV55230" s="35"/>
      <c r="AW55230" s="35"/>
    </row>
    <row r="55231" spans="45:49" x14ac:dyDescent="0.2">
      <c r="AS55231" s="35"/>
      <c r="AT55231" s="35"/>
      <c r="AU55231" s="35"/>
      <c r="AV55231" s="35"/>
      <c r="AW55231" s="35"/>
    </row>
    <row r="55232" spans="45:49" x14ac:dyDescent="0.2">
      <c r="AS55232" s="35"/>
      <c r="AT55232" s="35"/>
      <c r="AU55232" s="35"/>
      <c r="AV55232" s="35"/>
      <c r="AW55232" s="35"/>
    </row>
    <row r="55233" spans="45:49" x14ac:dyDescent="0.2">
      <c r="AS55233" s="35"/>
      <c r="AT55233" s="35"/>
      <c r="AU55233" s="35"/>
      <c r="AV55233" s="35"/>
      <c r="AW55233" s="35"/>
    </row>
    <row r="55234" spans="45:49" x14ac:dyDescent="0.2">
      <c r="AS55234" s="35"/>
      <c r="AT55234" s="35"/>
      <c r="AU55234" s="35"/>
      <c r="AV55234" s="35"/>
      <c r="AW55234" s="35"/>
    </row>
    <row r="55235" spans="45:49" x14ac:dyDescent="0.2">
      <c r="AS55235" s="35"/>
      <c r="AT55235" s="35"/>
      <c r="AU55235" s="35"/>
      <c r="AV55235" s="35"/>
      <c r="AW55235" s="35"/>
    </row>
    <row r="55236" spans="45:49" x14ac:dyDescent="0.2">
      <c r="AS55236" s="35"/>
      <c r="AT55236" s="35"/>
      <c r="AU55236" s="35"/>
      <c r="AV55236" s="35"/>
      <c r="AW55236" s="35"/>
    </row>
    <row r="55237" spans="45:49" x14ac:dyDescent="0.2">
      <c r="AS55237" s="35"/>
      <c r="AT55237" s="35"/>
      <c r="AU55237" s="35"/>
      <c r="AV55237" s="35"/>
      <c r="AW55237" s="35"/>
    </row>
    <row r="55238" spans="45:49" x14ac:dyDescent="0.2">
      <c r="AS55238" s="35"/>
      <c r="AT55238" s="35"/>
      <c r="AU55238" s="35"/>
      <c r="AV55238" s="35"/>
      <c r="AW55238" s="35"/>
    </row>
    <row r="55239" spans="45:49" x14ac:dyDescent="0.2">
      <c r="AS55239" s="35"/>
      <c r="AT55239" s="35"/>
      <c r="AU55239" s="35"/>
      <c r="AV55239" s="35"/>
      <c r="AW55239" s="35"/>
    </row>
    <row r="55240" spans="45:49" x14ac:dyDescent="0.2">
      <c r="AS55240" s="35"/>
      <c r="AT55240" s="35"/>
      <c r="AU55240" s="35"/>
      <c r="AV55240" s="35"/>
      <c r="AW55240" s="35"/>
    </row>
    <row r="55241" spans="45:49" x14ac:dyDescent="0.2">
      <c r="AS55241" s="35"/>
      <c r="AT55241" s="35"/>
      <c r="AU55241" s="35"/>
      <c r="AV55241" s="35"/>
      <c r="AW55241" s="35"/>
    </row>
    <row r="55242" spans="45:49" x14ac:dyDescent="0.2">
      <c r="AS55242" s="35"/>
      <c r="AT55242" s="35"/>
      <c r="AU55242" s="35"/>
      <c r="AV55242" s="35"/>
      <c r="AW55242" s="35"/>
    </row>
    <row r="55243" spans="45:49" x14ac:dyDescent="0.2">
      <c r="AS55243" s="35"/>
      <c r="AT55243" s="35"/>
      <c r="AU55243" s="35"/>
      <c r="AV55243" s="35"/>
      <c r="AW55243" s="35"/>
    </row>
    <row r="55244" spans="45:49" x14ac:dyDescent="0.2">
      <c r="AS55244" s="35"/>
      <c r="AT55244" s="35"/>
      <c r="AU55244" s="35"/>
      <c r="AV55244" s="35"/>
      <c r="AW55244" s="35"/>
    </row>
    <row r="55245" spans="45:49" x14ac:dyDescent="0.2">
      <c r="AS55245" s="35"/>
      <c r="AT55245" s="35"/>
      <c r="AU55245" s="35"/>
      <c r="AV55245" s="35"/>
      <c r="AW55245" s="35"/>
    </row>
    <row r="55246" spans="45:49" x14ac:dyDescent="0.2">
      <c r="AS55246" s="35"/>
      <c r="AT55246" s="35"/>
      <c r="AU55246" s="35"/>
      <c r="AV55246" s="35"/>
      <c r="AW55246" s="35"/>
    </row>
    <row r="55247" spans="45:49" x14ac:dyDescent="0.2">
      <c r="AS55247" s="35"/>
      <c r="AT55247" s="35"/>
      <c r="AU55247" s="35"/>
      <c r="AV55247" s="35"/>
      <c r="AW55247" s="35"/>
    </row>
    <row r="55248" spans="45:49" x14ac:dyDescent="0.2">
      <c r="AS55248" s="35"/>
      <c r="AT55248" s="35"/>
      <c r="AU55248" s="35"/>
      <c r="AV55248" s="35"/>
      <c r="AW55248" s="35"/>
    </row>
    <row r="55249" spans="45:49" x14ac:dyDescent="0.2">
      <c r="AS55249" s="35"/>
      <c r="AT55249" s="35"/>
      <c r="AU55249" s="35"/>
      <c r="AV55249" s="35"/>
      <c r="AW55249" s="35"/>
    </row>
    <row r="55250" spans="45:49" x14ac:dyDescent="0.2">
      <c r="AS55250" s="35"/>
      <c r="AT55250" s="35"/>
      <c r="AU55250" s="35"/>
      <c r="AV55250" s="35"/>
      <c r="AW55250" s="35"/>
    </row>
    <row r="55251" spans="45:49" x14ac:dyDescent="0.2">
      <c r="AS55251" s="35"/>
      <c r="AT55251" s="35"/>
      <c r="AU55251" s="35"/>
      <c r="AV55251" s="35"/>
      <c r="AW55251" s="35"/>
    </row>
    <row r="55252" spans="45:49" x14ac:dyDescent="0.2">
      <c r="AS55252" s="35"/>
      <c r="AT55252" s="35"/>
      <c r="AU55252" s="35"/>
      <c r="AV55252" s="35"/>
      <c r="AW55252" s="35"/>
    </row>
    <row r="55253" spans="45:49" x14ac:dyDescent="0.2">
      <c r="AS55253" s="35"/>
      <c r="AT55253" s="35"/>
      <c r="AU55253" s="35"/>
      <c r="AV55253" s="35"/>
      <c r="AW55253" s="35"/>
    </row>
    <row r="55254" spans="45:49" x14ac:dyDescent="0.2">
      <c r="AS55254" s="35"/>
      <c r="AT55254" s="35"/>
      <c r="AU55254" s="35"/>
      <c r="AV55254" s="35"/>
      <c r="AW55254" s="35"/>
    </row>
    <row r="55255" spans="45:49" x14ac:dyDescent="0.2">
      <c r="AS55255" s="35"/>
      <c r="AT55255" s="35"/>
      <c r="AU55255" s="35"/>
      <c r="AV55255" s="35"/>
      <c r="AW55255" s="35"/>
    </row>
    <row r="55256" spans="45:49" x14ac:dyDescent="0.2">
      <c r="AS55256" s="35"/>
      <c r="AT55256" s="35"/>
      <c r="AU55256" s="35"/>
      <c r="AV55256" s="35"/>
      <c r="AW55256" s="35"/>
    </row>
    <row r="55257" spans="45:49" x14ac:dyDescent="0.2">
      <c r="AS55257" s="35"/>
      <c r="AT55257" s="35"/>
      <c r="AU55257" s="35"/>
      <c r="AV55257" s="35"/>
      <c r="AW55257" s="35"/>
    </row>
    <row r="55258" spans="45:49" x14ac:dyDescent="0.2">
      <c r="AS55258" s="35"/>
      <c r="AT55258" s="35"/>
      <c r="AU55258" s="35"/>
      <c r="AV55258" s="35"/>
      <c r="AW55258" s="35"/>
    </row>
    <row r="55259" spans="45:49" x14ac:dyDescent="0.2">
      <c r="AS55259" s="35"/>
      <c r="AT55259" s="35"/>
      <c r="AU55259" s="35"/>
      <c r="AV55259" s="35"/>
      <c r="AW55259" s="35"/>
    </row>
    <row r="55260" spans="45:49" x14ac:dyDescent="0.2">
      <c r="AS55260" s="35"/>
      <c r="AT55260" s="35"/>
      <c r="AU55260" s="35"/>
      <c r="AV55260" s="35"/>
      <c r="AW55260" s="35"/>
    </row>
    <row r="55261" spans="45:49" x14ac:dyDescent="0.2">
      <c r="AS55261" s="35"/>
      <c r="AT55261" s="35"/>
      <c r="AU55261" s="35"/>
      <c r="AV55261" s="35"/>
      <c r="AW55261" s="35"/>
    </row>
    <row r="55262" spans="45:49" x14ac:dyDescent="0.2">
      <c r="AS55262" s="35"/>
      <c r="AT55262" s="35"/>
      <c r="AU55262" s="35"/>
      <c r="AV55262" s="35"/>
      <c r="AW55262" s="35"/>
    </row>
    <row r="55263" spans="45:49" x14ac:dyDescent="0.2">
      <c r="AS55263" s="35"/>
      <c r="AT55263" s="35"/>
      <c r="AU55263" s="35"/>
      <c r="AV55263" s="35"/>
      <c r="AW55263" s="35"/>
    </row>
    <row r="55264" spans="45:49" x14ac:dyDescent="0.2">
      <c r="AS55264" s="35"/>
      <c r="AT55264" s="35"/>
      <c r="AU55264" s="35"/>
      <c r="AV55264" s="35"/>
      <c r="AW55264" s="35"/>
    </row>
    <row r="55265" spans="45:49" x14ac:dyDescent="0.2">
      <c r="AS55265" s="35"/>
      <c r="AT55265" s="35"/>
      <c r="AU55265" s="35"/>
      <c r="AV55265" s="35"/>
      <c r="AW55265" s="35"/>
    </row>
    <row r="55266" spans="45:49" x14ac:dyDescent="0.2">
      <c r="AS55266" s="35"/>
      <c r="AT55266" s="35"/>
      <c r="AU55266" s="35"/>
      <c r="AV55266" s="35"/>
      <c r="AW55266" s="35"/>
    </row>
    <row r="55267" spans="45:49" x14ac:dyDescent="0.2">
      <c r="AS55267" s="35"/>
      <c r="AT55267" s="35"/>
      <c r="AU55267" s="35"/>
      <c r="AV55267" s="35"/>
      <c r="AW55267" s="35"/>
    </row>
    <row r="55268" spans="45:49" x14ac:dyDescent="0.2">
      <c r="AS55268" s="35"/>
      <c r="AT55268" s="35"/>
      <c r="AU55268" s="35"/>
      <c r="AV55268" s="35"/>
      <c r="AW55268" s="35"/>
    </row>
    <row r="55269" spans="45:49" x14ac:dyDescent="0.2">
      <c r="AS55269" s="35"/>
      <c r="AT55269" s="35"/>
      <c r="AU55269" s="35"/>
      <c r="AV55269" s="35"/>
      <c r="AW55269" s="35"/>
    </row>
    <row r="55270" spans="45:49" x14ac:dyDescent="0.2">
      <c r="AS55270" s="35"/>
      <c r="AT55270" s="35"/>
      <c r="AU55270" s="35"/>
      <c r="AV55270" s="35"/>
      <c r="AW55270" s="35"/>
    </row>
    <row r="55271" spans="45:49" x14ac:dyDescent="0.2">
      <c r="AS55271" s="35"/>
      <c r="AT55271" s="35"/>
      <c r="AU55271" s="35"/>
      <c r="AV55271" s="35"/>
      <c r="AW55271" s="35"/>
    </row>
    <row r="55272" spans="45:49" x14ac:dyDescent="0.2">
      <c r="AS55272" s="35"/>
      <c r="AT55272" s="35"/>
      <c r="AU55272" s="35"/>
      <c r="AV55272" s="35"/>
      <c r="AW55272" s="35"/>
    </row>
    <row r="55273" spans="45:49" x14ac:dyDescent="0.2">
      <c r="AS55273" s="35"/>
      <c r="AT55273" s="35"/>
      <c r="AU55273" s="35"/>
      <c r="AV55273" s="35"/>
      <c r="AW55273" s="35"/>
    </row>
    <row r="55274" spans="45:49" x14ac:dyDescent="0.2">
      <c r="AS55274" s="35"/>
      <c r="AT55274" s="35"/>
      <c r="AU55274" s="35"/>
      <c r="AV55274" s="35"/>
      <c r="AW55274" s="35"/>
    </row>
    <row r="55275" spans="45:49" x14ac:dyDescent="0.2">
      <c r="AS55275" s="35"/>
      <c r="AT55275" s="35"/>
      <c r="AU55275" s="35"/>
      <c r="AV55275" s="35"/>
      <c r="AW55275" s="35"/>
    </row>
    <row r="55276" spans="45:49" x14ac:dyDescent="0.2">
      <c r="AS55276" s="35"/>
      <c r="AT55276" s="35"/>
      <c r="AU55276" s="35"/>
      <c r="AV55276" s="35"/>
      <c r="AW55276" s="35"/>
    </row>
    <row r="55277" spans="45:49" x14ac:dyDescent="0.2">
      <c r="AS55277" s="35"/>
      <c r="AT55277" s="35"/>
      <c r="AU55277" s="35"/>
      <c r="AV55277" s="35"/>
      <c r="AW55277" s="35"/>
    </row>
    <row r="55278" spans="45:49" x14ac:dyDescent="0.2">
      <c r="AS55278" s="35"/>
      <c r="AT55278" s="35"/>
      <c r="AU55278" s="35"/>
      <c r="AV55278" s="35"/>
      <c r="AW55278" s="35"/>
    </row>
    <row r="55279" spans="45:49" x14ac:dyDescent="0.2">
      <c r="AS55279" s="35"/>
      <c r="AT55279" s="35"/>
      <c r="AU55279" s="35"/>
      <c r="AV55279" s="35"/>
      <c r="AW55279" s="35"/>
    </row>
    <row r="55280" spans="45:49" x14ac:dyDescent="0.2">
      <c r="AS55280" s="35"/>
      <c r="AT55280" s="35"/>
      <c r="AU55280" s="35"/>
      <c r="AV55280" s="35"/>
      <c r="AW55280" s="35"/>
    </row>
    <row r="55281" spans="45:49" x14ac:dyDescent="0.2">
      <c r="AS55281" s="35"/>
      <c r="AT55281" s="35"/>
      <c r="AU55281" s="35"/>
      <c r="AV55281" s="35"/>
      <c r="AW55281" s="35"/>
    </row>
    <row r="55282" spans="45:49" x14ac:dyDescent="0.2">
      <c r="AS55282" s="35"/>
      <c r="AT55282" s="35"/>
      <c r="AU55282" s="35"/>
      <c r="AV55282" s="35"/>
      <c r="AW55282" s="35"/>
    </row>
    <row r="55283" spans="45:49" x14ac:dyDescent="0.2">
      <c r="AS55283" s="35"/>
      <c r="AT55283" s="35"/>
      <c r="AU55283" s="35"/>
      <c r="AV55283" s="35"/>
      <c r="AW55283" s="35"/>
    </row>
    <row r="55284" spans="45:49" x14ac:dyDescent="0.2">
      <c r="AS55284" s="35"/>
      <c r="AT55284" s="35"/>
      <c r="AU55284" s="35"/>
      <c r="AV55284" s="35"/>
      <c r="AW55284" s="35"/>
    </row>
    <row r="55285" spans="45:49" x14ac:dyDescent="0.2">
      <c r="AS55285" s="35"/>
      <c r="AT55285" s="35"/>
      <c r="AU55285" s="35"/>
      <c r="AV55285" s="35"/>
      <c r="AW55285" s="35"/>
    </row>
    <row r="55286" spans="45:49" x14ac:dyDescent="0.2">
      <c r="AS55286" s="35"/>
      <c r="AT55286" s="35"/>
      <c r="AU55286" s="35"/>
      <c r="AV55286" s="35"/>
      <c r="AW55286" s="35"/>
    </row>
    <row r="55287" spans="45:49" x14ac:dyDescent="0.2">
      <c r="AS55287" s="35"/>
      <c r="AT55287" s="35"/>
      <c r="AU55287" s="35"/>
      <c r="AV55287" s="35"/>
      <c r="AW55287" s="35"/>
    </row>
    <row r="55288" spans="45:49" x14ac:dyDescent="0.2">
      <c r="AS55288" s="35"/>
      <c r="AT55288" s="35"/>
      <c r="AU55288" s="35"/>
      <c r="AV55288" s="35"/>
      <c r="AW55288" s="35"/>
    </row>
    <row r="55289" spans="45:49" x14ac:dyDescent="0.2">
      <c r="AS55289" s="35"/>
      <c r="AT55289" s="35"/>
      <c r="AU55289" s="35"/>
      <c r="AV55289" s="35"/>
      <c r="AW55289" s="35"/>
    </row>
    <row r="55290" spans="45:49" x14ac:dyDescent="0.2">
      <c r="AS55290" s="35"/>
      <c r="AT55290" s="35"/>
      <c r="AU55290" s="35"/>
      <c r="AV55290" s="35"/>
      <c r="AW55290" s="35"/>
    </row>
    <row r="55291" spans="45:49" x14ac:dyDescent="0.2">
      <c r="AS55291" s="35"/>
      <c r="AT55291" s="35"/>
      <c r="AU55291" s="35"/>
      <c r="AV55291" s="35"/>
      <c r="AW55291" s="35"/>
    </row>
    <row r="55292" spans="45:49" x14ac:dyDescent="0.2">
      <c r="AS55292" s="35"/>
      <c r="AT55292" s="35"/>
      <c r="AU55292" s="35"/>
      <c r="AV55292" s="35"/>
      <c r="AW55292" s="35"/>
    </row>
    <row r="55293" spans="45:49" x14ac:dyDescent="0.2">
      <c r="AS55293" s="35"/>
      <c r="AT55293" s="35"/>
      <c r="AU55293" s="35"/>
      <c r="AV55293" s="35"/>
      <c r="AW55293" s="35"/>
    </row>
    <row r="55294" spans="45:49" x14ac:dyDescent="0.2">
      <c r="AS55294" s="35"/>
      <c r="AT55294" s="35"/>
      <c r="AU55294" s="35"/>
      <c r="AV55294" s="35"/>
      <c r="AW55294" s="35"/>
    </row>
    <row r="55295" spans="45:49" x14ac:dyDescent="0.2">
      <c r="AS55295" s="35"/>
      <c r="AT55295" s="35"/>
      <c r="AU55295" s="35"/>
      <c r="AV55295" s="35"/>
      <c r="AW55295" s="35"/>
    </row>
    <row r="55296" spans="45:49" x14ac:dyDescent="0.2">
      <c r="AS55296" s="35"/>
      <c r="AT55296" s="35"/>
      <c r="AU55296" s="35"/>
      <c r="AV55296" s="35"/>
      <c r="AW55296" s="35"/>
    </row>
    <row r="55297" spans="45:49" x14ac:dyDescent="0.2">
      <c r="AS55297" s="35"/>
      <c r="AT55297" s="35"/>
      <c r="AU55297" s="35"/>
      <c r="AV55297" s="35"/>
      <c r="AW55297" s="35"/>
    </row>
    <row r="55298" spans="45:49" x14ac:dyDescent="0.2">
      <c r="AS55298" s="35"/>
      <c r="AT55298" s="35"/>
      <c r="AU55298" s="35"/>
      <c r="AV55298" s="35"/>
      <c r="AW55298" s="35"/>
    </row>
    <row r="55299" spans="45:49" x14ac:dyDescent="0.2">
      <c r="AS55299" s="35"/>
      <c r="AT55299" s="35"/>
      <c r="AU55299" s="35"/>
      <c r="AV55299" s="35"/>
      <c r="AW55299" s="35"/>
    </row>
    <row r="55300" spans="45:49" x14ac:dyDescent="0.2">
      <c r="AS55300" s="35"/>
      <c r="AT55300" s="35"/>
      <c r="AU55300" s="35"/>
      <c r="AV55300" s="35"/>
      <c r="AW55300" s="35"/>
    </row>
    <row r="55301" spans="45:49" x14ac:dyDescent="0.2">
      <c r="AS55301" s="35"/>
      <c r="AT55301" s="35"/>
      <c r="AU55301" s="35"/>
      <c r="AV55301" s="35"/>
      <c r="AW55301" s="35"/>
    </row>
    <row r="55302" spans="45:49" x14ac:dyDescent="0.2">
      <c r="AS55302" s="35"/>
      <c r="AT55302" s="35"/>
      <c r="AU55302" s="35"/>
      <c r="AV55302" s="35"/>
      <c r="AW55302" s="35"/>
    </row>
    <row r="55303" spans="45:49" x14ac:dyDescent="0.2">
      <c r="AS55303" s="35"/>
      <c r="AT55303" s="35"/>
      <c r="AU55303" s="35"/>
      <c r="AV55303" s="35"/>
      <c r="AW55303" s="35"/>
    </row>
    <row r="55304" spans="45:49" x14ac:dyDescent="0.2">
      <c r="AS55304" s="35"/>
      <c r="AT55304" s="35"/>
      <c r="AU55304" s="35"/>
      <c r="AV55304" s="35"/>
      <c r="AW55304" s="35"/>
    </row>
    <row r="55305" spans="45:49" x14ac:dyDescent="0.2">
      <c r="AS55305" s="35"/>
      <c r="AT55305" s="35"/>
      <c r="AU55305" s="35"/>
      <c r="AV55305" s="35"/>
      <c r="AW55305" s="35"/>
    </row>
    <row r="55306" spans="45:49" x14ac:dyDescent="0.2">
      <c r="AS55306" s="35"/>
      <c r="AT55306" s="35"/>
      <c r="AU55306" s="35"/>
      <c r="AV55306" s="35"/>
      <c r="AW55306" s="35"/>
    </row>
    <row r="55307" spans="45:49" x14ac:dyDescent="0.2">
      <c r="AS55307" s="35"/>
      <c r="AT55307" s="35"/>
      <c r="AU55307" s="35"/>
      <c r="AV55307" s="35"/>
      <c r="AW55307" s="35"/>
    </row>
    <row r="55308" spans="45:49" x14ac:dyDescent="0.2">
      <c r="AS55308" s="35"/>
      <c r="AT55308" s="35"/>
      <c r="AU55308" s="35"/>
      <c r="AV55308" s="35"/>
      <c r="AW55308" s="35"/>
    </row>
    <row r="55309" spans="45:49" x14ac:dyDescent="0.2">
      <c r="AS55309" s="35"/>
      <c r="AT55309" s="35"/>
      <c r="AU55309" s="35"/>
      <c r="AV55309" s="35"/>
      <c r="AW55309" s="35"/>
    </row>
    <row r="55310" spans="45:49" x14ac:dyDescent="0.2">
      <c r="AS55310" s="35"/>
      <c r="AT55310" s="35"/>
      <c r="AU55310" s="35"/>
      <c r="AV55310" s="35"/>
      <c r="AW55310" s="35"/>
    </row>
    <row r="55311" spans="45:49" x14ac:dyDescent="0.2">
      <c r="AS55311" s="35"/>
      <c r="AT55311" s="35"/>
      <c r="AU55311" s="35"/>
      <c r="AV55311" s="35"/>
      <c r="AW55311" s="35"/>
    </row>
    <row r="55312" spans="45:49" x14ac:dyDescent="0.2">
      <c r="AS55312" s="35"/>
      <c r="AT55312" s="35"/>
      <c r="AU55312" s="35"/>
      <c r="AV55312" s="35"/>
      <c r="AW55312" s="35"/>
    </row>
    <row r="55313" spans="45:49" x14ac:dyDescent="0.2">
      <c r="AS55313" s="35"/>
      <c r="AT55313" s="35"/>
      <c r="AU55313" s="35"/>
      <c r="AV55313" s="35"/>
      <c r="AW55313" s="35"/>
    </row>
    <row r="55314" spans="45:49" x14ac:dyDescent="0.2">
      <c r="AS55314" s="35"/>
      <c r="AT55314" s="35"/>
      <c r="AU55314" s="35"/>
      <c r="AV55314" s="35"/>
      <c r="AW55314" s="35"/>
    </row>
    <row r="55315" spans="45:49" x14ac:dyDescent="0.2">
      <c r="AS55315" s="35"/>
      <c r="AT55315" s="35"/>
      <c r="AU55315" s="35"/>
      <c r="AV55315" s="35"/>
      <c r="AW55315" s="35"/>
    </row>
    <row r="55316" spans="45:49" x14ac:dyDescent="0.2">
      <c r="AS55316" s="35"/>
      <c r="AT55316" s="35"/>
      <c r="AU55316" s="35"/>
      <c r="AV55316" s="35"/>
      <c r="AW55316" s="35"/>
    </row>
    <row r="55317" spans="45:49" x14ac:dyDescent="0.2">
      <c r="AS55317" s="35"/>
      <c r="AT55317" s="35"/>
      <c r="AU55317" s="35"/>
      <c r="AV55317" s="35"/>
      <c r="AW55317" s="35"/>
    </row>
    <row r="55318" spans="45:49" x14ac:dyDescent="0.2">
      <c r="AS55318" s="35"/>
      <c r="AT55318" s="35"/>
      <c r="AU55318" s="35"/>
      <c r="AV55318" s="35"/>
      <c r="AW55318" s="35"/>
    </row>
    <row r="55319" spans="45:49" x14ac:dyDescent="0.2">
      <c r="AS55319" s="35"/>
      <c r="AT55319" s="35"/>
      <c r="AU55319" s="35"/>
      <c r="AV55319" s="35"/>
      <c r="AW55319" s="35"/>
    </row>
    <row r="55320" spans="45:49" x14ac:dyDescent="0.2">
      <c r="AS55320" s="35"/>
      <c r="AT55320" s="35"/>
      <c r="AU55320" s="35"/>
      <c r="AV55320" s="35"/>
      <c r="AW55320" s="35"/>
    </row>
    <row r="55321" spans="45:49" x14ac:dyDescent="0.2">
      <c r="AS55321" s="35"/>
      <c r="AT55321" s="35"/>
      <c r="AU55321" s="35"/>
      <c r="AV55321" s="35"/>
      <c r="AW55321" s="35"/>
    </row>
    <row r="55322" spans="45:49" x14ac:dyDescent="0.2">
      <c r="AS55322" s="35"/>
      <c r="AT55322" s="35"/>
      <c r="AU55322" s="35"/>
      <c r="AV55322" s="35"/>
      <c r="AW55322" s="35"/>
    </row>
    <row r="55323" spans="45:49" x14ac:dyDescent="0.2">
      <c r="AS55323" s="35"/>
      <c r="AT55323" s="35"/>
      <c r="AU55323" s="35"/>
      <c r="AV55323" s="35"/>
      <c r="AW55323" s="35"/>
    </row>
    <row r="55324" spans="45:49" x14ac:dyDescent="0.2">
      <c r="AS55324" s="35"/>
      <c r="AT55324" s="35"/>
      <c r="AU55324" s="35"/>
      <c r="AV55324" s="35"/>
      <c r="AW55324" s="35"/>
    </row>
    <row r="55325" spans="45:49" x14ac:dyDescent="0.2">
      <c r="AS55325" s="35"/>
      <c r="AT55325" s="35"/>
      <c r="AU55325" s="35"/>
      <c r="AV55325" s="35"/>
      <c r="AW55325" s="35"/>
    </row>
    <row r="55326" spans="45:49" x14ac:dyDescent="0.2">
      <c r="AS55326" s="35"/>
      <c r="AT55326" s="35"/>
      <c r="AU55326" s="35"/>
      <c r="AV55326" s="35"/>
      <c r="AW55326" s="35"/>
    </row>
    <row r="55327" spans="45:49" x14ac:dyDescent="0.2">
      <c r="AS55327" s="35"/>
      <c r="AT55327" s="35"/>
      <c r="AU55327" s="35"/>
      <c r="AV55327" s="35"/>
      <c r="AW55327" s="35"/>
    </row>
    <row r="55328" spans="45:49" x14ac:dyDescent="0.2">
      <c r="AS55328" s="35"/>
      <c r="AT55328" s="35"/>
      <c r="AU55328" s="35"/>
      <c r="AV55328" s="35"/>
      <c r="AW55328" s="35"/>
    </row>
    <row r="55329" spans="45:49" x14ac:dyDescent="0.2">
      <c r="AS55329" s="35"/>
      <c r="AT55329" s="35"/>
      <c r="AU55329" s="35"/>
      <c r="AV55329" s="35"/>
      <c r="AW55329" s="35"/>
    </row>
    <row r="55330" spans="45:49" x14ac:dyDescent="0.2">
      <c r="AS55330" s="35"/>
      <c r="AT55330" s="35"/>
      <c r="AU55330" s="35"/>
      <c r="AV55330" s="35"/>
      <c r="AW55330" s="35"/>
    </row>
    <row r="55331" spans="45:49" x14ac:dyDescent="0.2">
      <c r="AS55331" s="35"/>
      <c r="AT55331" s="35"/>
      <c r="AU55331" s="35"/>
      <c r="AV55331" s="35"/>
      <c r="AW55331" s="35"/>
    </row>
    <row r="55332" spans="45:49" x14ac:dyDescent="0.2">
      <c r="AS55332" s="35"/>
      <c r="AT55332" s="35"/>
      <c r="AU55332" s="35"/>
      <c r="AV55332" s="35"/>
      <c r="AW55332" s="35"/>
    </row>
    <row r="55333" spans="45:49" x14ac:dyDescent="0.2">
      <c r="AS55333" s="35"/>
      <c r="AT55333" s="35"/>
      <c r="AU55333" s="35"/>
      <c r="AV55333" s="35"/>
      <c r="AW55333" s="35"/>
    </row>
    <row r="55334" spans="45:49" x14ac:dyDescent="0.2">
      <c r="AS55334" s="35"/>
      <c r="AT55334" s="35"/>
      <c r="AU55334" s="35"/>
      <c r="AV55334" s="35"/>
      <c r="AW55334" s="35"/>
    </row>
    <row r="55335" spans="45:49" x14ac:dyDescent="0.2">
      <c r="AS55335" s="35"/>
      <c r="AT55335" s="35"/>
      <c r="AU55335" s="35"/>
      <c r="AV55335" s="35"/>
      <c r="AW55335" s="35"/>
    </row>
    <row r="55336" spans="45:49" x14ac:dyDescent="0.2">
      <c r="AS55336" s="35"/>
      <c r="AT55336" s="35"/>
      <c r="AU55336" s="35"/>
      <c r="AV55336" s="35"/>
      <c r="AW55336" s="35"/>
    </row>
    <row r="55337" spans="45:49" x14ac:dyDescent="0.2">
      <c r="AS55337" s="35"/>
      <c r="AT55337" s="35"/>
      <c r="AU55337" s="35"/>
      <c r="AV55337" s="35"/>
      <c r="AW55337" s="35"/>
    </row>
    <row r="55338" spans="45:49" x14ac:dyDescent="0.2">
      <c r="AS55338" s="35"/>
      <c r="AT55338" s="35"/>
      <c r="AU55338" s="35"/>
      <c r="AV55338" s="35"/>
      <c r="AW55338" s="35"/>
    </row>
    <row r="55339" spans="45:49" x14ac:dyDescent="0.2">
      <c r="AS55339" s="35"/>
      <c r="AT55339" s="35"/>
      <c r="AU55339" s="35"/>
      <c r="AV55339" s="35"/>
      <c r="AW55339" s="35"/>
    </row>
    <row r="55340" spans="45:49" x14ac:dyDescent="0.2">
      <c r="AS55340" s="35"/>
      <c r="AT55340" s="35"/>
      <c r="AU55340" s="35"/>
      <c r="AV55340" s="35"/>
      <c r="AW55340" s="35"/>
    </row>
    <row r="55341" spans="45:49" x14ac:dyDescent="0.2">
      <c r="AS55341" s="35"/>
      <c r="AT55341" s="35"/>
      <c r="AU55341" s="35"/>
      <c r="AV55341" s="35"/>
      <c r="AW55341" s="35"/>
    </row>
    <row r="55342" spans="45:49" x14ac:dyDescent="0.2">
      <c r="AS55342" s="35"/>
      <c r="AT55342" s="35"/>
      <c r="AU55342" s="35"/>
      <c r="AV55342" s="35"/>
      <c r="AW55342" s="35"/>
    </row>
    <row r="55343" spans="45:49" x14ac:dyDescent="0.2">
      <c r="AS55343" s="35"/>
      <c r="AT55343" s="35"/>
      <c r="AU55343" s="35"/>
      <c r="AV55343" s="35"/>
      <c r="AW55343" s="35"/>
    </row>
    <row r="55344" spans="45:49" x14ac:dyDescent="0.2">
      <c r="AS55344" s="35"/>
      <c r="AT55344" s="35"/>
      <c r="AU55344" s="35"/>
      <c r="AV55344" s="35"/>
      <c r="AW55344" s="35"/>
    </row>
    <row r="55345" spans="45:49" x14ac:dyDescent="0.2">
      <c r="AS55345" s="35"/>
      <c r="AT55345" s="35"/>
      <c r="AU55345" s="35"/>
      <c r="AV55345" s="35"/>
      <c r="AW55345" s="35"/>
    </row>
    <row r="55346" spans="45:49" x14ac:dyDescent="0.2">
      <c r="AS55346" s="35"/>
      <c r="AT55346" s="35"/>
      <c r="AU55346" s="35"/>
      <c r="AV55346" s="35"/>
      <c r="AW55346" s="35"/>
    </row>
    <row r="55347" spans="45:49" x14ac:dyDescent="0.2">
      <c r="AS55347" s="35"/>
      <c r="AT55347" s="35"/>
      <c r="AU55347" s="35"/>
      <c r="AV55347" s="35"/>
      <c r="AW55347" s="35"/>
    </row>
    <row r="55348" spans="45:49" x14ac:dyDescent="0.2">
      <c r="AS55348" s="35"/>
      <c r="AT55348" s="35"/>
      <c r="AU55348" s="35"/>
      <c r="AV55348" s="35"/>
      <c r="AW55348" s="35"/>
    </row>
    <row r="55349" spans="45:49" x14ac:dyDescent="0.2">
      <c r="AS55349" s="35"/>
      <c r="AT55349" s="35"/>
      <c r="AU55349" s="35"/>
      <c r="AV55349" s="35"/>
      <c r="AW55349" s="35"/>
    </row>
    <row r="55350" spans="45:49" x14ac:dyDescent="0.2">
      <c r="AS55350" s="35"/>
      <c r="AT55350" s="35"/>
      <c r="AU55350" s="35"/>
      <c r="AV55350" s="35"/>
      <c r="AW55350" s="35"/>
    </row>
    <row r="55351" spans="45:49" x14ac:dyDescent="0.2">
      <c r="AS55351" s="35"/>
      <c r="AT55351" s="35"/>
      <c r="AU55351" s="35"/>
      <c r="AV55351" s="35"/>
      <c r="AW55351" s="35"/>
    </row>
    <row r="55352" spans="45:49" x14ac:dyDescent="0.2">
      <c r="AS55352" s="35"/>
      <c r="AT55352" s="35"/>
      <c r="AU55352" s="35"/>
      <c r="AV55352" s="35"/>
      <c r="AW55352" s="35"/>
    </row>
    <row r="55353" spans="45:49" x14ac:dyDescent="0.2">
      <c r="AS55353" s="35"/>
      <c r="AT55353" s="35"/>
      <c r="AU55353" s="35"/>
      <c r="AV55353" s="35"/>
      <c r="AW55353" s="35"/>
    </row>
    <row r="55354" spans="45:49" x14ac:dyDescent="0.2">
      <c r="AS55354" s="35"/>
      <c r="AT55354" s="35"/>
      <c r="AU55354" s="35"/>
      <c r="AV55354" s="35"/>
      <c r="AW55354" s="35"/>
    </row>
    <row r="55355" spans="45:49" x14ac:dyDescent="0.2">
      <c r="AS55355" s="35"/>
      <c r="AT55355" s="35"/>
      <c r="AU55355" s="35"/>
      <c r="AV55355" s="35"/>
      <c r="AW55355" s="35"/>
    </row>
    <row r="55356" spans="45:49" x14ac:dyDescent="0.2">
      <c r="AS55356" s="35"/>
      <c r="AT55356" s="35"/>
      <c r="AU55356" s="35"/>
      <c r="AV55356" s="35"/>
      <c r="AW55356" s="35"/>
    </row>
    <row r="55357" spans="45:49" x14ac:dyDescent="0.2">
      <c r="AS55357" s="35"/>
      <c r="AT55357" s="35"/>
      <c r="AU55357" s="35"/>
      <c r="AV55357" s="35"/>
      <c r="AW55357" s="35"/>
    </row>
    <row r="55358" spans="45:49" x14ac:dyDescent="0.2">
      <c r="AS55358" s="35"/>
      <c r="AT55358" s="35"/>
      <c r="AU55358" s="35"/>
      <c r="AV55358" s="35"/>
      <c r="AW55358" s="35"/>
    </row>
    <row r="55359" spans="45:49" x14ac:dyDescent="0.2">
      <c r="AS55359" s="35"/>
      <c r="AT55359" s="35"/>
      <c r="AU55359" s="35"/>
      <c r="AV55359" s="35"/>
      <c r="AW55359" s="35"/>
    </row>
    <row r="55360" spans="45:49" x14ac:dyDescent="0.2">
      <c r="AS55360" s="35"/>
      <c r="AT55360" s="35"/>
      <c r="AU55360" s="35"/>
      <c r="AV55360" s="35"/>
      <c r="AW55360" s="35"/>
    </row>
    <row r="55361" spans="45:49" x14ac:dyDescent="0.2">
      <c r="AS55361" s="35"/>
      <c r="AT55361" s="35"/>
      <c r="AU55361" s="35"/>
      <c r="AV55361" s="35"/>
      <c r="AW55361" s="35"/>
    </row>
    <row r="55362" spans="45:49" x14ac:dyDescent="0.2">
      <c r="AS55362" s="35"/>
      <c r="AT55362" s="35"/>
      <c r="AU55362" s="35"/>
      <c r="AV55362" s="35"/>
      <c r="AW55362" s="35"/>
    </row>
    <row r="55363" spans="45:49" x14ac:dyDescent="0.2">
      <c r="AS55363" s="35"/>
      <c r="AT55363" s="35"/>
      <c r="AU55363" s="35"/>
      <c r="AV55363" s="35"/>
      <c r="AW55363" s="35"/>
    </row>
    <row r="55364" spans="45:49" x14ac:dyDescent="0.2">
      <c r="AS55364" s="35"/>
      <c r="AT55364" s="35"/>
      <c r="AU55364" s="35"/>
      <c r="AV55364" s="35"/>
      <c r="AW55364" s="35"/>
    </row>
    <row r="55365" spans="45:49" x14ac:dyDescent="0.2">
      <c r="AS55365" s="35"/>
      <c r="AT55365" s="35"/>
      <c r="AU55365" s="35"/>
      <c r="AV55365" s="35"/>
      <c r="AW55365" s="35"/>
    </row>
    <row r="55366" spans="45:49" x14ac:dyDescent="0.2">
      <c r="AS55366" s="35"/>
      <c r="AT55366" s="35"/>
      <c r="AU55366" s="35"/>
      <c r="AV55366" s="35"/>
      <c r="AW55366" s="35"/>
    </row>
    <row r="55367" spans="45:49" x14ac:dyDescent="0.2">
      <c r="AS55367" s="35"/>
      <c r="AT55367" s="35"/>
      <c r="AU55367" s="35"/>
      <c r="AV55367" s="35"/>
      <c r="AW55367" s="35"/>
    </row>
    <row r="55368" spans="45:49" x14ac:dyDescent="0.2">
      <c r="AS55368" s="35"/>
      <c r="AT55368" s="35"/>
      <c r="AU55368" s="35"/>
      <c r="AV55368" s="35"/>
      <c r="AW55368" s="35"/>
    </row>
    <row r="55369" spans="45:49" x14ac:dyDescent="0.2">
      <c r="AS55369" s="35"/>
      <c r="AT55369" s="35"/>
      <c r="AU55369" s="35"/>
      <c r="AV55369" s="35"/>
      <c r="AW55369" s="35"/>
    </row>
    <row r="55370" spans="45:49" x14ac:dyDescent="0.2">
      <c r="AS55370" s="35"/>
      <c r="AT55370" s="35"/>
      <c r="AU55370" s="35"/>
      <c r="AV55370" s="35"/>
      <c r="AW55370" s="35"/>
    </row>
    <row r="55371" spans="45:49" x14ac:dyDescent="0.2">
      <c r="AS55371" s="35"/>
      <c r="AT55371" s="35"/>
      <c r="AU55371" s="35"/>
      <c r="AV55371" s="35"/>
      <c r="AW55371" s="35"/>
    </row>
    <row r="55372" spans="45:49" x14ac:dyDescent="0.2">
      <c r="AS55372" s="35"/>
      <c r="AT55372" s="35"/>
      <c r="AU55372" s="35"/>
      <c r="AV55372" s="35"/>
      <c r="AW55372" s="35"/>
    </row>
    <row r="55373" spans="45:49" x14ac:dyDescent="0.2">
      <c r="AS55373" s="35"/>
      <c r="AT55373" s="35"/>
      <c r="AU55373" s="35"/>
      <c r="AV55373" s="35"/>
      <c r="AW55373" s="35"/>
    </row>
    <row r="55374" spans="45:49" x14ac:dyDescent="0.2">
      <c r="AS55374" s="35"/>
      <c r="AT55374" s="35"/>
      <c r="AU55374" s="35"/>
      <c r="AV55374" s="35"/>
      <c r="AW55374" s="35"/>
    </row>
    <row r="55375" spans="45:49" x14ac:dyDescent="0.2">
      <c r="AS55375" s="35"/>
      <c r="AT55375" s="35"/>
      <c r="AU55375" s="35"/>
      <c r="AV55375" s="35"/>
      <c r="AW55375" s="35"/>
    </row>
    <row r="55376" spans="45:49" x14ac:dyDescent="0.2">
      <c r="AS55376" s="35"/>
      <c r="AT55376" s="35"/>
      <c r="AU55376" s="35"/>
      <c r="AV55376" s="35"/>
      <c r="AW55376" s="35"/>
    </row>
    <row r="55377" spans="45:49" x14ac:dyDescent="0.2">
      <c r="AS55377" s="35"/>
      <c r="AT55377" s="35"/>
      <c r="AU55377" s="35"/>
      <c r="AV55377" s="35"/>
      <c r="AW55377" s="35"/>
    </row>
    <row r="55378" spans="45:49" x14ac:dyDescent="0.2">
      <c r="AS55378" s="35"/>
      <c r="AT55378" s="35"/>
      <c r="AU55378" s="35"/>
      <c r="AV55378" s="35"/>
      <c r="AW55378" s="35"/>
    </row>
    <row r="55379" spans="45:49" x14ac:dyDescent="0.2">
      <c r="AS55379" s="35"/>
      <c r="AT55379" s="35"/>
      <c r="AU55379" s="35"/>
      <c r="AV55379" s="35"/>
      <c r="AW55379" s="35"/>
    </row>
    <row r="55380" spans="45:49" x14ac:dyDescent="0.2">
      <c r="AS55380" s="35"/>
      <c r="AT55380" s="35"/>
      <c r="AU55380" s="35"/>
      <c r="AV55380" s="35"/>
      <c r="AW55380" s="35"/>
    </row>
    <row r="55381" spans="45:49" x14ac:dyDescent="0.2">
      <c r="AS55381" s="35"/>
      <c r="AT55381" s="35"/>
      <c r="AU55381" s="35"/>
      <c r="AV55381" s="35"/>
      <c r="AW55381" s="35"/>
    </row>
    <row r="55382" spans="45:49" x14ac:dyDescent="0.2">
      <c r="AS55382" s="35"/>
      <c r="AT55382" s="35"/>
      <c r="AU55382" s="35"/>
      <c r="AV55382" s="35"/>
      <c r="AW55382" s="35"/>
    </row>
    <row r="55383" spans="45:49" x14ac:dyDescent="0.2">
      <c r="AS55383" s="35"/>
      <c r="AT55383" s="35"/>
      <c r="AU55383" s="35"/>
      <c r="AV55383" s="35"/>
      <c r="AW55383" s="35"/>
    </row>
    <row r="55384" spans="45:49" x14ac:dyDescent="0.2">
      <c r="AS55384" s="35"/>
      <c r="AT55384" s="35"/>
      <c r="AU55384" s="35"/>
      <c r="AV55384" s="35"/>
      <c r="AW55384" s="35"/>
    </row>
    <row r="55385" spans="45:49" x14ac:dyDescent="0.2">
      <c r="AS55385" s="35"/>
      <c r="AT55385" s="35"/>
      <c r="AU55385" s="35"/>
      <c r="AV55385" s="35"/>
      <c r="AW55385" s="35"/>
    </row>
    <row r="55386" spans="45:49" x14ac:dyDescent="0.2">
      <c r="AS55386" s="35"/>
      <c r="AT55386" s="35"/>
      <c r="AU55386" s="35"/>
      <c r="AV55386" s="35"/>
      <c r="AW55386" s="35"/>
    </row>
    <row r="55387" spans="45:49" x14ac:dyDescent="0.2">
      <c r="AS55387" s="35"/>
      <c r="AT55387" s="35"/>
      <c r="AU55387" s="35"/>
      <c r="AV55387" s="35"/>
      <c r="AW55387" s="35"/>
    </row>
    <row r="55388" spans="45:49" x14ac:dyDescent="0.2">
      <c r="AS55388" s="35"/>
      <c r="AT55388" s="35"/>
      <c r="AU55388" s="35"/>
      <c r="AV55388" s="35"/>
      <c r="AW55388" s="35"/>
    </row>
    <row r="55389" spans="45:49" x14ac:dyDescent="0.2">
      <c r="AS55389" s="35"/>
      <c r="AT55389" s="35"/>
      <c r="AU55389" s="35"/>
      <c r="AV55389" s="35"/>
      <c r="AW55389" s="35"/>
    </row>
    <row r="55390" spans="45:49" x14ac:dyDescent="0.2">
      <c r="AS55390" s="35"/>
      <c r="AT55390" s="35"/>
      <c r="AU55390" s="35"/>
      <c r="AV55390" s="35"/>
      <c r="AW55390" s="35"/>
    </row>
    <row r="55391" spans="45:49" x14ac:dyDescent="0.2">
      <c r="AS55391" s="35"/>
      <c r="AT55391" s="35"/>
      <c r="AU55391" s="35"/>
      <c r="AV55391" s="35"/>
      <c r="AW55391" s="35"/>
    </row>
    <row r="55392" spans="45:49" x14ac:dyDescent="0.2">
      <c r="AS55392" s="35"/>
      <c r="AT55392" s="35"/>
      <c r="AU55392" s="35"/>
      <c r="AV55392" s="35"/>
      <c r="AW55392" s="35"/>
    </row>
    <row r="55393" spans="45:49" x14ac:dyDescent="0.2">
      <c r="AS55393" s="35"/>
      <c r="AT55393" s="35"/>
      <c r="AU55393" s="35"/>
      <c r="AV55393" s="35"/>
      <c r="AW55393" s="35"/>
    </row>
    <row r="55394" spans="45:49" x14ac:dyDescent="0.2">
      <c r="AS55394" s="35"/>
      <c r="AT55394" s="35"/>
      <c r="AU55394" s="35"/>
      <c r="AV55394" s="35"/>
      <c r="AW55394" s="35"/>
    </row>
    <row r="55395" spans="45:49" x14ac:dyDescent="0.2">
      <c r="AS55395" s="35"/>
      <c r="AT55395" s="35"/>
      <c r="AU55395" s="35"/>
      <c r="AV55395" s="35"/>
      <c r="AW55395" s="35"/>
    </row>
    <row r="55396" spans="45:49" x14ac:dyDescent="0.2">
      <c r="AS55396" s="35"/>
      <c r="AT55396" s="35"/>
      <c r="AU55396" s="35"/>
      <c r="AV55396" s="35"/>
      <c r="AW55396" s="35"/>
    </row>
    <row r="55397" spans="45:49" x14ac:dyDescent="0.2">
      <c r="AS55397" s="35"/>
      <c r="AT55397" s="35"/>
      <c r="AU55397" s="35"/>
      <c r="AV55397" s="35"/>
      <c r="AW55397" s="35"/>
    </row>
    <row r="55398" spans="45:49" x14ac:dyDescent="0.2">
      <c r="AS55398" s="35"/>
      <c r="AT55398" s="35"/>
      <c r="AU55398" s="35"/>
      <c r="AV55398" s="35"/>
      <c r="AW55398" s="35"/>
    </row>
    <row r="55399" spans="45:49" x14ac:dyDescent="0.2">
      <c r="AS55399" s="35"/>
      <c r="AT55399" s="35"/>
      <c r="AU55399" s="35"/>
      <c r="AV55399" s="35"/>
      <c r="AW55399" s="35"/>
    </row>
    <row r="55400" spans="45:49" x14ac:dyDescent="0.2">
      <c r="AS55400" s="35"/>
      <c r="AT55400" s="35"/>
      <c r="AU55400" s="35"/>
      <c r="AV55400" s="35"/>
      <c r="AW55400" s="35"/>
    </row>
    <row r="55401" spans="45:49" x14ac:dyDescent="0.2">
      <c r="AS55401" s="35"/>
      <c r="AT55401" s="35"/>
      <c r="AU55401" s="35"/>
      <c r="AV55401" s="35"/>
      <c r="AW55401" s="35"/>
    </row>
    <row r="55402" spans="45:49" x14ac:dyDescent="0.2">
      <c r="AS55402" s="35"/>
      <c r="AT55402" s="35"/>
      <c r="AU55402" s="35"/>
      <c r="AV55402" s="35"/>
      <c r="AW55402" s="35"/>
    </row>
    <row r="55403" spans="45:49" x14ac:dyDescent="0.2">
      <c r="AS55403" s="35"/>
      <c r="AT55403" s="35"/>
      <c r="AU55403" s="35"/>
      <c r="AV55403" s="35"/>
      <c r="AW55403" s="35"/>
    </row>
    <row r="55404" spans="45:49" x14ac:dyDescent="0.2">
      <c r="AS55404" s="35"/>
      <c r="AT55404" s="35"/>
      <c r="AU55404" s="35"/>
      <c r="AV55404" s="35"/>
      <c r="AW55404" s="35"/>
    </row>
    <row r="55405" spans="45:49" x14ac:dyDescent="0.2">
      <c r="AS55405" s="35"/>
      <c r="AT55405" s="35"/>
      <c r="AU55405" s="35"/>
      <c r="AV55405" s="35"/>
      <c r="AW55405" s="35"/>
    </row>
    <row r="55406" spans="45:49" x14ac:dyDescent="0.2">
      <c r="AS55406" s="35"/>
      <c r="AT55406" s="35"/>
      <c r="AU55406" s="35"/>
      <c r="AV55406" s="35"/>
      <c r="AW55406" s="35"/>
    </row>
    <row r="55407" spans="45:49" x14ac:dyDescent="0.2">
      <c r="AS55407" s="35"/>
      <c r="AT55407" s="35"/>
      <c r="AU55407" s="35"/>
      <c r="AV55407" s="35"/>
      <c r="AW55407" s="35"/>
    </row>
    <row r="55408" spans="45:49" x14ac:dyDescent="0.2">
      <c r="AS55408" s="35"/>
      <c r="AT55408" s="35"/>
      <c r="AU55408" s="35"/>
      <c r="AV55408" s="35"/>
      <c r="AW55408" s="35"/>
    </row>
    <row r="55409" spans="45:49" x14ac:dyDescent="0.2">
      <c r="AS55409" s="35"/>
      <c r="AT55409" s="35"/>
      <c r="AU55409" s="35"/>
      <c r="AV55409" s="35"/>
      <c r="AW55409" s="35"/>
    </row>
    <row r="55410" spans="45:49" x14ac:dyDescent="0.2">
      <c r="AS55410" s="35"/>
      <c r="AT55410" s="35"/>
      <c r="AU55410" s="35"/>
      <c r="AV55410" s="35"/>
      <c r="AW55410" s="35"/>
    </row>
    <row r="55411" spans="45:49" x14ac:dyDescent="0.2">
      <c r="AS55411" s="35"/>
      <c r="AT55411" s="35"/>
      <c r="AU55411" s="35"/>
      <c r="AV55411" s="35"/>
      <c r="AW55411" s="35"/>
    </row>
    <row r="55412" spans="45:49" x14ac:dyDescent="0.2">
      <c r="AS55412" s="35"/>
      <c r="AT55412" s="35"/>
      <c r="AU55412" s="35"/>
      <c r="AV55412" s="35"/>
      <c r="AW55412" s="35"/>
    </row>
    <row r="55413" spans="45:49" x14ac:dyDescent="0.2">
      <c r="AS55413" s="35"/>
      <c r="AT55413" s="35"/>
      <c r="AU55413" s="35"/>
      <c r="AV55413" s="35"/>
      <c r="AW55413" s="35"/>
    </row>
    <row r="55414" spans="45:49" x14ac:dyDescent="0.2">
      <c r="AS55414" s="35"/>
      <c r="AT55414" s="35"/>
      <c r="AU55414" s="35"/>
      <c r="AV55414" s="35"/>
      <c r="AW55414" s="35"/>
    </row>
    <row r="55415" spans="45:49" x14ac:dyDescent="0.2">
      <c r="AS55415" s="35"/>
      <c r="AT55415" s="35"/>
      <c r="AU55415" s="35"/>
      <c r="AV55415" s="35"/>
      <c r="AW55415" s="35"/>
    </row>
    <row r="55416" spans="45:49" x14ac:dyDescent="0.2">
      <c r="AS55416" s="35"/>
      <c r="AT55416" s="35"/>
      <c r="AU55416" s="35"/>
      <c r="AV55416" s="35"/>
      <c r="AW55416" s="35"/>
    </row>
    <row r="55417" spans="45:49" x14ac:dyDescent="0.2">
      <c r="AS55417" s="35"/>
      <c r="AT55417" s="35"/>
      <c r="AU55417" s="35"/>
      <c r="AV55417" s="35"/>
      <c r="AW55417" s="35"/>
    </row>
    <row r="55418" spans="45:49" x14ac:dyDescent="0.2">
      <c r="AS55418" s="35"/>
      <c r="AT55418" s="35"/>
      <c r="AU55418" s="35"/>
      <c r="AV55418" s="35"/>
      <c r="AW55418" s="35"/>
    </row>
    <row r="55419" spans="45:49" x14ac:dyDescent="0.2">
      <c r="AS55419" s="35"/>
      <c r="AT55419" s="35"/>
      <c r="AU55419" s="35"/>
      <c r="AV55419" s="35"/>
      <c r="AW55419" s="35"/>
    </row>
    <row r="55420" spans="45:49" x14ac:dyDescent="0.2">
      <c r="AS55420" s="35"/>
      <c r="AT55420" s="35"/>
      <c r="AU55420" s="35"/>
      <c r="AV55420" s="35"/>
      <c r="AW55420" s="35"/>
    </row>
    <row r="55421" spans="45:49" x14ac:dyDescent="0.2">
      <c r="AS55421" s="35"/>
      <c r="AT55421" s="35"/>
      <c r="AU55421" s="35"/>
      <c r="AV55421" s="35"/>
      <c r="AW55421" s="35"/>
    </row>
    <row r="55422" spans="45:49" x14ac:dyDescent="0.2">
      <c r="AS55422" s="35"/>
      <c r="AT55422" s="35"/>
      <c r="AU55422" s="35"/>
      <c r="AV55422" s="35"/>
      <c r="AW55422" s="35"/>
    </row>
    <row r="55423" spans="45:49" x14ac:dyDescent="0.2">
      <c r="AS55423" s="35"/>
      <c r="AT55423" s="35"/>
      <c r="AU55423" s="35"/>
      <c r="AV55423" s="35"/>
      <c r="AW55423" s="35"/>
    </row>
    <row r="55424" spans="45:49" x14ac:dyDescent="0.2">
      <c r="AS55424" s="35"/>
      <c r="AT55424" s="35"/>
      <c r="AU55424" s="35"/>
      <c r="AV55424" s="35"/>
      <c r="AW55424" s="35"/>
    </row>
    <row r="55425" spans="45:49" x14ac:dyDescent="0.2">
      <c r="AS55425" s="35"/>
      <c r="AT55425" s="35"/>
      <c r="AU55425" s="35"/>
      <c r="AV55425" s="35"/>
      <c r="AW55425" s="35"/>
    </row>
    <row r="55426" spans="45:49" x14ac:dyDescent="0.2">
      <c r="AS55426" s="35"/>
      <c r="AT55426" s="35"/>
      <c r="AU55426" s="35"/>
      <c r="AV55426" s="35"/>
      <c r="AW55426" s="35"/>
    </row>
    <row r="55427" spans="45:49" x14ac:dyDescent="0.2">
      <c r="AS55427" s="35"/>
      <c r="AT55427" s="35"/>
      <c r="AU55427" s="35"/>
      <c r="AV55427" s="35"/>
      <c r="AW55427" s="35"/>
    </row>
    <row r="55428" spans="45:49" x14ac:dyDescent="0.2">
      <c r="AS55428" s="35"/>
      <c r="AT55428" s="35"/>
      <c r="AU55428" s="35"/>
      <c r="AV55428" s="35"/>
      <c r="AW55428" s="35"/>
    </row>
    <row r="55429" spans="45:49" x14ac:dyDescent="0.2">
      <c r="AS55429" s="35"/>
      <c r="AT55429" s="35"/>
      <c r="AU55429" s="35"/>
      <c r="AV55429" s="35"/>
      <c r="AW55429" s="35"/>
    </row>
    <row r="55430" spans="45:49" x14ac:dyDescent="0.2">
      <c r="AS55430" s="35"/>
      <c r="AT55430" s="35"/>
      <c r="AU55430" s="35"/>
      <c r="AV55430" s="35"/>
      <c r="AW55430" s="35"/>
    </row>
    <row r="55431" spans="45:49" x14ac:dyDescent="0.2">
      <c r="AS55431" s="35"/>
      <c r="AT55431" s="35"/>
      <c r="AU55431" s="35"/>
      <c r="AV55431" s="35"/>
      <c r="AW55431" s="35"/>
    </row>
    <row r="55432" spans="45:49" x14ac:dyDescent="0.2">
      <c r="AS55432" s="35"/>
      <c r="AT55432" s="35"/>
      <c r="AU55432" s="35"/>
      <c r="AV55432" s="35"/>
      <c r="AW55432" s="35"/>
    </row>
    <row r="55433" spans="45:49" x14ac:dyDescent="0.2">
      <c r="AS55433" s="35"/>
      <c r="AT55433" s="35"/>
      <c r="AU55433" s="35"/>
      <c r="AV55433" s="35"/>
      <c r="AW55433" s="35"/>
    </row>
    <row r="55434" spans="45:49" x14ac:dyDescent="0.2">
      <c r="AS55434" s="35"/>
      <c r="AT55434" s="35"/>
      <c r="AU55434" s="35"/>
      <c r="AV55434" s="35"/>
      <c r="AW55434" s="35"/>
    </row>
    <row r="55435" spans="45:49" x14ac:dyDescent="0.2">
      <c r="AS55435" s="35"/>
      <c r="AT55435" s="35"/>
      <c r="AU55435" s="35"/>
      <c r="AV55435" s="35"/>
      <c r="AW55435" s="35"/>
    </row>
    <row r="55436" spans="45:49" x14ac:dyDescent="0.2">
      <c r="AS55436" s="35"/>
      <c r="AT55436" s="35"/>
      <c r="AU55436" s="35"/>
      <c r="AV55436" s="35"/>
      <c r="AW55436" s="35"/>
    </row>
    <row r="55437" spans="45:49" x14ac:dyDescent="0.2">
      <c r="AS55437" s="35"/>
      <c r="AT55437" s="35"/>
      <c r="AU55437" s="35"/>
      <c r="AV55437" s="35"/>
      <c r="AW55437" s="35"/>
    </row>
    <row r="55438" spans="45:49" x14ac:dyDescent="0.2">
      <c r="AS55438" s="35"/>
      <c r="AT55438" s="35"/>
      <c r="AU55438" s="35"/>
      <c r="AV55438" s="35"/>
      <c r="AW55438" s="35"/>
    </row>
    <row r="55439" spans="45:49" x14ac:dyDescent="0.2">
      <c r="AS55439" s="35"/>
      <c r="AT55439" s="35"/>
      <c r="AU55439" s="35"/>
      <c r="AV55439" s="35"/>
      <c r="AW55439" s="35"/>
    </row>
    <row r="55440" spans="45:49" x14ac:dyDescent="0.2">
      <c r="AS55440" s="35"/>
      <c r="AT55440" s="35"/>
      <c r="AU55440" s="35"/>
      <c r="AV55440" s="35"/>
      <c r="AW55440" s="35"/>
    </row>
    <row r="55441" spans="45:49" x14ac:dyDescent="0.2">
      <c r="AS55441" s="35"/>
      <c r="AT55441" s="35"/>
      <c r="AU55441" s="35"/>
      <c r="AV55441" s="35"/>
      <c r="AW55441" s="35"/>
    </row>
    <row r="55442" spans="45:49" x14ac:dyDescent="0.2">
      <c r="AS55442" s="35"/>
      <c r="AT55442" s="35"/>
      <c r="AU55442" s="35"/>
      <c r="AV55442" s="35"/>
      <c r="AW55442" s="35"/>
    </row>
    <row r="55443" spans="45:49" x14ac:dyDescent="0.2">
      <c r="AS55443" s="35"/>
      <c r="AT55443" s="35"/>
      <c r="AU55443" s="35"/>
      <c r="AV55443" s="35"/>
      <c r="AW55443" s="35"/>
    </row>
    <row r="55444" spans="45:49" x14ac:dyDescent="0.2">
      <c r="AS55444" s="35"/>
      <c r="AT55444" s="35"/>
      <c r="AU55444" s="35"/>
      <c r="AV55444" s="35"/>
      <c r="AW55444" s="35"/>
    </row>
    <row r="55445" spans="45:49" x14ac:dyDescent="0.2">
      <c r="AS55445" s="35"/>
      <c r="AT55445" s="35"/>
      <c r="AU55445" s="35"/>
      <c r="AV55445" s="35"/>
      <c r="AW55445" s="35"/>
    </row>
    <row r="55446" spans="45:49" x14ac:dyDescent="0.2">
      <c r="AS55446" s="35"/>
      <c r="AT55446" s="35"/>
      <c r="AU55446" s="35"/>
      <c r="AV55446" s="35"/>
      <c r="AW55446" s="35"/>
    </row>
    <row r="55447" spans="45:49" x14ac:dyDescent="0.2">
      <c r="AS55447" s="35"/>
      <c r="AT55447" s="35"/>
      <c r="AU55447" s="35"/>
      <c r="AV55447" s="35"/>
      <c r="AW55447" s="35"/>
    </row>
    <row r="55448" spans="45:49" x14ac:dyDescent="0.2">
      <c r="AS55448" s="35"/>
      <c r="AT55448" s="35"/>
      <c r="AU55448" s="35"/>
      <c r="AV55448" s="35"/>
      <c r="AW55448" s="35"/>
    </row>
    <row r="55449" spans="45:49" x14ac:dyDescent="0.2">
      <c r="AS55449" s="35"/>
      <c r="AT55449" s="35"/>
      <c r="AU55449" s="35"/>
      <c r="AV55449" s="35"/>
      <c r="AW55449" s="35"/>
    </row>
    <row r="55450" spans="45:49" x14ac:dyDescent="0.2">
      <c r="AS55450" s="35"/>
      <c r="AT55450" s="35"/>
      <c r="AU55450" s="35"/>
      <c r="AV55450" s="35"/>
      <c r="AW55450" s="35"/>
    </row>
    <row r="55451" spans="45:49" x14ac:dyDescent="0.2">
      <c r="AS55451" s="35"/>
      <c r="AT55451" s="35"/>
      <c r="AU55451" s="35"/>
      <c r="AV55451" s="35"/>
      <c r="AW55451" s="35"/>
    </row>
    <row r="55452" spans="45:49" x14ac:dyDescent="0.2">
      <c r="AS55452" s="35"/>
      <c r="AT55452" s="35"/>
      <c r="AU55452" s="35"/>
      <c r="AV55452" s="35"/>
      <c r="AW55452" s="35"/>
    </row>
    <row r="55453" spans="45:49" x14ac:dyDescent="0.2">
      <c r="AS55453" s="35"/>
      <c r="AT55453" s="35"/>
      <c r="AU55453" s="35"/>
      <c r="AV55453" s="35"/>
      <c r="AW55453" s="35"/>
    </row>
    <row r="55454" spans="45:49" x14ac:dyDescent="0.2">
      <c r="AS55454" s="35"/>
      <c r="AT55454" s="35"/>
      <c r="AU55454" s="35"/>
      <c r="AV55454" s="35"/>
      <c r="AW55454" s="35"/>
    </row>
    <row r="55455" spans="45:49" x14ac:dyDescent="0.2">
      <c r="AS55455" s="35"/>
      <c r="AT55455" s="35"/>
      <c r="AU55455" s="35"/>
      <c r="AV55455" s="35"/>
      <c r="AW55455" s="35"/>
    </row>
    <row r="55456" spans="45:49" x14ac:dyDescent="0.2">
      <c r="AS55456" s="35"/>
      <c r="AT55456" s="35"/>
      <c r="AU55456" s="35"/>
      <c r="AV55456" s="35"/>
      <c r="AW55456" s="35"/>
    </row>
    <row r="55457" spans="45:49" x14ac:dyDescent="0.2">
      <c r="AS55457" s="35"/>
      <c r="AT55457" s="35"/>
      <c r="AU55457" s="35"/>
      <c r="AV55457" s="35"/>
      <c r="AW55457" s="35"/>
    </row>
    <row r="55458" spans="45:49" x14ac:dyDescent="0.2">
      <c r="AS55458" s="35"/>
      <c r="AT55458" s="35"/>
      <c r="AU55458" s="35"/>
      <c r="AV55458" s="35"/>
      <c r="AW55458" s="35"/>
    </row>
    <row r="55459" spans="45:49" x14ac:dyDescent="0.2">
      <c r="AS55459" s="35"/>
      <c r="AT55459" s="35"/>
      <c r="AU55459" s="35"/>
      <c r="AV55459" s="35"/>
      <c r="AW55459" s="35"/>
    </row>
    <row r="55460" spans="45:49" x14ac:dyDescent="0.2">
      <c r="AS55460" s="35"/>
      <c r="AT55460" s="35"/>
      <c r="AU55460" s="35"/>
      <c r="AV55460" s="35"/>
      <c r="AW55460" s="35"/>
    </row>
    <row r="55461" spans="45:49" x14ac:dyDescent="0.2">
      <c r="AS55461" s="35"/>
      <c r="AT55461" s="35"/>
      <c r="AU55461" s="35"/>
      <c r="AV55461" s="35"/>
      <c r="AW55461" s="35"/>
    </row>
    <row r="55462" spans="45:49" x14ac:dyDescent="0.2">
      <c r="AS55462" s="35"/>
      <c r="AT55462" s="35"/>
      <c r="AU55462" s="35"/>
      <c r="AV55462" s="35"/>
      <c r="AW55462" s="35"/>
    </row>
    <row r="55463" spans="45:49" x14ac:dyDescent="0.2">
      <c r="AS55463" s="35"/>
      <c r="AT55463" s="35"/>
      <c r="AU55463" s="35"/>
      <c r="AV55463" s="35"/>
      <c r="AW55463" s="35"/>
    </row>
    <row r="55464" spans="45:49" x14ac:dyDescent="0.2">
      <c r="AS55464" s="35"/>
      <c r="AT55464" s="35"/>
      <c r="AU55464" s="35"/>
      <c r="AV55464" s="35"/>
      <c r="AW55464" s="35"/>
    </row>
    <row r="55465" spans="45:49" x14ac:dyDescent="0.2">
      <c r="AS55465" s="35"/>
      <c r="AT55465" s="35"/>
      <c r="AU55465" s="35"/>
      <c r="AV55465" s="35"/>
      <c r="AW55465" s="35"/>
    </row>
    <row r="55466" spans="45:49" x14ac:dyDescent="0.2">
      <c r="AS55466" s="35"/>
      <c r="AT55466" s="35"/>
      <c r="AU55466" s="35"/>
      <c r="AV55466" s="35"/>
      <c r="AW55466" s="35"/>
    </row>
    <row r="55467" spans="45:49" x14ac:dyDescent="0.2">
      <c r="AS55467" s="35"/>
      <c r="AT55467" s="35"/>
      <c r="AU55467" s="35"/>
      <c r="AV55467" s="35"/>
      <c r="AW55467" s="35"/>
    </row>
    <row r="55468" spans="45:49" x14ac:dyDescent="0.2">
      <c r="AS55468" s="35"/>
      <c r="AT55468" s="35"/>
      <c r="AU55468" s="35"/>
      <c r="AV55468" s="35"/>
      <c r="AW55468" s="35"/>
    </row>
    <row r="55469" spans="45:49" x14ac:dyDescent="0.2">
      <c r="AS55469" s="35"/>
      <c r="AT55469" s="35"/>
      <c r="AU55469" s="35"/>
      <c r="AV55469" s="35"/>
      <c r="AW55469" s="35"/>
    </row>
    <row r="55470" spans="45:49" x14ac:dyDescent="0.2">
      <c r="AS55470" s="35"/>
      <c r="AT55470" s="35"/>
      <c r="AU55470" s="35"/>
      <c r="AV55470" s="35"/>
      <c r="AW55470" s="35"/>
    </row>
    <row r="55471" spans="45:49" x14ac:dyDescent="0.2">
      <c r="AS55471" s="35"/>
      <c r="AT55471" s="35"/>
      <c r="AU55471" s="35"/>
      <c r="AV55471" s="35"/>
      <c r="AW55471" s="35"/>
    </row>
    <row r="55472" spans="45:49" x14ac:dyDescent="0.2">
      <c r="AS55472" s="35"/>
      <c r="AT55472" s="35"/>
      <c r="AU55472" s="35"/>
      <c r="AV55472" s="35"/>
      <c r="AW55472" s="35"/>
    </row>
    <row r="55473" spans="45:49" x14ac:dyDescent="0.2">
      <c r="AS55473" s="35"/>
      <c r="AT55473" s="35"/>
      <c r="AU55473" s="35"/>
      <c r="AV55473" s="35"/>
      <c r="AW55473" s="35"/>
    </row>
    <row r="55474" spans="45:49" x14ac:dyDescent="0.2">
      <c r="AS55474" s="35"/>
      <c r="AT55474" s="35"/>
      <c r="AU55474" s="35"/>
      <c r="AV55474" s="35"/>
      <c r="AW55474" s="35"/>
    </row>
    <row r="55475" spans="45:49" x14ac:dyDescent="0.2">
      <c r="AS55475" s="35"/>
      <c r="AT55475" s="35"/>
      <c r="AU55475" s="35"/>
      <c r="AV55475" s="35"/>
      <c r="AW55475" s="35"/>
    </row>
    <row r="55476" spans="45:49" x14ac:dyDescent="0.2">
      <c r="AS55476" s="35"/>
      <c r="AT55476" s="35"/>
      <c r="AU55476" s="35"/>
      <c r="AV55476" s="35"/>
      <c r="AW55476" s="35"/>
    </row>
    <row r="55477" spans="45:49" x14ac:dyDescent="0.2">
      <c r="AS55477" s="35"/>
      <c r="AT55477" s="35"/>
      <c r="AU55477" s="35"/>
      <c r="AV55477" s="35"/>
      <c r="AW55477" s="35"/>
    </row>
    <row r="55478" spans="45:49" x14ac:dyDescent="0.2">
      <c r="AS55478" s="35"/>
      <c r="AT55478" s="35"/>
      <c r="AU55478" s="35"/>
      <c r="AV55478" s="35"/>
      <c r="AW55478" s="35"/>
    </row>
    <row r="55479" spans="45:49" x14ac:dyDescent="0.2">
      <c r="AS55479" s="35"/>
      <c r="AT55479" s="35"/>
      <c r="AU55479" s="35"/>
      <c r="AV55479" s="35"/>
      <c r="AW55479" s="35"/>
    </row>
    <row r="55480" spans="45:49" x14ac:dyDescent="0.2">
      <c r="AS55480" s="35"/>
      <c r="AT55480" s="35"/>
      <c r="AU55480" s="35"/>
      <c r="AV55480" s="35"/>
      <c r="AW55480" s="35"/>
    </row>
    <row r="55481" spans="45:49" x14ac:dyDescent="0.2">
      <c r="AS55481" s="35"/>
      <c r="AT55481" s="35"/>
      <c r="AU55481" s="35"/>
      <c r="AV55481" s="35"/>
      <c r="AW55481" s="35"/>
    </row>
    <row r="55482" spans="45:49" x14ac:dyDescent="0.2">
      <c r="AS55482" s="35"/>
      <c r="AT55482" s="35"/>
      <c r="AU55482" s="35"/>
      <c r="AV55482" s="35"/>
      <c r="AW55482" s="35"/>
    </row>
    <row r="55483" spans="45:49" x14ac:dyDescent="0.2">
      <c r="AS55483" s="35"/>
      <c r="AT55483" s="35"/>
      <c r="AU55483" s="35"/>
      <c r="AV55483" s="35"/>
      <c r="AW55483" s="35"/>
    </row>
    <row r="55484" spans="45:49" x14ac:dyDescent="0.2">
      <c r="AS55484" s="35"/>
      <c r="AT55484" s="35"/>
      <c r="AU55484" s="35"/>
      <c r="AV55484" s="35"/>
      <c r="AW55484" s="35"/>
    </row>
    <row r="55485" spans="45:49" x14ac:dyDescent="0.2">
      <c r="AS55485" s="35"/>
      <c r="AT55485" s="35"/>
      <c r="AU55485" s="35"/>
      <c r="AV55485" s="35"/>
      <c r="AW55485" s="35"/>
    </row>
    <row r="55486" spans="45:49" x14ac:dyDescent="0.2">
      <c r="AS55486" s="35"/>
      <c r="AT55486" s="35"/>
      <c r="AU55486" s="35"/>
      <c r="AV55486" s="35"/>
      <c r="AW55486" s="35"/>
    </row>
    <row r="55487" spans="45:49" x14ac:dyDescent="0.2">
      <c r="AS55487" s="35"/>
      <c r="AT55487" s="35"/>
      <c r="AU55487" s="35"/>
      <c r="AV55487" s="35"/>
      <c r="AW55487" s="35"/>
    </row>
    <row r="55488" spans="45:49" x14ac:dyDescent="0.2">
      <c r="AS55488" s="35"/>
      <c r="AT55488" s="35"/>
      <c r="AU55488" s="35"/>
      <c r="AV55488" s="35"/>
      <c r="AW55488" s="35"/>
    </row>
    <row r="55489" spans="45:49" x14ac:dyDescent="0.2">
      <c r="AS55489" s="35"/>
      <c r="AT55489" s="35"/>
      <c r="AU55489" s="35"/>
      <c r="AV55489" s="35"/>
      <c r="AW55489" s="35"/>
    </row>
    <row r="55490" spans="45:49" x14ac:dyDescent="0.2">
      <c r="AS55490" s="35"/>
      <c r="AT55490" s="35"/>
      <c r="AU55490" s="35"/>
      <c r="AV55490" s="35"/>
      <c r="AW55490" s="35"/>
    </row>
    <row r="55491" spans="45:49" x14ac:dyDescent="0.2">
      <c r="AS55491" s="35"/>
      <c r="AT55491" s="35"/>
      <c r="AU55491" s="35"/>
      <c r="AV55491" s="35"/>
      <c r="AW55491" s="35"/>
    </row>
    <row r="55492" spans="45:49" x14ac:dyDescent="0.2">
      <c r="AS55492" s="35"/>
      <c r="AT55492" s="35"/>
      <c r="AU55492" s="35"/>
      <c r="AV55492" s="35"/>
      <c r="AW55492" s="35"/>
    </row>
    <row r="55493" spans="45:49" x14ac:dyDescent="0.2">
      <c r="AS55493" s="35"/>
      <c r="AT55493" s="35"/>
      <c r="AU55493" s="35"/>
      <c r="AV55493" s="35"/>
      <c r="AW55493" s="35"/>
    </row>
    <row r="55494" spans="45:49" x14ac:dyDescent="0.2">
      <c r="AS55494" s="35"/>
      <c r="AT55494" s="35"/>
      <c r="AU55494" s="35"/>
      <c r="AV55494" s="35"/>
      <c r="AW55494" s="35"/>
    </row>
    <row r="55495" spans="45:49" x14ac:dyDescent="0.2">
      <c r="AS55495" s="35"/>
      <c r="AT55495" s="35"/>
      <c r="AU55495" s="35"/>
      <c r="AV55495" s="35"/>
      <c r="AW55495" s="35"/>
    </row>
    <row r="55496" spans="45:49" x14ac:dyDescent="0.2">
      <c r="AS55496" s="35"/>
      <c r="AT55496" s="35"/>
      <c r="AU55496" s="35"/>
      <c r="AV55496" s="35"/>
      <c r="AW55496" s="35"/>
    </row>
    <row r="55497" spans="45:49" x14ac:dyDescent="0.2">
      <c r="AS55497" s="35"/>
      <c r="AT55497" s="35"/>
      <c r="AU55497" s="35"/>
      <c r="AV55497" s="35"/>
      <c r="AW55497" s="35"/>
    </row>
    <row r="55498" spans="45:49" x14ac:dyDescent="0.2">
      <c r="AS55498" s="35"/>
      <c r="AT55498" s="35"/>
      <c r="AU55498" s="35"/>
      <c r="AV55498" s="35"/>
      <c r="AW55498" s="35"/>
    </row>
    <row r="55499" spans="45:49" x14ac:dyDescent="0.2">
      <c r="AS55499" s="35"/>
      <c r="AT55499" s="35"/>
      <c r="AU55499" s="35"/>
      <c r="AV55499" s="35"/>
      <c r="AW55499" s="35"/>
    </row>
    <row r="55500" spans="45:49" x14ac:dyDescent="0.2">
      <c r="AS55500" s="35"/>
      <c r="AT55500" s="35"/>
      <c r="AU55500" s="35"/>
      <c r="AV55500" s="35"/>
      <c r="AW55500" s="35"/>
    </row>
    <row r="55501" spans="45:49" x14ac:dyDescent="0.2">
      <c r="AS55501" s="35"/>
      <c r="AT55501" s="35"/>
      <c r="AU55501" s="35"/>
      <c r="AV55501" s="35"/>
      <c r="AW55501" s="35"/>
    </row>
    <row r="55502" spans="45:49" x14ac:dyDescent="0.2">
      <c r="AS55502" s="35"/>
      <c r="AT55502" s="35"/>
      <c r="AU55502" s="35"/>
      <c r="AV55502" s="35"/>
      <c r="AW55502" s="35"/>
    </row>
    <row r="55503" spans="45:49" x14ac:dyDescent="0.2">
      <c r="AS55503" s="35"/>
      <c r="AT55503" s="35"/>
      <c r="AU55503" s="35"/>
      <c r="AV55503" s="35"/>
      <c r="AW55503" s="35"/>
    </row>
    <row r="55504" spans="45:49" x14ac:dyDescent="0.2">
      <c r="AS55504" s="35"/>
      <c r="AT55504" s="35"/>
      <c r="AU55504" s="35"/>
      <c r="AV55504" s="35"/>
      <c r="AW55504" s="35"/>
    </row>
    <row r="55505" spans="45:49" x14ac:dyDescent="0.2">
      <c r="AS55505" s="35"/>
      <c r="AT55505" s="35"/>
      <c r="AU55505" s="35"/>
      <c r="AV55505" s="35"/>
      <c r="AW55505" s="35"/>
    </row>
    <row r="55506" spans="45:49" x14ac:dyDescent="0.2">
      <c r="AS55506" s="35"/>
      <c r="AT55506" s="35"/>
      <c r="AU55506" s="35"/>
      <c r="AV55506" s="35"/>
      <c r="AW55506" s="35"/>
    </row>
    <row r="55507" spans="45:49" x14ac:dyDescent="0.2">
      <c r="AS55507" s="35"/>
      <c r="AT55507" s="35"/>
      <c r="AU55507" s="35"/>
      <c r="AV55507" s="35"/>
      <c r="AW55507" s="35"/>
    </row>
    <row r="55508" spans="45:49" x14ac:dyDescent="0.2">
      <c r="AS55508" s="35"/>
      <c r="AT55508" s="35"/>
      <c r="AU55508" s="35"/>
      <c r="AV55508" s="35"/>
      <c r="AW55508" s="35"/>
    </row>
    <row r="55509" spans="45:49" x14ac:dyDescent="0.2">
      <c r="AS55509" s="35"/>
      <c r="AT55509" s="35"/>
      <c r="AU55509" s="35"/>
      <c r="AV55509" s="35"/>
      <c r="AW55509" s="35"/>
    </row>
    <row r="55510" spans="45:49" x14ac:dyDescent="0.2">
      <c r="AS55510" s="35"/>
      <c r="AT55510" s="35"/>
      <c r="AU55510" s="35"/>
      <c r="AV55510" s="35"/>
      <c r="AW55510" s="35"/>
    </row>
    <row r="55511" spans="45:49" x14ac:dyDescent="0.2">
      <c r="AS55511" s="35"/>
      <c r="AT55511" s="35"/>
      <c r="AU55511" s="35"/>
      <c r="AV55511" s="35"/>
      <c r="AW55511" s="35"/>
    </row>
    <row r="55512" spans="45:49" x14ac:dyDescent="0.2">
      <c r="AS55512" s="35"/>
      <c r="AT55512" s="35"/>
      <c r="AU55512" s="35"/>
      <c r="AV55512" s="35"/>
      <c r="AW55512" s="35"/>
    </row>
    <row r="55513" spans="45:49" x14ac:dyDescent="0.2">
      <c r="AS55513" s="35"/>
      <c r="AT55513" s="35"/>
      <c r="AU55513" s="35"/>
      <c r="AV55513" s="35"/>
      <c r="AW55513" s="35"/>
    </row>
    <row r="55514" spans="45:49" x14ac:dyDescent="0.2">
      <c r="AS55514" s="35"/>
      <c r="AT55514" s="35"/>
      <c r="AU55514" s="35"/>
      <c r="AV55514" s="35"/>
      <c r="AW55514" s="35"/>
    </row>
    <row r="55515" spans="45:49" x14ac:dyDescent="0.2">
      <c r="AS55515" s="35"/>
      <c r="AT55515" s="35"/>
      <c r="AU55515" s="35"/>
      <c r="AV55515" s="35"/>
      <c r="AW55515" s="35"/>
    </row>
    <row r="55516" spans="45:49" x14ac:dyDescent="0.2">
      <c r="AS55516" s="35"/>
      <c r="AT55516" s="35"/>
      <c r="AU55516" s="35"/>
      <c r="AV55516" s="35"/>
      <c r="AW55516" s="35"/>
    </row>
    <row r="55517" spans="45:49" x14ac:dyDescent="0.2">
      <c r="AS55517" s="35"/>
      <c r="AT55517" s="35"/>
      <c r="AU55517" s="35"/>
      <c r="AV55517" s="35"/>
      <c r="AW55517" s="35"/>
    </row>
    <row r="55518" spans="45:49" x14ac:dyDescent="0.2">
      <c r="AS55518" s="35"/>
      <c r="AT55518" s="35"/>
      <c r="AU55518" s="35"/>
      <c r="AV55518" s="35"/>
      <c r="AW55518" s="35"/>
    </row>
    <row r="55519" spans="45:49" x14ac:dyDescent="0.2">
      <c r="AS55519" s="35"/>
      <c r="AT55519" s="35"/>
      <c r="AU55519" s="35"/>
      <c r="AV55519" s="35"/>
      <c r="AW55519" s="35"/>
    </row>
    <row r="55520" spans="45:49" x14ac:dyDescent="0.2">
      <c r="AS55520" s="35"/>
      <c r="AT55520" s="35"/>
      <c r="AU55520" s="35"/>
      <c r="AV55520" s="35"/>
      <c r="AW55520" s="35"/>
    </row>
    <row r="55521" spans="45:49" x14ac:dyDescent="0.2">
      <c r="AS55521" s="35"/>
      <c r="AT55521" s="35"/>
      <c r="AU55521" s="35"/>
      <c r="AV55521" s="35"/>
      <c r="AW55521" s="35"/>
    </row>
    <row r="55522" spans="45:49" x14ac:dyDescent="0.2">
      <c r="AS55522" s="35"/>
      <c r="AT55522" s="35"/>
      <c r="AU55522" s="35"/>
      <c r="AV55522" s="35"/>
      <c r="AW55522" s="35"/>
    </row>
    <row r="55523" spans="45:49" x14ac:dyDescent="0.2">
      <c r="AS55523" s="35"/>
      <c r="AT55523" s="35"/>
      <c r="AU55523" s="35"/>
      <c r="AV55523" s="35"/>
      <c r="AW55523" s="35"/>
    </row>
    <row r="55524" spans="45:49" x14ac:dyDescent="0.2">
      <c r="AS55524" s="35"/>
      <c r="AT55524" s="35"/>
      <c r="AU55524" s="35"/>
      <c r="AV55524" s="35"/>
      <c r="AW55524" s="35"/>
    </row>
    <row r="55525" spans="45:49" x14ac:dyDescent="0.2">
      <c r="AS55525" s="35"/>
      <c r="AT55525" s="35"/>
      <c r="AU55525" s="35"/>
      <c r="AV55525" s="35"/>
      <c r="AW55525" s="35"/>
    </row>
    <row r="55526" spans="45:49" x14ac:dyDescent="0.2">
      <c r="AS55526" s="35"/>
      <c r="AT55526" s="35"/>
      <c r="AU55526" s="35"/>
      <c r="AV55526" s="35"/>
      <c r="AW55526" s="35"/>
    </row>
    <row r="55527" spans="45:49" x14ac:dyDescent="0.2">
      <c r="AS55527" s="35"/>
      <c r="AT55527" s="35"/>
      <c r="AU55527" s="35"/>
      <c r="AV55527" s="35"/>
      <c r="AW55527" s="35"/>
    </row>
    <row r="55528" spans="45:49" x14ac:dyDescent="0.2">
      <c r="AS55528" s="35"/>
      <c r="AT55528" s="35"/>
      <c r="AU55528" s="35"/>
      <c r="AV55528" s="35"/>
      <c r="AW55528" s="35"/>
    </row>
    <row r="55529" spans="45:49" x14ac:dyDescent="0.2">
      <c r="AS55529" s="35"/>
      <c r="AT55529" s="35"/>
      <c r="AU55529" s="35"/>
      <c r="AV55529" s="35"/>
      <c r="AW55529" s="35"/>
    </row>
    <row r="55530" spans="45:49" x14ac:dyDescent="0.2">
      <c r="AS55530" s="35"/>
      <c r="AT55530" s="35"/>
      <c r="AU55530" s="35"/>
      <c r="AV55530" s="35"/>
      <c r="AW55530" s="35"/>
    </row>
    <row r="55531" spans="45:49" x14ac:dyDescent="0.2">
      <c r="AS55531" s="35"/>
      <c r="AT55531" s="35"/>
      <c r="AU55531" s="35"/>
      <c r="AV55531" s="35"/>
      <c r="AW55531" s="35"/>
    </row>
    <row r="55532" spans="45:49" x14ac:dyDescent="0.2">
      <c r="AS55532" s="35"/>
      <c r="AT55532" s="35"/>
      <c r="AU55532" s="35"/>
      <c r="AV55532" s="35"/>
      <c r="AW55532" s="35"/>
    </row>
    <row r="55533" spans="45:49" x14ac:dyDescent="0.2">
      <c r="AS55533" s="35"/>
      <c r="AT55533" s="35"/>
      <c r="AU55533" s="35"/>
      <c r="AV55533" s="35"/>
      <c r="AW55533" s="35"/>
    </row>
    <row r="55534" spans="45:49" x14ac:dyDescent="0.2">
      <c r="AS55534" s="35"/>
      <c r="AT55534" s="35"/>
      <c r="AU55534" s="35"/>
      <c r="AV55534" s="35"/>
      <c r="AW55534" s="35"/>
    </row>
    <row r="55535" spans="45:49" x14ac:dyDescent="0.2">
      <c r="AS55535" s="35"/>
      <c r="AT55535" s="35"/>
      <c r="AU55535" s="35"/>
      <c r="AV55535" s="35"/>
      <c r="AW55535" s="35"/>
    </row>
    <row r="55536" spans="45:49" x14ac:dyDescent="0.2">
      <c r="AS55536" s="35"/>
      <c r="AT55536" s="35"/>
      <c r="AU55536" s="35"/>
      <c r="AV55536" s="35"/>
      <c r="AW55536" s="35"/>
    </row>
    <row r="55537" spans="45:49" x14ac:dyDescent="0.2">
      <c r="AS55537" s="35"/>
      <c r="AT55537" s="35"/>
      <c r="AU55537" s="35"/>
      <c r="AV55537" s="35"/>
      <c r="AW55537" s="35"/>
    </row>
    <row r="55538" spans="45:49" x14ac:dyDescent="0.2">
      <c r="AS55538" s="35"/>
      <c r="AT55538" s="35"/>
      <c r="AU55538" s="35"/>
      <c r="AV55538" s="35"/>
      <c r="AW55538" s="35"/>
    </row>
    <row r="55539" spans="45:49" x14ac:dyDescent="0.2">
      <c r="AS55539" s="35"/>
      <c r="AT55539" s="35"/>
      <c r="AU55539" s="35"/>
      <c r="AV55539" s="35"/>
      <c r="AW55539" s="35"/>
    </row>
    <row r="55540" spans="45:49" x14ac:dyDescent="0.2">
      <c r="AS55540" s="35"/>
      <c r="AT55540" s="35"/>
      <c r="AU55540" s="35"/>
      <c r="AV55540" s="35"/>
      <c r="AW55540" s="35"/>
    </row>
    <row r="55541" spans="45:49" x14ac:dyDescent="0.2">
      <c r="AS55541" s="35"/>
      <c r="AT55541" s="35"/>
      <c r="AU55541" s="35"/>
      <c r="AV55541" s="35"/>
      <c r="AW55541" s="35"/>
    </row>
    <row r="55542" spans="45:49" x14ac:dyDescent="0.2">
      <c r="AS55542" s="35"/>
      <c r="AT55542" s="35"/>
      <c r="AU55542" s="35"/>
      <c r="AV55542" s="35"/>
      <c r="AW55542" s="35"/>
    </row>
    <row r="55543" spans="45:49" x14ac:dyDescent="0.2">
      <c r="AS55543" s="35"/>
      <c r="AT55543" s="35"/>
      <c r="AU55543" s="35"/>
      <c r="AV55543" s="35"/>
      <c r="AW55543" s="35"/>
    </row>
    <row r="55544" spans="45:49" x14ac:dyDescent="0.2">
      <c r="AS55544" s="35"/>
      <c r="AT55544" s="35"/>
      <c r="AU55544" s="35"/>
      <c r="AV55544" s="35"/>
      <c r="AW55544" s="35"/>
    </row>
    <row r="55545" spans="45:49" x14ac:dyDescent="0.2">
      <c r="AS55545" s="35"/>
      <c r="AT55545" s="35"/>
      <c r="AU55545" s="35"/>
      <c r="AV55545" s="35"/>
      <c r="AW55545" s="35"/>
    </row>
    <row r="55546" spans="45:49" x14ac:dyDescent="0.2">
      <c r="AS55546" s="35"/>
      <c r="AT55546" s="35"/>
      <c r="AU55546" s="35"/>
      <c r="AV55546" s="35"/>
      <c r="AW55546" s="35"/>
    </row>
    <row r="55547" spans="45:49" x14ac:dyDescent="0.2">
      <c r="AS55547" s="35"/>
      <c r="AT55547" s="35"/>
      <c r="AU55547" s="35"/>
      <c r="AV55547" s="35"/>
      <c r="AW55547" s="35"/>
    </row>
    <row r="55548" spans="45:49" x14ac:dyDescent="0.2">
      <c r="AS55548" s="35"/>
      <c r="AT55548" s="35"/>
      <c r="AU55548" s="35"/>
      <c r="AV55548" s="35"/>
      <c r="AW55548" s="35"/>
    </row>
    <row r="55549" spans="45:49" x14ac:dyDescent="0.2">
      <c r="AS55549" s="35"/>
      <c r="AT55549" s="35"/>
      <c r="AU55549" s="35"/>
      <c r="AV55549" s="35"/>
      <c r="AW55549" s="35"/>
    </row>
    <row r="55550" spans="45:49" x14ac:dyDescent="0.2">
      <c r="AS55550" s="35"/>
      <c r="AT55550" s="35"/>
      <c r="AU55550" s="35"/>
      <c r="AV55550" s="35"/>
      <c r="AW55550" s="35"/>
    </row>
    <row r="55551" spans="45:49" x14ac:dyDescent="0.2">
      <c r="AS55551" s="35"/>
      <c r="AT55551" s="35"/>
      <c r="AU55551" s="35"/>
      <c r="AV55551" s="35"/>
      <c r="AW55551" s="35"/>
    </row>
    <row r="55552" spans="45:49" x14ac:dyDescent="0.2">
      <c r="AS55552" s="35"/>
      <c r="AT55552" s="35"/>
      <c r="AU55552" s="35"/>
      <c r="AV55552" s="35"/>
      <c r="AW55552" s="35"/>
    </row>
    <row r="55553" spans="45:49" x14ac:dyDescent="0.2">
      <c r="AS55553" s="35"/>
      <c r="AT55553" s="35"/>
      <c r="AU55553" s="35"/>
      <c r="AV55553" s="35"/>
      <c r="AW55553" s="35"/>
    </row>
    <row r="55554" spans="45:49" x14ac:dyDescent="0.2">
      <c r="AS55554" s="35"/>
      <c r="AT55554" s="35"/>
      <c r="AU55554" s="35"/>
      <c r="AV55554" s="35"/>
      <c r="AW55554" s="35"/>
    </row>
    <row r="55555" spans="45:49" x14ac:dyDescent="0.2">
      <c r="AS55555" s="35"/>
      <c r="AT55555" s="35"/>
      <c r="AU55555" s="35"/>
      <c r="AV55555" s="35"/>
      <c r="AW55555" s="35"/>
    </row>
    <row r="55556" spans="45:49" x14ac:dyDescent="0.2">
      <c r="AS55556" s="35"/>
      <c r="AT55556" s="35"/>
      <c r="AU55556" s="35"/>
      <c r="AV55556" s="35"/>
      <c r="AW55556" s="35"/>
    </row>
    <row r="55557" spans="45:49" x14ac:dyDescent="0.2">
      <c r="AS55557" s="35"/>
      <c r="AT55557" s="35"/>
      <c r="AU55557" s="35"/>
      <c r="AV55557" s="35"/>
      <c r="AW55557" s="35"/>
    </row>
    <row r="55558" spans="45:49" x14ac:dyDescent="0.2">
      <c r="AS55558" s="35"/>
      <c r="AT55558" s="35"/>
      <c r="AU55558" s="35"/>
      <c r="AV55558" s="35"/>
      <c r="AW55558" s="35"/>
    </row>
    <row r="55559" spans="45:49" x14ac:dyDescent="0.2">
      <c r="AS55559" s="35"/>
      <c r="AT55559" s="35"/>
      <c r="AU55559" s="35"/>
      <c r="AV55559" s="35"/>
      <c r="AW55559" s="35"/>
    </row>
    <row r="55560" spans="45:49" x14ac:dyDescent="0.2">
      <c r="AS55560" s="35"/>
      <c r="AT55560" s="35"/>
      <c r="AU55560" s="35"/>
      <c r="AV55560" s="35"/>
      <c r="AW55560" s="35"/>
    </row>
    <row r="55561" spans="45:49" x14ac:dyDescent="0.2">
      <c r="AS55561" s="35"/>
      <c r="AT55561" s="35"/>
      <c r="AU55561" s="35"/>
      <c r="AV55561" s="35"/>
      <c r="AW55561" s="35"/>
    </row>
    <row r="55562" spans="45:49" x14ac:dyDescent="0.2">
      <c r="AS55562" s="35"/>
      <c r="AT55562" s="35"/>
      <c r="AU55562" s="35"/>
      <c r="AV55562" s="35"/>
      <c r="AW55562" s="35"/>
    </row>
    <row r="55563" spans="45:49" x14ac:dyDescent="0.2">
      <c r="AS55563" s="35"/>
      <c r="AT55563" s="35"/>
      <c r="AU55563" s="35"/>
      <c r="AV55563" s="35"/>
      <c r="AW55563" s="35"/>
    </row>
    <row r="55564" spans="45:49" x14ac:dyDescent="0.2">
      <c r="AS55564" s="35"/>
      <c r="AT55564" s="35"/>
      <c r="AU55564" s="35"/>
      <c r="AV55564" s="35"/>
      <c r="AW55564" s="35"/>
    </row>
    <row r="55565" spans="45:49" x14ac:dyDescent="0.2">
      <c r="AS55565" s="35"/>
      <c r="AT55565" s="35"/>
      <c r="AU55565" s="35"/>
      <c r="AV55565" s="35"/>
      <c r="AW55565" s="35"/>
    </row>
    <row r="55566" spans="45:49" x14ac:dyDescent="0.2">
      <c r="AS55566" s="35"/>
      <c r="AT55566" s="35"/>
      <c r="AU55566" s="35"/>
      <c r="AV55566" s="35"/>
      <c r="AW55566" s="35"/>
    </row>
    <row r="55567" spans="45:49" x14ac:dyDescent="0.2">
      <c r="AS55567" s="35"/>
      <c r="AT55567" s="35"/>
      <c r="AU55567" s="35"/>
      <c r="AV55567" s="35"/>
      <c r="AW55567" s="35"/>
    </row>
    <row r="55568" spans="45:49" x14ac:dyDescent="0.2">
      <c r="AS55568" s="35"/>
      <c r="AT55568" s="35"/>
      <c r="AU55568" s="35"/>
      <c r="AV55568" s="35"/>
      <c r="AW55568" s="35"/>
    </row>
    <row r="55569" spans="45:49" x14ac:dyDescent="0.2">
      <c r="AS55569" s="35"/>
      <c r="AT55569" s="35"/>
      <c r="AU55569" s="35"/>
      <c r="AV55569" s="35"/>
      <c r="AW55569" s="35"/>
    </row>
    <row r="55570" spans="45:49" x14ac:dyDescent="0.2">
      <c r="AS55570" s="35"/>
      <c r="AT55570" s="35"/>
      <c r="AU55570" s="35"/>
      <c r="AV55570" s="35"/>
      <c r="AW55570" s="35"/>
    </row>
    <row r="55571" spans="45:49" x14ac:dyDescent="0.2">
      <c r="AS55571" s="35"/>
      <c r="AT55571" s="35"/>
      <c r="AU55571" s="35"/>
      <c r="AV55571" s="35"/>
      <c r="AW55571" s="35"/>
    </row>
    <row r="55572" spans="45:49" x14ac:dyDescent="0.2">
      <c r="AS55572" s="35"/>
      <c r="AT55572" s="35"/>
      <c r="AU55572" s="35"/>
      <c r="AV55572" s="35"/>
      <c r="AW55572" s="35"/>
    </row>
    <row r="55573" spans="45:49" x14ac:dyDescent="0.2">
      <c r="AS55573" s="35"/>
      <c r="AT55573" s="35"/>
      <c r="AU55573" s="35"/>
      <c r="AV55573" s="35"/>
      <c r="AW55573" s="35"/>
    </row>
    <row r="55574" spans="45:49" x14ac:dyDescent="0.2">
      <c r="AS55574" s="35"/>
      <c r="AT55574" s="35"/>
      <c r="AU55574" s="35"/>
      <c r="AV55574" s="35"/>
      <c r="AW55574" s="35"/>
    </row>
    <row r="55575" spans="45:49" x14ac:dyDescent="0.2">
      <c r="AS55575" s="35"/>
      <c r="AT55575" s="35"/>
      <c r="AU55575" s="35"/>
      <c r="AV55575" s="35"/>
      <c r="AW55575" s="35"/>
    </row>
    <row r="55576" spans="45:49" x14ac:dyDescent="0.2">
      <c r="AS55576" s="35"/>
      <c r="AT55576" s="35"/>
      <c r="AU55576" s="35"/>
      <c r="AV55576" s="35"/>
      <c r="AW55576" s="35"/>
    </row>
    <row r="55577" spans="45:49" x14ac:dyDescent="0.2">
      <c r="AS55577" s="35"/>
      <c r="AT55577" s="35"/>
      <c r="AU55577" s="35"/>
      <c r="AV55577" s="35"/>
      <c r="AW55577" s="35"/>
    </row>
    <row r="55578" spans="45:49" x14ac:dyDescent="0.2">
      <c r="AS55578" s="35"/>
      <c r="AT55578" s="35"/>
      <c r="AU55578" s="35"/>
      <c r="AV55578" s="35"/>
      <c r="AW55578" s="35"/>
    </row>
    <row r="55579" spans="45:49" x14ac:dyDescent="0.2">
      <c r="AS55579" s="35"/>
      <c r="AT55579" s="35"/>
      <c r="AU55579" s="35"/>
      <c r="AV55579" s="35"/>
      <c r="AW55579" s="35"/>
    </row>
    <row r="55580" spans="45:49" x14ac:dyDescent="0.2">
      <c r="AS55580" s="35"/>
      <c r="AT55580" s="35"/>
      <c r="AU55580" s="35"/>
      <c r="AV55580" s="35"/>
      <c r="AW55580" s="35"/>
    </row>
    <row r="55581" spans="45:49" x14ac:dyDescent="0.2">
      <c r="AS55581" s="35"/>
      <c r="AT55581" s="35"/>
      <c r="AU55581" s="35"/>
      <c r="AV55581" s="35"/>
      <c r="AW55581" s="35"/>
    </row>
    <row r="55582" spans="45:49" x14ac:dyDescent="0.2">
      <c r="AS55582" s="35"/>
      <c r="AT55582" s="35"/>
      <c r="AU55582" s="35"/>
      <c r="AV55582" s="35"/>
      <c r="AW55582" s="35"/>
    </row>
    <row r="55583" spans="45:49" x14ac:dyDescent="0.2">
      <c r="AS55583" s="35"/>
      <c r="AT55583" s="35"/>
      <c r="AU55583" s="35"/>
      <c r="AV55583" s="35"/>
      <c r="AW55583" s="35"/>
    </row>
    <row r="55584" spans="45:49" x14ac:dyDescent="0.2">
      <c r="AS55584" s="35"/>
      <c r="AT55584" s="35"/>
      <c r="AU55584" s="35"/>
      <c r="AV55584" s="35"/>
      <c r="AW55584" s="35"/>
    </row>
    <row r="55585" spans="45:49" x14ac:dyDescent="0.2">
      <c r="AS55585" s="35"/>
      <c r="AT55585" s="35"/>
      <c r="AU55585" s="35"/>
      <c r="AV55585" s="35"/>
      <c r="AW55585" s="35"/>
    </row>
    <row r="55586" spans="45:49" x14ac:dyDescent="0.2">
      <c r="AS55586" s="35"/>
      <c r="AT55586" s="35"/>
      <c r="AU55586" s="35"/>
      <c r="AV55586" s="35"/>
      <c r="AW55586" s="35"/>
    </row>
    <row r="55587" spans="45:49" x14ac:dyDescent="0.2">
      <c r="AS55587" s="35"/>
      <c r="AT55587" s="35"/>
      <c r="AU55587" s="35"/>
      <c r="AV55587" s="35"/>
      <c r="AW55587" s="35"/>
    </row>
    <row r="55588" spans="45:49" x14ac:dyDescent="0.2">
      <c r="AS55588" s="35"/>
      <c r="AT55588" s="35"/>
      <c r="AU55588" s="35"/>
      <c r="AV55588" s="35"/>
      <c r="AW55588" s="35"/>
    </row>
    <row r="55589" spans="45:49" x14ac:dyDescent="0.2">
      <c r="AS55589" s="35"/>
      <c r="AT55589" s="35"/>
      <c r="AU55589" s="35"/>
      <c r="AV55589" s="35"/>
      <c r="AW55589" s="35"/>
    </row>
    <row r="55590" spans="45:49" x14ac:dyDescent="0.2">
      <c r="AS55590" s="35"/>
      <c r="AT55590" s="35"/>
      <c r="AU55590" s="35"/>
      <c r="AV55590" s="35"/>
      <c r="AW55590" s="35"/>
    </row>
    <row r="55591" spans="45:49" x14ac:dyDescent="0.2">
      <c r="AS55591" s="35"/>
      <c r="AT55591" s="35"/>
      <c r="AU55591" s="35"/>
      <c r="AV55591" s="35"/>
      <c r="AW55591" s="35"/>
    </row>
    <row r="55592" spans="45:49" x14ac:dyDescent="0.2">
      <c r="AS55592" s="35"/>
      <c r="AT55592" s="35"/>
      <c r="AU55592" s="35"/>
      <c r="AV55592" s="35"/>
      <c r="AW55592" s="35"/>
    </row>
    <row r="55593" spans="45:49" x14ac:dyDescent="0.2">
      <c r="AS55593" s="35"/>
      <c r="AT55593" s="35"/>
      <c r="AU55593" s="35"/>
      <c r="AV55593" s="35"/>
      <c r="AW55593" s="35"/>
    </row>
    <row r="55594" spans="45:49" x14ac:dyDescent="0.2">
      <c r="AS55594" s="35"/>
      <c r="AT55594" s="35"/>
      <c r="AU55594" s="35"/>
      <c r="AV55594" s="35"/>
      <c r="AW55594" s="35"/>
    </row>
    <row r="55595" spans="45:49" x14ac:dyDescent="0.2">
      <c r="AS55595" s="35"/>
      <c r="AT55595" s="35"/>
      <c r="AU55595" s="35"/>
      <c r="AV55595" s="35"/>
      <c r="AW55595" s="35"/>
    </row>
    <row r="55596" spans="45:49" x14ac:dyDescent="0.2">
      <c r="AS55596" s="35"/>
      <c r="AT55596" s="35"/>
      <c r="AU55596" s="35"/>
      <c r="AV55596" s="35"/>
      <c r="AW55596" s="35"/>
    </row>
    <row r="55597" spans="45:49" x14ac:dyDescent="0.2">
      <c r="AS55597" s="35"/>
      <c r="AT55597" s="35"/>
      <c r="AU55597" s="35"/>
      <c r="AV55597" s="35"/>
      <c r="AW55597" s="35"/>
    </row>
    <row r="55598" spans="45:49" x14ac:dyDescent="0.2">
      <c r="AS55598" s="35"/>
      <c r="AT55598" s="35"/>
      <c r="AU55598" s="35"/>
      <c r="AV55598" s="35"/>
      <c r="AW55598" s="35"/>
    </row>
    <row r="55599" spans="45:49" x14ac:dyDescent="0.2">
      <c r="AS55599" s="35"/>
      <c r="AT55599" s="35"/>
      <c r="AU55599" s="35"/>
      <c r="AV55599" s="35"/>
      <c r="AW55599" s="35"/>
    </row>
    <row r="55600" spans="45:49" x14ac:dyDescent="0.2">
      <c r="AS55600" s="35"/>
      <c r="AT55600" s="35"/>
      <c r="AU55600" s="35"/>
      <c r="AV55600" s="35"/>
      <c r="AW55600" s="35"/>
    </row>
    <row r="55601" spans="45:49" x14ac:dyDescent="0.2">
      <c r="AS55601" s="35"/>
      <c r="AT55601" s="35"/>
      <c r="AU55601" s="35"/>
      <c r="AV55601" s="35"/>
      <c r="AW55601" s="35"/>
    </row>
    <row r="55602" spans="45:49" x14ac:dyDescent="0.2">
      <c r="AS55602" s="35"/>
      <c r="AT55602" s="35"/>
      <c r="AU55602" s="35"/>
      <c r="AV55602" s="35"/>
      <c r="AW55602" s="35"/>
    </row>
    <row r="55603" spans="45:49" x14ac:dyDescent="0.2">
      <c r="AS55603" s="35"/>
      <c r="AT55603" s="35"/>
      <c r="AU55603" s="35"/>
      <c r="AV55603" s="35"/>
      <c r="AW55603" s="35"/>
    </row>
    <row r="55604" spans="45:49" x14ac:dyDescent="0.2">
      <c r="AS55604" s="35"/>
      <c r="AT55604" s="35"/>
      <c r="AU55604" s="35"/>
      <c r="AV55604" s="35"/>
      <c r="AW55604" s="35"/>
    </row>
    <row r="55605" spans="45:49" x14ac:dyDescent="0.2">
      <c r="AS55605" s="35"/>
      <c r="AT55605" s="35"/>
      <c r="AU55605" s="35"/>
      <c r="AV55605" s="35"/>
      <c r="AW55605" s="35"/>
    </row>
    <row r="55606" spans="45:49" x14ac:dyDescent="0.2">
      <c r="AS55606" s="35"/>
      <c r="AT55606" s="35"/>
      <c r="AU55606" s="35"/>
      <c r="AV55606" s="35"/>
      <c r="AW55606" s="35"/>
    </row>
    <row r="55607" spans="45:49" x14ac:dyDescent="0.2">
      <c r="AS55607" s="35"/>
      <c r="AT55607" s="35"/>
      <c r="AU55607" s="35"/>
      <c r="AV55607" s="35"/>
      <c r="AW55607" s="35"/>
    </row>
    <row r="55608" spans="45:49" x14ac:dyDescent="0.2">
      <c r="AS55608" s="35"/>
      <c r="AT55608" s="35"/>
      <c r="AU55608" s="35"/>
      <c r="AV55608" s="35"/>
      <c r="AW55608" s="35"/>
    </row>
    <row r="55609" spans="45:49" x14ac:dyDescent="0.2">
      <c r="AS55609" s="35"/>
      <c r="AT55609" s="35"/>
      <c r="AU55609" s="35"/>
      <c r="AV55609" s="35"/>
      <c r="AW55609" s="35"/>
    </row>
    <row r="55610" spans="45:49" x14ac:dyDescent="0.2">
      <c r="AS55610" s="35"/>
      <c r="AT55610" s="35"/>
      <c r="AU55610" s="35"/>
      <c r="AV55610" s="35"/>
      <c r="AW55610" s="35"/>
    </row>
    <row r="55611" spans="45:49" x14ac:dyDescent="0.2">
      <c r="AS55611" s="35"/>
      <c r="AT55611" s="35"/>
      <c r="AU55611" s="35"/>
      <c r="AV55611" s="35"/>
      <c r="AW55611" s="35"/>
    </row>
    <row r="55612" spans="45:49" x14ac:dyDescent="0.2">
      <c r="AS55612" s="35"/>
      <c r="AT55612" s="35"/>
      <c r="AU55612" s="35"/>
      <c r="AV55612" s="35"/>
      <c r="AW55612" s="35"/>
    </row>
    <row r="55613" spans="45:49" x14ac:dyDescent="0.2">
      <c r="AS55613" s="35"/>
      <c r="AT55613" s="35"/>
      <c r="AU55613" s="35"/>
      <c r="AV55613" s="35"/>
      <c r="AW55613" s="35"/>
    </row>
    <row r="55614" spans="45:49" x14ac:dyDescent="0.2">
      <c r="AS55614" s="35"/>
      <c r="AT55614" s="35"/>
      <c r="AU55614" s="35"/>
      <c r="AV55614" s="35"/>
      <c r="AW55614" s="35"/>
    </row>
    <row r="55615" spans="45:49" x14ac:dyDescent="0.2">
      <c r="AS55615" s="35"/>
      <c r="AT55615" s="35"/>
      <c r="AU55615" s="35"/>
      <c r="AV55615" s="35"/>
      <c r="AW55615" s="35"/>
    </row>
    <row r="55616" spans="45:49" x14ac:dyDescent="0.2">
      <c r="AS55616" s="35"/>
      <c r="AT55616" s="35"/>
      <c r="AU55616" s="35"/>
      <c r="AV55616" s="35"/>
      <c r="AW55616" s="35"/>
    </row>
    <row r="55617" spans="45:49" x14ac:dyDescent="0.2">
      <c r="AS55617" s="35"/>
      <c r="AT55617" s="35"/>
      <c r="AU55617" s="35"/>
      <c r="AV55617" s="35"/>
      <c r="AW55617" s="35"/>
    </row>
    <row r="55618" spans="45:49" x14ac:dyDescent="0.2">
      <c r="AS55618" s="35"/>
      <c r="AT55618" s="35"/>
      <c r="AU55618" s="35"/>
      <c r="AV55618" s="35"/>
      <c r="AW55618" s="35"/>
    </row>
    <row r="55619" spans="45:49" x14ac:dyDescent="0.2">
      <c r="AS55619" s="35"/>
      <c r="AT55619" s="35"/>
      <c r="AU55619" s="35"/>
      <c r="AV55619" s="35"/>
      <c r="AW55619" s="35"/>
    </row>
    <row r="55620" spans="45:49" x14ac:dyDescent="0.2">
      <c r="AS55620" s="35"/>
      <c r="AT55620" s="35"/>
      <c r="AU55620" s="35"/>
      <c r="AV55620" s="35"/>
      <c r="AW55620" s="35"/>
    </row>
    <row r="55621" spans="45:49" x14ac:dyDescent="0.2">
      <c r="AS55621" s="35"/>
      <c r="AT55621" s="35"/>
      <c r="AU55621" s="35"/>
      <c r="AV55621" s="35"/>
      <c r="AW55621" s="35"/>
    </row>
    <row r="55622" spans="45:49" x14ac:dyDescent="0.2">
      <c r="AS55622" s="35"/>
      <c r="AT55622" s="35"/>
      <c r="AU55622" s="35"/>
      <c r="AV55622" s="35"/>
      <c r="AW55622" s="35"/>
    </row>
    <row r="55623" spans="45:49" x14ac:dyDescent="0.2">
      <c r="AS55623" s="35"/>
      <c r="AT55623" s="35"/>
      <c r="AU55623" s="35"/>
      <c r="AV55623" s="35"/>
      <c r="AW55623" s="35"/>
    </row>
    <row r="55624" spans="45:49" x14ac:dyDescent="0.2">
      <c r="AS55624" s="35"/>
      <c r="AT55624" s="35"/>
      <c r="AU55624" s="35"/>
      <c r="AV55624" s="35"/>
      <c r="AW55624" s="35"/>
    </row>
    <row r="55625" spans="45:49" x14ac:dyDescent="0.2">
      <c r="AS55625" s="35"/>
      <c r="AT55625" s="35"/>
      <c r="AU55625" s="35"/>
      <c r="AV55625" s="35"/>
      <c r="AW55625" s="35"/>
    </row>
    <row r="55626" spans="45:49" x14ac:dyDescent="0.2">
      <c r="AS55626" s="35"/>
      <c r="AT55626" s="35"/>
      <c r="AU55626" s="35"/>
      <c r="AV55626" s="35"/>
      <c r="AW55626" s="35"/>
    </row>
    <row r="55627" spans="45:49" x14ac:dyDescent="0.2">
      <c r="AS55627" s="35"/>
      <c r="AT55627" s="35"/>
      <c r="AU55627" s="35"/>
      <c r="AV55627" s="35"/>
      <c r="AW55627" s="35"/>
    </row>
    <row r="55628" spans="45:49" x14ac:dyDescent="0.2">
      <c r="AS55628" s="35"/>
      <c r="AT55628" s="35"/>
      <c r="AU55628" s="35"/>
      <c r="AV55628" s="35"/>
      <c r="AW55628" s="35"/>
    </row>
    <row r="55629" spans="45:49" x14ac:dyDescent="0.2">
      <c r="AS55629" s="35"/>
      <c r="AT55629" s="35"/>
      <c r="AU55629" s="35"/>
      <c r="AV55629" s="35"/>
      <c r="AW55629" s="35"/>
    </row>
    <row r="55630" spans="45:49" x14ac:dyDescent="0.2">
      <c r="AS55630" s="35"/>
      <c r="AT55630" s="35"/>
      <c r="AU55630" s="35"/>
      <c r="AV55630" s="35"/>
      <c r="AW55630" s="35"/>
    </row>
    <row r="55631" spans="45:49" x14ac:dyDescent="0.2">
      <c r="AS55631" s="35"/>
      <c r="AT55631" s="35"/>
      <c r="AU55631" s="35"/>
      <c r="AV55631" s="35"/>
      <c r="AW55631" s="35"/>
    </row>
    <row r="55632" spans="45:49" x14ac:dyDescent="0.2">
      <c r="AS55632" s="35"/>
      <c r="AT55632" s="35"/>
      <c r="AU55632" s="35"/>
      <c r="AV55632" s="35"/>
      <c r="AW55632" s="35"/>
    </row>
    <row r="55633" spans="45:49" x14ac:dyDescent="0.2">
      <c r="AS55633" s="35"/>
      <c r="AT55633" s="35"/>
      <c r="AU55633" s="35"/>
      <c r="AV55633" s="35"/>
      <c r="AW55633" s="35"/>
    </row>
    <row r="55634" spans="45:49" x14ac:dyDescent="0.2">
      <c r="AS55634" s="35"/>
      <c r="AT55634" s="35"/>
      <c r="AU55634" s="35"/>
      <c r="AV55634" s="35"/>
      <c r="AW55634" s="35"/>
    </row>
    <row r="55635" spans="45:49" x14ac:dyDescent="0.2">
      <c r="AS55635" s="35"/>
      <c r="AT55635" s="35"/>
      <c r="AU55635" s="35"/>
      <c r="AV55635" s="35"/>
      <c r="AW55635" s="35"/>
    </row>
    <row r="55636" spans="45:49" x14ac:dyDescent="0.2">
      <c r="AS55636" s="35"/>
      <c r="AT55636" s="35"/>
      <c r="AU55636" s="35"/>
      <c r="AV55636" s="35"/>
      <c r="AW55636" s="35"/>
    </row>
    <row r="55637" spans="45:49" x14ac:dyDescent="0.2">
      <c r="AS55637" s="35"/>
      <c r="AT55637" s="35"/>
      <c r="AU55637" s="35"/>
      <c r="AV55637" s="35"/>
      <c r="AW55637" s="35"/>
    </row>
    <row r="55638" spans="45:49" x14ac:dyDescent="0.2">
      <c r="AS55638" s="35"/>
      <c r="AT55638" s="35"/>
      <c r="AU55638" s="35"/>
      <c r="AV55638" s="35"/>
      <c r="AW55638" s="35"/>
    </row>
    <row r="55639" spans="45:49" x14ac:dyDescent="0.2">
      <c r="AS55639" s="35"/>
      <c r="AT55639" s="35"/>
      <c r="AU55639" s="35"/>
      <c r="AV55639" s="35"/>
      <c r="AW55639" s="35"/>
    </row>
    <row r="55640" spans="45:49" x14ac:dyDescent="0.2">
      <c r="AS55640" s="35"/>
      <c r="AT55640" s="35"/>
      <c r="AU55640" s="35"/>
      <c r="AV55640" s="35"/>
      <c r="AW55640" s="35"/>
    </row>
    <row r="55641" spans="45:49" x14ac:dyDescent="0.2">
      <c r="AS55641" s="35"/>
      <c r="AT55641" s="35"/>
      <c r="AU55641" s="35"/>
      <c r="AV55641" s="35"/>
      <c r="AW55641" s="35"/>
    </row>
    <row r="55642" spans="45:49" x14ac:dyDescent="0.2">
      <c r="AS55642" s="35"/>
      <c r="AT55642" s="35"/>
      <c r="AU55642" s="35"/>
      <c r="AV55642" s="35"/>
      <c r="AW55642" s="35"/>
    </row>
    <row r="55643" spans="45:49" x14ac:dyDescent="0.2">
      <c r="AS55643" s="35"/>
      <c r="AT55643" s="35"/>
      <c r="AU55643" s="35"/>
      <c r="AV55643" s="35"/>
      <c r="AW55643" s="35"/>
    </row>
    <row r="55644" spans="45:49" x14ac:dyDescent="0.2">
      <c r="AS55644" s="35"/>
      <c r="AT55644" s="35"/>
      <c r="AU55644" s="35"/>
      <c r="AV55644" s="35"/>
      <c r="AW55644" s="35"/>
    </row>
    <row r="55645" spans="45:49" x14ac:dyDescent="0.2">
      <c r="AS55645" s="35"/>
      <c r="AT55645" s="35"/>
      <c r="AU55645" s="35"/>
      <c r="AV55645" s="35"/>
      <c r="AW55645" s="35"/>
    </row>
    <row r="55646" spans="45:49" x14ac:dyDescent="0.2">
      <c r="AS55646" s="35"/>
      <c r="AT55646" s="35"/>
      <c r="AU55646" s="35"/>
      <c r="AV55646" s="35"/>
      <c r="AW55646" s="35"/>
    </row>
    <row r="55647" spans="45:49" x14ac:dyDescent="0.2">
      <c r="AS55647" s="35"/>
      <c r="AT55647" s="35"/>
      <c r="AU55647" s="35"/>
      <c r="AV55647" s="35"/>
      <c r="AW55647" s="35"/>
    </row>
    <row r="55648" spans="45:49" x14ac:dyDescent="0.2">
      <c r="AS55648" s="35"/>
      <c r="AT55648" s="35"/>
      <c r="AU55648" s="35"/>
      <c r="AV55648" s="35"/>
      <c r="AW55648" s="35"/>
    </row>
    <row r="55649" spans="45:49" x14ac:dyDescent="0.2">
      <c r="AS55649" s="35"/>
      <c r="AT55649" s="35"/>
      <c r="AU55649" s="35"/>
      <c r="AV55649" s="35"/>
      <c r="AW55649" s="35"/>
    </row>
    <row r="55650" spans="45:49" x14ac:dyDescent="0.2">
      <c r="AS55650" s="35"/>
      <c r="AT55650" s="35"/>
      <c r="AU55650" s="35"/>
      <c r="AV55650" s="35"/>
      <c r="AW55650" s="35"/>
    </row>
    <row r="55651" spans="45:49" x14ac:dyDescent="0.2">
      <c r="AS55651" s="35"/>
      <c r="AT55651" s="35"/>
      <c r="AU55651" s="35"/>
      <c r="AV55651" s="35"/>
      <c r="AW55651" s="35"/>
    </row>
    <row r="55652" spans="45:49" x14ac:dyDescent="0.2">
      <c r="AS55652" s="35"/>
      <c r="AT55652" s="35"/>
      <c r="AU55652" s="35"/>
      <c r="AV55652" s="35"/>
      <c r="AW55652" s="35"/>
    </row>
    <row r="55653" spans="45:49" x14ac:dyDescent="0.2">
      <c r="AS55653" s="35"/>
      <c r="AT55653" s="35"/>
      <c r="AU55653" s="35"/>
      <c r="AV55653" s="35"/>
      <c r="AW55653" s="35"/>
    </row>
    <row r="55654" spans="45:49" x14ac:dyDescent="0.2">
      <c r="AS55654" s="35"/>
      <c r="AT55654" s="35"/>
      <c r="AU55654" s="35"/>
      <c r="AV55654" s="35"/>
      <c r="AW55654" s="35"/>
    </row>
    <row r="55655" spans="45:49" x14ac:dyDescent="0.2">
      <c r="AS55655" s="35"/>
      <c r="AT55655" s="35"/>
      <c r="AU55655" s="35"/>
      <c r="AV55655" s="35"/>
      <c r="AW55655" s="35"/>
    </row>
    <row r="55656" spans="45:49" x14ac:dyDescent="0.2">
      <c r="AS55656" s="35"/>
      <c r="AT55656" s="35"/>
      <c r="AU55656" s="35"/>
      <c r="AV55656" s="35"/>
      <c r="AW55656" s="35"/>
    </row>
    <row r="55657" spans="45:49" x14ac:dyDescent="0.2">
      <c r="AS55657" s="35"/>
      <c r="AT55657" s="35"/>
      <c r="AU55657" s="35"/>
      <c r="AV55657" s="35"/>
      <c r="AW55657" s="35"/>
    </row>
    <row r="55658" spans="45:49" x14ac:dyDescent="0.2">
      <c r="AS55658" s="35"/>
      <c r="AT55658" s="35"/>
      <c r="AU55658" s="35"/>
      <c r="AV55658" s="35"/>
      <c r="AW55658" s="35"/>
    </row>
    <row r="55659" spans="45:49" x14ac:dyDescent="0.2">
      <c r="AS55659" s="35"/>
      <c r="AT55659" s="35"/>
      <c r="AU55659" s="35"/>
      <c r="AV55659" s="35"/>
      <c r="AW55659" s="35"/>
    </row>
    <row r="55660" spans="45:49" x14ac:dyDescent="0.2">
      <c r="AS55660" s="35"/>
      <c r="AT55660" s="35"/>
      <c r="AU55660" s="35"/>
      <c r="AV55660" s="35"/>
      <c r="AW55660" s="35"/>
    </row>
    <row r="55661" spans="45:49" x14ac:dyDescent="0.2">
      <c r="AS55661" s="35"/>
      <c r="AT55661" s="35"/>
      <c r="AU55661" s="35"/>
      <c r="AV55661" s="35"/>
      <c r="AW55661" s="35"/>
    </row>
    <row r="55662" spans="45:49" x14ac:dyDescent="0.2">
      <c r="AS55662" s="35"/>
      <c r="AT55662" s="35"/>
      <c r="AU55662" s="35"/>
      <c r="AV55662" s="35"/>
      <c r="AW55662" s="35"/>
    </row>
    <row r="55663" spans="45:49" x14ac:dyDescent="0.2">
      <c r="AS55663" s="35"/>
      <c r="AT55663" s="35"/>
      <c r="AU55663" s="35"/>
      <c r="AV55663" s="35"/>
      <c r="AW55663" s="35"/>
    </row>
    <row r="55664" spans="45:49" x14ac:dyDescent="0.2">
      <c r="AS55664" s="35"/>
      <c r="AT55664" s="35"/>
      <c r="AU55664" s="35"/>
      <c r="AV55664" s="35"/>
      <c r="AW55664" s="35"/>
    </row>
    <row r="55665" spans="45:49" x14ac:dyDescent="0.2">
      <c r="AS55665" s="35"/>
      <c r="AT55665" s="35"/>
      <c r="AU55665" s="35"/>
      <c r="AV55665" s="35"/>
      <c r="AW55665" s="35"/>
    </row>
    <row r="55666" spans="45:49" x14ac:dyDescent="0.2">
      <c r="AS55666" s="35"/>
      <c r="AT55666" s="35"/>
      <c r="AU55666" s="35"/>
      <c r="AV55666" s="35"/>
      <c r="AW55666" s="35"/>
    </row>
    <row r="55667" spans="45:49" x14ac:dyDescent="0.2">
      <c r="AS55667" s="35"/>
      <c r="AT55667" s="35"/>
      <c r="AU55667" s="35"/>
      <c r="AV55667" s="35"/>
      <c r="AW55667" s="35"/>
    </row>
    <row r="55668" spans="45:49" x14ac:dyDescent="0.2">
      <c r="AS55668" s="35"/>
      <c r="AT55668" s="35"/>
      <c r="AU55668" s="35"/>
      <c r="AV55668" s="35"/>
      <c r="AW55668" s="35"/>
    </row>
    <row r="55669" spans="45:49" x14ac:dyDescent="0.2">
      <c r="AS55669" s="35"/>
      <c r="AT55669" s="35"/>
      <c r="AU55669" s="35"/>
      <c r="AV55669" s="35"/>
      <c r="AW55669" s="35"/>
    </row>
    <row r="55670" spans="45:49" x14ac:dyDescent="0.2">
      <c r="AS55670" s="35"/>
      <c r="AT55670" s="35"/>
      <c r="AU55670" s="35"/>
      <c r="AV55670" s="35"/>
      <c r="AW55670" s="35"/>
    </row>
    <row r="55671" spans="45:49" x14ac:dyDescent="0.2">
      <c r="AS55671" s="35"/>
      <c r="AT55671" s="35"/>
      <c r="AU55671" s="35"/>
      <c r="AV55671" s="35"/>
      <c r="AW55671" s="35"/>
    </row>
    <row r="55672" spans="45:49" x14ac:dyDescent="0.2">
      <c r="AS55672" s="35"/>
      <c r="AT55672" s="35"/>
      <c r="AU55672" s="35"/>
      <c r="AV55672" s="35"/>
      <c r="AW55672" s="35"/>
    </row>
    <row r="55673" spans="45:49" x14ac:dyDescent="0.2">
      <c r="AS55673" s="35"/>
      <c r="AT55673" s="35"/>
      <c r="AU55673" s="35"/>
      <c r="AV55673" s="35"/>
      <c r="AW55673" s="35"/>
    </row>
    <row r="55674" spans="45:49" x14ac:dyDescent="0.2">
      <c r="AS55674" s="35"/>
      <c r="AT55674" s="35"/>
      <c r="AU55674" s="35"/>
      <c r="AV55674" s="35"/>
      <c r="AW55674" s="35"/>
    </row>
    <row r="55675" spans="45:49" x14ac:dyDescent="0.2">
      <c r="AS55675" s="35"/>
      <c r="AT55675" s="35"/>
      <c r="AU55675" s="35"/>
      <c r="AV55675" s="35"/>
      <c r="AW55675" s="35"/>
    </row>
    <row r="55676" spans="45:49" x14ac:dyDescent="0.2">
      <c r="AS55676" s="35"/>
      <c r="AT55676" s="35"/>
      <c r="AU55676" s="35"/>
      <c r="AV55676" s="35"/>
      <c r="AW55676" s="35"/>
    </row>
    <row r="55677" spans="45:49" x14ac:dyDescent="0.2">
      <c r="AS55677" s="35"/>
      <c r="AT55677" s="35"/>
      <c r="AU55677" s="35"/>
      <c r="AV55677" s="35"/>
      <c r="AW55677" s="35"/>
    </row>
    <row r="55678" spans="45:49" x14ac:dyDescent="0.2">
      <c r="AS55678" s="35"/>
      <c r="AT55678" s="35"/>
      <c r="AU55678" s="35"/>
      <c r="AV55678" s="35"/>
      <c r="AW55678" s="35"/>
    </row>
    <row r="55679" spans="45:49" x14ac:dyDescent="0.2">
      <c r="AS55679" s="35"/>
      <c r="AT55679" s="35"/>
      <c r="AU55679" s="35"/>
      <c r="AV55679" s="35"/>
      <c r="AW55679" s="35"/>
    </row>
    <row r="55680" spans="45:49" x14ac:dyDescent="0.2">
      <c r="AS55680" s="35"/>
      <c r="AT55680" s="35"/>
      <c r="AU55680" s="35"/>
      <c r="AV55680" s="35"/>
      <c r="AW55680" s="35"/>
    </row>
    <row r="55681" spans="45:49" x14ac:dyDescent="0.2">
      <c r="AS55681" s="35"/>
      <c r="AT55681" s="35"/>
      <c r="AU55681" s="35"/>
      <c r="AV55681" s="35"/>
      <c r="AW55681" s="35"/>
    </row>
    <row r="55682" spans="45:49" x14ac:dyDescent="0.2">
      <c r="AS55682" s="35"/>
      <c r="AT55682" s="35"/>
      <c r="AU55682" s="35"/>
      <c r="AV55682" s="35"/>
      <c r="AW55682" s="35"/>
    </row>
    <row r="55683" spans="45:49" x14ac:dyDescent="0.2">
      <c r="AS55683" s="35"/>
      <c r="AT55683" s="35"/>
      <c r="AU55683" s="35"/>
      <c r="AV55683" s="35"/>
      <c r="AW55683" s="35"/>
    </row>
    <row r="55684" spans="45:49" x14ac:dyDescent="0.2">
      <c r="AS55684" s="35"/>
      <c r="AT55684" s="35"/>
      <c r="AU55684" s="35"/>
      <c r="AV55684" s="35"/>
      <c r="AW55684" s="35"/>
    </row>
    <row r="55685" spans="45:49" x14ac:dyDescent="0.2">
      <c r="AS55685" s="35"/>
      <c r="AT55685" s="35"/>
      <c r="AU55685" s="35"/>
      <c r="AV55685" s="35"/>
      <c r="AW55685" s="35"/>
    </row>
    <row r="55686" spans="45:49" x14ac:dyDescent="0.2">
      <c r="AS55686" s="35"/>
      <c r="AT55686" s="35"/>
      <c r="AU55686" s="35"/>
      <c r="AV55686" s="35"/>
      <c r="AW55686" s="35"/>
    </row>
    <row r="55687" spans="45:49" x14ac:dyDescent="0.2">
      <c r="AS55687" s="35"/>
      <c r="AT55687" s="35"/>
      <c r="AU55687" s="35"/>
      <c r="AV55687" s="35"/>
      <c r="AW55687" s="35"/>
    </row>
    <row r="55688" spans="45:49" x14ac:dyDescent="0.2">
      <c r="AS55688" s="35"/>
      <c r="AT55688" s="35"/>
      <c r="AU55688" s="35"/>
      <c r="AV55688" s="35"/>
      <c r="AW55688" s="35"/>
    </row>
    <row r="55689" spans="45:49" x14ac:dyDescent="0.2">
      <c r="AS55689" s="35"/>
      <c r="AT55689" s="35"/>
      <c r="AU55689" s="35"/>
      <c r="AV55689" s="35"/>
      <c r="AW55689" s="35"/>
    </row>
    <row r="55690" spans="45:49" x14ac:dyDescent="0.2">
      <c r="AS55690" s="35"/>
      <c r="AT55690" s="35"/>
      <c r="AU55690" s="35"/>
      <c r="AV55690" s="35"/>
      <c r="AW55690" s="35"/>
    </row>
    <row r="55691" spans="45:49" x14ac:dyDescent="0.2">
      <c r="AS55691" s="35"/>
      <c r="AT55691" s="35"/>
      <c r="AU55691" s="35"/>
      <c r="AV55691" s="35"/>
      <c r="AW55691" s="35"/>
    </row>
    <row r="55692" spans="45:49" x14ac:dyDescent="0.2">
      <c r="AS55692" s="35"/>
      <c r="AT55692" s="35"/>
      <c r="AU55692" s="35"/>
      <c r="AV55692" s="35"/>
      <c r="AW55692" s="35"/>
    </row>
    <row r="55693" spans="45:49" x14ac:dyDescent="0.2">
      <c r="AS55693" s="35"/>
      <c r="AT55693" s="35"/>
      <c r="AU55693" s="35"/>
      <c r="AV55693" s="35"/>
      <c r="AW55693" s="35"/>
    </row>
    <row r="55694" spans="45:49" x14ac:dyDescent="0.2">
      <c r="AS55694" s="35"/>
      <c r="AT55694" s="35"/>
      <c r="AU55694" s="35"/>
      <c r="AV55694" s="35"/>
      <c r="AW55694" s="35"/>
    </row>
    <row r="55695" spans="45:49" x14ac:dyDescent="0.2">
      <c r="AS55695" s="35"/>
      <c r="AT55695" s="35"/>
      <c r="AU55695" s="35"/>
      <c r="AV55695" s="35"/>
      <c r="AW55695" s="35"/>
    </row>
    <row r="55696" spans="45:49" x14ac:dyDescent="0.2">
      <c r="AS55696" s="35"/>
      <c r="AT55696" s="35"/>
      <c r="AU55696" s="35"/>
      <c r="AV55696" s="35"/>
      <c r="AW55696" s="35"/>
    </row>
    <row r="55697" spans="45:49" x14ac:dyDescent="0.2">
      <c r="AS55697" s="35"/>
      <c r="AT55697" s="35"/>
      <c r="AU55697" s="35"/>
      <c r="AV55697" s="35"/>
      <c r="AW55697" s="35"/>
    </row>
    <row r="55698" spans="45:49" x14ac:dyDescent="0.2">
      <c r="AS55698" s="35"/>
      <c r="AT55698" s="35"/>
      <c r="AU55698" s="35"/>
      <c r="AV55698" s="35"/>
      <c r="AW55698" s="35"/>
    </row>
    <row r="55699" spans="45:49" x14ac:dyDescent="0.2">
      <c r="AS55699" s="35"/>
      <c r="AT55699" s="35"/>
      <c r="AU55699" s="35"/>
      <c r="AV55699" s="35"/>
      <c r="AW55699" s="35"/>
    </row>
    <row r="55700" spans="45:49" x14ac:dyDescent="0.2">
      <c r="AS55700" s="35"/>
      <c r="AT55700" s="35"/>
      <c r="AU55700" s="35"/>
      <c r="AV55700" s="35"/>
      <c r="AW55700" s="35"/>
    </row>
    <row r="55701" spans="45:49" x14ac:dyDescent="0.2">
      <c r="AS55701" s="35"/>
      <c r="AT55701" s="35"/>
      <c r="AU55701" s="35"/>
      <c r="AV55701" s="35"/>
      <c r="AW55701" s="35"/>
    </row>
    <row r="55702" spans="45:49" x14ac:dyDescent="0.2">
      <c r="AS55702" s="35"/>
      <c r="AT55702" s="35"/>
      <c r="AU55702" s="35"/>
      <c r="AV55702" s="35"/>
      <c r="AW55702" s="35"/>
    </row>
    <row r="55703" spans="45:49" x14ac:dyDescent="0.2">
      <c r="AS55703" s="35"/>
      <c r="AT55703" s="35"/>
      <c r="AU55703" s="35"/>
      <c r="AV55703" s="35"/>
      <c r="AW55703" s="35"/>
    </row>
    <row r="55704" spans="45:49" x14ac:dyDescent="0.2">
      <c r="AS55704" s="35"/>
      <c r="AT55704" s="35"/>
      <c r="AU55704" s="35"/>
      <c r="AV55704" s="35"/>
      <c r="AW55704" s="35"/>
    </row>
    <row r="55705" spans="45:49" x14ac:dyDescent="0.2">
      <c r="AS55705" s="35"/>
      <c r="AT55705" s="35"/>
      <c r="AU55705" s="35"/>
      <c r="AV55705" s="35"/>
      <c r="AW55705" s="35"/>
    </row>
    <row r="55706" spans="45:49" x14ac:dyDescent="0.2">
      <c r="AS55706" s="35"/>
      <c r="AT55706" s="35"/>
      <c r="AU55706" s="35"/>
      <c r="AV55706" s="35"/>
      <c r="AW55706" s="35"/>
    </row>
    <row r="55707" spans="45:49" x14ac:dyDescent="0.2">
      <c r="AS55707" s="35"/>
      <c r="AT55707" s="35"/>
      <c r="AU55707" s="35"/>
      <c r="AV55707" s="35"/>
      <c r="AW55707" s="35"/>
    </row>
    <row r="55708" spans="45:49" x14ac:dyDescent="0.2">
      <c r="AS55708" s="35"/>
      <c r="AT55708" s="35"/>
      <c r="AU55708" s="35"/>
      <c r="AV55708" s="35"/>
      <c r="AW55708" s="35"/>
    </row>
    <row r="55709" spans="45:49" x14ac:dyDescent="0.2">
      <c r="AS55709" s="35"/>
      <c r="AT55709" s="35"/>
      <c r="AU55709" s="35"/>
      <c r="AV55709" s="35"/>
      <c r="AW55709" s="35"/>
    </row>
    <row r="55710" spans="45:49" x14ac:dyDescent="0.2">
      <c r="AS55710" s="35"/>
      <c r="AT55710" s="35"/>
      <c r="AU55710" s="35"/>
      <c r="AV55710" s="35"/>
      <c r="AW55710" s="35"/>
    </row>
    <row r="55711" spans="45:49" x14ac:dyDescent="0.2">
      <c r="AS55711" s="35"/>
      <c r="AT55711" s="35"/>
      <c r="AU55711" s="35"/>
      <c r="AV55711" s="35"/>
      <c r="AW55711" s="35"/>
    </row>
    <row r="55712" spans="45:49" x14ac:dyDescent="0.2">
      <c r="AS55712" s="35"/>
      <c r="AT55712" s="35"/>
      <c r="AU55712" s="35"/>
      <c r="AV55712" s="35"/>
      <c r="AW55712" s="35"/>
    </row>
    <row r="55713" spans="45:49" x14ac:dyDescent="0.2">
      <c r="AS55713" s="35"/>
      <c r="AT55713" s="35"/>
      <c r="AU55713" s="35"/>
      <c r="AV55713" s="35"/>
      <c r="AW55713" s="35"/>
    </row>
    <row r="55714" spans="45:49" x14ac:dyDescent="0.2">
      <c r="AS55714" s="35"/>
      <c r="AT55714" s="35"/>
      <c r="AU55714" s="35"/>
      <c r="AV55714" s="35"/>
      <c r="AW55714" s="35"/>
    </row>
    <row r="55715" spans="45:49" x14ac:dyDescent="0.2">
      <c r="AS55715" s="35"/>
      <c r="AT55715" s="35"/>
      <c r="AU55715" s="35"/>
      <c r="AV55715" s="35"/>
      <c r="AW55715" s="35"/>
    </row>
    <row r="55716" spans="45:49" x14ac:dyDescent="0.2">
      <c r="AS55716" s="35"/>
      <c r="AT55716" s="35"/>
      <c r="AU55716" s="35"/>
      <c r="AV55716" s="35"/>
      <c r="AW55716" s="35"/>
    </row>
    <row r="55717" spans="45:49" x14ac:dyDescent="0.2">
      <c r="AS55717" s="35"/>
      <c r="AT55717" s="35"/>
      <c r="AU55717" s="35"/>
      <c r="AV55717" s="35"/>
      <c r="AW55717" s="35"/>
    </row>
    <row r="55718" spans="45:49" x14ac:dyDescent="0.2">
      <c r="AS55718" s="35"/>
      <c r="AT55718" s="35"/>
      <c r="AU55718" s="35"/>
      <c r="AV55718" s="35"/>
      <c r="AW55718" s="35"/>
    </row>
    <row r="55719" spans="45:49" x14ac:dyDescent="0.2">
      <c r="AS55719" s="35"/>
      <c r="AT55719" s="35"/>
      <c r="AU55719" s="35"/>
      <c r="AV55719" s="35"/>
      <c r="AW55719" s="35"/>
    </row>
    <row r="55720" spans="45:49" x14ac:dyDescent="0.2">
      <c r="AS55720" s="35"/>
      <c r="AT55720" s="35"/>
      <c r="AU55720" s="35"/>
      <c r="AV55720" s="35"/>
      <c r="AW55720" s="35"/>
    </row>
    <row r="55721" spans="45:49" x14ac:dyDescent="0.2">
      <c r="AS55721" s="35"/>
      <c r="AT55721" s="35"/>
      <c r="AU55721" s="35"/>
      <c r="AV55721" s="35"/>
      <c r="AW55721" s="35"/>
    </row>
    <row r="55722" spans="45:49" x14ac:dyDescent="0.2">
      <c r="AS55722" s="35"/>
      <c r="AT55722" s="35"/>
      <c r="AU55722" s="35"/>
      <c r="AV55722" s="35"/>
      <c r="AW55722" s="35"/>
    </row>
    <row r="55723" spans="45:49" x14ac:dyDescent="0.2">
      <c r="AS55723" s="35"/>
      <c r="AT55723" s="35"/>
      <c r="AU55723" s="35"/>
      <c r="AV55723" s="35"/>
      <c r="AW55723" s="35"/>
    </row>
    <row r="55724" spans="45:49" x14ac:dyDescent="0.2">
      <c r="AS55724" s="35"/>
      <c r="AT55724" s="35"/>
      <c r="AU55724" s="35"/>
      <c r="AV55724" s="35"/>
      <c r="AW55724" s="35"/>
    </row>
    <row r="55725" spans="45:49" x14ac:dyDescent="0.2">
      <c r="AS55725" s="35"/>
      <c r="AT55725" s="35"/>
      <c r="AU55725" s="35"/>
      <c r="AV55725" s="35"/>
      <c r="AW55725" s="35"/>
    </row>
    <row r="55726" spans="45:49" x14ac:dyDescent="0.2">
      <c r="AS55726" s="35"/>
      <c r="AT55726" s="35"/>
      <c r="AU55726" s="35"/>
      <c r="AV55726" s="35"/>
      <c r="AW55726" s="35"/>
    </row>
    <row r="55727" spans="45:49" x14ac:dyDescent="0.2">
      <c r="AS55727" s="35"/>
      <c r="AT55727" s="35"/>
      <c r="AU55727" s="35"/>
      <c r="AV55727" s="35"/>
      <c r="AW55727" s="35"/>
    </row>
    <row r="55728" spans="45:49" x14ac:dyDescent="0.2">
      <c r="AS55728" s="35"/>
      <c r="AT55728" s="35"/>
      <c r="AU55728" s="35"/>
      <c r="AV55728" s="35"/>
      <c r="AW55728" s="35"/>
    </row>
    <row r="55729" spans="45:49" x14ac:dyDescent="0.2">
      <c r="AS55729" s="35"/>
      <c r="AT55729" s="35"/>
      <c r="AU55729" s="35"/>
      <c r="AV55729" s="35"/>
      <c r="AW55729" s="35"/>
    </row>
    <row r="55730" spans="45:49" x14ac:dyDescent="0.2">
      <c r="AS55730" s="35"/>
      <c r="AT55730" s="35"/>
      <c r="AU55730" s="35"/>
      <c r="AV55730" s="35"/>
      <c r="AW55730" s="35"/>
    </row>
    <row r="55731" spans="45:49" x14ac:dyDescent="0.2">
      <c r="AS55731" s="35"/>
      <c r="AT55731" s="35"/>
      <c r="AU55731" s="35"/>
      <c r="AV55731" s="35"/>
      <c r="AW55731" s="35"/>
    </row>
    <row r="55732" spans="45:49" x14ac:dyDescent="0.2">
      <c r="AS55732" s="35"/>
      <c r="AT55732" s="35"/>
      <c r="AU55732" s="35"/>
      <c r="AV55732" s="35"/>
      <c r="AW55732" s="35"/>
    </row>
    <row r="55733" spans="45:49" x14ac:dyDescent="0.2">
      <c r="AS55733" s="35"/>
      <c r="AT55733" s="35"/>
      <c r="AU55733" s="35"/>
      <c r="AV55733" s="35"/>
      <c r="AW55733" s="35"/>
    </row>
    <row r="55734" spans="45:49" x14ac:dyDescent="0.2">
      <c r="AS55734" s="35"/>
      <c r="AT55734" s="35"/>
      <c r="AU55734" s="35"/>
      <c r="AV55734" s="35"/>
      <c r="AW55734" s="35"/>
    </row>
    <row r="55735" spans="45:49" x14ac:dyDescent="0.2">
      <c r="AS55735" s="35"/>
      <c r="AT55735" s="35"/>
      <c r="AU55735" s="35"/>
      <c r="AV55735" s="35"/>
      <c r="AW55735" s="35"/>
    </row>
    <row r="55736" spans="45:49" x14ac:dyDescent="0.2">
      <c r="AS55736" s="35"/>
      <c r="AT55736" s="35"/>
      <c r="AU55736" s="35"/>
      <c r="AV55736" s="35"/>
      <c r="AW55736" s="35"/>
    </row>
    <row r="55737" spans="45:49" x14ac:dyDescent="0.2">
      <c r="AS55737" s="35"/>
      <c r="AT55737" s="35"/>
      <c r="AU55737" s="35"/>
      <c r="AV55737" s="35"/>
      <c r="AW55737" s="35"/>
    </row>
    <row r="55738" spans="45:49" x14ac:dyDescent="0.2">
      <c r="AS55738" s="35"/>
      <c r="AT55738" s="35"/>
      <c r="AU55738" s="35"/>
      <c r="AV55738" s="35"/>
      <c r="AW55738" s="35"/>
    </row>
    <row r="55739" spans="45:49" x14ac:dyDescent="0.2">
      <c r="AS55739" s="35"/>
      <c r="AT55739" s="35"/>
      <c r="AU55739" s="35"/>
      <c r="AV55739" s="35"/>
      <c r="AW55739" s="35"/>
    </row>
    <row r="55740" spans="45:49" x14ac:dyDescent="0.2">
      <c r="AS55740" s="35"/>
      <c r="AT55740" s="35"/>
      <c r="AU55740" s="35"/>
      <c r="AV55740" s="35"/>
      <c r="AW55740" s="35"/>
    </row>
    <row r="55741" spans="45:49" x14ac:dyDescent="0.2">
      <c r="AS55741" s="35"/>
      <c r="AT55741" s="35"/>
      <c r="AU55741" s="35"/>
      <c r="AV55741" s="35"/>
      <c r="AW55741" s="35"/>
    </row>
    <row r="55742" spans="45:49" x14ac:dyDescent="0.2">
      <c r="AS55742" s="35"/>
      <c r="AT55742" s="35"/>
      <c r="AU55742" s="35"/>
      <c r="AV55742" s="35"/>
      <c r="AW55742" s="35"/>
    </row>
    <row r="55743" spans="45:49" x14ac:dyDescent="0.2">
      <c r="AS55743" s="35"/>
      <c r="AT55743" s="35"/>
      <c r="AU55743" s="35"/>
      <c r="AV55743" s="35"/>
      <c r="AW55743" s="35"/>
    </row>
    <row r="55744" spans="45:49" x14ac:dyDescent="0.2">
      <c r="AS55744" s="35"/>
      <c r="AT55744" s="35"/>
      <c r="AU55744" s="35"/>
      <c r="AV55744" s="35"/>
      <c r="AW55744" s="35"/>
    </row>
    <row r="55745" spans="45:49" x14ac:dyDescent="0.2">
      <c r="AS55745" s="35"/>
      <c r="AT55745" s="35"/>
      <c r="AU55745" s="35"/>
      <c r="AV55745" s="35"/>
      <c r="AW55745" s="35"/>
    </row>
    <row r="55746" spans="45:49" x14ac:dyDescent="0.2">
      <c r="AS55746" s="35"/>
      <c r="AT55746" s="35"/>
      <c r="AU55746" s="35"/>
      <c r="AV55746" s="35"/>
      <c r="AW55746" s="35"/>
    </row>
    <row r="55747" spans="45:49" x14ac:dyDescent="0.2">
      <c r="AS55747" s="35"/>
      <c r="AT55747" s="35"/>
      <c r="AU55747" s="35"/>
      <c r="AV55747" s="35"/>
      <c r="AW55747" s="35"/>
    </row>
    <row r="55748" spans="45:49" x14ac:dyDescent="0.2">
      <c r="AS55748" s="35"/>
      <c r="AT55748" s="35"/>
      <c r="AU55748" s="35"/>
      <c r="AV55748" s="35"/>
      <c r="AW55748" s="35"/>
    </row>
    <row r="55749" spans="45:49" x14ac:dyDescent="0.2">
      <c r="AS55749" s="35"/>
      <c r="AT55749" s="35"/>
      <c r="AU55749" s="35"/>
      <c r="AV55749" s="35"/>
      <c r="AW55749" s="35"/>
    </row>
    <row r="55750" spans="45:49" x14ac:dyDescent="0.2">
      <c r="AS55750" s="35"/>
      <c r="AT55750" s="35"/>
      <c r="AU55750" s="35"/>
      <c r="AV55750" s="35"/>
      <c r="AW55750" s="35"/>
    </row>
    <row r="55751" spans="45:49" x14ac:dyDescent="0.2">
      <c r="AS55751" s="35"/>
      <c r="AT55751" s="35"/>
      <c r="AU55751" s="35"/>
      <c r="AV55751" s="35"/>
      <c r="AW55751" s="35"/>
    </row>
    <row r="55752" spans="45:49" x14ac:dyDescent="0.2">
      <c r="AS55752" s="35"/>
      <c r="AT55752" s="35"/>
      <c r="AU55752" s="35"/>
      <c r="AV55752" s="35"/>
      <c r="AW55752" s="35"/>
    </row>
    <row r="55753" spans="45:49" x14ac:dyDescent="0.2">
      <c r="AS55753" s="35"/>
      <c r="AT55753" s="35"/>
      <c r="AU55753" s="35"/>
      <c r="AV55753" s="35"/>
      <c r="AW55753" s="35"/>
    </row>
    <row r="55754" spans="45:49" x14ac:dyDescent="0.2">
      <c r="AS55754" s="35"/>
      <c r="AT55754" s="35"/>
      <c r="AU55754" s="35"/>
      <c r="AV55754" s="35"/>
      <c r="AW55754" s="35"/>
    </row>
    <row r="55755" spans="45:49" x14ac:dyDescent="0.2">
      <c r="AS55755" s="35"/>
      <c r="AT55755" s="35"/>
      <c r="AU55755" s="35"/>
      <c r="AV55755" s="35"/>
      <c r="AW55755" s="35"/>
    </row>
    <row r="55756" spans="45:49" x14ac:dyDescent="0.2">
      <c r="AS55756" s="35"/>
      <c r="AT55756" s="35"/>
      <c r="AU55756" s="35"/>
      <c r="AV55756" s="35"/>
      <c r="AW55756" s="35"/>
    </row>
    <row r="55757" spans="45:49" x14ac:dyDescent="0.2">
      <c r="AS55757" s="35"/>
      <c r="AT55757" s="35"/>
      <c r="AU55757" s="35"/>
      <c r="AV55757" s="35"/>
      <c r="AW55757" s="35"/>
    </row>
    <row r="55758" spans="45:49" x14ac:dyDescent="0.2">
      <c r="AS55758" s="35"/>
      <c r="AT55758" s="35"/>
      <c r="AU55758" s="35"/>
      <c r="AV55758" s="35"/>
      <c r="AW55758" s="35"/>
    </row>
    <row r="55759" spans="45:49" x14ac:dyDescent="0.2">
      <c r="AS55759" s="35"/>
      <c r="AT55759" s="35"/>
      <c r="AU55759" s="35"/>
      <c r="AV55759" s="35"/>
      <c r="AW55759" s="35"/>
    </row>
    <row r="55760" spans="45:49" x14ac:dyDescent="0.2">
      <c r="AS55760" s="35"/>
      <c r="AT55760" s="35"/>
      <c r="AU55760" s="35"/>
      <c r="AV55760" s="35"/>
      <c r="AW55760" s="35"/>
    </row>
    <row r="55761" spans="45:49" x14ac:dyDescent="0.2">
      <c r="AS55761" s="35"/>
      <c r="AT55761" s="35"/>
      <c r="AU55761" s="35"/>
      <c r="AV55761" s="35"/>
      <c r="AW55761" s="35"/>
    </row>
    <row r="55762" spans="45:49" x14ac:dyDescent="0.2">
      <c r="AS55762" s="35"/>
      <c r="AT55762" s="35"/>
      <c r="AU55762" s="35"/>
      <c r="AV55762" s="35"/>
      <c r="AW55762" s="35"/>
    </row>
    <row r="55763" spans="45:49" x14ac:dyDescent="0.2">
      <c r="AS55763" s="35"/>
      <c r="AT55763" s="35"/>
      <c r="AU55763" s="35"/>
      <c r="AV55763" s="35"/>
      <c r="AW55763" s="35"/>
    </row>
    <row r="55764" spans="45:49" x14ac:dyDescent="0.2">
      <c r="AS55764" s="35"/>
      <c r="AT55764" s="35"/>
      <c r="AU55764" s="35"/>
      <c r="AV55764" s="35"/>
      <c r="AW55764" s="35"/>
    </row>
    <row r="55765" spans="45:49" x14ac:dyDescent="0.2">
      <c r="AS55765" s="35"/>
      <c r="AT55765" s="35"/>
      <c r="AU55765" s="35"/>
      <c r="AV55765" s="35"/>
      <c r="AW55765" s="35"/>
    </row>
    <row r="55766" spans="45:49" x14ac:dyDescent="0.2">
      <c r="AS55766" s="35"/>
      <c r="AT55766" s="35"/>
      <c r="AU55766" s="35"/>
      <c r="AV55766" s="35"/>
      <c r="AW55766" s="35"/>
    </row>
    <row r="55767" spans="45:49" x14ac:dyDescent="0.2">
      <c r="AS55767" s="35"/>
      <c r="AT55767" s="35"/>
      <c r="AU55767" s="35"/>
      <c r="AV55767" s="35"/>
      <c r="AW55767" s="35"/>
    </row>
    <row r="55768" spans="45:49" x14ac:dyDescent="0.2">
      <c r="AS55768" s="35"/>
      <c r="AT55768" s="35"/>
      <c r="AU55768" s="35"/>
      <c r="AV55768" s="35"/>
      <c r="AW55768" s="35"/>
    </row>
    <row r="55769" spans="45:49" x14ac:dyDescent="0.2">
      <c r="AS55769" s="35"/>
      <c r="AT55769" s="35"/>
      <c r="AU55769" s="35"/>
      <c r="AV55769" s="35"/>
      <c r="AW55769" s="35"/>
    </row>
    <row r="55770" spans="45:49" x14ac:dyDescent="0.2">
      <c r="AS55770" s="35"/>
      <c r="AT55770" s="35"/>
      <c r="AU55770" s="35"/>
      <c r="AV55770" s="35"/>
      <c r="AW55770" s="35"/>
    </row>
    <row r="55771" spans="45:49" x14ac:dyDescent="0.2">
      <c r="AS55771" s="35"/>
      <c r="AT55771" s="35"/>
      <c r="AU55771" s="35"/>
      <c r="AV55771" s="35"/>
      <c r="AW55771" s="35"/>
    </row>
    <row r="55772" spans="45:49" x14ac:dyDescent="0.2">
      <c r="AS55772" s="35"/>
      <c r="AT55772" s="35"/>
      <c r="AU55772" s="35"/>
      <c r="AV55772" s="35"/>
      <c r="AW55772" s="35"/>
    </row>
    <row r="55773" spans="45:49" x14ac:dyDescent="0.2">
      <c r="AS55773" s="35"/>
      <c r="AT55773" s="35"/>
      <c r="AU55773" s="35"/>
      <c r="AV55773" s="35"/>
      <c r="AW55773" s="35"/>
    </row>
    <row r="55774" spans="45:49" x14ac:dyDescent="0.2">
      <c r="AS55774" s="35"/>
      <c r="AT55774" s="35"/>
      <c r="AU55774" s="35"/>
      <c r="AV55774" s="35"/>
      <c r="AW55774" s="35"/>
    </row>
    <row r="55775" spans="45:49" x14ac:dyDescent="0.2">
      <c r="AS55775" s="35"/>
      <c r="AT55775" s="35"/>
      <c r="AU55775" s="35"/>
      <c r="AV55775" s="35"/>
      <c r="AW55775" s="35"/>
    </row>
    <row r="55776" spans="45:49" x14ac:dyDescent="0.2">
      <c r="AS55776" s="35"/>
      <c r="AT55776" s="35"/>
      <c r="AU55776" s="35"/>
      <c r="AV55776" s="35"/>
      <c r="AW55776" s="35"/>
    </row>
    <row r="55777" spans="45:49" x14ac:dyDescent="0.2">
      <c r="AS55777" s="35"/>
      <c r="AT55777" s="35"/>
      <c r="AU55777" s="35"/>
      <c r="AV55777" s="35"/>
      <c r="AW55777" s="35"/>
    </row>
    <row r="55778" spans="45:49" x14ac:dyDescent="0.2">
      <c r="AS55778" s="35"/>
      <c r="AT55778" s="35"/>
      <c r="AU55778" s="35"/>
      <c r="AV55778" s="35"/>
      <c r="AW55778" s="35"/>
    </row>
    <row r="55779" spans="45:49" x14ac:dyDescent="0.2">
      <c r="AS55779" s="35"/>
      <c r="AT55779" s="35"/>
      <c r="AU55779" s="35"/>
      <c r="AV55779" s="35"/>
      <c r="AW55779" s="35"/>
    </row>
    <row r="55780" spans="45:49" x14ac:dyDescent="0.2">
      <c r="AS55780" s="35"/>
      <c r="AT55780" s="35"/>
      <c r="AU55780" s="35"/>
      <c r="AV55780" s="35"/>
      <c r="AW55780" s="35"/>
    </row>
    <row r="55781" spans="45:49" x14ac:dyDescent="0.2">
      <c r="AS55781" s="35"/>
      <c r="AT55781" s="35"/>
      <c r="AU55781" s="35"/>
      <c r="AV55781" s="35"/>
      <c r="AW55781" s="35"/>
    </row>
    <row r="55782" spans="45:49" x14ac:dyDescent="0.2">
      <c r="AS55782" s="35"/>
      <c r="AT55782" s="35"/>
      <c r="AU55782" s="35"/>
      <c r="AV55782" s="35"/>
      <c r="AW55782" s="35"/>
    </row>
    <row r="55783" spans="45:49" x14ac:dyDescent="0.2">
      <c r="AS55783" s="35"/>
      <c r="AT55783" s="35"/>
      <c r="AU55783" s="35"/>
      <c r="AV55783" s="35"/>
      <c r="AW55783" s="35"/>
    </row>
    <row r="55784" spans="45:49" x14ac:dyDescent="0.2">
      <c r="AS55784" s="35"/>
      <c r="AT55784" s="35"/>
      <c r="AU55784" s="35"/>
      <c r="AV55784" s="35"/>
      <c r="AW55784" s="35"/>
    </row>
    <row r="55785" spans="45:49" x14ac:dyDescent="0.2">
      <c r="AS55785" s="35"/>
      <c r="AT55785" s="35"/>
      <c r="AU55785" s="35"/>
      <c r="AV55785" s="35"/>
      <c r="AW55785" s="35"/>
    </row>
    <row r="55786" spans="45:49" x14ac:dyDescent="0.2">
      <c r="AS55786" s="35"/>
      <c r="AT55786" s="35"/>
      <c r="AU55786" s="35"/>
      <c r="AV55786" s="35"/>
      <c r="AW55786" s="35"/>
    </row>
    <row r="55787" spans="45:49" x14ac:dyDescent="0.2">
      <c r="AS55787" s="35"/>
      <c r="AT55787" s="35"/>
      <c r="AU55787" s="35"/>
      <c r="AV55787" s="35"/>
      <c r="AW55787" s="35"/>
    </row>
    <row r="55788" spans="45:49" x14ac:dyDescent="0.2">
      <c r="AS55788" s="35"/>
      <c r="AT55788" s="35"/>
      <c r="AU55788" s="35"/>
      <c r="AV55788" s="35"/>
      <c r="AW55788" s="35"/>
    </row>
    <row r="55789" spans="45:49" x14ac:dyDescent="0.2">
      <c r="AS55789" s="35"/>
      <c r="AT55789" s="35"/>
      <c r="AU55789" s="35"/>
      <c r="AV55789" s="35"/>
      <c r="AW55789" s="35"/>
    </row>
    <row r="55790" spans="45:49" x14ac:dyDescent="0.2">
      <c r="AS55790" s="35"/>
      <c r="AT55790" s="35"/>
      <c r="AU55790" s="35"/>
      <c r="AV55790" s="35"/>
      <c r="AW55790" s="35"/>
    </row>
    <row r="55791" spans="45:49" x14ac:dyDescent="0.2">
      <c r="AS55791" s="35"/>
      <c r="AT55791" s="35"/>
      <c r="AU55791" s="35"/>
      <c r="AV55791" s="35"/>
      <c r="AW55791" s="35"/>
    </row>
    <row r="55792" spans="45:49" x14ac:dyDescent="0.2">
      <c r="AS55792" s="35"/>
      <c r="AT55792" s="35"/>
      <c r="AU55792" s="35"/>
      <c r="AV55792" s="35"/>
      <c r="AW55792" s="35"/>
    </row>
    <row r="55793" spans="45:49" x14ac:dyDescent="0.2">
      <c r="AS55793" s="35"/>
      <c r="AT55793" s="35"/>
      <c r="AU55793" s="35"/>
      <c r="AV55793" s="35"/>
      <c r="AW55793" s="35"/>
    </row>
    <row r="55794" spans="45:49" x14ac:dyDescent="0.2">
      <c r="AS55794" s="35"/>
      <c r="AT55794" s="35"/>
      <c r="AU55794" s="35"/>
      <c r="AV55794" s="35"/>
      <c r="AW55794" s="35"/>
    </row>
    <row r="55795" spans="45:49" x14ac:dyDescent="0.2">
      <c r="AS55795" s="35"/>
      <c r="AT55795" s="35"/>
      <c r="AU55795" s="35"/>
      <c r="AV55795" s="35"/>
      <c r="AW55795" s="35"/>
    </row>
    <row r="55796" spans="45:49" x14ac:dyDescent="0.2">
      <c r="AS55796" s="35"/>
      <c r="AT55796" s="35"/>
      <c r="AU55796" s="35"/>
      <c r="AV55796" s="35"/>
      <c r="AW55796" s="35"/>
    </row>
    <row r="55797" spans="45:49" x14ac:dyDescent="0.2">
      <c r="AS55797" s="35"/>
      <c r="AT55797" s="35"/>
      <c r="AU55797" s="35"/>
      <c r="AV55797" s="35"/>
      <c r="AW55797" s="35"/>
    </row>
    <row r="55798" spans="45:49" x14ac:dyDescent="0.2">
      <c r="AS55798" s="35"/>
      <c r="AT55798" s="35"/>
      <c r="AU55798" s="35"/>
      <c r="AV55798" s="35"/>
      <c r="AW55798" s="35"/>
    </row>
    <row r="55799" spans="45:49" x14ac:dyDescent="0.2">
      <c r="AS55799" s="35"/>
      <c r="AT55799" s="35"/>
      <c r="AU55799" s="35"/>
      <c r="AV55799" s="35"/>
      <c r="AW55799" s="35"/>
    </row>
    <row r="55800" spans="45:49" x14ac:dyDescent="0.2">
      <c r="AS55800" s="35"/>
      <c r="AT55800" s="35"/>
      <c r="AU55800" s="35"/>
      <c r="AV55800" s="35"/>
      <c r="AW55800" s="35"/>
    </row>
    <row r="55801" spans="45:49" x14ac:dyDescent="0.2">
      <c r="AS55801" s="35"/>
      <c r="AT55801" s="35"/>
      <c r="AU55801" s="35"/>
      <c r="AV55801" s="35"/>
      <c r="AW55801" s="35"/>
    </row>
    <row r="55802" spans="45:49" x14ac:dyDescent="0.2">
      <c r="AS55802" s="35"/>
      <c r="AT55802" s="35"/>
      <c r="AU55802" s="35"/>
      <c r="AV55802" s="35"/>
      <c r="AW55802" s="35"/>
    </row>
    <row r="55803" spans="45:49" x14ac:dyDescent="0.2">
      <c r="AS55803" s="35"/>
      <c r="AT55803" s="35"/>
      <c r="AU55803" s="35"/>
      <c r="AV55803" s="35"/>
      <c r="AW55803" s="35"/>
    </row>
    <row r="55804" spans="45:49" x14ac:dyDescent="0.2">
      <c r="AS55804" s="35"/>
      <c r="AT55804" s="35"/>
      <c r="AU55804" s="35"/>
      <c r="AV55804" s="35"/>
      <c r="AW55804" s="35"/>
    </row>
    <row r="55805" spans="45:49" x14ac:dyDescent="0.2">
      <c r="AS55805" s="35"/>
      <c r="AT55805" s="35"/>
      <c r="AU55805" s="35"/>
      <c r="AV55805" s="35"/>
      <c r="AW55805" s="35"/>
    </row>
    <row r="55806" spans="45:49" x14ac:dyDescent="0.2">
      <c r="AS55806" s="35"/>
      <c r="AT55806" s="35"/>
      <c r="AU55806" s="35"/>
      <c r="AV55806" s="35"/>
      <c r="AW55806" s="35"/>
    </row>
    <row r="55807" spans="45:49" x14ac:dyDescent="0.2">
      <c r="AS55807" s="35"/>
      <c r="AT55807" s="35"/>
      <c r="AU55807" s="35"/>
      <c r="AV55807" s="35"/>
      <c r="AW55807" s="35"/>
    </row>
    <row r="55808" spans="45:49" x14ac:dyDescent="0.2">
      <c r="AS55808" s="35"/>
      <c r="AT55808" s="35"/>
      <c r="AU55808" s="35"/>
      <c r="AV55808" s="35"/>
      <c r="AW55808" s="35"/>
    </row>
    <row r="55809" spans="45:49" x14ac:dyDescent="0.2">
      <c r="AS55809" s="35"/>
      <c r="AT55809" s="35"/>
      <c r="AU55809" s="35"/>
      <c r="AV55809" s="35"/>
      <c r="AW55809" s="35"/>
    </row>
    <row r="55810" spans="45:49" x14ac:dyDescent="0.2">
      <c r="AS55810" s="35"/>
      <c r="AT55810" s="35"/>
      <c r="AU55810" s="35"/>
      <c r="AV55810" s="35"/>
      <c r="AW55810" s="35"/>
    </row>
    <row r="55811" spans="45:49" x14ac:dyDescent="0.2">
      <c r="AS55811" s="35"/>
      <c r="AT55811" s="35"/>
      <c r="AU55811" s="35"/>
      <c r="AV55811" s="35"/>
      <c r="AW55811" s="35"/>
    </row>
    <row r="55812" spans="45:49" x14ac:dyDescent="0.2">
      <c r="AS55812" s="35"/>
      <c r="AT55812" s="35"/>
      <c r="AU55812" s="35"/>
      <c r="AV55812" s="35"/>
      <c r="AW55812" s="35"/>
    </row>
    <row r="55813" spans="45:49" x14ac:dyDescent="0.2">
      <c r="AS55813" s="35"/>
      <c r="AT55813" s="35"/>
      <c r="AU55813" s="35"/>
      <c r="AV55813" s="35"/>
      <c r="AW55813" s="35"/>
    </row>
    <row r="55814" spans="45:49" x14ac:dyDescent="0.2">
      <c r="AS55814" s="35"/>
      <c r="AT55814" s="35"/>
      <c r="AU55814" s="35"/>
      <c r="AV55814" s="35"/>
      <c r="AW55814" s="35"/>
    </row>
    <row r="55815" spans="45:49" x14ac:dyDescent="0.2">
      <c r="AS55815" s="35"/>
      <c r="AT55815" s="35"/>
      <c r="AU55815" s="35"/>
      <c r="AV55815" s="35"/>
      <c r="AW55815" s="35"/>
    </row>
    <row r="55816" spans="45:49" x14ac:dyDescent="0.2">
      <c r="AS55816" s="35"/>
      <c r="AT55816" s="35"/>
      <c r="AU55816" s="35"/>
      <c r="AV55816" s="35"/>
      <c r="AW55816" s="35"/>
    </row>
    <row r="55817" spans="45:49" x14ac:dyDescent="0.2">
      <c r="AS55817" s="35"/>
      <c r="AT55817" s="35"/>
      <c r="AU55817" s="35"/>
      <c r="AV55817" s="35"/>
      <c r="AW55817" s="35"/>
    </row>
    <row r="55818" spans="45:49" x14ac:dyDescent="0.2">
      <c r="AS55818" s="35"/>
      <c r="AT55818" s="35"/>
      <c r="AU55818" s="35"/>
      <c r="AV55818" s="35"/>
      <c r="AW55818" s="35"/>
    </row>
    <row r="55819" spans="45:49" x14ac:dyDescent="0.2">
      <c r="AS55819" s="35"/>
      <c r="AT55819" s="35"/>
      <c r="AU55819" s="35"/>
      <c r="AV55819" s="35"/>
      <c r="AW55819" s="35"/>
    </row>
    <row r="55820" spans="45:49" x14ac:dyDescent="0.2">
      <c r="AS55820" s="35"/>
      <c r="AT55820" s="35"/>
      <c r="AU55820" s="35"/>
      <c r="AV55820" s="35"/>
      <c r="AW55820" s="35"/>
    </row>
    <row r="55821" spans="45:49" x14ac:dyDescent="0.2">
      <c r="AS55821" s="35"/>
      <c r="AT55821" s="35"/>
      <c r="AU55821" s="35"/>
      <c r="AV55821" s="35"/>
      <c r="AW55821" s="35"/>
    </row>
    <row r="55822" spans="45:49" x14ac:dyDescent="0.2">
      <c r="AS55822" s="35"/>
      <c r="AT55822" s="35"/>
      <c r="AU55822" s="35"/>
      <c r="AV55822" s="35"/>
      <c r="AW55822" s="35"/>
    </row>
    <row r="55823" spans="45:49" x14ac:dyDescent="0.2">
      <c r="AS55823" s="35"/>
      <c r="AT55823" s="35"/>
      <c r="AU55823" s="35"/>
      <c r="AV55823" s="35"/>
      <c r="AW55823" s="35"/>
    </row>
    <row r="55824" spans="45:49" x14ac:dyDescent="0.2">
      <c r="AS55824" s="35"/>
      <c r="AT55824" s="35"/>
      <c r="AU55824" s="35"/>
      <c r="AV55824" s="35"/>
      <c r="AW55824" s="35"/>
    </row>
    <row r="55825" spans="45:49" x14ac:dyDescent="0.2">
      <c r="AS55825" s="35"/>
      <c r="AT55825" s="35"/>
      <c r="AU55825" s="35"/>
      <c r="AV55825" s="35"/>
      <c r="AW55825" s="35"/>
    </row>
    <row r="55826" spans="45:49" x14ac:dyDescent="0.2">
      <c r="AS55826" s="35"/>
      <c r="AT55826" s="35"/>
      <c r="AU55826" s="35"/>
      <c r="AV55826" s="35"/>
      <c r="AW55826" s="35"/>
    </row>
    <row r="55827" spans="45:49" x14ac:dyDescent="0.2">
      <c r="AS55827" s="35"/>
      <c r="AT55827" s="35"/>
      <c r="AU55827" s="35"/>
      <c r="AV55827" s="35"/>
      <c r="AW55827" s="35"/>
    </row>
    <row r="55828" spans="45:49" x14ac:dyDescent="0.2">
      <c r="AS55828" s="35"/>
      <c r="AT55828" s="35"/>
      <c r="AU55828" s="35"/>
      <c r="AV55828" s="35"/>
      <c r="AW55828" s="35"/>
    </row>
    <row r="55829" spans="45:49" x14ac:dyDescent="0.2">
      <c r="AS55829" s="35"/>
      <c r="AT55829" s="35"/>
      <c r="AU55829" s="35"/>
      <c r="AV55829" s="35"/>
      <c r="AW55829" s="35"/>
    </row>
    <row r="55830" spans="45:49" x14ac:dyDescent="0.2">
      <c r="AS55830" s="35"/>
      <c r="AT55830" s="35"/>
      <c r="AU55830" s="35"/>
      <c r="AV55830" s="35"/>
      <c r="AW55830" s="35"/>
    </row>
    <row r="55831" spans="45:49" x14ac:dyDescent="0.2">
      <c r="AS55831" s="35"/>
      <c r="AT55831" s="35"/>
      <c r="AU55831" s="35"/>
      <c r="AV55831" s="35"/>
      <c r="AW55831" s="35"/>
    </row>
    <row r="55832" spans="45:49" x14ac:dyDescent="0.2">
      <c r="AS55832" s="35"/>
      <c r="AT55832" s="35"/>
      <c r="AU55832" s="35"/>
      <c r="AV55832" s="35"/>
      <c r="AW55832" s="35"/>
    </row>
    <row r="55833" spans="45:49" x14ac:dyDescent="0.2">
      <c r="AS55833" s="35"/>
      <c r="AT55833" s="35"/>
      <c r="AU55833" s="35"/>
      <c r="AV55833" s="35"/>
      <c r="AW55833" s="35"/>
    </row>
    <row r="55834" spans="45:49" x14ac:dyDescent="0.2">
      <c r="AS55834" s="35"/>
      <c r="AT55834" s="35"/>
      <c r="AU55834" s="35"/>
      <c r="AV55834" s="35"/>
      <c r="AW55834" s="35"/>
    </row>
    <row r="55835" spans="45:49" x14ac:dyDescent="0.2">
      <c r="AS55835" s="35"/>
      <c r="AT55835" s="35"/>
      <c r="AU55835" s="35"/>
      <c r="AV55835" s="35"/>
      <c r="AW55835" s="35"/>
    </row>
    <row r="55836" spans="45:49" x14ac:dyDescent="0.2">
      <c r="AS55836" s="35"/>
      <c r="AT55836" s="35"/>
      <c r="AU55836" s="35"/>
      <c r="AV55836" s="35"/>
      <c r="AW55836" s="35"/>
    </row>
    <row r="55837" spans="45:49" x14ac:dyDescent="0.2">
      <c r="AS55837" s="35"/>
      <c r="AT55837" s="35"/>
      <c r="AU55837" s="35"/>
      <c r="AV55837" s="35"/>
      <c r="AW55837" s="35"/>
    </row>
    <row r="55838" spans="45:49" x14ac:dyDescent="0.2">
      <c r="AS55838" s="35"/>
      <c r="AT55838" s="35"/>
      <c r="AU55838" s="35"/>
      <c r="AV55838" s="35"/>
      <c r="AW55838" s="35"/>
    </row>
    <row r="55839" spans="45:49" x14ac:dyDescent="0.2">
      <c r="AS55839" s="35"/>
      <c r="AT55839" s="35"/>
      <c r="AU55839" s="35"/>
      <c r="AV55839" s="35"/>
      <c r="AW55839" s="35"/>
    </row>
    <row r="55840" spans="45:49" x14ac:dyDescent="0.2">
      <c r="AS55840" s="35"/>
      <c r="AT55840" s="35"/>
      <c r="AU55840" s="35"/>
      <c r="AV55840" s="35"/>
      <c r="AW55840" s="35"/>
    </row>
    <row r="55841" spans="45:49" x14ac:dyDescent="0.2">
      <c r="AS55841" s="35"/>
      <c r="AT55841" s="35"/>
      <c r="AU55841" s="35"/>
      <c r="AV55841" s="35"/>
      <c r="AW55841" s="35"/>
    </row>
    <row r="55842" spans="45:49" x14ac:dyDescent="0.2">
      <c r="AS55842" s="35"/>
      <c r="AT55842" s="35"/>
      <c r="AU55842" s="35"/>
      <c r="AV55842" s="35"/>
      <c r="AW55842" s="35"/>
    </row>
    <row r="55843" spans="45:49" x14ac:dyDescent="0.2">
      <c r="AS55843" s="35"/>
      <c r="AT55843" s="35"/>
      <c r="AU55843" s="35"/>
      <c r="AV55843" s="35"/>
      <c r="AW55843" s="35"/>
    </row>
    <row r="55844" spans="45:49" x14ac:dyDescent="0.2">
      <c r="AS55844" s="35"/>
      <c r="AT55844" s="35"/>
      <c r="AU55844" s="35"/>
      <c r="AV55844" s="35"/>
      <c r="AW55844" s="35"/>
    </row>
    <row r="55845" spans="45:49" x14ac:dyDescent="0.2">
      <c r="AS55845" s="35"/>
      <c r="AT55845" s="35"/>
      <c r="AU55845" s="35"/>
      <c r="AV55845" s="35"/>
      <c r="AW55845" s="35"/>
    </row>
    <row r="55846" spans="45:49" x14ac:dyDescent="0.2">
      <c r="AS55846" s="35"/>
      <c r="AT55846" s="35"/>
      <c r="AU55846" s="35"/>
      <c r="AV55846" s="35"/>
      <c r="AW55846" s="35"/>
    </row>
    <row r="55847" spans="45:49" x14ac:dyDescent="0.2">
      <c r="AS55847" s="35"/>
      <c r="AT55847" s="35"/>
      <c r="AU55847" s="35"/>
      <c r="AV55847" s="35"/>
      <c r="AW55847" s="35"/>
    </row>
    <row r="55848" spans="45:49" x14ac:dyDescent="0.2">
      <c r="AS55848" s="35"/>
      <c r="AT55848" s="35"/>
      <c r="AU55848" s="35"/>
      <c r="AV55848" s="35"/>
      <c r="AW55848" s="35"/>
    </row>
    <row r="55849" spans="45:49" x14ac:dyDescent="0.2">
      <c r="AS55849" s="35"/>
      <c r="AT55849" s="35"/>
      <c r="AU55849" s="35"/>
      <c r="AV55849" s="35"/>
      <c r="AW55849" s="35"/>
    </row>
    <row r="55850" spans="45:49" x14ac:dyDescent="0.2">
      <c r="AS55850" s="35"/>
      <c r="AT55850" s="35"/>
      <c r="AU55850" s="35"/>
      <c r="AV55850" s="35"/>
      <c r="AW55850" s="35"/>
    </row>
    <row r="55851" spans="45:49" x14ac:dyDescent="0.2">
      <c r="AS55851" s="35"/>
      <c r="AT55851" s="35"/>
      <c r="AU55851" s="35"/>
      <c r="AV55851" s="35"/>
      <c r="AW55851" s="35"/>
    </row>
    <row r="55852" spans="45:49" x14ac:dyDescent="0.2">
      <c r="AS55852" s="35"/>
      <c r="AT55852" s="35"/>
      <c r="AU55852" s="35"/>
      <c r="AV55852" s="35"/>
      <c r="AW55852" s="35"/>
    </row>
    <row r="55853" spans="45:49" x14ac:dyDescent="0.2">
      <c r="AS55853" s="35"/>
      <c r="AT55853" s="35"/>
      <c r="AU55853" s="35"/>
      <c r="AV55853" s="35"/>
      <c r="AW55853" s="35"/>
    </row>
    <row r="55854" spans="45:49" x14ac:dyDescent="0.2">
      <c r="AS55854" s="35"/>
      <c r="AT55854" s="35"/>
      <c r="AU55854" s="35"/>
      <c r="AV55854" s="35"/>
      <c r="AW55854" s="35"/>
    </row>
    <row r="55855" spans="45:49" x14ac:dyDescent="0.2">
      <c r="AS55855" s="35"/>
      <c r="AT55855" s="35"/>
      <c r="AU55855" s="35"/>
      <c r="AV55855" s="35"/>
      <c r="AW55855" s="35"/>
    </row>
    <row r="55856" spans="45:49" x14ac:dyDescent="0.2">
      <c r="AS55856" s="35"/>
      <c r="AT55856" s="35"/>
      <c r="AU55856" s="35"/>
      <c r="AV55856" s="35"/>
      <c r="AW55856" s="35"/>
    </row>
    <row r="55857" spans="45:49" x14ac:dyDescent="0.2">
      <c r="AS55857" s="35"/>
      <c r="AT55857" s="35"/>
      <c r="AU55857" s="35"/>
      <c r="AV55857" s="35"/>
      <c r="AW55857" s="35"/>
    </row>
    <row r="55858" spans="45:49" x14ac:dyDescent="0.2">
      <c r="AS55858" s="35"/>
      <c r="AT55858" s="35"/>
      <c r="AU55858" s="35"/>
      <c r="AV55858" s="35"/>
      <c r="AW55858" s="35"/>
    </row>
    <row r="55859" spans="45:49" x14ac:dyDescent="0.2">
      <c r="AS55859" s="35"/>
      <c r="AT55859" s="35"/>
      <c r="AU55859" s="35"/>
      <c r="AV55859" s="35"/>
      <c r="AW55859" s="35"/>
    </row>
    <row r="55860" spans="45:49" x14ac:dyDescent="0.2">
      <c r="AS55860" s="35"/>
      <c r="AT55860" s="35"/>
      <c r="AU55860" s="35"/>
      <c r="AV55860" s="35"/>
      <c r="AW55860" s="35"/>
    </row>
    <row r="55861" spans="45:49" x14ac:dyDescent="0.2">
      <c r="AS55861" s="35"/>
      <c r="AT55861" s="35"/>
      <c r="AU55861" s="35"/>
      <c r="AV55861" s="35"/>
      <c r="AW55861" s="35"/>
    </row>
    <row r="55862" spans="45:49" x14ac:dyDescent="0.2">
      <c r="AS55862" s="35"/>
      <c r="AT55862" s="35"/>
      <c r="AU55862" s="35"/>
      <c r="AV55862" s="35"/>
      <c r="AW55862" s="35"/>
    </row>
    <row r="55863" spans="45:49" x14ac:dyDescent="0.2">
      <c r="AS55863" s="35"/>
      <c r="AT55863" s="35"/>
      <c r="AU55863" s="35"/>
      <c r="AV55863" s="35"/>
      <c r="AW55863" s="35"/>
    </row>
    <row r="55864" spans="45:49" x14ac:dyDescent="0.2">
      <c r="AS55864" s="35"/>
      <c r="AT55864" s="35"/>
      <c r="AU55864" s="35"/>
      <c r="AV55864" s="35"/>
      <c r="AW55864" s="35"/>
    </row>
    <row r="55865" spans="45:49" x14ac:dyDescent="0.2">
      <c r="AS55865" s="35"/>
      <c r="AT55865" s="35"/>
      <c r="AU55865" s="35"/>
      <c r="AV55865" s="35"/>
      <c r="AW55865" s="35"/>
    </row>
    <row r="55866" spans="45:49" x14ac:dyDescent="0.2">
      <c r="AS55866" s="35"/>
      <c r="AT55866" s="35"/>
      <c r="AU55866" s="35"/>
      <c r="AV55866" s="35"/>
      <c r="AW55866" s="35"/>
    </row>
    <row r="55867" spans="45:49" x14ac:dyDescent="0.2">
      <c r="AS55867" s="35"/>
      <c r="AT55867" s="35"/>
      <c r="AU55867" s="35"/>
      <c r="AV55867" s="35"/>
      <c r="AW55867" s="35"/>
    </row>
    <row r="55868" spans="45:49" x14ac:dyDescent="0.2">
      <c r="AS55868" s="35"/>
      <c r="AT55868" s="35"/>
      <c r="AU55868" s="35"/>
      <c r="AV55868" s="35"/>
      <c r="AW55868" s="35"/>
    </row>
    <row r="55869" spans="45:49" x14ac:dyDescent="0.2">
      <c r="AS55869" s="35"/>
      <c r="AT55869" s="35"/>
      <c r="AU55869" s="35"/>
      <c r="AV55869" s="35"/>
      <c r="AW55869" s="35"/>
    </row>
    <row r="55870" spans="45:49" x14ac:dyDescent="0.2">
      <c r="AS55870" s="35"/>
      <c r="AT55870" s="35"/>
      <c r="AU55870" s="35"/>
      <c r="AV55870" s="35"/>
      <c r="AW55870" s="35"/>
    </row>
    <row r="55871" spans="45:49" x14ac:dyDescent="0.2">
      <c r="AS55871" s="35"/>
      <c r="AT55871" s="35"/>
      <c r="AU55871" s="35"/>
      <c r="AV55871" s="35"/>
      <c r="AW55871" s="35"/>
    </row>
    <row r="55872" spans="45:49" x14ac:dyDescent="0.2">
      <c r="AS55872" s="35"/>
      <c r="AT55872" s="35"/>
      <c r="AU55872" s="35"/>
      <c r="AV55872" s="35"/>
      <c r="AW55872" s="35"/>
    </row>
    <row r="55873" spans="45:49" x14ac:dyDescent="0.2">
      <c r="AS55873" s="35"/>
      <c r="AT55873" s="35"/>
      <c r="AU55873" s="35"/>
      <c r="AV55873" s="35"/>
      <c r="AW55873" s="35"/>
    </row>
    <row r="55874" spans="45:49" x14ac:dyDescent="0.2">
      <c r="AS55874" s="35"/>
      <c r="AT55874" s="35"/>
      <c r="AU55874" s="35"/>
      <c r="AV55874" s="35"/>
      <c r="AW55874" s="35"/>
    </row>
    <row r="55875" spans="45:49" x14ac:dyDescent="0.2">
      <c r="AS55875" s="35"/>
      <c r="AT55875" s="35"/>
      <c r="AU55875" s="35"/>
      <c r="AV55875" s="35"/>
      <c r="AW55875" s="35"/>
    </row>
    <row r="55876" spans="45:49" x14ac:dyDescent="0.2">
      <c r="AS55876" s="35"/>
      <c r="AT55876" s="35"/>
      <c r="AU55876" s="35"/>
      <c r="AV55876" s="35"/>
      <c r="AW55876" s="35"/>
    </row>
    <row r="55877" spans="45:49" x14ac:dyDescent="0.2">
      <c r="AS55877" s="35"/>
      <c r="AT55877" s="35"/>
      <c r="AU55877" s="35"/>
      <c r="AV55877" s="35"/>
      <c r="AW55877" s="35"/>
    </row>
    <row r="55878" spans="45:49" x14ac:dyDescent="0.2">
      <c r="AS55878" s="35"/>
      <c r="AT55878" s="35"/>
      <c r="AU55878" s="35"/>
      <c r="AV55878" s="35"/>
      <c r="AW55878" s="35"/>
    </row>
    <row r="55879" spans="45:49" x14ac:dyDescent="0.2">
      <c r="AS55879" s="35"/>
      <c r="AT55879" s="35"/>
      <c r="AU55879" s="35"/>
      <c r="AV55879" s="35"/>
      <c r="AW55879" s="35"/>
    </row>
    <row r="55880" spans="45:49" x14ac:dyDescent="0.2">
      <c r="AS55880" s="35"/>
      <c r="AT55880" s="35"/>
      <c r="AU55880" s="35"/>
      <c r="AV55880" s="35"/>
      <c r="AW55880" s="35"/>
    </row>
    <row r="55881" spans="45:49" x14ac:dyDescent="0.2">
      <c r="AS55881" s="35"/>
      <c r="AT55881" s="35"/>
      <c r="AU55881" s="35"/>
      <c r="AV55881" s="35"/>
      <c r="AW55881" s="35"/>
    </row>
    <row r="55882" spans="45:49" x14ac:dyDescent="0.2">
      <c r="AS55882" s="35"/>
      <c r="AT55882" s="35"/>
      <c r="AU55882" s="35"/>
      <c r="AV55882" s="35"/>
      <c r="AW55882" s="35"/>
    </row>
    <row r="55883" spans="45:49" x14ac:dyDescent="0.2">
      <c r="AS55883" s="35"/>
      <c r="AT55883" s="35"/>
      <c r="AU55883" s="35"/>
      <c r="AV55883" s="35"/>
      <c r="AW55883" s="35"/>
    </row>
    <row r="55884" spans="45:49" x14ac:dyDescent="0.2">
      <c r="AS55884" s="35"/>
      <c r="AT55884" s="35"/>
      <c r="AU55884" s="35"/>
      <c r="AV55884" s="35"/>
      <c r="AW55884" s="35"/>
    </row>
    <row r="55885" spans="45:49" x14ac:dyDescent="0.2">
      <c r="AS55885" s="35"/>
      <c r="AT55885" s="35"/>
      <c r="AU55885" s="35"/>
      <c r="AV55885" s="35"/>
      <c r="AW55885" s="35"/>
    </row>
    <row r="55886" spans="45:49" x14ac:dyDescent="0.2">
      <c r="AS55886" s="35"/>
      <c r="AT55886" s="35"/>
      <c r="AU55886" s="35"/>
      <c r="AV55886" s="35"/>
      <c r="AW55886" s="35"/>
    </row>
    <row r="55887" spans="45:49" x14ac:dyDescent="0.2">
      <c r="AS55887" s="35"/>
      <c r="AT55887" s="35"/>
      <c r="AU55887" s="35"/>
      <c r="AV55887" s="35"/>
      <c r="AW55887" s="35"/>
    </row>
    <row r="55888" spans="45:49" x14ac:dyDescent="0.2">
      <c r="AS55888" s="35"/>
      <c r="AT55888" s="35"/>
      <c r="AU55888" s="35"/>
      <c r="AV55888" s="35"/>
      <c r="AW55888" s="35"/>
    </row>
    <row r="55889" spans="45:49" x14ac:dyDescent="0.2">
      <c r="AS55889" s="35"/>
      <c r="AT55889" s="35"/>
      <c r="AU55889" s="35"/>
      <c r="AV55889" s="35"/>
      <c r="AW55889" s="35"/>
    </row>
    <row r="55890" spans="45:49" x14ac:dyDescent="0.2">
      <c r="AS55890" s="35"/>
      <c r="AT55890" s="35"/>
      <c r="AU55890" s="35"/>
      <c r="AV55890" s="35"/>
      <c r="AW55890" s="35"/>
    </row>
    <row r="55891" spans="45:49" x14ac:dyDescent="0.2">
      <c r="AS55891" s="35"/>
      <c r="AT55891" s="35"/>
      <c r="AU55891" s="35"/>
      <c r="AV55891" s="35"/>
      <c r="AW55891" s="35"/>
    </row>
    <row r="55892" spans="45:49" x14ac:dyDescent="0.2">
      <c r="AS55892" s="35"/>
      <c r="AT55892" s="35"/>
      <c r="AU55892" s="35"/>
      <c r="AV55892" s="35"/>
      <c r="AW55892" s="35"/>
    </row>
    <row r="55893" spans="45:49" x14ac:dyDescent="0.2">
      <c r="AS55893" s="35"/>
      <c r="AT55893" s="35"/>
      <c r="AU55893" s="35"/>
      <c r="AV55893" s="35"/>
      <c r="AW55893" s="35"/>
    </row>
    <row r="55894" spans="45:49" x14ac:dyDescent="0.2">
      <c r="AS55894" s="35"/>
      <c r="AT55894" s="35"/>
      <c r="AU55894" s="35"/>
      <c r="AV55894" s="35"/>
      <c r="AW55894" s="35"/>
    </row>
    <row r="55895" spans="45:49" x14ac:dyDescent="0.2">
      <c r="AS55895" s="35"/>
      <c r="AT55895" s="35"/>
      <c r="AU55895" s="35"/>
      <c r="AV55895" s="35"/>
      <c r="AW55895" s="35"/>
    </row>
    <row r="55896" spans="45:49" x14ac:dyDescent="0.2">
      <c r="AS55896" s="35"/>
      <c r="AT55896" s="35"/>
      <c r="AU55896" s="35"/>
      <c r="AV55896" s="35"/>
      <c r="AW55896" s="35"/>
    </row>
    <row r="55897" spans="45:49" x14ac:dyDescent="0.2">
      <c r="AS55897" s="35"/>
      <c r="AT55897" s="35"/>
      <c r="AU55897" s="35"/>
      <c r="AV55897" s="35"/>
      <c r="AW55897" s="35"/>
    </row>
    <row r="55898" spans="45:49" x14ac:dyDescent="0.2">
      <c r="AS55898" s="35"/>
      <c r="AT55898" s="35"/>
      <c r="AU55898" s="35"/>
      <c r="AV55898" s="35"/>
      <c r="AW55898" s="35"/>
    </row>
    <row r="55899" spans="45:49" x14ac:dyDescent="0.2">
      <c r="AS55899" s="35"/>
      <c r="AT55899" s="35"/>
      <c r="AU55899" s="35"/>
      <c r="AV55899" s="35"/>
      <c r="AW55899" s="35"/>
    </row>
    <row r="55900" spans="45:49" x14ac:dyDescent="0.2">
      <c r="AS55900" s="35"/>
      <c r="AT55900" s="35"/>
      <c r="AU55900" s="35"/>
      <c r="AV55900" s="35"/>
      <c r="AW55900" s="35"/>
    </row>
    <row r="55901" spans="45:49" x14ac:dyDescent="0.2">
      <c r="AS55901" s="35"/>
      <c r="AT55901" s="35"/>
      <c r="AU55901" s="35"/>
      <c r="AV55901" s="35"/>
      <c r="AW55901" s="35"/>
    </row>
    <row r="55902" spans="45:49" x14ac:dyDescent="0.2">
      <c r="AS55902" s="35"/>
      <c r="AT55902" s="35"/>
      <c r="AU55902" s="35"/>
      <c r="AV55902" s="35"/>
      <c r="AW55902" s="35"/>
    </row>
    <row r="55903" spans="45:49" x14ac:dyDescent="0.2">
      <c r="AS55903" s="35"/>
      <c r="AT55903" s="35"/>
      <c r="AU55903" s="35"/>
      <c r="AV55903" s="35"/>
      <c r="AW55903" s="35"/>
    </row>
    <row r="55904" spans="45:49" x14ac:dyDescent="0.2">
      <c r="AS55904" s="35"/>
      <c r="AT55904" s="35"/>
      <c r="AU55904" s="35"/>
      <c r="AV55904" s="35"/>
      <c r="AW55904" s="35"/>
    </row>
    <row r="55905" spans="45:49" x14ac:dyDescent="0.2">
      <c r="AS55905" s="35"/>
      <c r="AT55905" s="35"/>
      <c r="AU55905" s="35"/>
      <c r="AV55905" s="35"/>
      <c r="AW55905" s="35"/>
    </row>
    <row r="55906" spans="45:49" x14ac:dyDescent="0.2">
      <c r="AS55906" s="35"/>
      <c r="AT55906" s="35"/>
      <c r="AU55906" s="35"/>
      <c r="AV55906" s="35"/>
      <c r="AW55906" s="35"/>
    </row>
    <row r="55907" spans="45:49" x14ac:dyDescent="0.2">
      <c r="AS55907" s="35"/>
      <c r="AT55907" s="35"/>
      <c r="AU55907" s="35"/>
      <c r="AV55907" s="35"/>
      <c r="AW55907" s="35"/>
    </row>
    <row r="55908" spans="45:49" x14ac:dyDescent="0.2">
      <c r="AS55908" s="35"/>
      <c r="AT55908" s="35"/>
      <c r="AU55908" s="35"/>
      <c r="AV55908" s="35"/>
      <c r="AW55908" s="35"/>
    </row>
    <row r="55909" spans="45:49" x14ac:dyDescent="0.2">
      <c r="AS55909" s="35"/>
      <c r="AT55909" s="35"/>
      <c r="AU55909" s="35"/>
      <c r="AV55909" s="35"/>
      <c r="AW55909" s="35"/>
    </row>
    <row r="55910" spans="45:49" x14ac:dyDescent="0.2">
      <c r="AS55910" s="35"/>
      <c r="AT55910" s="35"/>
      <c r="AU55910" s="35"/>
      <c r="AV55910" s="35"/>
      <c r="AW55910" s="35"/>
    </row>
    <row r="55911" spans="45:49" x14ac:dyDescent="0.2">
      <c r="AS55911" s="35"/>
      <c r="AT55911" s="35"/>
      <c r="AU55911" s="35"/>
      <c r="AV55911" s="35"/>
      <c r="AW55911" s="35"/>
    </row>
    <row r="55912" spans="45:49" x14ac:dyDescent="0.2">
      <c r="AS55912" s="35"/>
      <c r="AT55912" s="35"/>
      <c r="AU55912" s="35"/>
      <c r="AV55912" s="35"/>
      <c r="AW55912" s="35"/>
    </row>
    <row r="55913" spans="45:49" x14ac:dyDescent="0.2">
      <c r="AS55913" s="35"/>
      <c r="AT55913" s="35"/>
      <c r="AU55913" s="35"/>
      <c r="AV55913" s="35"/>
      <c r="AW55913" s="35"/>
    </row>
    <row r="55914" spans="45:49" x14ac:dyDescent="0.2">
      <c r="AS55914" s="35"/>
      <c r="AT55914" s="35"/>
      <c r="AU55914" s="35"/>
      <c r="AV55914" s="35"/>
      <c r="AW55914" s="35"/>
    </row>
    <row r="55915" spans="45:49" x14ac:dyDescent="0.2">
      <c r="AS55915" s="35"/>
      <c r="AT55915" s="35"/>
      <c r="AU55915" s="35"/>
      <c r="AV55915" s="35"/>
      <c r="AW55915" s="35"/>
    </row>
    <row r="55916" spans="45:49" x14ac:dyDescent="0.2">
      <c r="AS55916" s="35"/>
      <c r="AT55916" s="35"/>
      <c r="AU55916" s="35"/>
      <c r="AV55916" s="35"/>
      <c r="AW55916" s="35"/>
    </row>
    <row r="55917" spans="45:49" x14ac:dyDescent="0.2">
      <c r="AS55917" s="35"/>
      <c r="AT55917" s="35"/>
      <c r="AU55917" s="35"/>
      <c r="AV55917" s="35"/>
      <c r="AW55917" s="35"/>
    </row>
    <row r="55918" spans="45:49" x14ac:dyDescent="0.2">
      <c r="AS55918" s="35"/>
      <c r="AT55918" s="35"/>
      <c r="AU55918" s="35"/>
      <c r="AV55918" s="35"/>
      <c r="AW55918" s="35"/>
    </row>
    <row r="55919" spans="45:49" x14ac:dyDescent="0.2">
      <c r="AS55919" s="35"/>
      <c r="AT55919" s="35"/>
      <c r="AU55919" s="35"/>
      <c r="AV55919" s="35"/>
      <c r="AW55919" s="35"/>
    </row>
    <row r="55920" spans="45:49" x14ac:dyDescent="0.2">
      <c r="AS55920" s="35"/>
      <c r="AT55920" s="35"/>
      <c r="AU55920" s="35"/>
      <c r="AV55920" s="35"/>
      <c r="AW55920" s="35"/>
    </row>
    <row r="55921" spans="45:49" x14ac:dyDescent="0.2">
      <c r="AS55921" s="35"/>
      <c r="AT55921" s="35"/>
      <c r="AU55921" s="35"/>
      <c r="AV55921" s="35"/>
      <c r="AW55921" s="35"/>
    </row>
    <row r="55922" spans="45:49" x14ac:dyDescent="0.2">
      <c r="AS55922" s="35"/>
      <c r="AT55922" s="35"/>
      <c r="AU55922" s="35"/>
      <c r="AV55922" s="35"/>
      <c r="AW55922" s="35"/>
    </row>
    <row r="55923" spans="45:49" x14ac:dyDescent="0.2">
      <c r="AS55923" s="35"/>
      <c r="AT55923" s="35"/>
      <c r="AU55923" s="35"/>
      <c r="AV55923" s="35"/>
      <c r="AW55923" s="35"/>
    </row>
    <row r="55924" spans="45:49" x14ac:dyDescent="0.2">
      <c r="AS55924" s="35"/>
      <c r="AT55924" s="35"/>
      <c r="AU55924" s="35"/>
      <c r="AV55924" s="35"/>
      <c r="AW55924" s="35"/>
    </row>
    <row r="55925" spans="45:49" x14ac:dyDescent="0.2">
      <c r="AS55925" s="35"/>
      <c r="AT55925" s="35"/>
      <c r="AU55925" s="35"/>
      <c r="AV55925" s="35"/>
      <c r="AW55925" s="35"/>
    </row>
    <row r="55926" spans="45:49" x14ac:dyDescent="0.2">
      <c r="AS55926" s="35"/>
      <c r="AT55926" s="35"/>
      <c r="AU55926" s="35"/>
      <c r="AV55926" s="35"/>
      <c r="AW55926" s="35"/>
    </row>
    <row r="55927" spans="45:49" x14ac:dyDescent="0.2">
      <c r="AS55927" s="35"/>
      <c r="AT55927" s="35"/>
      <c r="AU55927" s="35"/>
      <c r="AV55927" s="35"/>
      <c r="AW55927" s="35"/>
    </row>
    <row r="55928" spans="45:49" x14ac:dyDescent="0.2">
      <c r="AS55928" s="35"/>
      <c r="AT55928" s="35"/>
      <c r="AU55928" s="35"/>
      <c r="AV55928" s="35"/>
      <c r="AW55928" s="35"/>
    </row>
    <row r="55929" spans="45:49" x14ac:dyDescent="0.2">
      <c r="AS55929" s="35"/>
      <c r="AT55929" s="35"/>
      <c r="AU55929" s="35"/>
      <c r="AV55929" s="35"/>
      <c r="AW55929" s="35"/>
    </row>
    <row r="55930" spans="45:49" x14ac:dyDescent="0.2">
      <c r="AS55930" s="35"/>
      <c r="AT55930" s="35"/>
      <c r="AU55930" s="35"/>
      <c r="AV55930" s="35"/>
      <c r="AW55930" s="35"/>
    </row>
    <row r="55931" spans="45:49" x14ac:dyDescent="0.2">
      <c r="AS55931" s="35"/>
      <c r="AT55931" s="35"/>
      <c r="AU55931" s="35"/>
      <c r="AV55931" s="35"/>
      <c r="AW55931" s="35"/>
    </row>
    <row r="55932" spans="45:49" x14ac:dyDescent="0.2">
      <c r="AS55932" s="35"/>
      <c r="AT55932" s="35"/>
      <c r="AU55932" s="35"/>
      <c r="AV55932" s="35"/>
      <c r="AW55932" s="35"/>
    </row>
    <row r="55933" spans="45:49" x14ac:dyDescent="0.2">
      <c r="AS55933" s="35"/>
      <c r="AT55933" s="35"/>
      <c r="AU55933" s="35"/>
      <c r="AV55933" s="35"/>
      <c r="AW55933" s="35"/>
    </row>
    <row r="55934" spans="45:49" x14ac:dyDescent="0.2">
      <c r="AS55934" s="35"/>
      <c r="AT55934" s="35"/>
      <c r="AU55934" s="35"/>
      <c r="AV55934" s="35"/>
      <c r="AW55934" s="35"/>
    </row>
    <row r="55935" spans="45:49" x14ac:dyDescent="0.2">
      <c r="AS55935" s="35"/>
      <c r="AT55935" s="35"/>
      <c r="AU55935" s="35"/>
      <c r="AV55935" s="35"/>
      <c r="AW55935" s="35"/>
    </row>
    <row r="55936" spans="45:49" x14ac:dyDescent="0.2">
      <c r="AS55936" s="35"/>
      <c r="AT55936" s="35"/>
      <c r="AU55936" s="35"/>
      <c r="AV55936" s="35"/>
      <c r="AW55936" s="35"/>
    </row>
    <row r="55937" spans="45:49" x14ac:dyDescent="0.2">
      <c r="AS55937" s="35"/>
      <c r="AT55937" s="35"/>
      <c r="AU55937" s="35"/>
      <c r="AV55937" s="35"/>
      <c r="AW55937" s="35"/>
    </row>
    <row r="55938" spans="45:49" x14ac:dyDescent="0.2">
      <c r="AS55938" s="35"/>
      <c r="AT55938" s="35"/>
      <c r="AU55938" s="35"/>
      <c r="AV55938" s="35"/>
      <c r="AW55938" s="35"/>
    </row>
    <row r="55939" spans="45:49" x14ac:dyDescent="0.2">
      <c r="AS55939" s="35"/>
      <c r="AT55939" s="35"/>
      <c r="AU55939" s="35"/>
      <c r="AV55939" s="35"/>
      <c r="AW55939" s="35"/>
    </row>
    <row r="55940" spans="45:49" x14ac:dyDescent="0.2">
      <c r="AS55940" s="35"/>
      <c r="AT55940" s="35"/>
      <c r="AU55940" s="35"/>
      <c r="AV55940" s="35"/>
      <c r="AW55940" s="35"/>
    </row>
    <row r="55941" spans="45:49" x14ac:dyDescent="0.2">
      <c r="AS55941" s="35"/>
      <c r="AT55941" s="35"/>
      <c r="AU55941" s="35"/>
      <c r="AV55941" s="35"/>
      <c r="AW55941" s="35"/>
    </row>
    <row r="55942" spans="45:49" x14ac:dyDescent="0.2">
      <c r="AS55942" s="35"/>
      <c r="AT55942" s="35"/>
      <c r="AU55942" s="35"/>
      <c r="AV55942" s="35"/>
      <c r="AW55942" s="35"/>
    </row>
    <row r="55943" spans="45:49" x14ac:dyDescent="0.2">
      <c r="AS55943" s="35"/>
      <c r="AT55943" s="35"/>
      <c r="AU55943" s="35"/>
      <c r="AV55943" s="35"/>
      <c r="AW55943" s="35"/>
    </row>
    <row r="55944" spans="45:49" x14ac:dyDescent="0.2">
      <c r="AS55944" s="35"/>
      <c r="AT55944" s="35"/>
      <c r="AU55944" s="35"/>
      <c r="AV55944" s="35"/>
      <c r="AW55944" s="35"/>
    </row>
    <row r="55945" spans="45:49" x14ac:dyDescent="0.2">
      <c r="AS55945" s="35"/>
      <c r="AT55945" s="35"/>
      <c r="AU55945" s="35"/>
      <c r="AV55945" s="35"/>
      <c r="AW55945" s="35"/>
    </row>
    <row r="55946" spans="45:49" x14ac:dyDescent="0.2">
      <c r="AS55946" s="35"/>
      <c r="AT55946" s="35"/>
      <c r="AU55946" s="35"/>
      <c r="AV55946" s="35"/>
      <c r="AW55946" s="35"/>
    </row>
    <row r="55947" spans="45:49" x14ac:dyDescent="0.2">
      <c r="AS55947" s="35"/>
      <c r="AT55947" s="35"/>
      <c r="AU55947" s="35"/>
      <c r="AV55947" s="35"/>
      <c r="AW55947" s="35"/>
    </row>
    <row r="55948" spans="45:49" x14ac:dyDescent="0.2">
      <c r="AS55948" s="35"/>
      <c r="AT55948" s="35"/>
      <c r="AU55948" s="35"/>
      <c r="AV55948" s="35"/>
      <c r="AW55948" s="35"/>
    </row>
    <row r="55949" spans="45:49" x14ac:dyDescent="0.2">
      <c r="AS55949" s="35"/>
      <c r="AT55949" s="35"/>
      <c r="AU55949" s="35"/>
      <c r="AV55949" s="35"/>
      <c r="AW55949" s="35"/>
    </row>
    <row r="55950" spans="45:49" x14ac:dyDescent="0.2">
      <c r="AS55950" s="35"/>
      <c r="AT55950" s="35"/>
      <c r="AU55950" s="35"/>
      <c r="AV55950" s="35"/>
      <c r="AW55950" s="35"/>
    </row>
    <row r="55951" spans="45:49" x14ac:dyDescent="0.2">
      <c r="AS55951" s="35"/>
      <c r="AT55951" s="35"/>
      <c r="AU55951" s="35"/>
      <c r="AV55951" s="35"/>
      <c r="AW55951" s="35"/>
    </row>
    <row r="55952" spans="45:49" x14ac:dyDescent="0.2">
      <c r="AS55952" s="35"/>
      <c r="AT55952" s="35"/>
      <c r="AU55952" s="35"/>
      <c r="AV55952" s="35"/>
      <c r="AW55952" s="35"/>
    </row>
    <row r="55953" spans="45:49" x14ac:dyDescent="0.2">
      <c r="AS55953" s="35"/>
      <c r="AT55953" s="35"/>
      <c r="AU55953" s="35"/>
      <c r="AV55953" s="35"/>
      <c r="AW55953" s="35"/>
    </row>
    <row r="55954" spans="45:49" x14ac:dyDescent="0.2">
      <c r="AS55954" s="35"/>
      <c r="AT55954" s="35"/>
      <c r="AU55954" s="35"/>
      <c r="AV55954" s="35"/>
      <c r="AW55954" s="35"/>
    </row>
    <row r="55955" spans="45:49" x14ac:dyDescent="0.2">
      <c r="AS55955" s="35"/>
      <c r="AT55955" s="35"/>
      <c r="AU55955" s="35"/>
      <c r="AV55955" s="35"/>
      <c r="AW55955" s="35"/>
    </row>
    <row r="55956" spans="45:49" x14ac:dyDescent="0.2">
      <c r="AS55956" s="35"/>
      <c r="AT55956" s="35"/>
      <c r="AU55956" s="35"/>
      <c r="AV55956" s="35"/>
      <c r="AW55956" s="35"/>
    </row>
    <row r="55957" spans="45:49" x14ac:dyDescent="0.2">
      <c r="AS55957" s="35"/>
      <c r="AT55957" s="35"/>
      <c r="AU55957" s="35"/>
      <c r="AV55957" s="35"/>
      <c r="AW55957" s="35"/>
    </row>
    <row r="55958" spans="45:49" x14ac:dyDescent="0.2">
      <c r="AS55958" s="35"/>
      <c r="AT55958" s="35"/>
      <c r="AU55958" s="35"/>
      <c r="AV55958" s="35"/>
      <c r="AW55958" s="35"/>
    </row>
    <row r="55959" spans="45:49" x14ac:dyDescent="0.2">
      <c r="AS55959" s="35"/>
      <c r="AT55959" s="35"/>
      <c r="AU55959" s="35"/>
      <c r="AV55959" s="35"/>
      <c r="AW55959" s="35"/>
    </row>
    <row r="55960" spans="45:49" x14ac:dyDescent="0.2">
      <c r="AS55960" s="35"/>
      <c r="AT55960" s="35"/>
      <c r="AU55960" s="35"/>
      <c r="AV55960" s="35"/>
      <c r="AW55960" s="35"/>
    </row>
    <row r="55961" spans="45:49" x14ac:dyDescent="0.2">
      <c r="AS55961" s="35"/>
      <c r="AT55961" s="35"/>
      <c r="AU55961" s="35"/>
      <c r="AV55961" s="35"/>
      <c r="AW55961" s="35"/>
    </row>
    <row r="55962" spans="45:49" x14ac:dyDescent="0.2">
      <c r="AS55962" s="35"/>
      <c r="AT55962" s="35"/>
      <c r="AU55962" s="35"/>
      <c r="AV55962" s="35"/>
      <c r="AW55962" s="35"/>
    </row>
    <row r="55963" spans="45:49" x14ac:dyDescent="0.2">
      <c r="AS55963" s="35"/>
      <c r="AT55963" s="35"/>
      <c r="AU55963" s="35"/>
      <c r="AV55963" s="35"/>
      <c r="AW55963" s="35"/>
    </row>
    <row r="55964" spans="45:49" x14ac:dyDescent="0.2">
      <c r="AS55964" s="35"/>
      <c r="AT55964" s="35"/>
      <c r="AU55964" s="35"/>
      <c r="AV55964" s="35"/>
      <c r="AW55964" s="35"/>
    </row>
    <row r="55965" spans="45:49" x14ac:dyDescent="0.2">
      <c r="AS55965" s="35"/>
      <c r="AT55965" s="35"/>
      <c r="AU55965" s="35"/>
      <c r="AV55965" s="35"/>
      <c r="AW55965" s="35"/>
    </row>
    <row r="55966" spans="45:49" x14ac:dyDescent="0.2">
      <c r="AS55966" s="35"/>
      <c r="AT55966" s="35"/>
      <c r="AU55966" s="35"/>
      <c r="AV55966" s="35"/>
      <c r="AW55966" s="35"/>
    </row>
    <row r="55967" spans="45:49" x14ac:dyDescent="0.2">
      <c r="AS55967" s="35"/>
      <c r="AT55967" s="35"/>
      <c r="AU55967" s="35"/>
      <c r="AV55967" s="35"/>
      <c r="AW55967" s="35"/>
    </row>
    <row r="55968" spans="45:49" x14ac:dyDescent="0.2">
      <c r="AS55968" s="35"/>
      <c r="AT55968" s="35"/>
      <c r="AU55968" s="35"/>
      <c r="AV55968" s="35"/>
      <c r="AW55968" s="35"/>
    </row>
    <row r="55969" spans="45:49" x14ac:dyDescent="0.2">
      <c r="AS55969" s="35"/>
      <c r="AT55969" s="35"/>
      <c r="AU55969" s="35"/>
      <c r="AV55969" s="35"/>
      <c r="AW55969" s="35"/>
    </row>
    <row r="55970" spans="45:49" x14ac:dyDescent="0.2">
      <c r="AS55970" s="35"/>
      <c r="AT55970" s="35"/>
      <c r="AU55970" s="35"/>
      <c r="AV55970" s="35"/>
      <c r="AW55970" s="35"/>
    </row>
    <row r="55971" spans="45:49" x14ac:dyDescent="0.2">
      <c r="AS55971" s="35"/>
      <c r="AT55971" s="35"/>
      <c r="AU55971" s="35"/>
      <c r="AV55971" s="35"/>
      <c r="AW55971" s="35"/>
    </row>
    <row r="55972" spans="45:49" x14ac:dyDescent="0.2">
      <c r="AS55972" s="35"/>
      <c r="AT55972" s="35"/>
      <c r="AU55972" s="35"/>
      <c r="AV55972" s="35"/>
      <c r="AW55972" s="35"/>
    </row>
    <row r="55973" spans="45:49" x14ac:dyDescent="0.2">
      <c r="AS55973" s="35"/>
      <c r="AT55973" s="35"/>
      <c r="AU55973" s="35"/>
      <c r="AV55973" s="35"/>
      <c r="AW55973" s="35"/>
    </row>
    <row r="55974" spans="45:49" x14ac:dyDescent="0.2">
      <c r="AS55974" s="35"/>
      <c r="AT55974" s="35"/>
      <c r="AU55974" s="35"/>
      <c r="AV55974" s="35"/>
      <c r="AW55974" s="35"/>
    </row>
    <row r="55975" spans="45:49" x14ac:dyDescent="0.2">
      <c r="AS55975" s="35"/>
      <c r="AT55975" s="35"/>
      <c r="AU55975" s="35"/>
      <c r="AV55975" s="35"/>
      <c r="AW55975" s="35"/>
    </row>
    <row r="55976" spans="45:49" x14ac:dyDescent="0.2">
      <c r="AS55976" s="35"/>
      <c r="AT55976" s="35"/>
      <c r="AU55976" s="35"/>
      <c r="AV55976" s="35"/>
      <c r="AW55976" s="35"/>
    </row>
    <row r="55977" spans="45:49" x14ac:dyDescent="0.2">
      <c r="AS55977" s="35"/>
      <c r="AT55977" s="35"/>
      <c r="AU55977" s="35"/>
      <c r="AV55977" s="35"/>
      <c r="AW55977" s="35"/>
    </row>
    <row r="55978" spans="45:49" x14ac:dyDescent="0.2">
      <c r="AS55978" s="35"/>
      <c r="AT55978" s="35"/>
      <c r="AU55978" s="35"/>
      <c r="AV55978" s="35"/>
      <c r="AW55978" s="35"/>
    </row>
    <row r="55979" spans="45:49" x14ac:dyDescent="0.2">
      <c r="AS55979" s="35"/>
      <c r="AT55979" s="35"/>
      <c r="AU55979" s="35"/>
      <c r="AV55979" s="35"/>
      <c r="AW55979" s="35"/>
    </row>
    <row r="55980" spans="45:49" x14ac:dyDescent="0.2">
      <c r="AS55980" s="35"/>
      <c r="AT55980" s="35"/>
      <c r="AU55980" s="35"/>
      <c r="AV55980" s="35"/>
      <c r="AW55980" s="35"/>
    </row>
    <row r="55981" spans="45:49" x14ac:dyDescent="0.2">
      <c r="AS55981" s="35"/>
      <c r="AT55981" s="35"/>
      <c r="AU55981" s="35"/>
      <c r="AV55981" s="35"/>
      <c r="AW55981" s="35"/>
    </row>
    <row r="55982" spans="45:49" x14ac:dyDescent="0.2">
      <c r="AS55982" s="35"/>
      <c r="AT55982" s="35"/>
      <c r="AU55982" s="35"/>
      <c r="AV55982" s="35"/>
      <c r="AW55982" s="35"/>
    </row>
    <row r="55983" spans="45:49" x14ac:dyDescent="0.2">
      <c r="AS55983" s="35"/>
      <c r="AT55983" s="35"/>
      <c r="AU55983" s="35"/>
      <c r="AV55983" s="35"/>
      <c r="AW55983" s="35"/>
    </row>
    <row r="55984" spans="45:49" x14ac:dyDescent="0.2">
      <c r="AS55984" s="35"/>
      <c r="AT55984" s="35"/>
      <c r="AU55984" s="35"/>
      <c r="AV55984" s="35"/>
      <c r="AW55984" s="35"/>
    </row>
    <row r="55985" spans="45:49" x14ac:dyDescent="0.2">
      <c r="AS55985" s="35"/>
      <c r="AT55985" s="35"/>
      <c r="AU55985" s="35"/>
      <c r="AV55985" s="35"/>
      <c r="AW55985" s="35"/>
    </row>
    <row r="55986" spans="45:49" x14ac:dyDescent="0.2">
      <c r="AS55986" s="35"/>
      <c r="AT55986" s="35"/>
      <c r="AU55986" s="35"/>
      <c r="AV55986" s="35"/>
      <c r="AW55986" s="35"/>
    </row>
    <row r="55987" spans="45:49" x14ac:dyDescent="0.2">
      <c r="AS55987" s="35"/>
      <c r="AT55987" s="35"/>
      <c r="AU55987" s="35"/>
      <c r="AV55987" s="35"/>
      <c r="AW55987" s="35"/>
    </row>
    <row r="55988" spans="45:49" x14ac:dyDescent="0.2">
      <c r="AS55988" s="35"/>
      <c r="AT55988" s="35"/>
      <c r="AU55988" s="35"/>
      <c r="AV55988" s="35"/>
      <c r="AW55988" s="35"/>
    </row>
    <row r="55989" spans="45:49" x14ac:dyDescent="0.2">
      <c r="AS55989" s="35"/>
      <c r="AT55989" s="35"/>
      <c r="AU55989" s="35"/>
      <c r="AV55989" s="35"/>
      <c r="AW55989" s="35"/>
    </row>
    <row r="55990" spans="45:49" x14ac:dyDescent="0.2">
      <c r="AS55990" s="35"/>
      <c r="AT55990" s="35"/>
      <c r="AU55990" s="35"/>
      <c r="AV55990" s="35"/>
      <c r="AW55990" s="35"/>
    </row>
    <row r="55991" spans="45:49" x14ac:dyDescent="0.2">
      <c r="AS55991" s="35"/>
      <c r="AT55991" s="35"/>
      <c r="AU55991" s="35"/>
      <c r="AV55991" s="35"/>
      <c r="AW55991" s="35"/>
    </row>
    <row r="55992" spans="45:49" x14ac:dyDescent="0.2">
      <c r="AS55992" s="35"/>
      <c r="AT55992" s="35"/>
      <c r="AU55992" s="35"/>
      <c r="AV55992" s="35"/>
      <c r="AW55992" s="35"/>
    </row>
    <row r="55993" spans="45:49" x14ac:dyDescent="0.2">
      <c r="AS55993" s="35"/>
      <c r="AT55993" s="35"/>
      <c r="AU55993" s="35"/>
      <c r="AV55993" s="35"/>
      <c r="AW55993" s="35"/>
    </row>
    <row r="55994" spans="45:49" x14ac:dyDescent="0.2">
      <c r="AS55994" s="35"/>
      <c r="AT55994" s="35"/>
      <c r="AU55994" s="35"/>
      <c r="AV55994" s="35"/>
      <c r="AW55994" s="35"/>
    </row>
    <row r="55995" spans="45:49" x14ac:dyDescent="0.2">
      <c r="AS55995" s="35"/>
      <c r="AT55995" s="35"/>
      <c r="AU55995" s="35"/>
      <c r="AV55995" s="35"/>
      <c r="AW55995" s="35"/>
    </row>
    <row r="55996" spans="45:49" x14ac:dyDescent="0.2">
      <c r="AS55996" s="35"/>
      <c r="AT55996" s="35"/>
      <c r="AU55996" s="35"/>
      <c r="AV55996" s="35"/>
      <c r="AW55996" s="35"/>
    </row>
    <row r="55997" spans="45:49" x14ac:dyDescent="0.2">
      <c r="AS55997" s="35"/>
      <c r="AT55997" s="35"/>
      <c r="AU55997" s="35"/>
      <c r="AV55997" s="35"/>
      <c r="AW55997" s="35"/>
    </row>
    <row r="55998" spans="45:49" x14ac:dyDescent="0.2">
      <c r="AS55998" s="35"/>
      <c r="AT55998" s="35"/>
      <c r="AU55998" s="35"/>
      <c r="AV55998" s="35"/>
      <c r="AW55998" s="35"/>
    </row>
    <row r="55999" spans="45:49" x14ac:dyDescent="0.2">
      <c r="AS55999" s="35"/>
      <c r="AT55999" s="35"/>
      <c r="AU55999" s="35"/>
      <c r="AV55999" s="35"/>
      <c r="AW55999" s="35"/>
    </row>
    <row r="56000" spans="45:49" x14ac:dyDescent="0.2">
      <c r="AS56000" s="35"/>
      <c r="AT56000" s="35"/>
      <c r="AU56000" s="35"/>
      <c r="AV56000" s="35"/>
      <c r="AW56000" s="35"/>
    </row>
    <row r="56001" spans="45:49" x14ac:dyDescent="0.2">
      <c r="AS56001" s="35"/>
      <c r="AT56001" s="35"/>
      <c r="AU56001" s="35"/>
      <c r="AV56001" s="35"/>
      <c r="AW56001" s="35"/>
    </row>
    <row r="56002" spans="45:49" x14ac:dyDescent="0.2">
      <c r="AS56002" s="35"/>
      <c r="AT56002" s="35"/>
      <c r="AU56002" s="35"/>
      <c r="AV56002" s="35"/>
      <c r="AW56002" s="35"/>
    </row>
    <row r="56003" spans="45:49" x14ac:dyDescent="0.2">
      <c r="AS56003" s="35"/>
      <c r="AT56003" s="35"/>
      <c r="AU56003" s="35"/>
      <c r="AV56003" s="35"/>
      <c r="AW56003" s="35"/>
    </row>
    <row r="56004" spans="45:49" x14ac:dyDescent="0.2">
      <c r="AS56004" s="35"/>
      <c r="AT56004" s="35"/>
      <c r="AU56004" s="35"/>
      <c r="AV56004" s="35"/>
      <c r="AW56004" s="35"/>
    </row>
    <row r="56005" spans="45:49" x14ac:dyDescent="0.2">
      <c r="AS56005" s="35"/>
      <c r="AT56005" s="35"/>
      <c r="AU56005" s="35"/>
      <c r="AV56005" s="35"/>
      <c r="AW56005" s="35"/>
    </row>
    <row r="56006" spans="45:49" x14ac:dyDescent="0.2">
      <c r="AS56006" s="35"/>
      <c r="AT56006" s="35"/>
      <c r="AU56006" s="35"/>
      <c r="AV56006" s="35"/>
      <c r="AW56006" s="35"/>
    </row>
    <row r="56007" spans="45:49" x14ac:dyDescent="0.2">
      <c r="AS56007" s="35"/>
      <c r="AT56007" s="35"/>
      <c r="AU56007" s="35"/>
      <c r="AV56007" s="35"/>
      <c r="AW56007" s="35"/>
    </row>
    <row r="56008" spans="45:49" x14ac:dyDescent="0.2">
      <c r="AS56008" s="35"/>
      <c r="AT56008" s="35"/>
      <c r="AU56008" s="35"/>
      <c r="AV56008" s="35"/>
      <c r="AW56008" s="35"/>
    </row>
    <row r="56009" spans="45:49" x14ac:dyDescent="0.2">
      <c r="AS56009" s="35"/>
      <c r="AT56009" s="35"/>
      <c r="AU56009" s="35"/>
      <c r="AV56009" s="35"/>
      <c r="AW56009" s="35"/>
    </row>
    <row r="56010" spans="45:49" x14ac:dyDescent="0.2">
      <c r="AS56010" s="35"/>
      <c r="AT56010" s="35"/>
      <c r="AU56010" s="35"/>
      <c r="AV56010" s="35"/>
      <c r="AW56010" s="35"/>
    </row>
    <row r="56011" spans="45:49" x14ac:dyDescent="0.2">
      <c r="AS56011" s="35"/>
      <c r="AT56011" s="35"/>
      <c r="AU56011" s="35"/>
      <c r="AV56011" s="35"/>
      <c r="AW56011" s="35"/>
    </row>
    <row r="56012" spans="45:49" x14ac:dyDescent="0.2">
      <c r="AS56012" s="35"/>
      <c r="AT56012" s="35"/>
      <c r="AU56012" s="35"/>
      <c r="AV56012" s="35"/>
      <c r="AW56012" s="35"/>
    </row>
    <row r="56013" spans="45:49" x14ac:dyDescent="0.2">
      <c r="AS56013" s="35"/>
      <c r="AT56013" s="35"/>
      <c r="AU56013" s="35"/>
      <c r="AV56013" s="35"/>
      <c r="AW56013" s="35"/>
    </row>
    <row r="56014" spans="45:49" x14ac:dyDescent="0.2">
      <c r="AS56014" s="35"/>
      <c r="AT56014" s="35"/>
      <c r="AU56014" s="35"/>
      <c r="AV56014" s="35"/>
      <c r="AW56014" s="35"/>
    </row>
    <row r="56015" spans="45:49" x14ac:dyDescent="0.2">
      <c r="AS56015" s="35"/>
      <c r="AT56015" s="35"/>
      <c r="AU56015" s="35"/>
      <c r="AV56015" s="35"/>
      <c r="AW56015" s="35"/>
    </row>
    <row r="56016" spans="45:49" x14ac:dyDescent="0.2">
      <c r="AS56016" s="35"/>
      <c r="AT56016" s="35"/>
      <c r="AU56016" s="35"/>
      <c r="AV56016" s="35"/>
      <c r="AW56016" s="35"/>
    </row>
    <row r="56017" spans="45:49" x14ac:dyDescent="0.2">
      <c r="AS56017" s="35"/>
      <c r="AT56017" s="35"/>
      <c r="AU56017" s="35"/>
      <c r="AV56017" s="35"/>
      <c r="AW56017" s="35"/>
    </row>
    <row r="56018" spans="45:49" x14ac:dyDescent="0.2">
      <c r="AS56018" s="35"/>
      <c r="AT56018" s="35"/>
      <c r="AU56018" s="35"/>
      <c r="AV56018" s="35"/>
      <c r="AW56018" s="35"/>
    </row>
    <row r="56019" spans="45:49" x14ac:dyDescent="0.2">
      <c r="AS56019" s="35"/>
      <c r="AT56019" s="35"/>
      <c r="AU56019" s="35"/>
      <c r="AV56019" s="35"/>
      <c r="AW56019" s="35"/>
    </row>
    <row r="56020" spans="45:49" x14ac:dyDescent="0.2">
      <c r="AS56020" s="35"/>
      <c r="AT56020" s="35"/>
      <c r="AU56020" s="35"/>
      <c r="AV56020" s="35"/>
      <c r="AW56020" s="35"/>
    </row>
    <row r="56021" spans="45:49" x14ac:dyDescent="0.2">
      <c r="AS56021" s="35"/>
      <c r="AT56021" s="35"/>
      <c r="AU56021" s="35"/>
      <c r="AV56021" s="35"/>
      <c r="AW56021" s="35"/>
    </row>
    <row r="56022" spans="45:49" x14ac:dyDescent="0.2">
      <c r="AS56022" s="35"/>
      <c r="AT56022" s="35"/>
      <c r="AU56022" s="35"/>
      <c r="AV56022" s="35"/>
      <c r="AW56022" s="35"/>
    </row>
    <row r="56023" spans="45:49" x14ac:dyDescent="0.2">
      <c r="AS56023" s="35"/>
      <c r="AT56023" s="35"/>
      <c r="AU56023" s="35"/>
      <c r="AV56023" s="35"/>
      <c r="AW56023" s="35"/>
    </row>
    <row r="56024" spans="45:49" x14ac:dyDescent="0.2">
      <c r="AS56024" s="35"/>
      <c r="AT56024" s="35"/>
      <c r="AU56024" s="35"/>
      <c r="AV56024" s="35"/>
      <c r="AW56024" s="35"/>
    </row>
    <row r="56025" spans="45:49" x14ac:dyDescent="0.2">
      <c r="AS56025" s="35"/>
      <c r="AT56025" s="35"/>
      <c r="AU56025" s="35"/>
      <c r="AV56025" s="35"/>
      <c r="AW56025" s="35"/>
    </row>
    <row r="56026" spans="45:49" x14ac:dyDescent="0.2">
      <c r="AS56026" s="35"/>
      <c r="AT56026" s="35"/>
      <c r="AU56026" s="35"/>
      <c r="AV56026" s="35"/>
      <c r="AW56026" s="35"/>
    </row>
    <row r="56027" spans="45:49" x14ac:dyDescent="0.2">
      <c r="AS56027" s="35"/>
      <c r="AT56027" s="35"/>
      <c r="AU56027" s="35"/>
      <c r="AV56027" s="35"/>
      <c r="AW56027" s="35"/>
    </row>
    <row r="56028" spans="45:49" x14ac:dyDescent="0.2">
      <c r="AS56028" s="35"/>
      <c r="AT56028" s="35"/>
      <c r="AU56028" s="35"/>
      <c r="AV56028" s="35"/>
      <c r="AW56028" s="35"/>
    </row>
    <row r="56029" spans="45:49" x14ac:dyDescent="0.2">
      <c r="AS56029" s="35"/>
      <c r="AT56029" s="35"/>
      <c r="AU56029" s="35"/>
      <c r="AV56029" s="35"/>
      <c r="AW56029" s="35"/>
    </row>
    <row r="56030" spans="45:49" x14ac:dyDescent="0.2">
      <c r="AS56030" s="35"/>
      <c r="AT56030" s="35"/>
      <c r="AU56030" s="35"/>
      <c r="AV56030" s="35"/>
      <c r="AW56030" s="35"/>
    </row>
    <row r="56031" spans="45:49" x14ac:dyDescent="0.2">
      <c r="AS56031" s="35"/>
      <c r="AT56031" s="35"/>
      <c r="AU56031" s="35"/>
      <c r="AV56031" s="35"/>
      <c r="AW56031" s="35"/>
    </row>
    <row r="56032" spans="45:49" x14ac:dyDescent="0.2">
      <c r="AS56032" s="35"/>
      <c r="AT56032" s="35"/>
      <c r="AU56032" s="35"/>
      <c r="AV56032" s="35"/>
      <c r="AW56032" s="35"/>
    </row>
    <row r="56033" spans="45:49" x14ac:dyDescent="0.2">
      <c r="AS56033" s="35"/>
      <c r="AT56033" s="35"/>
      <c r="AU56033" s="35"/>
      <c r="AV56033" s="35"/>
      <c r="AW56033" s="35"/>
    </row>
    <row r="56034" spans="45:49" x14ac:dyDescent="0.2">
      <c r="AS56034" s="35"/>
      <c r="AT56034" s="35"/>
      <c r="AU56034" s="35"/>
      <c r="AV56034" s="35"/>
      <c r="AW56034" s="35"/>
    </row>
    <row r="56035" spans="45:49" x14ac:dyDescent="0.2">
      <c r="AS56035" s="35"/>
      <c r="AT56035" s="35"/>
      <c r="AU56035" s="35"/>
      <c r="AV56035" s="35"/>
      <c r="AW56035" s="35"/>
    </row>
    <row r="56036" spans="45:49" x14ac:dyDescent="0.2">
      <c r="AS56036" s="35"/>
      <c r="AT56036" s="35"/>
      <c r="AU56036" s="35"/>
      <c r="AV56036" s="35"/>
      <c r="AW56036" s="35"/>
    </row>
    <row r="56037" spans="45:49" x14ac:dyDescent="0.2">
      <c r="AS56037" s="35"/>
      <c r="AT56037" s="35"/>
      <c r="AU56037" s="35"/>
      <c r="AV56037" s="35"/>
      <c r="AW56037" s="35"/>
    </row>
    <row r="56038" spans="45:49" x14ac:dyDescent="0.2">
      <c r="AS56038" s="35"/>
      <c r="AT56038" s="35"/>
      <c r="AU56038" s="35"/>
      <c r="AV56038" s="35"/>
      <c r="AW56038" s="35"/>
    </row>
    <row r="56039" spans="45:49" x14ac:dyDescent="0.2">
      <c r="AS56039" s="35"/>
      <c r="AT56039" s="35"/>
      <c r="AU56039" s="35"/>
      <c r="AV56039" s="35"/>
      <c r="AW56039" s="35"/>
    </row>
    <row r="56040" spans="45:49" x14ac:dyDescent="0.2">
      <c r="AS56040" s="35"/>
      <c r="AT56040" s="35"/>
      <c r="AU56040" s="35"/>
      <c r="AV56040" s="35"/>
      <c r="AW56040" s="35"/>
    </row>
    <row r="56041" spans="45:49" x14ac:dyDescent="0.2">
      <c r="AS56041" s="35"/>
      <c r="AT56041" s="35"/>
      <c r="AU56041" s="35"/>
      <c r="AV56041" s="35"/>
      <c r="AW56041" s="35"/>
    </row>
    <row r="56042" spans="45:49" x14ac:dyDescent="0.2">
      <c r="AS56042" s="35"/>
      <c r="AT56042" s="35"/>
      <c r="AU56042" s="35"/>
      <c r="AV56042" s="35"/>
      <c r="AW56042" s="35"/>
    </row>
    <row r="56043" spans="45:49" x14ac:dyDescent="0.2">
      <c r="AS56043" s="35"/>
      <c r="AT56043" s="35"/>
      <c r="AU56043" s="35"/>
      <c r="AV56043" s="35"/>
      <c r="AW56043" s="35"/>
    </row>
    <row r="56044" spans="45:49" x14ac:dyDescent="0.2">
      <c r="AS56044" s="35"/>
      <c r="AT56044" s="35"/>
      <c r="AU56044" s="35"/>
      <c r="AV56044" s="35"/>
      <c r="AW56044" s="35"/>
    </row>
    <row r="56045" spans="45:49" x14ac:dyDescent="0.2">
      <c r="AS56045" s="35"/>
      <c r="AT56045" s="35"/>
      <c r="AU56045" s="35"/>
      <c r="AV56045" s="35"/>
      <c r="AW56045" s="35"/>
    </row>
    <row r="56046" spans="45:49" x14ac:dyDescent="0.2">
      <c r="AS56046" s="35"/>
      <c r="AT56046" s="35"/>
      <c r="AU56046" s="35"/>
      <c r="AV56046" s="35"/>
      <c r="AW56046" s="35"/>
    </row>
    <row r="56047" spans="45:49" x14ac:dyDescent="0.2">
      <c r="AS56047" s="35"/>
      <c r="AT56047" s="35"/>
      <c r="AU56047" s="35"/>
      <c r="AV56047" s="35"/>
      <c r="AW56047" s="35"/>
    </row>
    <row r="56048" spans="45:49" x14ac:dyDescent="0.2">
      <c r="AS56048" s="35"/>
      <c r="AT56048" s="35"/>
      <c r="AU56048" s="35"/>
      <c r="AV56048" s="35"/>
      <c r="AW56048" s="35"/>
    </row>
    <row r="56049" spans="45:49" x14ac:dyDescent="0.2">
      <c r="AS56049" s="35"/>
      <c r="AT56049" s="35"/>
      <c r="AU56049" s="35"/>
      <c r="AV56049" s="35"/>
      <c r="AW56049" s="35"/>
    </row>
    <row r="56050" spans="45:49" x14ac:dyDescent="0.2">
      <c r="AS56050" s="35"/>
      <c r="AT56050" s="35"/>
      <c r="AU56050" s="35"/>
      <c r="AV56050" s="35"/>
      <c r="AW56050" s="35"/>
    </row>
    <row r="56051" spans="45:49" x14ac:dyDescent="0.2">
      <c r="AS56051" s="35"/>
      <c r="AT56051" s="35"/>
      <c r="AU56051" s="35"/>
      <c r="AV56051" s="35"/>
      <c r="AW56051" s="35"/>
    </row>
    <row r="56052" spans="45:49" x14ac:dyDescent="0.2">
      <c r="AS56052" s="35"/>
      <c r="AT56052" s="35"/>
      <c r="AU56052" s="35"/>
      <c r="AV56052" s="35"/>
      <c r="AW56052" s="35"/>
    </row>
    <row r="56053" spans="45:49" x14ac:dyDescent="0.2">
      <c r="AS56053" s="35"/>
      <c r="AT56053" s="35"/>
      <c r="AU56053" s="35"/>
      <c r="AV56053" s="35"/>
      <c r="AW56053" s="35"/>
    </row>
    <row r="56054" spans="45:49" x14ac:dyDescent="0.2">
      <c r="AS56054" s="35"/>
      <c r="AT56054" s="35"/>
      <c r="AU56054" s="35"/>
      <c r="AV56054" s="35"/>
      <c r="AW56054" s="35"/>
    </row>
    <row r="56055" spans="45:49" x14ac:dyDescent="0.2">
      <c r="AS56055" s="35"/>
      <c r="AT56055" s="35"/>
      <c r="AU56055" s="35"/>
      <c r="AV56055" s="35"/>
      <c r="AW56055" s="35"/>
    </row>
    <row r="56056" spans="45:49" x14ac:dyDescent="0.2">
      <c r="AS56056" s="35"/>
      <c r="AT56056" s="35"/>
      <c r="AU56056" s="35"/>
      <c r="AV56056" s="35"/>
      <c r="AW56056" s="35"/>
    </row>
    <row r="56057" spans="45:49" x14ac:dyDescent="0.2">
      <c r="AS56057" s="35"/>
      <c r="AT56057" s="35"/>
      <c r="AU56057" s="35"/>
      <c r="AV56057" s="35"/>
      <c r="AW56057" s="35"/>
    </row>
    <row r="56058" spans="45:49" x14ac:dyDescent="0.2">
      <c r="AS56058" s="35"/>
      <c r="AT56058" s="35"/>
      <c r="AU56058" s="35"/>
      <c r="AV56058" s="35"/>
      <c r="AW56058" s="35"/>
    </row>
    <row r="56059" spans="45:49" x14ac:dyDescent="0.2">
      <c r="AS56059" s="35"/>
      <c r="AT56059" s="35"/>
      <c r="AU56059" s="35"/>
      <c r="AV56059" s="35"/>
      <c r="AW56059" s="35"/>
    </row>
    <row r="56060" spans="45:49" x14ac:dyDescent="0.2">
      <c r="AS56060" s="35"/>
      <c r="AT56060" s="35"/>
      <c r="AU56060" s="35"/>
      <c r="AV56060" s="35"/>
      <c r="AW56060" s="35"/>
    </row>
    <row r="56061" spans="45:49" x14ac:dyDescent="0.2">
      <c r="AS56061" s="35"/>
      <c r="AT56061" s="35"/>
      <c r="AU56061" s="35"/>
      <c r="AV56061" s="35"/>
      <c r="AW56061" s="35"/>
    </row>
    <row r="56062" spans="45:49" x14ac:dyDescent="0.2">
      <c r="AS56062" s="35"/>
      <c r="AT56062" s="35"/>
      <c r="AU56062" s="35"/>
      <c r="AV56062" s="35"/>
      <c r="AW56062" s="35"/>
    </row>
    <row r="56063" spans="45:49" x14ac:dyDescent="0.2">
      <c r="AS56063" s="35"/>
      <c r="AT56063" s="35"/>
      <c r="AU56063" s="35"/>
      <c r="AV56063" s="35"/>
      <c r="AW56063" s="35"/>
    </row>
    <row r="56064" spans="45:49" x14ac:dyDescent="0.2">
      <c r="AS56064" s="35"/>
      <c r="AT56064" s="35"/>
      <c r="AU56064" s="35"/>
      <c r="AV56064" s="35"/>
      <c r="AW56064" s="35"/>
    </row>
    <row r="56065" spans="45:49" x14ac:dyDescent="0.2">
      <c r="AS56065" s="35"/>
      <c r="AT56065" s="35"/>
      <c r="AU56065" s="35"/>
      <c r="AV56065" s="35"/>
      <c r="AW56065" s="35"/>
    </row>
    <row r="56066" spans="45:49" x14ac:dyDescent="0.2">
      <c r="AS56066" s="35"/>
      <c r="AT56066" s="35"/>
      <c r="AU56066" s="35"/>
      <c r="AV56066" s="35"/>
      <c r="AW56066" s="35"/>
    </row>
    <row r="56067" spans="45:49" x14ac:dyDescent="0.2">
      <c r="AS56067" s="35"/>
      <c r="AT56067" s="35"/>
      <c r="AU56067" s="35"/>
      <c r="AV56067" s="35"/>
      <c r="AW56067" s="35"/>
    </row>
    <row r="56068" spans="45:49" x14ac:dyDescent="0.2">
      <c r="AS56068" s="35"/>
      <c r="AT56068" s="35"/>
      <c r="AU56068" s="35"/>
      <c r="AV56068" s="35"/>
      <c r="AW56068" s="35"/>
    </row>
    <row r="56069" spans="45:49" x14ac:dyDescent="0.2">
      <c r="AS56069" s="35"/>
      <c r="AT56069" s="35"/>
      <c r="AU56069" s="35"/>
      <c r="AV56069" s="35"/>
      <c r="AW56069" s="35"/>
    </row>
    <row r="56070" spans="45:49" x14ac:dyDescent="0.2">
      <c r="AS56070" s="35"/>
      <c r="AT56070" s="35"/>
      <c r="AU56070" s="35"/>
      <c r="AV56070" s="35"/>
      <c r="AW56070" s="35"/>
    </row>
    <row r="56071" spans="45:49" x14ac:dyDescent="0.2">
      <c r="AS56071" s="35"/>
      <c r="AT56071" s="35"/>
      <c r="AU56071" s="35"/>
      <c r="AV56071" s="35"/>
      <c r="AW56071" s="35"/>
    </row>
    <row r="56072" spans="45:49" x14ac:dyDescent="0.2">
      <c r="AS56072" s="35"/>
      <c r="AT56072" s="35"/>
      <c r="AU56072" s="35"/>
      <c r="AV56072" s="35"/>
      <c r="AW56072" s="35"/>
    </row>
    <row r="56073" spans="45:49" x14ac:dyDescent="0.2">
      <c r="AS56073" s="35"/>
      <c r="AT56073" s="35"/>
      <c r="AU56073" s="35"/>
      <c r="AV56073" s="35"/>
      <c r="AW56073" s="35"/>
    </row>
    <row r="56074" spans="45:49" x14ac:dyDescent="0.2">
      <c r="AS56074" s="35"/>
      <c r="AT56074" s="35"/>
      <c r="AU56074" s="35"/>
      <c r="AV56074" s="35"/>
      <c r="AW56074" s="35"/>
    </row>
    <row r="56075" spans="45:49" x14ac:dyDescent="0.2">
      <c r="AS56075" s="35"/>
      <c r="AT56075" s="35"/>
      <c r="AU56075" s="35"/>
      <c r="AV56075" s="35"/>
      <c r="AW56075" s="35"/>
    </row>
    <row r="56076" spans="45:49" x14ac:dyDescent="0.2">
      <c r="AS56076" s="35"/>
      <c r="AT56076" s="35"/>
      <c r="AU56076" s="35"/>
      <c r="AV56076" s="35"/>
      <c r="AW56076" s="35"/>
    </row>
    <row r="56077" spans="45:49" x14ac:dyDescent="0.2">
      <c r="AS56077" s="35"/>
      <c r="AT56077" s="35"/>
      <c r="AU56077" s="35"/>
      <c r="AV56077" s="35"/>
      <c r="AW56077" s="35"/>
    </row>
    <row r="56078" spans="45:49" x14ac:dyDescent="0.2">
      <c r="AS56078" s="35"/>
      <c r="AT56078" s="35"/>
      <c r="AU56078" s="35"/>
      <c r="AV56078" s="35"/>
      <c r="AW56078" s="35"/>
    </row>
    <row r="56079" spans="45:49" x14ac:dyDescent="0.2">
      <c r="AS56079" s="35"/>
      <c r="AT56079" s="35"/>
      <c r="AU56079" s="35"/>
      <c r="AV56079" s="35"/>
      <c r="AW56079" s="35"/>
    </row>
    <row r="56080" spans="45:49" x14ac:dyDescent="0.2">
      <c r="AS56080" s="35"/>
      <c r="AT56080" s="35"/>
      <c r="AU56080" s="35"/>
      <c r="AV56080" s="35"/>
      <c r="AW56080" s="35"/>
    </row>
    <row r="56081" spans="45:49" x14ac:dyDescent="0.2">
      <c r="AS56081" s="35"/>
      <c r="AT56081" s="35"/>
      <c r="AU56081" s="35"/>
      <c r="AV56081" s="35"/>
      <c r="AW56081" s="35"/>
    </row>
    <row r="56082" spans="45:49" x14ac:dyDescent="0.2">
      <c r="AS56082" s="35"/>
      <c r="AT56082" s="35"/>
      <c r="AU56082" s="35"/>
      <c r="AV56082" s="35"/>
      <c r="AW56082" s="35"/>
    </row>
    <row r="56083" spans="45:49" x14ac:dyDescent="0.2">
      <c r="AS56083" s="35"/>
      <c r="AT56083" s="35"/>
      <c r="AU56083" s="35"/>
      <c r="AV56083" s="35"/>
      <c r="AW56083" s="35"/>
    </row>
    <row r="56084" spans="45:49" x14ac:dyDescent="0.2">
      <c r="AS56084" s="35"/>
      <c r="AT56084" s="35"/>
      <c r="AU56084" s="35"/>
      <c r="AV56084" s="35"/>
      <c r="AW56084" s="35"/>
    </row>
    <row r="56085" spans="45:49" x14ac:dyDescent="0.2">
      <c r="AS56085" s="35"/>
      <c r="AT56085" s="35"/>
      <c r="AU56085" s="35"/>
      <c r="AV56085" s="35"/>
      <c r="AW56085" s="35"/>
    </row>
    <row r="56086" spans="45:49" x14ac:dyDescent="0.2">
      <c r="AS56086" s="35"/>
      <c r="AT56086" s="35"/>
      <c r="AU56086" s="35"/>
      <c r="AV56086" s="35"/>
      <c r="AW56086" s="35"/>
    </row>
    <row r="56087" spans="45:49" x14ac:dyDescent="0.2">
      <c r="AS56087" s="35"/>
      <c r="AT56087" s="35"/>
      <c r="AU56087" s="35"/>
      <c r="AV56087" s="35"/>
      <c r="AW56087" s="35"/>
    </row>
    <row r="56088" spans="45:49" x14ac:dyDescent="0.2">
      <c r="AS56088" s="35"/>
      <c r="AT56088" s="35"/>
      <c r="AU56088" s="35"/>
      <c r="AV56088" s="35"/>
      <c r="AW56088" s="35"/>
    </row>
    <row r="56089" spans="45:49" x14ac:dyDescent="0.2">
      <c r="AS56089" s="35"/>
      <c r="AT56089" s="35"/>
      <c r="AU56089" s="35"/>
      <c r="AV56089" s="35"/>
      <c r="AW56089" s="35"/>
    </row>
    <row r="56090" spans="45:49" x14ac:dyDescent="0.2">
      <c r="AS56090" s="35"/>
      <c r="AT56090" s="35"/>
      <c r="AU56090" s="35"/>
      <c r="AV56090" s="35"/>
      <c r="AW56090" s="35"/>
    </row>
    <row r="56091" spans="45:49" x14ac:dyDescent="0.2">
      <c r="AS56091" s="35"/>
      <c r="AT56091" s="35"/>
      <c r="AU56091" s="35"/>
      <c r="AV56091" s="35"/>
      <c r="AW56091" s="35"/>
    </row>
    <row r="56092" spans="45:49" x14ac:dyDescent="0.2">
      <c r="AS56092" s="35"/>
      <c r="AT56092" s="35"/>
      <c r="AU56092" s="35"/>
      <c r="AV56092" s="35"/>
      <c r="AW56092" s="35"/>
    </row>
    <row r="56093" spans="45:49" x14ac:dyDescent="0.2">
      <c r="AS56093" s="35"/>
      <c r="AT56093" s="35"/>
      <c r="AU56093" s="35"/>
      <c r="AV56093" s="35"/>
      <c r="AW56093" s="35"/>
    </row>
    <row r="56094" spans="45:49" x14ac:dyDescent="0.2">
      <c r="AS56094" s="35"/>
      <c r="AT56094" s="35"/>
      <c r="AU56094" s="35"/>
      <c r="AV56094" s="35"/>
      <c r="AW56094" s="35"/>
    </row>
    <row r="56095" spans="45:49" x14ac:dyDescent="0.2">
      <c r="AS56095" s="35"/>
      <c r="AT56095" s="35"/>
      <c r="AU56095" s="35"/>
      <c r="AV56095" s="35"/>
      <c r="AW56095" s="35"/>
    </row>
    <row r="56096" spans="45:49" x14ac:dyDescent="0.2">
      <c r="AS56096" s="35"/>
      <c r="AT56096" s="35"/>
      <c r="AU56096" s="35"/>
      <c r="AV56096" s="35"/>
      <c r="AW56096" s="35"/>
    </row>
    <row r="56097" spans="45:49" x14ac:dyDescent="0.2">
      <c r="AS56097" s="35"/>
      <c r="AT56097" s="35"/>
      <c r="AU56097" s="35"/>
      <c r="AV56097" s="35"/>
      <c r="AW56097" s="35"/>
    </row>
    <row r="56098" spans="45:49" x14ac:dyDescent="0.2">
      <c r="AS56098" s="35"/>
      <c r="AT56098" s="35"/>
      <c r="AU56098" s="35"/>
      <c r="AV56098" s="35"/>
      <c r="AW56098" s="35"/>
    </row>
    <row r="56099" spans="45:49" x14ac:dyDescent="0.2">
      <c r="AS56099" s="35"/>
      <c r="AT56099" s="35"/>
      <c r="AU56099" s="35"/>
      <c r="AV56099" s="35"/>
      <c r="AW56099" s="35"/>
    </row>
    <row r="56100" spans="45:49" x14ac:dyDescent="0.2">
      <c r="AS56100" s="35"/>
      <c r="AT56100" s="35"/>
      <c r="AU56100" s="35"/>
      <c r="AV56100" s="35"/>
      <c r="AW56100" s="35"/>
    </row>
    <row r="56101" spans="45:49" x14ac:dyDescent="0.2">
      <c r="AS56101" s="35"/>
      <c r="AT56101" s="35"/>
      <c r="AU56101" s="35"/>
      <c r="AV56101" s="35"/>
      <c r="AW56101" s="35"/>
    </row>
    <row r="56102" spans="45:49" x14ac:dyDescent="0.2">
      <c r="AS56102" s="35"/>
      <c r="AT56102" s="35"/>
      <c r="AU56102" s="35"/>
      <c r="AV56102" s="35"/>
      <c r="AW56102" s="35"/>
    </row>
    <row r="56103" spans="45:49" x14ac:dyDescent="0.2">
      <c r="AS56103" s="35"/>
      <c r="AT56103" s="35"/>
      <c r="AU56103" s="35"/>
      <c r="AV56103" s="35"/>
      <c r="AW56103" s="35"/>
    </row>
    <row r="56104" spans="45:49" x14ac:dyDescent="0.2">
      <c r="AS56104" s="35"/>
      <c r="AT56104" s="35"/>
      <c r="AU56104" s="35"/>
      <c r="AV56104" s="35"/>
      <c r="AW56104" s="35"/>
    </row>
    <row r="56105" spans="45:49" x14ac:dyDescent="0.2">
      <c r="AS56105" s="35"/>
      <c r="AT56105" s="35"/>
      <c r="AU56105" s="35"/>
      <c r="AV56105" s="35"/>
      <c r="AW56105" s="35"/>
    </row>
    <row r="56106" spans="45:49" x14ac:dyDescent="0.2">
      <c r="AS56106" s="35"/>
      <c r="AT56106" s="35"/>
      <c r="AU56106" s="35"/>
      <c r="AV56106" s="35"/>
      <c r="AW56106" s="35"/>
    </row>
    <row r="56107" spans="45:49" x14ac:dyDescent="0.2">
      <c r="AS56107" s="35"/>
      <c r="AT56107" s="35"/>
      <c r="AU56107" s="35"/>
      <c r="AV56107" s="35"/>
      <c r="AW56107" s="35"/>
    </row>
    <row r="56108" spans="45:49" x14ac:dyDescent="0.2">
      <c r="AS56108" s="35"/>
      <c r="AT56108" s="35"/>
      <c r="AU56108" s="35"/>
      <c r="AV56108" s="35"/>
      <c r="AW56108" s="35"/>
    </row>
    <row r="56109" spans="45:49" x14ac:dyDescent="0.2">
      <c r="AS56109" s="35"/>
      <c r="AT56109" s="35"/>
      <c r="AU56109" s="35"/>
      <c r="AV56109" s="35"/>
      <c r="AW56109" s="35"/>
    </row>
    <row r="56110" spans="45:49" x14ac:dyDescent="0.2">
      <c r="AS56110" s="35"/>
      <c r="AT56110" s="35"/>
      <c r="AU56110" s="35"/>
      <c r="AV56110" s="35"/>
      <c r="AW56110" s="35"/>
    </row>
    <row r="56111" spans="45:49" x14ac:dyDescent="0.2">
      <c r="AS56111" s="35"/>
      <c r="AT56111" s="35"/>
      <c r="AU56111" s="35"/>
      <c r="AV56111" s="35"/>
      <c r="AW56111" s="35"/>
    </row>
    <row r="56112" spans="45:49" x14ac:dyDescent="0.2">
      <c r="AS56112" s="35"/>
      <c r="AT56112" s="35"/>
      <c r="AU56112" s="35"/>
      <c r="AV56112" s="35"/>
      <c r="AW56112" s="35"/>
    </row>
    <row r="56113" spans="45:49" x14ac:dyDescent="0.2">
      <c r="AS56113" s="35"/>
      <c r="AT56113" s="35"/>
      <c r="AU56113" s="35"/>
      <c r="AV56113" s="35"/>
      <c r="AW56113" s="35"/>
    </row>
    <row r="56114" spans="45:49" x14ac:dyDescent="0.2">
      <c r="AS56114" s="35"/>
      <c r="AT56114" s="35"/>
      <c r="AU56114" s="35"/>
      <c r="AV56114" s="35"/>
      <c r="AW56114" s="35"/>
    </row>
    <row r="56115" spans="45:49" x14ac:dyDescent="0.2">
      <c r="AS56115" s="35"/>
      <c r="AT56115" s="35"/>
      <c r="AU56115" s="35"/>
      <c r="AV56115" s="35"/>
      <c r="AW56115" s="35"/>
    </row>
    <row r="56116" spans="45:49" x14ac:dyDescent="0.2">
      <c r="AS56116" s="35"/>
      <c r="AT56116" s="35"/>
      <c r="AU56116" s="35"/>
      <c r="AV56116" s="35"/>
      <c r="AW56116" s="35"/>
    </row>
    <row r="56117" spans="45:49" x14ac:dyDescent="0.2">
      <c r="AS56117" s="35"/>
      <c r="AT56117" s="35"/>
      <c r="AU56117" s="35"/>
      <c r="AV56117" s="35"/>
      <c r="AW56117" s="35"/>
    </row>
    <row r="56118" spans="45:49" x14ac:dyDescent="0.2">
      <c r="AS56118" s="35"/>
      <c r="AT56118" s="35"/>
      <c r="AU56118" s="35"/>
      <c r="AV56118" s="35"/>
      <c r="AW56118" s="35"/>
    </row>
    <row r="56119" spans="45:49" x14ac:dyDescent="0.2">
      <c r="AS56119" s="35"/>
      <c r="AT56119" s="35"/>
      <c r="AU56119" s="35"/>
      <c r="AV56119" s="35"/>
      <c r="AW56119" s="35"/>
    </row>
    <row r="56120" spans="45:49" x14ac:dyDescent="0.2">
      <c r="AS56120" s="35"/>
      <c r="AT56120" s="35"/>
      <c r="AU56120" s="35"/>
      <c r="AV56120" s="35"/>
      <c r="AW56120" s="35"/>
    </row>
    <row r="56121" spans="45:49" x14ac:dyDescent="0.2">
      <c r="AS56121" s="35"/>
      <c r="AT56121" s="35"/>
      <c r="AU56121" s="35"/>
      <c r="AV56121" s="35"/>
      <c r="AW56121" s="35"/>
    </row>
    <row r="56122" spans="45:49" x14ac:dyDescent="0.2">
      <c r="AS56122" s="35"/>
      <c r="AT56122" s="35"/>
      <c r="AU56122" s="35"/>
      <c r="AV56122" s="35"/>
      <c r="AW56122" s="35"/>
    </row>
    <row r="56123" spans="45:49" x14ac:dyDescent="0.2">
      <c r="AS56123" s="35"/>
      <c r="AT56123" s="35"/>
      <c r="AU56123" s="35"/>
      <c r="AV56123" s="35"/>
      <c r="AW56123" s="35"/>
    </row>
    <row r="56124" spans="45:49" x14ac:dyDescent="0.2">
      <c r="AS56124" s="35"/>
      <c r="AT56124" s="35"/>
      <c r="AU56124" s="35"/>
      <c r="AV56124" s="35"/>
      <c r="AW56124" s="35"/>
    </row>
    <row r="56125" spans="45:49" x14ac:dyDescent="0.2">
      <c r="AS56125" s="35"/>
      <c r="AT56125" s="35"/>
      <c r="AU56125" s="35"/>
      <c r="AV56125" s="35"/>
      <c r="AW56125" s="35"/>
    </row>
    <row r="56126" spans="45:49" x14ac:dyDescent="0.2">
      <c r="AS56126" s="35"/>
      <c r="AT56126" s="35"/>
      <c r="AU56126" s="35"/>
      <c r="AV56126" s="35"/>
      <c r="AW56126" s="35"/>
    </row>
    <row r="56127" spans="45:49" x14ac:dyDescent="0.2">
      <c r="AS56127" s="35"/>
      <c r="AT56127" s="35"/>
      <c r="AU56127" s="35"/>
      <c r="AV56127" s="35"/>
      <c r="AW56127" s="35"/>
    </row>
    <row r="56128" spans="45:49" x14ac:dyDescent="0.2">
      <c r="AS56128" s="35"/>
      <c r="AT56128" s="35"/>
      <c r="AU56128" s="35"/>
      <c r="AV56128" s="35"/>
      <c r="AW56128" s="35"/>
    </row>
    <row r="56129" spans="45:49" x14ac:dyDescent="0.2">
      <c r="AS56129" s="35"/>
      <c r="AT56129" s="35"/>
      <c r="AU56129" s="35"/>
      <c r="AV56129" s="35"/>
      <c r="AW56129" s="35"/>
    </row>
    <row r="56130" spans="45:49" x14ac:dyDescent="0.2">
      <c r="AS56130" s="35"/>
      <c r="AT56130" s="35"/>
      <c r="AU56130" s="35"/>
      <c r="AV56130" s="35"/>
      <c r="AW56130" s="35"/>
    </row>
    <row r="56131" spans="45:49" x14ac:dyDescent="0.2">
      <c r="AS56131" s="35"/>
      <c r="AT56131" s="35"/>
      <c r="AU56131" s="35"/>
      <c r="AV56131" s="35"/>
      <c r="AW56131" s="35"/>
    </row>
    <row r="56132" spans="45:49" x14ac:dyDescent="0.2">
      <c r="AS56132" s="35"/>
      <c r="AT56132" s="35"/>
      <c r="AU56132" s="35"/>
      <c r="AV56132" s="35"/>
      <c r="AW56132" s="35"/>
    </row>
    <row r="56133" spans="45:49" x14ac:dyDescent="0.2">
      <c r="AS56133" s="35"/>
      <c r="AT56133" s="35"/>
      <c r="AU56133" s="35"/>
      <c r="AV56133" s="35"/>
      <c r="AW56133" s="35"/>
    </row>
    <row r="56134" spans="45:49" x14ac:dyDescent="0.2">
      <c r="AS56134" s="35"/>
      <c r="AT56134" s="35"/>
      <c r="AU56134" s="35"/>
      <c r="AV56134" s="35"/>
      <c r="AW56134" s="35"/>
    </row>
    <row r="56135" spans="45:49" x14ac:dyDescent="0.2">
      <c r="AS56135" s="35"/>
      <c r="AT56135" s="35"/>
      <c r="AU56135" s="35"/>
      <c r="AV56135" s="35"/>
      <c r="AW56135" s="35"/>
    </row>
    <row r="56136" spans="45:49" x14ac:dyDescent="0.2">
      <c r="AS56136" s="35"/>
      <c r="AT56136" s="35"/>
      <c r="AU56136" s="35"/>
      <c r="AV56136" s="35"/>
      <c r="AW56136" s="35"/>
    </row>
    <row r="56137" spans="45:49" x14ac:dyDescent="0.2">
      <c r="AS56137" s="35"/>
      <c r="AT56137" s="35"/>
      <c r="AU56137" s="35"/>
      <c r="AV56137" s="35"/>
      <c r="AW56137" s="35"/>
    </row>
    <row r="56138" spans="45:49" x14ac:dyDescent="0.2">
      <c r="AS56138" s="35"/>
      <c r="AT56138" s="35"/>
      <c r="AU56138" s="35"/>
      <c r="AV56138" s="35"/>
      <c r="AW56138" s="35"/>
    </row>
    <row r="56139" spans="45:49" x14ac:dyDescent="0.2">
      <c r="AS56139" s="35"/>
      <c r="AT56139" s="35"/>
      <c r="AU56139" s="35"/>
      <c r="AV56139" s="35"/>
      <c r="AW56139" s="35"/>
    </row>
    <row r="56140" spans="45:49" x14ac:dyDescent="0.2">
      <c r="AS56140" s="35"/>
      <c r="AT56140" s="35"/>
      <c r="AU56140" s="35"/>
      <c r="AV56140" s="35"/>
      <c r="AW56140" s="35"/>
    </row>
    <row r="56141" spans="45:49" x14ac:dyDescent="0.2">
      <c r="AS56141" s="35"/>
      <c r="AT56141" s="35"/>
      <c r="AU56141" s="35"/>
      <c r="AV56141" s="35"/>
      <c r="AW56141" s="35"/>
    </row>
    <row r="56142" spans="45:49" x14ac:dyDescent="0.2">
      <c r="AS56142" s="35"/>
      <c r="AT56142" s="35"/>
      <c r="AU56142" s="35"/>
      <c r="AV56142" s="35"/>
      <c r="AW56142" s="35"/>
    </row>
    <row r="56143" spans="45:49" x14ac:dyDescent="0.2">
      <c r="AS56143" s="35"/>
      <c r="AT56143" s="35"/>
      <c r="AU56143" s="35"/>
      <c r="AV56143" s="35"/>
      <c r="AW56143" s="35"/>
    </row>
    <row r="56144" spans="45:49" x14ac:dyDescent="0.2">
      <c r="AS56144" s="35"/>
      <c r="AT56144" s="35"/>
      <c r="AU56144" s="35"/>
      <c r="AV56144" s="35"/>
      <c r="AW56144" s="35"/>
    </row>
    <row r="56145" spans="45:49" x14ac:dyDescent="0.2">
      <c r="AS56145" s="35"/>
      <c r="AT56145" s="35"/>
      <c r="AU56145" s="35"/>
      <c r="AV56145" s="35"/>
      <c r="AW56145" s="35"/>
    </row>
    <row r="56146" spans="45:49" x14ac:dyDescent="0.2">
      <c r="AS56146" s="35"/>
      <c r="AT56146" s="35"/>
      <c r="AU56146" s="35"/>
      <c r="AV56146" s="35"/>
      <c r="AW56146" s="35"/>
    </row>
    <row r="56147" spans="45:49" x14ac:dyDescent="0.2">
      <c r="AS56147" s="35"/>
      <c r="AT56147" s="35"/>
      <c r="AU56147" s="35"/>
      <c r="AV56147" s="35"/>
      <c r="AW56147" s="35"/>
    </row>
    <row r="56148" spans="45:49" x14ac:dyDescent="0.2">
      <c r="AS56148" s="35"/>
      <c r="AT56148" s="35"/>
      <c r="AU56148" s="35"/>
      <c r="AV56148" s="35"/>
      <c r="AW56148" s="35"/>
    </row>
    <row r="56149" spans="45:49" x14ac:dyDescent="0.2">
      <c r="AS56149" s="35"/>
      <c r="AT56149" s="35"/>
      <c r="AU56149" s="35"/>
      <c r="AV56149" s="35"/>
      <c r="AW56149" s="35"/>
    </row>
    <row r="56150" spans="45:49" x14ac:dyDescent="0.2">
      <c r="AS56150" s="35"/>
      <c r="AT56150" s="35"/>
      <c r="AU56150" s="35"/>
      <c r="AV56150" s="35"/>
      <c r="AW56150" s="35"/>
    </row>
    <row r="56151" spans="45:49" x14ac:dyDescent="0.2">
      <c r="AS56151" s="35"/>
      <c r="AT56151" s="35"/>
      <c r="AU56151" s="35"/>
      <c r="AV56151" s="35"/>
      <c r="AW56151" s="35"/>
    </row>
    <row r="56152" spans="45:49" x14ac:dyDescent="0.2">
      <c r="AS56152" s="35"/>
      <c r="AT56152" s="35"/>
      <c r="AU56152" s="35"/>
      <c r="AV56152" s="35"/>
      <c r="AW56152" s="35"/>
    </row>
    <row r="56153" spans="45:49" x14ac:dyDescent="0.2">
      <c r="AS56153" s="35"/>
      <c r="AT56153" s="35"/>
      <c r="AU56153" s="35"/>
      <c r="AV56153" s="35"/>
      <c r="AW56153" s="35"/>
    </row>
    <row r="56154" spans="45:49" x14ac:dyDescent="0.2">
      <c r="AS56154" s="35"/>
      <c r="AT56154" s="35"/>
      <c r="AU56154" s="35"/>
      <c r="AV56154" s="35"/>
      <c r="AW56154" s="35"/>
    </row>
    <row r="56155" spans="45:49" x14ac:dyDescent="0.2">
      <c r="AS56155" s="35"/>
      <c r="AT56155" s="35"/>
      <c r="AU56155" s="35"/>
      <c r="AV56155" s="35"/>
      <c r="AW56155" s="35"/>
    </row>
    <row r="56156" spans="45:49" x14ac:dyDescent="0.2">
      <c r="AS56156" s="35"/>
      <c r="AT56156" s="35"/>
      <c r="AU56156" s="35"/>
      <c r="AV56156" s="35"/>
      <c r="AW56156" s="35"/>
    </row>
    <row r="56157" spans="45:49" x14ac:dyDescent="0.2">
      <c r="AS56157" s="35"/>
      <c r="AT56157" s="35"/>
      <c r="AU56157" s="35"/>
      <c r="AV56157" s="35"/>
      <c r="AW56157" s="35"/>
    </row>
    <row r="56158" spans="45:49" x14ac:dyDescent="0.2">
      <c r="AS56158" s="35"/>
      <c r="AT56158" s="35"/>
      <c r="AU56158" s="35"/>
      <c r="AV56158" s="35"/>
      <c r="AW56158" s="35"/>
    </row>
    <row r="56159" spans="45:49" x14ac:dyDescent="0.2">
      <c r="AS56159" s="35"/>
      <c r="AT56159" s="35"/>
      <c r="AU56159" s="35"/>
      <c r="AV56159" s="35"/>
      <c r="AW56159" s="35"/>
    </row>
    <row r="56160" spans="45:49" x14ac:dyDescent="0.2">
      <c r="AS56160" s="35"/>
      <c r="AT56160" s="35"/>
      <c r="AU56160" s="35"/>
      <c r="AV56160" s="35"/>
      <c r="AW56160" s="35"/>
    </row>
    <row r="56161" spans="45:49" x14ac:dyDescent="0.2">
      <c r="AS56161" s="35"/>
      <c r="AT56161" s="35"/>
      <c r="AU56161" s="35"/>
      <c r="AV56161" s="35"/>
      <c r="AW56161" s="35"/>
    </row>
    <row r="56162" spans="45:49" x14ac:dyDescent="0.2">
      <c r="AS56162" s="35"/>
      <c r="AT56162" s="35"/>
      <c r="AU56162" s="35"/>
      <c r="AV56162" s="35"/>
      <c r="AW56162" s="35"/>
    </row>
    <row r="56163" spans="45:49" x14ac:dyDescent="0.2">
      <c r="AS56163" s="35"/>
      <c r="AT56163" s="35"/>
      <c r="AU56163" s="35"/>
      <c r="AV56163" s="35"/>
      <c r="AW56163" s="35"/>
    </row>
    <row r="56164" spans="45:49" x14ac:dyDescent="0.2">
      <c r="AS56164" s="35"/>
      <c r="AT56164" s="35"/>
      <c r="AU56164" s="35"/>
      <c r="AV56164" s="35"/>
      <c r="AW56164" s="35"/>
    </row>
    <row r="56165" spans="45:49" x14ac:dyDescent="0.2">
      <c r="AS56165" s="35"/>
      <c r="AT56165" s="35"/>
      <c r="AU56165" s="35"/>
      <c r="AV56165" s="35"/>
      <c r="AW56165" s="35"/>
    </row>
    <row r="56166" spans="45:49" x14ac:dyDescent="0.2">
      <c r="AS56166" s="35"/>
      <c r="AT56166" s="35"/>
      <c r="AU56166" s="35"/>
      <c r="AV56166" s="35"/>
      <c r="AW56166" s="35"/>
    </row>
    <row r="56167" spans="45:49" x14ac:dyDescent="0.2">
      <c r="AS56167" s="35"/>
      <c r="AT56167" s="35"/>
      <c r="AU56167" s="35"/>
      <c r="AV56167" s="35"/>
      <c r="AW56167" s="35"/>
    </row>
    <row r="56168" spans="45:49" x14ac:dyDescent="0.2">
      <c r="AS56168" s="35"/>
      <c r="AT56168" s="35"/>
      <c r="AU56168" s="35"/>
      <c r="AV56168" s="35"/>
      <c r="AW56168" s="35"/>
    </row>
    <row r="56169" spans="45:49" x14ac:dyDescent="0.2">
      <c r="AS56169" s="35"/>
      <c r="AT56169" s="35"/>
      <c r="AU56169" s="35"/>
      <c r="AV56169" s="35"/>
      <c r="AW56169" s="35"/>
    </row>
    <row r="56170" spans="45:49" x14ac:dyDescent="0.2">
      <c r="AS56170" s="35"/>
      <c r="AT56170" s="35"/>
      <c r="AU56170" s="35"/>
      <c r="AV56170" s="35"/>
      <c r="AW56170" s="35"/>
    </row>
    <row r="56171" spans="45:49" x14ac:dyDescent="0.2">
      <c r="AS56171" s="35"/>
      <c r="AT56171" s="35"/>
      <c r="AU56171" s="35"/>
      <c r="AV56171" s="35"/>
      <c r="AW56171" s="35"/>
    </row>
    <row r="56172" spans="45:49" x14ac:dyDescent="0.2">
      <c r="AS56172" s="35"/>
      <c r="AT56172" s="35"/>
      <c r="AU56172" s="35"/>
      <c r="AV56172" s="35"/>
      <c r="AW56172" s="35"/>
    </row>
    <row r="56173" spans="45:49" x14ac:dyDescent="0.2">
      <c r="AS56173" s="35"/>
      <c r="AT56173" s="35"/>
      <c r="AU56173" s="35"/>
      <c r="AV56173" s="35"/>
      <c r="AW56173" s="35"/>
    </row>
    <row r="56174" spans="45:49" x14ac:dyDescent="0.2">
      <c r="AS56174" s="35"/>
      <c r="AT56174" s="35"/>
      <c r="AU56174" s="35"/>
      <c r="AV56174" s="35"/>
      <c r="AW56174" s="35"/>
    </row>
    <row r="56175" spans="45:49" x14ac:dyDescent="0.2">
      <c r="AS56175" s="35"/>
      <c r="AT56175" s="35"/>
      <c r="AU56175" s="35"/>
      <c r="AV56175" s="35"/>
      <c r="AW56175" s="35"/>
    </row>
    <row r="56176" spans="45:49" x14ac:dyDescent="0.2">
      <c r="AS56176" s="35"/>
      <c r="AT56176" s="35"/>
      <c r="AU56176" s="35"/>
      <c r="AV56176" s="35"/>
      <c r="AW56176" s="35"/>
    </row>
    <row r="56177" spans="45:49" x14ac:dyDescent="0.2">
      <c r="AS56177" s="35"/>
      <c r="AT56177" s="35"/>
      <c r="AU56177" s="35"/>
      <c r="AV56177" s="35"/>
      <c r="AW56177" s="35"/>
    </row>
    <row r="56178" spans="45:49" x14ac:dyDescent="0.2">
      <c r="AS56178" s="35"/>
      <c r="AT56178" s="35"/>
      <c r="AU56178" s="35"/>
      <c r="AV56178" s="35"/>
      <c r="AW56178" s="35"/>
    </row>
    <row r="56179" spans="45:49" x14ac:dyDescent="0.2">
      <c r="AS56179" s="35"/>
      <c r="AT56179" s="35"/>
      <c r="AU56179" s="35"/>
      <c r="AV56179" s="35"/>
      <c r="AW56179" s="35"/>
    </row>
    <row r="56180" spans="45:49" x14ac:dyDescent="0.2">
      <c r="AS56180" s="35"/>
      <c r="AT56180" s="35"/>
      <c r="AU56180" s="35"/>
      <c r="AV56180" s="35"/>
      <c r="AW56180" s="35"/>
    </row>
    <row r="56181" spans="45:49" x14ac:dyDescent="0.2">
      <c r="AS56181" s="35"/>
      <c r="AT56181" s="35"/>
      <c r="AU56181" s="35"/>
      <c r="AV56181" s="35"/>
      <c r="AW56181" s="35"/>
    </row>
    <row r="56182" spans="45:49" x14ac:dyDescent="0.2">
      <c r="AS56182" s="35"/>
      <c r="AT56182" s="35"/>
      <c r="AU56182" s="35"/>
      <c r="AV56182" s="35"/>
      <c r="AW56182" s="35"/>
    </row>
    <row r="56183" spans="45:49" x14ac:dyDescent="0.2">
      <c r="AS56183" s="35"/>
      <c r="AT56183" s="35"/>
      <c r="AU56183" s="35"/>
      <c r="AV56183" s="35"/>
      <c r="AW56183" s="35"/>
    </row>
    <row r="56184" spans="45:49" x14ac:dyDescent="0.2">
      <c r="AS56184" s="35"/>
      <c r="AT56184" s="35"/>
      <c r="AU56184" s="35"/>
      <c r="AV56184" s="35"/>
      <c r="AW56184" s="35"/>
    </row>
    <row r="56185" spans="45:49" x14ac:dyDescent="0.2">
      <c r="AS56185" s="35"/>
      <c r="AT56185" s="35"/>
      <c r="AU56185" s="35"/>
      <c r="AV56185" s="35"/>
      <c r="AW56185" s="35"/>
    </row>
    <row r="56186" spans="45:49" x14ac:dyDescent="0.2">
      <c r="AS56186" s="35"/>
      <c r="AT56186" s="35"/>
      <c r="AU56186" s="35"/>
      <c r="AV56186" s="35"/>
      <c r="AW56186" s="35"/>
    </row>
    <row r="56187" spans="45:49" x14ac:dyDescent="0.2">
      <c r="AS56187" s="35"/>
      <c r="AT56187" s="35"/>
      <c r="AU56187" s="35"/>
      <c r="AV56187" s="35"/>
      <c r="AW56187" s="35"/>
    </row>
    <row r="56188" spans="45:49" x14ac:dyDescent="0.2">
      <c r="AS56188" s="35"/>
      <c r="AT56188" s="35"/>
      <c r="AU56188" s="35"/>
      <c r="AV56188" s="35"/>
      <c r="AW56188" s="35"/>
    </row>
    <row r="56189" spans="45:49" x14ac:dyDescent="0.2">
      <c r="AS56189" s="35"/>
      <c r="AT56189" s="35"/>
      <c r="AU56189" s="35"/>
      <c r="AV56189" s="35"/>
      <c r="AW56189" s="35"/>
    </row>
    <row r="56190" spans="45:49" x14ac:dyDescent="0.2">
      <c r="AS56190" s="35"/>
      <c r="AT56190" s="35"/>
      <c r="AU56190" s="35"/>
      <c r="AV56190" s="35"/>
      <c r="AW56190" s="35"/>
    </row>
    <row r="56191" spans="45:49" x14ac:dyDescent="0.2">
      <c r="AS56191" s="35"/>
      <c r="AT56191" s="35"/>
      <c r="AU56191" s="35"/>
      <c r="AV56191" s="35"/>
      <c r="AW56191" s="35"/>
    </row>
    <row r="56192" spans="45:49" x14ac:dyDescent="0.2">
      <c r="AS56192" s="35"/>
      <c r="AT56192" s="35"/>
      <c r="AU56192" s="35"/>
      <c r="AV56192" s="35"/>
      <c r="AW56192" s="35"/>
    </row>
    <row r="56193" spans="45:49" x14ac:dyDescent="0.2">
      <c r="AS56193" s="35"/>
      <c r="AT56193" s="35"/>
      <c r="AU56193" s="35"/>
      <c r="AV56193" s="35"/>
      <c r="AW56193" s="35"/>
    </row>
    <row r="56194" spans="45:49" x14ac:dyDescent="0.2">
      <c r="AS56194" s="35"/>
      <c r="AT56194" s="35"/>
      <c r="AU56194" s="35"/>
      <c r="AV56194" s="35"/>
      <c r="AW56194" s="35"/>
    </row>
    <row r="56195" spans="45:49" x14ac:dyDescent="0.2">
      <c r="AS56195" s="35"/>
      <c r="AT56195" s="35"/>
      <c r="AU56195" s="35"/>
      <c r="AV56195" s="35"/>
      <c r="AW56195" s="35"/>
    </row>
    <row r="56196" spans="45:49" x14ac:dyDescent="0.2">
      <c r="AS56196" s="35"/>
      <c r="AT56196" s="35"/>
      <c r="AU56196" s="35"/>
      <c r="AV56196" s="35"/>
      <c r="AW56196" s="35"/>
    </row>
    <row r="56197" spans="45:49" x14ac:dyDescent="0.2">
      <c r="AS56197" s="35"/>
      <c r="AT56197" s="35"/>
      <c r="AU56197" s="35"/>
      <c r="AV56197" s="35"/>
      <c r="AW56197" s="35"/>
    </row>
    <row r="56198" spans="45:49" x14ac:dyDescent="0.2">
      <c r="AS56198" s="35"/>
      <c r="AT56198" s="35"/>
      <c r="AU56198" s="35"/>
      <c r="AV56198" s="35"/>
      <c r="AW56198" s="35"/>
    </row>
    <row r="56199" spans="45:49" x14ac:dyDescent="0.2">
      <c r="AS56199" s="35"/>
      <c r="AT56199" s="35"/>
      <c r="AU56199" s="35"/>
      <c r="AV56199" s="35"/>
      <c r="AW56199" s="35"/>
    </row>
    <row r="56200" spans="45:49" x14ac:dyDescent="0.2">
      <c r="AS56200" s="35"/>
      <c r="AT56200" s="35"/>
      <c r="AU56200" s="35"/>
      <c r="AV56200" s="35"/>
      <c r="AW56200" s="35"/>
    </row>
    <row r="56201" spans="45:49" x14ac:dyDescent="0.2">
      <c r="AS56201" s="35"/>
      <c r="AT56201" s="35"/>
      <c r="AU56201" s="35"/>
      <c r="AV56201" s="35"/>
      <c r="AW56201" s="35"/>
    </row>
    <row r="56202" spans="45:49" x14ac:dyDescent="0.2">
      <c r="AS56202" s="35"/>
      <c r="AT56202" s="35"/>
      <c r="AU56202" s="35"/>
      <c r="AV56202" s="35"/>
      <c r="AW56202" s="35"/>
    </row>
    <row r="56203" spans="45:49" x14ac:dyDescent="0.2">
      <c r="AS56203" s="35"/>
      <c r="AT56203" s="35"/>
      <c r="AU56203" s="35"/>
      <c r="AV56203" s="35"/>
      <c r="AW56203" s="35"/>
    </row>
    <row r="56204" spans="45:49" x14ac:dyDescent="0.2">
      <c r="AS56204" s="35"/>
      <c r="AT56204" s="35"/>
      <c r="AU56204" s="35"/>
      <c r="AV56204" s="35"/>
      <c r="AW56204" s="35"/>
    </row>
    <row r="56205" spans="45:49" x14ac:dyDescent="0.2">
      <c r="AS56205" s="35"/>
      <c r="AT56205" s="35"/>
      <c r="AU56205" s="35"/>
      <c r="AV56205" s="35"/>
      <c r="AW56205" s="35"/>
    </row>
    <row r="56206" spans="45:49" x14ac:dyDescent="0.2">
      <c r="AS56206" s="35"/>
      <c r="AT56206" s="35"/>
      <c r="AU56206" s="35"/>
      <c r="AV56206" s="35"/>
      <c r="AW56206" s="35"/>
    </row>
    <row r="56207" spans="45:49" x14ac:dyDescent="0.2">
      <c r="AS56207" s="35"/>
      <c r="AT56207" s="35"/>
      <c r="AU56207" s="35"/>
      <c r="AV56207" s="35"/>
      <c r="AW56207" s="35"/>
    </row>
    <row r="56208" spans="45:49" x14ac:dyDescent="0.2">
      <c r="AS56208" s="35"/>
      <c r="AT56208" s="35"/>
      <c r="AU56208" s="35"/>
      <c r="AV56208" s="35"/>
      <c r="AW56208" s="35"/>
    </row>
    <row r="56209" spans="45:49" x14ac:dyDescent="0.2">
      <c r="AS56209" s="35"/>
      <c r="AT56209" s="35"/>
      <c r="AU56209" s="35"/>
      <c r="AV56209" s="35"/>
      <c r="AW56209" s="35"/>
    </row>
    <row r="56210" spans="45:49" x14ac:dyDescent="0.2">
      <c r="AS56210" s="35"/>
      <c r="AT56210" s="35"/>
      <c r="AU56210" s="35"/>
      <c r="AV56210" s="35"/>
      <c r="AW56210" s="35"/>
    </row>
    <row r="56211" spans="45:49" x14ac:dyDescent="0.2">
      <c r="AS56211" s="35"/>
      <c r="AT56211" s="35"/>
      <c r="AU56211" s="35"/>
      <c r="AV56211" s="35"/>
      <c r="AW56211" s="35"/>
    </row>
    <row r="56212" spans="45:49" x14ac:dyDescent="0.2">
      <c r="AS56212" s="35"/>
      <c r="AT56212" s="35"/>
      <c r="AU56212" s="35"/>
      <c r="AV56212" s="35"/>
      <c r="AW56212" s="35"/>
    </row>
    <row r="56213" spans="45:49" x14ac:dyDescent="0.2">
      <c r="AS56213" s="35"/>
      <c r="AT56213" s="35"/>
      <c r="AU56213" s="35"/>
      <c r="AV56213" s="35"/>
      <c r="AW56213" s="35"/>
    </row>
    <row r="56214" spans="45:49" x14ac:dyDescent="0.2">
      <c r="AS56214" s="35"/>
      <c r="AT56214" s="35"/>
      <c r="AU56214" s="35"/>
      <c r="AV56214" s="35"/>
      <c r="AW56214" s="35"/>
    </row>
    <row r="56215" spans="45:49" x14ac:dyDescent="0.2">
      <c r="AS56215" s="35"/>
      <c r="AT56215" s="35"/>
      <c r="AU56215" s="35"/>
      <c r="AV56215" s="35"/>
      <c r="AW56215" s="35"/>
    </row>
    <row r="56216" spans="45:49" x14ac:dyDescent="0.2">
      <c r="AS56216" s="35"/>
      <c r="AT56216" s="35"/>
      <c r="AU56216" s="35"/>
      <c r="AV56216" s="35"/>
      <c r="AW56216" s="35"/>
    </row>
    <row r="56217" spans="45:49" x14ac:dyDescent="0.2">
      <c r="AS56217" s="35"/>
      <c r="AT56217" s="35"/>
      <c r="AU56217" s="35"/>
      <c r="AV56217" s="35"/>
      <c r="AW56217" s="35"/>
    </row>
    <row r="56218" spans="45:49" x14ac:dyDescent="0.2">
      <c r="AS56218" s="35"/>
      <c r="AT56218" s="35"/>
      <c r="AU56218" s="35"/>
      <c r="AV56218" s="35"/>
      <c r="AW56218" s="35"/>
    </row>
    <row r="56219" spans="45:49" x14ac:dyDescent="0.2">
      <c r="AS56219" s="35"/>
      <c r="AT56219" s="35"/>
      <c r="AU56219" s="35"/>
      <c r="AV56219" s="35"/>
      <c r="AW56219" s="35"/>
    </row>
    <row r="56220" spans="45:49" x14ac:dyDescent="0.2">
      <c r="AS56220" s="35"/>
      <c r="AT56220" s="35"/>
      <c r="AU56220" s="35"/>
      <c r="AV56220" s="35"/>
      <c r="AW56220" s="35"/>
    </row>
    <row r="56221" spans="45:49" x14ac:dyDescent="0.2">
      <c r="AS56221" s="35"/>
      <c r="AT56221" s="35"/>
      <c r="AU56221" s="35"/>
      <c r="AV56221" s="35"/>
      <c r="AW56221" s="35"/>
    </row>
    <row r="56222" spans="45:49" x14ac:dyDescent="0.2">
      <c r="AS56222" s="35"/>
      <c r="AT56222" s="35"/>
      <c r="AU56222" s="35"/>
      <c r="AV56222" s="35"/>
      <c r="AW56222" s="35"/>
    </row>
    <row r="56223" spans="45:49" x14ac:dyDescent="0.2">
      <c r="AS56223" s="35"/>
      <c r="AT56223" s="35"/>
      <c r="AU56223" s="35"/>
      <c r="AV56223" s="35"/>
      <c r="AW56223" s="35"/>
    </row>
    <row r="56224" spans="45:49" x14ac:dyDescent="0.2">
      <c r="AS56224" s="35"/>
      <c r="AT56224" s="35"/>
      <c r="AU56224" s="35"/>
      <c r="AV56224" s="35"/>
      <c r="AW56224" s="35"/>
    </row>
    <row r="56225" spans="45:49" x14ac:dyDescent="0.2">
      <c r="AS56225" s="35"/>
      <c r="AT56225" s="35"/>
      <c r="AU56225" s="35"/>
      <c r="AV56225" s="35"/>
      <c r="AW56225" s="35"/>
    </row>
    <row r="56226" spans="45:49" x14ac:dyDescent="0.2">
      <c r="AS56226" s="35"/>
      <c r="AT56226" s="35"/>
      <c r="AU56226" s="35"/>
      <c r="AV56226" s="35"/>
      <c r="AW56226" s="35"/>
    </row>
    <row r="56227" spans="45:49" x14ac:dyDescent="0.2">
      <c r="AS56227" s="35"/>
      <c r="AT56227" s="35"/>
      <c r="AU56227" s="35"/>
      <c r="AV56227" s="35"/>
      <c r="AW56227" s="35"/>
    </row>
    <row r="56228" spans="45:49" x14ac:dyDescent="0.2">
      <c r="AS56228" s="35"/>
      <c r="AT56228" s="35"/>
      <c r="AU56228" s="35"/>
      <c r="AV56228" s="35"/>
      <c r="AW56228" s="35"/>
    </row>
    <row r="56229" spans="45:49" x14ac:dyDescent="0.2">
      <c r="AS56229" s="35"/>
      <c r="AT56229" s="35"/>
      <c r="AU56229" s="35"/>
      <c r="AV56229" s="35"/>
      <c r="AW56229" s="35"/>
    </row>
    <row r="56230" spans="45:49" x14ac:dyDescent="0.2">
      <c r="AS56230" s="35"/>
      <c r="AT56230" s="35"/>
      <c r="AU56230" s="35"/>
      <c r="AV56230" s="35"/>
      <c r="AW56230" s="35"/>
    </row>
    <row r="56231" spans="45:49" x14ac:dyDescent="0.2">
      <c r="AS56231" s="35"/>
      <c r="AT56231" s="35"/>
      <c r="AU56231" s="35"/>
      <c r="AV56231" s="35"/>
      <c r="AW56231" s="35"/>
    </row>
    <row r="56232" spans="45:49" x14ac:dyDescent="0.2">
      <c r="AS56232" s="35"/>
      <c r="AT56232" s="35"/>
      <c r="AU56232" s="35"/>
      <c r="AV56232" s="35"/>
      <c r="AW56232" s="35"/>
    </row>
    <row r="56233" spans="45:49" x14ac:dyDescent="0.2">
      <c r="AS56233" s="35"/>
      <c r="AT56233" s="35"/>
      <c r="AU56233" s="35"/>
      <c r="AV56233" s="35"/>
      <c r="AW56233" s="35"/>
    </row>
    <row r="56234" spans="45:49" x14ac:dyDescent="0.2">
      <c r="AS56234" s="35"/>
      <c r="AT56234" s="35"/>
      <c r="AU56234" s="35"/>
      <c r="AV56234" s="35"/>
      <c r="AW56234" s="35"/>
    </row>
    <row r="56235" spans="45:49" x14ac:dyDescent="0.2">
      <c r="AS56235" s="35"/>
      <c r="AT56235" s="35"/>
      <c r="AU56235" s="35"/>
      <c r="AV56235" s="35"/>
      <c r="AW56235" s="35"/>
    </row>
    <row r="56236" spans="45:49" x14ac:dyDescent="0.2">
      <c r="AS56236" s="35"/>
      <c r="AT56236" s="35"/>
      <c r="AU56236" s="35"/>
      <c r="AV56236" s="35"/>
      <c r="AW56236" s="35"/>
    </row>
    <row r="56237" spans="45:49" x14ac:dyDescent="0.2">
      <c r="AS56237" s="35"/>
      <c r="AT56237" s="35"/>
      <c r="AU56237" s="35"/>
      <c r="AV56237" s="35"/>
      <c r="AW56237" s="35"/>
    </row>
    <row r="56238" spans="45:49" x14ac:dyDescent="0.2">
      <c r="AS56238" s="35"/>
      <c r="AT56238" s="35"/>
      <c r="AU56238" s="35"/>
      <c r="AV56238" s="35"/>
      <c r="AW56238" s="35"/>
    </row>
    <row r="56239" spans="45:49" x14ac:dyDescent="0.2">
      <c r="AS56239" s="35"/>
      <c r="AT56239" s="35"/>
      <c r="AU56239" s="35"/>
      <c r="AV56239" s="35"/>
      <c r="AW56239" s="35"/>
    </row>
    <row r="56240" spans="45:49" x14ac:dyDescent="0.2">
      <c r="AS56240" s="35"/>
      <c r="AT56240" s="35"/>
      <c r="AU56240" s="35"/>
      <c r="AV56240" s="35"/>
      <c r="AW56240" s="35"/>
    </row>
    <row r="56241" spans="45:49" x14ac:dyDescent="0.2">
      <c r="AS56241" s="35"/>
      <c r="AT56241" s="35"/>
      <c r="AU56241" s="35"/>
      <c r="AV56241" s="35"/>
      <c r="AW56241" s="35"/>
    </row>
    <row r="56242" spans="45:49" x14ac:dyDescent="0.2">
      <c r="AS56242" s="35"/>
      <c r="AT56242" s="35"/>
      <c r="AU56242" s="35"/>
      <c r="AV56242" s="35"/>
      <c r="AW56242" s="35"/>
    </row>
    <row r="56243" spans="45:49" x14ac:dyDescent="0.2">
      <c r="AS56243" s="35"/>
      <c r="AT56243" s="35"/>
      <c r="AU56243" s="35"/>
      <c r="AV56243" s="35"/>
      <c r="AW56243" s="35"/>
    </row>
    <row r="56244" spans="45:49" x14ac:dyDescent="0.2">
      <c r="AS56244" s="35"/>
      <c r="AT56244" s="35"/>
      <c r="AU56244" s="35"/>
      <c r="AV56244" s="35"/>
      <c r="AW56244" s="35"/>
    </row>
    <row r="56245" spans="45:49" x14ac:dyDescent="0.2">
      <c r="AS56245" s="35"/>
      <c r="AT56245" s="35"/>
      <c r="AU56245" s="35"/>
      <c r="AV56245" s="35"/>
      <c r="AW56245" s="35"/>
    </row>
    <row r="56246" spans="45:49" x14ac:dyDescent="0.2">
      <c r="AS56246" s="35"/>
      <c r="AT56246" s="35"/>
      <c r="AU56246" s="35"/>
      <c r="AV56246" s="35"/>
      <c r="AW56246" s="35"/>
    </row>
    <row r="56247" spans="45:49" x14ac:dyDescent="0.2">
      <c r="AS56247" s="35"/>
      <c r="AT56247" s="35"/>
      <c r="AU56247" s="35"/>
      <c r="AV56247" s="35"/>
      <c r="AW56247" s="35"/>
    </row>
    <row r="56248" spans="45:49" x14ac:dyDescent="0.2">
      <c r="AS56248" s="35"/>
      <c r="AT56248" s="35"/>
      <c r="AU56248" s="35"/>
      <c r="AV56248" s="35"/>
      <c r="AW56248" s="35"/>
    </row>
    <row r="56249" spans="45:49" x14ac:dyDescent="0.2">
      <c r="AS56249" s="35"/>
      <c r="AT56249" s="35"/>
      <c r="AU56249" s="35"/>
      <c r="AV56249" s="35"/>
      <c r="AW56249" s="35"/>
    </row>
    <row r="56250" spans="45:49" x14ac:dyDescent="0.2">
      <c r="AS56250" s="35"/>
      <c r="AT56250" s="35"/>
      <c r="AU56250" s="35"/>
      <c r="AV56250" s="35"/>
      <c r="AW56250" s="35"/>
    </row>
    <row r="56251" spans="45:49" x14ac:dyDescent="0.2">
      <c r="AS56251" s="35"/>
      <c r="AT56251" s="35"/>
      <c r="AU56251" s="35"/>
      <c r="AV56251" s="35"/>
      <c r="AW56251" s="35"/>
    </row>
    <row r="56252" spans="45:49" x14ac:dyDescent="0.2">
      <c r="AS56252" s="35"/>
      <c r="AT56252" s="35"/>
      <c r="AU56252" s="35"/>
      <c r="AV56252" s="35"/>
      <c r="AW56252" s="35"/>
    </row>
    <row r="56253" spans="45:49" x14ac:dyDescent="0.2">
      <c r="AS56253" s="35"/>
      <c r="AT56253" s="35"/>
      <c r="AU56253" s="35"/>
      <c r="AV56253" s="35"/>
      <c r="AW56253" s="35"/>
    </row>
    <row r="56254" spans="45:49" x14ac:dyDescent="0.2">
      <c r="AS56254" s="35"/>
      <c r="AT56254" s="35"/>
      <c r="AU56254" s="35"/>
      <c r="AV56254" s="35"/>
      <c r="AW56254" s="35"/>
    </row>
    <row r="56255" spans="45:49" x14ac:dyDescent="0.2">
      <c r="AS56255" s="35"/>
      <c r="AT56255" s="35"/>
      <c r="AU56255" s="35"/>
      <c r="AV56255" s="35"/>
      <c r="AW56255" s="35"/>
    </row>
    <row r="56256" spans="45:49" x14ac:dyDescent="0.2">
      <c r="AS56256" s="35"/>
      <c r="AT56256" s="35"/>
      <c r="AU56256" s="35"/>
      <c r="AV56256" s="35"/>
      <c r="AW56256" s="35"/>
    </row>
    <row r="56257" spans="45:49" x14ac:dyDescent="0.2">
      <c r="AS56257" s="35"/>
      <c r="AT56257" s="35"/>
      <c r="AU56257" s="35"/>
      <c r="AV56257" s="35"/>
      <c r="AW56257" s="35"/>
    </row>
    <row r="56258" spans="45:49" x14ac:dyDescent="0.2">
      <c r="AS56258" s="35"/>
      <c r="AT56258" s="35"/>
      <c r="AU56258" s="35"/>
      <c r="AV56258" s="35"/>
      <c r="AW56258" s="35"/>
    </row>
    <row r="56259" spans="45:49" x14ac:dyDescent="0.2">
      <c r="AS56259" s="35"/>
      <c r="AT56259" s="35"/>
      <c r="AU56259" s="35"/>
      <c r="AV56259" s="35"/>
      <c r="AW56259" s="35"/>
    </row>
    <row r="56260" spans="45:49" x14ac:dyDescent="0.2">
      <c r="AS56260" s="35"/>
      <c r="AT56260" s="35"/>
      <c r="AU56260" s="35"/>
      <c r="AV56260" s="35"/>
      <c r="AW56260" s="35"/>
    </row>
    <row r="56261" spans="45:49" x14ac:dyDescent="0.2">
      <c r="AS56261" s="35"/>
      <c r="AT56261" s="35"/>
      <c r="AU56261" s="35"/>
      <c r="AV56261" s="35"/>
      <c r="AW56261" s="35"/>
    </row>
    <row r="56262" spans="45:49" x14ac:dyDescent="0.2">
      <c r="AS56262" s="35"/>
      <c r="AT56262" s="35"/>
      <c r="AU56262" s="35"/>
      <c r="AV56262" s="35"/>
      <c r="AW56262" s="35"/>
    </row>
    <row r="56263" spans="45:49" x14ac:dyDescent="0.2">
      <c r="AS56263" s="35"/>
      <c r="AT56263" s="35"/>
      <c r="AU56263" s="35"/>
      <c r="AV56263" s="35"/>
      <c r="AW56263" s="35"/>
    </row>
    <row r="56264" spans="45:49" x14ac:dyDescent="0.2">
      <c r="AS56264" s="35"/>
      <c r="AT56264" s="35"/>
      <c r="AU56264" s="35"/>
      <c r="AV56264" s="35"/>
      <c r="AW56264" s="35"/>
    </row>
    <row r="56265" spans="45:49" x14ac:dyDescent="0.2">
      <c r="AS56265" s="35"/>
      <c r="AT56265" s="35"/>
      <c r="AU56265" s="35"/>
      <c r="AV56265" s="35"/>
      <c r="AW56265" s="35"/>
    </row>
    <row r="56266" spans="45:49" x14ac:dyDescent="0.2">
      <c r="AS56266" s="35"/>
      <c r="AT56266" s="35"/>
      <c r="AU56266" s="35"/>
      <c r="AV56266" s="35"/>
      <c r="AW56266" s="35"/>
    </row>
    <row r="56267" spans="45:49" x14ac:dyDescent="0.2">
      <c r="AS56267" s="35"/>
      <c r="AT56267" s="35"/>
      <c r="AU56267" s="35"/>
      <c r="AV56267" s="35"/>
      <c r="AW56267" s="35"/>
    </row>
    <row r="56268" spans="45:49" x14ac:dyDescent="0.2">
      <c r="AS56268" s="35"/>
      <c r="AT56268" s="35"/>
      <c r="AU56268" s="35"/>
      <c r="AV56268" s="35"/>
      <c r="AW56268" s="35"/>
    </row>
    <row r="56269" spans="45:49" x14ac:dyDescent="0.2">
      <c r="AS56269" s="35"/>
      <c r="AT56269" s="35"/>
      <c r="AU56269" s="35"/>
      <c r="AV56269" s="35"/>
      <c r="AW56269" s="35"/>
    </row>
    <row r="56270" spans="45:49" x14ac:dyDescent="0.2">
      <c r="AS56270" s="35"/>
      <c r="AT56270" s="35"/>
      <c r="AU56270" s="35"/>
      <c r="AV56270" s="35"/>
      <c r="AW56270" s="35"/>
    </row>
    <row r="56271" spans="45:49" x14ac:dyDescent="0.2">
      <c r="AS56271" s="35"/>
      <c r="AT56271" s="35"/>
      <c r="AU56271" s="35"/>
      <c r="AV56271" s="35"/>
      <c r="AW56271" s="35"/>
    </row>
    <row r="56272" spans="45:49" x14ac:dyDescent="0.2">
      <c r="AS56272" s="35"/>
      <c r="AT56272" s="35"/>
      <c r="AU56272" s="35"/>
      <c r="AV56272" s="35"/>
      <c r="AW56272" s="35"/>
    </row>
    <row r="56273" spans="45:49" x14ac:dyDescent="0.2">
      <c r="AS56273" s="35"/>
      <c r="AT56273" s="35"/>
      <c r="AU56273" s="35"/>
      <c r="AV56273" s="35"/>
      <c r="AW56273" s="35"/>
    </row>
    <row r="56274" spans="45:49" x14ac:dyDescent="0.2">
      <c r="AS56274" s="35"/>
      <c r="AT56274" s="35"/>
      <c r="AU56274" s="35"/>
      <c r="AV56274" s="35"/>
      <c r="AW56274" s="35"/>
    </row>
    <row r="56275" spans="45:49" x14ac:dyDescent="0.2">
      <c r="AS56275" s="35"/>
      <c r="AT56275" s="35"/>
      <c r="AU56275" s="35"/>
      <c r="AV56275" s="35"/>
      <c r="AW56275" s="35"/>
    </row>
    <row r="56276" spans="45:49" x14ac:dyDescent="0.2">
      <c r="AS56276" s="35"/>
      <c r="AT56276" s="35"/>
      <c r="AU56276" s="35"/>
      <c r="AV56276" s="35"/>
      <c r="AW56276" s="35"/>
    </row>
    <row r="56277" spans="45:49" x14ac:dyDescent="0.2">
      <c r="AS56277" s="35"/>
      <c r="AT56277" s="35"/>
      <c r="AU56277" s="35"/>
      <c r="AV56277" s="35"/>
      <c r="AW56277" s="35"/>
    </row>
    <row r="56278" spans="45:49" x14ac:dyDescent="0.2">
      <c r="AS56278" s="35"/>
      <c r="AT56278" s="35"/>
      <c r="AU56278" s="35"/>
      <c r="AV56278" s="35"/>
      <c r="AW56278" s="35"/>
    </row>
    <row r="56279" spans="45:49" x14ac:dyDescent="0.2">
      <c r="AS56279" s="35"/>
      <c r="AT56279" s="35"/>
      <c r="AU56279" s="35"/>
      <c r="AV56279" s="35"/>
      <c r="AW56279" s="35"/>
    </row>
    <row r="56280" spans="45:49" x14ac:dyDescent="0.2">
      <c r="AS56280" s="35"/>
      <c r="AT56280" s="35"/>
      <c r="AU56280" s="35"/>
      <c r="AV56280" s="35"/>
      <c r="AW56280" s="35"/>
    </row>
    <row r="56281" spans="45:49" x14ac:dyDescent="0.2">
      <c r="AS56281" s="35"/>
      <c r="AT56281" s="35"/>
      <c r="AU56281" s="35"/>
      <c r="AV56281" s="35"/>
      <c r="AW56281" s="35"/>
    </row>
    <row r="56282" spans="45:49" x14ac:dyDescent="0.2">
      <c r="AS56282" s="35"/>
      <c r="AT56282" s="35"/>
      <c r="AU56282" s="35"/>
      <c r="AV56282" s="35"/>
      <c r="AW56282" s="35"/>
    </row>
    <row r="56283" spans="45:49" x14ac:dyDescent="0.2">
      <c r="AS56283" s="35"/>
      <c r="AT56283" s="35"/>
      <c r="AU56283" s="35"/>
      <c r="AV56283" s="35"/>
      <c r="AW56283" s="35"/>
    </row>
    <row r="56284" spans="45:49" x14ac:dyDescent="0.2">
      <c r="AS56284" s="35"/>
      <c r="AT56284" s="35"/>
      <c r="AU56284" s="35"/>
      <c r="AV56284" s="35"/>
      <c r="AW56284" s="35"/>
    </row>
    <row r="56285" spans="45:49" x14ac:dyDescent="0.2">
      <c r="AS56285" s="35"/>
      <c r="AT56285" s="35"/>
      <c r="AU56285" s="35"/>
      <c r="AV56285" s="35"/>
      <c r="AW56285" s="35"/>
    </row>
    <row r="56286" spans="45:49" x14ac:dyDescent="0.2">
      <c r="AS56286" s="35"/>
      <c r="AT56286" s="35"/>
      <c r="AU56286" s="35"/>
      <c r="AV56286" s="35"/>
      <c r="AW56286" s="35"/>
    </row>
    <row r="56287" spans="45:49" x14ac:dyDescent="0.2">
      <c r="AS56287" s="35"/>
      <c r="AT56287" s="35"/>
      <c r="AU56287" s="35"/>
      <c r="AV56287" s="35"/>
      <c r="AW56287" s="35"/>
    </row>
    <row r="56288" spans="45:49" x14ac:dyDescent="0.2">
      <c r="AS56288" s="35"/>
      <c r="AT56288" s="35"/>
      <c r="AU56288" s="35"/>
      <c r="AV56288" s="35"/>
      <c r="AW56288" s="35"/>
    </row>
    <row r="56289" spans="45:49" x14ac:dyDescent="0.2">
      <c r="AS56289" s="35"/>
      <c r="AT56289" s="35"/>
      <c r="AU56289" s="35"/>
      <c r="AV56289" s="35"/>
      <c r="AW56289" s="35"/>
    </row>
    <row r="56290" spans="45:49" x14ac:dyDescent="0.2">
      <c r="AS56290" s="35"/>
      <c r="AT56290" s="35"/>
      <c r="AU56290" s="35"/>
      <c r="AV56290" s="35"/>
      <c r="AW56290" s="35"/>
    </row>
    <row r="56291" spans="45:49" x14ac:dyDescent="0.2">
      <c r="AS56291" s="35"/>
      <c r="AT56291" s="35"/>
      <c r="AU56291" s="35"/>
      <c r="AV56291" s="35"/>
      <c r="AW56291" s="35"/>
    </row>
    <row r="56292" spans="45:49" x14ac:dyDescent="0.2">
      <c r="AS56292" s="35"/>
      <c r="AT56292" s="35"/>
      <c r="AU56292" s="35"/>
      <c r="AV56292" s="35"/>
      <c r="AW56292" s="35"/>
    </row>
    <row r="56293" spans="45:49" x14ac:dyDescent="0.2">
      <c r="AS56293" s="35"/>
      <c r="AT56293" s="35"/>
      <c r="AU56293" s="35"/>
      <c r="AV56293" s="35"/>
      <c r="AW56293" s="35"/>
    </row>
    <row r="56294" spans="45:49" x14ac:dyDescent="0.2">
      <c r="AS56294" s="35"/>
      <c r="AT56294" s="35"/>
      <c r="AU56294" s="35"/>
      <c r="AV56294" s="35"/>
      <c r="AW56294" s="35"/>
    </row>
    <row r="56295" spans="45:49" x14ac:dyDescent="0.2">
      <c r="AS56295" s="35"/>
      <c r="AT56295" s="35"/>
      <c r="AU56295" s="35"/>
      <c r="AV56295" s="35"/>
      <c r="AW56295" s="35"/>
    </row>
    <row r="56296" spans="45:49" x14ac:dyDescent="0.2">
      <c r="AS56296" s="35"/>
      <c r="AT56296" s="35"/>
      <c r="AU56296" s="35"/>
      <c r="AV56296" s="35"/>
      <c r="AW56296" s="35"/>
    </row>
    <row r="56297" spans="45:49" x14ac:dyDescent="0.2">
      <c r="AS56297" s="35"/>
      <c r="AT56297" s="35"/>
      <c r="AU56297" s="35"/>
      <c r="AV56297" s="35"/>
      <c r="AW56297" s="35"/>
    </row>
    <row r="56298" spans="45:49" x14ac:dyDescent="0.2">
      <c r="AS56298" s="35"/>
      <c r="AT56298" s="35"/>
      <c r="AU56298" s="35"/>
      <c r="AV56298" s="35"/>
      <c r="AW56298" s="35"/>
    </row>
    <row r="56299" spans="45:49" x14ac:dyDescent="0.2">
      <c r="AS56299" s="35"/>
      <c r="AT56299" s="35"/>
      <c r="AU56299" s="35"/>
      <c r="AV56299" s="35"/>
      <c r="AW56299" s="35"/>
    </row>
    <row r="56300" spans="45:49" x14ac:dyDescent="0.2">
      <c r="AS56300" s="35"/>
      <c r="AT56300" s="35"/>
      <c r="AU56300" s="35"/>
      <c r="AV56300" s="35"/>
      <c r="AW56300" s="35"/>
    </row>
    <row r="56301" spans="45:49" x14ac:dyDescent="0.2">
      <c r="AS56301" s="35"/>
      <c r="AT56301" s="35"/>
      <c r="AU56301" s="35"/>
      <c r="AV56301" s="35"/>
      <c r="AW56301" s="35"/>
    </row>
    <row r="56302" spans="45:49" x14ac:dyDescent="0.2">
      <c r="AS56302" s="35"/>
      <c r="AT56302" s="35"/>
      <c r="AU56302" s="35"/>
      <c r="AV56302" s="35"/>
      <c r="AW56302" s="35"/>
    </row>
    <row r="56303" spans="45:49" x14ac:dyDescent="0.2">
      <c r="AS56303" s="35"/>
      <c r="AT56303" s="35"/>
      <c r="AU56303" s="35"/>
      <c r="AV56303" s="35"/>
      <c r="AW56303" s="35"/>
    </row>
    <row r="56304" spans="45:49" x14ac:dyDescent="0.2">
      <c r="AS56304" s="35"/>
      <c r="AT56304" s="35"/>
      <c r="AU56304" s="35"/>
      <c r="AV56304" s="35"/>
      <c r="AW56304" s="35"/>
    </row>
    <row r="56305" spans="45:49" x14ac:dyDescent="0.2">
      <c r="AS56305" s="35"/>
      <c r="AT56305" s="35"/>
      <c r="AU56305" s="35"/>
      <c r="AV56305" s="35"/>
      <c r="AW56305" s="35"/>
    </row>
    <row r="56306" spans="45:49" x14ac:dyDescent="0.2">
      <c r="AS56306" s="35"/>
      <c r="AT56306" s="35"/>
      <c r="AU56306" s="35"/>
      <c r="AV56306" s="35"/>
      <c r="AW56306" s="35"/>
    </row>
    <row r="56307" spans="45:49" x14ac:dyDescent="0.2">
      <c r="AS56307" s="35"/>
      <c r="AT56307" s="35"/>
      <c r="AU56307" s="35"/>
      <c r="AV56307" s="35"/>
      <c r="AW56307" s="35"/>
    </row>
    <row r="56308" spans="45:49" x14ac:dyDescent="0.2">
      <c r="AS56308" s="35"/>
      <c r="AT56308" s="35"/>
      <c r="AU56308" s="35"/>
      <c r="AV56308" s="35"/>
      <c r="AW56308" s="35"/>
    </row>
    <row r="56309" spans="45:49" x14ac:dyDescent="0.2">
      <c r="AS56309" s="35"/>
      <c r="AT56309" s="35"/>
      <c r="AU56309" s="35"/>
      <c r="AV56309" s="35"/>
      <c r="AW56309" s="35"/>
    </row>
    <row r="56310" spans="45:49" x14ac:dyDescent="0.2">
      <c r="AS56310" s="35"/>
      <c r="AT56310" s="35"/>
      <c r="AU56310" s="35"/>
      <c r="AV56310" s="35"/>
      <c r="AW56310" s="35"/>
    </row>
    <row r="56311" spans="45:49" x14ac:dyDescent="0.2">
      <c r="AS56311" s="35"/>
      <c r="AT56311" s="35"/>
      <c r="AU56311" s="35"/>
      <c r="AV56311" s="35"/>
      <c r="AW56311" s="35"/>
    </row>
    <row r="56312" spans="45:49" x14ac:dyDescent="0.2">
      <c r="AS56312" s="35"/>
      <c r="AT56312" s="35"/>
      <c r="AU56312" s="35"/>
      <c r="AV56312" s="35"/>
      <c r="AW56312" s="35"/>
    </row>
    <row r="56313" spans="45:49" x14ac:dyDescent="0.2">
      <c r="AS56313" s="35"/>
      <c r="AT56313" s="35"/>
      <c r="AU56313" s="35"/>
      <c r="AV56313" s="35"/>
      <c r="AW56313" s="35"/>
    </row>
    <row r="56314" spans="45:49" x14ac:dyDescent="0.2">
      <c r="AS56314" s="35"/>
      <c r="AT56314" s="35"/>
      <c r="AU56314" s="35"/>
      <c r="AV56314" s="35"/>
      <c r="AW56314" s="35"/>
    </row>
    <row r="56315" spans="45:49" x14ac:dyDescent="0.2">
      <c r="AS56315" s="35"/>
      <c r="AT56315" s="35"/>
      <c r="AU56315" s="35"/>
      <c r="AV56315" s="35"/>
      <c r="AW56315" s="35"/>
    </row>
    <row r="56316" spans="45:49" x14ac:dyDescent="0.2">
      <c r="AS56316" s="35"/>
      <c r="AT56316" s="35"/>
      <c r="AU56316" s="35"/>
      <c r="AV56316" s="35"/>
      <c r="AW56316" s="35"/>
    </row>
    <row r="56317" spans="45:49" x14ac:dyDescent="0.2">
      <c r="AS56317" s="35"/>
      <c r="AT56317" s="35"/>
      <c r="AU56317" s="35"/>
      <c r="AV56317" s="35"/>
      <c r="AW56317" s="35"/>
    </row>
    <row r="56318" spans="45:49" x14ac:dyDescent="0.2">
      <c r="AS56318" s="35"/>
      <c r="AT56318" s="35"/>
      <c r="AU56318" s="35"/>
      <c r="AV56318" s="35"/>
      <c r="AW56318" s="35"/>
    </row>
    <row r="56319" spans="45:49" x14ac:dyDescent="0.2">
      <c r="AS56319" s="35"/>
      <c r="AT56319" s="35"/>
      <c r="AU56319" s="35"/>
      <c r="AV56319" s="35"/>
      <c r="AW56319" s="35"/>
    </row>
    <row r="56320" spans="45:49" x14ac:dyDescent="0.2">
      <c r="AS56320" s="35"/>
      <c r="AT56320" s="35"/>
      <c r="AU56320" s="35"/>
      <c r="AV56320" s="35"/>
      <c r="AW56320" s="35"/>
    </row>
    <row r="56321" spans="45:49" x14ac:dyDescent="0.2">
      <c r="AS56321" s="35"/>
      <c r="AT56321" s="35"/>
      <c r="AU56321" s="35"/>
      <c r="AV56321" s="35"/>
      <c r="AW56321" s="35"/>
    </row>
    <row r="56322" spans="45:49" x14ac:dyDescent="0.2">
      <c r="AS56322" s="35"/>
      <c r="AT56322" s="35"/>
      <c r="AU56322" s="35"/>
      <c r="AV56322" s="35"/>
      <c r="AW56322" s="35"/>
    </row>
    <row r="56323" spans="45:49" x14ac:dyDescent="0.2">
      <c r="AS56323" s="35"/>
      <c r="AT56323" s="35"/>
      <c r="AU56323" s="35"/>
      <c r="AV56323" s="35"/>
      <c r="AW56323" s="35"/>
    </row>
    <row r="56324" spans="45:49" x14ac:dyDescent="0.2">
      <c r="AS56324" s="35"/>
      <c r="AT56324" s="35"/>
      <c r="AU56324" s="35"/>
      <c r="AV56324" s="35"/>
      <c r="AW56324" s="35"/>
    </row>
    <row r="56325" spans="45:49" x14ac:dyDescent="0.2">
      <c r="AS56325" s="35"/>
      <c r="AT56325" s="35"/>
      <c r="AU56325" s="35"/>
      <c r="AV56325" s="35"/>
      <c r="AW56325" s="35"/>
    </row>
    <row r="56326" spans="45:49" x14ac:dyDescent="0.2">
      <c r="AS56326" s="35"/>
      <c r="AT56326" s="35"/>
      <c r="AU56326" s="35"/>
      <c r="AV56326" s="35"/>
      <c r="AW56326" s="35"/>
    </row>
    <row r="56327" spans="45:49" x14ac:dyDescent="0.2">
      <c r="AS56327" s="35"/>
      <c r="AT56327" s="35"/>
      <c r="AU56327" s="35"/>
      <c r="AV56327" s="35"/>
      <c r="AW56327" s="35"/>
    </row>
    <row r="56328" spans="45:49" x14ac:dyDescent="0.2">
      <c r="AS56328" s="35"/>
      <c r="AT56328" s="35"/>
      <c r="AU56328" s="35"/>
      <c r="AV56328" s="35"/>
      <c r="AW56328" s="35"/>
    </row>
    <row r="56329" spans="45:49" x14ac:dyDescent="0.2">
      <c r="AS56329" s="35"/>
      <c r="AT56329" s="35"/>
      <c r="AU56329" s="35"/>
      <c r="AV56329" s="35"/>
      <c r="AW56329" s="35"/>
    </row>
    <row r="56330" spans="45:49" x14ac:dyDescent="0.2">
      <c r="AS56330" s="35"/>
      <c r="AT56330" s="35"/>
      <c r="AU56330" s="35"/>
      <c r="AV56330" s="35"/>
      <c r="AW56330" s="35"/>
    </row>
    <row r="56331" spans="45:49" x14ac:dyDescent="0.2">
      <c r="AS56331" s="35"/>
      <c r="AT56331" s="35"/>
      <c r="AU56331" s="35"/>
      <c r="AV56331" s="35"/>
      <c r="AW56331" s="35"/>
    </row>
    <row r="56332" spans="45:49" x14ac:dyDescent="0.2">
      <c r="AS56332" s="35"/>
      <c r="AT56332" s="35"/>
      <c r="AU56332" s="35"/>
      <c r="AV56332" s="35"/>
      <c r="AW56332" s="35"/>
    </row>
    <row r="56333" spans="45:49" x14ac:dyDescent="0.2">
      <c r="AS56333" s="35"/>
      <c r="AT56333" s="35"/>
      <c r="AU56333" s="35"/>
      <c r="AV56333" s="35"/>
      <c r="AW56333" s="35"/>
    </row>
    <row r="56334" spans="45:49" x14ac:dyDescent="0.2">
      <c r="AS56334" s="35"/>
      <c r="AT56334" s="35"/>
      <c r="AU56334" s="35"/>
      <c r="AV56334" s="35"/>
      <c r="AW56334" s="35"/>
    </row>
    <row r="56335" spans="45:49" x14ac:dyDescent="0.2">
      <c r="AS56335" s="35"/>
      <c r="AT56335" s="35"/>
      <c r="AU56335" s="35"/>
      <c r="AV56335" s="35"/>
      <c r="AW56335" s="35"/>
    </row>
    <row r="56336" spans="45:49" x14ac:dyDescent="0.2">
      <c r="AS56336" s="35"/>
      <c r="AT56336" s="35"/>
      <c r="AU56336" s="35"/>
      <c r="AV56336" s="35"/>
      <c r="AW56336" s="35"/>
    </row>
    <row r="56337" spans="45:49" x14ac:dyDescent="0.2">
      <c r="AS56337" s="35"/>
      <c r="AT56337" s="35"/>
      <c r="AU56337" s="35"/>
      <c r="AV56337" s="35"/>
      <c r="AW56337" s="35"/>
    </row>
    <row r="56338" spans="45:49" x14ac:dyDescent="0.2">
      <c r="AS56338" s="35"/>
      <c r="AT56338" s="35"/>
      <c r="AU56338" s="35"/>
      <c r="AV56338" s="35"/>
      <c r="AW56338" s="35"/>
    </row>
    <row r="56339" spans="45:49" x14ac:dyDescent="0.2">
      <c r="AS56339" s="35"/>
      <c r="AT56339" s="35"/>
      <c r="AU56339" s="35"/>
      <c r="AV56339" s="35"/>
      <c r="AW56339" s="35"/>
    </row>
    <row r="56340" spans="45:49" x14ac:dyDescent="0.2">
      <c r="AS56340" s="35"/>
      <c r="AT56340" s="35"/>
      <c r="AU56340" s="35"/>
      <c r="AV56340" s="35"/>
      <c r="AW56340" s="35"/>
    </row>
    <row r="56341" spans="45:49" x14ac:dyDescent="0.2">
      <c r="AS56341" s="35"/>
      <c r="AT56341" s="35"/>
      <c r="AU56341" s="35"/>
      <c r="AV56341" s="35"/>
      <c r="AW56341" s="35"/>
    </row>
    <row r="56342" spans="45:49" x14ac:dyDescent="0.2">
      <c r="AS56342" s="35"/>
      <c r="AT56342" s="35"/>
      <c r="AU56342" s="35"/>
      <c r="AV56342" s="35"/>
      <c r="AW56342" s="35"/>
    </row>
    <row r="56343" spans="45:49" x14ac:dyDescent="0.2">
      <c r="AS56343" s="35"/>
      <c r="AT56343" s="35"/>
      <c r="AU56343" s="35"/>
      <c r="AV56343" s="35"/>
      <c r="AW56343" s="35"/>
    </row>
    <row r="56344" spans="45:49" x14ac:dyDescent="0.2">
      <c r="AS56344" s="35"/>
      <c r="AT56344" s="35"/>
      <c r="AU56344" s="35"/>
      <c r="AV56344" s="35"/>
      <c r="AW56344" s="35"/>
    </row>
    <row r="56345" spans="45:49" x14ac:dyDescent="0.2">
      <c r="AS56345" s="35"/>
      <c r="AT56345" s="35"/>
      <c r="AU56345" s="35"/>
      <c r="AV56345" s="35"/>
      <c r="AW56345" s="35"/>
    </row>
    <row r="56346" spans="45:49" x14ac:dyDescent="0.2">
      <c r="AS56346" s="35"/>
      <c r="AT56346" s="35"/>
      <c r="AU56346" s="35"/>
      <c r="AV56346" s="35"/>
      <c r="AW56346" s="35"/>
    </row>
    <row r="56347" spans="45:49" x14ac:dyDescent="0.2">
      <c r="AS56347" s="35"/>
      <c r="AT56347" s="35"/>
      <c r="AU56347" s="35"/>
      <c r="AV56347" s="35"/>
      <c r="AW56347" s="35"/>
    </row>
    <row r="56348" spans="45:49" x14ac:dyDescent="0.2">
      <c r="AS56348" s="35"/>
      <c r="AT56348" s="35"/>
      <c r="AU56348" s="35"/>
      <c r="AV56348" s="35"/>
      <c r="AW56348" s="35"/>
    </row>
    <row r="56349" spans="45:49" x14ac:dyDescent="0.2">
      <c r="AS56349" s="35"/>
      <c r="AT56349" s="35"/>
      <c r="AU56349" s="35"/>
      <c r="AV56349" s="35"/>
      <c r="AW56349" s="35"/>
    </row>
    <row r="56350" spans="45:49" x14ac:dyDescent="0.2">
      <c r="AS56350" s="35"/>
      <c r="AT56350" s="35"/>
      <c r="AU56350" s="35"/>
      <c r="AV56350" s="35"/>
      <c r="AW56350" s="35"/>
    </row>
    <row r="56351" spans="45:49" x14ac:dyDescent="0.2">
      <c r="AS56351" s="35"/>
      <c r="AT56351" s="35"/>
      <c r="AU56351" s="35"/>
      <c r="AV56351" s="35"/>
      <c r="AW56351" s="35"/>
    </row>
    <row r="56352" spans="45:49" x14ac:dyDescent="0.2">
      <c r="AS56352" s="35"/>
      <c r="AT56352" s="35"/>
      <c r="AU56352" s="35"/>
      <c r="AV56352" s="35"/>
      <c r="AW56352" s="35"/>
    </row>
    <row r="56353" spans="45:49" x14ac:dyDescent="0.2">
      <c r="AS56353" s="35"/>
      <c r="AT56353" s="35"/>
      <c r="AU56353" s="35"/>
      <c r="AV56353" s="35"/>
      <c r="AW56353" s="35"/>
    </row>
    <row r="56354" spans="45:49" x14ac:dyDescent="0.2">
      <c r="AS56354" s="35"/>
      <c r="AT56354" s="35"/>
      <c r="AU56354" s="35"/>
      <c r="AV56354" s="35"/>
      <c r="AW56354" s="35"/>
    </row>
    <row r="56355" spans="45:49" x14ac:dyDescent="0.2">
      <c r="AS56355" s="35"/>
      <c r="AT56355" s="35"/>
      <c r="AU56355" s="35"/>
      <c r="AV56355" s="35"/>
      <c r="AW56355" s="35"/>
    </row>
    <row r="56356" spans="45:49" x14ac:dyDescent="0.2">
      <c r="AS56356" s="35"/>
      <c r="AT56356" s="35"/>
      <c r="AU56356" s="35"/>
      <c r="AV56356" s="35"/>
      <c r="AW56356" s="35"/>
    </row>
    <row r="56357" spans="45:49" x14ac:dyDescent="0.2">
      <c r="AS56357" s="35"/>
      <c r="AT56357" s="35"/>
      <c r="AU56357" s="35"/>
      <c r="AV56357" s="35"/>
      <c r="AW56357" s="35"/>
    </row>
    <row r="56358" spans="45:49" x14ac:dyDescent="0.2">
      <c r="AS56358" s="35"/>
      <c r="AT56358" s="35"/>
      <c r="AU56358" s="35"/>
      <c r="AV56358" s="35"/>
      <c r="AW56358" s="35"/>
    </row>
    <row r="56359" spans="45:49" x14ac:dyDescent="0.2">
      <c r="AS56359" s="35"/>
      <c r="AT56359" s="35"/>
      <c r="AU56359" s="35"/>
      <c r="AV56359" s="35"/>
      <c r="AW56359" s="35"/>
    </row>
    <row r="56360" spans="45:49" x14ac:dyDescent="0.2">
      <c r="AS56360" s="35"/>
      <c r="AT56360" s="35"/>
      <c r="AU56360" s="35"/>
      <c r="AV56360" s="35"/>
      <c r="AW56360" s="35"/>
    </row>
    <row r="56361" spans="45:49" x14ac:dyDescent="0.2">
      <c r="AS56361" s="35"/>
      <c r="AT56361" s="35"/>
      <c r="AU56361" s="35"/>
      <c r="AV56361" s="35"/>
      <c r="AW56361" s="35"/>
    </row>
    <row r="56362" spans="45:49" x14ac:dyDescent="0.2">
      <c r="AS56362" s="35"/>
      <c r="AT56362" s="35"/>
      <c r="AU56362" s="35"/>
      <c r="AV56362" s="35"/>
      <c r="AW56362" s="35"/>
    </row>
    <row r="56363" spans="45:49" x14ac:dyDescent="0.2">
      <c r="AS56363" s="35"/>
      <c r="AT56363" s="35"/>
      <c r="AU56363" s="35"/>
      <c r="AV56363" s="35"/>
      <c r="AW56363" s="35"/>
    </row>
    <row r="56364" spans="45:49" x14ac:dyDescent="0.2">
      <c r="AS56364" s="35"/>
      <c r="AT56364" s="35"/>
      <c r="AU56364" s="35"/>
      <c r="AV56364" s="35"/>
      <c r="AW56364" s="35"/>
    </row>
    <row r="56365" spans="45:49" x14ac:dyDescent="0.2">
      <c r="AS56365" s="35"/>
      <c r="AT56365" s="35"/>
      <c r="AU56365" s="35"/>
      <c r="AV56365" s="35"/>
      <c r="AW56365" s="35"/>
    </row>
    <row r="56366" spans="45:49" x14ac:dyDescent="0.2">
      <c r="AS56366" s="35"/>
      <c r="AT56366" s="35"/>
      <c r="AU56366" s="35"/>
      <c r="AV56366" s="35"/>
      <c r="AW56366" s="35"/>
    </row>
    <row r="56367" spans="45:49" x14ac:dyDescent="0.2">
      <c r="AS56367" s="35"/>
      <c r="AT56367" s="35"/>
      <c r="AU56367" s="35"/>
      <c r="AV56367" s="35"/>
      <c r="AW56367" s="35"/>
    </row>
    <row r="56368" spans="45:49" x14ac:dyDescent="0.2">
      <c r="AS56368" s="35"/>
      <c r="AT56368" s="35"/>
      <c r="AU56368" s="35"/>
      <c r="AV56368" s="35"/>
      <c r="AW56368" s="35"/>
    </row>
    <row r="56369" spans="45:49" x14ac:dyDescent="0.2">
      <c r="AS56369" s="35"/>
      <c r="AT56369" s="35"/>
      <c r="AU56369" s="35"/>
      <c r="AV56369" s="35"/>
      <c r="AW56369" s="35"/>
    </row>
    <row r="56370" spans="45:49" x14ac:dyDescent="0.2">
      <c r="AS56370" s="35"/>
      <c r="AT56370" s="35"/>
      <c r="AU56370" s="35"/>
      <c r="AV56370" s="35"/>
      <c r="AW56370" s="35"/>
    </row>
    <row r="56371" spans="45:49" x14ac:dyDescent="0.2">
      <c r="AS56371" s="35"/>
      <c r="AT56371" s="35"/>
      <c r="AU56371" s="35"/>
      <c r="AV56371" s="35"/>
      <c r="AW56371" s="35"/>
    </row>
    <row r="56372" spans="45:49" x14ac:dyDescent="0.2">
      <c r="AS56372" s="35"/>
      <c r="AT56372" s="35"/>
      <c r="AU56372" s="35"/>
      <c r="AV56372" s="35"/>
      <c r="AW56372" s="35"/>
    </row>
    <row r="56373" spans="45:49" x14ac:dyDescent="0.2">
      <c r="AS56373" s="35"/>
      <c r="AT56373" s="35"/>
      <c r="AU56373" s="35"/>
      <c r="AV56373" s="35"/>
      <c r="AW56373" s="35"/>
    </row>
    <row r="56374" spans="45:49" x14ac:dyDescent="0.2">
      <c r="AS56374" s="35"/>
      <c r="AT56374" s="35"/>
      <c r="AU56374" s="35"/>
      <c r="AV56374" s="35"/>
      <c r="AW56374" s="35"/>
    </row>
    <row r="56375" spans="45:49" x14ac:dyDescent="0.2">
      <c r="AS56375" s="35"/>
      <c r="AT56375" s="35"/>
      <c r="AU56375" s="35"/>
      <c r="AV56375" s="35"/>
      <c r="AW56375" s="35"/>
    </row>
    <row r="56376" spans="45:49" x14ac:dyDescent="0.2">
      <c r="AS56376" s="35"/>
      <c r="AT56376" s="35"/>
      <c r="AU56376" s="35"/>
      <c r="AV56376" s="35"/>
      <c r="AW56376" s="35"/>
    </row>
    <row r="56377" spans="45:49" x14ac:dyDescent="0.2">
      <c r="AS56377" s="35"/>
      <c r="AT56377" s="35"/>
      <c r="AU56377" s="35"/>
      <c r="AV56377" s="35"/>
      <c r="AW56377" s="35"/>
    </row>
    <row r="56378" spans="45:49" x14ac:dyDescent="0.2">
      <c r="AS56378" s="35"/>
      <c r="AT56378" s="35"/>
      <c r="AU56378" s="35"/>
      <c r="AV56378" s="35"/>
      <c r="AW56378" s="35"/>
    </row>
    <row r="56379" spans="45:49" x14ac:dyDescent="0.2">
      <c r="AS56379" s="35"/>
      <c r="AT56379" s="35"/>
      <c r="AU56379" s="35"/>
      <c r="AV56379" s="35"/>
      <c r="AW56379" s="35"/>
    </row>
    <row r="56380" spans="45:49" x14ac:dyDescent="0.2">
      <c r="AS56380" s="35"/>
      <c r="AT56380" s="35"/>
      <c r="AU56380" s="35"/>
      <c r="AV56380" s="35"/>
      <c r="AW56380" s="35"/>
    </row>
    <row r="56381" spans="45:49" x14ac:dyDescent="0.2">
      <c r="AS56381" s="35"/>
      <c r="AT56381" s="35"/>
      <c r="AU56381" s="35"/>
      <c r="AV56381" s="35"/>
      <c r="AW56381" s="35"/>
    </row>
    <row r="56382" spans="45:49" x14ac:dyDescent="0.2">
      <c r="AS56382" s="35"/>
      <c r="AT56382" s="35"/>
      <c r="AU56382" s="35"/>
      <c r="AV56382" s="35"/>
      <c r="AW56382" s="35"/>
    </row>
    <row r="56383" spans="45:49" x14ac:dyDescent="0.2">
      <c r="AS56383" s="35"/>
      <c r="AT56383" s="35"/>
      <c r="AU56383" s="35"/>
      <c r="AV56383" s="35"/>
      <c r="AW56383" s="35"/>
    </row>
    <row r="56384" spans="45:49" x14ac:dyDescent="0.2">
      <c r="AS56384" s="35"/>
      <c r="AT56384" s="35"/>
      <c r="AU56384" s="35"/>
      <c r="AV56384" s="35"/>
      <c r="AW56384" s="35"/>
    </row>
    <row r="56385" spans="45:49" x14ac:dyDescent="0.2">
      <c r="AS56385" s="35"/>
      <c r="AT56385" s="35"/>
      <c r="AU56385" s="35"/>
      <c r="AV56385" s="35"/>
      <c r="AW56385" s="35"/>
    </row>
    <row r="56386" spans="45:49" x14ac:dyDescent="0.2">
      <c r="AS56386" s="35"/>
      <c r="AT56386" s="35"/>
      <c r="AU56386" s="35"/>
      <c r="AV56386" s="35"/>
      <c r="AW56386" s="35"/>
    </row>
    <row r="56387" spans="45:49" x14ac:dyDescent="0.2">
      <c r="AS56387" s="35"/>
      <c r="AT56387" s="35"/>
      <c r="AU56387" s="35"/>
      <c r="AV56387" s="35"/>
      <c r="AW56387" s="35"/>
    </row>
    <row r="56388" spans="45:49" x14ac:dyDescent="0.2">
      <c r="AS56388" s="35"/>
      <c r="AT56388" s="35"/>
      <c r="AU56388" s="35"/>
      <c r="AV56388" s="35"/>
      <c r="AW56388" s="35"/>
    </row>
    <row r="56389" spans="45:49" x14ac:dyDescent="0.2">
      <c r="AS56389" s="35"/>
      <c r="AT56389" s="35"/>
      <c r="AU56389" s="35"/>
      <c r="AV56389" s="35"/>
      <c r="AW56389" s="35"/>
    </row>
    <row r="56390" spans="45:49" x14ac:dyDescent="0.2">
      <c r="AS56390" s="35"/>
      <c r="AT56390" s="35"/>
      <c r="AU56390" s="35"/>
      <c r="AV56390" s="35"/>
      <c r="AW56390" s="35"/>
    </row>
    <row r="56391" spans="45:49" x14ac:dyDescent="0.2">
      <c r="AS56391" s="35"/>
      <c r="AT56391" s="35"/>
      <c r="AU56391" s="35"/>
      <c r="AV56391" s="35"/>
      <c r="AW56391" s="35"/>
    </row>
    <row r="56392" spans="45:49" x14ac:dyDescent="0.2">
      <c r="AS56392" s="35"/>
      <c r="AT56392" s="35"/>
      <c r="AU56392" s="35"/>
      <c r="AV56392" s="35"/>
      <c r="AW56392" s="35"/>
    </row>
    <row r="56393" spans="45:49" x14ac:dyDescent="0.2">
      <c r="AS56393" s="35"/>
      <c r="AT56393" s="35"/>
      <c r="AU56393" s="35"/>
      <c r="AV56393" s="35"/>
      <c r="AW56393" s="35"/>
    </row>
    <row r="56394" spans="45:49" x14ac:dyDescent="0.2">
      <c r="AS56394" s="35"/>
      <c r="AT56394" s="35"/>
      <c r="AU56394" s="35"/>
      <c r="AV56394" s="35"/>
      <c r="AW56394" s="35"/>
    </row>
    <row r="56395" spans="45:49" x14ac:dyDescent="0.2">
      <c r="AS56395" s="35"/>
      <c r="AT56395" s="35"/>
      <c r="AU56395" s="35"/>
      <c r="AV56395" s="35"/>
      <c r="AW56395" s="35"/>
    </row>
    <row r="56396" spans="45:49" x14ac:dyDescent="0.2">
      <c r="AS56396" s="35"/>
      <c r="AT56396" s="35"/>
      <c r="AU56396" s="35"/>
      <c r="AV56396" s="35"/>
      <c r="AW56396" s="35"/>
    </row>
    <row r="56397" spans="45:49" x14ac:dyDescent="0.2">
      <c r="AS56397" s="35"/>
      <c r="AT56397" s="35"/>
      <c r="AU56397" s="35"/>
      <c r="AV56397" s="35"/>
      <c r="AW56397" s="35"/>
    </row>
    <row r="56398" spans="45:49" x14ac:dyDescent="0.2">
      <c r="AS56398" s="35"/>
      <c r="AT56398" s="35"/>
      <c r="AU56398" s="35"/>
      <c r="AV56398" s="35"/>
      <c r="AW56398" s="35"/>
    </row>
    <row r="56399" spans="45:49" x14ac:dyDescent="0.2">
      <c r="AS56399" s="35"/>
      <c r="AT56399" s="35"/>
      <c r="AU56399" s="35"/>
      <c r="AV56399" s="35"/>
      <c r="AW56399" s="35"/>
    </row>
    <row r="56400" spans="45:49" x14ac:dyDescent="0.2">
      <c r="AS56400" s="35"/>
      <c r="AT56400" s="35"/>
      <c r="AU56400" s="35"/>
      <c r="AV56400" s="35"/>
      <c r="AW56400" s="35"/>
    </row>
    <row r="56401" spans="45:49" x14ac:dyDescent="0.2">
      <c r="AS56401" s="35"/>
      <c r="AT56401" s="35"/>
      <c r="AU56401" s="35"/>
      <c r="AV56401" s="35"/>
      <c r="AW56401" s="35"/>
    </row>
    <row r="56402" spans="45:49" x14ac:dyDescent="0.2">
      <c r="AS56402" s="35"/>
      <c r="AT56402" s="35"/>
      <c r="AU56402" s="35"/>
      <c r="AV56402" s="35"/>
      <c r="AW56402" s="35"/>
    </row>
    <row r="56403" spans="45:49" x14ac:dyDescent="0.2">
      <c r="AS56403" s="35"/>
      <c r="AT56403" s="35"/>
      <c r="AU56403" s="35"/>
      <c r="AV56403" s="35"/>
      <c r="AW56403" s="35"/>
    </row>
    <row r="56404" spans="45:49" x14ac:dyDescent="0.2">
      <c r="AS56404" s="35"/>
      <c r="AT56404" s="35"/>
      <c r="AU56404" s="35"/>
      <c r="AV56404" s="35"/>
      <c r="AW56404" s="35"/>
    </row>
    <row r="56405" spans="45:49" x14ac:dyDescent="0.2">
      <c r="AS56405" s="35"/>
      <c r="AT56405" s="35"/>
      <c r="AU56405" s="35"/>
      <c r="AV56405" s="35"/>
      <c r="AW56405" s="35"/>
    </row>
    <row r="56406" spans="45:49" x14ac:dyDescent="0.2">
      <c r="AS56406" s="35"/>
      <c r="AT56406" s="35"/>
      <c r="AU56406" s="35"/>
      <c r="AV56406" s="35"/>
      <c r="AW56406" s="35"/>
    </row>
    <row r="56407" spans="45:49" x14ac:dyDescent="0.2">
      <c r="AS56407" s="35"/>
      <c r="AT56407" s="35"/>
      <c r="AU56407" s="35"/>
      <c r="AV56407" s="35"/>
      <c r="AW56407" s="35"/>
    </row>
    <row r="56408" spans="45:49" x14ac:dyDescent="0.2">
      <c r="AS56408" s="35"/>
      <c r="AT56408" s="35"/>
      <c r="AU56408" s="35"/>
      <c r="AV56408" s="35"/>
      <c r="AW56408" s="35"/>
    </row>
    <row r="56409" spans="45:49" x14ac:dyDescent="0.2">
      <c r="AS56409" s="35"/>
      <c r="AT56409" s="35"/>
      <c r="AU56409" s="35"/>
      <c r="AV56409" s="35"/>
      <c r="AW56409" s="35"/>
    </row>
    <row r="56410" spans="45:49" x14ac:dyDescent="0.2">
      <c r="AS56410" s="35"/>
      <c r="AT56410" s="35"/>
      <c r="AU56410" s="35"/>
      <c r="AV56410" s="35"/>
      <c r="AW56410" s="35"/>
    </row>
    <row r="56411" spans="45:49" x14ac:dyDescent="0.2">
      <c r="AS56411" s="35"/>
      <c r="AT56411" s="35"/>
      <c r="AU56411" s="35"/>
      <c r="AV56411" s="35"/>
      <c r="AW56411" s="35"/>
    </row>
    <row r="56412" spans="45:49" x14ac:dyDescent="0.2">
      <c r="AS56412" s="35"/>
      <c r="AT56412" s="35"/>
      <c r="AU56412" s="35"/>
      <c r="AV56412" s="35"/>
      <c r="AW56412" s="35"/>
    </row>
    <row r="56413" spans="45:49" x14ac:dyDescent="0.2">
      <c r="AS56413" s="35"/>
      <c r="AT56413" s="35"/>
      <c r="AU56413" s="35"/>
      <c r="AV56413" s="35"/>
      <c r="AW56413" s="35"/>
    </row>
    <row r="56414" spans="45:49" x14ac:dyDescent="0.2">
      <c r="AS56414" s="35"/>
      <c r="AT56414" s="35"/>
      <c r="AU56414" s="35"/>
      <c r="AV56414" s="35"/>
      <c r="AW56414" s="35"/>
    </row>
    <row r="56415" spans="45:49" x14ac:dyDescent="0.2">
      <c r="AS56415" s="35"/>
      <c r="AT56415" s="35"/>
      <c r="AU56415" s="35"/>
      <c r="AV56415" s="35"/>
      <c r="AW56415" s="35"/>
    </row>
    <row r="56416" spans="45:49" x14ac:dyDescent="0.2">
      <c r="AS56416" s="35"/>
      <c r="AT56416" s="35"/>
      <c r="AU56416" s="35"/>
      <c r="AV56416" s="35"/>
      <c r="AW56416" s="35"/>
    </row>
    <row r="56417" spans="45:49" x14ac:dyDescent="0.2">
      <c r="AS56417" s="35"/>
      <c r="AT56417" s="35"/>
      <c r="AU56417" s="35"/>
      <c r="AV56417" s="35"/>
      <c r="AW56417" s="35"/>
    </row>
    <row r="56418" spans="45:49" x14ac:dyDescent="0.2">
      <c r="AS56418" s="35"/>
      <c r="AT56418" s="35"/>
      <c r="AU56418" s="35"/>
      <c r="AV56418" s="35"/>
      <c r="AW56418" s="35"/>
    </row>
    <row r="56419" spans="45:49" x14ac:dyDescent="0.2">
      <c r="AS56419" s="35"/>
      <c r="AT56419" s="35"/>
      <c r="AU56419" s="35"/>
      <c r="AV56419" s="35"/>
      <c r="AW56419" s="35"/>
    </row>
    <row r="56420" spans="45:49" x14ac:dyDescent="0.2">
      <c r="AS56420" s="35"/>
      <c r="AT56420" s="35"/>
      <c r="AU56420" s="35"/>
      <c r="AV56420" s="35"/>
      <c r="AW56420" s="35"/>
    </row>
    <row r="56421" spans="45:49" x14ac:dyDescent="0.2">
      <c r="AS56421" s="35"/>
      <c r="AT56421" s="35"/>
      <c r="AU56421" s="35"/>
      <c r="AV56421" s="35"/>
      <c r="AW56421" s="35"/>
    </row>
    <row r="56422" spans="45:49" x14ac:dyDescent="0.2">
      <c r="AS56422" s="35"/>
      <c r="AT56422" s="35"/>
      <c r="AU56422" s="35"/>
      <c r="AV56422" s="35"/>
      <c r="AW56422" s="35"/>
    </row>
    <row r="56423" spans="45:49" x14ac:dyDescent="0.2">
      <c r="AS56423" s="35"/>
      <c r="AT56423" s="35"/>
      <c r="AU56423" s="35"/>
      <c r="AV56423" s="35"/>
      <c r="AW56423" s="35"/>
    </row>
    <row r="56424" spans="45:49" x14ac:dyDescent="0.2">
      <c r="AS56424" s="35"/>
      <c r="AT56424" s="35"/>
      <c r="AU56424" s="35"/>
      <c r="AV56424" s="35"/>
      <c r="AW56424" s="35"/>
    </row>
    <row r="56425" spans="45:49" x14ac:dyDescent="0.2">
      <c r="AS56425" s="35"/>
      <c r="AT56425" s="35"/>
      <c r="AU56425" s="35"/>
      <c r="AV56425" s="35"/>
      <c r="AW56425" s="35"/>
    </row>
    <row r="56426" spans="45:49" x14ac:dyDescent="0.2">
      <c r="AS56426" s="35"/>
      <c r="AT56426" s="35"/>
      <c r="AU56426" s="35"/>
      <c r="AV56426" s="35"/>
      <c r="AW56426" s="35"/>
    </row>
    <row r="56427" spans="45:49" x14ac:dyDescent="0.2">
      <c r="AS56427" s="35"/>
      <c r="AT56427" s="35"/>
      <c r="AU56427" s="35"/>
      <c r="AV56427" s="35"/>
      <c r="AW56427" s="35"/>
    </row>
    <row r="56428" spans="45:49" x14ac:dyDescent="0.2">
      <c r="AS56428" s="35"/>
      <c r="AT56428" s="35"/>
      <c r="AU56428" s="35"/>
      <c r="AV56428" s="35"/>
      <c r="AW56428" s="35"/>
    </row>
    <row r="56429" spans="45:49" x14ac:dyDescent="0.2">
      <c r="AS56429" s="35"/>
      <c r="AT56429" s="35"/>
      <c r="AU56429" s="35"/>
      <c r="AV56429" s="35"/>
      <c r="AW56429" s="35"/>
    </row>
    <row r="56430" spans="45:49" x14ac:dyDescent="0.2">
      <c r="AS56430" s="35"/>
      <c r="AT56430" s="35"/>
      <c r="AU56430" s="35"/>
      <c r="AV56430" s="35"/>
      <c r="AW56430" s="35"/>
    </row>
    <row r="56431" spans="45:49" x14ac:dyDescent="0.2">
      <c r="AS56431" s="35"/>
      <c r="AT56431" s="35"/>
      <c r="AU56431" s="35"/>
      <c r="AV56431" s="35"/>
      <c r="AW56431" s="35"/>
    </row>
    <row r="56432" spans="45:49" x14ac:dyDescent="0.2">
      <c r="AS56432" s="35"/>
      <c r="AT56432" s="35"/>
      <c r="AU56432" s="35"/>
      <c r="AV56432" s="35"/>
      <c r="AW56432" s="35"/>
    </row>
    <row r="56433" spans="45:49" x14ac:dyDescent="0.2">
      <c r="AS56433" s="35"/>
      <c r="AT56433" s="35"/>
      <c r="AU56433" s="35"/>
      <c r="AV56433" s="35"/>
      <c r="AW56433" s="35"/>
    </row>
    <row r="56434" spans="45:49" x14ac:dyDescent="0.2">
      <c r="AS56434" s="35"/>
      <c r="AT56434" s="35"/>
      <c r="AU56434" s="35"/>
      <c r="AV56434" s="35"/>
      <c r="AW56434" s="35"/>
    </row>
    <row r="56435" spans="45:49" x14ac:dyDescent="0.2">
      <c r="AS56435" s="35"/>
      <c r="AT56435" s="35"/>
      <c r="AU56435" s="35"/>
      <c r="AV56435" s="35"/>
      <c r="AW56435" s="35"/>
    </row>
    <row r="56436" spans="45:49" x14ac:dyDescent="0.2">
      <c r="AS56436" s="35"/>
      <c r="AT56436" s="35"/>
      <c r="AU56436" s="35"/>
      <c r="AV56436" s="35"/>
      <c r="AW56436" s="35"/>
    </row>
    <row r="56437" spans="45:49" x14ac:dyDescent="0.2">
      <c r="AS56437" s="35"/>
      <c r="AT56437" s="35"/>
      <c r="AU56437" s="35"/>
      <c r="AV56437" s="35"/>
      <c r="AW56437" s="35"/>
    </row>
    <row r="56438" spans="45:49" x14ac:dyDescent="0.2">
      <c r="AS56438" s="35"/>
      <c r="AT56438" s="35"/>
      <c r="AU56438" s="35"/>
      <c r="AV56438" s="35"/>
      <c r="AW56438" s="35"/>
    </row>
    <row r="56439" spans="45:49" x14ac:dyDescent="0.2">
      <c r="AS56439" s="35"/>
      <c r="AT56439" s="35"/>
      <c r="AU56439" s="35"/>
      <c r="AV56439" s="35"/>
      <c r="AW56439" s="35"/>
    </row>
    <row r="56440" spans="45:49" x14ac:dyDescent="0.2">
      <c r="AS56440" s="35"/>
      <c r="AT56440" s="35"/>
      <c r="AU56440" s="35"/>
      <c r="AV56440" s="35"/>
      <c r="AW56440" s="35"/>
    </row>
    <row r="56441" spans="45:49" x14ac:dyDescent="0.2">
      <c r="AS56441" s="35"/>
      <c r="AT56441" s="35"/>
      <c r="AU56441" s="35"/>
      <c r="AV56441" s="35"/>
      <c r="AW56441" s="35"/>
    </row>
    <row r="56442" spans="45:49" x14ac:dyDescent="0.2">
      <c r="AS56442" s="35"/>
      <c r="AT56442" s="35"/>
      <c r="AU56442" s="35"/>
      <c r="AV56442" s="35"/>
      <c r="AW56442" s="35"/>
    </row>
    <row r="56443" spans="45:49" x14ac:dyDescent="0.2">
      <c r="AS56443" s="35"/>
      <c r="AT56443" s="35"/>
      <c r="AU56443" s="35"/>
      <c r="AV56443" s="35"/>
      <c r="AW56443" s="35"/>
    </row>
    <row r="56444" spans="45:49" x14ac:dyDescent="0.2">
      <c r="AS56444" s="35"/>
      <c r="AT56444" s="35"/>
      <c r="AU56444" s="35"/>
      <c r="AV56444" s="35"/>
      <c r="AW56444" s="35"/>
    </row>
    <row r="56445" spans="45:49" x14ac:dyDescent="0.2">
      <c r="AS56445" s="35"/>
      <c r="AT56445" s="35"/>
      <c r="AU56445" s="35"/>
      <c r="AV56445" s="35"/>
      <c r="AW56445" s="35"/>
    </row>
    <row r="56446" spans="45:49" x14ac:dyDescent="0.2">
      <c r="AS56446" s="35"/>
      <c r="AT56446" s="35"/>
      <c r="AU56446" s="35"/>
      <c r="AV56446" s="35"/>
      <c r="AW56446" s="35"/>
    </row>
    <row r="56447" spans="45:49" x14ac:dyDescent="0.2">
      <c r="AS56447" s="35"/>
      <c r="AT56447" s="35"/>
      <c r="AU56447" s="35"/>
      <c r="AV56447" s="35"/>
      <c r="AW56447" s="35"/>
    </row>
    <row r="56448" spans="45:49" x14ac:dyDescent="0.2">
      <c r="AS56448" s="35"/>
      <c r="AT56448" s="35"/>
      <c r="AU56448" s="35"/>
      <c r="AV56448" s="35"/>
      <c r="AW56448" s="35"/>
    </row>
    <row r="56449" spans="45:49" x14ac:dyDescent="0.2">
      <c r="AS56449" s="35"/>
      <c r="AT56449" s="35"/>
      <c r="AU56449" s="35"/>
      <c r="AV56449" s="35"/>
      <c r="AW56449" s="35"/>
    </row>
    <row r="56450" spans="45:49" x14ac:dyDescent="0.2">
      <c r="AS56450" s="35"/>
      <c r="AT56450" s="35"/>
      <c r="AU56450" s="35"/>
      <c r="AV56450" s="35"/>
      <c r="AW56450" s="35"/>
    </row>
    <row r="56451" spans="45:49" x14ac:dyDescent="0.2">
      <c r="AS56451" s="35"/>
      <c r="AT56451" s="35"/>
      <c r="AU56451" s="35"/>
      <c r="AV56451" s="35"/>
      <c r="AW56451" s="35"/>
    </row>
    <row r="56452" spans="45:49" x14ac:dyDescent="0.2">
      <c r="AS56452" s="35"/>
      <c r="AT56452" s="35"/>
      <c r="AU56452" s="35"/>
      <c r="AV56452" s="35"/>
      <c r="AW56452" s="35"/>
    </row>
    <row r="56453" spans="45:49" x14ac:dyDescent="0.2">
      <c r="AS56453" s="35"/>
      <c r="AT56453" s="35"/>
      <c r="AU56453" s="35"/>
      <c r="AV56453" s="35"/>
      <c r="AW56453" s="35"/>
    </row>
    <row r="56454" spans="45:49" x14ac:dyDescent="0.2">
      <c r="AS56454" s="35"/>
      <c r="AT56454" s="35"/>
      <c r="AU56454" s="35"/>
      <c r="AV56454" s="35"/>
      <c r="AW56454" s="35"/>
    </row>
    <row r="56455" spans="45:49" x14ac:dyDescent="0.2">
      <c r="AS56455" s="35"/>
      <c r="AT56455" s="35"/>
      <c r="AU56455" s="35"/>
      <c r="AV56455" s="35"/>
      <c r="AW56455" s="35"/>
    </row>
    <row r="56456" spans="45:49" x14ac:dyDescent="0.2">
      <c r="AS56456" s="35"/>
      <c r="AT56456" s="35"/>
      <c r="AU56456" s="35"/>
      <c r="AV56456" s="35"/>
      <c r="AW56456" s="35"/>
    </row>
    <row r="56457" spans="45:49" x14ac:dyDescent="0.2">
      <c r="AS56457" s="35"/>
      <c r="AT56457" s="35"/>
      <c r="AU56457" s="35"/>
      <c r="AV56457" s="35"/>
      <c r="AW56457" s="35"/>
    </row>
    <row r="56458" spans="45:49" x14ac:dyDescent="0.2">
      <c r="AS56458" s="35"/>
      <c r="AT56458" s="35"/>
      <c r="AU56458" s="35"/>
      <c r="AV56458" s="35"/>
      <c r="AW56458" s="35"/>
    </row>
    <row r="56459" spans="45:49" x14ac:dyDescent="0.2">
      <c r="AS56459" s="35"/>
      <c r="AT56459" s="35"/>
      <c r="AU56459" s="35"/>
      <c r="AV56459" s="35"/>
      <c r="AW56459" s="35"/>
    </row>
    <row r="56460" spans="45:49" x14ac:dyDescent="0.2">
      <c r="AS56460" s="35"/>
      <c r="AT56460" s="35"/>
      <c r="AU56460" s="35"/>
      <c r="AV56460" s="35"/>
      <c r="AW56460" s="35"/>
    </row>
    <row r="56461" spans="45:49" x14ac:dyDescent="0.2">
      <c r="AS56461" s="35"/>
      <c r="AT56461" s="35"/>
      <c r="AU56461" s="35"/>
      <c r="AV56461" s="35"/>
      <c r="AW56461" s="35"/>
    </row>
    <row r="56462" spans="45:49" x14ac:dyDescent="0.2">
      <c r="AS56462" s="35"/>
      <c r="AT56462" s="35"/>
      <c r="AU56462" s="35"/>
      <c r="AV56462" s="35"/>
      <c r="AW56462" s="35"/>
    </row>
    <row r="56463" spans="45:49" x14ac:dyDescent="0.2">
      <c r="AS56463" s="35"/>
      <c r="AT56463" s="35"/>
      <c r="AU56463" s="35"/>
      <c r="AV56463" s="35"/>
      <c r="AW56463" s="35"/>
    </row>
    <row r="56464" spans="45:49" x14ac:dyDescent="0.2">
      <c r="AS56464" s="35"/>
      <c r="AT56464" s="35"/>
      <c r="AU56464" s="35"/>
      <c r="AV56464" s="35"/>
      <c r="AW56464" s="35"/>
    </row>
    <row r="56465" spans="45:49" x14ac:dyDescent="0.2">
      <c r="AS56465" s="35"/>
      <c r="AT56465" s="35"/>
      <c r="AU56465" s="35"/>
      <c r="AV56465" s="35"/>
      <c r="AW56465" s="35"/>
    </row>
    <row r="56466" spans="45:49" x14ac:dyDescent="0.2">
      <c r="AS56466" s="35"/>
      <c r="AT56466" s="35"/>
      <c r="AU56466" s="35"/>
      <c r="AV56466" s="35"/>
      <c r="AW56466" s="35"/>
    </row>
    <row r="56467" spans="45:49" x14ac:dyDescent="0.2">
      <c r="AS56467" s="35"/>
      <c r="AT56467" s="35"/>
      <c r="AU56467" s="35"/>
      <c r="AV56467" s="35"/>
      <c r="AW56467" s="35"/>
    </row>
    <row r="56468" spans="45:49" x14ac:dyDescent="0.2">
      <c r="AS56468" s="35"/>
      <c r="AT56468" s="35"/>
      <c r="AU56468" s="35"/>
      <c r="AV56468" s="35"/>
      <c r="AW56468" s="35"/>
    </row>
    <row r="56469" spans="45:49" x14ac:dyDescent="0.2">
      <c r="AS56469" s="35"/>
      <c r="AT56469" s="35"/>
      <c r="AU56469" s="35"/>
      <c r="AV56469" s="35"/>
      <c r="AW56469" s="35"/>
    </row>
    <row r="56470" spans="45:49" x14ac:dyDescent="0.2">
      <c r="AS56470" s="35"/>
      <c r="AT56470" s="35"/>
      <c r="AU56470" s="35"/>
      <c r="AV56470" s="35"/>
      <c r="AW56470" s="35"/>
    </row>
    <row r="56471" spans="45:49" x14ac:dyDescent="0.2">
      <c r="AS56471" s="35"/>
      <c r="AT56471" s="35"/>
      <c r="AU56471" s="35"/>
      <c r="AV56471" s="35"/>
      <c r="AW56471" s="35"/>
    </row>
    <row r="56472" spans="45:49" x14ac:dyDescent="0.2">
      <c r="AS56472" s="35"/>
      <c r="AT56472" s="35"/>
      <c r="AU56472" s="35"/>
      <c r="AV56472" s="35"/>
      <c r="AW56472" s="35"/>
    </row>
    <row r="56473" spans="45:49" x14ac:dyDescent="0.2">
      <c r="AS56473" s="35"/>
      <c r="AT56473" s="35"/>
      <c r="AU56473" s="35"/>
      <c r="AV56473" s="35"/>
      <c r="AW56473" s="35"/>
    </row>
    <row r="56474" spans="45:49" x14ac:dyDescent="0.2">
      <c r="AS56474" s="35"/>
      <c r="AT56474" s="35"/>
      <c r="AU56474" s="35"/>
      <c r="AV56474" s="35"/>
      <c r="AW56474" s="35"/>
    </row>
    <row r="56475" spans="45:49" x14ac:dyDescent="0.2">
      <c r="AS56475" s="35"/>
      <c r="AT56475" s="35"/>
      <c r="AU56475" s="35"/>
      <c r="AV56475" s="35"/>
      <c r="AW56475" s="35"/>
    </row>
    <row r="56476" spans="45:49" x14ac:dyDescent="0.2">
      <c r="AS56476" s="35"/>
      <c r="AT56476" s="35"/>
      <c r="AU56476" s="35"/>
      <c r="AV56476" s="35"/>
      <c r="AW56476" s="35"/>
    </row>
    <row r="56477" spans="45:49" x14ac:dyDescent="0.2">
      <c r="AS56477" s="35"/>
      <c r="AT56477" s="35"/>
      <c r="AU56477" s="35"/>
      <c r="AV56477" s="35"/>
      <c r="AW56477" s="35"/>
    </row>
    <row r="56478" spans="45:49" x14ac:dyDescent="0.2">
      <c r="AS56478" s="35"/>
      <c r="AT56478" s="35"/>
      <c r="AU56478" s="35"/>
      <c r="AV56478" s="35"/>
      <c r="AW56478" s="35"/>
    </row>
    <row r="56479" spans="45:49" x14ac:dyDescent="0.2">
      <c r="AS56479" s="35"/>
      <c r="AT56479" s="35"/>
      <c r="AU56479" s="35"/>
      <c r="AV56479" s="35"/>
      <c r="AW56479" s="35"/>
    </row>
    <row r="56480" spans="45:49" x14ac:dyDescent="0.2">
      <c r="AS56480" s="35"/>
      <c r="AT56480" s="35"/>
      <c r="AU56480" s="35"/>
      <c r="AV56480" s="35"/>
      <c r="AW56480" s="35"/>
    </row>
    <row r="56481" spans="45:49" x14ac:dyDescent="0.2">
      <c r="AS56481" s="35"/>
      <c r="AT56481" s="35"/>
      <c r="AU56481" s="35"/>
      <c r="AV56481" s="35"/>
      <c r="AW56481" s="35"/>
    </row>
    <row r="56482" spans="45:49" x14ac:dyDescent="0.2">
      <c r="AS56482" s="35"/>
      <c r="AT56482" s="35"/>
      <c r="AU56482" s="35"/>
      <c r="AV56482" s="35"/>
      <c r="AW56482" s="35"/>
    </row>
    <row r="56483" spans="45:49" x14ac:dyDescent="0.2">
      <c r="AS56483" s="35"/>
      <c r="AT56483" s="35"/>
      <c r="AU56483" s="35"/>
      <c r="AV56483" s="35"/>
      <c r="AW56483" s="35"/>
    </row>
    <row r="56484" spans="45:49" x14ac:dyDescent="0.2">
      <c r="AS56484" s="35"/>
      <c r="AT56484" s="35"/>
      <c r="AU56484" s="35"/>
      <c r="AV56484" s="35"/>
      <c r="AW56484" s="35"/>
    </row>
    <row r="56485" spans="45:49" x14ac:dyDescent="0.2">
      <c r="AS56485" s="35"/>
      <c r="AT56485" s="35"/>
      <c r="AU56485" s="35"/>
      <c r="AV56485" s="35"/>
      <c r="AW56485" s="35"/>
    </row>
    <row r="56486" spans="45:49" x14ac:dyDescent="0.2">
      <c r="AS56486" s="35"/>
      <c r="AT56486" s="35"/>
      <c r="AU56486" s="35"/>
      <c r="AV56486" s="35"/>
      <c r="AW56486" s="35"/>
    </row>
    <row r="56487" spans="45:49" x14ac:dyDescent="0.2">
      <c r="AS56487" s="35"/>
      <c r="AT56487" s="35"/>
      <c r="AU56487" s="35"/>
      <c r="AV56487" s="35"/>
      <c r="AW56487" s="35"/>
    </row>
    <row r="56488" spans="45:49" x14ac:dyDescent="0.2">
      <c r="AS56488" s="35"/>
      <c r="AT56488" s="35"/>
      <c r="AU56488" s="35"/>
      <c r="AV56488" s="35"/>
      <c r="AW56488" s="35"/>
    </row>
    <row r="56489" spans="45:49" x14ac:dyDescent="0.2">
      <c r="AS56489" s="35"/>
      <c r="AT56489" s="35"/>
      <c r="AU56489" s="35"/>
      <c r="AV56489" s="35"/>
      <c r="AW56489" s="35"/>
    </row>
    <row r="56490" spans="45:49" x14ac:dyDescent="0.2">
      <c r="AS56490" s="35"/>
      <c r="AT56490" s="35"/>
      <c r="AU56490" s="35"/>
      <c r="AV56490" s="35"/>
      <c r="AW56490" s="35"/>
    </row>
    <row r="56491" spans="45:49" x14ac:dyDescent="0.2">
      <c r="AS56491" s="35"/>
      <c r="AT56491" s="35"/>
      <c r="AU56491" s="35"/>
      <c r="AV56491" s="35"/>
      <c r="AW56491" s="35"/>
    </row>
    <row r="56492" spans="45:49" x14ac:dyDescent="0.2">
      <c r="AS56492" s="35"/>
      <c r="AT56492" s="35"/>
      <c r="AU56492" s="35"/>
      <c r="AV56492" s="35"/>
      <c r="AW56492" s="35"/>
    </row>
    <row r="56493" spans="45:49" x14ac:dyDescent="0.2">
      <c r="AS56493" s="35"/>
      <c r="AT56493" s="35"/>
      <c r="AU56493" s="35"/>
      <c r="AV56493" s="35"/>
      <c r="AW56493" s="35"/>
    </row>
    <row r="56494" spans="45:49" x14ac:dyDescent="0.2">
      <c r="AS56494" s="35"/>
      <c r="AT56494" s="35"/>
      <c r="AU56494" s="35"/>
      <c r="AV56494" s="35"/>
      <c r="AW56494" s="35"/>
    </row>
    <row r="56495" spans="45:49" x14ac:dyDescent="0.2">
      <c r="AS56495" s="35"/>
      <c r="AT56495" s="35"/>
      <c r="AU56495" s="35"/>
      <c r="AV56495" s="35"/>
      <c r="AW56495" s="35"/>
    </row>
    <row r="56496" spans="45:49" x14ac:dyDescent="0.2">
      <c r="AS56496" s="35"/>
      <c r="AT56496" s="35"/>
      <c r="AU56496" s="35"/>
      <c r="AV56496" s="35"/>
      <c r="AW56496" s="35"/>
    </row>
    <row r="56497" spans="45:49" x14ac:dyDescent="0.2">
      <c r="AS56497" s="35"/>
      <c r="AT56497" s="35"/>
      <c r="AU56497" s="35"/>
      <c r="AV56497" s="35"/>
      <c r="AW56497" s="35"/>
    </row>
    <row r="56498" spans="45:49" x14ac:dyDescent="0.2">
      <c r="AS56498" s="35"/>
      <c r="AT56498" s="35"/>
      <c r="AU56498" s="35"/>
      <c r="AV56498" s="35"/>
      <c r="AW56498" s="35"/>
    </row>
    <row r="56499" spans="45:49" x14ac:dyDescent="0.2">
      <c r="AS56499" s="35"/>
      <c r="AT56499" s="35"/>
      <c r="AU56499" s="35"/>
      <c r="AV56499" s="35"/>
      <c r="AW56499" s="35"/>
    </row>
    <row r="56500" spans="45:49" x14ac:dyDescent="0.2">
      <c r="AS56500" s="35"/>
      <c r="AT56500" s="35"/>
      <c r="AU56500" s="35"/>
      <c r="AV56500" s="35"/>
      <c r="AW56500" s="35"/>
    </row>
    <row r="56501" spans="45:49" x14ac:dyDescent="0.2">
      <c r="AS56501" s="35"/>
      <c r="AT56501" s="35"/>
      <c r="AU56501" s="35"/>
      <c r="AV56501" s="35"/>
      <c r="AW56501" s="35"/>
    </row>
    <row r="56502" spans="45:49" x14ac:dyDescent="0.2">
      <c r="AS56502" s="35"/>
      <c r="AT56502" s="35"/>
      <c r="AU56502" s="35"/>
      <c r="AV56502" s="35"/>
      <c r="AW56502" s="35"/>
    </row>
    <row r="56503" spans="45:49" x14ac:dyDescent="0.2">
      <c r="AS56503" s="35"/>
      <c r="AT56503" s="35"/>
      <c r="AU56503" s="35"/>
      <c r="AV56503" s="35"/>
      <c r="AW56503" s="35"/>
    </row>
    <row r="56504" spans="45:49" x14ac:dyDescent="0.2">
      <c r="AS56504" s="35"/>
      <c r="AT56504" s="35"/>
      <c r="AU56504" s="35"/>
      <c r="AV56504" s="35"/>
      <c r="AW56504" s="35"/>
    </row>
    <row r="56505" spans="45:49" x14ac:dyDescent="0.2">
      <c r="AS56505" s="35"/>
      <c r="AT56505" s="35"/>
      <c r="AU56505" s="35"/>
      <c r="AV56505" s="35"/>
      <c r="AW56505" s="35"/>
    </row>
    <row r="56506" spans="45:49" x14ac:dyDescent="0.2">
      <c r="AS56506" s="35"/>
      <c r="AT56506" s="35"/>
      <c r="AU56506" s="35"/>
      <c r="AV56506" s="35"/>
      <c r="AW56506" s="35"/>
    </row>
    <row r="56507" spans="45:49" x14ac:dyDescent="0.2">
      <c r="AS56507" s="35"/>
      <c r="AT56507" s="35"/>
      <c r="AU56507" s="35"/>
      <c r="AV56507" s="35"/>
      <c r="AW56507" s="35"/>
    </row>
    <row r="56508" spans="45:49" x14ac:dyDescent="0.2">
      <c r="AS56508" s="35"/>
      <c r="AT56508" s="35"/>
      <c r="AU56508" s="35"/>
      <c r="AV56508" s="35"/>
      <c r="AW56508" s="35"/>
    </row>
    <row r="56509" spans="45:49" x14ac:dyDescent="0.2">
      <c r="AS56509" s="35"/>
      <c r="AT56509" s="35"/>
      <c r="AU56509" s="35"/>
      <c r="AV56509" s="35"/>
      <c r="AW56509" s="35"/>
    </row>
    <row r="56510" spans="45:49" x14ac:dyDescent="0.2">
      <c r="AS56510" s="35"/>
      <c r="AT56510" s="35"/>
      <c r="AU56510" s="35"/>
      <c r="AV56510" s="35"/>
      <c r="AW56510" s="35"/>
    </row>
    <row r="56511" spans="45:49" x14ac:dyDescent="0.2">
      <c r="AS56511" s="35"/>
      <c r="AT56511" s="35"/>
      <c r="AU56511" s="35"/>
      <c r="AV56511" s="35"/>
      <c r="AW56511" s="35"/>
    </row>
    <row r="56512" spans="45:49" x14ac:dyDescent="0.2">
      <c r="AS56512" s="35"/>
      <c r="AT56512" s="35"/>
      <c r="AU56512" s="35"/>
      <c r="AV56512" s="35"/>
      <c r="AW56512" s="35"/>
    </row>
    <row r="56513" spans="45:49" x14ac:dyDescent="0.2">
      <c r="AS56513" s="35"/>
      <c r="AT56513" s="35"/>
      <c r="AU56513" s="35"/>
      <c r="AV56513" s="35"/>
      <c r="AW56513" s="35"/>
    </row>
    <row r="56514" spans="45:49" x14ac:dyDescent="0.2">
      <c r="AS56514" s="35"/>
      <c r="AT56514" s="35"/>
      <c r="AU56514" s="35"/>
      <c r="AV56514" s="35"/>
      <c r="AW56514" s="35"/>
    </row>
    <row r="56515" spans="45:49" x14ac:dyDescent="0.2">
      <c r="AS56515" s="35"/>
      <c r="AT56515" s="35"/>
      <c r="AU56515" s="35"/>
      <c r="AV56515" s="35"/>
      <c r="AW56515" s="35"/>
    </row>
    <row r="56516" spans="45:49" x14ac:dyDescent="0.2">
      <c r="AS56516" s="35"/>
      <c r="AT56516" s="35"/>
      <c r="AU56516" s="35"/>
      <c r="AV56516" s="35"/>
      <c r="AW56516" s="35"/>
    </row>
    <row r="56517" spans="45:49" x14ac:dyDescent="0.2">
      <c r="AS56517" s="35"/>
      <c r="AT56517" s="35"/>
      <c r="AU56517" s="35"/>
      <c r="AV56517" s="35"/>
      <c r="AW56517" s="35"/>
    </row>
    <row r="56518" spans="45:49" x14ac:dyDescent="0.2">
      <c r="AS56518" s="35"/>
      <c r="AT56518" s="35"/>
      <c r="AU56518" s="35"/>
      <c r="AV56518" s="35"/>
      <c r="AW56518" s="35"/>
    </row>
    <row r="56519" spans="45:49" x14ac:dyDescent="0.2">
      <c r="AS56519" s="35"/>
      <c r="AT56519" s="35"/>
      <c r="AU56519" s="35"/>
      <c r="AV56519" s="35"/>
      <c r="AW56519" s="35"/>
    </row>
    <row r="56520" spans="45:49" x14ac:dyDescent="0.2">
      <c r="AS56520" s="35"/>
      <c r="AT56520" s="35"/>
      <c r="AU56520" s="35"/>
      <c r="AV56520" s="35"/>
      <c r="AW56520" s="35"/>
    </row>
    <row r="56521" spans="45:49" x14ac:dyDescent="0.2">
      <c r="AS56521" s="35"/>
      <c r="AT56521" s="35"/>
      <c r="AU56521" s="35"/>
      <c r="AV56521" s="35"/>
      <c r="AW56521" s="35"/>
    </row>
    <row r="56522" spans="45:49" x14ac:dyDescent="0.2">
      <c r="AS56522" s="35"/>
      <c r="AT56522" s="35"/>
      <c r="AU56522" s="35"/>
      <c r="AV56522" s="35"/>
      <c r="AW56522" s="35"/>
    </row>
    <row r="56523" spans="45:49" x14ac:dyDescent="0.2">
      <c r="AS56523" s="35"/>
      <c r="AT56523" s="35"/>
      <c r="AU56523" s="35"/>
      <c r="AV56523" s="35"/>
      <c r="AW56523" s="35"/>
    </row>
    <row r="56524" spans="45:49" x14ac:dyDescent="0.2">
      <c r="AS56524" s="35"/>
      <c r="AT56524" s="35"/>
      <c r="AU56524" s="35"/>
      <c r="AV56524" s="35"/>
      <c r="AW56524" s="35"/>
    </row>
    <row r="56525" spans="45:49" x14ac:dyDescent="0.2">
      <c r="AS56525" s="35"/>
      <c r="AT56525" s="35"/>
      <c r="AU56525" s="35"/>
      <c r="AV56525" s="35"/>
      <c r="AW56525" s="35"/>
    </row>
    <row r="56526" spans="45:49" x14ac:dyDescent="0.2">
      <c r="AS56526" s="35"/>
      <c r="AT56526" s="35"/>
      <c r="AU56526" s="35"/>
      <c r="AV56526" s="35"/>
      <c r="AW56526" s="35"/>
    </row>
    <row r="56527" spans="45:49" x14ac:dyDescent="0.2">
      <c r="AS56527" s="35"/>
      <c r="AT56527" s="35"/>
      <c r="AU56527" s="35"/>
      <c r="AV56527" s="35"/>
      <c r="AW56527" s="35"/>
    </row>
    <row r="56528" spans="45:49" x14ac:dyDescent="0.2">
      <c r="AS56528" s="35"/>
      <c r="AT56528" s="35"/>
      <c r="AU56528" s="35"/>
      <c r="AV56528" s="35"/>
      <c r="AW56528" s="35"/>
    </row>
    <row r="56529" spans="45:49" x14ac:dyDescent="0.2">
      <c r="AS56529" s="35"/>
      <c r="AT56529" s="35"/>
      <c r="AU56529" s="35"/>
      <c r="AV56529" s="35"/>
      <c r="AW56529" s="35"/>
    </row>
    <row r="56530" spans="45:49" x14ac:dyDescent="0.2">
      <c r="AS56530" s="35"/>
      <c r="AT56530" s="35"/>
      <c r="AU56530" s="35"/>
      <c r="AV56530" s="35"/>
      <c r="AW56530" s="35"/>
    </row>
    <row r="56531" spans="45:49" x14ac:dyDescent="0.2">
      <c r="AS56531" s="35"/>
      <c r="AT56531" s="35"/>
      <c r="AU56531" s="35"/>
      <c r="AV56531" s="35"/>
      <c r="AW56531" s="35"/>
    </row>
    <row r="56532" spans="45:49" x14ac:dyDescent="0.2">
      <c r="AS56532" s="35"/>
      <c r="AT56532" s="35"/>
      <c r="AU56532" s="35"/>
      <c r="AV56532" s="35"/>
      <c r="AW56532" s="35"/>
    </row>
    <row r="56533" spans="45:49" x14ac:dyDescent="0.2">
      <c r="AS56533" s="35"/>
      <c r="AT56533" s="35"/>
      <c r="AU56533" s="35"/>
      <c r="AV56533" s="35"/>
      <c r="AW56533" s="35"/>
    </row>
    <row r="56534" spans="45:49" x14ac:dyDescent="0.2">
      <c r="AS56534" s="35"/>
      <c r="AT56534" s="35"/>
      <c r="AU56534" s="35"/>
      <c r="AV56534" s="35"/>
      <c r="AW56534" s="35"/>
    </row>
    <row r="56535" spans="45:49" x14ac:dyDescent="0.2">
      <c r="AS56535" s="35"/>
      <c r="AT56535" s="35"/>
      <c r="AU56535" s="35"/>
      <c r="AV56535" s="35"/>
      <c r="AW56535" s="35"/>
    </row>
    <row r="56536" spans="45:49" x14ac:dyDescent="0.2">
      <c r="AS56536" s="35"/>
      <c r="AT56536" s="35"/>
      <c r="AU56536" s="35"/>
      <c r="AV56536" s="35"/>
      <c r="AW56536" s="35"/>
    </row>
    <row r="56537" spans="45:49" x14ac:dyDescent="0.2">
      <c r="AS56537" s="35"/>
      <c r="AT56537" s="35"/>
      <c r="AU56537" s="35"/>
      <c r="AV56537" s="35"/>
      <c r="AW56537" s="35"/>
    </row>
    <row r="56538" spans="45:49" x14ac:dyDescent="0.2">
      <c r="AS56538" s="35"/>
      <c r="AT56538" s="35"/>
      <c r="AU56538" s="35"/>
      <c r="AV56538" s="35"/>
      <c r="AW56538" s="35"/>
    </row>
    <row r="56539" spans="45:49" x14ac:dyDescent="0.2">
      <c r="AS56539" s="35"/>
      <c r="AT56539" s="35"/>
      <c r="AU56539" s="35"/>
      <c r="AV56539" s="35"/>
      <c r="AW56539" s="35"/>
    </row>
    <row r="56540" spans="45:49" x14ac:dyDescent="0.2">
      <c r="AS56540" s="35"/>
      <c r="AT56540" s="35"/>
      <c r="AU56540" s="35"/>
      <c r="AV56540" s="35"/>
      <c r="AW56540" s="35"/>
    </row>
    <row r="56541" spans="45:49" x14ac:dyDescent="0.2">
      <c r="AS56541" s="35"/>
      <c r="AT56541" s="35"/>
      <c r="AU56541" s="35"/>
      <c r="AV56541" s="35"/>
      <c r="AW56541" s="35"/>
    </row>
    <row r="56542" spans="45:49" x14ac:dyDescent="0.2">
      <c r="AS56542" s="35"/>
      <c r="AT56542" s="35"/>
      <c r="AU56542" s="35"/>
      <c r="AV56542" s="35"/>
      <c r="AW56542" s="35"/>
    </row>
    <row r="56543" spans="45:49" x14ac:dyDescent="0.2">
      <c r="AS56543" s="35"/>
      <c r="AT56543" s="35"/>
      <c r="AU56543" s="35"/>
      <c r="AV56543" s="35"/>
      <c r="AW56543" s="35"/>
    </row>
    <row r="56544" spans="45:49" x14ac:dyDescent="0.2">
      <c r="AS56544" s="35"/>
      <c r="AT56544" s="35"/>
      <c r="AU56544" s="35"/>
      <c r="AV56544" s="35"/>
      <c r="AW56544" s="35"/>
    </row>
    <row r="56545" spans="45:49" x14ac:dyDescent="0.2">
      <c r="AS56545" s="35"/>
      <c r="AT56545" s="35"/>
      <c r="AU56545" s="35"/>
      <c r="AV56545" s="35"/>
      <c r="AW56545" s="35"/>
    </row>
    <row r="56546" spans="45:49" x14ac:dyDescent="0.2">
      <c r="AS56546" s="35"/>
      <c r="AT56546" s="35"/>
      <c r="AU56546" s="35"/>
      <c r="AV56546" s="35"/>
      <c r="AW56546" s="35"/>
    </row>
    <row r="56547" spans="45:49" x14ac:dyDescent="0.2">
      <c r="AS56547" s="35"/>
      <c r="AT56547" s="35"/>
      <c r="AU56547" s="35"/>
      <c r="AV56547" s="35"/>
      <c r="AW56547" s="35"/>
    </row>
    <row r="56548" spans="45:49" x14ac:dyDescent="0.2">
      <c r="AS56548" s="35"/>
      <c r="AT56548" s="35"/>
      <c r="AU56548" s="35"/>
      <c r="AV56548" s="35"/>
      <c r="AW56548" s="35"/>
    </row>
    <row r="56549" spans="45:49" x14ac:dyDescent="0.2">
      <c r="AS56549" s="35"/>
      <c r="AT56549" s="35"/>
      <c r="AU56549" s="35"/>
      <c r="AV56549" s="35"/>
      <c r="AW56549" s="35"/>
    </row>
    <row r="56550" spans="45:49" x14ac:dyDescent="0.2">
      <c r="AS56550" s="35"/>
      <c r="AT56550" s="35"/>
      <c r="AU56550" s="35"/>
      <c r="AV56550" s="35"/>
      <c r="AW56550" s="35"/>
    </row>
    <row r="56551" spans="45:49" x14ac:dyDescent="0.2">
      <c r="AS56551" s="35"/>
      <c r="AT56551" s="35"/>
      <c r="AU56551" s="35"/>
      <c r="AV56551" s="35"/>
      <c r="AW56551" s="35"/>
    </row>
    <row r="56552" spans="45:49" x14ac:dyDescent="0.2">
      <c r="AS56552" s="35"/>
      <c r="AT56552" s="35"/>
      <c r="AU56552" s="35"/>
      <c r="AV56552" s="35"/>
      <c r="AW56552" s="35"/>
    </row>
    <row r="56553" spans="45:49" x14ac:dyDescent="0.2">
      <c r="AS56553" s="35"/>
      <c r="AT56553" s="35"/>
      <c r="AU56553" s="35"/>
      <c r="AV56553" s="35"/>
      <c r="AW56553" s="35"/>
    </row>
    <row r="56554" spans="45:49" x14ac:dyDescent="0.2">
      <c r="AS56554" s="35"/>
      <c r="AT56554" s="35"/>
      <c r="AU56554" s="35"/>
      <c r="AV56554" s="35"/>
      <c r="AW56554" s="35"/>
    </row>
    <row r="56555" spans="45:49" x14ac:dyDescent="0.2">
      <c r="AS56555" s="35"/>
      <c r="AT56555" s="35"/>
      <c r="AU56555" s="35"/>
      <c r="AV56555" s="35"/>
      <c r="AW56555" s="35"/>
    </row>
    <row r="56556" spans="45:49" x14ac:dyDescent="0.2">
      <c r="AS56556" s="35"/>
      <c r="AT56556" s="35"/>
      <c r="AU56556" s="35"/>
      <c r="AV56556" s="35"/>
      <c r="AW56556" s="35"/>
    </row>
    <row r="56557" spans="45:49" x14ac:dyDescent="0.2">
      <c r="AS56557" s="35"/>
      <c r="AT56557" s="35"/>
      <c r="AU56557" s="35"/>
      <c r="AV56557" s="35"/>
      <c r="AW56557" s="35"/>
    </row>
    <row r="56558" spans="45:49" x14ac:dyDescent="0.2">
      <c r="AS56558" s="35"/>
      <c r="AT56558" s="35"/>
      <c r="AU56558" s="35"/>
      <c r="AV56558" s="35"/>
      <c r="AW56558" s="35"/>
    </row>
    <row r="56559" spans="45:49" x14ac:dyDescent="0.2">
      <c r="AS56559" s="35"/>
      <c r="AT56559" s="35"/>
      <c r="AU56559" s="35"/>
      <c r="AV56559" s="35"/>
      <c r="AW56559" s="35"/>
    </row>
    <row r="56560" spans="45:49" x14ac:dyDescent="0.2">
      <c r="AS56560" s="35"/>
      <c r="AT56560" s="35"/>
      <c r="AU56560" s="35"/>
      <c r="AV56560" s="35"/>
      <c r="AW56560" s="35"/>
    </row>
    <row r="56561" spans="45:49" x14ac:dyDescent="0.2">
      <c r="AS56561" s="35"/>
      <c r="AT56561" s="35"/>
      <c r="AU56561" s="35"/>
      <c r="AV56561" s="35"/>
      <c r="AW56561" s="35"/>
    </row>
    <row r="56562" spans="45:49" x14ac:dyDescent="0.2">
      <c r="AS56562" s="35"/>
      <c r="AT56562" s="35"/>
      <c r="AU56562" s="35"/>
      <c r="AV56562" s="35"/>
      <c r="AW56562" s="35"/>
    </row>
    <row r="56563" spans="45:49" x14ac:dyDescent="0.2">
      <c r="AS56563" s="35"/>
      <c r="AT56563" s="35"/>
      <c r="AU56563" s="35"/>
      <c r="AV56563" s="35"/>
      <c r="AW56563" s="35"/>
    </row>
    <row r="56564" spans="45:49" x14ac:dyDescent="0.2">
      <c r="AS56564" s="35"/>
      <c r="AT56564" s="35"/>
      <c r="AU56564" s="35"/>
      <c r="AV56564" s="35"/>
      <c r="AW56564" s="35"/>
    </row>
    <row r="56565" spans="45:49" x14ac:dyDescent="0.2">
      <c r="AS56565" s="35"/>
      <c r="AT56565" s="35"/>
      <c r="AU56565" s="35"/>
      <c r="AV56565" s="35"/>
      <c r="AW56565" s="35"/>
    </row>
    <row r="56566" spans="45:49" x14ac:dyDescent="0.2">
      <c r="AS56566" s="35"/>
      <c r="AT56566" s="35"/>
      <c r="AU56566" s="35"/>
      <c r="AV56566" s="35"/>
      <c r="AW56566" s="35"/>
    </row>
    <row r="56567" spans="45:49" x14ac:dyDescent="0.2">
      <c r="AS56567" s="35"/>
      <c r="AT56567" s="35"/>
      <c r="AU56567" s="35"/>
      <c r="AV56567" s="35"/>
      <c r="AW56567" s="35"/>
    </row>
    <row r="56568" spans="45:49" x14ac:dyDescent="0.2">
      <c r="AS56568" s="35"/>
      <c r="AT56568" s="35"/>
      <c r="AU56568" s="35"/>
      <c r="AV56568" s="35"/>
      <c r="AW56568" s="35"/>
    </row>
    <row r="56569" spans="45:49" x14ac:dyDescent="0.2">
      <c r="AS56569" s="35"/>
      <c r="AT56569" s="35"/>
      <c r="AU56569" s="35"/>
      <c r="AV56569" s="35"/>
      <c r="AW56569" s="35"/>
    </row>
    <row r="56570" spans="45:49" x14ac:dyDescent="0.2">
      <c r="AS56570" s="35"/>
      <c r="AT56570" s="35"/>
      <c r="AU56570" s="35"/>
      <c r="AV56570" s="35"/>
      <c r="AW56570" s="35"/>
    </row>
    <row r="56571" spans="45:49" x14ac:dyDescent="0.2">
      <c r="AS56571" s="35"/>
      <c r="AT56571" s="35"/>
      <c r="AU56571" s="35"/>
      <c r="AV56571" s="35"/>
      <c r="AW56571" s="35"/>
    </row>
    <row r="56572" spans="45:49" x14ac:dyDescent="0.2">
      <c r="AS56572" s="35"/>
      <c r="AT56572" s="35"/>
      <c r="AU56572" s="35"/>
      <c r="AV56572" s="35"/>
      <c r="AW56572" s="35"/>
    </row>
    <row r="56573" spans="45:49" x14ac:dyDescent="0.2">
      <c r="AS56573" s="35"/>
      <c r="AT56573" s="35"/>
      <c r="AU56573" s="35"/>
      <c r="AV56573" s="35"/>
      <c r="AW56573" s="35"/>
    </row>
    <row r="56574" spans="45:49" x14ac:dyDescent="0.2">
      <c r="AS56574" s="35"/>
      <c r="AT56574" s="35"/>
      <c r="AU56574" s="35"/>
      <c r="AV56574" s="35"/>
      <c r="AW56574" s="35"/>
    </row>
    <row r="56575" spans="45:49" x14ac:dyDescent="0.2">
      <c r="AS56575" s="35"/>
      <c r="AT56575" s="35"/>
      <c r="AU56575" s="35"/>
      <c r="AV56575" s="35"/>
      <c r="AW56575" s="35"/>
    </row>
    <row r="56576" spans="45:49" x14ac:dyDescent="0.2">
      <c r="AS56576" s="35"/>
      <c r="AT56576" s="35"/>
      <c r="AU56576" s="35"/>
      <c r="AV56576" s="35"/>
      <c r="AW56576" s="35"/>
    </row>
    <row r="56577" spans="45:49" x14ac:dyDescent="0.2">
      <c r="AS56577" s="35"/>
      <c r="AT56577" s="35"/>
      <c r="AU56577" s="35"/>
      <c r="AV56577" s="35"/>
      <c r="AW56577" s="35"/>
    </row>
    <row r="56578" spans="45:49" x14ac:dyDescent="0.2">
      <c r="AS56578" s="35"/>
      <c r="AT56578" s="35"/>
      <c r="AU56578" s="35"/>
      <c r="AV56578" s="35"/>
      <c r="AW56578" s="35"/>
    </row>
    <row r="56579" spans="45:49" x14ac:dyDescent="0.2">
      <c r="AS56579" s="35"/>
      <c r="AT56579" s="35"/>
      <c r="AU56579" s="35"/>
      <c r="AV56579" s="35"/>
      <c r="AW56579" s="35"/>
    </row>
    <row r="56580" spans="45:49" x14ac:dyDescent="0.2">
      <c r="AS56580" s="35"/>
      <c r="AT56580" s="35"/>
      <c r="AU56580" s="35"/>
      <c r="AV56580" s="35"/>
      <c r="AW56580" s="35"/>
    </row>
    <row r="56581" spans="45:49" x14ac:dyDescent="0.2">
      <c r="AS56581" s="35"/>
      <c r="AT56581" s="35"/>
      <c r="AU56581" s="35"/>
      <c r="AV56581" s="35"/>
      <c r="AW56581" s="35"/>
    </row>
    <row r="56582" spans="45:49" x14ac:dyDescent="0.2">
      <c r="AS56582" s="35"/>
      <c r="AT56582" s="35"/>
      <c r="AU56582" s="35"/>
      <c r="AV56582" s="35"/>
      <c r="AW56582" s="35"/>
    </row>
    <row r="56583" spans="45:49" x14ac:dyDescent="0.2">
      <c r="AS56583" s="35"/>
      <c r="AT56583" s="35"/>
      <c r="AU56583" s="35"/>
      <c r="AV56583" s="35"/>
      <c r="AW56583" s="35"/>
    </row>
    <row r="56584" spans="45:49" x14ac:dyDescent="0.2">
      <c r="AS56584" s="35"/>
      <c r="AT56584" s="35"/>
      <c r="AU56584" s="35"/>
      <c r="AV56584" s="35"/>
      <c r="AW56584" s="35"/>
    </row>
    <row r="56585" spans="45:49" x14ac:dyDescent="0.2">
      <c r="AS56585" s="35"/>
      <c r="AT56585" s="35"/>
      <c r="AU56585" s="35"/>
      <c r="AV56585" s="35"/>
      <c r="AW56585" s="35"/>
    </row>
    <row r="56586" spans="45:49" x14ac:dyDescent="0.2">
      <c r="AS56586" s="35"/>
      <c r="AT56586" s="35"/>
      <c r="AU56586" s="35"/>
      <c r="AV56586" s="35"/>
      <c r="AW56586" s="35"/>
    </row>
    <row r="56587" spans="45:49" x14ac:dyDescent="0.2">
      <c r="AS56587" s="35"/>
      <c r="AT56587" s="35"/>
      <c r="AU56587" s="35"/>
      <c r="AV56587" s="35"/>
      <c r="AW56587" s="35"/>
    </row>
    <row r="56588" spans="45:49" x14ac:dyDescent="0.2">
      <c r="AS56588" s="35"/>
      <c r="AT56588" s="35"/>
      <c r="AU56588" s="35"/>
      <c r="AV56588" s="35"/>
      <c r="AW56588" s="35"/>
    </row>
    <row r="56589" spans="45:49" x14ac:dyDescent="0.2">
      <c r="AS56589" s="35"/>
      <c r="AT56589" s="35"/>
      <c r="AU56589" s="35"/>
      <c r="AV56589" s="35"/>
      <c r="AW56589" s="35"/>
    </row>
    <row r="56590" spans="45:49" x14ac:dyDescent="0.2">
      <c r="AS56590" s="35"/>
      <c r="AT56590" s="35"/>
      <c r="AU56590" s="35"/>
      <c r="AV56590" s="35"/>
      <c r="AW56590" s="35"/>
    </row>
    <row r="56591" spans="45:49" x14ac:dyDescent="0.2">
      <c r="AS56591" s="35"/>
      <c r="AT56591" s="35"/>
      <c r="AU56591" s="35"/>
      <c r="AV56591" s="35"/>
      <c r="AW56591" s="35"/>
    </row>
    <row r="56592" spans="45:49" x14ac:dyDescent="0.2">
      <c r="AS56592" s="35"/>
      <c r="AT56592" s="35"/>
      <c r="AU56592" s="35"/>
      <c r="AV56592" s="35"/>
      <c r="AW56592" s="35"/>
    </row>
    <row r="56593" spans="45:49" x14ac:dyDescent="0.2">
      <c r="AS56593" s="35"/>
      <c r="AT56593" s="35"/>
      <c r="AU56593" s="35"/>
      <c r="AV56593" s="35"/>
      <c r="AW56593" s="35"/>
    </row>
    <row r="56594" spans="45:49" x14ac:dyDescent="0.2">
      <c r="AS56594" s="35"/>
      <c r="AT56594" s="35"/>
      <c r="AU56594" s="35"/>
      <c r="AV56594" s="35"/>
      <c r="AW56594" s="35"/>
    </row>
    <row r="56595" spans="45:49" x14ac:dyDescent="0.2">
      <c r="AS56595" s="35"/>
      <c r="AT56595" s="35"/>
      <c r="AU56595" s="35"/>
      <c r="AV56595" s="35"/>
      <c r="AW56595" s="35"/>
    </row>
    <row r="56596" spans="45:49" x14ac:dyDescent="0.2">
      <c r="AS56596" s="35"/>
      <c r="AT56596" s="35"/>
      <c r="AU56596" s="35"/>
      <c r="AV56596" s="35"/>
      <c r="AW56596" s="35"/>
    </row>
    <row r="56597" spans="45:49" x14ac:dyDescent="0.2">
      <c r="AS56597" s="35"/>
      <c r="AT56597" s="35"/>
      <c r="AU56597" s="35"/>
      <c r="AV56597" s="35"/>
      <c r="AW56597" s="35"/>
    </row>
    <row r="56598" spans="45:49" x14ac:dyDescent="0.2">
      <c r="AS56598" s="35"/>
      <c r="AT56598" s="35"/>
      <c r="AU56598" s="35"/>
      <c r="AV56598" s="35"/>
      <c r="AW56598" s="35"/>
    </row>
    <row r="56599" spans="45:49" x14ac:dyDescent="0.2">
      <c r="AS56599" s="35"/>
      <c r="AT56599" s="35"/>
      <c r="AU56599" s="35"/>
      <c r="AV56599" s="35"/>
      <c r="AW56599" s="35"/>
    </row>
    <row r="56600" spans="45:49" x14ac:dyDescent="0.2">
      <c r="AS56600" s="35"/>
      <c r="AT56600" s="35"/>
      <c r="AU56600" s="35"/>
      <c r="AV56600" s="35"/>
      <c r="AW56600" s="35"/>
    </row>
    <row r="56601" spans="45:49" x14ac:dyDescent="0.2">
      <c r="AS56601" s="35"/>
      <c r="AT56601" s="35"/>
      <c r="AU56601" s="35"/>
      <c r="AV56601" s="35"/>
      <c r="AW56601" s="35"/>
    </row>
    <row r="56602" spans="45:49" x14ac:dyDescent="0.2">
      <c r="AS56602" s="35"/>
      <c r="AT56602" s="35"/>
      <c r="AU56602" s="35"/>
      <c r="AV56602" s="35"/>
      <c r="AW56602" s="35"/>
    </row>
    <row r="56603" spans="45:49" x14ac:dyDescent="0.2">
      <c r="AS56603" s="35"/>
      <c r="AT56603" s="35"/>
      <c r="AU56603" s="35"/>
      <c r="AV56603" s="35"/>
      <c r="AW56603" s="35"/>
    </row>
    <row r="56604" spans="45:49" x14ac:dyDescent="0.2">
      <c r="AS56604" s="35"/>
      <c r="AT56604" s="35"/>
      <c r="AU56604" s="35"/>
      <c r="AV56604" s="35"/>
      <c r="AW56604" s="35"/>
    </row>
    <row r="56605" spans="45:49" x14ac:dyDescent="0.2">
      <c r="AS56605" s="35"/>
      <c r="AT56605" s="35"/>
      <c r="AU56605" s="35"/>
      <c r="AV56605" s="35"/>
      <c r="AW56605" s="35"/>
    </row>
    <row r="56606" spans="45:49" x14ac:dyDescent="0.2">
      <c r="AS56606" s="35"/>
      <c r="AT56606" s="35"/>
      <c r="AU56606" s="35"/>
      <c r="AV56606" s="35"/>
      <c r="AW56606" s="35"/>
    </row>
    <row r="56607" spans="45:49" x14ac:dyDescent="0.2">
      <c r="AS56607" s="35"/>
      <c r="AT56607" s="35"/>
      <c r="AU56607" s="35"/>
      <c r="AV56607" s="35"/>
      <c r="AW56607" s="35"/>
    </row>
    <row r="56608" spans="45:49" x14ac:dyDescent="0.2">
      <c r="AS56608" s="35"/>
      <c r="AT56608" s="35"/>
      <c r="AU56608" s="35"/>
      <c r="AV56608" s="35"/>
      <c r="AW56608" s="35"/>
    </row>
    <row r="56609" spans="45:49" x14ac:dyDescent="0.2">
      <c r="AS56609" s="35"/>
      <c r="AT56609" s="35"/>
      <c r="AU56609" s="35"/>
      <c r="AV56609" s="35"/>
      <c r="AW56609" s="35"/>
    </row>
    <row r="56610" spans="45:49" x14ac:dyDescent="0.2">
      <c r="AS56610" s="35"/>
      <c r="AT56610" s="35"/>
      <c r="AU56610" s="35"/>
      <c r="AV56610" s="35"/>
      <c r="AW56610" s="35"/>
    </row>
    <row r="56611" spans="45:49" x14ac:dyDescent="0.2">
      <c r="AS56611" s="35"/>
      <c r="AT56611" s="35"/>
      <c r="AU56611" s="35"/>
      <c r="AV56611" s="35"/>
      <c r="AW56611" s="35"/>
    </row>
    <row r="56612" spans="45:49" x14ac:dyDescent="0.2">
      <c r="AS56612" s="35"/>
      <c r="AT56612" s="35"/>
      <c r="AU56612" s="35"/>
      <c r="AV56612" s="35"/>
      <c r="AW56612" s="35"/>
    </row>
    <row r="56613" spans="45:49" x14ac:dyDescent="0.2">
      <c r="AS56613" s="35"/>
      <c r="AT56613" s="35"/>
      <c r="AU56613" s="35"/>
      <c r="AV56613" s="35"/>
      <c r="AW56613" s="35"/>
    </row>
    <row r="56614" spans="45:49" x14ac:dyDescent="0.2">
      <c r="AS56614" s="35"/>
      <c r="AT56614" s="35"/>
      <c r="AU56614" s="35"/>
      <c r="AV56614" s="35"/>
      <c r="AW56614" s="35"/>
    </row>
    <row r="56615" spans="45:49" x14ac:dyDescent="0.2">
      <c r="AS56615" s="35"/>
      <c r="AT56615" s="35"/>
      <c r="AU56615" s="35"/>
      <c r="AV56615" s="35"/>
      <c r="AW56615" s="35"/>
    </row>
    <row r="56616" spans="45:49" x14ac:dyDescent="0.2">
      <c r="AS56616" s="35"/>
      <c r="AT56616" s="35"/>
      <c r="AU56616" s="35"/>
      <c r="AV56616" s="35"/>
      <c r="AW56616" s="35"/>
    </row>
    <row r="56617" spans="45:49" x14ac:dyDescent="0.2">
      <c r="AS56617" s="35"/>
      <c r="AT56617" s="35"/>
      <c r="AU56617" s="35"/>
      <c r="AV56617" s="35"/>
      <c r="AW56617" s="35"/>
    </row>
    <row r="56618" spans="45:49" x14ac:dyDescent="0.2">
      <c r="AS56618" s="35"/>
      <c r="AT56618" s="35"/>
      <c r="AU56618" s="35"/>
      <c r="AV56618" s="35"/>
      <c r="AW56618" s="35"/>
    </row>
    <row r="56619" spans="45:49" x14ac:dyDescent="0.2">
      <c r="AS56619" s="35"/>
      <c r="AT56619" s="35"/>
      <c r="AU56619" s="35"/>
      <c r="AV56619" s="35"/>
      <c r="AW56619" s="35"/>
    </row>
    <row r="56620" spans="45:49" x14ac:dyDescent="0.2">
      <c r="AS56620" s="35"/>
      <c r="AT56620" s="35"/>
      <c r="AU56620" s="35"/>
      <c r="AV56620" s="35"/>
      <c r="AW56620" s="35"/>
    </row>
    <row r="56621" spans="45:49" x14ac:dyDescent="0.2">
      <c r="AS56621" s="35"/>
      <c r="AT56621" s="35"/>
      <c r="AU56621" s="35"/>
      <c r="AV56621" s="35"/>
      <c r="AW56621" s="35"/>
    </row>
    <row r="56622" spans="45:49" x14ac:dyDescent="0.2">
      <c r="AS56622" s="35"/>
      <c r="AT56622" s="35"/>
      <c r="AU56622" s="35"/>
      <c r="AV56622" s="35"/>
      <c r="AW56622" s="35"/>
    </row>
    <row r="56623" spans="45:49" x14ac:dyDescent="0.2">
      <c r="AS56623" s="35"/>
      <c r="AT56623" s="35"/>
      <c r="AU56623" s="35"/>
      <c r="AV56623" s="35"/>
      <c r="AW56623" s="35"/>
    </row>
    <row r="56624" spans="45:49" x14ac:dyDescent="0.2">
      <c r="AS56624" s="35"/>
      <c r="AT56624" s="35"/>
      <c r="AU56624" s="35"/>
      <c r="AV56624" s="35"/>
      <c r="AW56624" s="35"/>
    </row>
    <row r="56625" spans="45:49" x14ac:dyDescent="0.2">
      <c r="AS56625" s="35"/>
      <c r="AT56625" s="35"/>
      <c r="AU56625" s="35"/>
      <c r="AV56625" s="35"/>
      <c r="AW56625" s="35"/>
    </row>
    <row r="56626" spans="45:49" x14ac:dyDescent="0.2">
      <c r="AS56626" s="35"/>
      <c r="AT56626" s="35"/>
      <c r="AU56626" s="35"/>
      <c r="AV56626" s="35"/>
      <c r="AW56626" s="35"/>
    </row>
    <row r="56627" spans="45:49" x14ac:dyDescent="0.2">
      <c r="AS56627" s="35"/>
      <c r="AT56627" s="35"/>
      <c r="AU56627" s="35"/>
      <c r="AV56627" s="35"/>
      <c r="AW56627" s="35"/>
    </row>
    <row r="56628" spans="45:49" x14ac:dyDescent="0.2">
      <c r="AS56628" s="35"/>
      <c r="AT56628" s="35"/>
      <c r="AU56628" s="35"/>
      <c r="AV56628" s="35"/>
      <c r="AW56628" s="35"/>
    </row>
    <row r="56629" spans="45:49" x14ac:dyDescent="0.2">
      <c r="AS56629" s="35"/>
      <c r="AT56629" s="35"/>
      <c r="AU56629" s="35"/>
      <c r="AV56629" s="35"/>
      <c r="AW56629" s="35"/>
    </row>
    <row r="56630" spans="45:49" x14ac:dyDescent="0.2">
      <c r="AS56630" s="35"/>
      <c r="AT56630" s="35"/>
      <c r="AU56630" s="35"/>
      <c r="AV56630" s="35"/>
      <c r="AW56630" s="35"/>
    </row>
    <row r="56631" spans="45:49" x14ac:dyDescent="0.2">
      <c r="AS56631" s="35"/>
      <c r="AT56631" s="35"/>
      <c r="AU56631" s="35"/>
      <c r="AV56631" s="35"/>
      <c r="AW56631" s="35"/>
    </row>
    <row r="56632" spans="45:49" x14ac:dyDescent="0.2">
      <c r="AS56632" s="35"/>
      <c r="AT56632" s="35"/>
      <c r="AU56632" s="35"/>
      <c r="AV56632" s="35"/>
      <c r="AW56632" s="35"/>
    </row>
    <row r="56633" spans="45:49" x14ac:dyDescent="0.2">
      <c r="AS56633" s="35"/>
      <c r="AT56633" s="35"/>
      <c r="AU56633" s="35"/>
      <c r="AV56633" s="35"/>
      <c r="AW56633" s="35"/>
    </row>
    <row r="56634" spans="45:49" x14ac:dyDescent="0.2">
      <c r="AS56634" s="35"/>
      <c r="AT56634" s="35"/>
      <c r="AU56634" s="35"/>
      <c r="AV56634" s="35"/>
      <c r="AW56634" s="35"/>
    </row>
    <row r="56635" spans="45:49" x14ac:dyDescent="0.2">
      <c r="AS56635" s="35"/>
      <c r="AT56635" s="35"/>
      <c r="AU56635" s="35"/>
      <c r="AV56635" s="35"/>
      <c r="AW56635" s="35"/>
    </row>
    <row r="56636" spans="45:49" x14ac:dyDescent="0.2">
      <c r="AS56636" s="35"/>
      <c r="AT56636" s="35"/>
      <c r="AU56636" s="35"/>
      <c r="AV56636" s="35"/>
      <c r="AW56636" s="35"/>
    </row>
    <row r="56637" spans="45:49" x14ac:dyDescent="0.2">
      <c r="AS56637" s="35"/>
      <c r="AT56637" s="35"/>
      <c r="AU56637" s="35"/>
      <c r="AV56637" s="35"/>
      <c r="AW56637" s="35"/>
    </row>
    <row r="56638" spans="45:49" x14ac:dyDescent="0.2">
      <c r="AS56638" s="35"/>
      <c r="AT56638" s="35"/>
      <c r="AU56638" s="35"/>
      <c r="AV56638" s="35"/>
      <c r="AW56638" s="35"/>
    </row>
    <row r="56639" spans="45:49" x14ac:dyDescent="0.2">
      <c r="AS56639" s="35"/>
      <c r="AT56639" s="35"/>
      <c r="AU56639" s="35"/>
      <c r="AV56639" s="35"/>
      <c r="AW56639" s="35"/>
    </row>
    <row r="56640" spans="45:49" x14ac:dyDescent="0.2">
      <c r="AS56640" s="35"/>
      <c r="AT56640" s="35"/>
      <c r="AU56640" s="35"/>
      <c r="AV56640" s="35"/>
      <c r="AW56640" s="35"/>
    </row>
    <row r="56641" spans="45:49" x14ac:dyDescent="0.2">
      <c r="AS56641" s="35"/>
      <c r="AT56641" s="35"/>
      <c r="AU56641" s="35"/>
      <c r="AV56641" s="35"/>
      <c r="AW56641" s="35"/>
    </row>
    <row r="56642" spans="45:49" x14ac:dyDescent="0.2">
      <c r="AS56642" s="35"/>
      <c r="AT56642" s="35"/>
      <c r="AU56642" s="35"/>
      <c r="AV56642" s="35"/>
      <c r="AW56642" s="35"/>
    </row>
    <row r="56643" spans="45:49" x14ac:dyDescent="0.2">
      <c r="AS56643" s="35"/>
      <c r="AT56643" s="35"/>
      <c r="AU56643" s="35"/>
      <c r="AV56643" s="35"/>
      <c r="AW56643" s="35"/>
    </row>
    <row r="56644" spans="45:49" x14ac:dyDescent="0.2">
      <c r="AS56644" s="35"/>
      <c r="AT56644" s="35"/>
      <c r="AU56644" s="35"/>
      <c r="AV56644" s="35"/>
      <c r="AW56644" s="35"/>
    </row>
    <row r="56645" spans="45:49" x14ac:dyDescent="0.2">
      <c r="AS56645" s="35"/>
      <c r="AT56645" s="35"/>
      <c r="AU56645" s="35"/>
      <c r="AV56645" s="35"/>
      <c r="AW56645" s="35"/>
    </row>
    <row r="56646" spans="45:49" x14ac:dyDescent="0.2">
      <c r="AS56646" s="35"/>
      <c r="AT56646" s="35"/>
      <c r="AU56646" s="35"/>
      <c r="AV56646" s="35"/>
      <c r="AW56646" s="35"/>
    </row>
    <row r="56647" spans="45:49" x14ac:dyDescent="0.2">
      <c r="AS56647" s="35"/>
      <c r="AT56647" s="35"/>
      <c r="AU56647" s="35"/>
      <c r="AV56647" s="35"/>
      <c r="AW56647" s="35"/>
    </row>
    <row r="56648" spans="45:49" x14ac:dyDescent="0.2">
      <c r="AS56648" s="35"/>
      <c r="AT56648" s="35"/>
      <c r="AU56648" s="35"/>
      <c r="AV56648" s="35"/>
      <c r="AW56648" s="35"/>
    </row>
    <row r="56649" spans="45:49" x14ac:dyDescent="0.2">
      <c r="AS56649" s="35"/>
      <c r="AT56649" s="35"/>
      <c r="AU56649" s="35"/>
      <c r="AV56649" s="35"/>
      <c r="AW56649" s="35"/>
    </row>
    <row r="56650" spans="45:49" x14ac:dyDescent="0.2">
      <c r="AS56650" s="35"/>
      <c r="AT56650" s="35"/>
      <c r="AU56650" s="35"/>
      <c r="AV56650" s="35"/>
      <c r="AW56650" s="35"/>
    </row>
    <row r="56651" spans="45:49" x14ac:dyDescent="0.2">
      <c r="AS56651" s="35"/>
      <c r="AT56651" s="35"/>
      <c r="AU56651" s="35"/>
      <c r="AV56651" s="35"/>
      <c r="AW56651" s="35"/>
    </row>
    <row r="56652" spans="45:49" x14ac:dyDescent="0.2">
      <c r="AS56652" s="35"/>
      <c r="AT56652" s="35"/>
      <c r="AU56652" s="35"/>
      <c r="AV56652" s="35"/>
      <c r="AW56652" s="35"/>
    </row>
    <row r="56653" spans="45:49" x14ac:dyDescent="0.2">
      <c r="AS56653" s="35"/>
      <c r="AT56653" s="35"/>
      <c r="AU56653" s="35"/>
      <c r="AV56653" s="35"/>
      <c r="AW56653" s="35"/>
    </row>
    <row r="56654" spans="45:49" x14ac:dyDescent="0.2">
      <c r="AS56654" s="35"/>
      <c r="AT56654" s="35"/>
      <c r="AU56654" s="35"/>
      <c r="AV56654" s="35"/>
      <c r="AW56654" s="35"/>
    </row>
    <row r="56655" spans="45:49" x14ac:dyDescent="0.2">
      <c r="AS56655" s="35"/>
      <c r="AT56655" s="35"/>
      <c r="AU56655" s="35"/>
      <c r="AV56655" s="35"/>
      <c r="AW56655" s="35"/>
    </row>
    <row r="56656" spans="45:49" x14ac:dyDescent="0.2">
      <c r="AS56656" s="35"/>
      <c r="AT56656" s="35"/>
      <c r="AU56656" s="35"/>
      <c r="AV56656" s="35"/>
      <c r="AW56656" s="35"/>
    </row>
    <row r="56657" spans="45:49" x14ac:dyDescent="0.2">
      <c r="AS56657" s="35"/>
      <c r="AT56657" s="35"/>
      <c r="AU56657" s="35"/>
      <c r="AV56657" s="35"/>
      <c r="AW56657" s="35"/>
    </row>
    <row r="56658" spans="45:49" x14ac:dyDescent="0.2">
      <c r="AS56658" s="35"/>
      <c r="AT56658" s="35"/>
      <c r="AU56658" s="35"/>
      <c r="AV56658" s="35"/>
      <c r="AW56658" s="35"/>
    </row>
    <row r="56659" spans="45:49" x14ac:dyDescent="0.2">
      <c r="AS56659" s="35"/>
      <c r="AT56659" s="35"/>
      <c r="AU56659" s="35"/>
      <c r="AV56659" s="35"/>
      <c r="AW56659" s="35"/>
    </row>
    <row r="56660" spans="45:49" x14ac:dyDescent="0.2">
      <c r="AS56660" s="35"/>
      <c r="AT56660" s="35"/>
      <c r="AU56660" s="35"/>
      <c r="AV56660" s="35"/>
      <c r="AW56660" s="35"/>
    </row>
    <row r="56661" spans="45:49" x14ac:dyDescent="0.2">
      <c r="AS56661" s="35"/>
      <c r="AT56661" s="35"/>
      <c r="AU56661" s="35"/>
      <c r="AV56661" s="35"/>
      <c r="AW56661" s="35"/>
    </row>
    <row r="56662" spans="45:49" x14ac:dyDescent="0.2">
      <c r="AS56662" s="35"/>
      <c r="AT56662" s="35"/>
      <c r="AU56662" s="35"/>
      <c r="AV56662" s="35"/>
      <c r="AW56662" s="35"/>
    </row>
    <row r="56663" spans="45:49" x14ac:dyDescent="0.2">
      <c r="AS56663" s="35"/>
      <c r="AT56663" s="35"/>
      <c r="AU56663" s="35"/>
      <c r="AV56663" s="35"/>
      <c r="AW56663" s="35"/>
    </row>
    <row r="56664" spans="45:49" x14ac:dyDescent="0.2">
      <c r="AS56664" s="35"/>
      <c r="AT56664" s="35"/>
      <c r="AU56664" s="35"/>
      <c r="AV56664" s="35"/>
      <c r="AW56664" s="35"/>
    </row>
    <row r="56665" spans="45:49" x14ac:dyDescent="0.2">
      <c r="AS56665" s="35"/>
      <c r="AT56665" s="35"/>
      <c r="AU56665" s="35"/>
      <c r="AV56665" s="35"/>
      <c r="AW56665" s="35"/>
    </row>
    <row r="56666" spans="45:49" x14ac:dyDescent="0.2">
      <c r="AS56666" s="35"/>
      <c r="AT56666" s="35"/>
      <c r="AU56666" s="35"/>
      <c r="AV56666" s="35"/>
      <c r="AW56666" s="35"/>
    </row>
    <row r="56667" spans="45:49" x14ac:dyDescent="0.2">
      <c r="AS56667" s="35"/>
      <c r="AT56667" s="35"/>
      <c r="AU56667" s="35"/>
      <c r="AV56667" s="35"/>
      <c r="AW56667" s="35"/>
    </row>
    <row r="56668" spans="45:49" x14ac:dyDescent="0.2">
      <c r="AS56668" s="35"/>
      <c r="AT56668" s="35"/>
      <c r="AU56668" s="35"/>
      <c r="AV56668" s="35"/>
      <c r="AW56668" s="35"/>
    </row>
    <row r="56669" spans="45:49" x14ac:dyDescent="0.2">
      <c r="AS56669" s="35"/>
      <c r="AT56669" s="35"/>
      <c r="AU56669" s="35"/>
      <c r="AV56669" s="35"/>
      <c r="AW56669" s="35"/>
    </row>
    <row r="56670" spans="45:49" x14ac:dyDescent="0.2">
      <c r="AS56670" s="35"/>
      <c r="AT56670" s="35"/>
      <c r="AU56670" s="35"/>
      <c r="AV56670" s="35"/>
      <c r="AW56670" s="35"/>
    </row>
    <row r="56671" spans="45:49" x14ac:dyDescent="0.2">
      <c r="AS56671" s="35"/>
      <c r="AT56671" s="35"/>
      <c r="AU56671" s="35"/>
      <c r="AV56671" s="35"/>
      <c r="AW56671" s="35"/>
    </row>
    <row r="56672" spans="45:49" x14ac:dyDescent="0.2">
      <c r="AS56672" s="35"/>
      <c r="AT56672" s="35"/>
      <c r="AU56672" s="35"/>
      <c r="AV56672" s="35"/>
      <c r="AW56672" s="35"/>
    </row>
    <row r="56673" spans="45:49" x14ac:dyDescent="0.2">
      <c r="AS56673" s="35"/>
      <c r="AT56673" s="35"/>
      <c r="AU56673" s="35"/>
      <c r="AV56673" s="35"/>
      <c r="AW56673" s="35"/>
    </row>
    <row r="56674" spans="45:49" x14ac:dyDescent="0.2">
      <c r="AS56674" s="35"/>
      <c r="AT56674" s="35"/>
      <c r="AU56674" s="35"/>
      <c r="AV56674" s="35"/>
      <c r="AW56674" s="35"/>
    </row>
    <row r="56675" spans="45:49" x14ac:dyDescent="0.2">
      <c r="AS56675" s="35"/>
      <c r="AT56675" s="35"/>
      <c r="AU56675" s="35"/>
      <c r="AV56675" s="35"/>
      <c r="AW56675" s="35"/>
    </row>
    <row r="56676" spans="45:49" x14ac:dyDescent="0.2">
      <c r="AS56676" s="35"/>
      <c r="AT56676" s="35"/>
      <c r="AU56676" s="35"/>
      <c r="AV56676" s="35"/>
      <c r="AW56676" s="35"/>
    </row>
    <row r="56677" spans="45:49" x14ac:dyDescent="0.2">
      <c r="AS56677" s="35"/>
      <c r="AT56677" s="35"/>
      <c r="AU56677" s="35"/>
      <c r="AV56677" s="35"/>
      <c r="AW56677" s="35"/>
    </row>
    <row r="56678" spans="45:49" x14ac:dyDescent="0.2">
      <c r="AS56678" s="35"/>
      <c r="AT56678" s="35"/>
      <c r="AU56678" s="35"/>
      <c r="AV56678" s="35"/>
      <c r="AW56678" s="35"/>
    </row>
    <row r="56679" spans="45:49" x14ac:dyDescent="0.2">
      <c r="AS56679" s="35"/>
      <c r="AT56679" s="35"/>
      <c r="AU56679" s="35"/>
      <c r="AV56679" s="35"/>
      <c r="AW56679" s="35"/>
    </row>
    <row r="56680" spans="45:49" x14ac:dyDescent="0.2">
      <c r="AS56680" s="35"/>
      <c r="AT56680" s="35"/>
      <c r="AU56680" s="35"/>
      <c r="AV56680" s="35"/>
      <c r="AW56680" s="35"/>
    </row>
    <row r="56681" spans="45:49" x14ac:dyDescent="0.2">
      <c r="AS56681" s="35"/>
      <c r="AT56681" s="35"/>
      <c r="AU56681" s="35"/>
      <c r="AV56681" s="35"/>
      <c r="AW56681" s="35"/>
    </row>
    <row r="56682" spans="45:49" x14ac:dyDescent="0.2">
      <c r="AS56682" s="35"/>
      <c r="AT56682" s="35"/>
      <c r="AU56682" s="35"/>
      <c r="AV56682" s="35"/>
      <c r="AW56682" s="35"/>
    </row>
    <row r="56683" spans="45:49" x14ac:dyDescent="0.2">
      <c r="AS56683" s="35"/>
      <c r="AT56683" s="35"/>
      <c r="AU56683" s="35"/>
      <c r="AV56683" s="35"/>
      <c r="AW56683" s="35"/>
    </row>
    <row r="56684" spans="45:49" x14ac:dyDescent="0.2">
      <c r="AS56684" s="35"/>
      <c r="AT56684" s="35"/>
      <c r="AU56684" s="35"/>
      <c r="AV56684" s="35"/>
      <c r="AW56684" s="35"/>
    </row>
    <row r="56685" spans="45:49" x14ac:dyDescent="0.2">
      <c r="AS56685" s="35"/>
      <c r="AT56685" s="35"/>
      <c r="AU56685" s="35"/>
      <c r="AV56685" s="35"/>
      <c r="AW56685" s="35"/>
    </row>
    <row r="56686" spans="45:49" x14ac:dyDescent="0.2">
      <c r="AS56686" s="35"/>
      <c r="AT56686" s="35"/>
      <c r="AU56686" s="35"/>
      <c r="AV56686" s="35"/>
      <c r="AW56686" s="35"/>
    </row>
    <row r="56687" spans="45:49" x14ac:dyDescent="0.2">
      <c r="AS56687" s="35"/>
      <c r="AT56687" s="35"/>
      <c r="AU56687" s="35"/>
      <c r="AV56687" s="35"/>
      <c r="AW56687" s="35"/>
    </row>
    <row r="56688" spans="45:49" x14ac:dyDescent="0.2">
      <c r="AS56688" s="35"/>
      <c r="AT56688" s="35"/>
      <c r="AU56688" s="35"/>
      <c r="AV56688" s="35"/>
      <c r="AW56688" s="35"/>
    </row>
    <row r="56689" spans="45:49" x14ac:dyDescent="0.2">
      <c r="AS56689" s="35"/>
      <c r="AT56689" s="35"/>
      <c r="AU56689" s="35"/>
      <c r="AV56689" s="35"/>
      <c r="AW56689" s="35"/>
    </row>
    <row r="56690" spans="45:49" x14ac:dyDescent="0.2">
      <c r="AS56690" s="35"/>
      <c r="AT56690" s="35"/>
      <c r="AU56690" s="35"/>
      <c r="AV56690" s="35"/>
      <c r="AW56690" s="35"/>
    </row>
    <row r="56691" spans="45:49" x14ac:dyDescent="0.2">
      <c r="AS56691" s="35"/>
      <c r="AT56691" s="35"/>
      <c r="AU56691" s="35"/>
      <c r="AV56691" s="35"/>
      <c r="AW56691" s="35"/>
    </row>
    <row r="56692" spans="45:49" x14ac:dyDescent="0.2">
      <c r="AS56692" s="35"/>
      <c r="AT56692" s="35"/>
      <c r="AU56692" s="35"/>
      <c r="AV56692" s="35"/>
      <c r="AW56692" s="35"/>
    </row>
    <row r="56693" spans="45:49" x14ac:dyDescent="0.2">
      <c r="AS56693" s="35"/>
      <c r="AT56693" s="35"/>
      <c r="AU56693" s="35"/>
      <c r="AV56693" s="35"/>
      <c r="AW56693" s="35"/>
    </row>
    <row r="56694" spans="45:49" x14ac:dyDescent="0.2">
      <c r="AS56694" s="35"/>
      <c r="AT56694" s="35"/>
      <c r="AU56694" s="35"/>
      <c r="AV56694" s="35"/>
      <c r="AW56694" s="35"/>
    </row>
    <row r="56695" spans="45:49" x14ac:dyDescent="0.2">
      <c r="AS56695" s="35"/>
      <c r="AT56695" s="35"/>
      <c r="AU56695" s="35"/>
      <c r="AV56695" s="35"/>
      <c r="AW56695" s="35"/>
    </row>
    <row r="56696" spans="45:49" x14ac:dyDescent="0.2">
      <c r="AS56696" s="35"/>
      <c r="AT56696" s="35"/>
      <c r="AU56696" s="35"/>
      <c r="AV56696" s="35"/>
      <c r="AW56696" s="35"/>
    </row>
    <row r="56697" spans="45:49" x14ac:dyDescent="0.2">
      <c r="AS56697" s="35"/>
      <c r="AT56697" s="35"/>
      <c r="AU56697" s="35"/>
      <c r="AV56697" s="35"/>
      <c r="AW56697" s="35"/>
    </row>
    <row r="56698" spans="45:49" x14ac:dyDescent="0.2">
      <c r="AS56698" s="35"/>
      <c r="AT56698" s="35"/>
      <c r="AU56698" s="35"/>
      <c r="AV56698" s="35"/>
      <c r="AW56698" s="35"/>
    </row>
    <row r="56699" spans="45:49" x14ac:dyDescent="0.2">
      <c r="AS56699" s="35"/>
      <c r="AT56699" s="35"/>
      <c r="AU56699" s="35"/>
      <c r="AV56699" s="35"/>
      <c r="AW56699" s="35"/>
    </row>
    <row r="56700" spans="45:49" x14ac:dyDescent="0.2">
      <c r="AS56700" s="35"/>
      <c r="AT56700" s="35"/>
      <c r="AU56700" s="35"/>
      <c r="AV56700" s="35"/>
      <c r="AW56700" s="35"/>
    </row>
    <row r="56701" spans="45:49" x14ac:dyDescent="0.2">
      <c r="AS56701" s="35"/>
      <c r="AT56701" s="35"/>
      <c r="AU56701" s="35"/>
      <c r="AV56701" s="35"/>
      <c r="AW56701" s="35"/>
    </row>
    <row r="56702" spans="45:49" x14ac:dyDescent="0.2">
      <c r="AS56702" s="35"/>
      <c r="AT56702" s="35"/>
      <c r="AU56702" s="35"/>
      <c r="AV56702" s="35"/>
      <c r="AW56702" s="35"/>
    </row>
    <row r="56703" spans="45:49" x14ac:dyDescent="0.2">
      <c r="AS56703" s="35"/>
      <c r="AT56703" s="35"/>
      <c r="AU56703" s="35"/>
      <c r="AV56703" s="35"/>
      <c r="AW56703" s="35"/>
    </row>
    <row r="56704" spans="45:49" x14ac:dyDescent="0.2">
      <c r="AS56704" s="35"/>
      <c r="AT56704" s="35"/>
      <c r="AU56704" s="35"/>
      <c r="AV56704" s="35"/>
      <c r="AW56704" s="35"/>
    </row>
    <row r="56705" spans="45:49" x14ac:dyDescent="0.2">
      <c r="AS56705" s="35"/>
      <c r="AT56705" s="35"/>
      <c r="AU56705" s="35"/>
      <c r="AV56705" s="35"/>
      <c r="AW56705" s="35"/>
    </row>
    <row r="56706" spans="45:49" x14ac:dyDescent="0.2">
      <c r="AS56706" s="35"/>
      <c r="AT56706" s="35"/>
      <c r="AU56706" s="35"/>
      <c r="AV56706" s="35"/>
      <c r="AW56706" s="35"/>
    </row>
    <row r="56707" spans="45:49" x14ac:dyDescent="0.2">
      <c r="AS56707" s="35"/>
      <c r="AT56707" s="35"/>
      <c r="AU56707" s="35"/>
      <c r="AV56707" s="35"/>
      <c r="AW56707" s="35"/>
    </row>
    <row r="56708" spans="45:49" x14ac:dyDescent="0.2">
      <c r="AS56708" s="35"/>
      <c r="AT56708" s="35"/>
      <c r="AU56708" s="35"/>
      <c r="AV56708" s="35"/>
      <c r="AW56708" s="35"/>
    </row>
    <row r="56709" spans="45:49" x14ac:dyDescent="0.2">
      <c r="AS56709" s="35"/>
      <c r="AT56709" s="35"/>
      <c r="AU56709" s="35"/>
      <c r="AV56709" s="35"/>
      <c r="AW56709" s="35"/>
    </row>
    <row r="56710" spans="45:49" x14ac:dyDescent="0.2">
      <c r="AS56710" s="35"/>
      <c r="AT56710" s="35"/>
      <c r="AU56710" s="35"/>
      <c r="AV56710" s="35"/>
      <c r="AW56710" s="35"/>
    </row>
    <row r="56711" spans="45:49" x14ac:dyDescent="0.2">
      <c r="AS56711" s="35"/>
      <c r="AT56711" s="35"/>
      <c r="AU56711" s="35"/>
      <c r="AV56711" s="35"/>
      <c r="AW56711" s="35"/>
    </row>
    <row r="56712" spans="45:49" x14ac:dyDescent="0.2">
      <c r="AS56712" s="35"/>
      <c r="AT56712" s="35"/>
      <c r="AU56712" s="35"/>
      <c r="AV56712" s="35"/>
      <c r="AW56712" s="35"/>
    </row>
    <row r="56713" spans="45:49" x14ac:dyDescent="0.2">
      <c r="AS56713" s="35"/>
      <c r="AT56713" s="35"/>
      <c r="AU56713" s="35"/>
      <c r="AV56713" s="35"/>
      <c r="AW56713" s="35"/>
    </row>
    <row r="56714" spans="45:49" x14ac:dyDescent="0.2">
      <c r="AS56714" s="35"/>
      <c r="AT56714" s="35"/>
      <c r="AU56714" s="35"/>
      <c r="AV56714" s="35"/>
      <c r="AW56714" s="35"/>
    </row>
    <row r="56715" spans="45:49" x14ac:dyDescent="0.2">
      <c r="AS56715" s="35"/>
      <c r="AT56715" s="35"/>
      <c r="AU56715" s="35"/>
      <c r="AV56715" s="35"/>
      <c r="AW56715" s="35"/>
    </row>
    <row r="56716" spans="45:49" x14ac:dyDescent="0.2">
      <c r="AS56716" s="35"/>
      <c r="AT56716" s="35"/>
      <c r="AU56716" s="35"/>
      <c r="AV56716" s="35"/>
      <c r="AW56716" s="35"/>
    </row>
    <row r="56717" spans="45:49" x14ac:dyDescent="0.2">
      <c r="AS56717" s="35"/>
      <c r="AT56717" s="35"/>
      <c r="AU56717" s="35"/>
      <c r="AV56717" s="35"/>
      <c r="AW56717" s="35"/>
    </row>
    <row r="56718" spans="45:49" x14ac:dyDescent="0.2">
      <c r="AS56718" s="35"/>
      <c r="AT56718" s="35"/>
      <c r="AU56718" s="35"/>
      <c r="AV56718" s="35"/>
      <c r="AW56718" s="35"/>
    </row>
    <row r="56719" spans="45:49" x14ac:dyDescent="0.2">
      <c r="AS56719" s="35"/>
      <c r="AT56719" s="35"/>
      <c r="AU56719" s="35"/>
      <c r="AV56719" s="35"/>
      <c r="AW56719" s="35"/>
    </row>
    <row r="56720" spans="45:49" x14ac:dyDescent="0.2">
      <c r="AS56720" s="35"/>
      <c r="AT56720" s="35"/>
      <c r="AU56720" s="35"/>
      <c r="AV56720" s="35"/>
      <c r="AW56720" s="35"/>
    </row>
    <row r="56721" spans="45:49" x14ac:dyDescent="0.2">
      <c r="AS56721" s="35"/>
      <c r="AT56721" s="35"/>
      <c r="AU56721" s="35"/>
      <c r="AV56721" s="35"/>
      <c r="AW56721" s="35"/>
    </row>
    <row r="56722" spans="45:49" x14ac:dyDescent="0.2">
      <c r="AS56722" s="35"/>
      <c r="AT56722" s="35"/>
      <c r="AU56722" s="35"/>
      <c r="AV56722" s="35"/>
      <c r="AW56722" s="35"/>
    </row>
    <row r="56723" spans="45:49" x14ac:dyDescent="0.2">
      <c r="AS56723" s="35"/>
      <c r="AT56723" s="35"/>
      <c r="AU56723" s="35"/>
      <c r="AV56723" s="35"/>
      <c r="AW56723" s="35"/>
    </row>
    <row r="56724" spans="45:49" x14ac:dyDescent="0.2">
      <c r="AS56724" s="35"/>
      <c r="AT56724" s="35"/>
      <c r="AU56724" s="35"/>
      <c r="AV56724" s="35"/>
      <c r="AW56724" s="35"/>
    </row>
    <row r="56725" spans="45:49" x14ac:dyDescent="0.2">
      <c r="AS56725" s="35"/>
      <c r="AT56725" s="35"/>
      <c r="AU56725" s="35"/>
      <c r="AV56725" s="35"/>
      <c r="AW56725" s="35"/>
    </row>
    <row r="56726" spans="45:49" x14ac:dyDescent="0.2">
      <c r="AS56726" s="35"/>
      <c r="AT56726" s="35"/>
      <c r="AU56726" s="35"/>
      <c r="AV56726" s="35"/>
      <c r="AW56726" s="35"/>
    </row>
    <row r="56727" spans="45:49" x14ac:dyDescent="0.2">
      <c r="AS56727" s="35"/>
      <c r="AT56727" s="35"/>
      <c r="AU56727" s="35"/>
      <c r="AV56727" s="35"/>
      <c r="AW56727" s="35"/>
    </row>
    <row r="56728" spans="45:49" x14ac:dyDescent="0.2">
      <c r="AS56728" s="35"/>
      <c r="AT56728" s="35"/>
      <c r="AU56728" s="35"/>
      <c r="AV56728" s="35"/>
      <c r="AW56728" s="35"/>
    </row>
    <row r="56729" spans="45:49" x14ac:dyDescent="0.2">
      <c r="AS56729" s="35"/>
      <c r="AT56729" s="35"/>
      <c r="AU56729" s="35"/>
      <c r="AV56729" s="35"/>
      <c r="AW56729" s="35"/>
    </row>
    <row r="56730" spans="45:49" x14ac:dyDescent="0.2">
      <c r="AS56730" s="35"/>
      <c r="AT56730" s="35"/>
      <c r="AU56730" s="35"/>
      <c r="AV56730" s="35"/>
      <c r="AW56730" s="35"/>
    </row>
    <row r="56731" spans="45:49" x14ac:dyDescent="0.2">
      <c r="AS56731" s="35"/>
      <c r="AT56731" s="35"/>
      <c r="AU56731" s="35"/>
      <c r="AV56731" s="35"/>
      <c r="AW56731" s="35"/>
    </row>
    <row r="56732" spans="45:49" x14ac:dyDescent="0.2">
      <c r="AS56732" s="35"/>
      <c r="AT56732" s="35"/>
      <c r="AU56732" s="35"/>
      <c r="AV56732" s="35"/>
      <c r="AW56732" s="35"/>
    </row>
    <row r="56733" spans="45:49" x14ac:dyDescent="0.2">
      <c r="AS56733" s="35"/>
      <c r="AT56733" s="35"/>
      <c r="AU56733" s="35"/>
      <c r="AV56733" s="35"/>
      <c r="AW56733" s="35"/>
    </row>
    <row r="56734" spans="45:49" x14ac:dyDescent="0.2">
      <c r="AS56734" s="35"/>
      <c r="AT56734" s="35"/>
      <c r="AU56734" s="35"/>
      <c r="AV56734" s="35"/>
      <c r="AW56734" s="35"/>
    </row>
    <row r="56735" spans="45:49" x14ac:dyDescent="0.2">
      <c r="AS56735" s="35"/>
      <c r="AT56735" s="35"/>
      <c r="AU56735" s="35"/>
      <c r="AV56735" s="35"/>
      <c r="AW56735" s="35"/>
    </row>
    <row r="56736" spans="45:49" x14ac:dyDescent="0.2">
      <c r="AS56736" s="35"/>
      <c r="AT56736" s="35"/>
      <c r="AU56736" s="35"/>
      <c r="AV56736" s="35"/>
      <c r="AW56736" s="35"/>
    </row>
    <row r="56737" spans="45:49" x14ac:dyDescent="0.2">
      <c r="AS56737" s="35"/>
      <c r="AT56737" s="35"/>
      <c r="AU56737" s="35"/>
      <c r="AV56737" s="35"/>
      <c r="AW56737" s="35"/>
    </row>
    <row r="56738" spans="45:49" x14ac:dyDescent="0.2">
      <c r="AS56738" s="35"/>
      <c r="AT56738" s="35"/>
      <c r="AU56738" s="35"/>
      <c r="AV56738" s="35"/>
      <c r="AW56738" s="35"/>
    </row>
    <row r="56739" spans="45:49" x14ac:dyDescent="0.2">
      <c r="AS56739" s="35"/>
      <c r="AT56739" s="35"/>
      <c r="AU56739" s="35"/>
      <c r="AV56739" s="35"/>
      <c r="AW56739" s="35"/>
    </row>
    <row r="56740" spans="45:49" x14ac:dyDescent="0.2">
      <c r="AS56740" s="35"/>
      <c r="AT56740" s="35"/>
      <c r="AU56740" s="35"/>
      <c r="AV56740" s="35"/>
      <c r="AW56740" s="35"/>
    </row>
    <row r="56741" spans="45:49" x14ac:dyDescent="0.2">
      <c r="AS56741" s="35"/>
      <c r="AT56741" s="35"/>
      <c r="AU56741" s="35"/>
      <c r="AV56741" s="35"/>
      <c r="AW56741" s="35"/>
    </row>
    <row r="56742" spans="45:49" x14ac:dyDescent="0.2">
      <c r="AS56742" s="35"/>
      <c r="AT56742" s="35"/>
      <c r="AU56742" s="35"/>
      <c r="AV56742" s="35"/>
      <c r="AW56742" s="35"/>
    </row>
    <row r="56743" spans="45:49" x14ac:dyDescent="0.2">
      <c r="AS56743" s="35"/>
      <c r="AT56743" s="35"/>
      <c r="AU56743" s="35"/>
      <c r="AV56743" s="35"/>
      <c r="AW56743" s="35"/>
    </row>
    <row r="56744" spans="45:49" x14ac:dyDescent="0.2">
      <c r="AS56744" s="35"/>
      <c r="AT56744" s="35"/>
      <c r="AU56744" s="35"/>
      <c r="AV56744" s="35"/>
      <c r="AW56744" s="35"/>
    </row>
    <row r="56745" spans="45:49" x14ac:dyDescent="0.2">
      <c r="AS56745" s="35"/>
      <c r="AT56745" s="35"/>
      <c r="AU56745" s="35"/>
      <c r="AV56745" s="35"/>
      <c r="AW56745" s="35"/>
    </row>
    <row r="56746" spans="45:49" x14ac:dyDescent="0.2">
      <c r="AS56746" s="35"/>
      <c r="AT56746" s="35"/>
      <c r="AU56746" s="35"/>
      <c r="AV56746" s="35"/>
      <c r="AW56746" s="35"/>
    </row>
    <row r="56747" spans="45:49" x14ac:dyDescent="0.2">
      <c r="AS56747" s="35"/>
      <c r="AT56747" s="35"/>
      <c r="AU56747" s="35"/>
      <c r="AV56747" s="35"/>
      <c r="AW56747" s="35"/>
    </row>
    <row r="56748" spans="45:49" x14ac:dyDescent="0.2">
      <c r="AS56748" s="35"/>
      <c r="AT56748" s="35"/>
      <c r="AU56748" s="35"/>
      <c r="AV56748" s="35"/>
      <c r="AW56748" s="35"/>
    </row>
    <row r="56749" spans="45:49" x14ac:dyDescent="0.2">
      <c r="AS56749" s="35"/>
      <c r="AT56749" s="35"/>
      <c r="AU56749" s="35"/>
      <c r="AV56749" s="35"/>
      <c r="AW56749" s="35"/>
    </row>
    <row r="56750" spans="45:49" x14ac:dyDescent="0.2">
      <c r="AS56750" s="35"/>
      <c r="AT56750" s="35"/>
      <c r="AU56750" s="35"/>
      <c r="AV56750" s="35"/>
      <c r="AW56750" s="35"/>
    </row>
    <row r="56751" spans="45:49" x14ac:dyDescent="0.2">
      <c r="AS56751" s="35"/>
      <c r="AT56751" s="35"/>
      <c r="AU56751" s="35"/>
      <c r="AV56751" s="35"/>
      <c r="AW56751" s="35"/>
    </row>
    <row r="56752" spans="45:49" x14ac:dyDescent="0.2">
      <c r="AS56752" s="35"/>
      <c r="AT56752" s="35"/>
      <c r="AU56752" s="35"/>
      <c r="AV56752" s="35"/>
      <c r="AW56752" s="35"/>
    </row>
    <row r="56753" spans="45:49" x14ac:dyDescent="0.2">
      <c r="AS56753" s="35"/>
      <c r="AT56753" s="35"/>
      <c r="AU56753" s="35"/>
      <c r="AV56753" s="35"/>
      <c r="AW56753" s="35"/>
    </row>
    <row r="56754" spans="45:49" x14ac:dyDescent="0.2">
      <c r="AS56754" s="35"/>
      <c r="AT56754" s="35"/>
      <c r="AU56754" s="35"/>
      <c r="AV56754" s="35"/>
      <c r="AW56754" s="35"/>
    </row>
    <row r="56755" spans="45:49" x14ac:dyDescent="0.2">
      <c r="AS56755" s="35"/>
      <c r="AT56755" s="35"/>
      <c r="AU56755" s="35"/>
      <c r="AV56755" s="35"/>
      <c r="AW56755" s="35"/>
    </row>
    <row r="56756" spans="45:49" x14ac:dyDescent="0.2">
      <c r="AS56756" s="35"/>
      <c r="AT56756" s="35"/>
      <c r="AU56756" s="35"/>
      <c r="AV56756" s="35"/>
      <c r="AW56756" s="35"/>
    </row>
    <row r="56757" spans="45:49" x14ac:dyDescent="0.2">
      <c r="AS56757" s="35"/>
      <c r="AT56757" s="35"/>
      <c r="AU56757" s="35"/>
      <c r="AV56757" s="35"/>
      <c r="AW56757" s="35"/>
    </row>
    <row r="56758" spans="45:49" x14ac:dyDescent="0.2">
      <c r="AS56758" s="35"/>
      <c r="AT56758" s="35"/>
      <c r="AU56758" s="35"/>
      <c r="AV56758" s="35"/>
      <c r="AW56758" s="35"/>
    </row>
    <row r="56759" spans="45:49" x14ac:dyDescent="0.2">
      <c r="AS56759" s="35"/>
      <c r="AT56759" s="35"/>
      <c r="AU56759" s="35"/>
      <c r="AV56759" s="35"/>
      <c r="AW56759" s="35"/>
    </row>
    <row r="56760" spans="45:49" x14ac:dyDescent="0.2">
      <c r="AS56760" s="35"/>
      <c r="AT56760" s="35"/>
      <c r="AU56760" s="35"/>
      <c r="AV56760" s="35"/>
      <c r="AW56760" s="35"/>
    </row>
    <row r="56761" spans="45:49" x14ac:dyDescent="0.2">
      <c r="AS56761" s="35"/>
      <c r="AT56761" s="35"/>
      <c r="AU56761" s="35"/>
      <c r="AV56761" s="35"/>
      <c r="AW56761" s="35"/>
    </row>
    <row r="56762" spans="45:49" x14ac:dyDescent="0.2">
      <c r="AS56762" s="35"/>
      <c r="AT56762" s="35"/>
      <c r="AU56762" s="35"/>
      <c r="AV56762" s="35"/>
      <c r="AW56762" s="35"/>
    </row>
    <row r="56763" spans="45:49" x14ac:dyDescent="0.2">
      <c r="AS56763" s="35"/>
      <c r="AT56763" s="35"/>
      <c r="AU56763" s="35"/>
      <c r="AV56763" s="35"/>
      <c r="AW56763" s="35"/>
    </row>
    <row r="56764" spans="45:49" x14ac:dyDescent="0.2">
      <c r="AS56764" s="35"/>
      <c r="AT56764" s="35"/>
      <c r="AU56764" s="35"/>
      <c r="AV56764" s="35"/>
      <c r="AW56764" s="35"/>
    </row>
    <row r="56765" spans="45:49" x14ac:dyDescent="0.2">
      <c r="AS56765" s="35"/>
      <c r="AT56765" s="35"/>
      <c r="AU56765" s="35"/>
      <c r="AV56765" s="35"/>
      <c r="AW56765" s="35"/>
    </row>
    <row r="56766" spans="45:49" x14ac:dyDescent="0.2">
      <c r="AS56766" s="35"/>
      <c r="AT56766" s="35"/>
      <c r="AU56766" s="35"/>
      <c r="AV56766" s="35"/>
      <c r="AW56766" s="35"/>
    </row>
    <row r="56767" spans="45:49" x14ac:dyDescent="0.2">
      <c r="AS56767" s="35"/>
      <c r="AT56767" s="35"/>
      <c r="AU56767" s="35"/>
      <c r="AV56767" s="35"/>
      <c r="AW56767" s="35"/>
    </row>
    <row r="56768" spans="45:49" x14ac:dyDescent="0.2">
      <c r="AS56768" s="35"/>
      <c r="AT56768" s="35"/>
      <c r="AU56768" s="35"/>
      <c r="AV56768" s="35"/>
      <c r="AW56768" s="35"/>
    </row>
    <row r="56769" spans="45:49" x14ac:dyDescent="0.2">
      <c r="AS56769" s="35"/>
      <c r="AT56769" s="35"/>
      <c r="AU56769" s="35"/>
      <c r="AV56769" s="35"/>
      <c r="AW56769" s="35"/>
    </row>
    <row r="56770" spans="45:49" x14ac:dyDescent="0.2">
      <c r="AS56770" s="35"/>
      <c r="AT56770" s="35"/>
      <c r="AU56770" s="35"/>
      <c r="AV56770" s="35"/>
      <c r="AW56770" s="35"/>
    </row>
    <row r="56771" spans="45:49" x14ac:dyDescent="0.2">
      <c r="AS56771" s="35"/>
      <c r="AT56771" s="35"/>
      <c r="AU56771" s="35"/>
      <c r="AV56771" s="35"/>
      <c r="AW56771" s="35"/>
    </row>
    <row r="56772" spans="45:49" x14ac:dyDescent="0.2">
      <c r="AS56772" s="35"/>
      <c r="AT56772" s="35"/>
      <c r="AU56772" s="35"/>
      <c r="AV56772" s="35"/>
      <c r="AW56772" s="35"/>
    </row>
    <row r="56773" spans="45:49" x14ac:dyDescent="0.2">
      <c r="AS56773" s="35"/>
      <c r="AT56773" s="35"/>
      <c r="AU56773" s="35"/>
      <c r="AV56773" s="35"/>
      <c r="AW56773" s="35"/>
    </row>
    <row r="56774" spans="45:49" x14ac:dyDescent="0.2">
      <c r="AS56774" s="35"/>
      <c r="AT56774" s="35"/>
      <c r="AU56774" s="35"/>
      <c r="AV56774" s="35"/>
      <c r="AW56774" s="35"/>
    </row>
    <row r="56775" spans="45:49" x14ac:dyDescent="0.2">
      <c r="AS56775" s="35"/>
      <c r="AT56775" s="35"/>
      <c r="AU56775" s="35"/>
      <c r="AV56775" s="35"/>
      <c r="AW56775" s="35"/>
    </row>
    <row r="56776" spans="45:49" x14ac:dyDescent="0.2">
      <c r="AS56776" s="35"/>
      <c r="AT56776" s="35"/>
      <c r="AU56776" s="35"/>
      <c r="AV56776" s="35"/>
      <c r="AW56776" s="35"/>
    </row>
    <row r="56777" spans="45:49" x14ac:dyDescent="0.2">
      <c r="AS56777" s="35"/>
      <c r="AT56777" s="35"/>
      <c r="AU56777" s="35"/>
      <c r="AV56777" s="35"/>
      <c r="AW56777" s="35"/>
    </row>
    <row r="56778" spans="45:49" x14ac:dyDescent="0.2">
      <c r="AS56778" s="35"/>
      <c r="AT56778" s="35"/>
      <c r="AU56778" s="35"/>
      <c r="AV56778" s="35"/>
      <c r="AW56778" s="35"/>
    </row>
    <row r="56779" spans="45:49" x14ac:dyDescent="0.2">
      <c r="AS56779" s="35"/>
      <c r="AT56779" s="35"/>
      <c r="AU56779" s="35"/>
      <c r="AV56779" s="35"/>
      <c r="AW56779" s="35"/>
    </row>
    <row r="56780" spans="45:49" x14ac:dyDescent="0.2">
      <c r="AS56780" s="35"/>
      <c r="AT56780" s="35"/>
      <c r="AU56780" s="35"/>
      <c r="AV56780" s="35"/>
      <c r="AW56780" s="35"/>
    </row>
    <row r="56781" spans="45:49" x14ac:dyDescent="0.2">
      <c r="AS56781" s="35"/>
      <c r="AT56781" s="35"/>
      <c r="AU56781" s="35"/>
      <c r="AV56781" s="35"/>
      <c r="AW56781" s="35"/>
    </row>
    <row r="56782" spans="45:49" x14ac:dyDescent="0.2">
      <c r="AS56782" s="35"/>
      <c r="AT56782" s="35"/>
      <c r="AU56782" s="35"/>
      <c r="AV56782" s="35"/>
      <c r="AW56782" s="35"/>
    </row>
    <row r="56783" spans="45:49" x14ac:dyDescent="0.2">
      <c r="AS56783" s="35"/>
      <c r="AT56783" s="35"/>
      <c r="AU56783" s="35"/>
      <c r="AV56783" s="35"/>
      <c r="AW56783" s="35"/>
    </row>
    <row r="56784" spans="45:49" x14ac:dyDescent="0.2">
      <c r="AS56784" s="35"/>
      <c r="AT56784" s="35"/>
      <c r="AU56784" s="35"/>
      <c r="AV56784" s="35"/>
      <c r="AW56784" s="35"/>
    </row>
    <row r="56785" spans="45:49" x14ac:dyDescent="0.2">
      <c r="AS56785" s="35"/>
      <c r="AT56785" s="35"/>
      <c r="AU56785" s="35"/>
      <c r="AV56785" s="35"/>
      <c r="AW56785" s="35"/>
    </row>
    <row r="56786" spans="45:49" x14ac:dyDescent="0.2">
      <c r="AS56786" s="35"/>
      <c r="AT56786" s="35"/>
      <c r="AU56786" s="35"/>
      <c r="AV56786" s="35"/>
      <c r="AW56786" s="35"/>
    </row>
    <row r="56787" spans="45:49" x14ac:dyDescent="0.2">
      <c r="AS56787" s="35"/>
      <c r="AT56787" s="35"/>
      <c r="AU56787" s="35"/>
      <c r="AV56787" s="35"/>
      <c r="AW56787" s="35"/>
    </row>
    <row r="56788" spans="45:49" x14ac:dyDescent="0.2">
      <c r="AS56788" s="35"/>
      <c r="AT56788" s="35"/>
      <c r="AU56788" s="35"/>
      <c r="AV56788" s="35"/>
      <c r="AW56788" s="35"/>
    </row>
    <row r="56789" spans="45:49" x14ac:dyDescent="0.2">
      <c r="AS56789" s="35"/>
      <c r="AT56789" s="35"/>
      <c r="AU56789" s="35"/>
      <c r="AV56789" s="35"/>
      <c r="AW56789" s="35"/>
    </row>
    <row r="56790" spans="45:49" x14ac:dyDescent="0.2">
      <c r="AS56790" s="35"/>
      <c r="AT56790" s="35"/>
      <c r="AU56790" s="35"/>
      <c r="AV56790" s="35"/>
      <c r="AW56790" s="35"/>
    </row>
    <row r="56791" spans="45:49" x14ac:dyDescent="0.2">
      <c r="AS56791" s="35"/>
      <c r="AT56791" s="35"/>
      <c r="AU56791" s="35"/>
      <c r="AV56791" s="35"/>
      <c r="AW56791" s="35"/>
    </row>
    <row r="56792" spans="45:49" x14ac:dyDescent="0.2">
      <c r="AS56792" s="35"/>
      <c r="AT56792" s="35"/>
      <c r="AU56792" s="35"/>
      <c r="AV56792" s="35"/>
      <c r="AW56792" s="35"/>
    </row>
    <row r="56793" spans="45:49" x14ac:dyDescent="0.2">
      <c r="AS56793" s="35"/>
      <c r="AT56793" s="35"/>
      <c r="AU56793" s="35"/>
      <c r="AV56793" s="35"/>
      <c r="AW56793" s="35"/>
    </row>
    <row r="56794" spans="45:49" x14ac:dyDescent="0.2">
      <c r="AS56794" s="35"/>
      <c r="AT56794" s="35"/>
      <c r="AU56794" s="35"/>
      <c r="AV56794" s="35"/>
      <c r="AW56794" s="35"/>
    </row>
    <row r="56795" spans="45:49" x14ac:dyDescent="0.2">
      <c r="AS56795" s="35"/>
      <c r="AT56795" s="35"/>
      <c r="AU56795" s="35"/>
      <c r="AV56795" s="35"/>
      <c r="AW56795" s="35"/>
    </row>
    <row r="56796" spans="45:49" x14ac:dyDescent="0.2">
      <c r="AS56796" s="35"/>
      <c r="AT56796" s="35"/>
      <c r="AU56796" s="35"/>
      <c r="AV56796" s="35"/>
      <c r="AW56796" s="35"/>
    </row>
    <row r="56797" spans="45:49" x14ac:dyDescent="0.2">
      <c r="AS56797" s="35"/>
      <c r="AT56797" s="35"/>
      <c r="AU56797" s="35"/>
      <c r="AV56797" s="35"/>
      <c r="AW56797" s="35"/>
    </row>
    <row r="56798" spans="45:49" x14ac:dyDescent="0.2">
      <c r="AS56798" s="35"/>
      <c r="AT56798" s="35"/>
      <c r="AU56798" s="35"/>
      <c r="AV56798" s="35"/>
      <c r="AW56798" s="35"/>
    </row>
    <row r="56799" spans="45:49" x14ac:dyDescent="0.2">
      <c r="AS56799" s="35"/>
      <c r="AT56799" s="35"/>
      <c r="AU56799" s="35"/>
      <c r="AV56799" s="35"/>
      <c r="AW56799" s="35"/>
    </row>
    <row r="56800" spans="45:49" x14ac:dyDescent="0.2">
      <c r="AS56800" s="35"/>
      <c r="AT56800" s="35"/>
      <c r="AU56800" s="35"/>
      <c r="AV56800" s="35"/>
      <c r="AW56800" s="35"/>
    </row>
    <row r="56801" spans="45:49" x14ac:dyDescent="0.2">
      <c r="AS56801" s="35"/>
      <c r="AT56801" s="35"/>
      <c r="AU56801" s="35"/>
      <c r="AV56801" s="35"/>
      <c r="AW56801" s="35"/>
    </row>
    <row r="56802" spans="45:49" x14ac:dyDescent="0.2">
      <c r="AS56802" s="35"/>
      <c r="AT56802" s="35"/>
      <c r="AU56802" s="35"/>
      <c r="AV56802" s="35"/>
      <c r="AW56802" s="35"/>
    </row>
    <row r="56803" spans="45:49" x14ac:dyDescent="0.2">
      <c r="AS56803" s="35"/>
      <c r="AT56803" s="35"/>
      <c r="AU56803" s="35"/>
      <c r="AV56803" s="35"/>
      <c r="AW56803" s="35"/>
    </row>
    <row r="56804" spans="45:49" x14ac:dyDescent="0.2">
      <c r="AS56804" s="35"/>
      <c r="AT56804" s="35"/>
      <c r="AU56804" s="35"/>
      <c r="AV56804" s="35"/>
      <c r="AW56804" s="35"/>
    </row>
    <row r="56805" spans="45:49" x14ac:dyDescent="0.2">
      <c r="AS56805" s="35"/>
      <c r="AT56805" s="35"/>
      <c r="AU56805" s="35"/>
      <c r="AV56805" s="35"/>
      <c r="AW56805" s="35"/>
    </row>
    <row r="56806" spans="45:49" x14ac:dyDescent="0.2">
      <c r="AS56806" s="35"/>
      <c r="AT56806" s="35"/>
      <c r="AU56806" s="35"/>
      <c r="AV56806" s="35"/>
      <c r="AW56806" s="35"/>
    </row>
    <row r="56807" spans="45:49" x14ac:dyDescent="0.2">
      <c r="AS56807" s="35"/>
      <c r="AT56807" s="35"/>
      <c r="AU56807" s="35"/>
      <c r="AV56807" s="35"/>
      <c r="AW56807" s="35"/>
    </row>
    <row r="56808" spans="45:49" x14ac:dyDescent="0.2">
      <c r="AS56808" s="35"/>
      <c r="AT56808" s="35"/>
      <c r="AU56808" s="35"/>
      <c r="AV56808" s="35"/>
      <c r="AW56808" s="35"/>
    </row>
    <row r="56809" spans="45:49" x14ac:dyDescent="0.2">
      <c r="AS56809" s="35"/>
      <c r="AT56809" s="35"/>
      <c r="AU56809" s="35"/>
      <c r="AV56809" s="35"/>
      <c r="AW56809" s="35"/>
    </row>
    <row r="56810" spans="45:49" x14ac:dyDescent="0.2">
      <c r="AS56810" s="35"/>
      <c r="AT56810" s="35"/>
      <c r="AU56810" s="35"/>
      <c r="AV56810" s="35"/>
      <c r="AW56810" s="35"/>
    </row>
    <row r="56811" spans="45:49" x14ac:dyDescent="0.2">
      <c r="AS56811" s="35"/>
      <c r="AT56811" s="35"/>
      <c r="AU56811" s="35"/>
      <c r="AV56811" s="35"/>
      <c r="AW56811" s="35"/>
    </row>
    <row r="56812" spans="45:49" x14ac:dyDescent="0.2">
      <c r="AS56812" s="35"/>
      <c r="AT56812" s="35"/>
      <c r="AU56812" s="35"/>
      <c r="AV56812" s="35"/>
      <c r="AW56812" s="35"/>
    </row>
    <row r="56813" spans="45:49" x14ac:dyDescent="0.2">
      <c r="AS56813" s="35"/>
      <c r="AT56813" s="35"/>
      <c r="AU56813" s="35"/>
      <c r="AV56813" s="35"/>
      <c r="AW56813" s="35"/>
    </row>
    <row r="56814" spans="45:49" x14ac:dyDescent="0.2">
      <c r="AS56814" s="35"/>
      <c r="AT56814" s="35"/>
      <c r="AU56814" s="35"/>
      <c r="AV56814" s="35"/>
      <c r="AW56814" s="35"/>
    </row>
    <row r="56815" spans="45:49" x14ac:dyDescent="0.2">
      <c r="AS56815" s="35"/>
      <c r="AT56815" s="35"/>
      <c r="AU56815" s="35"/>
      <c r="AV56815" s="35"/>
      <c r="AW56815" s="35"/>
    </row>
    <row r="56816" spans="45:49" x14ac:dyDescent="0.2">
      <c r="AS56816" s="35"/>
      <c r="AT56816" s="35"/>
      <c r="AU56816" s="35"/>
      <c r="AV56816" s="35"/>
      <c r="AW56816" s="35"/>
    </row>
    <row r="56817" spans="45:49" x14ac:dyDescent="0.2">
      <c r="AS56817" s="35"/>
      <c r="AT56817" s="35"/>
      <c r="AU56817" s="35"/>
      <c r="AV56817" s="35"/>
      <c r="AW56817" s="35"/>
    </row>
    <row r="56818" spans="45:49" x14ac:dyDescent="0.2">
      <c r="AS56818" s="35"/>
      <c r="AT56818" s="35"/>
      <c r="AU56818" s="35"/>
      <c r="AV56818" s="35"/>
      <c r="AW56818" s="35"/>
    </row>
    <row r="56819" spans="45:49" x14ac:dyDescent="0.2">
      <c r="AS56819" s="35"/>
      <c r="AT56819" s="35"/>
      <c r="AU56819" s="35"/>
      <c r="AV56819" s="35"/>
      <c r="AW56819" s="35"/>
    </row>
    <row r="56820" spans="45:49" x14ac:dyDescent="0.2">
      <c r="AS56820" s="35"/>
      <c r="AT56820" s="35"/>
      <c r="AU56820" s="35"/>
      <c r="AV56820" s="35"/>
      <c r="AW56820" s="35"/>
    </row>
    <row r="56821" spans="45:49" x14ac:dyDescent="0.2">
      <c r="AS56821" s="35"/>
      <c r="AT56821" s="35"/>
      <c r="AU56821" s="35"/>
      <c r="AV56821" s="35"/>
      <c r="AW56821" s="35"/>
    </row>
    <row r="56822" spans="45:49" x14ac:dyDescent="0.2">
      <c r="AS56822" s="35"/>
      <c r="AT56822" s="35"/>
      <c r="AU56822" s="35"/>
      <c r="AV56822" s="35"/>
      <c r="AW56822" s="35"/>
    </row>
    <row r="56823" spans="45:49" x14ac:dyDescent="0.2">
      <c r="AS56823" s="35"/>
      <c r="AT56823" s="35"/>
      <c r="AU56823" s="35"/>
      <c r="AV56823" s="35"/>
      <c r="AW56823" s="35"/>
    </row>
    <row r="56824" spans="45:49" x14ac:dyDescent="0.2">
      <c r="AS56824" s="35"/>
      <c r="AT56824" s="35"/>
      <c r="AU56824" s="35"/>
      <c r="AV56824" s="35"/>
      <c r="AW56824" s="35"/>
    </row>
    <row r="56825" spans="45:49" x14ac:dyDescent="0.2">
      <c r="AS56825" s="35"/>
      <c r="AT56825" s="35"/>
      <c r="AU56825" s="35"/>
      <c r="AV56825" s="35"/>
      <c r="AW56825" s="35"/>
    </row>
    <row r="56826" spans="45:49" x14ac:dyDescent="0.2">
      <c r="AS56826" s="35"/>
      <c r="AT56826" s="35"/>
      <c r="AU56826" s="35"/>
      <c r="AV56826" s="35"/>
      <c r="AW56826" s="35"/>
    </row>
    <row r="56827" spans="45:49" x14ac:dyDescent="0.2">
      <c r="AS56827" s="35"/>
      <c r="AT56827" s="35"/>
      <c r="AU56827" s="35"/>
      <c r="AV56827" s="35"/>
      <c r="AW56827" s="35"/>
    </row>
    <row r="56828" spans="45:49" x14ac:dyDescent="0.2">
      <c r="AS56828" s="35"/>
      <c r="AT56828" s="35"/>
      <c r="AU56828" s="35"/>
      <c r="AV56828" s="35"/>
      <c r="AW56828" s="35"/>
    </row>
    <row r="56829" spans="45:49" x14ac:dyDescent="0.2">
      <c r="AS56829" s="35"/>
      <c r="AT56829" s="35"/>
      <c r="AU56829" s="35"/>
      <c r="AV56829" s="35"/>
      <c r="AW56829" s="35"/>
    </row>
    <row r="56830" spans="45:49" x14ac:dyDescent="0.2">
      <c r="AS56830" s="35"/>
      <c r="AT56830" s="35"/>
      <c r="AU56830" s="35"/>
      <c r="AV56830" s="35"/>
      <c r="AW56830" s="35"/>
    </row>
    <row r="56831" spans="45:49" x14ac:dyDescent="0.2">
      <c r="AS56831" s="35"/>
      <c r="AT56831" s="35"/>
      <c r="AU56831" s="35"/>
      <c r="AV56831" s="35"/>
      <c r="AW56831" s="35"/>
    </row>
    <row r="56832" spans="45:49" x14ac:dyDescent="0.2">
      <c r="AS56832" s="35"/>
      <c r="AT56832" s="35"/>
      <c r="AU56832" s="35"/>
      <c r="AV56832" s="35"/>
      <c r="AW56832" s="35"/>
    </row>
    <row r="56833" spans="45:49" x14ac:dyDescent="0.2">
      <c r="AS56833" s="35"/>
      <c r="AT56833" s="35"/>
      <c r="AU56833" s="35"/>
      <c r="AV56833" s="35"/>
      <c r="AW56833" s="35"/>
    </row>
    <row r="56834" spans="45:49" x14ac:dyDescent="0.2">
      <c r="AS56834" s="35"/>
      <c r="AT56834" s="35"/>
      <c r="AU56834" s="35"/>
      <c r="AV56834" s="35"/>
      <c r="AW56834" s="35"/>
    </row>
    <row r="56835" spans="45:49" x14ac:dyDescent="0.2">
      <c r="AS56835" s="35"/>
      <c r="AT56835" s="35"/>
      <c r="AU56835" s="35"/>
      <c r="AV56835" s="35"/>
      <c r="AW56835" s="35"/>
    </row>
    <row r="56836" spans="45:49" x14ac:dyDescent="0.2">
      <c r="AS56836" s="35"/>
      <c r="AT56836" s="35"/>
      <c r="AU56836" s="35"/>
      <c r="AV56836" s="35"/>
      <c r="AW56836" s="35"/>
    </row>
    <row r="56837" spans="45:49" x14ac:dyDescent="0.2">
      <c r="AS56837" s="35"/>
      <c r="AT56837" s="35"/>
      <c r="AU56837" s="35"/>
      <c r="AV56837" s="35"/>
      <c r="AW56837" s="35"/>
    </row>
    <row r="56838" spans="45:49" x14ac:dyDescent="0.2">
      <c r="AS56838" s="35"/>
      <c r="AT56838" s="35"/>
      <c r="AU56838" s="35"/>
      <c r="AV56838" s="35"/>
      <c r="AW56838" s="35"/>
    </row>
    <row r="56839" spans="45:49" x14ac:dyDescent="0.2">
      <c r="AS56839" s="35"/>
      <c r="AT56839" s="35"/>
      <c r="AU56839" s="35"/>
      <c r="AV56839" s="35"/>
      <c r="AW56839" s="35"/>
    </row>
    <row r="56840" spans="45:49" x14ac:dyDescent="0.2">
      <c r="AS56840" s="35"/>
      <c r="AT56840" s="35"/>
      <c r="AU56840" s="35"/>
      <c r="AV56840" s="35"/>
      <c r="AW56840" s="35"/>
    </row>
    <row r="56841" spans="45:49" x14ac:dyDescent="0.2">
      <c r="AS56841" s="35"/>
      <c r="AT56841" s="35"/>
      <c r="AU56841" s="35"/>
      <c r="AV56841" s="35"/>
      <c r="AW56841" s="35"/>
    </row>
    <row r="56842" spans="45:49" x14ac:dyDescent="0.2">
      <c r="AS56842" s="35"/>
      <c r="AT56842" s="35"/>
      <c r="AU56842" s="35"/>
      <c r="AV56842" s="35"/>
      <c r="AW56842" s="35"/>
    </row>
    <row r="56843" spans="45:49" x14ac:dyDescent="0.2">
      <c r="AS56843" s="35"/>
      <c r="AT56843" s="35"/>
      <c r="AU56843" s="35"/>
      <c r="AV56843" s="35"/>
      <c r="AW56843" s="35"/>
    </row>
    <row r="56844" spans="45:49" x14ac:dyDescent="0.2">
      <c r="AS56844" s="35"/>
      <c r="AT56844" s="35"/>
      <c r="AU56844" s="35"/>
      <c r="AV56844" s="35"/>
      <c r="AW56844" s="35"/>
    </row>
    <row r="56845" spans="45:49" x14ac:dyDescent="0.2">
      <c r="AS56845" s="35"/>
      <c r="AT56845" s="35"/>
      <c r="AU56845" s="35"/>
      <c r="AV56845" s="35"/>
      <c r="AW56845" s="35"/>
    </row>
    <row r="56846" spans="45:49" x14ac:dyDescent="0.2">
      <c r="AS56846" s="35"/>
      <c r="AT56846" s="35"/>
      <c r="AU56846" s="35"/>
      <c r="AV56846" s="35"/>
      <c r="AW56846" s="35"/>
    </row>
    <row r="56847" spans="45:49" x14ac:dyDescent="0.2">
      <c r="AS56847" s="35"/>
      <c r="AT56847" s="35"/>
      <c r="AU56847" s="35"/>
      <c r="AV56847" s="35"/>
      <c r="AW56847" s="35"/>
    </row>
    <row r="56848" spans="45:49" x14ac:dyDescent="0.2">
      <c r="AS56848" s="35"/>
      <c r="AT56848" s="35"/>
      <c r="AU56848" s="35"/>
      <c r="AV56848" s="35"/>
      <c r="AW56848" s="35"/>
    </row>
    <row r="56849" spans="45:49" x14ac:dyDescent="0.2">
      <c r="AS56849" s="35"/>
      <c r="AT56849" s="35"/>
      <c r="AU56849" s="35"/>
      <c r="AV56849" s="35"/>
      <c r="AW56849" s="35"/>
    </row>
    <row r="56850" spans="45:49" x14ac:dyDescent="0.2">
      <c r="AS56850" s="35"/>
      <c r="AT56850" s="35"/>
      <c r="AU56850" s="35"/>
      <c r="AV56850" s="35"/>
      <c r="AW56850" s="35"/>
    </row>
    <row r="56851" spans="45:49" x14ac:dyDescent="0.2">
      <c r="AS56851" s="35"/>
      <c r="AT56851" s="35"/>
      <c r="AU56851" s="35"/>
      <c r="AV56851" s="35"/>
      <c r="AW56851" s="35"/>
    </row>
    <row r="56852" spans="45:49" x14ac:dyDescent="0.2">
      <c r="AS56852" s="35"/>
      <c r="AT56852" s="35"/>
      <c r="AU56852" s="35"/>
      <c r="AV56852" s="35"/>
      <c r="AW56852" s="35"/>
    </row>
    <row r="56853" spans="45:49" x14ac:dyDescent="0.2">
      <c r="AS56853" s="35"/>
      <c r="AT56853" s="35"/>
      <c r="AU56853" s="35"/>
      <c r="AV56853" s="35"/>
      <c r="AW56853" s="35"/>
    </row>
    <row r="56854" spans="45:49" x14ac:dyDescent="0.2">
      <c r="AS56854" s="35"/>
      <c r="AT56854" s="35"/>
      <c r="AU56854" s="35"/>
      <c r="AV56854" s="35"/>
      <c r="AW56854" s="35"/>
    </row>
    <row r="56855" spans="45:49" x14ac:dyDescent="0.2">
      <c r="AS56855" s="35"/>
      <c r="AT56855" s="35"/>
      <c r="AU56855" s="35"/>
      <c r="AV56855" s="35"/>
      <c r="AW56855" s="35"/>
    </row>
    <row r="56856" spans="45:49" x14ac:dyDescent="0.2">
      <c r="AS56856" s="35"/>
      <c r="AT56856" s="35"/>
      <c r="AU56856" s="35"/>
      <c r="AV56856" s="35"/>
      <c r="AW56856" s="35"/>
    </row>
    <row r="56857" spans="45:49" x14ac:dyDescent="0.2">
      <c r="AS56857" s="35"/>
      <c r="AT56857" s="35"/>
      <c r="AU56857" s="35"/>
      <c r="AV56857" s="35"/>
      <c r="AW56857" s="35"/>
    </row>
    <row r="56858" spans="45:49" x14ac:dyDescent="0.2">
      <c r="AS56858" s="35"/>
      <c r="AT56858" s="35"/>
      <c r="AU56858" s="35"/>
      <c r="AV56858" s="35"/>
      <c r="AW56858" s="35"/>
    </row>
    <row r="56859" spans="45:49" x14ac:dyDescent="0.2">
      <c r="AS56859" s="35"/>
      <c r="AT56859" s="35"/>
      <c r="AU56859" s="35"/>
      <c r="AV56859" s="35"/>
      <c r="AW56859" s="35"/>
    </row>
    <row r="56860" spans="45:49" x14ac:dyDescent="0.2">
      <c r="AS56860" s="35"/>
      <c r="AT56860" s="35"/>
      <c r="AU56860" s="35"/>
      <c r="AV56860" s="35"/>
      <c r="AW56860" s="35"/>
    </row>
    <row r="56861" spans="45:49" x14ac:dyDescent="0.2">
      <c r="AS56861" s="35"/>
      <c r="AT56861" s="35"/>
      <c r="AU56861" s="35"/>
      <c r="AV56861" s="35"/>
      <c r="AW56861" s="35"/>
    </row>
    <row r="56862" spans="45:49" x14ac:dyDescent="0.2">
      <c r="AS56862" s="35"/>
      <c r="AT56862" s="35"/>
      <c r="AU56862" s="35"/>
      <c r="AV56862" s="35"/>
      <c r="AW56862" s="35"/>
    </row>
    <row r="56863" spans="45:49" x14ac:dyDescent="0.2">
      <c r="AS56863" s="35"/>
      <c r="AT56863" s="35"/>
      <c r="AU56863" s="35"/>
      <c r="AV56863" s="35"/>
      <c r="AW56863" s="35"/>
    </row>
    <row r="56864" spans="45:49" x14ac:dyDescent="0.2">
      <c r="AS56864" s="35"/>
      <c r="AT56864" s="35"/>
      <c r="AU56864" s="35"/>
      <c r="AV56864" s="35"/>
      <c r="AW56864" s="35"/>
    </row>
    <row r="56865" spans="45:49" x14ac:dyDescent="0.2">
      <c r="AS56865" s="35"/>
      <c r="AT56865" s="35"/>
      <c r="AU56865" s="35"/>
      <c r="AV56865" s="35"/>
      <c r="AW56865" s="35"/>
    </row>
    <row r="56866" spans="45:49" x14ac:dyDescent="0.2">
      <c r="AS56866" s="35"/>
      <c r="AT56866" s="35"/>
      <c r="AU56866" s="35"/>
      <c r="AV56866" s="35"/>
      <c r="AW56866" s="35"/>
    </row>
    <row r="56867" spans="45:49" x14ac:dyDescent="0.2">
      <c r="AS56867" s="35"/>
      <c r="AT56867" s="35"/>
      <c r="AU56867" s="35"/>
      <c r="AV56867" s="35"/>
      <c r="AW56867" s="35"/>
    </row>
    <row r="56868" spans="45:49" x14ac:dyDescent="0.2">
      <c r="AS56868" s="35"/>
      <c r="AT56868" s="35"/>
      <c r="AU56868" s="35"/>
      <c r="AV56868" s="35"/>
      <c r="AW56868" s="35"/>
    </row>
    <row r="56869" spans="45:49" x14ac:dyDescent="0.2">
      <c r="AS56869" s="35"/>
      <c r="AT56869" s="35"/>
      <c r="AU56869" s="35"/>
      <c r="AV56869" s="35"/>
      <c r="AW56869" s="35"/>
    </row>
    <row r="56870" spans="45:49" x14ac:dyDescent="0.2">
      <c r="AS56870" s="35"/>
      <c r="AT56870" s="35"/>
      <c r="AU56870" s="35"/>
      <c r="AV56870" s="35"/>
      <c r="AW56870" s="35"/>
    </row>
    <row r="56871" spans="45:49" x14ac:dyDescent="0.2">
      <c r="AS56871" s="35"/>
      <c r="AT56871" s="35"/>
      <c r="AU56871" s="35"/>
      <c r="AV56871" s="35"/>
      <c r="AW56871" s="35"/>
    </row>
    <row r="56872" spans="45:49" x14ac:dyDescent="0.2">
      <c r="AS56872" s="35"/>
      <c r="AT56872" s="35"/>
      <c r="AU56872" s="35"/>
      <c r="AV56872" s="35"/>
      <c r="AW56872" s="35"/>
    </row>
    <row r="56873" spans="45:49" x14ac:dyDescent="0.2">
      <c r="AS56873" s="35"/>
      <c r="AT56873" s="35"/>
      <c r="AU56873" s="35"/>
      <c r="AV56873" s="35"/>
      <c r="AW56873" s="35"/>
    </row>
    <row r="56874" spans="45:49" x14ac:dyDescent="0.2">
      <c r="AS56874" s="35"/>
      <c r="AT56874" s="35"/>
      <c r="AU56874" s="35"/>
      <c r="AV56874" s="35"/>
      <c r="AW56874" s="35"/>
    </row>
    <row r="56875" spans="45:49" x14ac:dyDescent="0.2">
      <c r="AS56875" s="35"/>
      <c r="AT56875" s="35"/>
      <c r="AU56875" s="35"/>
      <c r="AV56875" s="35"/>
      <c r="AW56875" s="35"/>
    </row>
    <row r="56876" spans="45:49" x14ac:dyDescent="0.2">
      <c r="AS56876" s="35"/>
      <c r="AT56876" s="35"/>
      <c r="AU56876" s="35"/>
      <c r="AV56876" s="35"/>
      <c r="AW56876" s="35"/>
    </row>
    <row r="56877" spans="45:49" x14ac:dyDescent="0.2">
      <c r="AS56877" s="35"/>
      <c r="AT56877" s="35"/>
      <c r="AU56877" s="35"/>
      <c r="AV56877" s="35"/>
      <c r="AW56877" s="35"/>
    </row>
    <row r="56878" spans="45:49" x14ac:dyDescent="0.2">
      <c r="AS56878" s="35"/>
      <c r="AT56878" s="35"/>
      <c r="AU56878" s="35"/>
      <c r="AV56878" s="35"/>
      <c r="AW56878" s="35"/>
    </row>
    <row r="56879" spans="45:49" x14ac:dyDescent="0.2">
      <c r="AS56879" s="35"/>
      <c r="AT56879" s="35"/>
      <c r="AU56879" s="35"/>
      <c r="AV56879" s="35"/>
      <c r="AW56879" s="35"/>
    </row>
    <row r="56880" spans="45:49" x14ac:dyDescent="0.2">
      <c r="AS56880" s="35"/>
      <c r="AT56880" s="35"/>
      <c r="AU56880" s="35"/>
      <c r="AV56880" s="35"/>
      <c r="AW56880" s="35"/>
    </row>
    <row r="56881" spans="45:49" x14ac:dyDescent="0.2">
      <c r="AS56881" s="35"/>
      <c r="AT56881" s="35"/>
      <c r="AU56881" s="35"/>
      <c r="AV56881" s="35"/>
      <c r="AW56881" s="35"/>
    </row>
    <row r="56882" spans="45:49" x14ac:dyDescent="0.2">
      <c r="AS56882" s="35"/>
      <c r="AT56882" s="35"/>
      <c r="AU56882" s="35"/>
      <c r="AV56882" s="35"/>
      <c r="AW56882" s="35"/>
    </row>
    <row r="56883" spans="45:49" x14ac:dyDescent="0.2">
      <c r="AS56883" s="35"/>
      <c r="AT56883" s="35"/>
      <c r="AU56883" s="35"/>
      <c r="AV56883" s="35"/>
      <c r="AW56883" s="35"/>
    </row>
    <row r="56884" spans="45:49" x14ac:dyDescent="0.2">
      <c r="AS56884" s="35"/>
      <c r="AT56884" s="35"/>
      <c r="AU56884" s="35"/>
      <c r="AV56884" s="35"/>
      <c r="AW56884" s="35"/>
    </row>
    <row r="56885" spans="45:49" x14ac:dyDescent="0.2">
      <c r="AS56885" s="35"/>
      <c r="AT56885" s="35"/>
      <c r="AU56885" s="35"/>
      <c r="AV56885" s="35"/>
      <c r="AW56885" s="35"/>
    </row>
    <row r="56886" spans="45:49" x14ac:dyDescent="0.2">
      <c r="AS56886" s="35"/>
      <c r="AT56886" s="35"/>
      <c r="AU56886" s="35"/>
      <c r="AV56886" s="35"/>
      <c r="AW56886" s="35"/>
    </row>
    <row r="56887" spans="45:49" x14ac:dyDescent="0.2">
      <c r="AS56887" s="35"/>
      <c r="AT56887" s="35"/>
      <c r="AU56887" s="35"/>
      <c r="AV56887" s="35"/>
      <c r="AW56887" s="35"/>
    </row>
    <row r="56888" spans="45:49" x14ac:dyDescent="0.2">
      <c r="AS56888" s="35"/>
      <c r="AT56888" s="35"/>
      <c r="AU56888" s="35"/>
      <c r="AV56888" s="35"/>
      <c r="AW56888" s="35"/>
    </row>
    <row r="56889" spans="45:49" x14ac:dyDescent="0.2">
      <c r="AS56889" s="35"/>
      <c r="AT56889" s="35"/>
      <c r="AU56889" s="35"/>
      <c r="AV56889" s="35"/>
      <c r="AW56889" s="35"/>
    </row>
    <row r="56890" spans="45:49" x14ac:dyDescent="0.2">
      <c r="AS56890" s="35"/>
      <c r="AT56890" s="35"/>
      <c r="AU56890" s="35"/>
      <c r="AV56890" s="35"/>
      <c r="AW56890" s="35"/>
    </row>
    <row r="56891" spans="45:49" x14ac:dyDescent="0.2">
      <c r="AS56891" s="35"/>
      <c r="AT56891" s="35"/>
      <c r="AU56891" s="35"/>
      <c r="AV56891" s="35"/>
      <c r="AW56891" s="35"/>
    </row>
    <row r="56892" spans="45:49" x14ac:dyDescent="0.2">
      <c r="AS56892" s="35"/>
      <c r="AT56892" s="35"/>
      <c r="AU56892" s="35"/>
      <c r="AV56892" s="35"/>
      <c r="AW56892" s="35"/>
    </row>
    <row r="56893" spans="45:49" x14ac:dyDescent="0.2">
      <c r="AS56893" s="35"/>
      <c r="AT56893" s="35"/>
      <c r="AU56893" s="35"/>
      <c r="AV56893" s="35"/>
      <c r="AW56893" s="35"/>
    </row>
    <row r="56894" spans="45:49" x14ac:dyDescent="0.2">
      <c r="AS56894" s="35"/>
      <c r="AT56894" s="35"/>
      <c r="AU56894" s="35"/>
      <c r="AV56894" s="35"/>
      <c r="AW56894" s="35"/>
    </row>
    <row r="56895" spans="45:49" x14ac:dyDescent="0.2">
      <c r="AS56895" s="35"/>
      <c r="AT56895" s="35"/>
      <c r="AU56895" s="35"/>
      <c r="AV56895" s="35"/>
      <c r="AW56895" s="35"/>
    </row>
    <row r="56896" spans="45:49" x14ac:dyDescent="0.2">
      <c r="AS56896" s="35"/>
      <c r="AT56896" s="35"/>
      <c r="AU56896" s="35"/>
      <c r="AV56896" s="35"/>
      <c r="AW56896" s="35"/>
    </row>
    <row r="56897" spans="45:49" x14ac:dyDescent="0.2">
      <c r="AS56897" s="35"/>
      <c r="AT56897" s="35"/>
      <c r="AU56897" s="35"/>
      <c r="AV56897" s="35"/>
      <c r="AW56897" s="35"/>
    </row>
    <row r="56898" spans="45:49" x14ac:dyDescent="0.2">
      <c r="AS56898" s="35"/>
      <c r="AT56898" s="35"/>
      <c r="AU56898" s="35"/>
      <c r="AV56898" s="35"/>
      <c r="AW56898" s="35"/>
    </row>
    <row r="56899" spans="45:49" x14ac:dyDescent="0.2">
      <c r="AS56899" s="35"/>
      <c r="AT56899" s="35"/>
      <c r="AU56899" s="35"/>
      <c r="AV56899" s="35"/>
      <c r="AW56899" s="35"/>
    </row>
    <row r="56900" spans="45:49" x14ac:dyDescent="0.2">
      <c r="AS56900" s="35"/>
      <c r="AT56900" s="35"/>
      <c r="AU56900" s="35"/>
      <c r="AV56900" s="35"/>
      <c r="AW56900" s="35"/>
    </row>
    <row r="56901" spans="45:49" x14ac:dyDescent="0.2">
      <c r="AS56901" s="35"/>
      <c r="AT56901" s="35"/>
      <c r="AU56901" s="35"/>
      <c r="AV56901" s="35"/>
      <c r="AW56901" s="35"/>
    </row>
    <row r="56902" spans="45:49" x14ac:dyDescent="0.2">
      <c r="AS56902" s="35"/>
      <c r="AT56902" s="35"/>
      <c r="AU56902" s="35"/>
      <c r="AV56902" s="35"/>
      <c r="AW56902" s="35"/>
    </row>
    <row r="56903" spans="45:49" x14ac:dyDescent="0.2">
      <c r="AS56903" s="35"/>
      <c r="AT56903" s="35"/>
      <c r="AU56903" s="35"/>
      <c r="AV56903" s="35"/>
      <c r="AW56903" s="35"/>
    </row>
    <row r="56904" spans="45:49" x14ac:dyDescent="0.2">
      <c r="AS56904" s="35"/>
      <c r="AT56904" s="35"/>
      <c r="AU56904" s="35"/>
      <c r="AV56904" s="35"/>
      <c r="AW56904" s="35"/>
    </row>
    <row r="56905" spans="45:49" x14ac:dyDescent="0.2">
      <c r="AS56905" s="35"/>
      <c r="AT56905" s="35"/>
      <c r="AU56905" s="35"/>
      <c r="AV56905" s="35"/>
      <c r="AW56905" s="35"/>
    </row>
    <row r="56906" spans="45:49" x14ac:dyDescent="0.2">
      <c r="AS56906" s="35"/>
      <c r="AT56906" s="35"/>
      <c r="AU56906" s="35"/>
      <c r="AV56906" s="35"/>
      <c r="AW56906" s="35"/>
    </row>
    <row r="56907" spans="45:49" x14ac:dyDescent="0.2">
      <c r="AS56907" s="35"/>
      <c r="AT56907" s="35"/>
      <c r="AU56907" s="35"/>
      <c r="AV56907" s="35"/>
      <c r="AW56907" s="35"/>
    </row>
    <row r="56908" spans="45:49" x14ac:dyDescent="0.2">
      <c r="AS56908" s="35"/>
      <c r="AT56908" s="35"/>
      <c r="AU56908" s="35"/>
      <c r="AV56908" s="35"/>
      <c r="AW56908" s="35"/>
    </row>
    <row r="56909" spans="45:49" x14ac:dyDescent="0.2">
      <c r="AS56909" s="35"/>
      <c r="AT56909" s="35"/>
      <c r="AU56909" s="35"/>
      <c r="AV56909" s="35"/>
      <c r="AW56909" s="35"/>
    </row>
    <row r="56910" spans="45:49" x14ac:dyDescent="0.2">
      <c r="AS56910" s="35"/>
      <c r="AT56910" s="35"/>
      <c r="AU56910" s="35"/>
      <c r="AV56910" s="35"/>
      <c r="AW56910" s="35"/>
    </row>
    <row r="56911" spans="45:49" x14ac:dyDescent="0.2">
      <c r="AS56911" s="35"/>
      <c r="AT56911" s="35"/>
      <c r="AU56911" s="35"/>
      <c r="AV56911" s="35"/>
      <c r="AW56911" s="35"/>
    </row>
    <row r="56912" spans="45:49" x14ac:dyDescent="0.2">
      <c r="AS56912" s="35"/>
      <c r="AT56912" s="35"/>
      <c r="AU56912" s="35"/>
      <c r="AV56912" s="35"/>
      <c r="AW56912" s="35"/>
    </row>
    <row r="56913" spans="45:49" x14ac:dyDescent="0.2">
      <c r="AS56913" s="35"/>
      <c r="AT56913" s="35"/>
      <c r="AU56913" s="35"/>
      <c r="AV56913" s="35"/>
      <c r="AW56913" s="35"/>
    </row>
    <row r="56914" spans="45:49" x14ac:dyDescent="0.2">
      <c r="AS56914" s="35"/>
      <c r="AT56914" s="35"/>
      <c r="AU56914" s="35"/>
      <c r="AV56914" s="35"/>
      <c r="AW56914" s="35"/>
    </row>
    <row r="56915" spans="45:49" x14ac:dyDescent="0.2">
      <c r="AS56915" s="35"/>
      <c r="AT56915" s="35"/>
      <c r="AU56915" s="35"/>
      <c r="AV56915" s="35"/>
      <c r="AW56915" s="35"/>
    </row>
    <row r="56916" spans="45:49" x14ac:dyDescent="0.2">
      <c r="AS56916" s="35"/>
      <c r="AT56916" s="35"/>
      <c r="AU56916" s="35"/>
      <c r="AV56916" s="35"/>
      <c r="AW56916" s="35"/>
    </row>
    <row r="56917" spans="45:49" x14ac:dyDescent="0.2">
      <c r="AS56917" s="35"/>
      <c r="AT56917" s="35"/>
      <c r="AU56917" s="35"/>
      <c r="AV56917" s="35"/>
      <c r="AW56917" s="35"/>
    </row>
    <row r="56918" spans="45:49" x14ac:dyDescent="0.2">
      <c r="AS56918" s="35"/>
      <c r="AT56918" s="35"/>
      <c r="AU56918" s="35"/>
      <c r="AV56918" s="35"/>
      <c r="AW56918" s="35"/>
    </row>
    <row r="56919" spans="45:49" x14ac:dyDescent="0.2">
      <c r="AS56919" s="35"/>
      <c r="AT56919" s="35"/>
      <c r="AU56919" s="35"/>
      <c r="AV56919" s="35"/>
      <c r="AW56919" s="35"/>
    </row>
    <row r="56920" spans="45:49" x14ac:dyDescent="0.2">
      <c r="AS56920" s="35"/>
      <c r="AT56920" s="35"/>
      <c r="AU56920" s="35"/>
      <c r="AV56920" s="35"/>
      <c r="AW56920" s="35"/>
    </row>
    <row r="56921" spans="45:49" x14ac:dyDescent="0.2">
      <c r="AS56921" s="35"/>
      <c r="AT56921" s="35"/>
      <c r="AU56921" s="35"/>
      <c r="AV56921" s="35"/>
      <c r="AW56921" s="35"/>
    </row>
    <row r="56922" spans="45:49" x14ac:dyDescent="0.2">
      <c r="AS56922" s="35"/>
      <c r="AT56922" s="35"/>
      <c r="AU56922" s="35"/>
      <c r="AV56922" s="35"/>
      <c r="AW56922" s="35"/>
    </row>
    <row r="56923" spans="45:49" x14ac:dyDescent="0.2">
      <c r="AS56923" s="35"/>
      <c r="AT56923" s="35"/>
      <c r="AU56923" s="35"/>
      <c r="AV56923" s="35"/>
      <c r="AW56923" s="35"/>
    </row>
    <row r="56924" spans="45:49" x14ac:dyDescent="0.2">
      <c r="AS56924" s="35"/>
      <c r="AT56924" s="35"/>
      <c r="AU56924" s="35"/>
      <c r="AV56924" s="35"/>
      <c r="AW56924" s="35"/>
    </row>
    <row r="56925" spans="45:49" x14ac:dyDescent="0.2">
      <c r="AS56925" s="35"/>
      <c r="AT56925" s="35"/>
      <c r="AU56925" s="35"/>
      <c r="AV56925" s="35"/>
      <c r="AW56925" s="35"/>
    </row>
    <row r="56926" spans="45:49" x14ac:dyDescent="0.2">
      <c r="AS56926" s="35"/>
      <c r="AT56926" s="35"/>
      <c r="AU56926" s="35"/>
      <c r="AV56926" s="35"/>
      <c r="AW56926" s="35"/>
    </row>
    <row r="56927" spans="45:49" x14ac:dyDescent="0.2">
      <c r="AS56927" s="35"/>
      <c r="AT56927" s="35"/>
      <c r="AU56927" s="35"/>
      <c r="AV56927" s="35"/>
      <c r="AW56927" s="35"/>
    </row>
    <row r="56928" spans="45:49" x14ac:dyDescent="0.2">
      <c r="AS56928" s="35"/>
      <c r="AT56928" s="35"/>
      <c r="AU56928" s="35"/>
      <c r="AV56928" s="35"/>
      <c r="AW56928" s="35"/>
    </row>
    <row r="56929" spans="45:49" x14ac:dyDescent="0.2">
      <c r="AS56929" s="35"/>
      <c r="AT56929" s="35"/>
      <c r="AU56929" s="35"/>
      <c r="AV56929" s="35"/>
      <c r="AW56929" s="35"/>
    </row>
    <row r="56930" spans="45:49" x14ac:dyDescent="0.2">
      <c r="AS56930" s="35"/>
      <c r="AT56930" s="35"/>
      <c r="AU56930" s="35"/>
      <c r="AV56930" s="35"/>
      <c r="AW56930" s="35"/>
    </row>
    <row r="56931" spans="45:49" x14ac:dyDescent="0.2">
      <c r="AS56931" s="35"/>
      <c r="AT56931" s="35"/>
      <c r="AU56931" s="35"/>
      <c r="AV56931" s="35"/>
      <c r="AW56931" s="35"/>
    </row>
    <row r="56932" spans="45:49" x14ac:dyDescent="0.2">
      <c r="AS56932" s="35"/>
      <c r="AT56932" s="35"/>
      <c r="AU56932" s="35"/>
      <c r="AV56932" s="35"/>
      <c r="AW56932" s="35"/>
    </row>
    <row r="56933" spans="45:49" x14ac:dyDescent="0.2">
      <c r="AS56933" s="35"/>
      <c r="AT56933" s="35"/>
      <c r="AU56933" s="35"/>
      <c r="AV56933" s="35"/>
      <c r="AW56933" s="35"/>
    </row>
    <row r="56934" spans="45:49" x14ac:dyDescent="0.2">
      <c r="AS56934" s="35"/>
      <c r="AT56934" s="35"/>
      <c r="AU56934" s="35"/>
      <c r="AV56934" s="35"/>
      <c r="AW56934" s="35"/>
    </row>
    <row r="56935" spans="45:49" x14ac:dyDescent="0.2">
      <c r="AS56935" s="35"/>
      <c r="AT56935" s="35"/>
      <c r="AU56935" s="35"/>
      <c r="AV56935" s="35"/>
      <c r="AW56935" s="35"/>
    </row>
    <row r="56936" spans="45:49" x14ac:dyDescent="0.2">
      <c r="AS56936" s="35"/>
      <c r="AT56936" s="35"/>
      <c r="AU56936" s="35"/>
      <c r="AV56936" s="35"/>
      <c r="AW56936" s="35"/>
    </row>
    <row r="56937" spans="45:49" x14ac:dyDescent="0.2">
      <c r="AS56937" s="35"/>
      <c r="AT56937" s="35"/>
      <c r="AU56937" s="35"/>
      <c r="AV56937" s="35"/>
      <c r="AW56937" s="35"/>
    </row>
    <row r="56938" spans="45:49" x14ac:dyDescent="0.2">
      <c r="AS56938" s="35"/>
      <c r="AT56938" s="35"/>
      <c r="AU56938" s="35"/>
      <c r="AV56938" s="35"/>
      <c r="AW56938" s="35"/>
    </row>
    <row r="56939" spans="45:49" x14ac:dyDescent="0.2">
      <c r="AS56939" s="35"/>
      <c r="AT56939" s="35"/>
      <c r="AU56939" s="35"/>
      <c r="AV56939" s="35"/>
      <c r="AW56939" s="35"/>
    </row>
    <row r="56940" spans="45:49" x14ac:dyDescent="0.2">
      <c r="AS56940" s="35"/>
      <c r="AT56940" s="35"/>
      <c r="AU56940" s="35"/>
      <c r="AV56940" s="35"/>
      <c r="AW56940" s="35"/>
    </row>
    <row r="56941" spans="45:49" x14ac:dyDescent="0.2">
      <c r="AS56941" s="35"/>
      <c r="AT56941" s="35"/>
      <c r="AU56941" s="35"/>
      <c r="AV56941" s="35"/>
      <c r="AW56941" s="35"/>
    </row>
    <row r="56942" spans="45:49" x14ac:dyDescent="0.2">
      <c r="AS56942" s="35"/>
      <c r="AT56942" s="35"/>
      <c r="AU56942" s="35"/>
      <c r="AV56942" s="35"/>
      <c r="AW56942" s="35"/>
    </row>
    <row r="56943" spans="45:49" x14ac:dyDescent="0.2">
      <c r="AS56943" s="35"/>
      <c r="AT56943" s="35"/>
      <c r="AU56943" s="35"/>
      <c r="AV56943" s="35"/>
      <c r="AW56943" s="35"/>
    </row>
    <row r="56944" spans="45:49" x14ac:dyDescent="0.2">
      <c r="AS56944" s="35"/>
      <c r="AT56944" s="35"/>
      <c r="AU56944" s="35"/>
      <c r="AV56944" s="35"/>
      <c r="AW56944" s="35"/>
    </row>
    <row r="56945" spans="45:49" x14ac:dyDescent="0.2">
      <c r="AS56945" s="35"/>
      <c r="AT56945" s="35"/>
      <c r="AU56945" s="35"/>
      <c r="AV56945" s="35"/>
      <c r="AW56945" s="35"/>
    </row>
    <row r="56946" spans="45:49" x14ac:dyDescent="0.2">
      <c r="AS56946" s="35"/>
      <c r="AT56946" s="35"/>
      <c r="AU56946" s="35"/>
      <c r="AV56946" s="35"/>
      <c r="AW56946" s="35"/>
    </row>
    <row r="56947" spans="45:49" x14ac:dyDescent="0.2">
      <c r="AS56947" s="35"/>
      <c r="AT56947" s="35"/>
      <c r="AU56947" s="35"/>
      <c r="AV56947" s="35"/>
      <c r="AW56947" s="35"/>
    </row>
    <row r="56948" spans="45:49" x14ac:dyDescent="0.2">
      <c r="AS56948" s="35"/>
      <c r="AT56948" s="35"/>
      <c r="AU56948" s="35"/>
      <c r="AV56948" s="35"/>
      <c r="AW56948" s="35"/>
    </row>
    <row r="56949" spans="45:49" x14ac:dyDescent="0.2">
      <c r="AS56949" s="35"/>
      <c r="AT56949" s="35"/>
      <c r="AU56949" s="35"/>
      <c r="AV56949" s="35"/>
      <c r="AW56949" s="35"/>
    </row>
    <row r="56950" spans="45:49" x14ac:dyDescent="0.2">
      <c r="AS56950" s="35"/>
      <c r="AT56950" s="35"/>
      <c r="AU56950" s="35"/>
      <c r="AV56950" s="35"/>
      <c r="AW56950" s="35"/>
    </row>
    <row r="56951" spans="45:49" x14ac:dyDescent="0.2">
      <c r="AS56951" s="35"/>
      <c r="AT56951" s="35"/>
      <c r="AU56951" s="35"/>
      <c r="AV56951" s="35"/>
      <c r="AW56951" s="35"/>
    </row>
    <row r="56952" spans="45:49" x14ac:dyDescent="0.2">
      <c r="AS56952" s="35"/>
      <c r="AT56952" s="35"/>
      <c r="AU56952" s="35"/>
      <c r="AV56952" s="35"/>
      <c r="AW56952" s="35"/>
    </row>
    <row r="56953" spans="45:49" x14ac:dyDescent="0.2">
      <c r="AS56953" s="35"/>
      <c r="AT56953" s="35"/>
      <c r="AU56953" s="35"/>
      <c r="AV56953" s="35"/>
      <c r="AW56953" s="35"/>
    </row>
    <row r="56954" spans="45:49" x14ac:dyDescent="0.2">
      <c r="AS56954" s="35"/>
      <c r="AT56954" s="35"/>
      <c r="AU56954" s="35"/>
      <c r="AV56954" s="35"/>
      <c r="AW56954" s="35"/>
    </row>
    <row r="56955" spans="45:49" x14ac:dyDescent="0.2">
      <c r="AS56955" s="35"/>
      <c r="AT56955" s="35"/>
      <c r="AU56955" s="35"/>
      <c r="AV56955" s="35"/>
      <c r="AW56955" s="35"/>
    </row>
    <row r="56956" spans="45:49" x14ac:dyDescent="0.2">
      <c r="AS56956" s="35"/>
      <c r="AT56956" s="35"/>
      <c r="AU56956" s="35"/>
      <c r="AV56956" s="35"/>
      <c r="AW56956" s="35"/>
    </row>
    <row r="56957" spans="45:49" x14ac:dyDescent="0.2">
      <c r="AS56957" s="35"/>
      <c r="AT56957" s="35"/>
      <c r="AU56957" s="35"/>
      <c r="AV56957" s="35"/>
      <c r="AW56957" s="35"/>
    </row>
    <row r="56958" spans="45:49" x14ac:dyDescent="0.2">
      <c r="AS56958" s="35"/>
      <c r="AT56958" s="35"/>
      <c r="AU56958" s="35"/>
      <c r="AV56958" s="35"/>
      <c r="AW56958" s="35"/>
    </row>
    <row r="56959" spans="45:49" x14ac:dyDescent="0.2">
      <c r="AS56959" s="35"/>
      <c r="AT56959" s="35"/>
      <c r="AU56959" s="35"/>
      <c r="AV56959" s="35"/>
      <c r="AW56959" s="35"/>
    </row>
    <row r="56960" spans="45:49" x14ac:dyDescent="0.2">
      <c r="AS56960" s="35"/>
      <c r="AT56960" s="35"/>
      <c r="AU56960" s="35"/>
      <c r="AV56960" s="35"/>
      <c r="AW56960" s="35"/>
    </row>
    <row r="56961" spans="45:49" x14ac:dyDescent="0.2">
      <c r="AS56961" s="35"/>
      <c r="AT56961" s="35"/>
      <c r="AU56961" s="35"/>
      <c r="AV56961" s="35"/>
      <c r="AW56961" s="35"/>
    </row>
    <row r="56962" spans="45:49" x14ac:dyDescent="0.2">
      <c r="AS56962" s="35"/>
      <c r="AT56962" s="35"/>
      <c r="AU56962" s="35"/>
      <c r="AV56962" s="35"/>
      <c r="AW56962" s="35"/>
    </row>
    <row r="56963" spans="45:49" x14ac:dyDescent="0.2">
      <c r="AS56963" s="35"/>
      <c r="AT56963" s="35"/>
      <c r="AU56963" s="35"/>
      <c r="AV56963" s="35"/>
      <c r="AW56963" s="35"/>
    </row>
    <row r="56964" spans="45:49" x14ac:dyDescent="0.2">
      <c r="AS56964" s="35"/>
      <c r="AT56964" s="35"/>
      <c r="AU56964" s="35"/>
      <c r="AV56964" s="35"/>
      <c r="AW56964" s="35"/>
    </row>
    <row r="56965" spans="45:49" x14ac:dyDescent="0.2">
      <c r="AS56965" s="35"/>
      <c r="AT56965" s="35"/>
      <c r="AU56965" s="35"/>
      <c r="AV56965" s="35"/>
      <c r="AW56965" s="35"/>
    </row>
    <row r="56966" spans="45:49" x14ac:dyDescent="0.2">
      <c r="AS56966" s="35"/>
      <c r="AT56966" s="35"/>
      <c r="AU56966" s="35"/>
      <c r="AV56966" s="35"/>
      <c r="AW56966" s="35"/>
    </row>
    <row r="56967" spans="45:49" x14ac:dyDescent="0.2">
      <c r="AS56967" s="35"/>
      <c r="AT56967" s="35"/>
      <c r="AU56967" s="35"/>
      <c r="AV56967" s="35"/>
      <c r="AW56967" s="35"/>
    </row>
    <row r="56968" spans="45:49" x14ac:dyDescent="0.2">
      <c r="AS56968" s="35"/>
      <c r="AT56968" s="35"/>
      <c r="AU56968" s="35"/>
      <c r="AV56968" s="35"/>
      <c r="AW56968" s="35"/>
    </row>
    <row r="56969" spans="45:49" x14ac:dyDescent="0.2">
      <c r="AS56969" s="35"/>
      <c r="AT56969" s="35"/>
      <c r="AU56969" s="35"/>
      <c r="AV56969" s="35"/>
      <c r="AW56969" s="35"/>
    </row>
    <row r="56970" spans="45:49" x14ac:dyDescent="0.2">
      <c r="AS56970" s="35"/>
      <c r="AT56970" s="35"/>
      <c r="AU56970" s="35"/>
      <c r="AV56970" s="35"/>
      <c r="AW56970" s="35"/>
    </row>
    <row r="56971" spans="45:49" x14ac:dyDescent="0.2">
      <c r="AS56971" s="35"/>
      <c r="AT56971" s="35"/>
      <c r="AU56971" s="35"/>
      <c r="AV56971" s="35"/>
      <c r="AW56971" s="35"/>
    </row>
    <row r="56972" spans="45:49" x14ac:dyDescent="0.2">
      <c r="AS56972" s="35"/>
      <c r="AT56972" s="35"/>
      <c r="AU56972" s="35"/>
      <c r="AV56972" s="35"/>
      <c r="AW56972" s="35"/>
    </row>
    <row r="56973" spans="45:49" x14ac:dyDescent="0.2">
      <c r="AS56973" s="35"/>
      <c r="AT56973" s="35"/>
      <c r="AU56973" s="35"/>
      <c r="AV56973" s="35"/>
      <c r="AW56973" s="35"/>
    </row>
    <row r="56974" spans="45:49" x14ac:dyDescent="0.2">
      <c r="AS56974" s="35"/>
      <c r="AT56974" s="35"/>
      <c r="AU56974" s="35"/>
      <c r="AV56974" s="35"/>
      <c r="AW56974" s="35"/>
    </row>
    <row r="56975" spans="45:49" x14ac:dyDescent="0.2">
      <c r="AS56975" s="35"/>
      <c r="AT56975" s="35"/>
      <c r="AU56975" s="35"/>
      <c r="AV56975" s="35"/>
      <c r="AW56975" s="35"/>
    </row>
    <row r="56976" spans="45:49" x14ac:dyDescent="0.2">
      <c r="AS56976" s="35"/>
      <c r="AT56976" s="35"/>
      <c r="AU56976" s="35"/>
      <c r="AV56976" s="35"/>
      <c r="AW56976" s="35"/>
    </row>
    <row r="56977" spans="45:49" x14ac:dyDescent="0.2">
      <c r="AS56977" s="35"/>
      <c r="AT56977" s="35"/>
      <c r="AU56977" s="35"/>
      <c r="AV56977" s="35"/>
      <c r="AW56977" s="35"/>
    </row>
    <row r="56978" spans="45:49" x14ac:dyDescent="0.2">
      <c r="AS56978" s="35"/>
      <c r="AT56978" s="35"/>
      <c r="AU56978" s="35"/>
      <c r="AV56978" s="35"/>
      <c r="AW56978" s="35"/>
    </row>
    <row r="56979" spans="45:49" x14ac:dyDescent="0.2">
      <c r="AS56979" s="35"/>
      <c r="AT56979" s="35"/>
      <c r="AU56979" s="35"/>
      <c r="AV56979" s="35"/>
      <c r="AW56979" s="35"/>
    </row>
    <row r="56980" spans="45:49" x14ac:dyDescent="0.2">
      <c r="AS56980" s="35"/>
      <c r="AT56980" s="35"/>
      <c r="AU56980" s="35"/>
      <c r="AV56980" s="35"/>
      <c r="AW56980" s="35"/>
    </row>
    <row r="56981" spans="45:49" x14ac:dyDescent="0.2">
      <c r="AS56981" s="35"/>
      <c r="AT56981" s="35"/>
      <c r="AU56981" s="35"/>
      <c r="AV56981" s="35"/>
      <c r="AW56981" s="35"/>
    </row>
    <row r="56982" spans="45:49" x14ac:dyDescent="0.2">
      <c r="AS56982" s="35"/>
      <c r="AT56982" s="35"/>
      <c r="AU56982" s="35"/>
      <c r="AV56982" s="35"/>
      <c r="AW56982" s="35"/>
    </row>
    <row r="56983" spans="45:49" x14ac:dyDescent="0.2">
      <c r="AS56983" s="35"/>
      <c r="AT56983" s="35"/>
      <c r="AU56983" s="35"/>
      <c r="AV56983" s="35"/>
      <c r="AW56983" s="35"/>
    </row>
    <row r="56984" spans="45:49" x14ac:dyDescent="0.2">
      <c r="AS56984" s="35"/>
      <c r="AT56984" s="35"/>
      <c r="AU56984" s="35"/>
      <c r="AV56984" s="35"/>
      <c r="AW56984" s="35"/>
    </row>
    <row r="56985" spans="45:49" x14ac:dyDescent="0.2">
      <c r="AS56985" s="35"/>
      <c r="AT56985" s="35"/>
      <c r="AU56985" s="35"/>
      <c r="AV56985" s="35"/>
      <c r="AW56985" s="35"/>
    </row>
    <row r="56986" spans="45:49" x14ac:dyDescent="0.2">
      <c r="AS56986" s="35"/>
      <c r="AT56986" s="35"/>
      <c r="AU56986" s="35"/>
      <c r="AV56986" s="35"/>
      <c r="AW56986" s="35"/>
    </row>
    <row r="56987" spans="45:49" x14ac:dyDescent="0.2">
      <c r="AS56987" s="35"/>
      <c r="AT56987" s="35"/>
      <c r="AU56987" s="35"/>
      <c r="AV56987" s="35"/>
      <c r="AW56987" s="35"/>
    </row>
    <row r="56988" spans="45:49" x14ac:dyDescent="0.2">
      <c r="AS56988" s="35"/>
      <c r="AT56988" s="35"/>
      <c r="AU56988" s="35"/>
      <c r="AV56988" s="35"/>
      <c r="AW56988" s="35"/>
    </row>
    <row r="56989" spans="45:49" x14ac:dyDescent="0.2">
      <c r="AS56989" s="35"/>
      <c r="AT56989" s="35"/>
      <c r="AU56989" s="35"/>
      <c r="AV56989" s="35"/>
      <c r="AW56989" s="35"/>
    </row>
    <row r="56990" spans="45:49" x14ac:dyDescent="0.2">
      <c r="AS56990" s="35"/>
      <c r="AT56990" s="35"/>
      <c r="AU56990" s="35"/>
      <c r="AV56990" s="35"/>
      <c r="AW56990" s="35"/>
    </row>
    <row r="56991" spans="45:49" x14ac:dyDescent="0.2">
      <c r="AS56991" s="35"/>
      <c r="AT56991" s="35"/>
      <c r="AU56991" s="35"/>
      <c r="AV56991" s="35"/>
      <c r="AW56991" s="35"/>
    </row>
    <row r="56992" spans="45:49" x14ac:dyDescent="0.2">
      <c r="AS56992" s="35"/>
      <c r="AT56992" s="35"/>
      <c r="AU56992" s="35"/>
      <c r="AV56992" s="35"/>
      <c r="AW56992" s="35"/>
    </row>
    <row r="56993" spans="45:49" x14ac:dyDescent="0.2">
      <c r="AS56993" s="35"/>
      <c r="AT56993" s="35"/>
      <c r="AU56993" s="35"/>
      <c r="AV56993" s="35"/>
      <c r="AW56993" s="35"/>
    </row>
    <row r="56994" spans="45:49" x14ac:dyDescent="0.2">
      <c r="AS56994" s="35"/>
      <c r="AT56994" s="35"/>
      <c r="AU56994" s="35"/>
      <c r="AV56994" s="35"/>
      <c r="AW56994" s="35"/>
    </row>
    <row r="56995" spans="45:49" x14ac:dyDescent="0.2">
      <c r="AS56995" s="35"/>
      <c r="AT56995" s="35"/>
      <c r="AU56995" s="35"/>
      <c r="AV56995" s="35"/>
      <c r="AW56995" s="35"/>
    </row>
    <row r="56996" spans="45:49" x14ac:dyDescent="0.2">
      <c r="AS56996" s="35"/>
      <c r="AT56996" s="35"/>
      <c r="AU56996" s="35"/>
      <c r="AV56996" s="35"/>
      <c r="AW56996" s="35"/>
    </row>
    <row r="56997" spans="45:49" x14ac:dyDescent="0.2">
      <c r="AS56997" s="35"/>
      <c r="AT56997" s="35"/>
      <c r="AU56997" s="35"/>
      <c r="AV56997" s="35"/>
      <c r="AW56997" s="35"/>
    </row>
    <row r="56998" spans="45:49" x14ac:dyDescent="0.2">
      <c r="AS56998" s="35"/>
      <c r="AT56998" s="35"/>
      <c r="AU56998" s="35"/>
      <c r="AV56998" s="35"/>
      <c r="AW56998" s="35"/>
    </row>
    <row r="56999" spans="45:49" x14ac:dyDescent="0.2">
      <c r="AS56999" s="35"/>
      <c r="AT56999" s="35"/>
      <c r="AU56999" s="35"/>
      <c r="AV56999" s="35"/>
      <c r="AW56999" s="35"/>
    </row>
    <row r="57000" spans="45:49" x14ac:dyDescent="0.2">
      <c r="AS57000" s="35"/>
      <c r="AT57000" s="35"/>
      <c r="AU57000" s="35"/>
      <c r="AV57000" s="35"/>
      <c r="AW57000" s="35"/>
    </row>
    <row r="57001" spans="45:49" x14ac:dyDescent="0.2">
      <c r="AS57001" s="35"/>
      <c r="AT57001" s="35"/>
      <c r="AU57001" s="35"/>
      <c r="AV57001" s="35"/>
      <c r="AW57001" s="35"/>
    </row>
    <row r="57002" spans="45:49" x14ac:dyDescent="0.2">
      <c r="AS57002" s="35"/>
      <c r="AT57002" s="35"/>
      <c r="AU57002" s="35"/>
      <c r="AV57002" s="35"/>
      <c r="AW57002" s="35"/>
    </row>
    <row r="57003" spans="45:49" x14ac:dyDescent="0.2">
      <c r="AS57003" s="35"/>
      <c r="AT57003" s="35"/>
      <c r="AU57003" s="35"/>
      <c r="AV57003" s="35"/>
      <c r="AW57003" s="35"/>
    </row>
    <row r="57004" spans="45:49" x14ac:dyDescent="0.2">
      <c r="AS57004" s="35"/>
      <c r="AT57004" s="35"/>
      <c r="AU57004" s="35"/>
      <c r="AV57004" s="35"/>
      <c r="AW57004" s="35"/>
    </row>
    <row r="57005" spans="45:49" x14ac:dyDescent="0.2">
      <c r="AS57005" s="35"/>
      <c r="AT57005" s="35"/>
      <c r="AU57005" s="35"/>
      <c r="AV57005" s="35"/>
      <c r="AW57005" s="35"/>
    </row>
    <row r="57006" spans="45:49" x14ac:dyDescent="0.2">
      <c r="AS57006" s="35"/>
      <c r="AT57006" s="35"/>
      <c r="AU57006" s="35"/>
      <c r="AV57006" s="35"/>
      <c r="AW57006" s="35"/>
    </row>
    <row r="57007" spans="45:49" x14ac:dyDescent="0.2">
      <c r="AS57007" s="35"/>
      <c r="AT57007" s="35"/>
      <c r="AU57007" s="35"/>
      <c r="AV57007" s="35"/>
      <c r="AW57007" s="35"/>
    </row>
    <row r="57008" spans="45:49" x14ac:dyDescent="0.2">
      <c r="AS57008" s="35"/>
      <c r="AT57008" s="35"/>
      <c r="AU57008" s="35"/>
      <c r="AV57008" s="35"/>
      <c r="AW57008" s="35"/>
    </row>
    <row r="57009" spans="45:49" x14ac:dyDescent="0.2">
      <c r="AS57009" s="35"/>
      <c r="AT57009" s="35"/>
      <c r="AU57009" s="35"/>
      <c r="AV57009" s="35"/>
      <c r="AW57009" s="35"/>
    </row>
    <row r="57010" spans="45:49" x14ac:dyDescent="0.2">
      <c r="AS57010" s="35"/>
      <c r="AT57010" s="35"/>
      <c r="AU57010" s="35"/>
      <c r="AV57010" s="35"/>
      <c r="AW57010" s="35"/>
    </row>
    <row r="57011" spans="45:49" x14ac:dyDescent="0.2">
      <c r="AS57011" s="35"/>
      <c r="AT57011" s="35"/>
      <c r="AU57011" s="35"/>
      <c r="AV57011" s="35"/>
      <c r="AW57011" s="35"/>
    </row>
    <row r="57012" spans="45:49" x14ac:dyDescent="0.2">
      <c r="AS57012" s="35"/>
      <c r="AT57012" s="35"/>
      <c r="AU57012" s="35"/>
      <c r="AV57012" s="35"/>
      <c r="AW57012" s="35"/>
    </row>
    <row r="57013" spans="45:49" x14ac:dyDescent="0.2">
      <c r="AS57013" s="35"/>
      <c r="AT57013" s="35"/>
      <c r="AU57013" s="35"/>
      <c r="AV57013" s="35"/>
      <c r="AW57013" s="35"/>
    </row>
    <row r="57014" spans="45:49" x14ac:dyDescent="0.2">
      <c r="AS57014" s="35"/>
      <c r="AT57014" s="35"/>
      <c r="AU57014" s="35"/>
      <c r="AV57014" s="35"/>
      <c r="AW57014" s="35"/>
    </row>
    <row r="57015" spans="45:49" x14ac:dyDescent="0.2">
      <c r="AS57015" s="35"/>
      <c r="AT57015" s="35"/>
      <c r="AU57015" s="35"/>
      <c r="AV57015" s="35"/>
      <c r="AW57015" s="35"/>
    </row>
    <row r="57016" spans="45:49" x14ac:dyDescent="0.2">
      <c r="AS57016" s="35"/>
      <c r="AT57016" s="35"/>
      <c r="AU57016" s="35"/>
      <c r="AV57016" s="35"/>
      <c r="AW57016" s="35"/>
    </row>
    <row r="57017" spans="45:49" x14ac:dyDescent="0.2">
      <c r="AS57017" s="35"/>
      <c r="AT57017" s="35"/>
      <c r="AU57017" s="35"/>
      <c r="AV57017" s="35"/>
      <c r="AW57017" s="35"/>
    </row>
    <row r="57018" spans="45:49" x14ac:dyDescent="0.2">
      <c r="AS57018" s="35"/>
      <c r="AT57018" s="35"/>
      <c r="AU57018" s="35"/>
      <c r="AV57018" s="35"/>
      <c r="AW57018" s="35"/>
    </row>
    <row r="57019" spans="45:49" x14ac:dyDescent="0.2">
      <c r="AS57019" s="35"/>
      <c r="AT57019" s="35"/>
      <c r="AU57019" s="35"/>
      <c r="AV57019" s="35"/>
      <c r="AW57019" s="35"/>
    </row>
    <row r="57020" spans="45:49" x14ac:dyDescent="0.2">
      <c r="AS57020" s="35"/>
      <c r="AT57020" s="35"/>
      <c r="AU57020" s="35"/>
      <c r="AV57020" s="35"/>
      <c r="AW57020" s="35"/>
    </row>
    <row r="57021" spans="45:49" x14ac:dyDescent="0.2">
      <c r="AS57021" s="35"/>
      <c r="AT57021" s="35"/>
      <c r="AU57021" s="35"/>
      <c r="AV57021" s="35"/>
      <c r="AW57021" s="35"/>
    </row>
    <row r="57022" spans="45:49" x14ac:dyDescent="0.2">
      <c r="AS57022" s="35"/>
      <c r="AT57022" s="35"/>
      <c r="AU57022" s="35"/>
      <c r="AV57022" s="35"/>
      <c r="AW57022" s="35"/>
    </row>
    <row r="57023" spans="45:49" x14ac:dyDescent="0.2">
      <c r="AS57023" s="35"/>
      <c r="AT57023" s="35"/>
      <c r="AU57023" s="35"/>
      <c r="AV57023" s="35"/>
      <c r="AW57023" s="35"/>
    </row>
    <row r="57024" spans="45:49" x14ac:dyDescent="0.2">
      <c r="AS57024" s="35"/>
      <c r="AT57024" s="35"/>
      <c r="AU57024" s="35"/>
      <c r="AV57024" s="35"/>
      <c r="AW57024" s="35"/>
    </row>
    <row r="57025" spans="45:49" x14ac:dyDescent="0.2">
      <c r="AS57025" s="35"/>
      <c r="AT57025" s="35"/>
      <c r="AU57025" s="35"/>
      <c r="AV57025" s="35"/>
      <c r="AW57025" s="35"/>
    </row>
    <row r="57026" spans="45:49" x14ac:dyDescent="0.2">
      <c r="AS57026" s="35"/>
      <c r="AT57026" s="35"/>
      <c r="AU57026" s="35"/>
      <c r="AV57026" s="35"/>
      <c r="AW57026" s="35"/>
    </row>
    <row r="57027" spans="45:49" x14ac:dyDescent="0.2">
      <c r="AS57027" s="35"/>
      <c r="AT57027" s="35"/>
      <c r="AU57027" s="35"/>
      <c r="AV57027" s="35"/>
      <c r="AW57027" s="35"/>
    </row>
    <row r="57028" spans="45:49" x14ac:dyDescent="0.2">
      <c r="AS57028" s="35"/>
      <c r="AT57028" s="35"/>
      <c r="AU57028" s="35"/>
      <c r="AV57028" s="35"/>
      <c r="AW57028" s="35"/>
    </row>
    <row r="57029" spans="45:49" x14ac:dyDescent="0.2">
      <c r="AS57029" s="35"/>
      <c r="AT57029" s="35"/>
      <c r="AU57029" s="35"/>
      <c r="AV57029" s="35"/>
      <c r="AW57029" s="35"/>
    </row>
    <row r="57030" spans="45:49" x14ac:dyDescent="0.2">
      <c r="AS57030" s="35"/>
      <c r="AT57030" s="35"/>
      <c r="AU57030" s="35"/>
      <c r="AV57030" s="35"/>
      <c r="AW57030" s="35"/>
    </row>
    <row r="57031" spans="45:49" x14ac:dyDescent="0.2">
      <c r="AS57031" s="35"/>
      <c r="AT57031" s="35"/>
      <c r="AU57031" s="35"/>
      <c r="AV57031" s="35"/>
      <c r="AW57031" s="35"/>
    </row>
    <row r="57032" spans="45:49" x14ac:dyDescent="0.2">
      <c r="AS57032" s="35"/>
      <c r="AT57032" s="35"/>
      <c r="AU57032" s="35"/>
      <c r="AV57032" s="35"/>
      <c r="AW57032" s="35"/>
    </row>
    <row r="57033" spans="45:49" x14ac:dyDescent="0.2">
      <c r="AS57033" s="35"/>
      <c r="AT57033" s="35"/>
      <c r="AU57033" s="35"/>
      <c r="AV57033" s="35"/>
      <c r="AW57033" s="35"/>
    </row>
    <row r="57034" spans="45:49" x14ac:dyDescent="0.2">
      <c r="AS57034" s="35"/>
      <c r="AT57034" s="35"/>
      <c r="AU57034" s="35"/>
      <c r="AV57034" s="35"/>
      <c r="AW57034" s="35"/>
    </row>
    <row r="57035" spans="45:49" x14ac:dyDescent="0.2">
      <c r="AS57035" s="35"/>
      <c r="AT57035" s="35"/>
      <c r="AU57035" s="35"/>
      <c r="AV57035" s="35"/>
      <c r="AW57035" s="35"/>
    </row>
    <row r="57036" spans="45:49" x14ac:dyDescent="0.2">
      <c r="AS57036" s="35"/>
      <c r="AT57036" s="35"/>
      <c r="AU57036" s="35"/>
      <c r="AV57036" s="35"/>
      <c r="AW57036" s="35"/>
    </row>
    <row r="57037" spans="45:49" x14ac:dyDescent="0.2">
      <c r="AS57037" s="35"/>
      <c r="AT57037" s="35"/>
      <c r="AU57037" s="35"/>
      <c r="AV57037" s="35"/>
      <c r="AW57037" s="35"/>
    </row>
    <row r="57038" spans="45:49" x14ac:dyDescent="0.2">
      <c r="AS57038" s="35"/>
      <c r="AT57038" s="35"/>
      <c r="AU57038" s="35"/>
      <c r="AV57038" s="35"/>
      <c r="AW57038" s="35"/>
    </row>
    <row r="57039" spans="45:49" x14ac:dyDescent="0.2">
      <c r="AS57039" s="35"/>
      <c r="AT57039" s="35"/>
      <c r="AU57039" s="35"/>
      <c r="AV57039" s="35"/>
      <c r="AW57039" s="35"/>
    </row>
    <row r="57040" spans="45:49" x14ac:dyDescent="0.2">
      <c r="AS57040" s="35"/>
      <c r="AT57040" s="35"/>
      <c r="AU57040" s="35"/>
      <c r="AV57040" s="35"/>
      <c r="AW57040" s="35"/>
    </row>
    <row r="57041" spans="45:49" x14ac:dyDescent="0.2">
      <c r="AS57041" s="35"/>
      <c r="AT57041" s="35"/>
      <c r="AU57041" s="35"/>
      <c r="AV57041" s="35"/>
      <c r="AW57041" s="35"/>
    </row>
    <row r="57042" spans="45:49" x14ac:dyDescent="0.2">
      <c r="AS57042" s="35"/>
      <c r="AT57042" s="35"/>
      <c r="AU57042" s="35"/>
      <c r="AV57042" s="35"/>
      <c r="AW57042" s="35"/>
    </row>
    <row r="57043" spans="45:49" x14ac:dyDescent="0.2">
      <c r="AS57043" s="35"/>
      <c r="AT57043" s="35"/>
      <c r="AU57043" s="35"/>
      <c r="AV57043" s="35"/>
      <c r="AW57043" s="35"/>
    </row>
    <row r="57044" spans="45:49" x14ac:dyDescent="0.2">
      <c r="AS57044" s="35"/>
      <c r="AT57044" s="35"/>
      <c r="AU57044" s="35"/>
      <c r="AV57044" s="35"/>
      <c r="AW57044" s="35"/>
    </row>
    <row r="57045" spans="45:49" x14ac:dyDescent="0.2">
      <c r="AS57045" s="35"/>
      <c r="AT57045" s="35"/>
      <c r="AU57045" s="35"/>
      <c r="AV57045" s="35"/>
      <c r="AW57045" s="35"/>
    </row>
    <row r="57046" spans="45:49" x14ac:dyDescent="0.2">
      <c r="AS57046" s="35"/>
      <c r="AT57046" s="35"/>
      <c r="AU57046" s="35"/>
      <c r="AV57046" s="35"/>
      <c r="AW57046" s="35"/>
    </row>
    <row r="57047" spans="45:49" x14ac:dyDescent="0.2">
      <c r="AS57047" s="35"/>
      <c r="AT57047" s="35"/>
      <c r="AU57047" s="35"/>
      <c r="AV57047" s="35"/>
      <c r="AW57047" s="35"/>
    </row>
    <row r="57048" spans="45:49" x14ac:dyDescent="0.2">
      <c r="AS57048" s="35"/>
      <c r="AT57048" s="35"/>
      <c r="AU57048" s="35"/>
      <c r="AV57048" s="35"/>
      <c r="AW57048" s="35"/>
    </row>
    <row r="57049" spans="45:49" x14ac:dyDescent="0.2">
      <c r="AS57049" s="35"/>
      <c r="AT57049" s="35"/>
      <c r="AU57049" s="35"/>
      <c r="AV57049" s="35"/>
      <c r="AW57049" s="35"/>
    </row>
    <row r="57050" spans="45:49" x14ac:dyDescent="0.2">
      <c r="AS57050" s="35"/>
      <c r="AT57050" s="35"/>
      <c r="AU57050" s="35"/>
      <c r="AV57050" s="35"/>
      <c r="AW57050" s="35"/>
    </row>
    <row r="57051" spans="45:49" x14ac:dyDescent="0.2">
      <c r="AS57051" s="35"/>
      <c r="AT57051" s="35"/>
      <c r="AU57051" s="35"/>
      <c r="AV57051" s="35"/>
      <c r="AW57051" s="35"/>
    </row>
    <row r="57052" spans="45:49" x14ac:dyDescent="0.2">
      <c r="AS57052" s="35"/>
      <c r="AT57052" s="35"/>
      <c r="AU57052" s="35"/>
      <c r="AV57052" s="35"/>
      <c r="AW57052" s="35"/>
    </row>
    <row r="57053" spans="45:49" x14ac:dyDescent="0.2">
      <c r="AS57053" s="35"/>
      <c r="AT57053" s="35"/>
      <c r="AU57053" s="35"/>
      <c r="AV57053" s="35"/>
      <c r="AW57053" s="35"/>
    </row>
    <row r="57054" spans="45:49" x14ac:dyDescent="0.2">
      <c r="AS57054" s="35"/>
      <c r="AT57054" s="35"/>
      <c r="AU57054" s="35"/>
      <c r="AV57054" s="35"/>
      <c r="AW57054" s="35"/>
    </row>
    <row r="57055" spans="45:49" x14ac:dyDescent="0.2">
      <c r="AS57055" s="35"/>
      <c r="AT57055" s="35"/>
      <c r="AU57055" s="35"/>
      <c r="AV57055" s="35"/>
      <c r="AW57055" s="35"/>
    </row>
    <row r="57056" spans="45:49" x14ac:dyDescent="0.2">
      <c r="AS57056" s="35"/>
      <c r="AT57056" s="35"/>
      <c r="AU57056" s="35"/>
      <c r="AV57056" s="35"/>
      <c r="AW57056" s="35"/>
    </row>
    <row r="57057" spans="45:49" x14ac:dyDescent="0.2">
      <c r="AS57057" s="35"/>
      <c r="AT57057" s="35"/>
      <c r="AU57057" s="35"/>
      <c r="AV57057" s="35"/>
      <c r="AW57057" s="35"/>
    </row>
    <row r="57058" spans="45:49" x14ac:dyDescent="0.2">
      <c r="AS57058" s="35"/>
      <c r="AT57058" s="35"/>
      <c r="AU57058" s="35"/>
      <c r="AV57058" s="35"/>
      <c r="AW57058" s="35"/>
    </row>
    <row r="57059" spans="45:49" x14ac:dyDescent="0.2">
      <c r="AS57059" s="35"/>
      <c r="AT57059" s="35"/>
      <c r="AU57059" s="35"/>
      <c r="AV57059" s="35"/>
      <c r="AW57059" s="35"/>
    </row>
    <row r="57060" spans="45:49" x14ac:dyDescent="0.2">
      <c r="AS57060" s="35"/>
      <c r="AT57060" s="35"/>
      <c r="AU57060" s="35"/>
      <c r="AV57060" s="35"/>
      <c r="AW57060" s="35"/>
    </row>
    <row r="57061" spans="45:49" x14ac:dyDescent="0.2">
      <c r="AS57061" s="35"/>
      <c r="AT57061" s="35"/>
      <c r="AU57061" s="35"/>
      <c r="AV57061" s="35"/>
      <c r="AW57061" s="35"/>
    </row>
    <row r="57062" spans="45:49" x14ac:dyDescent="0.2">
      <c r="AS57062" s="35"/>
      <c r="AT57062" s="35"/>
      <c r="AU57062" s="35"/>
      <c r="AV57062" s="35"/>
      <c r="AW57062" s="35"/>
    </row>
    <row r="57063" spans="45:49" x14ac:dyDescent="0.2">
      <c r="AS57063" s="35"/>
      <c r="AT57063" s="35"/>
      <c r="AU57063" s="35"/>
      <c r="AV57063" s="35"/>
      <c r="AW57063" s="35"/>
    </row>
    <row r="57064" spans="45:49" x14ac:dyDescent="0.2">
      <c r="AS57064" s="35"/>
      <c r="AT57064" s="35"/>
      <c r="AU57064" s="35"/>
      <c r="AV57064" s="35"/>
      <c r="AW57064" s="35"/>
    </row>
    <row r="57065" spans="45:49" x14ac:dyDescent="0.2">
      <c r="AS57065" s="35"/>
      <c r="AT57065" s="35"/>
      <c r="AU57065" s="35"/>
      <c r="AV57065" s="35"/>
      <c r="AW57065" s="35"/>
    </row>
    <row r="57066" spans="45:49" x14ac:dyDescent="0.2">
      <c r="AS57066" s="35"/>
      <c r="AT57066" s="35"/>
      <c r="AU57066" s="35"/>
      <c r="AV57066" s="35"/>
      <c r="AW57066" s="35"/>
    </row>
    <row r="57067" spans="45:49" x14ac:dyDescent="0.2">
      <c r="AS57067" s="35"/>
      <c r="AT57067" s="35"/>
      <c r="AU57067" s="35"/>
      <c r="AV57067" s="35"/>
      <c r="AW57067" s="35"/>
    </row>
    <row r="57068" spans="45:49" x14ac:dyDescent="0.2">
      <c r="AS57068" s="35"/>
      <c r="AT57068" s="35"/>
      <c r="AU57068" s="35"/>
      <c r="AV57068" s="35"/>
      <c r="AW57068" s="35"/>
    </row>
    <row r="57069" spans="45:49" x14ac:dyDescent="0.2">
      <c r="AS57069" s="35"/>
      <c r="AT57069" s="35"/>
      <c r="AU57069" s="35"/>
      <c r="AV57069" s="35"/>
      <c r="AW57069" s="35"/>
    </row>
    <row r="57070" spans="45:49" x14ac:dyDescent="0.2">
      <c r="AS57070" s="35"/>
      <c r="AT57070" s="35"/>
      <c r="AU57070" s="35"/>
      <c r="AV57070" s="35"/>
      <c r="AW57070" s="35"/>
    </row>
    <row r="57071" spans="45:49" x14ac:dyDescent="0.2">
      <c r="AS57071" s="35"/>
      <c r="AT57071" s="35"/>
      <c r="AU57071" s="35"/>
      <c r="AV57071" s="35"/>
      <c r="AW57071" s="35"/>
    </row>
    <row r="57072" spans="45:49" x14ac:dyDescent="0.2">
      <c r="AS57072" s="35"/>
      <c r="AT57072" s="35"/>
      <c r="AU57072" s="35"/>
      <c r="AV57072" s="35"/>
      <c r="AW57072" s="35"/>
    </row>
    <row r="57073" spans="45:49" x14ac:dyDescent="0.2">
      <c r="AS57073" s="35"/>
      <c r="AT57073" s="35"/>
      <c r="AU57073" s="35"/>
      <c r="AV57073" s="35"/>
      <c r="AW57073" s="35"/>
    </row>
    <row r="57074" spans="45:49" x14ac:dyDescent="0.2">
      <c r="AS57074" s="35"/>
      <c r="AT57074" s="35"/>
      <c r="AU57074" s="35"/>
      <c r="AV57074" s="35"/>
      <c r="AW57074" s="35"/>
    </row>
    <row r="57075" spans="45:49" x14ac:dyDescent="0.2">
      <c r="AS57075" s="35"/>
      <c r="AT57075" s="35"/>
      <c r="AU57075" s="35"/>
      <c r="AV57075" s="35"/>
      <c r="AW57075" s="35"/>
    </row>
    <row r="57076" spans="45:49" x14ac:dyDescent="0.2">
      <c r="AS57076" s="35"/>
      <c r="AT57076" s="35"/>
      <c r="AU57076" s="35"/>
      <c r="AV57076" s="35"/>
      <c r="AW57076" s="35"/>
    </row>
    <row r="57077" spans="45:49" x14ac:dyDescent="0.2">
      <c r="AS57077" s="35"/>
      <c r="AT57077" s="35"/>
      <c r="AU57077" s="35"/>
      <c r="AV57077" s="35"/>
      <c r="AW57077" s="35"/>
    </row>
    <row r="57078" spans="45:49" x14ac:dyDescent="0.2">
      <c r="AS57078" s="35"/>
      <c r="AT57078" s="35"/>
      <c r="AU57078" s="35"/>
      <c r="AV57078" s="35"/>
      <c r="AW57078" s="35"/>
    </row>
    <row r="57079" spans="45:49" x14ac:dyDescent="0.2">
      <c r="AS57079" s="35"/>
      <c r="AT57079" s="35"/>
      <c r="AU57079" s="35"/>
      <c r="AV57079" s="35"/>
      <c r="AW57079" s="35"/>
    </row>
    <row r="57080" spans="45:49" x14ac:dyDescent="0.2">
      <c r="AS57080" s="35"/>
      <c r="AT57080" s="35"/>
      <c r="AU57080" s="35"/>
      <c r="AV57080" s="35"/>
      <c r="AW57080" s="35"/>
    </row>
    <row r="57081" spans="45:49" x14ac:dyDescent="0.2">
      <c r="AS57081" s="35"/>
      <c r="AT57081" s="35"/>
      <c r="AU57081" s="35"/>
      <c r="AV57081" s="35"/>
      <c r="AW57081" s="35"/>
    </row>
    <row r="57082" spans="45:49" x14ac:dyDescent="0.2">
      <c r="AS57082" s="35"/>
      <c r="AT57082" s="35"/>
      <c r="AU57082" s="35"/>
      <c r="AV57082" s="35"/>
      <c r="AW57082" s="35"/>
    </row>
    <row r="57083" spans="45:49" x14ac:dyDescent="0.2">
      <c r="AS57083" s="35"/>
      <c r="AT57083" s="35"/>
      <c r="AU57083" s="35"/>
      <c r="AV57083" s="35"/>
      <c r="AW57083" s="35"/>
    </row>
    <row r="57084" spans="45:49" x14ac:dyDescent="0.2">
      <c r="AS57084" s="35"/>
      <c r="AT57084" s="35"/>
      <c r="AU57084" s="35"/>
      <c r="AV57084" s="35"/>
      <c r="AW57084" s="35"/>
    </row>
    <row r="57085" spans="45:49" x14ac:dyDescent="0.2">
      <c r="AS57085" s="35"/>
      <c r="AT57085" s="35"/>
      <c r="AU57085" s="35"/>
      <c r="AV57085" s="35"/>
      <c r="AW57085" s="35"/>
    </row>
    <row r="57086" spans="45:49" x14ac:dyDescent="0.2">
      <c r="AS57086" s="35"/>
      <c r="AT57086" s="35"/>
      <c r="AU57086" s="35"/>
      <c r="AV57086" s="35"/>
      <c r="AW57086" s="35"/>
    </row>
    <row r="57087" spans="45:49" x14ac:dyDescent="0.2">
      <c r="AS57087" s="35"/>
      <c r="AT57087" s="35"/>
      <c r="AU57087" s="35"/>
      <c r="AV57087" s="35"/>
      <c r="AW57087" s="35"/>
    </row>
    <row r="57088" spans="45:49" x14ac:dyDescent="0.2">
      <c r="AS57088" s="35"/>
      <c r="AT57088" s="35"/>
      <c r="AU57088" s="35"/>
      <c r="AV57088" s="35"/>
      <c r="AW57088" s="35"/>
    </row>
    <row r="57089" spans="45:49" x14ac:dyDescent="0.2">
      <c r="AS57089" s="35"/>
      <c r="AT57089" s="35"/>
      <c r="AU57089" s="35"/>
      <c r="AV57089" s="35"/>
      <c r="AW57089" s="35"/>
    </row>
    <row r="57090" spans="45:49" x14ac:dyDescent="0.2">
      <c r="AS57090" s="35"/>
      <c r="AT57090" s="35"/>
      <c r="AU57090" s="35"/>
      <c r="AV57090" s="35"/>
      <c r="AW57090" s="35"/>
    </row>
    <row r="57091" spans="45:49" x14ac:dyDescent="0.2">
      <c r="AS57091" s="35"/>
      <c r="AT57091" s="35"/>
      <c r="AU57091" s="35"/>
      <c r="AV57091" s="35"/>
      <c r="AW57091" s="35"/>
    </row>
    <row r="57092" spans="45:49" x14ac:dyDescent="0.2">
      <c r="AS57092" s="35"/>
      <c r="AT57092" s="35"/>
      <c r="AU57092" s="35"/>
      <c r="AV57092" s="35"/>
      <c r="AW57092" s="35"/>
    </row>
    <row r="57093" spans="45:49" x14ac:dyDescent="0.2">
      <c r="AS57093" s="35"/>
      <c r="AT57093" s="35"/>
      <c r="AU57093" s="35"/>
      <c r="AV57093" s="35"/>
      <c r="AW57093" s="35"/>
    </row>
    <row r="57094" spans="45:49" x14ac:dyDescent="0.2">
      <c r="AS57094" s="35"/>
      <c r="AT57094" s="35"/>
      <c r="AU57094" s="35"/>
      <c r="AV57094" s="35"/>
      <c r="AW57094" s="35"/>
    </row>
    <row r="57095" spans="45:49" x14ac:dyDescent="0.2">
      <c r="AS57095" s="35"/>
      <c r="AT57095" s="35"/>
      <c r="AU57095" s="35"/>
      <c r="AV57095" s="35"/>
      <c r="AW57095" s="35"/>
    </row>
    <row r="57096" spans="45:49" x14ac:dyDescent="0.2">
      <c r="AS57096" s="35"/>
      <c r="AT57096" s="35"/>
      <c r="AU57096" s="35"/>
      <c r="AV57096" s="35"/>
      <c r="AW57096" s="35"/>
    </row>
    <row r="57097" spans="45:49" x14ac:dyDescent="0.2">
      <c r="AS57097" s="35"/>
      <c r="AT57097" s="35"/>
      <c r="AU57097" s="35"/>
      <c r="AV57097" s="35"/>
      <c r="AW57097" s="35"/>
    </row>
    <row r="57098" spans="45:49" x14ac:dyDescent="0.2">
      <c r="AS57098" s="35"/>
      <c r="AT57098" s="35"/>
      <c r="AU57098" s="35"/>
      <c r="AV57098" s="35"/>
      <c r="AW57098" s="35"/>
    </row>
    <row r="57099" spans="45:49" x14ac:dyDescent="0.2">
      <c r="AS57099" s="35"/>
      <c r="AT57099" s="35"/>
      <c r="AU57099" s="35"/>
      <c r="AV57099" s="35"/>
      <c r="AW57099" s="35"/>
    </row>
    <row r="57100" spans="45:49" x14ac:dyDescent="0.2">
      <c r="AS57100" s="35"/>
      <c r="AT57100" s="35"/>
      <c r="AU57100" s="35"/>
      <c r="AV57100" s="35"/>
      <c r="AW57100" s="35"/>
    </row>
    <row r="57101" spans="45:49" x14ac:dyDescent="0.2">
      <c r="AS57101" s="35"/>
      <c r="AT57101" s="35"/>
      <c r="AU57101" s="35"/>
      <c r="AV57101" s="35"/>
      <c r="AW57101" s="35"/>
    </row>
    <row r="57102" spans="45:49" x14ac:dyDescent="0.2">
      <c r="AS57102" s="35"/>
      <c r="AT57102" s="35"/>
      <c r="AU57102" s="35"/>
      <c r="AV57102" s="35"/>
      <c r="AW57102" s="35"/>
    </row>
    <row r="57103" spans="45:49" x14ac:dyDescent="0.2">
      <c r="AS57103" s="35"/>
      <c r="AT57103" s="35"/>
      <c r="AU57103" s="35"/>
      <c r="AV57103" s="35"/>
      <c r="AW57103" s="35"/>
    </row>
    <row r="57104" spans="45:49" x14ac:dyDescent="0.2">
      <c r="AS57104" s="35"/>
      <c r="AT57104" s="35"/>
      <c r="AU57104" s="35"/>
      <c r="AV57104" s="35"/>
      <c r="AW57104" s="35"/>
    </row>
    <row r="57105" spans="45:49" x14ac:dyDescent="0.2">
      <c r="AS57105" s="35"/>
      <c r="AT57105" s="35"/>
      <c r="AU57105" s="35"/>
      <c r="AV57105" s="35"/>
      <c r="AW57105" s="35"/>
    </row>
    <row r="57106" spans="45:49" x14ac:dyDescent="0.2">
      <c r="AS57106" s="35"/>
      <c r="AT57106" s="35"/>
      <c r="AU57106" s="35"/>
      <c r="AV57106" s="35"/>
      <c r="AW57106" s="35"/>
    </row>
    <row r="57107" spans="45:49" x14ac:dyDescent="0.2">
      <c r="AS57107" s="35"/>
      <c r="AT57107" s="35"/>
      <c r="AU57107" s="35"/>
      <c r="AV57107" s="35"/>
      <c r="AW57107" s="35"/>
    </row>
    <row r="57108" spans="45:49" x14ac:dyDescent="0.2">
      <c r="AS57108" s="35"/>
      <c r="AT57108" s="35"/>
      <c r="AU57108" s="35"/>
      <c r="AV57108" s="35"/>
      <c r="AW57108" s="35"/>
    </row>
    <row r="57109" spans="45:49" x14ac:dyDescent="0.2">
      <c r="AS57109" s="35"/>
      <c r="AT57109" s="35"/>
      <c r="AU57109" s="35"/>
      <c r="AV57109" s="35"/>
      <c r="AW57109" s="35"/>
    </row>
    <row r="57110" spans="45:49" x14ac:dyDescent="0.2">
      <c r="AS57110" s="35"/>
      <c r="AT57110" s="35"/>
      <c r="AU57110" s="35"/>
      <c r="AV57110" s="35"/>
      <c r="AW57110" s="35"/>
    </row>
    <row r="57111" spans="45:49" x14ac:dyDescent="0.2">
      <c r="AS57111" s="35"/>
      <c r="AT57111" s="35"/>
      <c r="AU57111" s="35"/>
      <c r="AV57111" s="35"/>
      <c r="AW57111" s="35"/>
    </row>
    <row r="57112" spans="45:49" x14ac:dyDescent="0.2">
      <c r="AS57112" s="35"/>
      <c r="AT57112" s="35"/>
      <c r="AU57112" s="35"/>
      <c r="AV57112" s="35"/>
      <c r="AW57112" s="35"/>
    </row>
    <row r="57113" spans="45:49" x14ac:dyDescent="0.2">
      <c r="AS57113" s="35"/>
      <c r="AT57113" s="35"/>
      <c r="AU57113" s="35"/>
      <c r="AV57113" s="35"/>
      <c r="AW57113" s="35"/>
    </row>
    <row r="57114" spans="45:49" x14ac:dyDescent="0.2">
      <c r="AS57114" s="35"/>
      <c r="AT57114" s="35"/>
      <c r="AU57114" s="35"/>
      <c r="AV57114" s="35"/>
      <c r="AW57114" s="35"/>
    </row>
    <row r="57115" spans="45:49" x14ac:dyDescent="0.2">
      <c r="AS57115" s="35"/>
      <c r="AT57115" s="35"/>
      <c r="AU57115" s="35"/>
      <c r="AV57115" s="35"/>
      <c r="AW57115" s="35"/>
    </row>
    <row r="57116" spans="45:49" x14ac:dyDescent="0.2">
      <c r="AS57116" s="35"/>
      <c r="AT57116" s="35"/>
      <c r="AU57116" s="35"/>
      <c r="AV57116" s="35"/>
      <c r="AW57116" s="35"/>
    </row>
    <row r="57117" spans="45:49" x14ac:dyDescent="0.2">
      <c r="AS57117" s="35"/>
      <c r="AT57117" s="35"/>
      <c r="AU57117" s="35"/>
      <c r="AV57117" s="35"/>
      <c r="AW57117" s="35"/>
    </row>
    <row r="57118" spans="45:49" x14ac:dyDescent="0.2">
      <c r="AS57118" s="35"/>
      <c r="AT57118" s="35"/>
      <c r="AU57118" s="35"/>
      <c r="AV57118" s="35"/>
      <c r="AW57118" s="35"/>
    </row>
    <row r="57119" spans="45:49" x14ac:dyDescent="0.2">
      <c r="AS57119" s="35"/>
      <c r="AT57119" s="35"/>
      <c r="AU57119" s="35"/>
      <c r="AV57119" s="35"/>
      <c r="AW57119" s="35"/>
    </row>
    <row r="57120" spans="45:49" x14ac:dyDescent="0.2">
      <c r="AS57120" s="35"/>
      <c r="AT57120" s="35"/>
      <c r="AU57120" s="35"/>
      <c r="AV57120" s="35"/>
      <c r="AW57120" s="35"/>
    </row>
    <row r="57121" spans="45:49" x14ac:dyDescent="0.2">
      <c r="AS57121" s="35"/>
      <c r="AT57121" s="35"/>
      <c r="AU57121" s="35"/>
      <c r="AV57121" s="35"/>
      <c r="AW57121" s="35"/>
    </row>
    <row r="57122" spans="45:49" x14ac:dyDescent="0.2">
      <c r="AS57122" s="35"/>
      <c r="AT57122" s="35"/>
      <c r="AU57122" s="35"/>
      <c r="AV57122" s="35"/>
      <c r="AW57122" s="35"/>
    </row>
    <row r="57123" spans="45:49" x14ac:dyDescent="0.2">
      <c r="AS57123" s="35"/>
      <c r="AT57123" s="35"/>
      <c r="AU57123" s="35"/>
      <c r="AV57123" s="35"/>
      <c r="AW57123" s="35"/>
    </row>
    <row r="57124" spans="45:49" x14ac:dyDescent="0.2">
      <c r="AS57124" s="35"/>
      <c r="AT57124" s="35"/>
      <c r="AU57124" s="35"/>
      <c r="AV57124" s="35"/>
      <c r="AW57124" s="35"/>
    </row>
    <row r="57125" spans="45:49" x14ac:dyDescent="0.2">
      <c r="AS57125" s="35"/>
      <c r="AT57125" s="35"/>
      <c r="AU57125" s="35"/>
      <c r="AV57125" s="35"/>
      <c r="AW57125" s="35"/>
    </row>
    <row r="57126" spans="45:49" x14ac:dyDescent="0.2">
      <c r="AS57126" s="35"/>
      <c r="AT57126" s="35"/>
      <c r="AU57126" s="35"/>
      <c r="AV57126" s="35"/>
      <c r="AW57126" s="35"/>
    </row>
    <row r="57127" spans="45:49" x14ac:dyDescent="0.2">
      <c r="AS57127" s="35"/>
      <c r="AT57127" s="35"/>
      <c r="AU57127" s="35"/>
      <c r="AV57127" s="35"/>
      <c r="AW57127" s="35"/>
    </row>
    <row r="57128" spans="45:49" x14ac:dyDescent="0.2">
      <c r="AS57128" s="35"/>
      <c r="AT57128" s="35"/>
      <c r="AU57128" s="35"/>
      <c r="AV57128" s="35"/>
      <c r="AW57128" s="35"/>
    </row>
    <row r="57129" spans="45:49" x14ac:dyDescent="0.2">
      <c r="AS57129" s="35"/>
      <c r="AT57129" s="35"/>
      <c r="AU57129" s="35"/>
      <c r="AV57129" s="35"/>
      <c r="AW57129" s="35"/>
    </row>
    <row r="57130" spans="45:49" x14ac:dyDescent="0.2">
      <c r="AS57130" s="35"/>
      <c r="AT57130" s="35"/>
      <c r="AU57130" s="35"/>
      <c r="AV57130" s="35"/>
      <c r="AW57130" s="35"/>
    </row>
    <row r="57131" spans="45:49" x14ac:dyDescent="0.2">
      <c r="AS57131" s="35"/>
      <c r="AT57131" s="35"/>
      <c r="AU57131" s="35"/>
      <c r="AV57131" s="35"/>
      <c r="AW57131" s="35"/>
    </row>
    <row r="57132" spans="45:49" x14ac:dyDescent="0.2">
      <c r="AS57132" s="35"/>
      <c r="AT57132" s="35"/>
      <c r="AU57132" s="35"/>
      <c r="AV57132" s="35"/>
      <c r="AW57132" s="35"/>
    </row>
    <row r="57133" spans="45:49" x14ac:dyDescent="0.2">
      <c r="AS57133" s="35"/>
      <c r="AT57133" s="35"/>
      <c r="AU57133" s="35"/>
      <c r="AV57133" s="35"/>
      <c r="AW57133" s="35"/>
    </row>
    <row r="57134" spans="45:49" x14ac:dyDescent="0.2">
      <c r="AS57134" s="35"/>
      <c r="AT57134" s="35"/>
      <c r="AU57134" s="35"/>
      <c r="AV57134" s="35"/>
      <c r="AW57134" s="35"/>
    </row>
    <row r="57135" spans="45:49" x14ac:dyDescent="0.2">
      <c r="AS57135" s="35"/>
      <c r="AT57135" s="35"/>
      <c r="AU57135" s="35"/>
      <c r="AV57135" s="35"/>
      <c r="AW57135" s="35"/>
    </row>
    <row r="57136" spans="45:49" x14ac:dyDescent="0.2">
      <c r="AS57136" s="35"/>
      <c r="AT57136" s="35"/>
      <c r="AU57136" s="35"/>
      <c r="AV57136" s="35"/>
      <c r="AW57136" s="35"/>
    </row>
    <row r="57137" spans="45:49" x14ac:dyDescent="0.2">
      <c r="AS57137" s="35"/>
      <c r="AT57137" s="35"/>
      <c r="AU57137" s="35"/>
      <c r="AV57137" s="35"/>
      <c r="AW57137" s="35"/>
    </row>
    <row r="57138" spans="45:49" x14ac:dyDescent="0.2">
      <c r="AS57138" s="35"/>
      <c r="AT57138" s="35"/>
      <c r="AU57138" s="35"/>
      <c r="AV57138" s="35"/>
      <c r="AW57138" s="35"/>
    </row>
    <row r="57139" spans="45:49" x14ac:dyDescent="0.2">
      <c r="AS57139" s="35"/>
      <c r="AT57139" s="35"/>
      <c r="AU57139" s="35"/>
      <c r="AV57139" s="35"/>
      <c r="AW57139" s="35"/>
    </row>
    <row r="57140" spans="45:49" x14ac:dyDescent="0.2">
      <c r="AS57140" s="35"/>
      <c r="AT57140" s="35"/>
      <c r="AU57140" s="35"/>
      <c r="AV57140" s="35"/>
      <c r="AW57140" s="35"/>
    </row>
    <row r="57141" spans="45:49" x14ac:dyDescent="0.2">
      <c r="AS57141" s="35"/>
      <c r="AT57141" s="35"/>
      <c r="AU57141" s="35"/>
      <c r="AV57141" s="35"/>
      <c r="AW57141" s="35"/>
    </row>
    <row r="57142" spans="45:49" x14ac:dyDescent="0.2">
      <c r="AS57142" s="35"/>
      <c r="AT57142" s="35"/>
      <c r="AU57142" s="35"/>
      <c r="AV57142" s="35"/>
      <c r="AW57142" s="35"/>
    </row>
    <row r="57143" spans="45:49" x14ac:dyDescent="0.2">
      <c r="AS57143" s="35"/>
      <c r="AT57143" s="35"/>
      <c r="AU57143" s="35"/>
      <c r="AV57143" s="35"/>
      <c r="AW57143" s="35"/>
    </row>
    <row r="57144" spans="45:49" x14ac:dyDescent="0.2">
      <c r="AS57144" s="35"/>
      <c r="AT57144" s="35"/>
      <c r="AU57144" s="35"/>
      <c r="AV57144" s="35"/>
      <c r="AW57144" s="35"/>
    </row>
    <row r="57145" spans="45:49" x14ac:dyDescent="0.2">
      <c r="AS57145" s="35"/>
      <c r="AT57145" s="35"/>
      <c r="AU57145" s="35"/>
      <c r="AV57145" s="35"/>
      <c r="AW57145" s="35"/>
    </row>
    <row r="57146" spans="45:49" x14ac:dyDescent="0.2">
      <c r="AS57146" s="35"/>
      <c r="AT57146" s="35"/>
      <c r="AU57146" s="35"/>
      <c r="AV57146" s="35"/>
      <c r="AW57146" s="35"/>
    </row>
    <row r="57147" spans="45:49" x14ac:dyDescent="0.2">
      <c r="AS57147" s="35"/>
      <c r="AT57147" s="35"/>
      <c r="AU57147" s="35"/>
      <c r="AV57147" s="35"/>
      <c r="AW57147" s="35"/>
    </row>
    <row r="57148" spans="45:49" x14ac:dyDescent="0.2">
      <c r="AS57148" s="35"/>
      <c r="AT57148" s="35"/>
      <c r="AU57148" s="35"/>
      <c r="AV57148" s="35"/>
      <c r="AW57148" s="35"/>
    </row>
    <row r="57149" spans="45:49" x14ac:dyDescent="0.2">
      <c r="AS57149" s="35"/>
      <c r="AT57149" s="35"/>
      <c r="AU57149" s="35"/>
      <c r="AV57149" s="35"/>
      <c r="AW57149" s="35"/>
    </row>
    <row r="57150" spans="45:49" x14ac:dyDescent="0.2">
      <c r="AS57150" s="35"/>
      <c r="AT57150" s="35"/>
      <c r="AU57150" s="35"/>
      <c r="AV57150" s="35"/>
      <c r="AW57150" s="35"/>
    </row>
    <row r="57151" spans="45:49" x14ac:dyDescent="0.2">
      <c r="AS57151" s="35"/>
      <c r="AT57151" s="35"/>
      <c r="AU57151" s="35"/>
      <c r="AV57151" s="35"/>
      <c r="AW57151" s="35"/>
    </row>
    <row r="57152" spans="45:49" x14ac:dyDescent="0.2">
      <c r="AS57152" s="35"/>
      <c r="AT57152" s="35"/>
      <c r="AU57152" s="35"/>
      <c r="AV57152" s="35"/>
      <c r="AW57152" s="35"/>
    </row>
    <row r="57153" spans="45:49" x14ac:dyDescent="0.2">
      <c r="AS57153" s="35"/>
      <c r="AT57153" s="35"/>
      <c r="AU57153" s="35"/>
      <c r="AV57153" s="35"/>
      <c r="AW57153" s="35"/>
    </row>
    <row r="57154" spans="45:49" x14ac:dyDescent="0.2">
      <c r="AS57154" s="35"/>
      <c r="AT57154" s="35"/>
      <c r="AU57154" s="35"/>
      <c r="AV57154" s="35"/>
      <c r="AW57154" s="35"/>
    </row>
    <row r="57155" spans="45:49" x14ac:dyDescent="0.2">
      <c r="AS57155" s="35"/>
      <c r="AT57155" s="35"/>
      <c r="AU57155" s="35"/>
      <c r="AV57155" s="35"/>
      <c r="AW57155" s="35"/>
    </row>
    <row r="57156" spans="45:49" x14ac:dyDescent="0.2">
      <c r="AS57156" s="35"/>
      <c r="AT57156" s="35"/>
      <c r="AU57156" s="35"/>
      <c r="AV57156" s="35"/>
      <c r="AW57156" s="35"/>
    </row>
    <row r="57157" spans="45:49" x14ac:dyDescent="0.2">
      <c r="AS57157" s="35"/>
      <c r="AT57157" s="35"/>
      <c r="AU57157" s="35"/>
      <c r="AV57157" s="35"/>
      <c r="AW57157" s="35"/>
    </row>
    <row r="57158" spans="45:49" x14ac:dyDescent="0.2">
      <c r="AS57158" s="35"/>
      <c r="AT57158" s="35"/>
      <c r="AU57158" s="35"/>
      <c r="AV57158" s="35"/>
      <c r="AW57158" s="35"/>
    </row>
    <row r="57159" spans="45:49" x14ac:dyDescent="0.2">
      <c r="AS57159" s="35"/>
      <c r="AT57159" s="35"/>
      <c r="AU57159" s="35"/>
      <c r="AV57159" s="35"/>
      <c r="AW57159" s="35"/>
    </row>
    <row r="57160" spans="45:49" x14ac:dyDescent="0.2">
      <c r="AS57160" s="35"/>
      <c r="AT57160" s="35"/>
      <c r="AU57160" s="35"/>
      <c r="AV57160" s="35"/>
      <c r="AW57160" s="35"/>
    </row>
    <row r="57161" spans="45:49" x14ac:dyDescent="0.2">
      <c r="AS57161" s="35"/>
      <c r="AT57161" s="35"/>
      <c r="AU57161" s="35"/>
      <c r="AV57161" s="35"/>
      <c r="AW57161" s="35"/>
    </row>
    <row r="57162" spans="45:49" x14ac:dyDescent="0.2">
      <c r="AS57162" s="35"/>
      <c r="AT57162" s="35"/>
      <c r="AU57162" s="35"/>
      <c r="AV57162" s="35"/>
      <c r="AW57162" s="35"/>
    </row>
    <row r="57163" spans="45:49" x14ac:dyDescent="0.2">
      <c r="AS57163" s="35"/>
      <c r="AT57163" s="35"/>
      <c r="AU57163" s="35"/>
      <c r="AV57163" s="35"/>
      <c r="AW57163" s="35"/>
    </row>
    <row r="57164" spans="45:49" x14ac:dyDescent="0.2">
      <c r="AS57164" s="35"/>
      <c r="AT57164" s="35"/>
      <c r="AU57164" s="35"/>
      <c r="AV57164" s="35"/>
      <c r="AW57164" s="35"/>
    </row>
    <row r="57165" spans="45:49" x14ac:dyDescent="0.2">
      <c r="AS57165" s="35"/>
      <c r="AT57165" s="35"/>
      <c r="AU57165" s="35"/>
      <c r="AV57165" s="35"/>
      <c r="AW57165" s="35"/>
    </row>
    <row r="57166" spans="45:49" x14ac:dyDescent="0.2">
      <c r="AS57166" s="35"/>
      <c r="AT57166" s="35"/>
      <c r="AU57166" s="35"/>
      <c r="AV57166" s="35"/>
      <c r="AW57166" s="35"/>
    </row>
    <row r="57167" spans="45:49" x14ac:dyDescent="0.2">
      <c r="AS57167" s="35"/>
      <c r="AT57167" s="35"/>
      <c r="AU57167" s="35"/>
      <c r="AV57167" s="35"/>
      <c r="AW57167" s="35"/>
    </row>
    <row r="57168" spans="45:49" x14ac:dyDescent="0.2">
      <c r="AS57168" s="35"/>
      <c r="AT57168" s="35"/>
      <c r="AU57168" s="35"/>
      <c r="AV57168" s="35"/>
      <c r="AW57168" s="35"/>
    </row>
    <row r="57169" spans="45:49" x14ac:dyDescent="0.2">
      <c r="AS57169" s="35"/>
      <c r="AT57169" s="35"/>
      <c r="AU57169" s="35"/>
      <c r="AV57169" s="35"/>
      <c r="AW57169" s="35"/>
    </row>
    <row r="57170" spans="45:49" x14ac:dyDescent="0.2">
      <c r="AS57170" s="35"/>
      <c r="AT57170" s="35"/>
      <c r="AU57170" s="35"/>
      <c r="AV57170" s="35"/>
      <c r="AW57170" s="35"/>
    </row>
    <row r="57171" spans="45:49" x14ac:dyDescent="0.2">
      <c r="AS57171" s="35"/>
      <c r="AT57171" s="35"/>
      <c r="AU57171" s="35"/>
      <c r="AV57171" s="35"/>
      <c r="AW57171" s="35"/>
    </row>
    <row r="57172" spans="45:49" x14ac:dyDescent="0.2">
      <c r="AS57172" s="35"/>
      <c r="AT57172" s="35"/>
      <c r="AU57172" s="35"/>
      <c r="AV57172" s="35"/>
      <c r="AW57172" s="35"/>
    </row>
    <row r="57173" spans="45:49" x14ac:dyDescent="0.2">
      <c r="AS57173" s="35"/>
      <c r="AT57173" s="35"/>
      <c r="AU57173" s="35"/>
      <c r="AV57173" s="35"/>
      <c r="AW57173" s="35"/>
    </row>
    <row r="57174" spans="45:49" x14ac:dyDescent="0.2">
      <c r="AS57174" s="35"/>
      <c r="AT57174" s="35"/>
      <c r="AU57174" s="35"/>
      <c r="AV57174" s="35"/>
      <c r="AW57174" s="35"/>
    </row>
    <row r="57175" spans="45:49" x14ac:dyDescent="0.2">
      <c r="AS57175" s="35"/>
      <c r="AT57175" s="35"/>
      <c r="AU57175" s="35"/>
      <c r="AV57175" s="35"/>
      <c r="AW57175" s="35"/>
    </row>
    <row r="57176" spans="45:49" x14ac:dyDescent="0.2">
      <c r="AS57176" s="35"/>
      <c r="AT57176" s="35"/>
      <c r="AU57176" s="35"/>
      <c r="AV57176" s="35"/>
      <c r="AW57176" s="35"/>
    </row>
    <row r="57177" spans="45:49" x14ac:dyDescent="0.2">
      <c r="AS57177" s="35"/>
      <c r="AT57177" s="35"/>
      <c r="AU57177" s="35"/>
      <c r="AV57177" s="35"/>
      <c r="AW57177" s="35"/>
    </row>
    <row r="57178" spans="45:49" x14ac:dyDescent="0.2">
      <c r="AS57178" s="35"/>
      <c r="AT57178" s="35"/>
      <c r="AU57178" s="35"/>
      <c r="AV57178" s="35"/>
      <c r="AW57178" s="35"/>
    </row>
    <row r="57179" spans="45:49" x14ac:dyDescent="0.2">
      <c r="AS57179" s="35"/>
      <c r="AT57179" s="35"/>
      <c r="AU57179" s="35"/>
      <c r="AV57179" s="35"/>
      <c r="AW57179" s="35"/>
    </row>
    <row r="57180" spans="45:49" x14ac:dyDescent="0.2">
      <c r="AS57180" s="35"/>
      <c r="AT57180" s="35"/>
      <c r="AU57180" s="35"/>
      <c r="AV57180" s="35"/>
      <c r="AW57180" s="35"/>
    </row>
    <row r="57181" spans="45:49" x14ac:dyDescent="0.2">
      <c r="AS57181" s="35"/>
      <c r="AT57181" s="35"/>
      <c r="AU57181" s="35"/>
      <c r="AV57181" s="35"/>
      <c r="AW57181" s="35"/>
    </row>
    <row r="57182" spans="45:49" x14ac:dyDescent="0.2">
      <c r="AS57182" s="35"/>
      <c r="AT57182" s="35"/>
      <c r="AU57182" s="35"/>
      <c r="AV57182" s="35"/>
      <c r="AW57182" s="35"/>
    </row>
    <row r="57183" spans="45:49" x14ac:dyDescent="0.2">
      <c r="AS57183" s="35"/>
      <c r="AT57183" s="35"/>
      <c r="AU57183" s="35"/>
      <c r="AV57183" s="35"/>
      <c r="AW57183" s="35"/>
    </row>
    <row r="57184" spans="45:49" x14ac:dyDescent="0.2">
      <c r="AS57184" s="35"/>
      <c r="AT57184" s="35"/>
      <c r="AU57184" s="35"/>
      <c r="AV57184" s="35"/>
      <c r="AW57184" s="35"/>
    </row>
    <row r="57185" spans="45:49" x14ac:dyDescent="0.2">
      <c r="AS57185" s="35"/>
      <c r="AT57185" s="35"/>
      <c r="AU57185" s="35"/>
      <c r="AV57185" s="35"/>
      <c r="AW57185" s="35"/>
    </row>
    <row r="57186" spans="45:49" x14ac:dyDescent="0.2">
      <c r="AS57186" s="35"/>
      <c r="AT57186" s="35"/>
      <c r="AU57186" s="35"/>
      <c r="AV57186" s="35"/>
      <c r="AW57186" s="35"/>
    </row>
    <row r="57187" spans="45:49" x14ac:dyDescent="0.2">
      <c r="AS57187" s="35"/>
      <c r="AT57187" s="35"/>
      <c r="AU57187" s="35"/>
      <c r="AV57187" s="35"/>
      <c r="AW57187" s="35"/>
    </row>
    <row r="57188" spans="45:49" x14ac:dyDescent="0.2">
      <c r="AS57188" s="35"/>
      <c r="AT57188" s="35"/>
      <c r="AU57188" s="35"/>
      <c r="AV57188" s="35"/>
      <c r="AW57188" s="35"/>
    </row>
    <row r="57189" spans="45:49" x14ac:dyDescent="0.2">
      <c r="AS57189" s="35"/>
      <c r="AT57189" s="35"/>
      <c r="AU57189" s="35"/>
      <c r="AV57189" s="35"/>
      <c r="AW57189" s="35"/>
    </row>
    <row r="57190" spans="45:49" x14ac:dyDescent="0.2">
      <c r="AS57190" s="35"/>
      <c r="AT57190" s="35"/>
      <c r="AU57190" s="35"/>
      <c r="AV57190" s="35"/>
      <c r="AW57190" s="35"/>
    </row>
    <row r="57191" spans="45:49" x14ac:dyDescent="0.2">
      <c r="AS57191" s="35"/>
      <c r="AT57191" s="35"/>
      <c r="AU57191" s="35"/>
      <c r="AV57191" s="35"/>
      <c r="AW57191" s="35"/>
    </row>
    <row r="57192" spans="45:49" x14ac:dyDescent="0.2">
      <c r="AS57192" s="35"/>
      <c r="AT57192" s="35"/>
      <c r="AU57192" s="35"/>
      <c r="AV57192" s="35"/>
      <c r="AW57192" s="35"/>
    </row>
    <row r="57193" spans="45:49" x14ac:dyDescent="0.2">
      <c r="AS57193" s="35"/>
      <c r="AT57193" s="35"/>
      <c r="AU57193" s="35"/>
      <c r="AV57193" s="35"/>
      <c r="AW57193" s="35"/>
    </row>
    <row r="57194" spans="45:49" x14ac:dyDescent="0.2">
      <c r="AS57194" s="35"/>
      <c r="AT57194" s="35"/>
      <c r="AU57194" s="35"/>
      <c r="AV57194" s="35"/>
      <c r="AW57194" s="35"/>
    </row>
    <row r="57195" spans="45:49" x14ac:dyDescent="0.2">
      <c r="AS57195" s="35"/>
      <c r="AT57195" s="35"/>
      <c r="AU57195" s="35"/>
      <c r="AV57195" s="35"/>
      <c r="AW57195" s="35"/>
    </row>
    <row r="57196" spans="45:49" x14ac:dyDescent="0.2">
      <c r="AS57196" s="35"/>
      <c r="AT57196" s="35"/>
      <c r="AU57196" s="35"/>
      <c r="AV57196" s="35"/>
      <c r="AW57196" s="35"/>
    </row>
    <row r="57197" spans="45:49" x14ac:dyDescent="0.2">
      <c r="AS57197" s="35"/>
      <c r="AT57197" s="35"/>
      <c r="AU57197" s="35"/>
      <c r="AV57197" s="35"/>
      <c r="AW57197" s="35"/>
    </row>
    <row r="57198" spans="45:49" x14ac:dyDescent="0.2">
      <c r="AS57198" s="35"/>
      <c r="AT57198" s="35"/>
      <c r="AU57198" s="35"/>
      <c r="AV57198" s="35"/>
      <c r="AW57198" s="35"/>
    </row>
    <row r="57199" spans="45:49" x14ac:dyDescent="0.2">
      <c r="AS57199" s="35"/>
      <c r="AT57199" s="35"/>
      <c r="AU57199" s="35"/>
      <c r="AV57199" s="35"/>
      <c r="AW57199" s="35"/>
    </row>
    <row r="57200" spans="45:49" x14ac:dyDescent="0.2">
      <c r="AS57200" s="35"/>
      <c r="AT57200" s="35"/>
      <c r="AU57200" s="35"/>
      <c r="AV57200" s="35"/>
      <c r="AW57200" s="35"/>
    </row>
    <row r="57201" spans="45:49" x14ac:dyDescent="0.2">
      <c r="AS57201" s="35"/>
      <c r="AT57201" s="35"/>
      <c r="AU57201" s="35"/>
      <c r="AV57201" s="35"/>
      <c r="AW57201" s="35"/>
    </row>
    <row r="57202" spans="45:49" x14ac:dyDescent="0.2">
      <c r="AS57202" s="35"/>
      <c r="AT57202" s="35"/>
      <c r="AU57202" s="35"/>
      <c r="AV57202" s="35"/>
      <c r="AW57202" s="35"/>
    </row>
    <row r="57203" spans="45:49" x14ac:dyDescent="0.2">
      <c r="AS57203" s="35"/>
      <c r="AT57203" s="35"/>
      <c r="AU57203" s="35"/>
      <c r="AV57203" s="35"/>
      <c r="AW57203" s="35"/>
    </row>
    <row r="57204" spans="45:49" x14ac:dyDescent="0.2">
      <c r="AS57204" s="35"/>
      <c r="AT57204" s="35"/>
      <c r="AU57204" s="35"/>
      <c r="AV57204" s="35"/>
      <c r="AW57204" s="35"/>
    </row>
    <row r="57205" spans="45:49" x14ac:dyDescent="0.2">
      <c r="AS57205" s="35"/>
      <c r="AT57205" s="35"/>
      <c r="AU57205" s="35"/>
      <c r="AV57205" s="35"/>
      <c r="AW57205" s="35"/>
    </row>
    <row r="57206" spans="45:49" x14ac:dyDescent="0.2">
      <c r="AS57206" s="35"/>
      <c r="AT57206" s="35"/>
      <c r="AU57206" s="35"/>
      <c r="AV57206" s="35"/>
      <c r="AW57206" s="35"/>
    </row>
    <row r="57207" spans="45:49" x14ac:dyDescent="0.2">
      <c r="AS57207" s="35"/>
      <c r="AT57207" s="35"/>
      <c r="AU57207" s="35"/>
      <c r="AV57207" s="35"/>
      <c r="AW57207" s="35"/>
    </row>
    <row r="57208" spans="45:49" x14ac:dyDescent="0.2">
      <c r="AS57208" s="35"/>
      <c r="AT57208" s="35"/>
      <c r="AU57208" s="35"/>
      <c r="AV57208" s="35"/>
      <c r="AW57208" s="35"/>
    </row>
    <row r="57209" spans="45:49" x14ac:dyDescent="0.2">
      <c r="AS57209" s="35"/>
      <c r="AT57209" s="35"/>
      <c r="AU57209" s="35"/>
      <c r="AV57209" s="35"/>
      <c r="AW57209" s="35"/>
    </row>
    <row r="57210" spans="45:49" x14ac:dyDescent="0.2">
      <c r="AS57210" s="35"/>
      <c r="AT57210" s="35"/>
      <c r="AU57210" s="35"/>
      <c r="AV57210" s="35"/>
      <c r="AW57210" s="35"/>
    </row>
    <row r="57211" spans="45:49" x14ac:dyDescent="0.2">
      <c r="AS57211" s="35"/>
      <c r="AT57211" s="35"/>
      <c r="AU57211" s="35"/>
      <c r="AV57211" s="35"/>
      <c r="AW57211" s="35"/>
    </row>
    <row r="57212" spans="45:49" x14ac:dyDescent="0.2">
      <c r="AS57212" s="35"/>
      <c r="AT57212" s="35"/>
      <c r="AU57212" s="35"/>
      <c r="AV57212" s="35"/>
      <c r="AW57212" s="35"/>
    </row>
    <row r="57213" spans="45:49" x14ac:dyDescent="0.2">
      <c r="AS57213" s="35"/>
      <c r="AT57213" s="35"/>
      <c r="AU57213" s="35"/>
      <c r="AV57213" s="35"/>
      <c r="AW57213" s="35"/>
    </row>
    <row r="57214" spans="45:49" x14ac:dyDescent="0.2">
      <c r="AS57214" s="35"/>
      <c r="AT57214" s="35"/>
      <c r="AU57214" s="35"/>
      <c r="AV57214" s="35"/>
      <c r="AW57214" s="35"/>
    </row>
    <row r="57215" spans="45:49" x14ac:dyDescent="0.2">
      <c r="AS57215" s="35"/>
      <c r="AT57215" s="35"/>
      <c r="AU57215" s="35"/>
      <c r="AV57215" s="35"/>
      <c r="AW57215" s="35"/>
    </row>
    <row r="57216" spans="45:49" x14ac:dyDescent="0.2">
      <c r="AS57216" s="35"/>
      <c r="AT57216" s="35"/>
      <c r="AU57216" s="35"/>
      <c r="AV57216" s="35"/>
      <c r="AW57216" s="35"/>
    </row>
    <row r="57217" spans="45:49" x14ac:dyDescent="0.2">
      <c r="AS57217" s="35"/>
      <c r="AT57217" s="35"/>
      <c r="AU57217" s="35"/>
      <c r="AV57217" s="35"/>
      <c r="AW57217" s="35"/>
    </row>
    <row r="57218" spans="45:49" x14ac:dyDescent="0.2">
      <c r="AS57218" s="35"/>
      <c r="AT57218" s="35"/>
      <c r="AU57218" s="35"/>
      <c r="AV57218" s="35"/>
      <c r="AW57218" s="35"/>
    </row>
    <row r="57219" spans="45:49" x14ac:dyDescent="0.2">
      <c r="AS57219" s="35"/>
      <c r="AT57219" s="35"/>
      <c r="AU57219" s="35"/>
      <c r="AV57219" s="35"/>
      <c r="AW57219" s="35"/>
    </row>
    <row r="57220" spans="45:49" x14ac:dyDescent="0.2">
      <c r="AS57220" s="35"/>
      <c r="AT57220" s="35"/>
      <c r="AU57220" s="35"/>
      <c r="AV57220" s="35"/>
      <c r="AW57220" s="35"/>
    </row>
    <row r="57221" spans="45:49" x14ac:dyDescent="0.2">
      <c r="AS57221" s="35"/>
      <c r="AT57221" s="35"/>
      <c r="AU57221" s="35"/>
      <c r="AV57221" s="35"/>
      <c r="AW57221" s="35"/>
    </row>
    <row r="57222" spans="45:49" x14ac:dyDescent="0.2">
      <c r="AS57222" s="35"/>
      <c r="AT57222" s="35"/>
      <c r="AU57222" s="35"/>
      <c r="AV57222" s="35"/>
      <c r="AW57222" s="35"/>
    </row>
    <row r="57223" spans="45:49" x14ac:dyDescent="0.2">
      <c r="AS57223" s="35"/>
      <c r="AT57223" s="35"/>
      <c r="AU57223" s="35"/>
      <c r="AV57223" s="35"/>
      <c r="AW57223" s="35"/>
    </row>
    <row r="57224" spans="45:49" x14ac:dyDescent="0.2">
      <c r="AS57224" s="35"/>
      <c r="AT57224" s="35"/>
      <c r="AU57224" s="35"/>
      <c r="AV57224" s="35"/>
      <c r="AW57224" s="35"/>
    </row>
    <row r="57225" spans="45:49" x14ac:dyDescent="0.2">
      <c r="AS57225" s="35"/>
      <c r="AT57225" s="35"/>
      <c r="AU57225" s="35"/>
      <c r="AV57225" s="35"/>
      <c r="AW57225" s="35"/>
    </row>
    <row r="57226" spans="45:49" x14ac:dyDescent="0.2">
      <c r="AS57226" s="35"/>
      <c r="AT57226" s="35"/>
      <c r="AU57226" s="35"/>
      <c r="AV57226" s="35"/>
      <c r="AW57226" s="35"/>
    </row>
    <row r="57227" spans="45:49" x14ac:dyDescent="0.2">
      <c r="AS57227" s="35"/>
      <c r="AT57227" s="35"/>
      <c r="AU57227" s="35"/>
      <c r="AV57227" s="35"/>
      <c r="AW57227" s="35"/>
    </row>
    <row r="57228" spans="45:49" x14ac:dyDescent="0.2">
      <c r="AS57228" s="35"/>
      <c r="AT57228" s="35"/>
      <c r="AU57228" s="35"/>
      <c r="AV57228" s="35"/>
      <c r="AW57228" s="35"/>
    </row>
    <row r="57229" spans="45:49" x14ac:dyDescent="0.2">
      <c r="AS57229" s="35"/>
      <c r="AT57229" s="35"/>
      <c r="AU57229" s="35"/>
      <c r="AV57229" s="35"/>
      <c r="AW57229" s="35"/>
    </row>
    <row r="57230" spans="45:49" x14ac:dyDescent="0.2">
      <c r="AS57230" s="35"/>
      <c r="AT57230" s="35"/>
      <c r="AU57230" s="35"/>
      <c r="AV57230" s="35"/>
      <c r="AW57230" s="35"/>
    </row>
    <row r="57231" spans="45:49" x14ac:dyDescent="0.2">
      <c r="AS57231" s="35"/>
      <c r="AT57231" s="35"/>
      <c r="AU57231" s="35"/>
      <c r="AV57231" s="35"/>
      <c r="AW57231" s="35"/>
    </row>
    <row r="57232" spans="45:49" x14ac:dyDescent="0.2">
      <c r="AS57232" s="35"/>
      <c r="AT57232" s="35"/>
      <c r="AU57232" s="35"/>
      <c r="AV57232" s="35"/>
      <c r="AW57232" s="35"/>
    </row>
    <row r="57233" spans="45:49" x14ac:dyDescent="0.2">
      <c r="AS57233" s="35"/>
      <c r="AT57233" s="35"/>
      <c r="AU57233" s="35"/>
      <c r="AV57233" s="35"/>
      <c r="AW57233" s="35"/>
    </row>
    <row r="57234" spans="45:49" x14ac:dyDescent="0.2">
      <c r="AS57234" s="35"/>
      <c r="AT57234" s="35"/>
      <c r="AU57234" s="35"/>
      <c r="AV57234" s="35"/>
      <c r="AW57234" s="35"/>
    </row>
    <row r="57235" spans="45:49" x14ac:dyDescent="0.2">
      <c r="AS57235" s="35"/>
      <c r="AT57235" s="35"/>
      <c r="AU57235" s="35"/>
      <c r="AV57235" s="35"/>
      <c r="AW57235" s="35"/>
    </row>
    <row r="57236" spans="45:49" x14ac:dyDescent="0.2">
      <c r="AS57236" s="35"/>
      <c r="AT57236" s="35"/>
      <c r="AU57236" s="35"/>
      <c r="AV57236" s="35"/>
      <c r="AW57236" s="35"/>
    </row>
    <row r="57237" spans="45:49" x14ac:dyDescent="0.2">
      <c r="AS57237" s="35"/>
      <c r="AT57237" s="35"/>
      <c r="AU57237" s="35"/>
      <c r="AV57237" s="35"/>
      <c r="AW57237" s="35"/>
    </row>
    <row r="57238" spans="45:49" x14ac:dyDescent="0.2">
      <c r="AS57238" s="35"/>
      <c r="AT57238" s="35"/>
      <c r="AU57238" s="35"/>
      <c r="AV57238" s="35"/>
      <c r="AW57238" s="35"/>
    </row>
    <row r="57239" spans="45:49" x14ac:dyDescent="0.2">
      <c r="AS57239" s="35"/>
      <c r="AT57239" s="35"/>
      <c r="AU57239" s="35"/>
      <c r="AV57239" s="35"/>
      <c r="AW57239" s="35"/>
    </row>
    <row r="57240" spans="45:49" x14ac:dyDescent="0.2">
      <c r="AS57240" s="35"/>
      <c r="AT57240" s="35"/>
      <c r="AU57240" s="35"/>
      <c r="AV57240" s="35"/>
      <c r="AW57240" s="35"/>
    </row>
    <row r="57241" spans="45:49" x14ac:dyDescent="0.2">
      <c r="AS57241" s="35"/>
      <c r="AT57241" s="35"/>
      <c r="AU57241" s="35"/>
      <c r="AV57241" s="35"/>
      <c r="AW57241" s="35"/>
    </row>
    <row r="57242" spans="45:49" x14ac:dyDescent="0.2">
      <c r="AS57242" s="35"/>
      <c r="AT57242" s="35"/>
      <c r="AU57242" s="35"/>
      <c r="AV57242" s="35"/>
      <c r="AW57242" s="35"/>
    </row>
    <row r="57243" spans="45:49" x14ac:dyDescent="0.2">
      <c r="AS57243" s="35"/>
      <c r="AT57243" s="35"/>
      <c r="AU57243" s="35"/>
      <c r="AV57243" s="35"/>
      <c r="AW57243" s="35"/>
    </row>
    <row r="57244" spans="45:49" x14ac:dyDescent="0.2">
      <c r="AS57244" s="35"/>
      <c r="AT57244" s="35"/>
      <c r="AU57244" s="35"/>
      <c r="AV57244" s="35"/>
      <c r="AW57244" s="35"/>
    </row>
    <row r="57245" spans="45:49" x14ac:dyDescent="0.2">
      <c r="AS57245" s="35"/>
      <c r="AT57245" s="35"/>
      <c r="AU57245" s="35"/>
      <c r="AV57245" s="35"/>
      <c r="AW57245" s="35"/>
    </row>
    <row r="57246" spans="45:49" x14ac:dyDescent="0.2">
      <c r="AS57246" s="35"/>
      <c r="AT57246" s="35"/>
      <c r="AU57246" s="35"/>
      <c r="AV57246" s="35"/>
      <c r="AW57246" s="35"/>
    </row>
    <row r="57247" spans="45:49" x14ac:dyDescent="0.2">
      <c r="AS57247" s="35"/>
      <c r="AT57247" s="35"/>
      <c r="AU57247" s="35"/>
      <c r="AV57247" s="35"/>
      <c r="AW57247" s="35"/>
    </row>
    <row r="57248" spans="45:49" x14ac:dyDescent="0.2">
      <c r="AS57248" s="35"/>
      <c r="AT57248" s="35"/>
      <c r="AU57248" s="35"/>
      <c r="AV57248" s="35"/>
      <c r="AW57248" s="35"/>
    </row>
    <row r="57249" spans="45:49" x14ac:dyDescent="0.2">
      <c r="AS57249" s="35"/>
      <c r="AT57249" s="35"/>
      <c r="AU57249" s="35"/>
      <c r="AV57249" s="35"/>
      <c r="AW57249" s="35"/>
    </row>
    <row r="57250" spans="45:49" x14ac:dyDescent="0.2">
      <c r="AS57250" s="35"/>
      <c r="AT57250" s="35"/>
      <c r="AU57250" s="35"/>
      <c r="AV57250" s="35"/>
      <c r="AW57250" s="35"/>
    </row>
    <row r="57251" spans="45:49" x14ac:dyDescent="0.2">
      <c r="AS57251" s="35"/>
      <c r="AT57251" s="35"/>
      <c r="AU57251" s="35"/>
      <c r="AV57251" s="35"/>
      <c r="AW57251" s="35"/>
    </row>
    <row r="57252" spans="45:49" x14ac:dyDescent="0.2">
      <c r="AS57252" s="35"/>
      <c r="AT57252" s="35"/>
      <c r="AU57252" s="35"/>
      <c r="AV57252" s="35"/>
      <c r="AW57252" s="35"/>
    </row>
    <row r="57253" spans="45:49" x14ac:dyDescent="0.2">
      <c r="AS57253" s="35"/>
      <c r="AT57253" s="35"/>
      <c r="AU57253" s="35"/>
      <c r="AV57253" s="35"/>
      <c r="AW57253" s="35"/>
    </row>
    <row r="57254" spans="45:49" x14ac:dyDescent="0.2">
      <c r="AS57254" s="35"/>
      <c r="AT57254" s="35"/>
      <c r="AU57254" s="35"/>
      <c r="AV57254" s="35"/>
      <c r="AW57254" s="35"/>
    </row>
    <row r="57255" spans="45:49" x14ac:dyDescent="0.2">
      <c r="AS57255" s="35"/>
      <c r="AT57255" s="35"/>
      <c r="AU57255" s="35"/>
      <c r="AV57255" s="35"/>
      <c r="AW57255" s="35"/>
    </row>
    <row r="57256" spans="45:49" x14ac:dyDescent="0.2">
      <c r="AS57256" s="35"/>
      <c r="AT57256" s="35"/>
      <c r="AU57256" s="35"/>
      <c r="AV57256" s="35"/>
      <c r="AW57256" s="35"/>
    </row>
    <row r="57257" spans="45:49" x14ac:dyDescent="0.2">
      <c r="AS57257" s="35"/>
      <c r="AT57257" s="35"/>
      <c r="AU57257" s="35"/>
      <c r="AV57257" s="35"/>
      <c r="AW57257" s="35"/>
    </row>
    <row r="57258" spans="45:49" x14ac:dyDescent="0.2">
      <c r="AS57258" s="35"/>
      <c r="AT57258" s="35"/>
      <c r="AU57258" s="35"/>
      <c r="AV57258" s="35"/>
      <c r="AW57258" s="35"/>
    </row>
    <row r="57259" spans="45:49" x14ac:dyDescent="0.2">
      <c r="AS57259" s="35"/>
      <c r="AT57259" s="35"/>
      <c r="AU57259" s="35"/>
      <c r="AV57259" s="35"/>
      <c r="AW57259" s="35"/>
    </row>
    <row r="57260" spans="45:49" x14ac:dyDescent="0.2">
      <c r="AS57260" s="35"/>
      <c r="AT57260" s="35"/>
      <c r="AU57260" s="35"/>
      <c r="AV57260" s="35"/>
      <c r="AW57260" s="35"/>
    </row>
    <row r="57261" spans="45:49" x14ac:dyDescent="0.2">
      <c r="AS57261" s="35"/>
      <c r="AT57261" s="35"/>
      <c r="AU57261" s="35"/>
      <c r="AV57261" s="35"/>
      <c r="AW57261" s="35"/>
    </row>
    <row r="57262" spans="45:49" x14ac:dyDescent="0.2">
      <c r="AS57262" s="35"/>
      <c r="AT57262" s="35"/>
      <c r="AU57262" s="35"/>
      <c r="AV57262" s="35"/>
      <c r="AW57262" s="35"/>
    </row>
    <row r="57263" spans="45:49" x14ac:dyDescent="0.2">
      <c r="AS57263" s="35"/>
      <c r="AT57263" s="35"/>
      <c r="AU57263" s="35"/>
      <c r="AV57263" s="35"/>
      <c r="AW57263" s="35"/>
    </row>
    <row r="57264" spans="45:49" x14ac:dyDescent="0.2">
      <c r="AS57264" s="35"/>
      <c r="AT57264" s="35"/>
      <c r="AU57264" s="35"/>
      <c r="AV57264" s="35"/>
      <c r="AW57264" s="35"/>
    </row>
    <row r="57265" spans="45:49" x14ac:dyDescent="0.2">
      <c r="AS57265" s="35"/>
      <c r="AT57265" s="35"/>
      <c r="AU57265" s="35"/>
      <c r="AV57265" s="35"/>
      <c r="AW57265" s="35"/>
    </row>
    <row r="57266" spans="45:49" x14ac:dyDescent="0.2">
      <c r="AS57266" s="35"/>
      <c r="AT57266" s="35"/>
      <c r="AU57266" s="35"/>
      <c r="AV57266" s="35"/>
      <c r="AW57266" s="35"/>
    </row>
    <row r="57267" spans="45:49" x14ac:dyDescent="0.2">
      <c r="AS57267" s="35"/>
      <c r="AT57267" s="35"/>
      <c r="AU57267" s="35"/>
      <c r="AV57267" s="35"/>
      <c r="AW57267" s="35"/>
    </row>
    <row r="57268" spans="45:49" x14ac:dyDescent="0.2">
      <c r="AS57268" s="35"/>
      <c r="AT57268" s="35"/>
      <c r="AU57268" s="35"/>
      <c r="AV57268" s="35"/>
      <c r="AW57268" s="35"/>
    </row>
    <row r="57269" spans="45:49" x14ac:dyDescent="0.2">
      <c r="AS57269" s="35"/>
      <c r="AT57269" s="35"/>
      <c r="AU57269" s="35"/>
      <c r="AV57269" s="35"/>
      <c r="AW57269" s="35"/>
    </row>
    <row r="57270" spans="45:49" x14ac:dyDescent="0.2">
      <c r="AS57270" s="35"/>
      <c r="AT57270" s="35"/>
      <c r="AU57270" s="35"/>
      <c r="AV57270" s="35"/>
      <c r="AW57270" s="35"/>
    </row>
    <row r="57271" spans="45:49" x14ac:dyDescent="0.2">
      <c r="AS57271" s="35"/>
      <c r="AT57271" s="35"/>
      <c r="AU57271" s="35"/>
      <c r="AV57271" s="35"/>
      <c r="AW57271" s="35"/>
    </row>
    <row r="57272" spans="45:49" x14ac:dyDescent="0.2">
      <c r="AS57272" s="35"/>
      <c r="AT57272" s="35"/>
      <c r="AU57272" s="35"/>
      <c r="AV57272" s="35"/>
      <c r="AW57272" s="35"/>
    </row>
    <row r="57273" spans="45:49" x14ac:dyDescent="0.2">
      <c r="AS57273" s="35"/>
      <c r="AT57273" s="35"/>
      <c r="AU57273" s="35"/>
      <c r="AV57273" s="35"/>
      <c r="AW57273" s="35"/>
    </row>
    <row r="57274" spans="45:49" x14ac:dyDescent="0.2">
      <c r="AS57274" s="35"/>
      <c r="AT57274" s="35"/>
      <c r="AU57274" s="35"/>
      <c r="AV57274" s="35"/>
      <c r="AW57274" s="35"/>
    </row>
    <row r="57275" spans="45:49" x14ac:dyDescent="0.2">
      <c r="AS57275" s="35"/>
      <c r="AT57275" s="35"/>
      <c r="AU57275" s="35"/>
      <c r="AV57275" s="35"/>
      <c r="AW57275" s="35"/>
    </row>
    <row r="57276" spans="45:49" x14ac:dyDescent="0.2">
      <c r="AS57276" s="35"/>
      <c r="AT57276" s="35"/>
      <c r="AU57276" s="35"/>
      <c r="AV57276" s="35"/>
      <c r="AW57276" s="35"/>
    </row>
    <row r="57277" spans="45:49" x14ac:dyDescent="0.2">
      <c r="AS57277" s="35"/>
      <c r="AT57277" s="35"/>
      <c r="AU57277" s="35"/>
      <c r="AV57277" s="35"/>
      <c r="AW57277" s="35"/>
    </row>
    <row r="57278" spans="45:49" x14ac:dyDescent="0.2">
      <c r="AS57278" s="35"/>
      <c r="AT57278" s="35"/>
      <c r="AU57278" s="35"/>
      <c r="AV57278" s="35"/>
      <c r="AW57278" s="35"/>
    </row>
    <row r="57279" spans="45:49" x14ac:dyDescent="0.2">
      <c r="AS57279" s="35"/>
      <c r="AT57279" s="35"/>
      <c r="AU57279" s="35"/>
      <c r="AV57279" s="35"/>
      <c r="AW57279" s="35"/>
    </row>
    <row r="57280" spans="45:49" x14ac:dyDescent="0.2">
      <c r="AS57280" s="35"/>
      <c r="AT57280" s="35"/>
      <c r="AU57280" s="35"/>
      <c r="AV57280" s="35"/>
      <c r="AW57280" s="35"/>
    </row>
    <row r="57281" spans="45:49" x14ac:dyDescent="0.2">
      <c r="AS57281" s="35"/>
      <c r="AT57281" s="35"/>
      <c r="AU57281" s="35"/>
      <c r="AV57281" s="35"/>
      <c r="AW57281" s="35"/>
    </row>
    <row r="57282" spans="45:49" x14ac:dyDescent="0.2">
      <c r="AS57282" s="35"/>
      <c r="AT57282" s="35"/>
      <c r="AU57282" s="35"/>
      <c r="AV57282" s="35"/>
      <c r="AW57282" s="35"/>
    </row>
    <row r="57283" spans="45:49" x14ac:dyDescent="0.2">
      <c r="AS57283" s="35"/>
      <c r="AT57283" s="35"/>
      <c r="AU57283" s="35"/>
      <c r="AV57283" s="35"/>
      <c r="AW57283" s="35"/>
    </row>
    <row r="57284" spans="45:49" x14ac:dyDescent="0.2">
      <c r="AS57284" s="35"/>
      <c r="AT57284" s="35"/>
      <c r="AU57284" s="35"/>
      <c r="AV57284" s="35"/>
      <c r="AW57284" s="35"/>
    </row>
    <row r="57285" spans="45:49" x14ac:dyDescent="0.2">
      <c r="AS57285" s="35"/>
      <c r="AT57285" s="35"/>
      <c r="AU57285" s="35"/>
      <c r="AV57285" s="35"/>
      <c r="AW57285" s="35"/>
    </row>
    <row r="57286" spans="45:49" x14ac:dyDescent="0.2">
      <c r="AS57286" s="35"/>
      <c r="AT57286" s="35"/>
      <c r="AU57286" s="35"/>
      <c r="AV57286" s="35"/>
      <c r="AW57286" s="35"/>
    </row>
    <row r="57287" spans="45:49" x14ac:dyDescent="0.2">
      <c r="AS57287" s="35"/>
      <c r="AT57287" s="35"/>
      <c r="AU57287" s="35"/>
      <c r="AV57287" s="35"/>
      <c r="AW57287" s="35"/>
    </row>
    <row r="57288" spans="45:49" x14ac:dyDescent="0.2">
      <c r="AS57288" s="35"/>
      <c r="AT57288" s="35"/>
      <c r="AU57288" s="35"/>
      <c r="AV57288" s="35"/>
      <c r="AW57288" s="35"/>
    </row>
    <row r="57289" spans="45:49" x14ac:dyDescent="0.2">
      <c r="AS57289" s="35"/>
      <c r="AT57289" s="35"/>
      <c r="AU57289" s="35"/>
      <c r="AV57289" s="35"/>
      <c r="AW57289" s="35"/>
    </row>
    <row r="57290" spans="45:49" x14ac:dyDescent="0.2">
      <c r="AS57290" s="35"/>
      <c r="AT57290" s="35"/>
      <c r="AU57290" s="35"/>
      <c r="AV57290" s="35"/>
      <c r="AW57290" s="35"/>
    </row>
    <row r="57291" spans="45:49" x14ac:dyDescent="0.2">
      <c r="AS57291" s="35"/>
      <c r="AT57291" s="35"/>
      <c r="AU57291" s="35"/>
      <c r="AV57291" s="35"/>
      <c r="AW57291" s="35"/>
    </row>
    <row r="57292" spans="45:49" x14ac:dyDescent="0.2">
      <c r="AS57292" s="35"/>
      <c r="AT57292" s="35"/>
      <c r="AU57292" s="35"/>
      <c r="AV57292" s="35"/>
      <c r="AW57292" s="35"/>
    </row>
    <row r="57293" spans="45:49" x14ac:dyDescent="0.2">
      <c r="AS57293" s="35"/>
      <c r="AT57293" s="35"/>
      <c r="AU57293" s="35"/>
      <c r="AV57293" s="35"/>
      <c r="AW57293" s="35"/>
    </row>
    <row r="57294" spans="45:49" x14ac:dyDescent="0.2">
      <c r="AS57294" s="35"/>
      <c r="AT57294" s="35"/>
      <c r="AU57294" s="35"/>
      <c r="AV57294" s="35"/>
      <c r="AW57294" s="35"/>
    </row>
    <row r="57295" spans="45:49" x14ac:dyDescent="0.2">
      <c r="AS57295" s="35"/>
      <c r="AT57295" s="35"/>
      <c r="AU57295" s="35"/>
      <c r="AV57295" s="35"/>
      <c r="AW57295" s="35"/>
    </row>
    <row r="57296" spans="45:49" x14ac:dyDescent="0.2">
      <c r="AS57296" s="35"/>
      <c r="AT57296" s="35"/>
      <c r="AU57296" s="35"/>
      <c r="AV57296" s="35"/>
      <c r="AW57296" s="35"/>
    </row>
    <row r="57297" spans="45:49" x14ac:dyDescent="0.2">
      <c r="AS57297" s="35"/>
      <c r="AT57297" s="35"/>
      <c r="AU57297" s="35"/>
      <c r="AV57297" s="35"/>
      <c r="AW57297" s="35"/>
    </row>
    <row r="57298" spans="45:49" x14ac:dyDescent="0.2">
      <c r="AS57298" s="35"/>
      <c r="AT57298" s="35"/>
      <c r="AU57298" s="35"/>
      <c r="AV57298" s="35"/>
      <c r="AW57298" s="35"/>
    </row>
    <row r="57299" spans="45:49" x14ac:dyDescent="0.2">
      <c r="AS57299" s="35"/>
      <c r="AT57299" s="35"/>
      <c r="AU57299" s="35"/>
      <c r="AV57299" s="35"/>
      <c r="AW57299" s="35"/>
    </row>
    <row r="57300" spans="45:49" x14ac:dyDescent="0.2">
      <c r="AS57300" s="35"/>
      <c r="AT57300" s="35"/>
      <c r="AU57300" s="35"/>
      <c r="AV57300" s="35"/>
      <c r="AW57300" s="35"/>
    </row>
    <row r="57301" spans="45:49" x14ac:dyDescent="0.2">
      <c r="AS57301" s="35"/>
      <c r="AT57301" s="35"/>
      <c r="AU57301" s="35"/>
      <c r="AV57301" s="35"/>
      <c r="AW57301" s="35"/>
    </row>
    <row r="57302" spans="45:49" x14ac:dyDescent="0.2">
      <c r="AS57302" s="35"/>
      <c r="AT57302" s="35"/>
      <c r="AU57302" s="35"/>
      <c r="AV57302" s="35"/>
      <c r="AW57302" s="35"/>
    </row>
    <row r="57303" spans="45:49" x14ac:dyDescent="0.2">
      <c r="AS57303" s="35"/>
      <c r="AT57303" s="35"/>
      <c r="AU57303" s="35"/>
      <c r="AV57303" s="35"/>
      <c r="AW57303" s="35"/>
    </row>
    <row r="57304" spans="45:49" x14ac:dyDescent="0.2">
      <c r="AS57304" s="35"/>
      <c r="AT57304" s="35"/>
      <c r="AU57304" s="35"/>
      <c r="AV57304" s="35"/>
      <c r="AW57304" s="35"/>
    </row>
    <row r="57305" spans="45:49" x14ac:dyDescent="0.2">
      <c r="AS57305" s="35"/>
      <c r="AT57305" s="35"/>
      <c r="AU57305" s="35"/>
      <c r="AV57305" s="35"/>
      <c r="AW57305" s="35"/>
    </row>
    <row r="57306" spans="45:49" x14ac:dyDescent="0.2">
      <c r="AS57306" s="35"/>
      <c r="AT57306" s="35"/>
      <c r="AU57306" s="35"/>
      <c r="AV57306" s="35"/>
      <c r="AW57306" s="35"/>
    </row>
    <row r="57307" spans="45:49" x14ac:dyDescent="0.2">
      <c r="AS57307" s="35"/>
      <c r="AT57307" s="35"/>
      <c r="AU57307" s="35"/>
      <c r="AV57307" s="35"/>
      <c r="AW57307" s="35"/>
    </row>
    <row r="57308" spans="45:49" x14ac:dyDescent="0.2">
      <c r="AS57308" s="35"/>
      <c r="AT57308" s="35"/>
      <c r="AU57308" s="35"/>
      <c r="AV57308" s="35"/>
      <c r="AW57308" s="35"/>
    </row>
    <row r="57309" spans="45:49" x14ac:dyDescent="0.2">
      <c r="AS57309" s="35"/>
      <c r="AT57309" s="35"/>
      <c r="AU57309" s="35"/>
      <c r="AV57309" s="35"/>
      <c r="AW57309" s="35"/>
    </row>
    <row r="57310" spans="45:49" x14ac:dyDescent="0.2">
      <c r="AS57310" s="35"/>
      <c r="AT57310" s="35"/>
      <c r="AU57310" s="35"/>
      <c r="AV57310" s="35"/>
      <c r="AW57310" s="35"/>
    </row>
    <row r="57311" spans="45:49" x14ac:dyDescent="0.2">
      <c r="AS57311" s="35"/>
      <c r="AT57311" s="35"/>
      <c r="AU57311" s="35"/>
      <c r="AV57311" s="35"/>
      <c r="AW57311" s="35"/>
    </row>
    <row r="57312" spans="45:49" x14ac:dyDescent="0.2">
      <c r="AS57312" s="35"/>
      <c r="AT57312" s="35"/>
      <c r="AU57312" s="35"/>
      <c r="AV57312" s="35"/>
      <c r="AW57312" s="35"/>
    </row>
    <row r="57313" spans="45:49" x14ac:dyDescent="0.2">
      <c r="AS57313" s="35"/>
      <c r="AT57313" s="35"/>
      <c r="AU57313" s="35"/>
      <c r="AV57313" s="35"/>
      <c r="AW57313" s="35"/>
    </row>
    <row r="57314" spans="45:49" x14ac:dyDescent="0.2">
      <c r="AS57314" s="35"/>
      <c r="AT57314" s="35"/>
      <c r="AU57314" s="35"/>
      <c r="AV57314" s="35"/>
      <c r="AW57314" s="35"/>
    </row>
    <row r="57315" spans="45:49" x14ac:dyDescent="0.2">
      <c r="AS57315" s="35"/>
      <c r="AT57315" s="35"/>
      <c r="AU57315" s="35"/>
      <c r="AV57315" s="35"/>
      <c r="AW57315" s="35"/>
    </row>
    <row r="57316" spans="45:49" x14ac:dyDescent="0.2">
      <c r="AS57316" s="35"/>
      <c r="AT57316" s="35"/>
      <c r="AU57316" s="35"/>
      <c r="AV57316" s="35"/>
      <c r="AW57316" s="35"/>
    </row>
    <row r="57317" spans="45:49" x14ac:dyDescent="0.2">
      <c r="AS57317" s="35"/>
      <c r="AT57317" s="35"/>
      <c r="AU57317" s="35"/>
      <c r="AV57317" s="35"/>
      <c r="AW57317" s="35"/>
    </row>
    <row r="57318" spans="45:49" x14ac:dyDescent="0.2">
      <c r="AS57318" s="35"/>
      <c r="AT57318" s="35"/>
      <c r="AU57318" s="35"/>
      <c r="AV57318" s="35"/>
      <c r="AW57318" s="35"/>
    </row>
    <row r="57319" spans="45:49" x14ac:dyDescent="0.2">
      <c r="AS57319" s="35"/>
      <c r="AT57319" s="35"/>
      <c r="AU57319" s="35"/>
      <c r="AV57319" s="35"/>
      <c r="AW57319" s="35"/>
    </row>
    <row r="57320" spans="45:49" x14ac:dyDescent="0.2">
      <c r="AS57320" s="35"/>
      <c r="AT57320" s="35"/>
      <c r="AU57320" s="35"/>
      <c r="AV57320" s="35"/>
      <c r="AW57320" s="35"/>
    </row>
    <row r="57321" spans="45:49" x14ac:dyDescent="0.2">
      <c r="AS57321" s="35"/>
      <c r="AT57321" s="35"/>
      <c r="AU57321" s="35"/>
      <c r="AV57321" s="35"/>
      <c r="AW57321" s="35"/>
    </row>
    <row r="57322" spans="45:49" x14ac:dyDescent="0.2">
      <c r="AS57322" s="35"/>
      <c r="AT57322" s="35"/>
      <c r="AU57322" s="35"/>
      <c r="AV57322" s="35"/>
      <c r="AW57322" s="35"/>
    </row>
    <row r="57323" spans="45:49" x14ac:dyDescent="0.2">
      <c r="AS57323" s="35"/>
      <c r="AT57323" s="35"/>
      <c r="AU57323" s="35"/>
      <c r="AV57323" s="35"/>
      <c r="AW57323" s="35"/>
    </row>
    <row r="57324" spans="45:49" x14ac:dyDescent="0.2">
      <c r="AS57324" s="35"/>
      <c r="AT57324" s="35"/>
      <c r="AU57324" s="35"/>
      <c r="AV57324" s="35"/>
      <c r="AW57324" s="35"/>
    </row>
    <row r="57325" spans="45:49" x14ac:dyDescent="0.2">
      <c r="AS57325" s="35"/>
      <c r="AT57325" s="35"/>
      <c r="AU57325" s="35"/>
      <c r="AV57325" s="35"/>
      <c r="AW57325" s="35"/>
    </row>
    <row r="57326" spans="45:49" x14ac:dyDescent="0.2">
      <c r="AS57326" s="35"/>
      <c r="AT57326" s="35"/>
      <c r="AU57326" s="35"/>
      <c r="AV57326" s="35"/>
      <c r="AW57326" s="35"/>
    </row>
    <row r="57327" spans="45:49" x14ac:dyDescent="0.2">
      <c r="AS57327" s="35"/>
      <c r="AT57327" s="35"/>
      <c r="AU57327" s="35"/>
      <c r="AV57327" s="35"/>
      <c r="AW57327" s="35"/>
    </row>
    <row r="57328" spans="45:49" x14ac:dyDescent="0.2">
      <c r="AS57328" s="35"/>
      <c r="AT57328" s="35"/>
      <c r="AU57328" s="35"/>
      <c r="AV57328" s="35"/>
      <c r="AW57328" s="35"/>
    </row>
    <row r="57329" spans="45:49" x14ac:dyDescent="0.2">
      <c r="AS57329" s="35"/>
      <c r="AT57329" s="35"/>
      <c r="AU57329" s="35"/>
      <c r="AV57329" s="35"/>
      <c r="AW57329" s="35"/>
    </row>
    <row r="57330" spans="45:49" x14ac:dyDescent="0.2">
      <c r="AS57330" s="35"/>
      <c r="AT57330" s="35"/>
      <c r="AU57330" s="35"/>
      <c r="AV57330" s="35"/>
      <c r="AW57330" s="35"/>
    </row>
    <row r="57331" spans="45:49" x14ac:dyDescent="0.2">
      <c r="AS57331" s="35"/>
      <c r="AT57331" s="35"/>
      <c r="AU57331" s="35"/>
      <c r="AV57331" s="35"/>
      <c r="AW57331" s="35"/>
    </row>
    <row r="57332" spans="45:49" x14ac:dyDescent="0.2">
      <c r="AS57332" s="35"/>
      <c r="AT57332" s="35"/>
      <c r="AU57332" s="35"/>
      <c r="AV57332" s="35"/>
      <c r="AW57332" s="35"/>
    </row>
    <row r="57333" spans="45:49" x14ac:dyDescent="0.2">
      <c r="AS57333" s="35"/>
      <c r="AT57333" s="35"/>
      <c r="AU57333" s="35"/>
      <c r="AV57333" s="35"/>
      <c r="AW57333" s="35"/>
    </row>
    <row r="57334" spans="45:49" x14ac:dyDescent="0.2">
      <c r="AS57334" s="35"/>
      <c r="AT57334" s="35"/>
      <c r="AU57334" s="35"/>
      <c r="AV57334" s="35"/>
      <c r="AW57334" s="35"/>
    </row>
    <row r="57335" spans="45:49" x14ac:dyDescent="0.2">
      <c r="AS57335" s="35"/>
      <c r="AT57335" s="35"/>
      <c r="AU57335" s="35"/>
      <c r="AV57335" s="35"/>
      <c r="AW57335" s="35"/>
    </row>
    <row r="57336" spans="45:49" x14ac:dyDescent="0.2">
      <c r="AS57336" s="35"/>
      <c r="AT57336" s="35"/>
      <c r="AU57336" s="35"/>
      <c r="AV57336" s="35"/>
      <c r="AW57336" s="35"/>
    </row>
    <row r="57337" spans="45:49" x14ac:dyDescent="0.2">
      <c r="AS57337" s="35"/>
      <c r="AT57337" s="35"/>
      <c r="AU57337" s="35"/>
      <c r="AV57337" s="35"/>
      <c r="AW57337" s="35"/>
    </row>
    <row r="57338" spans="45:49" x14ac:dyDescent="0.2">
      <c r="AS57338" s="35"/>
      <c r="AT57338" s="35"/>
      <c r="AU57338" s="35"/>
      <c r="AV57338" s="35"/>
      <c r="AW57338" s="35"/>
    </row>
    <row r="57339" spans="45:49" x14ac:dyDescent="0.2">
      <c r="AS57339" s="35"/>
      <c r="AT57339" s="35"/>
      <c r="AU57339" s="35"/>
      <c r="AV57339" s="35"/>
      <c r="AW57339" s="35"/>
    </row>
    <row r="57340" spans="45:49" x14ac:dyDescent="0.2">
      <c r="AS57340" s="35"/>
      <c r="AT57340" s="35"/>
      <c r="AU57340" s="35"/>
      <c r="AV57340" s="35"/>
      <c r="AW57340" s="35"/>
    </row>
    <row r="57341" spans="45:49" x14ac:dyDescent="0.2">
      <c r="AS57341" s="35"/>
      <c r="AT57341" s="35"/>
      <c r="AU57341" s="35"/>
      <c r="AV57341" s="35"/>
      <c r="AW57341" s="35"/>
    </row>
    <row r="57342" spans="45:49" x14ac:dyDescent="0.2">
      <c r="AS57342" s="35"/>
      <c r="AT57342" s="35"/>
      <c r="AU57342" s="35"/>
      <c r="AV57342" s="35"/>
      <c r="AW57342" s="35"/>
    </row>
    <row r="57343" spans="45:49" x14ac:dyDescent="0.2">
      <c r="AS57343" s="35"/>
      <c r="AT57343" s="35"/>
      <c r="AU57343" s="35"/>
      <c r="AV57343" s="35"/>
      <c r="AW57343" s="35"/>
    </row>
    <row r="57344" spans="45:49" x14ac:dyDescent="0.2">
      <c r="AS57344" s="35"/>
      <c r="AT57344" s="35"/>
      <c r="AU57344" s="35"/>
      <c r="AV57344" s="35"/>
      <c r="AW57344" s="35"/>
    </row>
    <row r="57345" spans="45:49" x14ac:dyDescent="0.2">
      <c r="AS57345" s="35"/>
      <c r="AT57345" s="35"/>
      <c r="AU57345" s="35"/>
      <c r="AV57345" s="35"/>
      <c r="AW57345" s="35"/>
    </row>
    <row r="57346" spans="45:49" x14ac:dyDescent="0.2">
      <c r="AS57346" s="35"/>
      <c r="AT57346" s="35"/>
      <c r="AU57346" s="35"/>
      <c r="AV57346" s="35"/>
      <c r="AW57346" s="35"/>
    </row>
    <row r="57347" spans="45:49" x14ac:dyDescent="0.2">
      <c r="AS57347" s="35"/>
      <c r="AT57347" s="35"/>
      <c r="AU57347" s="35"/>
      <c r="AV57347" s="35"/>
      <c r="AW57347" s="35"/>
    </row>
    <row r="57348" spans="45:49" x14ac:dyDescent="0.2">
      <c r="AS57348" s="35"/>
      <c r="AT57348" s="35"/>
      <c r="AU57348" s="35"/>
      <c r="AV57348" s="35"/>
      <c r="AW57348" s="35"/>
    </row>
    <row r="57349" spans="45:49" x14ac:dyDescent="0.2">
      <c r="AS57349" s="35"/>
      <c r="AT57349" s="35"/>
      <c r="AU57349" s="35"/>
      <c r="AV57349" s="35"/>
      <c r="AW57349" s="35"/>
    </row>
    <row r="57350" spans="45:49" x14ac:dyDescent="0.2">
      <c r="AS57350" s="35"/>
      <c r="AT57350" s="35"/>
      <c r="AU57350" s="35"/>
      <c r="AV57350" s="35"/>
      <c r="AW57350" s="35"/>
    </row>
    <row r="57351" spans="45:49" x14ac:dyDescent="0.2">
      <c r="AS57351" s="35"/>
      <c r="AT57351" s="35"/>
      <c r="AU57351" s="35"/>
      <c r="AV57351" s="35"/>
      <c r="AW57351" s="35"/>
    </row>
    <row r="57352" spans="45:49" x14ac:dyDescent="0.2">
      <c r="AS57352" s="35"/>
      <c r="AT57352" s="35"/>
      <c r="AU57352" s="35"/>
      <c r="AV57352" s="35"/>
      <c r="AW57352" s="35"/>
    </row>
    <row r="57353" spans="45:49" x14ac:dyDescent="0.2">
      <c r="AS57353" s="35"/>
      <c r="AT57353" s="35"/>
      <c r="AU57353" s="35"/>
      <c r="AV57353" s="35"/>
      <c r="AW57353" s="35"/>
    </row>
    <row r="57354" spans="45:49" x14ac:dyDescent="0.2">
      <c r="AS57354" s="35"/>
      <c r="AT57354" s="35"/>
      <c r="AU57354" s="35"/>
      <c r="AV57354" s="35"/>
      <c r="AW57354" s="35"/>
    </row>
    <row r="57355" spans="45:49" x14ac:dyDescent="0.2">
      <c r="AS57355" s="35"/>
      <c r="AT57355" s="35"/>
      <c r="AU57355" s="35"/>
      <c r="AV57355" s="35"/>
      <c r="AW57355" s="35"/>
    </row>
    <row r="57356" spans="45:49" x14ac:dyDescent="0.2">
      <c r="AS57356" s="35"/>
      <c r="AT57356" s="35"/>
      <c r="AU57356" s="35"/>
      <c r="AV57356" s="35"/>
      <c r="AW57356" s="35"/>
    </row>
    <row r="57357" spans="45:49" x14ac:dyDescent="0.2">
      <c r="AS57357" s="35"/>
      <c r="AT57357" s="35"/>
      <c r="AU57357" s="35"/>
      <c r="AV57357" s="35"/>
      <c r="AW57357" s="35"/>
    </row>
    <row r="57358" spans="45:49" x14ac:dyDescent="0.2">
      <c r="AS57358" s="35"/>
      <c r="AT57358" s="35"/>
      <c r="AU57358" s="35"/>
      <c r="AV57358" s="35"/>
      <c r="AW57358" s="35"/>
    </row>
    <row r="57359" spans="45:49" x14ac:dyDescent="0.2">
      <c r="AS57359" s="35"/>
      <c r="AT57359" s="35"/>
      <c r="AU57359" s="35"/>
      <c r="AV57359" s="35"/>
      <c r="AW57359" s="35"/>
    </row>
    <row r="57360" spans="45:49" x14ac:dyDescent="0.2">
      <c r="AS57360" s="35"/>
      <c r="AT57360" s="35"/>
      <c r="AU57360" s="35"/>
      <c r="AV57360" s="35"/>
      <c r="AW57360" s="35"/>
    </row>
    <row r="57361" spans="45:49" x14ac:dyDescent="0.2">
      <c r="AS57361" s="35"/>
      <c r="AT57361" s="35"/>
      <c r="AU57361" s="35"/>
      <c r="AV57361" s="35"/>
      <c r="AW57361" s="35"/>
    </row>
    <row r="57362" spans="45:49" x14ac:dyDescent="0.2">
      <c r="AS57362" s="35"/>
      <c r="AT57362" s="35"/>
      <c r="AU57362" s="35"/>
      <c r="AV57362" s="35"/>
      <c r="AW57362" s="35"/>
    </row>
    <row r="57363" spans="45:49" x14ac:dyDescent="0.2">
      <c r="AS57363" s="35"/>
      <c r="AT57363" s="35"/>
      <c r="AU57363" s="35"/>
      <c r="AV57363" s="35"/>
      <c r="AW57363" s="35"/>
    </row>
    <row r="57364" spans="45:49" x14ac:dyDescent="0.2">
      <c r="AS57364" s="35"/>
      <c r="AT57364" s="35"/>
      <c r="AU57364" s="35"/>
      <c r="AV57364" s="35"/>
      <c r="AW57364" s="35"/>
    </row>
    <row r="57365" spans="45:49" x14ac:dyDescent="0.2">
      <c r="AS57365" s="35"/>
      <c r="AT57365" s="35"/>
      <c r="AU57365" s="35"/>
      <c r="AV57365" s="35"/>
      <c r="AW57365" s="35"/>
    </row>
    <row r="57366" spans="45:49" x14ac:dyDescent="0.2">
      <c r="AS57366" s="35"/>
      <c r="AT57366" s="35"/>
      <c r="AU57366" s="35"/>
      <c r="AV57366" s="35"/>
      <c r="AW57366" s="35"/>
    </row>
    <row r="57367" spans="45:49" x14ac:dyDescent="0.2">
      <c r="AS57367" s="35"/>
      <c r="AT57367" s="35"/>
      <c r="AU57367" s="35"/>
      <c r="AV57367" s="35"/>
      <c r="AW57367" s="35"/>
    </row>
    <row r="57368" spans="45:49" x14ac:dyDescent="0.2">
      <c r="AS57368" s="35"/>
      <c r="AT57368" s="35"/>
      <c r="AU57368" s="35"/>
      <c r="AV57368" s="35"/>
      <c r="AW57368" s="35"/>
    </row>
    <row r="57369" spans="45:49" x14ac:dyDescent="0.2">
      <c r="AS57369" s="35"/>
      <c r="AT57369" s="35"/>
      <c r="AU57369" s="35"/>
      <c r="AV57369" s="35"/>
      <c r="AW57369" s="35"/>
    </row>
    <row r="57370" spans="45:49" x14ac:dyDescent="0.2">
      <c r="AS57370" s="35"/>
      <c r="AT57370" s="35"/>
      <c r="AU57370" s="35"/>
      <c r="AV57370" s="35"/>
      <c r="AW57370" s="35"/>
    </row>
    <row r="57371" spans="45:49" x14ac:dyDescent="0.2">
      <c r="AS57371" s="35"/>
      <c r="AT57371" s="35"/>
      <c r="AU57371" s="35"/>
      <c r="AV57371" s="35"/>
      <c r="AW57371" s="35"/>
    </row>
    <row r="57372" spans="45:49" x14ac:dyDescent="0.2">
      <c r="AS57372" s="35"/>
      <c r="AT57372" s="35"/>
      <c r="AU57372" s="35"/>
      <c r="AV57372" s="35"/>
      <c r="AW57372" s="35"/>
    </row>
    <row r="57373" spans="45:49" x14ac:dyDescent="0.2">
      <c r="AS57373" s="35"/>
      <c r="AT57373" s="35"/>
      <c r="AU57373" s="35"/>
      <c r="AV57373" s="35"/>
      <c r="AW57373" s="35"/>
    </row>
    <row r="57374" spans="45:49" x14ac:dyDescent="0.2">
      <c r="AS57374" s="35"/>
      <c r="AT57374" s="35"/>
      <c r="AU57374" s="35"/>
      <c r="AV57374" s="35"/>
      <c r="AW57374" s="35"/>
    </row>
    <row r="57375" spans="45:49" x14ac:dyDescent="0.2">
      <c r="AS57375" s="35"/>
      <c r="AT57375" s="35"/>
      <c r="AU57375" s="35"/>
      <c r="AV57375" s="35"/>
      <c r="AW57375" s="35"/>
    </row>
    <row r="57376" spans="45:49" x14ac:dyDescent="0.2">
      <c r="AS57376" s="35"/>
      <c r="AT57376" s="35"/>
      <c r="AU57376" s="35"/>
      <c r="AV57376" s="35"/>
      <c r="AW57376" s="35"/>
    </row>
    <row r="57377" spans="45:49" x14ac:dyDescent="0.2">
      <c r="AS57377" s="35"/>
      <c r="AT57377" s="35"/>
      <c r="AU57377" s="35"/>
      <c r="AV57377" s="35"/>
      <c r="AW57377" s="35"/>
    </row>
    <row r="57378" spans="45:49" x14ac:dyDescent="0.2">
      <c r="AS57378" s="35"/>
      <c r="AT57378" s="35"/>
      <c r="AU57378" s="35"/>
      <c r="AV57378" s="35"/>
      <c r="AW57378" s="35"/>
    </row>
    <row r="57379" spans="45:49" x14ac:dyDescent="0.2">
      <c r="AS57379" s="35"/>
      <c r="AT57379" s="35"/>
      <c r="AU57379" s="35"/>
      <c r="AV57379" s="35"/>
      <c r="AW57379" s="35"/>
    </row>
    <row r="57380" spans="45:49" x14ac:dyDescent="0.2">
      <c r="AS57380" s="35"/>
      <c r="AT57380" s="35"/>
      <c r="AU57380" s="35"/>
      <c r="AV57380" s="35"/>
      <c r="AW57380" s="35"/>
    </row>
    <row r="57381" spans="45:49" x14ac:dyDescent="0.2">
      <c r="AS57381" s="35"/>
      <c r="AT57381" s="35"/>
      <c r="AU57381" s="35"/>
      <c r="AV57381" s="35"/>
      <c r="AW57381" s="35"/>
    </row>
    <row r="57382" spans="45:49" x14ac:dyDescent="0.2">
      <c r="AS57382" s="35"/>
      <c r="AT57382" s="35"/>
      <c r="AU57382" s="35"/>
      <c r="AV57382" s="35"/>
      <c r="AW57382" s="35"/>
    </row>
    <row r="57383" spans="45:49" x14ac:dyDescent="0.2">
      <c r="AS57383" s="35"/>
      <c r="AT57383" s="35"/>
      <c r="AU57383" s="35"/>
      <c r="AV57383" s="35"/>
      <c r="AW57383" s="35"/>
    </row>
    <row r="57384" spans="45:49" x14ac:dyDescent="0.2">
      <c r="AS57384" s="35"/>
      <c r="AT57384" s="35"/>
      <c r="AU57384" s="35"/>
      <c r="AV57384" s="35"/>
      <c r="AW57384" s="35"/>
    </row>
    <row r="57385" spans="45:49" x14ac:dyDescent="0.2">
      <c r="AS57385" s="35"/>
      <c r="AT57385" s="35"/>
      <c r="AU57385" s="35"/>
      <c r="AV57385" s="35"/>
      <c r="AW57385" s="35"/>
    </row>
    <row r="57386" spans="45:49" x14ac:dyDescent="0.2">
      <c r="AS57386" s="35"/>
      <c r="AT57386" s="35"/>
      <c r="AU57386" s="35"/>
      <c r="AV57386" s="35"/>
      <c r="AW57386" s="35"/>
    </row>
    <row r="57387" spans="45:49" x14ac:dyDescent="0.2">
      <c r="AS57387" s="35"/>
      <c r="AT57387" s="35"/>
      <c r="AU57387" s="35"/>
      <c r="AV57387" s="35"/>
      <c r="AW57387" s="35"/>
    </row>
    <row r="57388" spans="45:49" x14ac:dyDescent="0.2">
      <c r="AS57388" s="35"/>
      <c r="AT57388" s="35"/>
      <c r="AU57388" s="35"/>
      <c r="AV57388" s="35"/>
      <c r="AW57388" s="35"/>
    </row>
    <row r="57389" spans="45:49" x14ac:dyDescent="0.2">
      <c r="AS57389" s="35"/>
      <c r="AT57389" s="35"/>
      <c r="AU57389" s="35"/>
      <c r="AV57389" s="35"/>
      <c r="AW57389" s="35"/>
    </row>
    <row r="57390" spans="45:49" x14ac:dyDescent="0.2">
      <c r="AS57390" s="35"/>
      <c r="AT57390" s="35"/>
      <c r="AU57390" s="35"/>
      <c r="AV57390" s="35"/>
      <c r="AW57390" s="35"/>
    </row>
    <row r="57391" spans="45:49" x14ac:dyDescent="0.2">
      <c r="AS57391" s="35"/>
      <c r="AT57391" s="35"/>
      <c r="AU57391" s="35"/>
      <c r="AV57391" s="35"/>
      <c r="AW57391" s="35"/>
    </row>
    <row r="57392" spans="45:49" x14ac:dyDescent="0.2">
      <c r="AS57392" s="35"/>
      <c r="AT57392" s="35"/>
      <c r="AU57392" s="35"/>
      <c r="AV57392" s="35"/>
      <c r="AW57392" s="35"/>
    </row>
    <row r="57393" spans="45:49" x14ac:dyDescent="0.2">
      <c r="AS57393" s="35"/>
      <c r="AT57393" s="35"/>
      <c r="AU57393" s="35"/>
      <c r="AV57393" s="35"/>
      <c r="AW57393" s="35"/>
    </row>
    <row r="57394" spans="45:49" x14ac:dyDescent="0.2">
      <c r="AS57394" s="35"/>
      <c r="AT57394" s="35"/>
      <c r="AU57394" s="35"/>
      <c r="AV57394" s="35"/>
      <c r="AW57394" s="35"/>
    </row>
    <row r="57395" spans="45:49" x14ac:dyDescent="0.2">
      <c r="AS57395" s="35"/>
      <c r="AT57395" s="35"/>
      <c r="AU57395" s="35"/>
      <c r="AV57395" s="35"/>
      <c r="AW57395" s="35"/>
    </row>
    <row r="57396" spans="45:49" x14ac:dyDescent="0.2">
      <c r="AS57396" s="35"/>
      <c r="AT57396" s="35"/>
      <c r="AU57396" s="35"/>
      <c r="AV57396" s="35"/>
      <c r="AW57396" s="35"/>
    </row>
    <row r="57397" spans="45:49" x14ac:dyDescent="0.2">
      <c r="AS57397" s="35"/>
      <c r="AT57397" s="35"/>
      <c r="AU57397" s="35"/>
      <c r="AV57397" s="35"/>
      <c r="AW57397" s="35"/>
    </row>
    <row r="57398" spans="45:49" x14ac:dyDescent="0.2">
      <c r="AS57398" s="35"/>
      <c r="AT57398" s="35"/>
      <c r="AU57398" s="35"/>
      <c r="AV57398" s="35"/>
      <c r="AW57398" s="35"/>
    </row>
    <row r="57399" spans="45:49" x14ac:dyDescent="0.2">
      <c r="AS57399" s="35"/>
      <c r="AT57399" s="35"/>
      <c r="AU57399" s="35"/>
      <c r="AV57399" s="35"/>
      <c r="AW57399" s="35"/>
    </row>
    <row r="57400" spans="45:49" x14ac:dyDescent="0.2">
      <c r="AS57400" s="35"/>
      <c r="AT57400" s="35"/>
      <c r="AU57400" s="35"/>
      <c r="AV57400" s="35"/>
      <c r="AW57400" s="35"/>
    </row>
    <row r="57401" spans="45:49" x14ac:dyDescent="0.2">
      <c r="AS57401" s="35"/>
      <c r="AT57401" s="35"/>
      <c r="AU57401" s="35"/>
      <c r="AV57401" s="35"/>
      <c r="AW57401" s="35"/>
    </row>
    <row r="57402" spans="45:49" x14ac:dyDescent="0.2">
      <c r="AS57402" s="35"/>
      <c r="AT57402" s="35"/>
      <c r="AU57402" s="35"/>
      <c r="AV57402" s="35"/>
      <c r="AW57402" s="35"/>
    </row>
    <row r="57403" spans="45:49" x14ac:dyDescent="0.2">
      <c r="AS57403" s="35"/>
      <c r="AT57403" s="35"/>
      <c r="AU57403" s="35"/>
      <c r="AV57403" s="35"/>
      <c r="AW57403" s="35"/>
    </row>
    <row r="57404" spans="45:49" x14ac:dyDescent="0.2">
      <c r="AS57404" s="35"/>
      <c r="AT57404" s="35"/>
      <c r="AU57404" s="35"/>
      <c r="AV57404" s="35"/>
      <c r="AW57404" s="35"/>
    </row>
    <row r="57405" spans="45:49" x14ac:dyDescent="0.2">
      <c r="AS57405" s="35"/>
      <c r="AT57405" s="35"/>
      <c r="AU57405" s="35"/>
      <c r="AV57405" s="35"/>
      <c r="AW57405" s="35"/>
    </row>
    <row r="57406" spans="45:49" x14ac:dyDescent="0.2">
      <c r="AS57406" s="35"/>
      <c r="AT57406" s="35"/>
      <c r="AU57406" s="35"/>
      <c r="AV57406" s="35"/>
      <c r="AW57406" s="35"/>
    </row>
    <row r="57407" spans="45:49" x14ac:dyDescent="0.2">
      <c r="AS57407" s="35"/>
      <c r="AT57407" s="35"/>
      <c r="AU57407" s="35"/>
      <c r="AV57407" s="35"/>
      <c r="AW57407" s="35"/>
    </row>
    <row r="57408" spans="45:49" x14ac:dyDescent="0.2">
      <c r="AS57408" s="35"/>
      <c r="AT57408" s="35"/>
      <c r="AU57408" s="35"/>
      <c r="AV57408" s="35"/>
      <c r="AW57408" s="35"/>
    </row>
    <row r="57409" spans="45:49" x14ac:dyDescent="0.2">
      <c r="AS57409" s="35"/>
      <c r="AT57409" s="35"/>
      <c r="AU57409" s="35"/>
      <c r="AV57409" s="35"/>
      <c r="AW57409" s="35"/>
    </row>
    <row r="57410" spans="45:49" x14ac:dyDescent="0.2">
      <c r="AS57410" s="35"/>
      <c r="AT57410" s="35"/>
      <c r="AU57410" s="35"/>
      <c r="AV57410" s="35"/>
      <c r="AW57410" s="35"/>
    </row>
    <row r="57411" spans="45:49" x14ac:dyDescent="0.2">
      <c r="AS57411" s="35"/>
      <c r="AT57411" s="35"/>
      <c r="AU57411" s="35"/>
      <c r="AV57411" s="35"/>
      <c r="AW57411" s="35"/>
    </row>
    <row r="57412" spans="45:49" x14ac:dyDescent="0.2">
      <c r="AS57412" s="35"/>
      <c r="AT57412" s="35"/>
      <c r="AU57412" s="35"/>
      <c r="AV57412" s="35"/>
      <c r="AW57412" s="35"/>
    </row>
    <row r="57413" spans="45:49" x14ac:dyDescent="0.2">
      <c r="AS57413" s="35"/>
      <c r="AT57413" s="35"/>
      <c r="AU57413" s="35"/>
      <c r="AV57413" s="35"/>
      <c r="AW57413" s="35"/>
    </row>
    <row r="57414" spans="45:49" x14ac:dyDescent="0.2">
      <c r="AS57414" s="35"/>
      <c r="AT57414" s="35"/>
      <c r="AU57414" s="35"/>
      <c r="AV57414" s="35"/>
      <c r="AW57414" s="35"/>
    </row>
    <row r="57415" spans="45:49" x14ac:dyDescent="0.2">
      <c r="AS57415" s="35"/>
      <c r="AT57415" s="35"/>
      <c r="AU57415" s="35"/>
      <c r="AV57415" s="35"/>
      <c r="AW57415" s="35"/>
    </row>
    <row r="57416" spans="45:49" x14ac:dyDescent="0.2">
      <c r="AS57416" s="35"/>
      <c r="AT57416" s="35"/>
      <c r="AU57416" s="35"/>
      <c r="AV57416" s="35"/>
      <c r="AW57416" s="35"/>
    </row>
    <row r="57417" spans="45:49" x14ac:dyDescent="0.2">
      <c r="AS57417" s="35"/>
      <c r="AT57417" s="35"/>
      <c r="AU57417" s="35"/>
      <c r="AV57417" s="35"/>
      <c r="AW57417" s="35"/>
    </row>
    <row r="57418" spans="45:49" x14ac:dyDescent="0.2">
      <c r="AS57418" s="35"/>
      <c r="AT57418" s="35"/>
      <c r="AU57418" s="35"/>
      <c r="AV57418" s="35"/>
      <c r="AW57418" s="35"/>
    </row>
    <row r="57419" spans="45:49" x14ac:dyDescent="0.2">
      <c r="AS57419" s="35"/>
      <c r="AT57419" s="35"/>
      <c r="AU57419" s="35"/>
      <c r="AV57419" s="35"/>
      <c r="AW57419" s="35"/>
    </row>
    <row r="57420" spans="45:49" x14ac:dyDescent="0.2">
      <c r="AS57420" s="35"/>
      <c r="AT57420" s="35"/>
      <c r="AU57420" s="35"/>
      <c r="AV57420" s="35"/>
      <c r="AW57420" s="35"/>
    </row>
    <row r="57421" spans="45:49" x14ac:dyDescent="0.2">
      <c r="AS57421" s="35"/>
      <c r="AT57421" s="35"/>
      <c r="AU57421" s="35"/>
      <c r="AV57421" s="35"/>
      <c r="AW57421" s="35"/>
    </row>
    <row r="57422" spans="45:49" x14ac:dyDescent="0.2">
      <c r="AS57422" s="35"/>
      <c r="AT57422" s="35"/>
      <c r="AU57422" s="35"/>
      <c r="AV57422" s="35"/>
      <c r="AW57422" s="35"/>
    </row>
    <row r="57423" spans="45:49" x14ac:dyDescent="0.2">
      <c r="AS57423" s="35"/>
      <c r="AT57423" s="35"/>
      <c r="AU57423" s="35"/>
      <c r="AV57423" s="35"/>
      <c r="AW57423" s="35"/>
    </row>
    <row r="57424" spans="45:49" x14ac:dyDescent="0.2">
      <c r="AS57424" s="35"/>
      <c r="AT57424" s="35"/>
      <c r="AU57424" s="35"/>
      <c r="AV57424" s="35"/>
      <c r="AW57424" s="35"/>
    </row>
    <row r="57425" spans="45:49" x14ac:dyDescent="0.2">
      <c r="AS57425" s="35"/>
      <c r="AT57425" s="35"/>
      <c r="AU57425" s="35"/>
      <c r="AV57425" s="35"/>
      <c r="AW57425" s="35"/>
    </row>
    <row r="57426" spans="45:49" x14ac:dyDescent="0.2">
      <c r="AS57426" s="35"/>
      <c r="AT57426" s="35"/>
      <c r="AU57426" s="35"/>
      <c r="AV57426" s="35"/>
      <c r="AW57426" s="35"/>
    </row>
    <row r="57427" spans="45:49" x14ac:dyDescent="0.2">
      <c r="AS57427" s="35"/>
      <c r="AT57427" s="35"/>
      <c r="AU57427" s="35"/>
      <c r="AV57427" s="35"/>
      <c r="AW57427" s="35"/>
    </row>
    <row r="57428" spans="45:49" x14ac:dyDescent="0.2">
      <c r="AS57428" s="35"/>
      <c r="AT57428" s="35"/>
      <c r="AU57428" s="35"/>
      <c r="AV57428" s="35"/>
      <c r="AW57428" s="35"/>
    </row>
    <row r="57429" spans="45:49" x14ac:dyDescent="0.2">
      <c r="AS57429" s="35"/>
      <c r="AT57429" s="35"/>
      <c r="AU57429" s="35"/>
      <c r="AV57429" s="35"/>
      <c r="AW57429" s="35"/>
    </row>
    <row r="57430" spans="45:49" x14ac:dyDescent="0.2">
      <c r="AS57430" s="35"/>
      <c r="AT57430" s="35"/>
      <c r="AU57430" s="35"/>
      <c r="AV57430" s="35"/>
      <c r="AW57430" s="35"/>
    </row>
    <row r="57431" spans="45:49" x14ac:dyDescent="0.2">
      <c r="AS57431" s="35"/>
      <c r="AT57431" s="35"/>
      <c r="AU57431" s="35"/>
      <c r="AV57431" s="35"/>
      <c r="AW57431" s="35"/>
    </row>
    <row r="57432" spans="45:49" x14ac:dyDescent="0.2">
      <c r="AS57432" s="35"/>
      <c r="AT57432" s="35"/>
      <c r="AU57432" s="35"/>
      <c r="AV57432" s="35"/>
      <c r="AW57432" s="35"/>
    </row>
    <row r="57433" spans="45:49" x14ac:dyDescent="0.2">
      <c r="AS57433" s="35"/>
      <c r="AT57433" s="35"/>
      <c r="AU57433" s="35"/>
      <c r="AV57433" s="35"/>
      <c r="AW57433" s="35"/>
    </row>
    <row r="57434" spans="45:49" x14ac:dyDescent="0.2">
      <c r="AS57434" s="35"/>
      <c r="AT57434" s="35"/>
      <c r="AU57434" s="35"/>
      <c r="AV57434" s="35"/>
      <c r="AW57434" s="35"/>
    </row>
    <row r="57435" spans="45:49" x14ac:dyDescent="0.2">
      <c r="AS57435" s="35"/>
      <c r="AT57435" s="35"/>
      <c r="AU57435" s="35"/>
      <c r="AV57435" s="35"/>
      <c r="AW57435" s="35"/>
    </row>
    <row r="57436" spans="45:49" x14ac:dyDescent="0.2">
      <c r="AS57436" s="35"/>
      <c r="AT57436" s="35"/>
      <c r="AU57436" s="35"/>
      <c r="AV57436" s="35"/>
      <c r="AW57436" s="35"/>
    </row>
    <row r="57437" spans="45:49" x14ac:dyDescent="0.2">
      <c r="AS57437" s="35"/>
      <c r="AT57437" s="35"/>
      <c r="AU57437" s="35"/>
      <c r="AV57437" s="35"/>
      <c r="AW57437" s="35"/>
    </row>
    <row r="57438" spans="45:49" x14ac:dyDescent="0.2">
      <c r="AS57438" s="35"/>
      <c r="AT57438" s="35"/>
      <c r="AU57438" s="35"/>
      <c r="AV57438" s="35"/>
      <c r="AW57438" s="35"/>
    </row>
    <row r="57439" spans="45:49" x14ac:dyDescent="0.2">
      <c r="AS57439" s="35"/>
      <c r="AT57439" s="35"/>
      <c r="AU57439" s="35"/>
      <c r="AV57439" s="35"/>
      <c r="AW57439" s="35"/>
    </row>
    <row r="57440" spans="45:49" x14ac:dyDescent="0.2">
      <c r="AS57440" s="35"/>
      <c r="AT57440" s="35"/>
      <c r="AU57440" s="35"/>
      <c r="AV57440" s="35"/>
      <c r="AW57440" s="35"/>
    </row>
    <row r="57441" spans="45:49" x14ac:dyDescent="0.2">
      <c r="AS57441" s="35"/>
      <c r="AT57441" s="35"/>
      <c r="AU57441" s="35"/>
      <c r="AV57441" s="35"/>
      <c r="AW57441" s="35"/>
    </row>
    <row r="57442" spans="45:49" x14ac:dyDescent="0.2">
      <c r="AS57442" s="35"/>
      <c r="AT57442" s="35"/>
      <c r="AU57442" s="35"/>
      <c r="AV57442" s="35"/>
      <c r="AW57442" s="35"/>
    </row>
    <row r="57443" spans="45:49" x14ac:dyDescent="0.2">
      <c r="AS57443" s="35"/>
      <c r="AT57443" s="35"/>
      <c r="AU57443" s="35"/>
      <c r="AV57443" s="35"/>
      <c r="AW57443" s="35"/>
    </row>
    <row r="57444" spans="45:49" x14ac:dyDescent="0.2">
      <c r="AS57444" s="35"/>
      <c r="AT57444" s="35"/>
      <c r="AU57444" s="35"/>
      <c r="AV57444" s="35"/>
      <c r="AW57444" s="35"/>
    </row>
    <row r="57445" spans="45:49" x14ac:dyDescent="0.2">
      <c r="AS57445" s="35"/>
      <c r="AT57445" s="35"/>
      <c r="AU57445" s="35"/>
      <c r="AV57445" s="35"/>
      <c r="AW57445" s="35"/>
    </row>
    <row r="57446" spans="45:49" x14ac:dyDescent="0.2">
      <c r="AS57446" s="35"/>
      <c r="AT57446" s="35"/>
      <c r="AU57446" s="35"/>
      <c r="AV57446" s="35"/>
      <c r="AW57446" s="35"/>
    </row>
    <row r="57447" spans="45:49" x14ac:dyDescent="0.2">
      <c r="AS57447" s="35"/>
      <c r="AT57447" s="35"/>
      <c r="AU57447" s="35"/>
      <c r="AV57447" s="35"/>
      <c r="AW57447" s="35"/>
    </row>
    <row r="57448" spans="45:49" x14ac:dyDescent="0.2">
      <c r="AS57448" s="35"/>
      <c r="AT57448" s="35"/>
      <c r="AU57448" s="35"/>
      <c r="AV57448" s="35"/>
      <c r="AW57448" s="35"/>
    </row>
    <row r="57449" spans="45:49" x14ac:dyDescent="0.2">
      <c r="AS57449" s="35"/>
      <c r="AT57449" s="35"/>
      <c r="AU57449" s="35"/>
      <c r="AV57449" s="35"/>
      <c r="AW57449" s="35"/>
    </row>
    <row r="57450" spans="45:49" x14ac:dyDescent="0.2">
      <c r="AS57450" s="35"/>
      <c r="AT57450" s="35"/>
      <c r="AU57450" s="35"/>
      <c r="AV57450" s="35"/>
      <c r="AW57450" s="35"/>
    </row>
    <row r="57451" spans="45:49" x14ac:dyDescent="0.2">
      <c r="AS57451" s="35"/>
      <c r="AT57451" s="35"/>
      <c r="AU57451" s="35"/>
      <c r="AV57451" s="35"/>
      <c r="AW57451" s="35"/>
    </row>
    <row r="57452" spans="45:49" x14ac:dyDescent="0.2">
      <c r="AS57452" s="35"/>
      <c r="AT57452" s="35"/>
      <c r="AU57452" s="35"/>
      <c r="AV57452" s="35"/>
      <c r="AW57452" s="35"/>
    </row>
    <row r="57453" spans="45:49" x14ac:dyDescent="0.2">
      <c r="AS57453" s="35"/>
      <c r="AT57453" s="35"/>
      <c r="AU57453" s="35"/>
      <c r="AV57453" s="35"/>
      <c r="AW57453" s="35"/>
    </row>
    <row r="57454" spans="45:49" x14ac:dyDescent="0.2">
      <c r="AS57454" s="35"/>
      <c r="AT57454" s="35"/>
      <c r="AU57454" s="35"/>
      <c r="AV57454" s="35"/>
      <c r="AW57454" s="35"/>
    </row>
    <row r="57455" spans="45:49" x14ac:dyDescent="0.2">
      <c r="AS57455" s="35"/>
      <c r="AT57455" s="35"/>
      <c r="AU57455" s="35"/>
      <c r="AV57455" s="35"/>
      <c r="AW57455" s="35"/>
    </row>
    <row r="57456" spans="45:49" x14ac:dyDescent="0.2">
      <c r="AS57456" s="35"/>
      <c r="AT57456" s="35"/>
      <c r="AU57456" s="35"/>
      <c r="AV57456" s="35"/>
      <c r="AW57456" s="35"/>
    </row>
    <row r="57457" spans="45:49" x14ac:dyDescent="0.2">
      <c r="AS57457" s="35"/>
      <c r="AT57457" s="35"/>
      <c r="AU57457" s="35"/>
      <c r="AV57457" s="35"/>
      <c r="AW57457" s="35"/>
    </row>
    <row r="57458" spans="45:49" x14ac:dyDescent="0.2">
      <c r="AS57458" s="35"/>
      <c r="AT57458" s="35"/>
      <c r="AU57458" s="35"/>
      <c r="AV57458" s="35"/>
      <c r="AW57458" s="35"/>
    </row>
    <row r="57459" spans="45:49" x14ac:dyDescent="0.2">
      <c r="AS57459" s="35"/>
      <c r="AT57459" s="35"/>
      <c r="AU57459" s="35"/>
      <c r="AV57459" s="35"/>
      <c r="AW57459" s="35"/>
    </row>
    <row r="57460" spans="45:49" x14ac:dyDescent="0.2">
      <c r="AS57460" s="35"/>
      <c r="AT57460" s="35"/>
      <c r="AU57460" s="35"/>
      <c r="AV57460" s="35"/>
      <c r="AW57460" s="35"/>
    </row>
    <row r="57461" spans="45:49" x14ac:dyDescent="0.2">
      <c r="AS57461" s="35"/>
      <c r="AT57461" s="35"/>
      <c r="AU57461" s="35"/>
      <c r="AV57461" s="35"/>
      <c r="AW57461" s="35"/>
    </row>
    <row r="57462" spans="45:49" x14ac:dyDescent="0.2">
      <c r="AS57462" s="35"/>
      <c r="AT57462" s="35"/>
      <c r="AU57462" s="35"/>
      <c r="AV57462" s="35"/>
      <c r="AW57462" s="35"/>
    </row>
    <row r="57463" spans="45:49" x14ac:dyDescent="0.2">
      <c r="AS57463" s="35"/>
      <c r="AT57463" s="35"/>
      <c r="AU57463" s="35"/>
      <c r="AV57463" s="35"/>
      <c r="AW57463" s="35"/>
    </row>
    <row r="57464" spans="45:49" x14ac:dyDescent="0.2">
      <c r="AS57464" s="35"/>
      <c r="AT57464" s="35"/>
      <c r="AU57464" s="35"/>
      <c r="AV57464" s="35"/>
      <c r="AW57464" s="35"/>
    </row>
    <row r="57465" spans="45:49" x14ac:dyDescent="0.2">
      <c r="AS57465" s="35"/>
      <c r="AT57465" s="35"/>
      <c r="AU57465" s="35"/>
      <c r="AV57465" s="35"/>
      <c r="AW57465" s="35"/>
    </row>
    <row r="57466" spans="45:49" x14ac:dyDescent="0.2">
      <c r="AS57466" s="35"/>
      <c r="AT57466" s="35"/>
      <c r="AU57466" s="35"/>
      <c r="AV57466" s="35"/>
      <c r="AW57466" s="35"/>
    </row>
    <row r="57467" spans="45:49" x14ac:dyDescent="0.2">
      <c r="AS57467" s="35"/>
      <c r="AT57467" s="35"/>
      <c r="AU57467" s="35"/>
      <c r="AV57467" s="35"/>
      <c r="AW57467" s="35"/>
    </row>
    <row r="57468" spans="45:49" x14ac:dyDescent="0.2">
      <c r="AS57468" s="35"/>
      <c r="AT57468" s="35"/>
      <c r="AU57468" s="35"/>
      <c r="AV57468" s="35"/>
      <c r="AW57468" s="35"/>
    </row>
    <row r="57469" spans="45:49" x14ac:dyDescent="0.2">
      <c r="AS57469" s="35"/>
      <c r="AT57469" s="35"/>
      <c r="AU57469" s="35"/>
      <c r="AV57469" s="35"/>
      <c r="AW57469" s="35"/>
    </row>
    <row r="57470" spans="45:49" x14ac:dyDescent="0.2">
      <c r="AS57470" s="35"/>
      <c r="AT57470" s="35"/>
      <c r="AU57470" s="35"/>
      <c r="AV57470" s="35"/>
      <c r="AW57470" s="35"/>
    </row>
    <row r="57471" spans="45:49" x14ac:dyDescent="0.2">
      <c r="AS57471" s="35"/>
      <c r="AT57471" s="35"/>
      <c r="AU57471" s="35"/>
      <c r="AV57471" s="35"/>
      <c r="AW57471" s="35"/>
    </row>
    <row r="57472" spans="45:49" x14ac:dyDescent="0.2">
      <c r="AS57472" s="35"/>
      <c r="AT57472" s="35"/>
      <c r="AU57472" s="35"/>
      <c r="AV57472" s="35"/>
      <c r="AW57472" s="35"/>
    </row>
    <row r="57473" spans="45:49" x14ac:dyDescent="0.2">
      <c r="AS57473" s="35"/>
      <c r="AT57473" s="35"/>
      <c r="AU57473" s="35"/>
      <c r="AV57473" s="35"/>
      <c r="AW57473" s="35"/>
    </row>
    <row r="57474" spans="45:49" x14ac:dyDescent="0.2">
      <c r="AS57474" s="35"/>
      <c r="AT57474" s="35"/>
      <c r="AU57474" s="35"/>
      <c r="AV57474" s="35"/>
      <c r="AW57474" s="35"/>
    </row>
    <row r="57475" spans="45:49" x14ac:dyDescent="0.2">
      <c r="AS57475" s="35"/>
      <c r="AT57475" s="35"/>
      <c r="AU57475" s="35"/>
      <c r="AV57475" s="35"/>
      <c r="AW57475" s="35"/>
    </row>
    <row r="57476" spans="45:49" x14ac:dyDescent="0.2">
      <c r="AS57476" s="35"/>
      <c r="AT57476" s="35"/>
      <c r="AU57476" s="35"/>
      <c r="AV57476" s="35"/>
      <c r="AW57476" s="35"/>
    </row>
    <row r="57477" spans="45:49" x14ac:dyDescent="0.2">
      <c r="AS57477" s="35"/>
      <c r="AT57477" s="35"/>
      <c r="AU57477" s="35"/>
      <c r="AV57477" s="35"/>
      <c r="AW57477" s="35"/>
    </row>
    <row r="57478" spans="45:49" x14ac:dyDescent="0.2">
      <c r="AS57478" s="35"/>
      <c r="AT57478" s="35"/>
      <c r="AU57478" s="35"/>
      <c r="AV57478" s="35"/>
      <c r="AW57478" s="35"/>
    </row>
    <row r="57479" spans="45:49" x14ac:dyDescent="0.2">
      <c r="AS57479" s="35"/>
      <c r="AT57479" s="35"/>
      <c r="AU57479" s="35"/>
      <c r="AV57479" s="35"/>
      <c r="AW57479" s="35"/>
    </row>
    <row r="57480" spans="45:49" x14ac:dyDescent="0.2">
      <c r="AS57480" s="35"/>
      <c r="AT57480" s="35"/>
      <c r="AU57480" s="35"/>
      <c r="AV57480" s="35"/>
      <c r="AW57480" s="35"/>
    </row>
    <row r="57481" spans="45:49" x14ac:dyDescent="0.2">
      <c r="AS57481" s="35"/>
      <c r="AT57481" s="35"/>
      <c r="AU57481" s="35"/>
      <c r="AV57481" s="35"/>
      <c r="AW57481" s="35"/>
    </row>
    <row r="57482" spans="45:49" x14ac:dyDescent="0.2">
      <c r="AS57482" s="35"/>
      <c r="AT57482" s="35"/>
      <c r="AU57482" s="35"/>
      <c r="AV57482" s="35"/>
      <c r="AW57482" s="35"/>
    </row>
    <row r="57483" spans="45:49" x14ac:dyDescent="0.2">
      <c r="AS57483" s="35"/>
      <c r="AT57483" s="35"/>
      <c r="AU57483" s="35"/>
      <c r="AV57483" s="35"/>
      <c r="AW57483" s="35"/>
    </row>
    <row r="57484" spans="45:49" x14ac:dyDescent="0.2">
      <c r="AS57484" s="35"/>
      <c r="AT57484" s="35"/>
      <c r="AU57484" s="35"/>
      <c r="AV57484" s="35"/>
      <c r="AW57484" s="35"/>
    </row>
    <row r="57485" spans="45:49" x14ac:dyDescent="0.2">
      <c r="AS57485" s="35"/>
      <c r="AT57485" s="35"/>
      <c r="AU57485" s="35"/>
      <c r="AV57485" s="35"/>
      <c r="AW57485" s="35"/>
    </row>
    <row r="57486" spans="45:49" x14ac:dyDescent="0.2">
      <c r="AS57486" s="35"/>
      <c r="AT57486" s="35"/>
      <c r="AU57486" s="35"/>
      <c r="AV57486" s="35"/>
      <c r="AW57486" s="35"/>
    </row>
    <row r="57487" spans="45:49" x14ac:dyDescent="0.2">
      <c r="AS57487" s="35"/>
      <c r="AT57487" s="35"/>
      <c r="AU57487" s="35"/>
      <c r="AV57487" s="35"/>
      <c r="AW57487" s="35"/>
    </row>
    <row r="57488" spans="45:49" x14ac:dyDescent="0.2">
      <c r="AS57488" s="35"/>
      <c r="AT57488" s="35"/>
      <c r="AU57488" s="35"/>
      <c r="AV57488" s="35"/>
      <c r="AW57488" s="35"/>
    </row>
    <row r="57489" spans="45:49" x14ac:dyDescent="0.2">
      <c r="AS57489" s="35"/>
      <c r="AT57489" s="35"/>
      <c r="AU57489" s="35"/>
      <c r="AV57489" s="35"/>
      <c r="AW57489" s="35"/>
    </row>
    <row r="57490" spans="45:49" x14ac:dyDescent="0.2">
      <c r="AS57490" s="35"/>
      <c r="AT57490" s="35"/>
      <c r="AU57490" s="35"/>
      <c r="AV57490" s="35"/>
      <c r="AW57490" s="35"/>
    </row>
    <row r="57491" spans="45:49" x14ac:dyDescent="0.2">
      <c r="AS57491" s="35"/>
      <c r="AT57491" s="35"/>
      <c r="AU57491" s="35"/>
      <c r="AV57491" s="35"/>
      <c r="AW57491" s="35"/>
    </row>
    <row r="57492" spans="45:49" x14ac:dyDescent="0.2">
      <c r="AS57492" s="35"/>
      <c r="AT57492" s="35"/>
      <c r="AU57492" s="35"/>
      <c r="AV57492" s="35"/>
      <c r="AW57492" s="35"/>
    </row>
    <row r="57493" spans="45:49" x14ac:dyDescent="0.2">
      <c r="AS57493" s="35"/>
      <c r="AT57493" s="35"/>
      <c r="AU57493" s="35"/>
      <c r="AV57493" s="35"/>
      <c r="AW57493" s="35"/>
    </row>
    <row r="57494" spans="45:49" x14ac:dyDescent="0.2">
      <c r="AS57494" s="35"/>
      <c r="AT57494" s="35"/>
      <c r="AU57494" s="35"/>
      <c r="AV57494" s="35"/>
      <c r="AW57494" s="35"/>
    </row>
    <row r="57495" spans="45:49" x14ac:dyDescent="0.2">
      <c r="AS57495" s="35"/>
      <c r="AT57495" s="35"/>
      <c r="AU57495" s="35"/>
      <c r="AV57495" s="35"/>
      <c r="AW57495" s="35"/>
    </row>
    <row r="57496" spans="45:49" x14ac:dyDescent="0.2">
      <c r="AS57496" s="35"/>
      <c r="AT57496" s="35"/>
      <c r="AU57496" s="35"/>
      <c r="AV57496" s="35"/>
      <c r="AW57496" s="35"/>
    </row>
    <row r="57497" spans="45:49" x14ac:dyDescent="0.2">
      <c r="AS57497" s="35"/>
      <c r="AT57497" s="35"/>
      <c r="AU57497" s="35"/>
      <c r="AV57497" s="35"/>
      <c r="AW57497" s="35"/>
    </row>
    <row r="57498" spans="45:49" x14ac:dyDescent="0.2">
      <c r="AS57498" s="35"/>
      <c r="AT57498" s="35"/>
      <c r="AU57498" s="35"/>
      <c r="AV57498" s="35"/>
      <c r="AW57498" s="35"/>
    </row>
    <row r="57499" spans="45:49" x14ac:dyDescent="0.2">
      <c r="AS57499" s="35"/>
      <c r="AT57499" s="35"/>
      <c r="AU57499" s="35"/>
      <c r="AV57499" s="35"/>
      <c r="AW57499" s="35"/>
    </row>
    <row r="57500" spans="45:49" x14ac:dyDescent="0.2">
      <c r="AS57500" s="35"/>
      <c r="AT57500" s="35"/>
      <c r="AU57500" s="35"/>
      <c r="AV57500" s="35"/>
      <c r="AW57500" s="35"/>
    </row>
    <row r="57501" spans="45:49" x14ac:dyDescent="0.2">
      <c r="AS57501" s="35"/>
      <c r="AT57501" s="35"/>
      <c r="AU57501" s="35"/>
      <c r="AV57501" s="35"/>
      <c r="AW57501" s="35"/>
    </row>
    <row r="57502" spans="45:49" x14ac:dyDescent="0.2">
      <c r="AS57502" s="35"/>
      <c r="AT57502" s="35"/>
      <c r="AU57502" s="35"/>
      <c r="AV57502" s="35"/>
      <c r="AW57502" s="35"/>
    </row>
    <row r="57503" spans="45:49" x14ac:dyDescent="0.2">
      <c r="AS57503" s="35"/>
      <c r="AT57503" s="35"/>
      <c r="AU57503" s="35"/>
      <c r="AV57503" s="35"/>
      <c r="AW57503" s="35"/>
    </row>
    <row r="57504" spans="45:49" x14ac:dyDescent="0.2">
      <c r="AS57504" s="35"/>
      <c r="AT57504" s="35"/>
      <c r="AU57504" s="35"/>
      <c r="AV57504" s="35"/>
      <c r="AW57504" s="35"/>
    </row>
    <row r="57505" spans="45:49" x14ac:dyDescent="0.2">
      <c r="AS57505" s="35"/>
      <c r="AT57505" s="35"/>
      <c r="AU57505" s="35"/>
      <c r="AV57505" s="35"/>
      <c r="AW57505" s="35"/>
    </row>
    <row r="57506" spans="45:49" x14ac:dyDescent="0.2">
      <c r="AS57506" s="35"/>
      <c r="AT57506" s="35"/>
      <c r="AU57506" s="35"/>
      <c r="AV57506" s="35"/>
      <c r="AW57506" s="35"/>
    </row>
    <row r="57507" spans="45:49" x14ac:dyDescent="0.2">
      <c r="AS57507" s="35"/>
      <c r="AT57507" s="35"/>
      <c r="AU57507" s="35"/>
      <c r="AV57507" s="35"/>
      <c r="AW57507" s="35"/>
    </row>
    <row r="57508" spans="45:49" x14ac:dyDescent="0.2">
      <c r="AS57508" s="35"/>
      <c r="AT57508" s="35"/>
      <c r="AU57508" s="35"/>
      <c r="AV57508" s="35"/>
      <c r="AW57508" s="35"/>
    </row>
    <row r="57509" spans="45:49" x14ac:dyDescent="0.2">
      <c r="AS57509" s="35"/>
      <c r="AT57509" s="35"/>
      <c r="AU57509" s="35"/>
      <c r="AV57509" s="35"/>
      <c r="AW57509" s="35"/>
    </row>
    <row r="57510" spans="45:49" x14ac:dyDescent="0.2">
      <c r="AS57510" s="35"/>
      <c r="AT57510" s="35"/>
      <c r="AU57510" s="35"/>
      <c r="AV57510" s="35"/>
      <c r="AW57510" s="35"/>
    </row>
    <row r="57511" spans="45:49" x14ac:dyDescent="0.2">
      <c r="AS57511" s="35"/>
      <c r="AT57511" s="35"/>
      <c r="AU57511" s="35"/>
      <c r="AV57511" s="35"/>
      <c r="AW57511" s="35"/>
    </row>
    <row r="57512" spans="45:49" x14ac:dyDescent="0.2">
      <c r="AS57512" s="35"/>
      <c r="AT57512" s="35"/>
      <c r="AU57512" s="35"/>
      <c r="AV57512" s="35"/>
      <c r="AW57512" s="35"/>
    </row>
    <row r="57513" spans="45:49" x14ac:dyDescent="0.2">
      <c r="AS57513" s="35"/>
      <c r="AT57513" s="35"/>
      <c r="AU57513" s="35"/>
      <c r="AV57513" s="35"/>
      <c r="AW57513" s="35"/>
    </row>
    <row r="57514" spans="45:49" x14ac:dyDescent="0.2">
      <c r="AS57514" s="35"/>
      <c r="AT57514" s="35"/>
      <c r="AU57514" s="35"/>
      <c r="AV57514" s="35"/>
      <c r="AW57514" s="35"/>
    </row>
    <row r="57515" spans="45:49" x14ac:dyDescent="0.2">
      <c r="AS57515" s="35"/>
      <c r="AT57515" s="35"/>
      <c r="AU57515" s="35"/>
      <c r="AV57515" s="35"/>
      <c r="AW57515" s="35"/>
    </row>
    <row r="57516" spans="45:49" x14ac:dyDescent="0.2">
      <c r="AS57516" s="35"/>
      <c r="AT57516" s="35"/>
      <c r="AU57516" s="35"/>
      <c r="AV57516" s="35"/>
      <c r="AW57516" s="35"/>
    </row>
    <row r="57517" spans="45:49" x14ac:dyDescent="0.2">
      <c r="AS57517" s="35"/>
      <c r="AT57517" s="35"/>
      <c r="AU57517" s="35"/>
      <c r="AV57517" s="35"/>
      <c r="AW57517" s="35"/>
    </row>
    <row r="57518" spans="45:49" x14ac:dyDescent="0.2">
      <c r="AS57518" s="35"/>
      <c r="AT57518" s="35"/>
      <c r="AU57518" s="35"/>
      <c r="AV57518" s="35"/>
      <c r="AW57518" s="35"/>
    </row>
    <row r="57519" spans="45:49" x14ac:dyDescent="0.2">
      <c r="AS57519" s="35"/>
      <c r="AT57519" s="35"/>
      <c r="AU57519" s="35"/>
      <c r="AV57519" s="35"/>
      <c r="AW57519" s="35"/>
    </row>
    <row r="57520" spans="45:49" x14ac:dyDescent="0.2">
      <c r="AS57520" s="35"/>
      <c r="AT57520" s="35"/>
      <c r="AU57520" s="35"/>
      <c r="AV57520" s="35"/>
      <c r="AW57520" s="35"/>
    </row>
    <row r="57521" spans="45:49" x14ac:dyDescent="0.2">
      <c r="AS57521" s="35"/>
      <c r="AT57521" s="35"/>
      <c r="AU57521" s="35"/>
      <c r="AV57521" s="35"/>
      <c r="AW57521" s="35"/>
    </row>
    <row r="57522" spans="45:49" x14ac:dyDescent="0.2">
      <c r="AS57522" s="35"/>
      <c r="AT57522" s="35"/>
      <c r="AU57522" s="35"/>
      <c r="AV57522" s="35"/>
      <c r="AW57522" s="35"/>
    </row>
    <row r="57523" spans="45:49" x14ac:dyDescent="0.2">
      <c r="AS57523" s="35"/>
      <c r="AT57523" s="35"/>
      <c r="AU57523" s="35"/>
      <c r="AV57523" s="35"/>
      <c r="AW57523" s="35"/>
    </row>
    <row r="57524" spans="45:49" x14ac:dyDescent="0.2">
      <c r="AS57524" s="35"/>
      <c r="AT57524" s="35"/>
      <c r="AU57524" s="35"/>
      <c r="AV57524" s="35"/>
      <c r="AW57524" s="35"/>
    </row>
    <row r="57525" spans="45:49" x14ac:dyDescent="0.2">
      <c r="AS57525" s="35"/>
      <c r="AT57525" s="35"/>
      <c r="AU57525" s="35"/>
      <c r="AV57525" s="35"/>
      <c r="AW57525" s="35"/>
    </row>
    <row r="57526" spans="45:49" x14ac:dyDescent="0.2">
      <c r="AS57526" s="35"/>
      <c r="AT57526" s="35"/>
      <c r="AU57526" s="35"/>
      <c r="AV57526" s="35"/>
      <c r="AW57526" s="35"/>
    </row>
    <row r="57527" spans="45:49" x14ac:dyDescent="0.2">
      <c r="AS57527" s="35"/>
      <c r="AT57527" s="35"/>
      <c r="AU57527" s="35"/>
      <c r="AV57527" s="35"/>
      <c r="AW57527" s="35"/>
    </row>
    <row r="57528" spans="45:49" x14ac:dyDescent="0.2">
      <c r="AS57528" s="35"/>
      <c r="AT57528" s="35"/>
      <c r="AU57528" s="35"/>
      <c r="AV57528" s="35"/>
      <c r="AW57528" s="35"/>
    </row>
    <row r="57529" spans="45:49" x14ac:dyDescent="0.2">
      <c r="AS57529" s="35"/>
      <c r="AT57529" s="35"/>
      <c r="AU57529" s="35"/>
      <c r="AV57529" s="35"/>
      <c r="AW57529" s="35"/>
    </row>
    <row r="57530" spans="45:49" x14ac:dyDescent="0.2">
      <c r="AS57530" s="35"/>
      <c r="AT57530" s="35"/>
      <c r="AU57530" s="35"/>
      <c r="AV57530" s="35"/>
      <c r="AW57530" s="35"/>
    </row>
    <row r="57531" spans="45:49" x14ac:dyDescent="0.2">
      <c r="AS57531" s="35"/>
      <c r="AT57531" s="35"/>
      <c r="AU57531" s="35"/>
      <c r="AV57531" s="35"/>
      <c r="AW57531" s="35"/>
    </row>
    <row r="57532" spans="45:49" x14ac:dyDescent="0.2">
      <c r="AS57532" s="35"/>
      <c r="AT57532" s="35"/>
      <c r="AU57532" s="35"/>
      <c r="AV57532" s="35"/>
      <c r="AW57532" s="35"/>
    </row>
    <row r="57533" spans="45:49" x14ac:dyDescent="0.2">
      <c r="AS57533" s="35"/>
      <c r="AT57533" s="35"/>
      <c r="AU57533" s="35"/>
      <c r="AV57533" s="35"/>
      <c r="AW57533" s="35"/>
    </row>
    <row r="57534" spans="45:49" x14ac:dyDescent="0.2">
      <c r="AS57534" s="35"/>
      <c r="AT57534" s="35"/>
      <c r="AU57534" s="35"/>
      <c r="AV57534" s="35"/>
      <c r="AW57534" s="35"/>
    </row>
    <row r="57535" spans="45:49" x14ac:dyDescent="0.2">
      <c r="AS57535" s="35"/>
      <c r="AT57535" s="35"/>
      <c r="AU57535" s="35"/>
      <c r="AV57535" s="35"/>
      <c r="AW57535" s="35"/>
    </row>
    <row r="57536" spans="45:49" x14ac:dyDescent="0.2">
      <c r="AS57536" s="35"/>
      <c r="AT57536" s="35"/>
      <c r="AU57536" s="35"/>
      <c r="AV57536" s="35"/>
      <c r="AW57536" s="35"/>
    </row>
    <row r="57537" spans="45:49" x14ac:dyDescent="0.2">
      <c r="AS57537" s="35"/>
      <c r="AT57537" s="35"/>
      <c r="AU57537" s="35"/>
      <c r="AV57537" s="35"/>
      <c r="AW57537" s="35"/>
    </row>
    <row r="57538" spans="45:49" x14ac:dyDescent="0.2">
      <c r="AS57538" s="35"/>
      <c r="AT57538" s="35"/>
      <c r="AU57538" s="35"/>
      <c r="AV57538" s="35"/>
      <c r="AW57538" s="35"/>
    </row>
    <row r="57539" spans="45:49" x14ac:dyDescent="0.2">
      <c r="AS57539" s="35"/>
      <c r="AT57539" s="35"/>
      <c r="AU57539" s="35"/>
      <c r="AV57539" s="35"/>
      <c r="AW57539" s="35"/>
    </row>
    <row r="57540" spans="45:49" x14ac:dyDescent="0.2">
      <c r="AS57540" s="35"/>
      <c r="AT57540" s="35"/>
      <c r="AU57540" s="35"/>
      <c r="AV57540" s="35"/>
      <c r="AW57540" s="35"/>
    </row>
    <row r="57541" spans="45:49" x14ac:dyDescent="0.2">
      <c r="AS57541" s="35"/>
      <c r="AT57541" s="35"/>
      <c r="AU57541" s="35"/>
      <c r="AV57541" s="35"/>
      <c r="AW57541" s="35"/>
    </row>
    <row r="57542" spans="45:49" x14ac:dyDescent="0.2">
      <c r="AS57542" s="35"/>
      <c r="AT57542" s="35"/>
      <c r="AU57542" s="35"/>
      <c r="AV57542" s="35"/>
      <c r="AW57542" s="35"/>
    </row>
    <row r="57543" spans="45:49" x14ac:dyDescent="0.2">
      <c r="AS57543" s="35"/>
      <c r="AT57543" s="35"/>
      <c r="AU57543" s="35"/>
      <c r="AV57543" s="35"/>
      <c r="AW57543" s="35"/>
    </row>
    <row r="57544" spans="45:49" x14ac:dyDescent="0.2">
      <c r="AS57544" s="35"/>
      <c r="AT57544" s="35"/>
      <c r="AU57544" s="35"/>
      <c r="AV57544" s="35"/>
      <c r="AW57544" s="35"/>
    </row>
    <row r="57545" spans="45:49" x14ac:dyDescent="0.2">
      <c r="AS57545" s="35"/>
      <c r="AT57545" s="35"/>
      <c r="AU57545" s="35"/>
      <c r="AV57545" s="35"/>
      <c r="AW57545" s="35"/>
    </row>
    <row r="57546" spans="45:49" x14ac:dyDescent="0.2">
      <c r="AS57546" s="35"/>
      <c r="AT57546" s="35"/>
      <c r="AU57546" s="35"/>
      <c r="AV57546" s="35"/>
      <c r="AW57546" s="35"/>
    </row>
    <row r="57547" spans="45:49" x14ac:dyDescent="0.2">
      <c r="AS57547" s="35"/>
      <c r="AT57547" s="35"/>
      <c r="AU57547" s="35"/>
      <c r="AV57547" s="35"/>
      <c r="AW57547" s="35"/>
    </row>
    <row r="57548" spans="45:49" x14ac:dyDescent="0.2">
      <c r="AS57548" s="35"/>
      <c r="AT57548" s="35"/>
      <c r="AU57548" s="35"/>
      <c r="AV57548" s="35"/>
      <c r="AW57548" s="35"/>
    </row>
    <row r="57549" spans="45:49" x14ac:dyDescent="0.2">
      <c r="AS57549" s="35"/>
      <c r="AT57549" s="35"/>
      <c r="AU57549" s="35"/>
      <c r="AV57549" s="35"/>
      <c r="AW57549" s="35"/>
    </row>
    <row r="57550" spans="45:49" x14ac:dyDescent="0.2">
      <c r="AS57550" s="35"/>
      <c r="AT57550" s="35"/>
      <c r="AU57550" s="35"/>
      <c r="AV57550" s="35"/>
      <c r="AW57550" s="35"/>
    </row>
    <row r="57551" spans="45:49" x14ac:dyDescent="0.2">
      <c r="AS57551" s="35"/>
      <c r="AT57551" s="35"/>
      <c r="AU57551" s="35"/>
      <c r="AV57551" s="35"/>
      <c r="AW57551" s="35"/>
    </row>
    <row r="57552" spans="45:49" x14ac:dyDescent="0.2">
      <c r="AS57552" s="35"/>
      <c r="AT57552" s="35"/>
      <c r="AU57552" s="35"/>
      <c r="AV57552" s="35"/>
      <c r="AW57552" s="35"/>
    </row>
    <row r="57553" spans="45:49" x14ac:dyDescent="0.2">
      <c r="AS57553" s="35"/>
      <c r="AT57553" s="35"/>
      <c r="AU57553" s="35"/>
      <c r="AV57553" s="35"/>
      <c r="AW57553" s="35"/>
    </row>
    <row r="57554" spans="45:49" x14ac:dyDescent="0.2">
      <c r="AS57554" s="35"/>
      <c r="AT57554" s="35"/>
      <c r="AU57554" s="35"/>
      <c r="AV57554" s="35"/>
      <c r="AW57554" s="35"/>
    </row>
    <row r="57555" spans="45:49" x14ac:dyDescent="0.2">
      <c r="AS57555" s="35"/>
      <c r="AT57555" s="35"/>
      <c r="AU57555" s="35"/>
      <c r="AV57555" s="35"/>
      <c r="AW57555" s="35"/>
    </row>
    <row r="57556" spans="45:49" x14ac:dyDescent="0.2">
      <c r="AS57556" s="35"/>
      <c r="AT57556" s="35"/>
      <c r="AU57556" s="35"/>
      <c r="AV57556" s="35"/>
      <c r="AW57556" s="35"/>
    </row>
    <row r="57557" spans="45:49" x14ac:dyDescent="0.2">
      <c r="AS57557" s="35"/>
      <c r="AT57557" s="35"/>
      <c r="AU57557" s="35"/>
      <c r="AV57557" s="35"/>
      <c r="AW57557" s="35"/>
    </row>
    <row r="57558" spans="45:49" x14ac:dyDescent="0.2">
      <c r="AS57558" s="35"/>
      <c r="AT57558" s="35"/>
      <c r="AU57558" s="35"/>
      <c r="AV57558" s="35"/>
      <c r="AW57558" s="35"/>
    </row>
    <row r="57559" spans="45:49" x14ac:dyDescent="0.2">
      <c r="AS57559" s="35"/>
      <c r="AT57559" s="35"/>
      <c r="AU57559" s="35"/>
      <c r="AV57559" s="35"/>
      <c r="AW57559" s="35"/>
    </row>
    <row r="57560" spans="45:49" x14ac:dyDescent="0.2">
      <c r="AS57560" s="35"/>
      <c r="AT57560" s="35"/>
      <c r="AU57560" s="35"/>
      <c r="AV57560" s="35"/>
      <c r="AW57560" s="35"/>
    </row>
    <row r="57561" spans="45:49" x14ac:dyDescent="0.2">
      <c r="AS57561" s="35"/>
      <c r="AT57561" s="35"/>
      <c r="AU57561" s="35"/>
      <c r="AV57561" s="35"/>
      <c r="AW57561" s="35"/>
    </row>
    <row r="57562" spans="45:49" x14ac:dyDescent="0.2">
      <c r="AS57562" s="35"/>
      <c r="AT57562" s="35"/>
      <c r="AU57562" s="35"/>
      <c r="AV57562" s="35"/>
      <c r="AW57562" s="35"/>
    </row>
    <row r="57563" spans="45:49" x14ac:dyDescent="0.2">
      <c r="AS57563" s="35"/>
      <c r="AT57563" s="35"/>
      <c r="AU57563" s="35"/>
      <c r="AV57563" s="35"/>
      <c r="AW57563" s="35"/>
    </row>
    <row r="57564" spans="45:49" x14ac:dyDescent="0.2">
      <c r="AS57564" s="35"/>
      <c r="AT57564" s="35"/>
      <c r="AU57564" s="35"/>
      <c r="AV57564" s="35"/>
      <c r="AW57564" s="35"/>
    </row>
    <row r="57565" spans="45:49" x14ac:dyDescent="0.2">
      <c r="AS57565" s="35"/>
      <c r="AT57565" s="35"/>
      <c r="AU57565" s="35"/>
      <c r="AV57565" s="35"/>
      <c r="AW57565" s="35"/>
    </row>
    <row r="57566" spans="45:49" x14ac:dyDescent="0.2">
      <c r="AS57566" s="35"/>
      <c r="AT57566" s="35"/>
      <c r="AU57566" s="35"/>
      <c r="AV57566" s="35"/>
      <c r="AW57566" s="35"/>
    </row>
    <row r="57567" spans="45:49" x14ac:dyDescent="0.2">
      <c r="AS57567" s="35"/>
      <c r="AT57567" s="35"/>
      <c r="AU57567" s="35"/>
      <c r="AV57567" s="35"/>
      <c r="AW57567" s="35"/>
    </row>
    <row r="57568" spans="45:49" x14ac:dyDescent="0.2">
      <c r="AS57568" s="35"/>
      <c r="AT57568" s="35"/>
      <c r="AU57568" s="35"/>
      <c r="AV57568" s="35"/>
      <c r="AW57568" s="35"/>
    </row>
    <row r="57569" spans="45:49" x14ac:dyDescent="0.2">
      <c r="AS57569" s="35"/>
      <c r="AT57569" s="35"/>
      <c r="AU57569" s="35"/>
      <c r="AV57569" s="35"/>
      <c r="AW57569" s="35"/>
    </row>
    <row r="57570" spans="45:49" x14ac:dyDescent="0.2">
      <c r="AS57570" s="35"/>
      <c r="AT57570" s="35"/>
      <c r="AU57570" s="35"/>
      <c r="AV57570" s="35"/>
      <c r="AW57570" s="35"/>
    </row>
    <row r="57571" spans="45:49" x14ac:dyDescent="0.2">
      <c r="AS57571" s="35"/>
      <c r="AT57571" s="35"/>
      <c r="AU57571" s="35"/>
      <c r="AV57571" s="35"/>
      <c r="AW57571" s="35"/>
    </row>
    <row r="57572" spans="45:49" x14ac:dyDescent="0.2">
      <c r="AS57572" s="35"/>
      <c r="AT57572" s="35"/>
      <c r="AU57572" s="35"/>
      <c r="AV57572" s="35"/>
      <c r="AW57572" s="35"/>
    </row>
    <row r="57573" spans="45:49" x14ac:dyDescent="0.2">
      <c r="AS57573" s="35"/>
      <c r="AT57573" s="35"/>
      <c r="AU57573" s="35"/>
      <c r="AV57573" s="35"/>
      <c r="AW57573" s="35"/>
    </row>
    <row r="57574" spans="45:49" x14ac:dyDescent="0.2">
      <c r="AS57574" s="35"/>
      <c r="AT57574" s="35"/>
      <c r="AU57574" s="35"/>
      <c r="AV57574" s="35"/>
      <c r="AW57574" s="35"/>
    </row>
    <row r="57575" spans="45:49" x14ac:dyDescent="0.2">
      <c r="AS57575" s="35"/>
      <c r="AT57575" s="35"/>
      <c r="AU57575" s="35"/>
      <c r="AV57575" s="35"/>
      <c r="AW57575" s="35"/>
    </row>
    <row r="57576" spans="45:49" x14ac:dyDescent="0.2">
      <c r="AS57576" s="35"/>
      <c r="AT57576" s="35"/>
      <c r="AU57576" s="35"/>
      <c r="AV57576" s="35"/>
      <c r="AW57576" s="35"/>
    </row>
    <row r="57577" spans="45:49" x14ac:dyDescent="0.2">
      <c r="AS57577" s="35"/>
      <c r="AT57577" s="35"/>
      <c r="AU57577" s="35"/>
      <c r="AV57577" s="35"/>
      <c r="AW57577" s="35"/>
    </row>
    <row r="57578" spans="45:49" x14ac:dyDescent="0.2">
      <c r="AS57578" s="35"/>
      <c r="AT57578" s="35"/>
      <c r="AU57578" s="35"/>
      <c r="AV57578" s="35"/>
      <c r="AW57578" s="35"/>
    </row>
    <row r="57579" spans="45:49" x14ac:dyDescent="0.2">
      <c r="AS57579" s="35"/>
      <c r="AT57579" s="35"/>
      <c r="AU57579" s="35"/>
      <c r="AV57579" s="35"/>
      <c r="AW57579" s="35"/>
    </row>
    <row r="57580" spans="45:49" x14ac:dyDescent="0.2">
      <c r="AS57580" s="35"/>
      <c r="AT57580" s="35"/>
      <c r="AU57580" s="35"/>
      <c r="AV57580" s="35"/>
      <c r="AW57580" s="35"/>
    </row>
    <row r="57581" spans="45:49" x14ac:dyDescent="0.2">
      <c r="AS57581" s="35"/>
      <c r="AT57581" s="35"/>
      <c r="AU57581" s="35"/>
      <c r="AV57581" s="35"/>
      <c r="AW57581" s="35"/>
    </row>
    <row r="57582" spans="45:49" x14ac:dyDescent="0.2">
      <c r="AS57582" s="35"/>
      <c r="AT57582" s="35"/>
      <c r="AU57582" s="35"/>
      <c r="AV57582" s="35"/>
      <c r="AW57582" s="35"/>
    </row>
    <row r="57583" spans="45:49" x14ac:dyDescent="0.2">
      <c r="AS57583" s="35"/>
      <c r="AT57583" s="35"/>
      <c r="AU57583" s="35"/>
      <c r="AV57583" s="35"/>
      <c r="AW57583" s="35"/>
    </row>
    <row r="57584" spans="45:49" x14ac:dyDescent="0.2">
      <c r="AS57584" s="35"/>
      <c r="AT57584" s="35"/>
      <c r="AU57584" s="35"/>
      <c r="AV57584" s="35"/>
      <c r="AW57584" s="35"/>
    </row>
    <row r="57585" spans="45:49" x14ac:dyDescent="0.2">
      <c r="AS57585" s="35"/>
      <c r="AT57585" s="35"/>
      <c r="AU57585" s="35"/>
      <c r="AV57585" s="35"/>
      <c r="AW57585" s="35"/>
    </row>
    <row r="57586" spans="45:49" x14ac:dyDescent="0.2">
      <c r="AS57586" s="35"/>
      <c r="AT57586" s="35"/>
      <c r="AU57586" s="35"/>
      <c r="AV57586" s="35"/>
      <c r="AW57586" s="35"/>
    </row>
    <row r="57587" spans="45:49" x14ac:dyDescent="0.2">
      <c r="AS57587" s="35"/>
      <c r="AT57587" s="35"/>
      <c r="AU57587" s="35"/>
      <c r="AV57587" s="35"/>
      <c r="AW57587" s="35"/>
    </row>
    <row r="57588" spans="45:49" x14ac:dyDescent="0.2">
      <c r="AS57588" s="35"/>
      <c r="AT57588" s="35"/>
      <c r="AU57588" s="35"/>
      <c r="AV57588" s="35"/>
      <c r="AW57588" s="35"/>
    </row>
    <row r="57589" spans="45:49" x14ac:dyDescent="0.2">
      <c r="AS57589" s="35"/>
      <c r="AT57589" s="35"/>
      <c r="AU57589" s="35"/>
      <c r="AV57589" s="35"/>
      <c r="AW57589" s="35"/>
    </row>
    <row r="57590" spans="45:49" x14ac:dyDescent="0.2">
      <c r="AS57590" s="35"/>
      <c r="AT57590" s="35"/>
      <c r="AU57590" s="35"/>
      <c r="AV57590" s="35"/>
      <c r="AW57590" s="35"/>
    </row>
    <row r="57591" spans="45:49" x14ac:dyDescent="0.2">
      <c r="AS57591" s="35"/>
      <c r="AT57591" s="35"/>
      <c r="AU57591" s="35"/>
      <c r="AV57591" s="35"/>
      <c r="AW57591" s="35"/>
    </row>
    <row r="57592" spans="45:49" x14ac:dyDescent="0.2">
      <c r="AS57592" s="35"/>
      <c r="AT57592" s="35"/>
      <c r="AU57592" s="35"/>
      <c r="AV57592" s="35"/>
      <c r="AW57592" s="35"/>
    </row>
    <row r="57593" spans="45:49" x14ac:dyDescent="0.2">
      <c r="AS57593" s="35"/>
      <c r="AT57593" s="35"/>
      <c r="AU57593" s="35"/>
      <c r="AV57593" s="35"/>
      <c r="AW57593" s="35"/>
    </row>
    <row r="57594" spans="45:49" x14ac:dyDescent="0.2">
      <c r="AS57594" s="35"/>
      <c r="AT57594" s="35"/>
      <c r="AU57594" s="35"/>
      <c r="AV57594" s="35"/>
      <c r="AW57594" s="35"/>
    </row>
    <row r="57595" spans="45:49" x14ac:dyDescent="0.2">
      <c r="AS57595" s="35"/>
      <c r="AT57595" s="35"/>
      <c r="AU57595" s="35"/>
      <c r="AV57595" s="35"/>
      <c r="AW57595" s="35"/>
    </row>
    <row r="57596" spans="45:49" x14ac:dyDescent="0.2">
      <c r="AS57596" s="35"/>
      <c r="AT57596" s="35"/>
      <c r="AU57596" s="35"/>
      <c r="AV57596" s="35"/>
      <c r="AW57596" s="35"/>
    </row>
    <row r="57597" spans="45:49" x14ac:dyDescent="0.2">
      <c r="AS57597" s="35"/>
      <c r="AT57597" s="35"/>
      <c r="AU57597" s="35"/>
      <c r="AV57597" s="35"/>
      <c r="AW57597" s="35"/>
    </row>
    <row r="57598" spans="45:49" x14ac:dyDescent="0.2">
      <c r="AS57598" s="35"/>
      <c r="AT57598" s="35"/>
      <c r="AU57598" s="35"/>
      <c r="AV57598" s="35"/>
      <c r="AW57598" s="35"/>
    </row>
    <row r="57599" spans="45:49" x14ac:dyDescent="0.2">
      <c r="AS57599" s="35"/>
      <c r="AT57599" s="35"/>
      <c r="AU57599" s="35"/>
      <c r="AV57599" s="35"/>
      <c r="AW57599" s="35"/>
    </row>
    <row r="57600" spans="45:49" x14ac:dyDescent="0.2">
      <c r="AS57600" s="35"/>
      <c r="AT57600" s="35"/>
      <c r="AU57600" s="35"/>
      <c r="AV57600" s="35"/>
      <c r="AW57600" s="35"/>
    </row>
    <row r="57601" spans="45:49" x14ac:dyDescent="0.2">
      <c r="AS57601" s="35"/>
      <c r="AT57601" s="35"/>
      <c r="AU57601" s="35"/>
      <c r="AV57601" s="35"/>
      <c r="AW57601" s="35"/>
    </row>
    <row r="57602" spans="45:49" x14ac:dyDescent="0.2">
      <c r="AS57602" s="35"/>
      <c r="AT57602" s="35"/>
      <c r="AU57602" s="35"/>
      <c r="AV57602" s="35"/>
      <c r="AW57602" s="35"/>
    </row>
    <row r="57603" spans="45:49" x14ac:dyDescent="0.2">
      <c r="AS57603" s="35"/>
      <c r="AT57603" s="35"/>
      <c r="AU57603" s="35"/>
      <c r="AV57603" s="35"/>
      <c r="AW57603" s="35"/>
    </row>
    <row r="57604" spans="45:49" x14ac:dyDescent="0.2">
      <c r="AS57604" s="35"/>
      <c r="AT57604" s="35"/>
      <c r="AU57604" s="35"/>
      <c r="AV57604" s="35"/>
      <c r="AW57604" s="35"/>
    </row>
    <row r="57605" spans="45:49" x14ac:dyDescent="0.2">
      <c r="AS57605" s="35"/>
      <c r="AT57605" s="35"/>
      <c r="AU57605" s="35"/>
      <c r="AV57605" s="35"/>
      <c r="AW57605" s="35"/>
    </row>
    <row r="57606" spans="45:49" x14ac:dyDescent="0.2">
      <c r="AS57606" s="35"/>
      <c r="AT57606" s="35"/>
      <c r="AU57606" s="35"/>
      <c r="AV57606" s="35"/>
      <c r="AW57606" s="35"/>
    </row>
    <row r="57607" spans="45:49" x14ac:dyDescent="0.2">
      <c r="AS57607" s="35"/>
      <c r="AT57607" s="35"/>
      <c r="AU57607" s="35"/>
      <c r="AV57607" s="35"/>
      <c r="AW57607" s="35"/>
    </row>
    <row r="57608" spans="45:49" x14ac:dyDescent="0.2">
      <c r="AS57608" s="35"/>
      <c r="AT57608" s="35"/>
      <c r="AU57608" s="35"/>
      <c r="AV57608" s="35"/>
      <c r="AW57608" s="35"/>
    </row>
    <row r="57609" spans="45:49" x14ac:dyDescent="0.2">
      <c r="AS57609" s="35"/>
      <c r="AT57609" s="35"/>
      <c r="AU57609" s="35"/>
      <c r="AV57609" s="35"/>
      <c r="AW57609" s="35"/>
    </row>
    <row r="57610" spans="45:49" x14ac:dyDescent="0.2">
      <c r="AS57610" s="35"/>
      <c r="AT57610" s="35"/>
      <c r="AU57610" s="35"/>
      <c r="AV57610" s="35"/>
      <c r="AW57610" s="35"/>
    </row>
    <row r="57611" spans="45:49" x14ac:dyDescent="0.2">
      <c r="AS57611" s="35"/>
      <c r="AT57611" s="35"/>
      <c r="AU57611" s="35"/>
      <c r="AV57611" s="35"/>
      <c r="AW57611" s="35"/>
    </row>
    <row r="57612" spans="45:49" x14ac:dyDescent="0.2">
      <c r="AS57612" s="35"/>
      <c r="AT57612" s="35"/>
      <c r="AU57612" s="35"/>
      <c r="AV57612" s="35"/>
      <c r="AW57612" s="35"/>
    </row>
    <row r="57613" spans="45:49" x14ac:dyDescent="0.2">
      <c r="AS57613" s="35"/>
      <c r="AT57613" s="35"/>
      <c r="AU57613" s="35"/>
      <c r="AV57613" s="35"/>
      <c r="AW57613" s="35"/>
    </row>
    <row r="57614" spans="45:49" x14ac:dyDescent="0.2">
      <c r="AS57614" s="35"/>
      <c r="AT57614" s="35"/>
      <c r="AU57614" s="35"/>
      <c r="AV57614" s="35"/>
      <c r="AW57614" s="35"/>
    </row>
    <row r="57615" spans="45:49" x14ac:dyDescent="0.2">
      <c r="AS57615" s="35"/>
      <c r="AT57615" s="35"/>
      <c r="AU57615" s="35"/>
      <c r="AV57615" s="35"/>
      <c r="AW57615" s="35"/>
    </row>
    <row r="57616" spans="45:49" x14ac:dyDescent="0.2">
      <c r="AS57616" s="35"/>
      <c r="AT57616" s="35"/>
      <c r="AU57616" s="35"/>
      <c r="AV57616" s="35"/>
      <c r="AW57616" s="35"/>
    </row>
    <row r="57617" spans="45:49" x14ac:dyDescent="0.2">
      <c r="AS57617" s="35"/>
      <c r="AT57617" s="35"/>
      <c r="AU57617" s="35"/>
      <c r="AV57617" s="35"/>
      <c r="AW57617" s="35"/>
    </row>
    <row r="57618" spans="45:49" x14ac:dyDescent="0.2">
      <c r="AS57618" s="35"/>
      <c r="AT57618" s="35"/>
      <c r="AU57618" s="35"/>
      <c r="AV57618" s="35"/>
      <c r="AW57618" s="35"/>
    </row>
    <row r="57619" spans="45:49" x14ac:dyDescent="0.2">
      <c r="AS57619" s="35"/>
      <c r="AT57619" s="35"/>
      <c r="AU57619" s="35"/>
      <c r="AV57619" s="35"/>
      <c r="AW57619" s="35"/>
    </row>
    <row r="57620" spans="45:49" x14ac:dyDescent="0.2">
      <c r="AS57620" s="35"/>
      <c r="AT57620" s="35"/>
      <c r="AU57620" s="35"/>
      <c r="AV57620" s="35"/>
      <c r="AW57620" s="35"/>
    </row>
    <row r="57621" spans="45:49" x14ac:dyDescent="0.2">
      <c r="AS57621" s="35"/>
      <c r="AT57621" s="35"/>
      <c r="AU57621" s="35"/>
      <c r="AV57621" s="35"/>
      <c r="AW57621" s="35"/>
    </row>
    <row r="57622" spans="45:49" x14ac:dyDescent="0.2">
      <c r="AS57622" s="35"/>
      <c r="AT57622" s="35"/>
      <c r="AU57622" s="35"/>
      <c r="AV57622" s="35"/>
      <c r="AW57622" s="35"/>
    </row>
    <row r="57623" spans="45:49" x14ac:dyDescent="0.2">
      <c r="AS57623" s="35"/>
      <c r="AT57623" s="35"/>
      <c r="AU57623" s="35"/>
      <c r="AV57623" s="35"/>
      <c r="AW57623" s="35"/>
    </row>
    <row r="57624" spans="45:49" x14ac:dyDescent="0.2">
      <c r="AS57624" s="35"/>
      <c r="AT57624" s="35"/>
      <c r="AU57624" s="35"/>
      <c r="AV57624" s="35"/>
      <c r="AW57624" s="35"/>
    </row>
    <row r="57625" spans="45:49" x14ac:dyDescent="0.2">
      <c r="AS57625" s="35"/>
      <c r="AT57625" s="35"/>
      <c r="AU57625" s="35"/>
      <c r="AV57625" s="35"/>
      <c r="AW57625" s="35"/>
    </row>
    <row r="57626" spans="45:49" x14ac:dyDescent="0.2">
      <c r="AS57626" s="35"/>
      <c r="AT57626" s="35"/>
      <c r="AU57626" s="35"/>
      <c r="AV57626" s="35"/>
      <c r="AW57626" s="35"/>
    </row>
    <row r="57627" spans="45:49" x14ac:dyDescent="0.2">
      <c r="AS57627" s="35"/>
      <c r="AT57627" s="35"/>
      <c r="AU57627" s="35"/>
      <c r="AV57627" s="35"/>
      <c r="AW57627" s="35"/>
    </row>
    <row r="57628" spans="45:49" x14ac:dyDescent="0.2">
      <c r="AS57628" s="35"/>
      <c r="AT57628" s="35"/>
      <c r="AU57628" s="35"/>
      <c r="AV57628" s="35"/>
      <c r="AW57628" s="35"/>
    </row>
    <row r="57629" spans="45:49" x14ac:dyDescent="0.2">
      <c r="AS57629" s="35"/>
      <c r="AT57629" s="35"/>
      <c r="AU57629" s="35"/>
      <c r="AV57629" s="35"/>
      <c r="AW57629" s="35"/>
    </row>
    <row r="57630" spans="45:49" x14ac:dyDescent="0.2">
      <c r="AS57630" s="35"/>
      <c r="AT57630" s="35"/>
      <c r="AU57630" s="35"/>
      <c r="AV57630" s="35"/>
      <c r="AW57630" s="35"/>
    </row>
    <row r="57631" spans="45:49" x14ac:dyDescent="0.2">
      <c r="AS57631" s="35"/>
      <c r="AT57631" s="35"/>
      <c r="AU57631" s="35"/>
      <c r="AV57631" s="35"/>
      <c r="AW57631" s="35"/>
    </row>
    <row r="57632" spans="45:49" x14ac:dyDescent="0.2">
      <c r="AS57632" s="35"/>
      <c r="AT57632" s="35"/>
      <c r="AU57632" s="35"/>
      <c r="AV57632" s="35"/>
      <c r="AW57632" s="35"/>
    </row>
    <row r="57633" spans="45:49" x14ac:dyDescent="0.2">
      <c r="AS57633" s="35"/>
      <c r="AT57633" s="35"/>
      <c r="AU57633" s="35"/>
      <c r="AV57633" s="35"/>
      <c r="AW57633" s="35"/>
    </row>
    <row r="57634" spans="45:49" x14ac:dyDescent="0.2">
      <c r="AS57634" s="35"/>
      <c r="AT57634" s="35"/>
      <c r="AU57634" s="35"/>
      <c r="AV57634" s="35"/>
      <c r="AW57634" s="35"/>
    </row>
    <row r="57635" spans="45:49" x14ac:dyDescent="0.2">
      <c r="AS57635" s="35"/>
      <c r="AT57635" s="35"/>
      <c r="AU57635" s="35"/>
      <c r="AV57635" s="35"/>
      <c r="AW57635" s="35"/>
    </row>
    <row r="57636" spans="45:49" x14ac:dyDescent="0.2">
      <c r="AS57636" s="35"/>
      <c r="AT57636" s="35"/>
      <c r="AU57636" s="35"/>
      <c r="AV57636" s="35"/>
      <c r="AW57636" s="35"/>
    </row>
    <row r="57637" spans="45:49" x14ac:dyDescent="0.2">
      <c r="AS57637" s="35"/>
      <c r="AT57637" s="35"/>
      <c r="AU57637" s="35"/>
      <c r="AV57637" s="35"/>
      <c r="AW57637" s="35"/>
    </row>
    <row r="57638" spans="45:49" x14ac:dyDescent="0.2">
      <c r="AS57638" s="35"/>
      <c r="AT57638" s="35"/>
      <c r="AU57638" s="35"/>
      <c r="AV57638" s="35"/>
      <c r="AW57638" s="35"/>
    </row>
    <row r="57639" spans="45:49" x14ac:dyDescent="0.2">
      <c r="AS57639" s="35"/>
      <c r="AT57639" s="35"/>
      <c r="AU57639" s="35"/>
      <c r="AV57639" s="35"/>
      <c r="AW57639" s="35"/>
    </row>
    <row r="57640" spans="45:49" x14ac:dyDescent="0.2">
      <c r="AS57640" s="35"/>
      <c r="AT57640" s="35"/>
      <c r="AU57640" s="35"/>
      <c r="AV57640" s="35"/>
      <c r="AW57640" s="35"/>
    </row>
    <row r="57641" spans="45:49" x14ac:dyDescent="0.2">
      <c r="AS57641" s="35"/>
      <c r="AT57641" s="35"/>
      <c r="AU57641" s="35"/>
      <c r="AV57641" s="35"/>
      <c r="AW57641" s="35"/>
    </row>
    <row r="57642" spans="45:49" x14ac:dyDescent="0.2">
      <c r="AS57642" s="35"/>
      <c r="AT57642" s="35"/>
      <c r="AU57642" s="35"/>
      <c r="AV57642" s="35"/>
      <c r="AW57642" s="35"/>
    </row>
    <row r="57643" spans="45:49" x14ac:dyDescent="0.2">
      <c r="AS57643" s="35"/>
      <c r="AT57643" s="35"/>
      <c r="AU57643" s="35"/>
      <c r="AV57643" s="35"/>
      <c r="AW57643" s="35"/>
    </row>
    <row r="57644" spans="45:49" x14ac:dyDescent="0.2">
      <c r="AS57644" s="35"/>
      <c r="AT57644" s="35"/>
      <c r="AU57644" s="35"/>
      <c r="AV57644" s="35"/>
      <c r="AW57644" s="35"/>
    </row>
    <row r="57645" spans="45:49" x14ac:dyDescent="0.2">
      <c r="AS57645" s="35"/>
      <c r="AT57645" s="35"/>
      <c r="AU57645" s="35"/>
      <c r="AV57645" s="35"/>
      <c r="AW57645" s="35"/>
    </row>
    <row r="57646" spans="45:49" x14ac:dyDescent="0.2">
      <c r="AS57646" s="35"/>
      <c r="AT57646" s="35"/>
      <c r="AU57646" s="35"/>
      <c r="AV57646" s="35"/>
      <c r="AW57646" s="35"/>
    </row>
    <row r="57647" spans="45:49" x14ac:dyDescent="0.2">
      <c r="AS57647" s="35"/>
      <c r="AT57647" s="35"/>
      <c r="AU57647" s="35"/>
      <c r="AV57647" s="35"/>
      <c r="AW57647" s="35"/>
    </row>
    <row r="57648" spans="45:49" x14ac:dyDescent="0.2">
      <c r="AS57648" s="35"/>
      <c r="AT57648" s="35"/>
      <c r="AU57648" s="35"/>
      <c r="AV57648" s="35"/>
      <c r="AW57648" s="35"/>
    </row>
    <row r="57649" spans="45:49" x14ac:dyDescent="0.2">
      <c r="AS57649" s="35"/>
      <c r="AT57649" s="35"/>
      <c r="AU57649" s="35"/>
      <c r="AV57649" s="35"/>
      <c r="AW57649" s="35"/>
    </row>
    <row r="57650" spans="45:49" x14ac:dyDescent="0.2">
      <c r="AS57650" s="35"/>
      <c r="AT57650" s="35"/>
      <c r="AU57650" s="35"/>
      <c r="AV57650" s="35"/>
      <c r="AW57650" s="35"/>
    </row>
    <row r="57651" spans="45:49" x14ac:dyDescent="0.2">
      <c r="AS57651" s="35"/>
      <c r="AT57651" s="35"/>
      <c r="AU57651" s="35"/>
      <c r="AV57651" s="35"/>
      <c r="AW57651" s="35"/>
    </row>
    <row r="57652" spans="45:49" x14ac:dyDescent="0.2">
      <c r="AS57652" s="35"/>
      <c r="AT57652" s="35"/>
      <c r="AU57652" s="35"/>
      <c r="AV57652" s="35"/>
      <c r="AW57652" s="35"/>
    </row>
    <row r="57653" spans="45:49" x14ac:dyDescent="0.2">
      <c r="AS57653" s="35"/>
      <c r="AT57653" s="35"/>
      <c r="AU57653" s="35"/>
      <c r="AV57653" s="35"/>
      <c r="AW57653" s="35"/>
    </row>
    <row r="57654" spans="45:49" x14ac:dyDescent="0.2">
      <c r="AS57654" s="35"/>
      <c r="AT57654" s="35"/>
      <c r="AU57654" s="35"/>
      <c r="AV57654" s="35"/>
      <c r="AW57654" s="35"/>
    </row>
    <row r="57655" spans="45:49" x14ac:dyDescent="0.2">
      <c r="AS57655" s="35"/>
      <c r="AT57655" s="35"/>
      <c r="AU57655" s="35"/>
      <c r="AV57655" s="35"/>
      <c r="AW57655" s="35"/>
    </row>
    <row r="57656" spans="45:49" x14ac:dyDescent="0.2">
      <c r="AS57656" s="35"/>
      <c r="AT57656" s="35"/>
      <c r="AU57656" s="35"/>
      <c r="AV57656" s="35"/>
      <c r="AW57656" s="35"/>
    </row>
    <row r="57657" spans="45:49" x14ac:dyDescent="0.2">
      <c r="AS57657" s="35"/>
      <c r="AT57657" s="35"/>
      <c r="AU57657" s="35"/>
      <c r="AV57657" s="35"/>
      <c r="AW57657" s="35"/>
    </row>
    <row r="57658" spans="45:49" x14ac:dyDescent="0.2">
      <c r="AS57658" s="35"/>
      <c r="AT57658" s="35"/>
      <c r="AU57658" s="35"/>
      <c r="AV57658" s="35"/>
      <c r="AW57658" s="35"/>
    </row>
    <row r="57659" spans="45:49" x14ac:dyDescent="0.2">
      <c r="AS57659" s="35"/>
      <c r="AT57659" s="35"/>
      <c r="AU57659" s="35"/>
      <c r="AV57659" s="35"/>
      <c r="AW57659" s="35"/>
    </row>
    <row r="57660" spans="45:49" x14ac:dyDescent="0.2">
      <c r="AS57660" s="35"/>
      <c r="AT57660" s="35"/>
      <c r="AU57660" s="35"/>
      <c r="AV57660" s="35"/>
      <c r="AW57660" s="35"/>
    </row>
    <row r="57661" spans="45:49" x14ac:dyDescent="0.2">
      <c r="AS57661" s="35"/>
      <c r="AT57661" s="35"/>
      <c r="AU57661" s="35"/>
      <c r="AV57661" s="35"/>
      <c r="AW57661" s="35"/>
    </row>
    <row r="57662" spans="45:49" x14ac:dyDescent="0.2">
      <c r="AS57662" s="35"/>
      <c r="AT57662" s="35"/>
      <c r="AU57662" s="35"/>
      <c r="AV57662" s="35"/>
      <c r="AW57662" s="35"/>
    </row>
    <row r="57663" spans="45:49" x14ac:dyDescent="0.2">
      <c r="AS57663" s="35"/>
      <c r="AT57663" s="35"/>
      <c r="AU57663" s="35"/>
      <c r="AV57663" s="35"/>
      <c r="AW57663" s="35"/>
    </row>
    <row r="57664" spans="45:49" x14ac:dyDescent="0.2">
      <c r="AS57664" s="35"/>
      <c r="AT57664" s="35"/>
      <c r="AU57664" s="35"/>
      <c r="AV57664" s="35"/>
      <c r="AW57664" s="35"/>
    </row>
    <row r="57665" spans="45:49" x14ac:dyDescent="0.2">
      <c r="AS57665" s="35"/>
      <c r="AT57665" s="35"/>
      <c r="AU57665" s="35"/>
      <c r="AV57665" s="35"/>
      <c r="AW57665" s="35"/>
    </row>
    <row r="57666" spans="45:49" x14ac:dyDescent="0.2">
      <c r="AS57666" s="35"/>
      <c r="AT57666" s="35"/>
      <c r="AU57666" s="35"/>
      <c r="AV57666" s="35"/>
      <c r="AW57666" s="35"/>
    </row>
    <row r="57667" spans="45:49" x14ac:dyDescent="0.2">
      <c r="AS57667" s="35"/>
      <c r="AT57667" s="35"/>
      <c r="AU57667" s="35"/>
      <c r="AV57667" s="35"/>
      <c r="AW57667" s="35"/>
    </row>
    <row r="57668" spans="45:49" x14ac:dyDescent="0.2">
      <c r="AS57668" s="35"/>
      <c r="AT57668" s="35"/>
      <c r="AU57668" s="35"/>
      <c r="AV57668" s="35"/>
      <c r="AW57668" s="35"/>
    </row>
    <row r="57669" spans="45:49" x14ac:dyDescent="0.2">
      <c r="AS57669" s="35"/>
      <c r="AT57669" s="35"/>
      <c r="AU57669" s="35"/>
      <c r="AV57669" s="35"/>
      <c r="AW57669" s="35"/>
    </row>
    <row r="57670" spans="45:49" x14ac:dyDescent="0.2">
      <c r="AS57670" s="35"/>
      <c r="AT57670" s="35"/>
      <c r="AU57670" s="35"/>
      <c r="AV57670" s="35"/>
      <c r="AW57670" s="35"/>
    </row>
    <row r="57671" spans="45:49" x14ac:dyDescent="0.2">
      <c r="AS57671" s="35"/>
      <c r="AT57671" s="35"/>
      <c r="AU57671" s="35"/>
      <c r="AV57671" s="35"/>
      <c r="AW57671" s="35"/>
    </row>
    <row r="57672" spans="45:49" x14ac:dyDescent="0.2">
      <c r="AS57672" s="35"/>
      <c r="AT57672" s="35"/>
      <c r="AU57672" s="35"/>
      <c r="AV57672" s="35"/>
      <c r="AW57672" s="35"/>
    </row>
    <row r="57673" spans="45:49" x14ac:dyDescent="0.2">
      <c r="AS57673" s="35"/>
      <c r="AT57673" s="35"/>
      <c r="AU57673" s="35"/>
      <c r="AV57673" s="35"/>
      <c r="AW57673" s="35"/>
    </row>
    <row r="57674" spans="45:49" x14ac:dyDescent="0.2">
      <c r="AS57674" s="35"/>
      <c r="AT57674" s="35"/>
      <c r="AU57674" s="35"/>
      <c r="AV57674" s="35"/>
      <c r="AW57674" s="35"/>
    </row>
    <row r="57675" spans="45:49" x14ac:dyDescent="0.2">
      <c r="AS57675" s="35"/>
      <c r="AT57675" s="35"/>
      <c r="AU57675" s="35"/>
      <c r="AV57675" s="35"/>
      <c r="AW57675" s="35"/>
    </row>
    <row r="57676" spans="45:49" x14ac:dyDescent="0.2">
      <c r="AS57676" s="35"/>
      <c r="AT57676" s="35"/>
      <c r="AU57676" s="35"/>
      <c r="AV57676" s="35"/>
      <c r="AW57676" s="35"/>
    </row>
    <row r="57677" spans="45:49" x14ac:dyDescent="0.2">
      <c r="AS57677" s="35"/>
      <c r="AT57677" s="35"/>
      <c r="AU57677" s="35"/>
      <c r="AV57677" s="35"/>
      <c r="AW57677" s="35"/>
    </row>
    <row r="57678" spans="45:49" x14ac:dyDescent="0.2">
      <c r="AS57678" s="35"/>
      <c r="AT57678" s="35"/>
      <c r="AU57678" s="35"/>
      <c r="AV57678" s="35"/>
      <c r="AW57678" s="35"/>
    </row>
    <row r="57679" spans="45:49" x14ac:dyDescent="0.2">
      <c r="AS57679" s="35"/>
      <c r="AT57679" s="35"/>
      <c r="AU57679" s="35"/>
      <c r="AV57679" s="35"/>
      <c r="AW57679" s="35"/>
    </row>
    <row r="57680" spans="45:49" x14ac:dyDescent="0.2">
      <c r="AS57680" s="35"/>
      <c r="AT57680" s="35"/>
      <c r="AU57680" s="35"/>
      <c r="AV57680" s="35"/>
      <c r="AW57680" s="35"/>
    </row>
    <row r="57681" spans="45:49" x14ac:dyDescent="0.2">
      <c r="AS57681" s="35"/>
      <c r="AT57681" s="35"/>
      <c r="AU57681" s="35"/>
      <c r="AV57681" s="35"/>
      <c r="AW57681" s="35"/>
    </row>
    <row r="57682" spans="45:49" x14ac:dyDescent="0.2">
      <c r="AS57682" s="35"/>
      <c r="AT57682" s="35"/>
      <c r="AU57682" s="35"/>
      <c r="AV57682" s="35"/>
      <c r="AW57682" s="35"/>
    </row>
    <row r="57683" spans="45:49" x14ac:dyDescent="0.2">
      <c r="AS57683" s="35"/>
      <c r="AT57683" s="35"/>
      <c r="AU57683" s="35"/>
      <c r="AV57683" s="35"/>
      <c r="AW57683" s="35"/>
    </row>
    <row r="57684" spans="45:49" x14ac:dyDescent="0.2">
      <c r="AS57684" s="35"/>
      <c r="AT57684" s="35"/>
      <c r="AU57684" s="35"/>
      <c r="AV57684" s="35"/>
      <c r="AW57684" s="35"/>
    </row>
    <row r="57685" spans="45:49" x14ac:dyDescent="0.2">
      <c r="AS57685" s="35"/>
      <c r="AT57685" s="35"/>
      <c r="AU57685" s="35"/>
      <c r="AV57685" s="35"/>
      <c r="AW57685" s="35"/>
    </row>
    <row r="57686" spans="45:49" x14ac:dyDescent="0.2">
      <c r="AS57686" s="35"/>
      <c r="AT57686" s="35"/>
      <c r="AU57686" s="35"/>
      <c r="AV57686" s="35"/>
      <c r="AW57686" s="35"/>
    </row>
    <row r="57687" spans="45:49" x14ac:dyDescent="0.2">
      <c r="AS57687" s="35"/>
      <c r="AT57687" s="35"/>
      <c r="AU57687" s="35"/>
      <c r="AV57687" s="35"/>
      <c r="AW57687" s="35"/>
    </row>
    <row r="57688" spans="45:49" x14ac:dyDescent="0.2">
      <c r="AS57688" s="35"/>
      <c r="AT57688" s="35"/>
      <c r="AU57688" s="35"/>
      <c r="AV57688" s="35"/>
      <c r="AW57688" s="35"/>
    </row>
    <row r="57689" spans="45:49" x14ac:dyDescent="0.2">
      <c r="AS57689" s="35"/>
      <c r="AT57689" s="35"/>
      <c r="AU57689" s="35"/>
      <c r="AV57689" s="35"/>
      <c r="AW57689" s="35"/>
    </row>
    <row r="57690" spans="45:49" x14ac:dyDescent="0.2">
      <c r="AS57690" s="35"/>
      <c r="AT57690" s="35"/>
      <c r="AU57690" s="35"/>
      <c r="AV57690" s="35"/>
      <c r="AW57690" s="35"/>
    </row>
    <row r="57691" spans="45:49" x14ac:dyDescent="0.2">
      <c r="AS57691" s="35"/>
      <c r="AT57691" s="35"/>
      <c r="AU57691" s="35"/>
      <c r="AV57691" s="35"/>
      <c r="AW57691" s="35"/>
    </row>
    <row r="57692" spans="45:49" x14ac:dyDescent="0.2">
      <c r="AS57692" s="35"/>
      <c r="AT57692" s="35"/>
      <c r="AU57692" s="35"/>
      <c r="AV57692" s="35"/>
      <c r="AW57692" s="35"/>
    </row>
    <row r="57693" spans="45:49" x14ac:dyDescent="0.2">
      <c r="AS57693" s="35"/>
      <c r="AT57693" s="35"/>
      <c r="AU57693" s="35"/>
      <c r="AV57693" s="35"/>
      <c r="AW57693" s="35"/>
    </row>
    <row r="57694" spans="45:49" x14ac:dyDescent="0.2">
      <c r="AS57694" s="35"/>
      <c r="AT57694" s="35"/>
      <c r="AU57694" s="35"/>
      <c r="AV57694" s="35"/>
      <c r="AW57694" s="35"/>
    </row>
    <row r="57695" spans="45:49" x14ac:dyDescent="0.2">
      <c r="AS57695" s="35"/>
      <c r="AT57695" s="35"/>
      <c r="AU57695" s="35"/>
      <c r="AV57695" s="35"/>
      <c r="AW57695" s="35"/>
    </row>
    <row r="57696" spans="45:49" x14ac:dyDescent="0.2">
      <c r="AS57696" s="35"/>
      <c r="AT57696" s="35"/>
      <c r="AU57696" s="35"/>
      <c r="AV57696" s="35"/>
      <c r="AW57696" s="35"/>
    </row>
    <row r="57697" spans="45:49" x14ac:dyDescent="0.2">
      <c r="AS57697" s="35"/>
      <c r="AT57697" s="35"/>
      <c r="AU57697" s="35"/>
      <c r="AV57697" s="35"/>
      <c r="AW57697" s="35"/>
    </row>
    <row r="57698" spans="45:49" x14ac:dyDescent="0.2">
      <c r="AS57698" s="35"/>
      <c r="AT57698" s="35"/>
      <c r="AU57698" s="35"/>
      <c r="AV57698" s="35"/>
      <c r="AW57698" s="35"/>
    </row>
    <row r="57699" spans="45:49" x14ac:dyDescent="0.2">
      <c r="AS57699" s="35"/>
      <c r="AT57699" s="35"/>
      <c r="AU57699" s="35"/>
      <c r="AV57699" s="35"/>
      <c r="AW57699" s="35"/>
    </row>
    <row r="57700" spans="45:49" x14ac:dyDescent="0.2">
      <c r="AS57700" s="35"/>
      <c r="AT57700" s="35"/>
      <c r="AU57700" s="35"/>
      <c r="AV57700" s="35"/>
      <c r="AW57700" s="35"/>
    </row>
    <row r="57701" spans="45:49" x14ac:dyDescent="0.2">
      <c r="AS57701" s="35"/>
      <c r="AT57701" s="35"/>
      <c r="AU57701" s="35"/>
      <c r="AV57701" s="35"/>
      <c r="AW57701" s="35"/>
    </row>
    <row r="57702" spans="45:49" x14ac:dyDescent="0.2">
      <c r="AS57702" s="35"/>
      <c r="AT57702" s="35"/>
      <c r="AU57702" s="35"/>
      <c r="AV57702" s="35"/>
      <c r="AW57702" s="35"/>
    </row>
    <row r="57703" spans="45:49" x14ac:dyDescent="0.2">
      <c r="AS57703" s="35"/>
      <c r="AT57703" s="35"/>
      <c r="AU57703" s="35"/>
      <c r="AV57703" s="35"/>
      <c r="AW57703" s="35"/>
    </row>
    <row r="57704" spans="45:49" x14ac:dyDescent="0.2">
      <c r="AS57704" s="35"/>
      <c r="AT57704" s="35"/>
      <c r="AU57704" s="35"/>
      <c r="AV57704" s="35"/>
      <c r="AW57704" s="35"/>
    </row>
    <row r="57705" spans="45:49" x14ac:dyDescent="0.2">
      <c r="AS57705" s="35"/>
      <c r="AT57705" s="35"/>
      <c r="AU57705" s="35"/>
      <c r="AV57705" s="35"/>
      <c r="AW57705" s="35"/>
    </row>
    <row r="57706" spans="45:49" x14ac:dyDescent="0.2">
      <c r="AS57706" s="35"/>
      <c r="AT57706" s="35"/>
      <c r="AU57706" s="35"/>
      <c r="AV57706" s="35"/>
      <c r="AW57706" s="35"/>
    </row>
    <row r="57707" spans="45:49" x14ac:dyDescent="0.2">
      <c r="AS57707" s="35"/>
      <c r="AT57707" s="35"/>
      <c r="AU57707" s="35"/>
      <c r="AV57707" s="35"/>
      <c r="AW57707" s="35"/>
    </row>
    <row r="57708" spans="45:49" x14ac:dyDescent="0.2">
      <c r="AS57708" s="35"/>
      <c r="AT57708" s="35"/>
      <c r="AU57708" s="35"/>
      <c r="AV57708" s="35"/>
      <c r="AW57708" s="35"/>
    </row>
    <row r="57709" spans="45:49" x14ac:dyDescent="0.2">
      <c r="AS57709" s="35"/>
      <c r="AT57709" s="35"/>
      <c r="AU57709" s="35"/>
      <c r="AV57709" s="35"/>
      <c r="AW57709" s="35"/>
    </row>
    <row r="57710" spans="45:49" x14ac:dyDescent="0.2">
      <c r="AS57710" s="35"/>
      <c r="AT57710" s="35"/>
      <c r="AU57710" s="35"/>
      <c r="AV57710" s="35"/>
      <c r="AW57710" s="35"/>
    </row>
    <row r="57711" spans="45:49" x14ac:dyDescent="0.2">
      <c r="AS57711" s="35"/>
      <c r="AT57711" s="35"/>
      <c r="AU57711" s="35"/>
      <c r="AV57711" s="35"/>
      <c r="AW57711" s="35"/>
    </row>
    <row r="57712" spans="45:49" x14ac:dyDescent="0.2">
      <c r="AS57712" s="35"/>
      <c r="AT57712" s="35"/>
      <c r="AU57712" s="35"/>
      <c r="AV57712" s="35"/>
      <c r="AW57712" s="35"/>
    </row>
    <row r="57713" spans="45:49" x14ac:dyDescent="0.2">
      <c r="AS57713" s="35"/>
      <c r="AT57713" s="35"/>
      <c r="AU57713" s="35"/>
      <c r="AV57713" s="35"/>
      <c r="AW57713" s="35"/>
    </row>
    <row r="57714" spans="45:49" x14ac:dyDescent="0.2">
      <c r="AS57714" s="35"/>
      <c r="AT57714" s="35"/>
      <c r="AU57714" s="35"/>
      <c r="AV57714" s="35"/>
      <c r="AW57714" s="35"/>
    </row>
    <row r="57715" spans="45:49" x14ac:dyDescent="0.2">
      <c r="AS57715" s="35"/>
      <c r="AT57715" s="35"/>
      <c r="AU57715" s="35"/>
      <c r="AV57715" s="35"/>
      <c r="AW57715" s="35"/>
    </row>
    <row r="57716" spans="45:49" x14ac:dyDescent="0.2">
      <c r="AS57716" s="35"/>
      <c r="AT57716" s="35"/>
      <c r="AU57716" s="35"/>
      <c r="AV57716" s="35"/>
      <c r="AW57716" s="35"/>
    </row>
    <row r="57717" spans="45:49" x14ac:dyDescent="0.2">
      <c r="AS57717" s="35"/>
      <c r="AT57717" s="35"/>
      <c r="AU57717" s="35"/>
      <c r="AV57717" s="35"/>
      <c r="AW57717" s="35"/>
    </row>
    <row r="57718" spans="45:49" x14ac:dyDescent="0.2">
      <c r="AS57718" s="35"/>
      <c r="AT57718" s="35"/>
      <c r="AU57718" s="35"/>
      <c r="AV57718" s="35"/>
      <c r="AW57718" s="35"/>
    </row>
    <row r="57719" spans="45:49" x14ac:dyDescent="0.2">
      <c r="AS57719" s="35"/>
      <c r="AT57719" s="35"/>
      <c r="AU57719" s="35"/>
      <c r="AV57719" s="35"/>
      <c r="AW57719" s="35"/>
    </row>
    <row r="57720" spans="45:49" x14ac:dyDescent="0.2">
      <c r="AS57720" s="35"/>
      <c r="AT57720" s="35"/>
      <c r="AU57720" s="35"/>
      <c r="AV57720" s="35"/>
      <c r="AW57720" s="35"/>
    </row>
    <row r="57721" spans="45:49" x14ac:dyDescent="0.2">
      <c r="AS57721" s="35"/>
      <c r="AT57721" s="35"/>
      <c r="AU57721" s="35"/>
      <c r="AV57721" s="35"/>
      <c r="AW57721" s="35"/>
    </row>
    <row r="57722" spans="45:49" x14ac:dyDescent="0.2">
      <c r="AS57722" s="35"/>
      <c r="AT57722" s="35"/>
      <c r="AU57722" s="35"/>
      <c r="AV57722" s="35"/>
      <c r="AW57722" s="35"/>
    </row>
    <row r="57723" spans="45:49" x14ac:dyDescent="0.2">
      <c r="AS57723" s="35"/>
      <c r="AT57723" s="35"/>
      <c r="AU57723" s="35"/>
      <c r="AV57723" s="35"/>
      <c r="AW57723" s="35"/>
    </row>
    <row r="57724" spans="45:49" x14ac:dyDescent="0.2">
      <c r="AS57724" s="35"/>
      <c r="AT57724" s="35"/>
      <c r="AU57724" s="35"/>
      <c r="AV57724" s="35"/>
      <c r="AW57724" s="35"/>
    </row>
    <row r="57725" spans="45:49" x14ac:dyDescent="0.2">
      <c r="AS57725" s="35"/>
      <c r="AT57725" s="35"/>
      <c r="AU57725" s="35"/>
      <c r="AV57725" s="35"/>
      <c r="AW57725" s="35"/>
    </row>
    <row r="57726" spans="45:49" x14ac:dyDescent="0.2">
      <c r="AS57726" s="35"/>
      <c r="AT57726" s="35"/>
      <c r="AU57726" s="35"/>
      <c r="AV57726" s="35"/>
      <c r="AW57726" s="35"/>
    </row>
    <row r="57727" spans="45:49" x14ac:dyDescent="0.2">
      <c r="AS57727" s="35"/>
      <c r="AT57727" s="35"/>
      <c r="AU57727" s="35"/>
      <c r="AV57727" s="35"/>
      <c r="AW57727" s="35"/>
    </row>
    <row r="57728" spans="45:49" x14ac:dyDescent="0.2">
      <c r="AS57728" s="35"/>
      <c r="AT57728" s="35"/>
      <c r="AU57728" s="35"/>
      <c r="AV57728" s="35"/>
      <c r="AW57728" s="35"/>
    </row>
    <row r="57729" spans="45:49" x14ac:dyDescent="0.2">
      <c r="AS57729" s="35"/>
      <c r="AT57729" s="35"/>
      <c r="AU57729" s="35"/>
      <c r="AV57729" s="35"/>
      <c r="AW57729" s="35"/>
    </row>
    <row r="57730" spans="45:49" x14ac:dyDescent="0.2">
      <c r="AS57730" s="35"/>
      <c r="AT57730" s="35"/>
      <c r="AU57730" s="35"/>
      <c r="AV57730" s="35"/>
      <c r="AW57730" s="35"/>
    </row>
    <row r="57731" spans="45:49" x14ac:dyDescent="0.2">
      <c r="AS57731" s="35"/>
      <c r="AT57731" s="35"/>
      <c r="AU57731" s="35"/>
      <c r="AV57731" s="35"/>
      <c r="AW57731" s="35"/>
    </row>
    <row r="57732" spans="45:49" x14ac:dyDescent="0.2">
      <c r="AS57732" s="35"/>
      <c r="AT57732" s="35"/>
      <c r="AU57732" s="35"/>
      <c r="AV57732" s="35"/>
      <c r="AW57732" s="35"/>
    </row>
    <row r="57733" spans="45:49" x14ac:dyDescent="0.2">
      <c r="AS57733" s="35"/>
      <c r="AT57733" s="35"/>
      <c r="AU57733" s="35"/>
      <c r="AV57733" s="35"/>
      <c r="AW57733" s="35"/>
    </row>
    <row r="57734" spans="45:49" x14ac:dyDescent="0.2">
      <c r="AS57734" s="35"/>
      <c r="AT57734" s="35"/>
      <c r="AU57734" s="35"/>
      <c r="AV57734" s="35"/>
      <c r="AW57734" s="35"/>
    </row>
    <row r="57735" spans="45:49" x14ac:dyDescent="0.2">
      <c r="AS57735" s="35"/>
      <c r="AT57735" s="35"/>
      <c r="AU57735" s="35"/>
      <c r="AV57735" s="35"/>
      <c r="AW57735" s="35"/>
    </row>
    <row r="57736" spans="45:49" x14ac:dyDescent="0.2">
      <c r="AS57736" s="35"/>
      <c r="AT57736" s="35"/>
      <c r="AU57736" s="35"/>
      <c r="AV57736" s="35"/>
      <c r="AW57736" s="35"/>
    </row>
    <row r="57737" spans="45:49" x14ac:dyDescent="0.2">
      <c r="AS57737" s="35"/>
      <c r="AT57737" s="35"/>
      <c r="AU57737" s="35"/>
      <c r="AV57737" s="35"/>
      <c r="AW57737" s="35"/>
    </row>
    <row r="57738" spans="45:49" x14ac:dyDescent="0.2">
      <c r="AS57738" s="35"/>
      <c r="AT57738" s="35"/>
      <c r="AU57738" s="35"/>
      <c r="AV57738" s="35"/>
      <c r="AW57738" s="35"/>
    </row>
    <row r="57739" spans="45:49" x14ac:dyDescent="0.2">
      <c r="AS57739" s="35"/>
      <c r="AT57739" s="35"/>
      <c r="AU57739" s="35"/>
      <c r="AV57739" s="35"/>
      <c r="AW57739" s="35"/>
    </row>
    <row r="57740" spans="45:49" x14ac:dyDescent="0.2">
      <c r="AS57740" s="35"/>
      <c r="AT57740" s="35"/>
      <c r="AU57740" s="35"/>
      <c r="AV57740" s="35"/>
      <c r="AW57740" s="35"/>
    </row>
    <row r="57741" spans="45:49" x14ac:dyDescent="0.2">
      <c r="AS57741" s="35"/>
      <c r="AT57741" s="35"/>
      <c r="AU57741" s="35"/>
      <c r="AV57741" s="35"/>
      <c r="AW57741" s="35"/>
    </row>
    <row r="57742" spans="45:49" x14ac:dyDescent="0.2">
      <c r="AS57742" s="35"/>
      <c r="AT57742" s="35"/>
      <c r="AU57742" s="35"/>
      <c r="AV57742" s="35"/>
      <c r="AW57742" s="35"/>
    </row>
    <row r="57743" spans="45:49" x14ac:dyDescent="0.2">
      <c r="AS57743" s="35"/>
      <c r="AT57743" s="35"/>
      <c r="AU57743" s="35"/>
      <c r="AV57743" s="35"/>
      <c r="AW57743" s="35"/>
    </row>
    <row r="57744" spans="45:49" x14ac:dyDescent="0.2">
      <c r="AS57744" s="35"/>
      <c r="AT57744" s="35"/>
      <c r="AU57744" s="35"/>
      <c r="AV57744" s="35"/>
      <c r="AW57744" s="35"/>
    </row>
    <row r="57745" spans="45:49" x14ac:dyDescent="0.2">
      <c r="AS57745" s="35"/>
      <c r="AT57745" s="35"/>
      <c r="AU57745" s="35"/>
      <c r="AV57745" s="35"/>
      <c r="AW57745" s="35"/>
    </row>
    <row r="57746" spans="45:49" x14ac:dyDescent="0.2">
      <c r="AS57746" s="35"/>
      <c r="AT57746" s="35"/>
      <c r="AU57746" s="35"/>
      <c r="AV57746" s="35"/>
      <c r="AW57746" s="35"/>
    </row>
    <row r="57747" spans="45:49" x14ac:dyDescent="0.2">
      <c r="AS57747" s="35"/>
      <c r="AT57747" s="35"/>
      <c r="AU57747" s="35"/>
      <c r="AV57747" s="35"/>
      <c r="AW57747" s="35"/>
    </row>
    <row r="57748" spans="45:49" x14ac:dyDescent="0.2">
      <c r="AS57748" s="35"/>
      <c r="AT57748" s="35"/>
      <c r="AU57748" s="35"/>
      <c r="AV57748" s="35"/>
      <c r="AW57748" s="35"/>
    </row>
    <row r="57749" spans="45:49" x14ac:dyDescent="0.2">
      <c r="AS57749" s="35"/>
      <c r="AT57749" s="35"/>
      <c r="AU57749" s="35"/>
      <c r="AV57749" s="35"/>
      <c r="AW57749" s="35"/>
    </row>
    <row r="57750" spans="45:49" x14ac:dyDescent="0.2">
      <c r="AS57750" s="35"/>
      <c r="AT57750" s="35"/>
      <c r="AU57750" s="35"/>
      <c r="AV57750" s="35"/>
      <c r="AW57750" s="35"/>
    </row>
    <row r="57751" spans="45:49" x14ac:dyDescent="0.2">
      <c r="AS57751" s="35"/>
      <c r="AT57751" s="35"/>
      <c r="AU57751" s="35"/>
      <c r="AV57751" s="35"/>
      <c r="AW57751" s="35"/>
    </row>
    <row r="57752" spans="45:49" x14ac:dyDescent="0.2">
      <c r="AS57752" s="35"/>
      <c r="AT57752" s="35"/>
      <c r="AU57752" s="35"/>
      <c r="AV57752" s="35"/>
      <c r="AW57752" s="35"/>
    </row>
    <row r="57753" spans="45:49" x14ac:dyDescent="0.2">
      <c r="AS57753" s="35"/>
      <c r="AT57753" s="35"/>
      <c r="AU57753" s="35"/>
      <c r="AV57753" s="35"/>
      <c r="AW57753" s="35"/>
    </row>
    <row r="57754" spans="45:49" x14ac:dyDescent="0.2">
      <c r="AS57754" s="35"/>
      <c r="AT57754" s="35"/>
      <c r="AU57754" s="35"/>
      <c r="AV57754" s="35"/>
      <c r="AW57754" s="35"/>
    </row>
    <row r="57755" spans="45:49" x14ac:dyDescent="0.2">
      <c r="AS57755" s="35"/>
      <c r="AT57755" s="35"/>
      <c r="AU57755" s="35"/>
      <c r="AV57755" s="35"/>
      <c r="AW57755" s="35"/>
    </row>
    <row r="57756" spans="45:49" x14ac:dyDescent="0.2">
      <c r="AS57756" s="35"/>
      <c r="AT57756" s="35"/>
      <c r="AU57756" s="35"/>
      <c r="AV57756" s="35"/>
      <c r="AW57756" s="35"/>
    </row>
    <row r="57757" spans="45:49" x14ac:dyDescent="0.2">
      <c r="AS57757" s="35"/>
      <c r="AT57757" s="35"/>
      <c r="AU57757" s="35"/>
      <c r="AV57757" s="35"/>
      <c r="AW57757" s="35"/>
    </row>
    <row r="57758" spans="45:49" x14ac:dyDescent="0.2">
      <c r="AS57758" s="35"/>
      <c r="AT57758" s="35"/>
      <c r="AU57758" s="35"/>
      <c r="AV57758" s="35"/>
      <c r="AW57758" s="35"/>
    </row>
    <row r="57759" spans="45:49" x14ac:dyDescent="0.2">
      <c r="AS57759" s="35"/>
      <c r="AT57759" s="35"/>
      <c r="AU57759" s="35"/>
      <c r="AV57759" s="35"/>
      <c r="AW57759" s="35"/>
    </row>
    <row r="57760" spans="45:49" x14ac:dyDescent="0.2">
      <c r="AS57760" s="35"/>
      <c r="AT57760" s="35"/>
      <c r="AU57760" s="35"/>
      <c r="AV57760" s="35"/>
      <c r="AW57760" s="35"/>
    </row>
    <row r="57761" spans="45:49" x14ac:dyDescent="0.2">
      <c r="AS57761" s="35"/>
      <c r="AT57761" s="35"/>
      <c r="AU57761" s="35"/>
      <c r="AV57761" s="35"/>
      <c r="AW57761" s="35"/>
    </row>
    <row r="57762" spans="45:49" x14ac:dyDescent="0.2">
      <c r="AS57762" s="35"/>
      <c r="AT57762" s="35"/>
      <c r="AU57762" s="35"/>
      <c r="AV57762" s="35"/>
      <c r="AW57762" s="35"/>
    </row>
    <row r="57763" spans="45:49" x14ac:dyDescent="0.2">
      <c r="AS57763" s="35"/>
      <c r="AT57763" s="35"/>
      <c r="AU57763" s="35"/>
      <c r="AV57763" s="35"/>
      <c r="AW57763" s="35"/>
    </row>
    <row r="57764" spans="45:49" x14ac:dyDescent="0.2">
      <c r="AS57764" s="35"/>
      <c r="AT57764" s="35"/>
      <c r="AU57764" s="35"/>
      <c r="AV57764" s="35"/>
      <c r="AW57764" s="35"/>
    </row>
    <row r="57765" spans="45:49" x14ac:dyDescent="0.2">
      <c r="AS57765" s="35"/>
      <c r="AT57765" s="35"/>
      <c r="AU57765" s="35"/>
      <c r="AV57765" s="35"/>
      <c r="AW57765" s="35"/>
    </row>
    <row r="57766" spans="45:49" x14ac:dyDescent="0.2">
      <c r="AS57766" s="35"/>
      <c r="AT57766" s="35"/>
      <c r="AU57766" s="35"/>
      <c r="AV57766" s="35"/>
      <c r="AW57766" s="35"/>
    </row>
    <row r="57767" spans="45:49" x14ac:dyDescent="0.2">
      <c r="AS57767" s="35"/>
      <c r="AT57767" s="35"/>
      <c r="AU57767" s="35"/>
      <c r="AV57767" s="35"/>
      <c r="AW57767" s="35"/>
    </row>
    <row r="57768" spans="45:49" x14ac:dyDescent="0.2">
      <c r="AS57768" s="35"/>
      <c r="AT57768" s="35"/>
      <c r="AU57768" s="35"/>
      <c r="AV57768" s="35"/>
      <c r="AW57768" s="35"/>
    </row>
    <row r="57769" spans="45:49" x14ac:dyDescent="0.2">
      <c r="AS57769" s="35"/>
      <c r="AT57769" s="35"/>
      <c r="AU57769" s="35"/>
      <c r="AV57769" s="35"/>
      <c r="AW57769" s="35"/>
    </row>
    <row r="57770" spans="45:49" x14ac:dyDescent="0.2">
      <c r="AS57770" s="35"/>
      <c r="AT57770" s="35"/>
      <c r="AU57770" s="35"/>
      <c r="AV57770" s="35"/>
      <c r="AW57770" s="35"/>
    </row>
    <row r="57771" spans="45:49" x14ac:dyDescent="0.2">
      <c r="AS57771" s="35"/>
      <c r="AT57771" s="35"/>
      <c r="AU57771" s="35"/>
      <c r="AV57771" s="35"/>
      <c r="AW57771" s="35"/>
    </row>
    <row r="57772" spans="45:49" x14ac:dyDescent="0.2">
      <c r="AS57772" s="35"/>
      <c r="AT57772" s="35"/>
      <c r="AU57772" s="35"/>
      <c r="AV57772" s="35"/>
      <c r="AW57772" s="35"/>
    </row>
    <row r="57773" spans="45:49" x14ac:dyDescent="0.2">
      <c r="AS57773" s="35"/>
      <c r="AT57773" s="35"/>
      <c r="AU57773" s="35"/>
      <c r="AV57773" s="35"/>
      <c r="AW57773" s="35"/>
    </row>
    <row r="57774" spans="45:49" x14ac:dyDescent="0.2">
      <c r="AS57774" s="35"/>
      <c r="AT57774" s="35"/>
      <c r="AU57774" s="35"/>
      <c r="AV57774" s="35"/>
      <c r="AW57774" s="35"/>
    </row>
    <row r="57775" spans="45:49" x14ac:dyDescent="0.2">
      <c r="AS57775" s="35"/>
      <c r="AT57775" s="35"/>
      <c r="AU57775" s="35"/>
      <c r="AV57775" s="35"/>
      <c r="AW57775" s="35"/>
    </row>
    <row r="57776" spans="45:49" x14ac:dyDescent="0.2">
      <c r="AS57776" s="35"/>
      <c r="AT57776" s="35"/>
      <c r="AU57776" s="35"/>
      <c r="AV57776" s="35"/>
      <c r="AW57776" s="35"/>
    </row>
    <row r="57777" spans="45:49" x14ac:dyDescent="0.2">
      <c r="AS57777" s="35"/>
      <c r="AT57777" s="35"/>
      <c r="AU57777" s="35"/>
      <c r="AV57777" s="35"/>
      <c r="AW57777" s="35"/>
    </row>
    <row r="57778" spans="45:49" x14ac:dyDescent="0.2">
      <c r="AS57778" s="35"/>
      <c r="AT57778" s="35"/>
      <c r="AU57778" s="35"/>
      <c r="AV57778" s="35"/>
      <c r="AW57778" s="35"/>
    </row>
    <row r="57779" spans="45:49" x14ac:dyDescent="0.2">
      <c r="AS57779" s="35"/>
      <c r="AT57779" s="35"/>
      <c r="AU57779" s="35"/>
      <c r="AV57779" s="35"/>
      <c r="AW57779" s="35"/>
    </row>
    <row r="57780" spans="45:49" x14ac:dyDescent="0.2">
      <c r="AS57780" s="35"/>
      <c r="AT57780" s="35"/>
      <c r="AU57780" s="35"/>
      <c r="AV57780" s="35"/>
      <c r="AW57780" s="35"/>
    </row>
    <row r="57781" spans="45:49" x14ac:dyDescent="0.2">
      <c r="AS57781" s="35"/>
      <c r="AT57781" s="35"/>
      <c r="AU57781" s="35"/>
      <c r="AV57781" s="35"/>
      <c r="AW57781" s="35"/>
    </row>
    <row r="57782" spans="45:49" x14ac:dyDescent="0.2">
      <c r="AS57782" s="35"/>
      <c r="AT57782" s="35"/>
      <c r="AU57782" s="35"/>
      <c r="AV57782" s="35"/>
      <c r="AW57782" s="35"/>
    </row>
    <row r="57783" spans="45:49" x14ac:dyDescent="0.2">
      <c r="AS57783" s="35"/>
      <c r="AT57783" s="35"/>
      <c r="AU57783" s="35"/>
      <c r="AV57783" s="35"/>
      <c r="AW57783" s="35"/>
    </row>
    <row r="57784" spans="45:49" x14ac:dyDescent="0.2">
      <c r="AS57784" s="35"/>
      <c r="AT57784" s="35"/>
      <c r="AU57784" s="35"/>
      <c r="AV57784" s="35"/>
      <c r="AW57784" s="35"/>
    </row>
    <row r="57785" spans="45:49" x14ac:dyDescent="0.2">
      <c r="AS57785" s="35"/>
      <c r="AT57785" s="35"/>
      <c r="AU57785" s="35"/>
      <c r="AV57785" s="35"/>
      <c r="AW57785" s="35"/>
    </row>
    <row r="57786" spans="45:49" x14ac:dyDescent="0.2">
      <c r="AS57786" s="35"/>
      <c r="AT57786" s="35"/>
      <c r="AU57786" s="35"/>
      <c r="AV57786" s="35"/>
      <c r="AW57786" s="35"/>
    </row>
    <row r="57787" spans="45:49" x14ac:dyDescent="0.2">
      <c r="AS57787" s="35"/>
      <c r="AT57787" s="35"/>
      <c r="AU57787" s="35"/>
      <c r="AV57787" s="35"/>
      <c r="AW57787" s="35"/>
    </row>
    <row r="57788" spans="45:49" x14ac:dyDescent="0.2">
      <c r="AS57788" s="35"/>
      <c r="AT57788" s="35"/>
      <c r="AU57788" s="35"/>
      <c r="AV57788" s="35"/>
      <c r="AW57788" s="35"/>
    </row>
    <row r="57789" spans="45:49" x14ac:dyDescent="0.2">
      <c r="AS57789" s="35"/>
      <c r="AT57789" s="35"/>
      <c r="AU57789" s="35"/>
      <c r="AV57789" s="35"/>
      <c r="AW57789" s="35"/>
    </row>
    <row r="57790" spans="45:49" x14ac:dyDescent="0.2">
      <c r="AS57790" s="35"/>
      <c r="AT57790" s="35"/>
      <c r="AU57790" s="35"/>
      <c r="AV57790" s="35"/>
      <c r="AW57790" s="35"/>
    </row>
    <row r="57791" spans="45:49" x14ac:dyDescent="0.2">
      <c r="AS57791" s="35"/>
      <c r="AT57791" s="35"/>
      <c r="AU57791" s="35"/>
      <c r="AV57791" s="35"/>
      <c r="AW57791" s="35"/>
    </row>
    <row r="57792" spans="45:49" x14ac:dyDescent="0.2">
      <c r="AS57792" s="35"/>
      <c r="AT57792" s="35"/>
      <c r="AU57792" s="35"/>
      <c r="AV57792" s="35"/>
      <c r="AW57792" s="35"/>
    </row>
    <row r="57793" spans="45:49" x14ac:dyDescent="0.2">
      <c r="AS57793" s="35"/>
      <c r="AT57793" s="35"/>
      <c r="AU57793" s="35"/>
      <c r="AV57793" s="35"/>
      <c r="AW57793" s="35"/>
    </row>
    <row r="57794" spans="45:49" x14ac:dyDescent="0.2">
      <c r="AS57794" s="35"/>
      <c r="AT57794" s="35"/>
      <c r="AU57794" s="35"/>
      <c r="AV57794" s="35"/>
      <c r="AW57794" s="35"/>
    </row>
    <row r="57795" spans="45:49" x14ac:dyDescent="0.2">
      <c r="AS57795" s="35"/>
      <c r="AT57795" s="35"/>
      <c r="AU57795" s="35"/>
      <c r="AV57795" s="35"/>
      <c r="AW57795" s="35"/>
    </row>
    <row r="57796" spans="45:49" x14ac:dyDescent="0.2">
      <c r="AS57796" s="35"/>
      <c r="AT57796" s="35"/>
      <c r="AU57796" s="35"/>
      <c r="AV57796" s="35"/>
      <c r="AW57796" s="35"/>
    </row>
    <row r="57797" spans="45:49" x14ac:dyDescent="0.2">
      <c r="AS57797" s="35"/>
      <c r="AT57797" s="35"/>
      <c r="AU57797" s="35"/>
      <c r="AV57797" s="35"/>
      <c r="AW57797" s="35"/>
    </row>
    <row r="57798" spans="45:49" x14ac:dyDescent="0.2">
      <c r="AS57798" s="35"/>
      <c r="AT57798" s="35"/>
      <c r="AU57798" s="35"/>
      <c r="AV57798" s="35"/>
      <c r="AW57798" s="35"/>
    </row>
    <row r="57799" spans="45:49" x14ac:dyDescent="0.2">
      <c r="AS57799" s="35"/>
      <c r="AT57799" s="35"/>
      <c r="AU57799" s="35"/>
      <c r="AV57799" s="35"/>
      <c r="AW57799" s="35"/>
    </row>
    <row r="57800" spans="45:49" x14ac:dyDescent="0.2">
      <c r="AS57800" s="35"/>
      <c r="AT57800" s="35"/>
      <c r="AU57800" s="35"/>
      <c r="AV57800" s="35"/>
      <c r="AW57800" s="35"/>
    </row>
    <row r="57801" spans="45:49" x14ac:dyDescent="0.2">
      <c r="AS57801" s="35"/>
      <c r="AT57801" s="35"/>
      <c r="AU57801" s="35"/>
      <c r="AV57801" s="35"/>
      <c r="AW57801" s="35"/>
    </row>
    <row r="57802" spans="45:49" x14ac:dyDescent="0.2">
      <c r="AS57802" s="35"/>
      <c r="AT57802" s="35"/>
      <c r="AU57802" s="35"/>
      <c r="AV57802" s="35"/>
      <c r="AW57802" s="35"/>
    </row>
    <row r="57803" spans="45:49" x14ac:dyDescent="0.2">
      <c r="AS57803" s="35"/>
      <c r="AT57803" s="35"/>
      <c r="AU57803" s="35"/>
      <c r="AV57803" s="35"/>
      <c r="AW57803" s="35"/>
    </row>
    <row r="57804" spans="45:49" x14ac:dyDescent="0.2">
      <c r="AS57804" s="35"/>
      <c r="AT57804" s="35"/>
      <c r="AU57804" s="35"/>
      <c r="AV57804" s="35"/>
      <c r="AW57804" s="35"/>
    </row>
    <row r="57805" spans="45:49" x14ac:dyDescent="0.2">
      <c r="AS57805" s="35"/>
      <c r="AT57805" s="35"/>
      <c r="AU57805" s="35"/>
      <c r="AV57805" s="35"/>
      <c r="AW57805" s="35"/>
    </row>
    <row r="57806" spans="45:49" x14ac:dyDescent="0.2">
      <c r="AS57806" s="35"/>
      <c r="AT57806" s="35"/>
      <c r="AU57806" s="35"/>
      <c r="AV57806" s="35"/>
      <c r="AW57806" s="35"/>
    </row>
    <row r="57807" spans="45:49" x14ac:dyDescent="0.2">
      <c r="AS57807" s="35"/>
      <c r="AT57807" s="35"/>
      <c r="AU57807" s="35"/>
      <c r="AV57807" s="35"/>
      <c r="AW57807" s="35"/>
    </row>
    <row r="57808" spans="45:49" x14ac:dyDescent="0.2">
      <c r="AS57808" s="35"/>
      <c r="AT57808" s="35"/>
      <c r="AU57808" s="35"/>
      <c r="AV57808" s="35"/>
      <c r="AW57808" s="35"/>
    </row>
    <row r="57809" spans="45:49" x14ac:dyDescent="0.2">
      <c r="AS57809" s="35"/>
      <c r="AT57809" s="35"/>
      <c r="AU57809" s="35"/>
      <c r="AV57809" s="35"/>
      <c r="AW57809" s="35"/>
    </row>
    <row r="57810" spans="45:49" x14ac:dyDescent="0.2">
      <c r="AS57810" s="35"/>
      <c r="AT57810" s="35"/>
      <c r="AU57810" s="35"/>
      <c r="AV57810" s="35"/>
      <c r="AW57810" s="35"/>
    </row>
    <row r="57811" spans="45:49" x14ac:dyDescent="0.2">
      <c r="AS57811" s="35"/>
      <c r="AT57811" s="35"/>
      <c r="AU57811" s="35"/>
      <c r="AV57811" s="35"/>
      <c r="AW57811" s="35"/>
    </row>
    <row r="57812" spans="45:49" x14ac:dyDescent="0.2">
      <c r="AS57812" s="35"/>
      <c r="AT57812" s="35"/>
      <c r="AU57812" s="35"/>
      <c r="AV57812" s="35"/>
      <c r="AW57812" s="35"/>
    </row>
    <row r="57813" spans="45:49" x14ac:dyDescent="0.2">
      <c r="AS57813" s="35"/>
      <c r="AT57813" s="35"/>
      <c r="AU57813" s="35"/>
      <c r="AV57813" s="35"/>
      <c r="AW57813" s="35"/>
    </row>
    <row r="57814" spans="45:49" x14ac:dyDescent="0.2">
      <c r="AS57814" s="35"/>
      <c r="AT57814" s="35"/>
      <c r="AU57814" s="35"/>
      <c r="AV57814" s="35"/>
      <c r="AW57814" s="35"/>
    </row>
    <row r="57815" spans="45:49" x14ac:dyDescent="0.2">
      <c r="AS57815" s="35"/>
      <c r="AT57815" s="35"/>
      <c r="AU57815" s="35"/>
      <c r="AV57815" s="35"/>
      <c r="AW57815" s="35"/>
    </row>
    <row r="57816" spans="45:49" x14ac:dyDescent="0.2">
      <c r="AS57816" s="35"/>
      <c r="AT57816" s="35"/>
      <c r="AU57816" s="35"/>
      <c r="AV57816" s="35"/>
      <c r="AW57816" s="35"/>
    </row>
    <row r="57817" spans="45:49" x14ac:dyDescent="0.2">
      <c r="AS57817" s="35"/>
      <c r="AT57817" s="35"/>
      <c r="AU57817" s="35"/>
      <c r="AV57817" s="35"/>
      <c r="AW57817" s="35"/>
    </row>
    <row r="57818" spans="45:49" x14ac:dyDescent="0.2">
      <c r="AS57818" s="35"/>
      <c r="AT57818" s="35"/>
      <c r="AU57818" s="35"/>
      <c r="AV57818" s="35"/>
      <c r="AW57818" s="35"/>
    </row>
    <row r="57819" spans="45:49" x14ac:dyDescent="0.2">
      <c r="AS57819" s="35"/>
      <c r="AT57819" s="35"/>
      <c r="AU57819" s="35"/>
      <c r="AV57819" s="35"/>
      <c r="AW57819" s="35"/>
    </row>
    <row r="57820" spans="45:49" x14ac:dyDescent="0.2">
      <c r="AS57820" s="35"/>
      <c r="AT57820" s="35"/>
      <c r="AU57820" s="35"/>
      <c r="AV57820" s="35"/>
      <c r="AW57820" s="35"/>
    </row>
    <row r="57821" spans="45:49" x14ac:dyDescent="0.2">
      <c r="AS57821" s="35"/>
      <c r="AT57821" s="35"/>
      <c r="AU57821" s="35"/>
      <c r="AV57821" s="35"/>
      <c r="AW57821" s="35"/>
    </row>
    <row r="57822" spans="45:49" x14ac:dyDescent="0.2">
      <c r="AS57822" s="35"/>
      <c r="AT57822" s="35"/>
      <c r="AU57822" s="35"/>
      <c r="AV57822" s="35"/>
      <c r="AW57822" s="35"/>
    </row>
    <row r="57823" spans="45:49" x14ac:dyDescent="0.2">
      <c r="AS57823" s="35"/>
      <c r="AT57823" s="35"/>
      <c r="AU57823" s="35"/>
      <c r="AV57823" s="35"/>
      <c r="AW57823" s="35"/>
    </row>
    <row r="57824" spans="45:49" x14ac:dyDescent="0.2">
      <c r="AS57824" s="35"/>
      <c r="AT57824" s="35"/>
      <c r="AU57824" s="35"/>
      <c r="AV57824" s="35"/>
      <c r="AW57824" s="35"/>
    </row>
    <row r="57825" spans="45:49" x14ac:dyDescent="0.2">
      <c r="AS57825" s="35"/>
      <c r="AT57825" s="35"/>
      <c r="AU57825" s="35"/>
      <c r="AV57825" s="35"/>
      <c r="AW57825" s="35"/>
    </row>
    <row r="57826" spans="45:49" x14ac:dyDescent="0.2">
      <c r="AS57826" s="35"/>
      <c r="AT57826" s="35"/>
      <c r="AU57826" s="35"/>
      <c r="AV57826" s="35"/>
      <c r="AW57826" s="35"/>
    </row>
    <row r="57827" spans="45:49" x14ac:dyDescent="0.2">
      <c r="AS57827" s="35"/>
      <c r="AT57827" s="35"/>
      <c r="AU57827" s="35"/>
      <c r="AV57827" s="35"/>
      <c r="AW57827" s="35"/>
    </row>
    <row r="57828" spans="45:49" x14ac:dyDescent="0.2">
      <c r="AS57828" s="35"/>
      <c r="AT57828" s="35"/>
      <c r="AU57828" s="35"/>
      <c r="AV57828" s="35"/>
      <c r="AW57828" s="35"/>
    </row>
    <row r="57829" spans="45:49" x14ac:dyDescent="0.2">
      <c r="AS57829" s="35"/>
      <c r="AT57829" s="35"/>
      <c r="AU57829" s="35"/>
      <c r="AV57829" s="35"/>
      <c r="AW57829" s="35"/>
    </row>
    <row r="57830" spans="45:49" x14ac:dyDescent="0.2">
      <c r="AS57830" s="35"/>
      <c r="AT57830" s="35"/>
      <c r="AU57830" s="35"/>
      <c r="AV57830" s="35"/>
      <c r="AW57830" s="35"/>
    </row>
    <row r="57831" spans="45:49" x14ac:dyDescent="0.2">
      <c r="AS57831" s="35"/>
      <c r="AT57831" s="35"/>
      <c r="AU57831" s="35"/>
      <c r="AV57831" s="35"/>
      <c r="AW57831" s="35"/>
    </row>
    <row r="57832" spans="45:49" x14ac:dyDescent="0.2">
      <c r="AS57832" s="35"/>
      <c r="AT57832" s="35"/>
      <c r="AU57832" s="35"/>
      <c r="AV57832" s="35"/>
      <c r="AW57832" s="35"/>
    </row>
    <row r="57833" spans="45:49" x14ac:dyDescent="0.2">
      <c r="AS57833" s="35"/>
      <c r="AT57833" s="35"/>
      <c r="AU57833" s="35"/>
      <c r="AV57833" s="35"/>
      <c r="AW57833" s="35"/>
    </row>
    <row r="57834" spans="45:49" x14ac:dyDescent="0.2">
      <c r="AS57834" s="35"/>
      <c r="AT57834" s="35"/>
      <c r="AU57834" s="35"/>
      <c r="AV57834" s="35"/>
      <c r="AW57834" s="35"/>
    </row>
    <row r="57835" spans="45:49" x14ac:dyDescent="0.2">
      <c r="AS57835" s="35"/>
      <c r="AT57835" s="35"/>
      <c r="AU57835" s="35"/>
      <c r="AV57835" s="35"/>
      <c r="AW57835" s="35"/>
    </row>
    <row r="57836" spans="45:49" x14ac:dyDescent="0.2">
      <c r="AS57836" s="35"/>
      <c r="AT57836" s="35"/>
      <c r="AU57836" s="35"/>
      <c r="AV57836" s="35"/>
      <c r="AW57836" s="35"/>
    </row>
    <row r="57837" spans="45:49" x14ac:dyDescent="0.2">
      <c r="AS57837" s="35"/>
      <c r="AT57837" s="35"/>
      <c r="AU57837" s="35"/>
      <c r="AV57837" s="35"/>
      <c r="AW57837" s="35"/>
    </row>
    <row r="57838" spans="45:49" x14ac:dyDescent="0.2">
      <c r="AS57838" s="35"/>
      <c r="AT57838" s="35"/>
      <c r="AU57838" s="35"/>
      <c r="AV57838" s="35"/>
      <c r="AW57838" s="35"/>
    </row>
    <row r="57839" spans="45:49" x14ac:dyDescent="0.2">
      <c r="AS57839" s="35"/>
      <c r="AT57839" s="35"/>
      <c r="AU57839" s="35"/>
      <c r="AV57839" s="35"/>
      <c r="AW57839" s="35"/>
    </row>
    <row r="57840" spans="45:49" x14ac:dyDescent="0.2">
      <c r="AS57840" s="35"/>
      <c r="AT57840" s="35"/>
      <c r="AU57840" s="35"/>
      <c r="AV57840" s="35"/>
      <c r="AW57840" s="35"/>
    </row>
    <row r="57841" spans="45:49" x14ac:dyDescent="0.2">
      <c r="AS57841" s="35"/>
      <c r="AT57841" s="35"/>
      <c r="AU57841" s="35"/>
      <c r="AV57841" s="35"/>
      <c r="AW57841" s="35"/>
    </row>
    <row r="57842" spans="45:49" x14ac:dyDescent="0.2">
      <c r="AS57842" s="35"/>
      <c r="AT57842" s="35"/>
      <c r="AU57842" s="35"/>
      <c r="AV57842" s="35"/>
      <c r="AW57842" s="35"/>
    </row>
    <row r="57843" spans="45:49" x14ac:dyDescent="0.2">
      <c r="AS57843" s="35"/>
      <c r="AT57843" s="35"/>
      <c r="AU57843" s="35"/>
      <c r="AV57843" s="35"/>
      <c r="AW57843" s="35"/>
    </row>
    <row r="57844" spans="45:49" x14ac:dyDescent="0.2">
      <c r="AS57844" s="35"/>
      <c r="AT57844" s="35"/>
      <c r="AU57844" s="35"/>
      <c r="AV57844" s="35"/>
      <c r="AW57844" s="35"/>
    </row>
    <row r="57845" spans="45:49" x14ac:dyDescent="0.2">
      <c r="AS57845" s="35"/>
      <c r="AT57845" s="35"/>
      <c r="AU57845" s="35"/>
      <c r="AV57845" s="35"/>
      <c r="AW57845" s="35"/>
    </row>
    <row r="57846" spans="45:49" x14ac:dyDescent="0.2">
      <c r="AS57846" s="35"/>
      <c r="AT57846" s="35"/>
      <c r="AU57846" s="35"/>
      <c r="AV57846" s="35"/>
      <c r="AW57846" s="35"/>
    </row>
    <row r="57847" spans="45:49" x14ac:dyDescent="0.2">
      <c r="AS57847" s="35"/>
      <c r="AT57847" s="35"/>
      <c r="AU57847" s="35"/>
      <c r="AV57847" s="35"/>
      <c r="AW57847" s="35"/>
    </row>
    <row r="57848" spans="45:49" x14ac:dyDescent="0.2">
      <c r="AS57848" s="35"/>
      <c r="AT57848" s="35"/>
      <c r="AU57848" s="35"/>
      <c r="AV57848" s="35"/>
      <c r="AW57848" s="35"/>
    </row>
    <row r="57849" spans="45:49" x14ac:dyDescent="0.2">
      <c r="AS57849" s="35"/>
      <c r="AT57849" s="35"/>
      <c r="AU57849" s="35"/>
      <c r="AV57849" s="35"/>
      <c r="AW57849" s="35"/>
    </row>
    <row r="57850" spans="45:49" x14ac:dyDescent="0.2">
      <c r="AS57850" s="35"/>
      <c r="AT57850" s="35"/>
      <c r="AU57850" s="35"/>
      <c r="AV57850" s="35"/>
      <c r="AW57850" s="35"/>
    </row>
    <row r="57851" spans="45:49" x14ac:dyDescent="0.2">
      <c r="AS57851" s="35"/>
      <c r="AT57851" s="35"/>
      <c r="AU57851" s="35"/>
      <c r="AV57851" s="35"/>
      <c r="AW57851" s="35"/>
    </row>
    <row r="57852" spans="45:49" x14ac:dyDescent="0.2">
      <c r="AS57852" s="35"/>
      <c r="AT57852" s="35"/>
      <c r="AU57852" s="35"/>
      <c r="AV57852" s="35"/>
      <c r="AW57852" s="35"/>
    </row>
    <row r="57853" spans="45:49" x14ac:dyDescent="0.2">
      <c r="AS57853" s="35"/>
      <c r="AT57853" s="35"/>
      <c r="AU57853" s="35"/>
      <c r="AV57853" s="35"/>
      <c r="AW57853" s="35"/>
    </row>
    <row r="57854" spans="45:49" x14ac:dyDescent="0.2">
      <c r="AS57854" s="35"/>
      <c r="AT57854" s="35"/>
      <c r="AU57854" s="35"/>
      <c r="AV57854" s="35"/>
      <c r="AW57854" s="35"/>
    </row>
    <row r="57855" spans="45:49" x14ac:dyDescent="0.2">
      <c r="AS57855" s="35"/>
      <c r="AT57855" s="35"/>
      <c r="AU57855" s="35"/>
      <c r="AV57855" s="35"/>
      <c r="AW57855" s="35"/>
    </row>
    <row r="57856" spans="45:49" x14ac:dyDescent="0.2">
      <c r="AS57856" s="35"/>
      <c r="AT57856" s="35"/>
      <c r="AU57856" s="35"/>
      <c r="AV57856" s="35"/>
      <c r="AW57856" s="35"/>
    </row>
    <row r="57857" spans="45:49" x14ac:dyDescent="0.2">
      <c r="AS57857" s="35"/>
      <c r="AT57857" s="35"/>
      <c r="AU57857" s="35"/>
      <c r="AV57857" s="35"/>
      <c r="AW57857" s="35"/>
    </row>
    <row r="57858" spans="45:49" x14ac:dyDescent="0.2">
      <c r="AS57858" s="35"/>
      <c r="AT57858" s="35"/>
      <c r="AU57858" s="35"/>
      <c r="AV57858" s="35"/>
      <c r="AW57858" s="35"/>
    </row>
    <row r="57859" spans="45:49" x14ac:dyDescent="0.2">
      <c r="AS57859" s="35"/>
      <c r="AT57859" s="35"/>
      <c r="AU57859" s="35"/>
      <c r="AV57859" s="35"/>
      <c r="AW57859" s="35"/>
    </row>
    <row r="57860" spans="45:49" x14ac:dyDescent="0.2">
      <c r="AS57860" s="35"/>
      <c r="AT57860" s="35"/>
      <c r="AU57860" s="35"/>
      <c r="AV57860" s="35"/>
      <c r="AW57860" s="35"/>
    </row>
    <row r="57861" spans="45:49" x14ac:dyDescent="0.2">
      <c r="AS57861" s="35"/>
      <c r="AT57861" s="35"/>
      <c r="AU57861" s="35"/>
      <c r="AV57861" s="35"/>
      <c r="AW57861" s="35"/>
    </row>
    <row r="57862" spans="45:49" x14ac:dyDescent="0.2">
      <c r="AS57862" s="35"/>
      <c r="AT57862" s="35"/>
      <c r="AU57862" s="35"/>
      <c r="AV57862" s="35"/>
      <c r="AW57862" s="35"/>
    </row>
    <row r="57863" spans="45:49" x14ac:dyDescent="0.2">
      <c r="AS57863" s="35"/>
      <c r="AT57863" s="35"/>
      <c r="AU57863" s="35"/>
      <c r="AV57863" s="35"/>
      <c r="AW57863" s="35"/>
    </row>
    <row r="57864" spans="45:49" x14ac:dyDescent="0.2">
      <c r="AS57864" s="35"/>
      <c r="AT57864" s="35"/>
      <c r="AU57864" s="35"/>
      <c r="AV57864" s="35"/>
      <c r="AW57864" s="35"/>
    </row>
    <row r="57865" spans="45:49" x14ac:dyDescent="0.2">
      <c r="AS57865" s="35"/>
      <c r="AT57865" s="35"/>
      <c r="AU57865" s="35"/>
      <c r="AV57865" s="35"/>
      <c r="AW57865" s="35"/>
    </row>
    <row r="57866" spans="45:49" x14ac:dyDescent="0.2">
      <c r="AS57866" s="35"/>
      <c r="AT57866" s="35"/>
      <c r="AU57866" s="35"/>
      <c r="AV57866" s="35"/>
      <c r="AW57866" s="35"/>
    </row>
    <row r="57867" spans="45:49" x14ac:dyDescent="0.2">
      <c r="AS57867" s="35"/>
      <c r="AT57867" s="35"/>
      <c r="AU57867" s="35"/>
      <c r="AV57867" s="35"/>
      <c r="AW57867" s="35"/>
    </row>
    <row r="57868" spans="45:49" x14ac:dyDescent="0.2">
      <c r="AS57868" s="35"/>
      <c r="AT57868" s="35"/>
      <c r="AU57868" s="35"/>
      <c r="AV57868" s="35"/>
      <c r="AW57868" s="35"/>
    </row>
    <row r="57869" spans="45:49" x14ac:dyDescent="0.2">
      <c r="AS57869" s="35"/>
      <c r="AT57869" s="35"/>
      <c r="AU57869" s="35"/>
      <c r="AV57869" s="35"/>
      <c r="AW57869" s="35"/>
    </row>
    <row r="57870" spans="45:49" x14ac:dyDescent="0.2">
      <c r="AS57870" s="35"/>
      <c r="AT57870" s="35"/>
      <c r="AU57870" s="35"/>
      <c r="AV57870" s="35"/>
      <c r="AW57870" s="35"/>
    </row>
    <row r="57871" spans="45:49" x14ac:dyDescent="0.2">
      <c r="AS57871" s="35"/>
      <c r="AT57871" s="35"/>
      <c r="AU57871" s="35"/>
      <c r="AV57871" s="35"/>
      <c r="AW57871" s="35"/>
    </row>
    <row r="57872" spans="45:49" x14ac:dyDescent="0.2">
      <c r="AS57872" s="35"/>
      <c r="AT57872" s="35"/>
      <c r="AU57872" s="35"/>
      <c r="AV57872" s="35"/>
      <c r="AW57872" s="35"/>
    </row>
    <row r="57873" spans="45:49" x14ac:dyDescent="0.2">
      <c r="AS57873" s="35"/>
      <c r="AT57873" s="35"/>
      <c r="AU57873" s="35"/>
      <c r="AV57873" s="35"/>
      <c r="AW57873" s="35"/>
    </row>
    <row r="57874" spans="45:49" x14ac:dyDescent="0.2">
      <c r="AS57874" s="35"/>
      <c r="AT57874" s="35"/>
      <c r="AU57874" s="35"/>
      <c r="AV57874" s="35"/>
      <c r="AW57874" s="35"/>
    </row>
    <row r="57875" spans="45:49" x14ac:dyDescent="0.2">
      <c r="AS57875" s="35"/>
      <c r="AT57875" s="35"/>
      <c r="AU57875" s="35"/>
      <c r="AV57875" s="35"/>
      <c r="AW57875" s="35"/>
    </row>
    <row r="57876" spans="45:49" x14ac:dyDescent="0.2">
      <c r="AS57876" s="35"/>
      <c r="AT57876" s="35"/>
      <c r="AU57876" s="35"/>
      <c r="AV57876" s="35"/>
      <c r="AW57876" s="35"/>
    </row>
    <row r="57877" spans="45:49" x14ac:dyDescent="0.2">
      <c r="AS57877" s="35"/>
      <c r="AT57877" s="35"/>
      <c r="AU57877" s="35"/>
      <c r="AV57877" s="35"/>
      <c r="AW57877" s="35"/>
    </row>
    <row r="57878" spans="45:49" x14ac:dyDescent="0.2">
      <c r="AS57878" s="35"/>
      <c r="AT57878" s="35"/>
      <c r="AU57878" s="35"/>
      <c r="AV57878" s="35"/>
      <c r="AW57878" s="35"/>
    </row>
    <row r="57879" spans="45:49" x14ac:dyDescent="0.2">
      <c r="AS57879" s="35"/>
      <c r="AT57879" s="35"/>
      <c r="AU57879" s="35"/>
      <c r="AV57879" s="35"/>
      <c r="AW57879" s="35"/>
    </row>
    <row r="57880" spans="45:49" x14ac:dyDescent="0.2">
      <c r="AS57880" s="35"/>
      <c r="AT57880" s="35"/>
      <c r="AU57880" s="35"/>
      <c r="AV57880" s="35"/>
      <c r="AW57880" s="35"/>
    </row>
    <row r="57881" spans="45:49" x14ac:dyDescent="0.2">
      <c r="AS57881" s="35"/>
      <c r="AT57881" s="35"/>
      <c r="AU57881" s="35"/>
      <c r="AV57881" s="35"/>
      <c r="AW57881" s="35"/>
    </row>
    <row r="57882" spans="45:49" x14ac:dyDescent="0.2">
      <c r="AS57882" s="35"/>
      <c r="AT57882" s="35"/>
      <c r="AU57882" s="35"/>
      <c r="AV57882" s="35"/>
      <c r="AW57882" s="35"/>
    </row>
    <row r="57883" spans="45:49" x14ac:dyDescent="0.2">
      <c r="AS57883" s="35"/>
      <c r="AT57883" s="35"/>
      <c r="AU57883" s="35"/>
      <c r="AV57883" s="35"/>
      <c r="AW57883" s="35"/>
    </row>
    <row r="57884" spans="45:49" x14ac:dyDescent="0.2">
      <c r="AS57884" s="35"/>
      <c r="AT57884" s="35"/>
      <c r="AU57884" s="35"/>
      <c r="AV57884" s="35"/>
      <c r="AW57884" s="35"/>
    </row>
    <row r="57885" spans="45:49" x14ac:dyDescent="0.2">
      <c r="AS57885" s="35"/>
      <c r="AT57885" s="35"/>
      <c r="AU57885" s="35"/>
      <c r="AV57885" s="35"/>
      <c r="AW57885" s="35"/>
    </row>
    <row r="57886" spans="45:49" x14ac:dyDescent="0.2">
      <c r="AS57886" s="35"/>
      <c r="AT57886" s="35"/>
      <c r="AU57886" s="35"/>
      <c r="AV57886" s="35"/>
      <c r="AW57886" s="35"/>
    </row>
    <row r="57887" spans="45:49" x14ac:dyDescent="0.2">
      <c r="AS57887" s="35"/>
      <c r="AT57887" s="35"/>
      <c r="AU57887" s="35"/>
      <c r="AV57887" s="35"/>
      <c r="AW57887" s="35"/>
    </row>
    <row r="57888" spans="45:49" x14ac:dyDescent="0.2">
      <c r="AS57888" s="35"/>
      <c r="AT57888" s="35"/>
      <c r="AU57888" s="35"/>
      <c r="AV57888" s="35"/>
      <c r="AW57888" s="35"/>
    </row>
    <row r="57889" spans="45:49" x14ac:dyDescent="0.2">
      <c r="AS57889" s="35"/>
      <c r="AT57889" s="35"/>
      <c r="AU57889" s="35"/>
      <c r="AV57889" s="35"/>
      <c r="AW57889" s="35"/>
    </row>
    <row r="57890" spans="45:49" x14ac:dyDescent="0.2">
      <c r="AS57890" s="35"/>
      <c r="AT57890" s="35"/>
      <c r="AU57890" s="35"/>
      <c r="AV57890" s="35"/>
      <c r="AW57890" s="35"/>
    </row>
    <row r="57891" spans="45:49" x14ac:dyDescent="0.2">
      <c r="AS57891" s="35"/>
      <c r="AT57891" s="35"/>
      <c r="AU57891" s="35"/>
      <c r="AV57891" s="35"/>
      <c r="AW57891" s="35"/>
    </row>
    <row r="57892" spans="45:49" x14ac:dyDescent="0.2">
      <c r="AS57892" s="35"/>
      <c r="AT57892" s="35"/>
      <c r="AU57892" s="35"/>
      <c r="AV57892" s="35"/>
      <c r="AW57892" s="35"/>
    </row>
    <row r="57893" spans="45:49" x14ac:dyDescent="0.2">
      <c r="AS57893" s="35"/>
      <c r="AT57893" s="35"/>
      <c r="AU57893" s="35"/>
      <c r="AV57893" s="35"/>
      <c r="AW57893" s="35"/>
    </row>
    <row r="57894" spans="45:49" x14ac:dyDescent="0.2">
      <c r="AS57894" s="35"/>
      <c r="AT57894" s="35"/>
      <c r="AU57894" s="35"/>
      <c r="AV57894" s="35"/>
      <c r="AW57894" s="35"/>
    </row>
    <row r="57895" spans="45:49" x14ac:dyDescent="0.2">
      <c r="AS57895" s="35"/>
      <c r="AT57895" s="35"/>
      <c r="AU57895" s="35"/>
      <c r="AV57895" s="35"/>
      <c r="AW57895" s="35"/>
    </row>
    <row r="57896" spans="45:49" x14ac:dyDescent="0.2">
      <c r="AS57896" s="35"/>
      <c r="AT57896" s="35"/>
      <c r="AU57896" s="35"/>
      <c r="AV57896" s="35"/>
      <c r="AW57896" s="35"/>
    </row>
    <row r="57897" spans="45:49" x14ac:dyDescent="0.2">
      <c r="AS57897" s="35"/>
      <c r="AT57897" s="35"/>
      <c r="AU57897" s="35"/>
      <c r="AV57897" s="35"/>
      <c r="AW57897" s="35"/>
    </row>
    <row r="57898" spans="45:49" x14ac:dyDescent="0.2">
      <c r="AS57898" s="35"/>
      <c r="AT57898" s="35"/>
      <c r="AU57898" s="35"/>
      <c r="AV57898" s="35"/>
      <c r="AW57898" s="35"/>
    </row>
    <row r="57899" spans="45:49" x14ac:dyDescent="0.2">
      <c r="AS57899" s="35"/>
      <c r="AT57899" s="35"/>
      <c r="AU57899" s="35"/>
      <c r="AV57899" s="35"/>
      <c r="AW57899" s="35"/>
    </row>
    <row r="57900" spans="45:49" x14ac:dyDescent="0.2">
      <c r="AS57900" s="35"/>
      <c r="AT57900" s="35"/>
      <c r="AU57900" s="35"/>
      <c r="AV57900" s="35"/>
      <c r="AW57900" s="35"/>
    </row>
    <row r="57901" spans="45:49" x14ac:dyDescent="0.2">
      <c r="AS57901" s="35"/>
      <c r="AT57901" s="35"/>
      <c r="AU57901" s="35"/>
      <c r="AV57901" s="35"/>
      <c r="AW57901" s="35"/>
    </row>
    <row r="57902" spans="45:49" x14ac:dyDescent="0.2">
      <c r="AS57902" s="35"/>
      <c r="AT57902" s="35"/>
      <c r="AU57902" s="35"/>
      <c r="AV57902" s="35"/>
      <c r="AW57902" s="35"/>
    </row>
    <row r="57903" spans="45:49" x14ac:dyDescent="0.2">
      <c r="AS57903" s="35"/>
      <c r="AT57903" s="35"/>
      <c r="AU57903" s="35"/>
      <c r="AV57903" s="35"/>
      <c r="AW57903" s="35"/>
    </row>
    <row r="57904" spans="45:49" x14ac:dyDescent="0.2">
      <c r="AS57904" s="35"/>
      <c r="AT57904" s="35"/>
      <c r="AU57904" s="35"/>
      <c r="AV57904" s="35"/>
      <c r="AW57904" s="35"/>
    </row>
    <row r="57905" spans="45:49" x14ac:dyDescent="0.2">
      <c r="AS57905" s="35"/>
      <c r="AT57905" s="35"/>
      <c r="AU57905" s="35"/>
      <c r="AV57905" s="35"/>
      <c r="AW57905" s="35"/>
    </row>
    <row r="57906" spans="45:49" x14ac:dyDescent="0.2">
      <c r="AS57906" s="35"/>
      <c r="AT57906" s="35"/>
      <c r="AU57906" s="35"/>
      <c r="AV57906" s="35"/>
      <c r="AW57906" s="35"/>
    </row>
    <row r="57907" spans="45:49" x14ac:dyDescent="0.2">
      <c r="AS57907" s="35"/>
      <c r="AT57907" s="35"/>
      <c r="AU57907" s="35"/>
      <c r="AV57907" s="35"/>
      <c r="AW57907" s="35"/>
    </row>
    <row r="57908" spans="45:49" x14ac:dyDescent="0.2">
      <c r="AS57908" s="35"/>
      <c r="AT57908" s="35"/>
      <c r="AU57908" s="35"/>
      <c r="AV57908" s="35"/>
      <c r="AW57908" s="35"/>
    </row>
    <row r="57909" spans="45:49" x14ac:dyDescent="0.2">
      <c r="AS57909" s="35"/>
      <c r="AT57909" s="35"/>
      <c r="AU57909" s="35"/>
      <c r="AV57909" s="35"/>
      <c r="AW57909" s="35"/>
    </row>
    <row r="57910" spans="45:49" x14ac:dyDescent="0.2">
      <c r="AS57910" s="35"/>
      <c r="AT57910" s="35"/>
      <c r="AU57910" s="35"/>
      <c r="AV57910" s="35"/>
      <c r="AW57910" s="35"/>
    </row>
    <row r="57911" spans="45:49" x14ac:dyDescent="0.2">
      <c r="AS57911" s="35"/>
      <c r="AT57911" s="35"/>
      <c r="AU57911" s="35"/>
      <c r="AV57911" s="35"/>
      <c r="AW57911" s="35"/>
    </row>
    <row r="57912" spans="45:49" x14ac:dyDescent="0.2">
      <c r="AS57912" s="35"/>
      <c r="AT57912" s="35"/>
      <c r="AU57912" s="35"/>
      <c r="AV57912" s="35"/>
      <c r="AW57912" s="35"/>
    </row>
    <row r="57913" spans="45:49" x14ac:dyDescent="0.2">
      <c r="AS57913" s="35"/>
      <c r="AT57913" s="35"/>
      <c r="AU57913" s="35"/>
      <c r="AV57913" s="35"/>
      <c r="AW57913" s="35"/>
    </row>
    <row r="57914" spans="45:49" x14ac:dyDescent="0.2">
      <c r="AS57914" s="35"/>
      <c r="AT57914" s="35"/>
      <c r="AU57914" s="35"/>
      <c r="AV57914" s="35"/>
      <c r="AW57914" s="35"/>
    </row>
    <row r="57915" spans="45:49" x14ac:dyDescent="0.2">
      <c r="AS57915" s="35"/>
      <c r="AT57915" s="35"/>
      <c r="AU57915" s="35"/>
      <c r="AV57915" s="35"/>
      <c r="AW57915" s="35"/>
    </row>
    <row r="57916" spans="45:49" x14ac:dyDescent="0.2">
      <c r="AS57916" s="35"/>
      <c r="AT57916" s="35"/>
      <c r="AU57916" s="35"/>
      <c r="AV57916" s="35"/>
      <c r="AW57916" s="35"/>
    </row>
    <row r="57917" spans="45:49" x14ac:dyDescent="0.2">
      <c r="AS57917" s="35"/>
      <c r="AT57917" s="35"/>
      <c r="AU57917" s="35"/>
      <c r="AV57917" s="35"/>
      <c r="AW57917" s="35"/>
    </row>
    <row r="57918" spans="45:49" x14ac:dyDescent="0.2">
      <c r="AS57918" s="35"/>
      <c r="AT57918" s="35"/>
      <c r="AU57918" s="35"/>
      <c r="AV57918" s="35"/>
      <c r="AW57918" s="35"/>
    </row>
    <row r="57919" spans="45:49" x14ac:dyDescent="0.2">
      <c r="AS57919" s="35"/>
      <c r="AT57919" s="35"/>
      <c r="AU57919" s="35"/>
      <c r="AV57919" s="35"/>
      <c r="AW57919" s="35"/>
    </row>
    <row r="57920" spans="45:49" x14ac:dyDescent="0.2">
      <c r="AS57920" s="35"/>
      <c r="AT57920" s="35"/>
      <c r="AU57920" s="35"/>
      <c r="AV57920" s="35"/>
      <c r="AW57920" s="35"/>
    </row>
    <row r="57921" spans="45:49" x14ac:dyDescent="0.2">
      <c r="AS57921" s="35"/>
      <c r="AT57921" s="35"/>
      <c r="AU57921" s="35"/>
      <c r="AV57921" s="35"/>
      <c r="AW57921" s="35"/>
    </row>
    <row r="57922" spans="45:49" x14ac:dyDescent="0.2">
      <c r="AS57922" s="35"/>
      <c r="AT57922" s="35"/>
      <c r="AU57922" s="35"/>
      <c r="AV57922" s="35"/>
      <c r="AW57922" s="35"/>
    </row>
    <row r="57923" spans="45:49" x14ac:dyDescent="0.2">
      <c r="AS57923" s="35"/>
      <c r="AT57923" s="35"/>
      <c r="AU57923" s="35"/>
      <c r="AV57923" s="35"/>
      <c r="AW57923" s="35"/>
    </row>
    <row r="57924" spans="45:49" x14ac:dyDescent="0.2">
      <c r="AS57924" s="35"/>
      <c r="AT57924" s="35"/>
      <c r="AU57924" s="35"/>
      <c r="AV57924" s="35"/>
      <c r="AW57924" s="35"/>
    </row>
    <row r="57925" spans="45:49" x14ac:dyDescent="0.2">
      <c r="AS57925" s="35"/>
      <c r="AT57925" s="35"/>
      <c r="AU57925" s="35"/>
      <c r="AV57925" s="35"/>
      <c r="AW57925" s="35"/>
    </row>
    <row r="57926" spans="45:49" x14ac:dyDescent="0.2">
      <c r="AS57926" s="35"/>
      <c r="AT57926" s="35"/>
      <c r="AU57926" s="35"/>
      <c r="AV57926" s="35"/>
      <c r="AW57926" s="35"/>
    </row>
    <row r="57927" spans="45:49" x14ac:dyDescent="0.2">
      <c r="AS57927" s="35"/>
      <c r="AT57927" s="35"/>
      <c r="AU57927" s="35"/>
      <c r="AV57927" s="35"/>
      <c r="AW57927" s="35"/>
    </row>
    <row r="57928" spans="45:49" x14ac:dyDescent="0.2">
      <c r="AS57928" s="35"/>
      <c r="AT57928" s="35"/>
      <c r="AU57928" s="35"/>
      <c r="AV57928" s="35"/>
      <c r="AW57928" s="35"/>
    </row>
    <row r="57929" spans="45:49" x14ac:dyDescent="0.2">
      <c r="AS57929" s="35"/>
      <c r="AT57929" s="35"/>
      <c r="AU57929" s="35"/>
      <c r="AV57929" s="35"/>
      <c r="AW57929" s="35"/>
    </row>
    <row r="57930" spans="45:49" x14ac:dyDescent="0.2">
      <c r="AS57930" s="35"/>
      <c r="AT57930" s="35"/>
      <c r="AU57930" s="35"/>
      <c r="AV57930" s="35"/>
      <c r="AW57930" s="35"/>
    </row>
    <row r="57931" spans="45:49" x14ac:dyDescent="0.2">
      <c r="AS57931" s="35"/>
      <c r="AT57931" s="35"/>
      <c r="AU57931" s="35"/>
      <c r="AV57931" s="35"/>
      <c r="AW57931" s="35"/>
    </row>
    <row r="57932" spans="45:49" x14ac:dyDescent="0.2">
      <c r="AS57932" s="35"/>
      <c r="AT57932" s="35"/>
      <c r="AU57932" s="35"/>
      <c r="AV57932" s="35"/>
      <c r="AW57932" s="35"/>
    </row>
    <row r="57933" spans="45:49" x14ac:dyDescent="0.2">
      <c r="AS57933" s="35"/>
      <c r="AT57933" s="35"/>
      <c r="AU57933" s="35"/>
      <c r="AV57933" s="35"/>
      <c r="AW57933" s="35"/>
    </row>
    <row r="57934" spans="45:49" x14ac:dyDescent="0.2">
      <c r="AS57934" s="35"/>
      <c r="AT57934" s="35"/>
      <c r="AU57934" s="35"/>
      <c r="AV57934" s="35"/>
      <c r="AW57934" s="35"/>
    </row>
    <row r="57935" spans="45:49" x14ac:dyDescent="0.2">
      <c r="AS57935" s="35"/>
      <c r="AT57935" s="35"/>
      <c r="AU57935" s="35"/>
      <c r="AV57935" s="35"/>
      <c r="AW57935" s="35"/>
    </row>
    <row r="57936" spans="45:49" x14ac:dyDescent="0.2">
      <c r="AS57936" s="35"/>
      <c r="AT57936" s="35"/>
      <c r="AU57936" s="35"/>
      <c r="AV57936" s="35"/>
      <c r="AW57936" s="35"/>
    </row>
    <row r="57937" spans="45:49" x14ac:dyDescent="0.2">
      <c r="AS57937" s="35"/>
      <c r="AT57937" s="35"/>
      <c r="AU57937" s="35"/>
      <c r="AV57937" s="35"/>
      <c r="AW57937" s="35"/>
    </row>
    <row r="57938" spans="45:49" x14ac:dyDescent="0.2">
      <c r="AS57938" s="35"/>
      <c r="AT57938" s="35"/>
      <c r="AU57938" s="35"/>
      <c r="AV57938" s="35"/>
      <c r="AW57938" s="35"/>
    </row>
    <row r="57939" spans="45:49" x14ac:dyDescent="0.2">
      <c r="AS57939" s="35"/>
      <c r="AT57939" s="35"/>
      <c r="AU57939" s="35"/>
      <c r="AV57939" s="35"/>
      <c r="AW57939" s="35"/>
    </row>
    <row r="57940" spans="45:49" x14ac:dyDescent="0.2">
      <c r="AS57940" s="35"/>
      <c r="AT57940" s="35"/>
      <c r="AU57940" s="35"/>
      <c r="AV57940" s="35"/>
      <c r="AW57940" s="35"/>
    </row>
    <row r="57941" spans="45:49" x14ac:dyDescent="0.2">
      <c r="AS57941" s="35"/>
      <c r="AT57941" s="35"/>
      <c r="AU57941" s="35"/>
      <c r="AV57941" s="35"/>
      <c r="AW57941" s="35"/>
    </row>
    <row r="57942" spans="45:49" x14ac:dyDescent="0.2">
      <c r="AS57942" s="35"/>
      <c r="AT57942" s="35"/>
      <c r="AU57942" s="35"/>
      <c r="AV57942" s="35"/>
      <c r="AW57942" s="35"/>
    </row>
    <row r="57943" spans="45:49" x14ac:dyDescent="0.2">
      <c r="AS57943" s="35"/>
      <c r="AT57943" s="35"/>
      <c r="AU57943" s="35"/>
      <c r="AV57943" s="35"/>
      <c r="AW57943" s="35"/>
    </row>
    <row r="57944" spans="45:49" x14ac:dyDescent="0.2">
      <c r="AS57944" s="35"/>
      <c r="AT57944" s="35"/>
      <c r="AU57944" s="35"/>
      <c r="AV57944" s="35"/>
      <c r="AW57944" s="35"/>
    </row>
    <row r="57945" spans="45:49" x14ac:dyDescent="0.2">
      <c r="AS57945" s="35"/>
      <c r="AT57945" s="35"/>
      <c r="AU57945" s="35"/>
      <c r="AV57945" s="35"/>
      <c r="AW57945" s="35"/>
    </row>
    <row r="57946" spans="45:49" x14ac:dyDescent="0.2">
      <c r="AS57946" s="35"/>
      <c r="AT57946" s="35"/>
      <c r="AU57946" s="35"/>
      <c r="AV57946" s="35"/>
      <c r="AW57946" s="35"/>
    </row>
    <row r="57947" spans="45:49" x14ac:dyDescent="0.2">
      <c r="AS57947" s="35"/>
      <c r="AT57947" s="35"/>
      <c r="AU57947" s="35"/>
      <c r="AV57947" s="35"/>
      <c r="AW57947" s="35"/>
    </row>
    <row r="57948" spans="45:49" x14ac:dyDescent="0.2">
      <c r="AS57948" s="35"/>
      <c r="AT57948" s="35"/>
      <c r="AU57948" s="35"/>
      <c r="AV57948" s="35"/>
      <c r="AW57948" s="35"/>
    </row>
    <row r="57949" spans="45:49" x14ac:dyDescent="0.2">
      <c r="AS57949" s="35"/>
      <c r="AT57949" s="35"/>
      <c r="AU57949" s="35"/>
      <c r="AV57949" s="35"/>
      <c r="AW57949" s="35"/>
    </row>
    <row r="57950" spans="45:49" x14ac:dyDescent="0.2">
      <c r="AS57950" s="35"/>
      <c r="AT57950" s="35"/>
      <c r="AU57950" s="35"/>
      <c r="AV57950" s="35"/>
      <c r="AW57950" s="35"/>
    </row>
    <row r="57951" spans="45:49" x14ac:dyDescent="0.2">
      <c r="AS57951" s="35"/>
      <c r="AT57951" s="35"/>
      <c r="AU57951" s="35"/>
      <c r="AV57951" s="35"/>
      <c r="AW57951" s="35"/>
    </row>
    <row r="57952" spans="45:49" x14ac:dyDescent="0.2">
      <c r="AS57952" s="35"/>
      <c r="AT57952" s="35"/>
      <c r="AU57952" s="35"/>
      <c r="AV57952" s="35"/>
      <c r="AW57952" s="35"/>
    </row>
    <row r="57953" spans="45:49" x14ac:dyDescent="0.2">
      <c r="AS57953" s="35"/>
      <c r="AT57953" s="35"/>
      <c r="AU57953" s="35"/>
      <c r="AV57953" s="35"/>
      <c r="AW57953" s="35"/>
    </row>
    <row r="57954" spans="45:49" x14ac:dyDescent="0.2">
      <c r="AS57954" s="35"/>
      <c r="AT57954" s="35"/>
      <c r="AU57954" s="35"/>
      <c r="AV57954" s="35"/>
      <c r="AW57954" s="35"/>
    </row>
    <row r="57955" spans="45:49" x14ac:dyDescent="0.2">
      <c r="AS57955" s="35"/>
      <c r="AT57955" s="35"/>
      <c r="AU57955" s="35"/>
      <c r="AV57955" s="35"/>
      <c r="AW57955" s="35"/>
    </row>
    <row r="57956" spans="45:49" x14ac:dyDescent="0.2">
      <c r="AS57956" s="35"/>
      <c r="AT57956" s="35"/>
      <c r="AU57956" s="35"/>
      <c r="AV57956" s="35"/>
      <c r="AW57956" s="35"/>
    </row>
    <row r="57957" spans="45:49" x14ac:dyDescent="0.2">
      <c r="AS57957" s="35"/>
      <c r="AT57957" s="35"/>
      <c r="AU57957" s="35"/>
      <c r="AV57957" s="35"/>
      <c r="AW57957" s="35"/>
    </row>
    <row r="57958" spans="45:49" x14ac:dyDescent="0.2">
      <c r="AS57958" s="35"/>
      <c r="AT57958" s="35"/>
      <c r="AU57958" s="35"/>
      <c r="AV57958" s="35"/>
      <c r="AW57958" s="35"/>
    </row>
    <row r="57959" spans="45:49" x14ac:dyDescent="0.2">
      <c r="AS57959" s="35"/>
      <c r="AT57959" s="35"/>
      <c r="AU57959" s="35"/>
      <c r="AV57959" s="35"/>
      <c r="AW57959" s="35"/>
    </row>
    <row r="57960" spans="45:49" x14ac:dyDescent="0.2">
      <c r="AS57960" s="35"/>
      <c r="AT57960" s="35"/>
      <c r="AU57960" s="35"/>
      <c r="AV57960" s="35"/>
      <c r="AW57960" s="35"/>
    </row>
    <row r="57961" spans="45:49" x14ac:dyDescent="0.2">
      <c r="AS57961" s="35"/>
      <c r="AT57961" s="35"/>
      <c r="AU57961" s="35"/>
      <c r="AV57961" s="35"/>
      <c r="AW57961" s="35"/>
    </row>
    <row r="57962" spans="45:49" x14ac:dyDescent="0.2">
      <c r="AS57962" s="35"/>
      <c r="AT57962" s="35"/>
      <c r="AU57962" s="35"/>
      <c r="AV57962" s="35"/>
      <c r="AW57962" s="35"/>
    </row>
    <row r="57963" spans="45:49" x14ac:dyDescent="0.2">
      <c r="AS57963" s="35"/>
      <c r="AT57963" s="35"/>
      <c r="AU57963" s="35"/>
      <c r="AV57963" s="35"/>
      <c r="AW57963" s="35"/>
    </row>
    <row r="57964" spans="45:49" x14ac:dyDescent="0.2">
      <c r="AS57964" s="35"/>
      <c r="AT57964" s="35"/>
      <c r="AU57964" s="35"/>
      <c r="AV57964" s="35"/>
      <c r="AW57964" s="35"/>
    </row>
    <row r="57965" spans="45:49" x14ac:dyDescent="0.2">
      <c r="AS57965" s="35"/>
      <c r="AT57965" s="35"/>
      <c r="AU57965" s="35"/>
      <c r="AV57965" s="35"/>
      <c r="AW57965" s="35"/>
    </row>
    <row r="57966" spans="45:49" x14ac:dyDescent="0.2">
      <c r="AS57966" s="35"/>
      <c r="AT57966" s="35"/>
      <c r="AU57966" s="35"/>
      <c r="AV57966" s="35"/>
      <c r="AW57966" s="35"/>
    </row>
    <row r="57967" spans="45:49" x14ac:dyDescent="0.2">
      <c r="AS57967" s="35"/>
      <c r="AT57967" s="35"/>
      <c r="AU57967" s="35"/>
      <c r="AV57967" s="35"/>
      <c r="AW57967" s="35"/>
    </row>
    <row r="57968" spans="45:49" x14ac:dyDescent="0.2">
      <c r="AS57968" s="35"/>
      <c r="AT57968" s="35"/>
      <c r="AU57968" s="35"/>
      <c r="AV57968" s="35"/>
      <c r="AW57968" s="35"/>
    </row>
    <row r="57969" spans="45:49" x14ac:dyDescent="0.2">
      <c r="AS57969" s="35"/>
      <c r="AT57969" s="35"/>
      <c r="AU57969" s="35"/>
      <c r="AV57969" s="35"/>
      <c r="AW57969" s="35"/>
    </row>
    <row r="57970" spans="45:49" x14ac:dyDescent="0.2">
      <c r="AS57970" s="35"/>
      <c r="AT57970" s="35"/>
      <c r="AU57970" s="35"/>
      <c r="AV57970" s="35"/>
      <c r="AW57970" s="35"/>
    </row>
    <row r="57971" spans="45:49" x14ac:dyDescent="0.2">
      <c r="AS57971" s="35"/>
      <c r="AT57971" s="35"/>
      <c r="AU57971" s="35"/>
      <c r="AV57971" s="35"/>
      <c r="AW57971" s="35"/>
    </row>
    <row r="57972" spans="45:49" x14ac:dyDescent="0.2">
      <c r="AS57972" s="35"/>
      <c r="AT57972" s="35"/>
      <c r="AU57972" s="35"/>
      <c r="AV57972" s="35"/>
      <c r="AW57972" s="35"/>
    </row>
    <row r="57973" spans="45:49" x14ac:dyDescent="0.2">
      <c r="AS57973" s="35"/>
      <c r="AT57973" s="35"/>
      <c r="AU57973" s="35"/>
      <c r="AV57973" s="35"/>
      <c r="AW57973" s="35"/>
    </row>
    <row r="57974" spans="45:49" x14ac:dyDescent="0.2">
      <c r="AS57974" s="35"/>
      <c r="AT57974" s="35"/>
      <c r="AU57974" s="35"/>
      <c r="AV57974" s="35"/>
      <c r="AW57974" s="35"/>
    </row>
    <row r="57975" spans="45:49" x14ac:dyDescent="0.2">
      <c r="AS57975" s="35"/>
      <c r="AT57975" s="35"/>
      <c r="AU57975" s="35"/>
      <c r="AV57975" s="35"/>
      <c r="AW57975" s="35"/>
    </row>
    <row r="57976" spans="45:49" x14ac:dyDescent="0.2">
      <c r="AS57976" s="35"/>
      <c r="AT57976" s="35"/>
      <c r="AU57976" s="35"/>
      <c r="AV57976" s="35"/>
      <c r="AW57976" s="35"/>
    </row>
    <row r="57977" spans="45:49" x14ac:dyDescent="0.2">
      <c r="AS57977" s="35"/>
      <c r="AT57977" s="35"/>
      <c r="AU57977" s="35"/>
      <c r="AV57977" s="35"/>
      <c r="AW57977" s="35"/>
    </row>
    <row r="57978" spans="45:49" x14ac:dyDescent="0.2">
      <c r="AS57978" s="35"/>
      <c r="AT57978" s="35"/>
      <c r="AU57978" s="35"/>
      <c r="AV57978" s="35"/>
      <c r="AW57978" s="35"/>
    </row>
    <row r="57979" spans="45:49" x14ac:dyDescent="0.2">
      <c r="AS57979" s="35"/>
      <c r="AT57979" s="35"/>
      <c r="AU57979" s="35"/>
      <c r="AV57979" s="35"/>
      <c r="AW57979" s="35"/>
    </row>
    <row r="57980" spans="45:49" x14ac:dyDescent="0.2">
      <c r="AS57980" s="35"/>
      <c r="AT57980" s="35"/>
      <c r="AU57980" s="35"/>
      <c r="AV57980" s="35"/>
      <c r="AW57980" s="35"/>
    </row>
    <row r="57981" spans="45:49" x14ac:dyDescent="0.2">
      <c r="AS57981" s="35"/>
      <c r="AT57981" s="35"/>
      <c r="AU57981" s="35"/>
      <c r="AV57981" s="35"/>
      <c r="AW57981" s="35"/>
    </row>
    <row r="57982" spans="45:49" x14ac:dyDescent="0.2">
      <c r="AS57982" s="35"/>
      <c r="AT57982" s="35"/>
      <c r="AU57982" s="35"/>
      <c r="AV57982" s="35"/>
      <c r="AW57982" s="35"/>
    </row>
    <row r="57983" spans="45:49" x14ac:dyDescent="0.2">
      <c r="AS57983" s="35"/>
      <c r="AT57983" s="35"/>
      <c r="AU57983" s="35"/>
      <c r="AV57983" s="35"/>
      <c r="AW57983" s="35"/>
    </row>
    <row r="57984" spans="45:49" x14ac:dyDescent="0.2">
      <c r="AS57984" s="35"/>
      <c r="AT57984" s="35"/>
      <c r="AU57984" s="35"/>
      <c r="AV57984" s="35"/>
      <c r="AW57984" s="35"/>
    </row>
    <row r="57985" spans="45:49" x14ac:dyDescent="0.2">
      <c r="AS57985" s="35"/>
      <c r="AT57985" s="35"/>
      <c r="AU57985" s="35"/>
      <c r="AV57985" s="35"/>
      <c r="AW57985" s="35"/>
    </row>
    <row r="57986" spans="45:49" x14ac:dyDescent="0.2">
      <c r="AS57986" s="35"/>
      <c r="AT57986" s="35"/>
      <c r="AU57986" s="35"/>
      <c r="AV57986" s="35"/>
      <c r="AW57986" s="35"/>
    </row>
    <row r="57987" spans="45:49" x14ac:dyDescent="0.2">
      <c r="AS57987" s="35"/>
      <c r="AT57987" s="35"/>
      <c r="AU57987" s="35"/>
      <c r="AV57987" s="35"/>
      <c r="AW57987" s="35"/>
    </row>
    <row r="57988" spans="45:49" x14ac:dyDescent="0.2">
      <c r="AS57988" s="35"/>
      <c r="AT57988" s="35"/>
      <c r="AU57988" s="35"/>
      <c r="AV57988" s="35"/>
      <c r="AW57988" s="35"/>
    </row>
    <row r="57989" spans="45:49" x14ac:dyDescent="0.2">
      <c r="AS57989" s="35"/>
      <c r="AT57989" s="35"/>
      <c r="AU57989" s="35"/>
      <c r="AV57989" s="35"/>
      <c r="AW57989" s="35"/>
    </row>
    <row r="57990" spans="45:49" x14ac:dyDescent="0.2">
      <c r="AS57990" s="35"/>
      <c r="AT57990" s="35"/>
      <c r="AU57990" s="35"/>
      <c r="AV57990" s="35"/>
      <c r="AW57990" s="35"/>
    </row>
    <row r="57991" spans="45:49" x14ac:dyDescent="0.2">
      <c r="AS57991" s="35"/>
      <c r="AT57991" s="35"/>
      <c r="AU57991" s="35"/>
      <c r="AV57991" s="35"/>
      <c r="AW57991" s="35"/>
    </row>
    <row r="57992" spans="45:49" x14ac:dyDescent="0.2">
      <c r="AS57992" s="35"/>
      <c r="AT57992" s="35"/>
      <c r="AU57992" s="35"/>
      <c r="AV57992" s="35"/>
      <c r="AW57992" s="35"/>
    </row>
    <row r="57993" spans="45:49" x14ac:dyDescent="0.2">
      <c r="AS57993" s="35"/>
      <c r="AT57993" s="35"/>
      <c r="AU57993" s="35"/>
      <c r="AV57993" s="35"/>
      <c r="AW57993" s="35"/>
    </row>
    <row r="57994" spans="45:49" x14ac:dyDescent="0.2">
      <c r="AS57994" s="35"/>
      <c r="AT57994" s="35"/>
      <c r="AU57994" s="35"/>
      <c r="AV57994" s="35"/>
      <c r="AW57994" s="35"/>
    </row>
    <row r="57995" spans="45:49" x14ac:dyDescent="0.2">
      <c r="AS57995" s="35"/>
      <c r="AT57995" s="35"/>
      <c r="AU57995" s="35"/>
      <c r="AV57995" s="35"/>
      <c r="AW57995" s="35"/>
    </row>
    <row r="57996" spans="45:49" x14ac:dyDescent="0.2">
      <c r="AS57996" s="35"/>
      <c r="AT57996" s="35"/>
      <c r="AU57996" s="35"/>
      <c r="AV57996" s="35"/>
      <c r="AW57996" s="35"/>
    </row>
    <row r="57997" spans="45:49" x14ac:dyDescent="0.2">
      <c r="AS57997" s="35"/>
      <c r="AT57997" s="35"/>
      <c r="AU57997" s="35"/>
      <c r="AV57997" s="35"/>
      <c r="AW57997" s="35"/>
    </row>
    <row r="57998" spans="45:49" x14ac:dyDescent="0.2">
      <c r="AS57998" s="35"/>
      <c r="AT57998" s="35"/>
      <c r="AU57998" s="35"/>
      <c r="AV57998" s="35"/>
      <c r="AW57998" s="35"/>
    </row>
    <row r="57999" spans="45:49" x14ac:dyDescent="0.2">
      <c r="AS57999" s="35"/>
      <c r="AT57999" s="35"/>
      <c r="AU57999" s="35"/>
      <c r="AV57999" s="35"/>
      <c r="AW57999" s="35"/>
    </row>
    <row r="58000" spans="45:49" x14ac:dyDescent="0.2">
      <c r="AS58000" s="35"/>
      <c r="AT58000" s="35"/>
      <c r="AU58000" s="35"/>
      <c r="AV58000" s="35"/>
      <c r="AW58000" s="35"/>
    </row>
    <row r="58001" spans="45:49" x14ac:dyDescent="0.2">
      <c r="AS58001" s="35"/>
      <c r="AT58001" s="35"/>
      <c r="AU58001" s="35"/>
      <c r="AV58001" s="35"/>
      <c r="AW58001" s="35"/>
    </row>
    <row r="58002" spans="45:49" x14ac:dyDescent="0.2">
      <c r="AS58002" s="35"/>
      <c r="AT58002" s="35"/>
      <c r="AU58002" s="35"/>
      <c r="AV58002" s="35"/>
      <c r="AW58002" s="35"/>
    </row>
    <row r="58003" spans="45:49" x14ac:dyDescent="0.2">
      <c r="AS58003" s="35"/>
      <c r="AT58003" s="35"/>
      <c r="AU58003" s="35"/>
      <c r="AV58003" s="35"/>
      <c r="AW58003" s="35"/>
    </row>
    <row r="58004" spans="45:49" x14ac:dyDescent="0.2">
      <c r="AS58004" s="35"/>
      <c r="AT58004" s="35"/>
      <c r="AU58004" s="35"/>
      <c r="AV58004" s="35"/>
      <c r="AW58004" s="35"/>
    </row>
    <row r="58005" spans="45:49" x14ac:dyDescent="0.2">
      <c r="AS58005" s="35"/>
      <c r="AT58005" s="35"/>
      <c r="AU58005" s="35"/>
      <c r="AV58005" s="35"/>
      <c r="AW58005" s="35"/>
    </row>
    <row r="58006" spans="45:49" x14ac:dyDescent="0.2">
      <c r="AS58006" s="35"/>
      <c r="AT58006" s="35"/>
      <c r="AU58006" s="35"/>
      <c r="AV58006" s="35"/>
      <c r="AW58006" s="35"/>
    </row>
    <row r="58007" spans="45:49" x14ac:dyDescent="0.2">
      <c r="AS58007" s="35"/>
      <c r="AT58007" s="35"/>
      <c r="AU58007" s="35"/>
      <c r="AV58007" s="35"/>
      <c r="AW58007" s="35"/>
    </row>
    <row r="58008" spans="45:49" x14ac:dyDescent="0.2">
      <c r="AS58008" s="35"/>
      <c r="AT58008" s="35"/>
      <c r="AU58008" s="35"/>
      <c r="AV58008" s="35"/>
      <c r="AW58008" s="35"/>
    </row>
    <row r="58009" spans="45:49" x14ac:dyDescent="0.2">
      <c r="AS58009" s="35"/>
      <c r="AT58009" s="35"/>
      <c r="AU58009" s="35"/>
      <c r="AV58009" s="35"/>
      <c r="AW58009" s="35"/>
    </row>
    <row r="58010" spans="45:49" x14ac:dyDescent="0.2">
      <c r="AS58010" s="35"/>
      <c r="AT58010" s="35"/>
      <c r="AU58010" s="35"/>
      <c r="AV58010" s="35"/>
      <c r="AW58010" s="35"/>
    </row>
    <row r="58011" spans="45:49" x14ac:dyDescent="0.2">
      <c r="AS58011" s="35"/>
      <c r="AT58011" s="35"/>
      <c r="AU58011" s="35"/>
      <c r="AV58011" s="35"/>
      <c r="AW58011" s="35"/>
    </row>
    <row r="58012" spans="45:49" x14ac:dyDescent="0.2">
      <c r="AS58012" s="35"/>
      <c r="AT58012" s="35"/>
      <c r="AU58012" s="35"/>
      <c r="AV58012" s="35"/>
      <c r="AW58012" s="35"/>
    </row>
    <row r="58013" spans="45:49" x14ac:dyDescent="0.2">
      <c r="AS58013" s="35"/>
      <c r="AT58013" s="35"/>
      <c r="AU58013" s="35"/>
      <c r="AV58013" s="35"/>
      <c r="AW58013" s="35"/>
    </row>
    <row r="58014" spans="45:49" x14ac:dyDescent="0.2">
      <c r="AS58014" s="35"/>
      <c r="AT58014" s="35"/>
      <c r="AU58014" s="35"/>
      <c r="AV58014" s="35"/>
      <c r="AW58014" s="35"/>
    </row>
    <row r="58015" spans="45:49" x14ac:dyDescent="0.2">
      <c r="AS58015" s="35"/>
      <c r="AT58015" s="35"/>
      <c r="AU58015" s="35"/>
      <c r="AV58015" s="35"/>
      <c r="AW58015" s="35"/>
    </row>
    <row r="58016" spans="45:49" x14ac:dyDescent="0.2">
      <c r="AS58016" s="35"/>
      <c r="AT58016" s="35"/>
      <c r="AU58016" s="35"/>
      <c r="AV58016" s="35"/>
      <c r="AW58016" s="35"/>
    </row>
    <row r="58017" spans="45:49" x14ac:dyDescent="0.2">
      <c r="AS58017" s="35"/>
      <c r="AT58017" s="35"/>
      <c r="AU58017" s="35"/>
      <c r="AV58017" s="35"/>
      <c r="AW58017" s="35"/>
    </row>
    <row r="58018" spans="45:49" x14ac:dyDescent="0.2">
      <c r="AS58018" s="35"/>
      <c r="AT58018" s="35"/>
      <c r="AU58018" s="35"/>
      <c r="AV58018" s="35"/>
      <c r="AW58018" s="35"/>
    </row>
    <row r="58019" spans="45:49" x14ac:dyDescent="0.2">
      <c r="AS58019" s="35"/>
      <c r="AT58019" s="35"/>
      <c r="AU58019" s="35"/>
      <c r="AV58019" s="35"/>
      <c r="AW58019" s="35"/>
    </row>
    <row r="58020" spans="45:49" x14ac:dyDescent="0.2">
      <c r="AS58020" s="35"/>
      <c r="AT58020" s="35"/>
      <c r="AU58020" s="35"/>
      <c r="AV58020" s="35"/>
      <c r="AW58020" s="35"/>
    </row>
    <row r="58021" spans="45:49" x14ac:dyDescent="0.2">
      <c r="AS58021" s="35"/>
      <c r="AT58021" s="35"/>
      <c r="AU58021" s="35"/>
      <c r="AV58021" s="35"/>
      <c r="AW58021" s="35"/>
    </row>
    <row r="58022" spans="45:49" x14ac:dyDescent="0.2">
      <c r="AS58022" s="35"/>
      <c r="AT58022" s="35"/>
      <c r="AU58022" s="35"/>
      <c r="AV58022" s="35"/>
      <c r="AW58022" s="35"/>
    </row>
    <row r="58023" spans="45:49" x14ac:dyDescent="0.2">
      <c r="AS58023" s="35"/>
      <c r="AT58023" s="35"/>
      <c r="AU58023" s="35"/>
      <c r="AV58023" s="35"/>
      <c r="AW58023" s="35"/>
    </row>
    <row r="58024" spans="45:49" x14ac:dyDescent="0.2">
      <c r="AS58024" s="35"/>
      <c r="AT58024" s="35"/>
      <c r="AU58024" s="35"/>
      <c r="AV58024" s="35"/>
      <c r="AW58024" s="35"/>
    </row>
    <row r="58025" spans="45:49" x14ac:dyDescent="0.2">
      <c r="AS58025" s="35"/>
      <c r="AT58025" s="35"/>
      <c r="AU58025" s="35"/>
      <c r="AV58025" s="35"/>
      <c r="AW58025" s="35"/>
    </row>
    <row r="58026" spans="45:49" x14ac:dyDescent="0.2">
      <c r="AS58026" s="35"/>
      <c r="AT58026" s="35"/>
      <c r="AU58026" s="35"/>
      <c r="AV58026" s="35"/>
      <c r="AW58026" s="35"/>
    </row>
    <row r="58027" spans="45:49" x14ac:dyDescent="0.2">
      <c r="AS58027" s="35"/>
      <c r="AT58027" s="35"/>
      <c r="AU58027" s="35"/>
      <c r="AV58027" s="35"/>
      <c r="AW58027" s="35"/>
    </row>
    <row r="58028" spans="45:49" x14ac:dyDescent="0.2">
      <c r="AS58028" s="35"/>
      <c r="AT58028" s="35"/>
      <c r="AU58028" s="35"/>
      <c r="AV58028" s="35"/>
      <c r="AW58028" s="35"/>
    </row>
    <row r="58029" spans="45:49" x14ac:dyDescent="0.2">
      <c r="AS58029" s="35"/>
      <c r="AT58029" s="35"/>
      <c r="AU58029" s="35"/>
      <c r="AV58029" s="35"/>
      <c r="AW58029" s="35"/>
    </row>
    <row r="58030" spans="45:49" x14ac:dyDescent="0.2">
      <c r="AS58030" s="35"/>
      <c r="AT58030" s="35"/>
      <c r="AU58030" s="35"/>
      <c r="AV58030" s="35"/>
      <c r="AW58030" s="35"/>
    </row>
    <row r="58031" spans="45:49" x14ac:dyDescent="0.2">
      <c r="AS58031" s="35"/>
      <c r="AT58031" s="35"/>
      <c r="AU58031" s="35"/>
      <c r="AV58031" s="35"/>
      <c r="AW58031" s="35"/>
    </row>
    <row r="58032" spans="45:49" x14ac:dyDescent="0.2">
      <c r="AS58032" s="35"/>
      <c r="AT58032" s="35"/>
      <c r="AU58032" s="35"/>
      <c r="AV58032" s="35"/>
      <c r="AW58032" s="35"/>
    </row>
    <row r="58033" spans="45:49" x14ac:dyDescent="0.2">
      <c r="AS58033" s="35"/>
      <c r="AT58033" s="35"/>
      <c r="AU58033" s="35"/>
      <c r="AV58033" s="35"/>
      <c r="AW58033" s="35"/>
    </row>
    <row r="58034" spans="45:49" x14ac:dyDescent="0.2">
      <c r="AS58034" s="35"/>
      <c r="AT58034" s="35"/>
      <c r="AU58034" s="35"/>
      <c r="AV58034" s="35"/>
      <c r="AW58034" s="35"/>
    </row>
    <row r="58035" spans="45:49" x14ac:dyDescent="0.2">
      <c r="AS58035" s="35"/>
      <c r="AT58035" s="35"/>
      <c r="AU58035" s="35"/>
      <c r="AV58035" s="35"/>
      <c r="AW58035" s="35"/>
    </row>
    <row r="58036" spans="45:49" x14ac:dyDescent="0.2">
      <c r="AS58036" s="35"/>
      <c r="AT58036" s="35"/>
      <c r="AU58036" s="35"/>
      <c r="AV58036" s="35"/>
      <c r="AW58036" s="35"/>
    </row>
    <row r="58037" spans="45:49" x14ac:dyDescent="0.2">
      <c r="AS58037" s="35"/>
      <c r="AT58037" s="35"/>
      <c r="AU58037" s="35"/>
      <c r="AV58037" s="35"/>
      <c r="AW58037" s="35"/>
    </row>
    <row r="58038" spans="45:49" x14ac:dyDescent="0.2">
      <c r="AS58038" s="35"/>
      <c r="AT58038" s="35"/>
      <c r="AU58038" s="35"/>
      <c r="AV58038" s="35"/>
      <c r="AW58038" s="35"/>
    </row>
    <row r="58039" spans="45:49" x14ac:dyDescent="0.2">
      <c r="AS58039" s="35"/>
      <c r="AT58039" s="35"/>
      <c r="AU58039" s="35"/>
      <c r="AV58039" s="35"/>
      <c r="AW58039" s="35"/>
    </row>
    <row r="58040" spans="45:49" x14ac:dyDescent="0.2">
      <c r="AS58040" s="35"/>
      <c r="AT58040" s="35"/>
      <c r="AU58040" s="35"/>
      <c r="AV58040" s="35"/>
      <c r="AW58040" s="35"/>
    </row>
    <row r="58041" spans="45:49" x14ac:dyDescent="0.2">
      <c r="AS58041" s="35"/>
      <c r="AT58041" s="35"/>
      <c r="AU58041" s="35"/>
      <c r="AV58041" s="35"/>
      <c r="AW58041" s="35"/>
    </row>
    <row r="58042" spans="45:49" x14ac:dyDescent="0.2">
      <c r="AS58042" s="35"/>
      <c r="AT58042" s="35"/>
      <c r="AU58042" s="35"/>
      <c r="AV58042" s="35"/>
      <c r="AW58042" s="35"/>
    </row>
    <row r="58043" spans="45:49" x14ac:dyDescent="0.2">
      <c r="AS58043" s="35"/>
      <c r="AT58043" s="35"/>
      <c r="AU58043" s="35"/>
      <c r="AV58043" s="35"/>
      <c r="AW58043" s="35"/>
    </row>
    <row r="58044" spans="45:49" x14ac:dyDescent="0.2">
      <c r="AS58044" s="35"/>
      <c r="AT58044" s="35"/>
      <c r="AU58044" s="35"/>
      <c r="AV58044" s="35"/>
      <c r="AW58044" s="35"/>
    </row>
    <row r="58045" spans="45:49" x14ac:dyDescent="0.2">
      <c r="AS58045" s="35"/>
      <c r="AT58045" s="35"/>
      <c r="AU58045" s="35"/>
      <c r="AV58045" s="35"/>
      <c r="AW58045" s="35"/>
    </row>
    <row r="58046" spans="45:49" x14ac:dyDescent="0.2">
      <c r="AS58046" s="35"/>
      <c r="AT58046" s="35"/>
      <c r="AU58046" s="35"/>
      <c r="AV58046" s="35"/>
      <c r="AW58046" s="35"/>
    </row>
    <row r="58047" spans="45:49" x14ac:dyDescent="0.2">
      <c r="AS58047" s="35"/>
      <c r="AT58047" s="35"/>
      <c r="AU58047" s="35"/>
      <c r="AV58047" s="35"/>
      <c r="AW58047" s="35"/>
    </row>
    <row r="58048" spans="45:49" x14ac:dyDescent="0.2">
      <c r="AS58048" s="35"/>
      <c r="AT58048" s="35"/>
      <c r="AU58048" s="35"/>
      <c r="AV58048" s="35"/>
      <c r="AW58048" s="35"/>
    </row>
    <row r="58049" spans="45:49" x14ac:dyDescent="0.2">
      <c r="AS58049" s="35"/>
      <c r="AT58049" s="35"/>
      <c r="AU58049" s="35"/>
      <c r="AV58049" s="35"/>
      <c r="AW58049" s="35"/>
    </row>
    <row r="58050" spans="45:49" x14ac:dyDescent="0.2">
      <c r="AS58050" s="35"/>
      <c r="AT58050" s="35"/>
      <c r="AU58050" s="35"/>
      <c r="AV58050" s="35"/>
      <c r="AW58050" s="35"/>
    </row>
    <row r="58051" spans="45:49" x14ac:dyDescent="0.2">
      <c r="AS58051" s="35"/>
      <c r="AT58051" s="35"/>
      <c r="AU58051" s="35"/>
      <c r="AV58051" s="35"/>
      <c r="AW58051" s="35"/>
    </row>
    <row r="58052" spans="45:49" x14ac:dyDescent="0.2">
      <c r="AS58052" s="35"/>
      <c r="AT58052" s="35"/>
      <c r="AU58052" s="35"/>
      <c r="AV58052" s="35"/>
      <c r="AW58052" s="35"/>
    </row>
    <row r="58053" spans="45:49" x14ac:dyDescent="0.2">
      <c r="AS58053" s="35"/>
      <c r="AT58053" s="35"/>
      <c r="AU58053" s="35"/>
      <c r="AV58053" s="35"/>
      <c r="AW58053" s="35"/>
    </row>
    <row r="58054" spans="45:49" x14ac:dyDescent="0.2">
      <c r="AS58054" s="35"/>
      <c r="AT58054" s="35"/>
      <c r="AU58054" s="35"/>
      <c r="AV58054" s="35"/>
      <c r="AW58054" s="35"/>
    </row>
    <row r="58055" spans="45:49" x14ac:dyDescent="0.2">
      <c r="AS58055" s="35"/>
      <c r="AT58055" s="35"/>
      <c r="AU58055" s="35"/>
      <c r="AV58055" s="35"/>
      <c r="AW58055" s="35"/>
    </row>
    <row r="58056" spans="45:49" x14ac:dyDescent="0.2">
      <c r="AS58056" s="35"/>
      <c r="AT58056" s="35"/>
      <c r="AU58056" s="35"/>
      <c r="AV58056" s="35"/>
      <c r="AW58056" s="35"/>
    </row>
    <row r="58057" spans="45:49" x14ac:dyDescent="0.2">
      <c r="AS58057" s="35"/>
      <c r="AT58057" s="35"/>
      <c r="AU58057" s="35"/>
      <c r="AV58057" s="35"/>
      <c r="AW58057" s="35"/>
    </row>
    <row r="58058" spans="45:49" x14ac:dyDescent="0.2">
      <c r="AS58058" s="35"/>
      <c r="AT58058" s="35"/>
      <c r="AU58058" s="35"/>
      <c r="AV58058" s="35"/>
      <c r="AW58058" s="35"/>
    </row>
    <row r="58059" spans="45:49" x14ac:dyDescent="0.2">
      <c r="AS58059" s="35"/>
      <c r="AT58059" s="35"/>
      <c r="AU58059" s="35"/>
      <c r="AV58059" s="35"/>
      <c r="AW58059" s="35"/>
    </row>
    <row r="58060" spans="45:49" x14ac:dyDescent="0.2">
      <c r="AS58060" s="35"/>
      <c r="AT58060" s="35"/>
      <c r="AU58060" s="35"/>
      <c r="AV58060" s="35"/>
      <c r="AW58060" s="35"/>
    </row>
    <row r="58061" spans="45:49" x14ac:dyDescent="0.2">
      <c r="AS58061" s="35"/>
      <c r="AT58061" s="35"/>
      <c r="AU58061" s="35"/>
      <c r="AV58061" s="35"/>
      <c r="AW58061" s="35"/>
    </row>
    <row r="58062" spans="45:49" x14ac:dyDescent="0.2">
      <c r="AS58062" s="35"/>
      <c r="AT58062" s="35"/>
      <c r="AU58062" s="35"/>
      <c r="AV58062" s="35"/>
      <c r="AW58062" s="35"/>
    </row>
    <row r="58063" spans="45:49" x14ac:dyDescent="0.2">
      <c r="AS58063" s="35"/>
      <c r="AT58063" s="35"/>
      <c r="AU58063" s="35"/>
      <c r="AV58063" s="35"/>
      <c r="AW58063" s="35"/>
    </row>
    <row r="58064" spans="45:49" x14ac:dyDescent="0.2">
      <c r="AS58064" s="35"/>
      <c r="AT58064" s="35"/>
      <c r="AU58064" s="35"/>
      <c r="AV58064" s="35"/>
      <c r="AW58064" s="35"/>
    </row>
    <row r="58065" spans="45:49" x14ac:dyDescent="0.2">
      <c r="AS58065" s="35"/>
      <c r="AT58065" s="35"/>
      <c r="AU58065" s="35"/>
      <c r="AV58065" s="35"/>
      <c r="AW58065" s="35"/>
    </row>
    <row r="58066" spans="45:49" x14ac:dyDescent="0.2">
      <c r="AS58066" s="35"/>
      <c r="AT58066" s="35"/>
      <c r="AU58066" s="35"/>
      <c r="AV58066" s="35"/>
      <c r="AW58066" s="35"/>
    </row>
    <row r="58067" spans="45:49" x14ac:dyDescent="0.2">
      <c r="AS58067" s="35"/>
      <c r="AT58067" s="35"/>
      <c r="AU58067" s="35"/>
      <c r="AV58067" s="35"/>
      <c r="AW58067" s="35"/>
    </row>
    <row r="58068" spans="45:49" x14ac:dyDescent="0.2">
      <c r="AS58068" s="35"/>
      <c r="AT58068" s="35"/>
      <c r="AU58068" s="35"/>
      <c r="AV58068" s="35"/>
      <c r="AW58068" s="35"/>
    </row>
    <row r="58069" spans="45:49" x14ac:dyDescent="0.2">
      <c r="AS58069" s="35"/>
      <c r="AT58069" s="35"/>
      <c r="AU58069" s="35"/>
      <c r="AV58069" s="35"/>
      <c r="AW58069" s="35"/>
    </row>
    <row r="58070" spans="45:49" x14ac:dyDescent="0.2">
      <c r="AS58070" s="35"/>
      <c r="AT58070" s="35"/>
      <c r="AU58070" s="35"/>
      <c r="AV58070" s="35"/>
      <c r="AW58070" s="35"/>
    </row>
    <row r="58071" spans="45:49" x14ac:dyDescent="0.2">
      <c r="AS58071" s="35"/>
      <c r="AT58071" s="35"/>
      <c r="AU58071" s="35"/>
      <c r="AV58071" s="35"/>
      <c r="AW58071" s="35"/>
    </row>
    <row r="58072" spans="45:49" x14ac:dyDescent="0.2">
      <c r="AS58072" s="35"/>
      <c r="AT58072" s="35"/>
      <c r="AU58072" s="35"/>
      <c r="AV58072" s="35"/>
      <c r="AW58072" s="35"/>
    </row>
    <row r="58073" spans="45:49" x14ac:dyDescent="0.2">
      <c r="AS58073" s="35"/>
      <c r="AT58073" s="35"/>
      <c r="AU58073" s="35"/>
      <c r="AV58073" s="35"/>
      <c r="AW58073" s="35"/>
    </row>
    <row r="58074" spans="45:49" x14ac:dyDescent="0.2">
      <c r="AS58074" s="35"/>
      <c r="AT58074" s="35"/>
      <c r="AU58074" s="35"/>
      <c r="AV58074" s="35"/>
      <c r="AW58074" s="35"/>
    </row>
    <row r="58075" spans="45:49" x14ac:dyDescent="0.2">
      <c r="AS58075" s="35"/>
      <c r="AT58075" s="35"/>
      <c r="AU58075" s="35"/>
      <c r="AV58075" s="35"/>
      <c r="AW58075" s="35"/>
    </row>
    <row r="58076" spans="45:49" x14ac:dyDescent="0.2">
      <c r="AS58076" s="35"/>
      <c r="AT58076" s="35"/>
      <c r="AU58076" s="35"/>
      <c r="AV58076" s="35"/>
      <c r="AW58076" s="35"/>
    </row>
    <row r="58077" spans="45:49" x14ac:dyDescent="0.2">
      <c r="AS58077" s="35"/>
      <c r="AT58077" s="35"/>
      <c r="AU58077" s="35"/>
      <c r="AV58077" s="35"/>
      <c r="AW58077" s="35"/>
    </row>
    <row r="58078" spans="45:49" x14ac:dyDescent="0.2">
      <c r="AS58078" s="35"/>
      <c r="AT58078" s="35"/>
      <c r="AU58078" s="35"/>
      <c r="AV58078" s="35"/>
      <c r="AW58078" s="35"/>
    </row>
    <row r="58079" spans="45:49" x14ac:dyDescent="0.2">
      <c r="AS58079" s="35"/>
      <c r="AT58079" s="35"/>
      <c r="AU58079" s="35"/>
      <c r="AV58079" s="35"/>
      <c r="AW58079" s="35"/>
    </row>
    <row r="58080" spans="45:49" x14ac:dyDescent="0.2">
      <c r="AS58080" s="35"/>
      <c r="AT58080" s="35"/>
      <c r="AU58080" s="35"/>
      <c r="AV58080" s="35"/>
      <c r="AW58080" s="35"/>
    </row>
    <row r="58081" spans="45:49" x14ac:dyDescent="0.2">
      <c r="AS58081" s="35"/>
      <c r="AT58081" s="35"/>
      <c r="AU58081" s="35"/>
      <c r="AV58081" s="35"/>
      <c r="AW58081" s="35"/>
    </row>
    <row r="58082" spans="45:49" x14ac:dyDescent="0.2">
      <c r="AS58082" s="35"/>
      <c r="AT58082" s="35"/>
      <c r="AU58082" s="35"/>
      <c r="AV58082" s="35"/>
      <c r="AW58082" s="35"/>
    </row>
    <row r="58083" spans="45:49" x14ac:dyDescent="0.2">
      <c r="AS58083" s="35"/>
      <c r="AT58083" s="35"/>
      <c r="AU58083" s="35"/>
      <c r="AV58083" s="35"/>
      <c r="AW58083" s="35"/>
    </row>
    <row r="58084" spans="45:49" x14ac:dyDescent="0.2">
      <c r="AS58084" s="35"/>
      <c r="AT58084" s="35"/>
      <c r="AU58084" s="35"/>
      <c r="AV58084" s="35"/>
      <c r="AW58084" s="35"/>
    </row>
    <row r="58085" spans="45:49" x14ac:dyDescent="0.2">
      <c r="AS58085" s="35"/>
      <c r="AT58085" s="35"/>
      <c r="AU58085" s="35"/>
      <c r="AV58085" s="35"/>
      <c r="AW58085" s="35"/>
    </row>
    <row r="58086" spans="45:49" x14ac:dyDescent="0.2">
      <c r="AS58086" s="35"/>
      <c r="AT58086" s="35"/>
      <c r="AU58086" s="35"/>
      <c r="AV58086" s="35"/>
      <c r="AW58086" s="35"/>
    </row>
    <row r="58087" spans="45:49" x14ac:dyDescent="0.2">
      <c r="AS58087" s="35"/>
      <c r="AT58087" s="35"/>
      <c r="AU58087" s="35"/>
      <c r="AV58087" s="35"/>
      <c r="AW58087" s="35"/>
    </row>
    <row r="58088" spans="45:49" x14ac:dyDescent="0.2">
      <c r="AS58088" s="35"/>
      <c r="AT58088" s="35"/>
      <c r="AU58088" s="35"/>
      <c r="AV58088" s="35"/>
      <c r="AW58088" s="35"/>
    </row>
    <row r="58089" spans="45:49" x14ac:dyDescent="0.2">
      <c r="AS58089" s="35"/>
      <c r="AT58089" s="35"/>
      <c r="AU58089" s="35"/>
      <c r="AV58089" s="35"/>
      <c r="AW58089" s="35"/>
    </row>
    <row r="58090" spans="45:49" x14ac:dyDescent="0.2">
      <c r="AS58090" s="35"/>
      <c r="AT58090" s="35"/>
      <c r="AU58090" s="35"/>
      <c r="AV58090" s="35"/>
      <c r="AW58090" s="35"/>
    </row>
    <row r="58091" spans="45:49" x14ac:dyDescent="0.2">
      <c r="AS58091" s="35"/>
      <c r="AT58091" s="35"/>
      <c r="AU58091" s="35"/>
      <c r="AV58091" s="35"/>
      <c r="AW58091" s="35"/>
    </row>
    <row r="58092" spans="45:49" x14ac:dyDescent="0.2">
      <c r="AS58092" s="35"/>
      <c r="AT58092" s="35"/>
      <c r="AU58092" s="35"/>
      <c r="AV58092" s="35"/>
      <c r="AW58092" s="35"/>
    </row>
    <row r="58093" spans="45:49" x14ac:dyDescent="0.2">
      <c r="AS58093" s="35"/>
      <c r="AT58093" s="35"/>
      <c r="AU58093" s="35"/>
      <c r="AV58093" s="35"/>
      <c r="AW58093" s="35"/>
    </row>
    <row r="58094" spans="45:49" x14ac:dyDescent="0.2">
      <c r="AS58094" s="35"/>
      <c r="AT58094" s="35"/>
      <c r="AU58094" s="35"/>
      <c r="AV58094" s="35"/>
      <c r="AW58094" s="35"/>
    </row>
    <row r="58095" spans="45:49" x14ac:dyDescent="0.2">
      <c r="AS58095" s="35"/>
      <c r="AT58095" s="35"/>
      <c r="AU58095" s="35"/>
      <c r="AV58095" s="35"/>
      <c r="AW58095" s="35"/>
    </row>
    <row r="58096" spans="45:49" x14ac:dyDescent="0.2">
      <c r="AS58096" s="35"/>
      <c r="AT58096" s="35"/>
      <c r="AU58096" s="35"/>
      <c r="AV58096" s="35"/>
      <c r="AW58096" s="35"/>
    </row>
    <row r="58097" spans="45:49" x14ac:dyDescent="0.2">
      <c r="AS58097" s="35"/>
      <c r="AT58097" s="35"/>
      <c r="AU58097" s="35"/>
      <c r="AV58097" s="35"/>
      <c r="AW58097" s="35"/>
    </row>
    <row r="58098" spans="45:49" x14ac:dyDescent="0.2">
      <c r="AS58098" s="35"/>
      <c r="AT58098" s="35"/>
      <c r="AU58098" s="35"/>
      <c r="AV58098" s="35"/>
      <c r="AW58098" s="35"/>
    </row>
    <row r="58099" spans="45:49" x14ac:dyDescent="0.2">
      <c r="AS58099" s="35"/>
      <c r="AT58099" s="35"/>
      <c r="AU58099" s="35"/>
      <c r="AV58099" s="35"/>
      <c r="AW58099" s="35"/>
    </row>
    <row r="58100" spans="45:49" x14ac:dyDescent="0.2">
      <c r="AS58100" s="35"/>
      <c r="AT58100" s="35"/>
      <c r="AU58100" s="35"/>
      <c r="AV58100" s="35"/>
      <c r="AW58100" s="35"/>
    </row>
    <row r="58101" spans="45:49" x14ac:dyDescent="0.2">
      <c r="AS58101" s="35"/>
      <c r="AT58101" s="35"/>
      <c r="AU58101" s="35"/>
      <c r="AV58101" s="35"/>
      <c r="AW58101" s="35"/>
    </row>
    <row r="58102" spans="45:49" x14ac:dyDescent="0.2">
      <c r="AS58102" s="35"/>
      <c r="AT58102" s="35"/>
      <c r="AU58102" s="35"/>
      <c r="AV58102" s="35"/>
      <c r="AW58102" s="35"/>
    </row>
    <row r="58103" spans="45:49" x14ac:dyDescent="0.2">
      <c r="AS58103" s="35"/>
      <c r="AT58103" s="35"/>
      <c r="AU58103" s="35"/>
      <c r="AV58103" s="35"/>
      <c r="AW58103" s="35"/>
    </row>
    <row r="58104" spans="45:49" x14ac:dyDescent="0.2">
      <c r="AS58104" s="35"/>
      <c r="AT58104" s="35"/>
      <c r="AU58104" s="35"/>
      <c r="AV58104" s="35"/>
      <c r="AW58104" s="35"/>
    </row>
    <row r="58105" spans="45:49" x14ac:dyDescent="0.2">
      <c r="AS58105" s="35"/>
      <c r="AT58105" s="35"/>
      <c r="AU58105" s="35"/>
      <c r="AV58105" s="35"/>
      <c r="AW58105" s="35"/>
    </row>
    <row r="58106" spans="45:49" x14ac:dyDescent="0.2">
      <c r="AS58106" s="35"/>
      <c r="AT58106" s="35"/>
      <c r="AU58106" s="35"/>
      <c r="AV58106" s="35"/>
      <c r="AW58106" s="35"/>
    </row>
    <row r="58107" spans="45:49" x14ac:dyDescent="0.2">
      <c r="AS58107" s="35"/>
      <c r="AT58107" s="35"/>
      <c r="AU58107" s="35"/>
      <c r="AV58107" s="35"/>
      <c r="AW58107" s="35"/>
    </row>
    <row r="58108" spans="45:49" x14ac:dyDescent="0.2">
      <c r="AS58108" s="35"/>
      <c r="AT58108" s="35"/>
      <c r="AU58108" s="35"/>
      <c r="AV58108" s="35"/>
      <c r="AW58108" s="35"/>
    </row>
    <row r="58109" spans="45:49" x14ac:dyDescent="0.2">
      <c r="AS58109" s="35"/>
      <c r="AT58109" s="35"/>
      <c r="AU58109" s="35"/>
      <c r="AV58109" s="35"/>
      <c r="AW58109" s="35"/>
    </row>
    <row r="58110" spans="45:49" x14ac:dyDescent="0.2">
      <c r="AS58110" s="35"/>
      <c r="AT58110" s="35"/>
      <c r="AU58110" s="35"/>
      <c r="AV58110" s="35"/>
      <c r="AW58110" s="35"/>
    </row>
    <row r="58111" spans="45:49" x14ac:dyDescent="0.2">
      <c r="AS58111" s="35"/>
      <c r="AT58111" s="35"/>
      <c r="AU58111" s="35"/>
      <c r="AV58111" s="35"/>
      <c r="AW58111" s="35"/>
    </row>
    <row r="58112" spans="45:49" x14ac:dyDescent="0.2">
      <c r="AS58112" s="35"/>
      <c r="AT58112" s="35"/>
      <c r="AU58112" s="35"/>
      <c r="AV58112" s="35"/>
      <c r="AW58112" s="35"/>
    </row>
    <row r="58113" spans="45:49" x14ac:dyDescent="0.2">
      <c r="AS58113" s="35"/>
      <c r="AT58113" s="35"/>
      <c r="AU58113" s="35"/>
      <c r="AV58113" s="35"/>
      <c r="AW58113" s="35"/>
    </row>
    <row r="58114" spans="45:49" x14ac:dyDescent="0.2">
      <c r="AS58114" s="35"/>
      <c r="AT58114" s="35"/>
      <c r="AU58114" s="35"/>
      <c r="AV58114" s="35"/>
      <c r="AW58114" s="35"/>
    </row>
    <row r="58115" spans="45:49" x14ac:dyDescent="0.2">
      <c r="AS58115" s="35"/>
      <c r="AT58115" s="35"/>
      <c r="AU58115" s="35"/>
      <c r="AV58115" s="35"/>
      <c r="AW58115" s="35"/>
    </row>
    <row r="58116" spans="45:49" x14ac:dyDescent="0.2">
      <c r="AS58116" s="35"/>
      <c r="AT58116" s="35"/>
      <c r="AU58116" s="35"/>
      <c r="AV58116" s="35"/>
      <c r="AW58116" s="35"/>
    </row>
    <row r="58117" spans="45:49" x14ac:dyDescent="0.2">
      <c r="AS58117" s="35"/>
      <c r="AT58117" s="35"/>
      <c r="AU58117" s="35"/>
      <c r="AV58117" s="35"/>
      <c r="AW58117" s="35"/>
    </row>
    <row r="58118" spans="45:49" x14ac:dyDescent="0.2">
      <c r="AS58118" s="35"/>
      <c r="AT58118" s="35"/>
      <c r="AU58118" s="35"/>
      <c r="AV58118" s="35"/>
      <c r="AW58118" s="35"/>
    </row>
    <row r="58119" spans="45:49" x14ac:dyDescent="0.2">
      <c r="AS58119" s="35"/>
      <c r="AT58119" s="35"/>
      <c r="AU58119" s="35"/>
      <c r="AV58119" s="35"/>
      <c r="AW58119" s="35"/>
    </row>
    <row r="58120" spans="45:49" x14ac:dyDescent="0.2">
      <c r="AS58120" s="35"/>
      <c r="AT58120" s="35"/>
      <c r="AU58120" s="35"/>
      <c r="AV58120" s="35"/>
      <c r="AW58120" s="35"/>
    </row>
    <row r="58121" spans="45:49" x14ac:dyDescent="0.2">
      <c r="AS58121" s="35"/>
      <c r="AT58121" s="35"/>
      <c r="AU58121" s="35"/>
      <c r="AV58121" s="35"/>
      <c r="AW58121" s="35"/>
    </row>
    <row r="58122" spans="45:49" x14ac:dyDescent="0.2">
      <c r="AS58122" s="35"/>
      <c r="AT58122" s="35"/>
      <c r="AU58122" s="35"/>
      <c r="AV58122" s="35"/>
      <c r="AW58122" s="35"/>
    </row>
    <row r="58123" spans="45:49" x14ac:dyDescent="0.2">
      <c r="AS58123" s="35"/>
      <c r="AT58123" s="35"/>
      <c r="AU58123" s="35"/>
      <c r="AV58123" s="35"/>
      <c r="AW58123" s="35"/>
    </row>
    <row r="58124" spans="45:49" x14ac:dyDescent="0.2">
      <c r="AS58124" s="35"/>
      <c r="AT58124" s="35"/>
      <c r="AU58124" s="35"/>
      <c r="AV58124" s="35"/>
      <c r="AW58124" s="35"/>
    </row>
    <row r="58125" spans="45:49" x14ac:dyDescent="0.2">
      <c r="AS58125" s="35"/>
      <c r="AT58125" s="35"/>
      <c r="AU58125" s="35"/>
      <c r="AV58125" s="35"/>
      <c r="AW58125" s="35"/>
    </row>
    <row r="58126" spans="45:49" x14ac:dyDescent="0.2">
      <c r="AS58126" s="35"/>
      <c r="AT58126" s="35"/>
      <c r="AU58126" s="35"/>
      <c r="AV58126" s="35"/>
      <c r="AW58126" s="35"/>
    </row>
    <row r="58127" spans="45:49" x14ac:dyDescent="0.2">
      <c r="AS58127" s="35"/>
      <c r="AT58127" s="35"/>
      <c r="AU58127" s="35"/>
      <c r="AV58127" s="35"/>
      <c r="AW58127" s="35"/>
    </row>
    <row r="58128" spans="45:49" x14ac:dyDescent="0.2">
      <c r="AS58128" s="35"/>
      <c r="AT58128" s="35"/>
      <c r="AU58128" s="35"/>
      <c r="AV58128" s="35"/>
      <c r="AW58128" s="35"/>
    </row>
    <row r="58129" spans="45:49" x14ac:dyDescent="0.2">
      <c r="AS58129" s="35"/>
      <c r="AT58129" s="35"/>
      <c r="AU58129" s="35"/>
      <c r="AV58129" s="35"/>
      <c r="AW58129" s="35"/>
    </row>
    <row r="58130" spans="45:49" x14ac:dyDescent="0.2">
      <c r="AS58130" s="35"/>
      <c r="AT58130" s="35"/>
      <c r="AU58130" s="35"/>
      <c r="AV58130" s="35"/>
      <c r="AW58130" s="35"/>
    </row>
    <row r="58131" spans="45:49" x14ac:dyDescent="0.2">
      <c r="AS58131" s="35"/>
      <c r="AT58131" s="35"/>
      <c r="AU58131" s="35"/>
      <c r="AV58131" s="35"/>
      <c r="AW58131" s="35"/>
    </row>
    <row r="58132" spans="45:49" x14ac:dyDescent="0.2">
      <c r="AS58132" s="35"/>
      <c r="AT58132" s="35"/>
      <c r="AU58132" s="35"/>
      <c r="AV58132" s="35"/>
      <c r="AW58132" s="35"/>
    </row>
    <row r="58133" spans="45:49" x14ac:dyDescent="0.2">
      <c r="AS58133" s="35"/>
      <c r="AT58133" s="35"/>
      <c r="AU58133" s="35"/>
      <c r="AV58133" s="35"/>
      <c r="AW58133" s="35"/>
    </row>
    <row r="58134" spans="45:49" x14ac:dyDescent="0.2">
      <c r="AS58134" s="35"/>
      <c r="AT58134" s="35"/>
      <c r="AU58134" s="35"/>
      <c r="AV58134" s="35"/>
      <c r="AW58134" s="35"/>
    </row>
    <row r="58135" spans="45:49" x14ac:dyDescent="0.2">
      <c r="AS58135" s="35"/>
      <c r="AT58135" s="35"/>
      <c r="AU58135" s="35"/>
      <c r="AV58135" s="35"/>
      <c r="AW58135" s="35"/>
    </row>
    <row r="58136" spans="45:49" x14ac:dyDescent="0.2">
      <c r="AS58136" s="35"/>
      <c r="AT58136" s="35"/>
      <c r="AU58136" s="35"/>
      <c r="AV58136" s="35"/>
      <c r="AW58136" s="35"/>
    </row>
    <row r="58137" spans="45:49" x14ac:dyDescent="0.2">
      <c r="AS58137" s="35"/>
      <c r="AT58137" s="35"/>
      <c r="AU58137" s="35"/>
      <c r="AV58137" s="35"/>
      <c r="AW58137" s="35"/>
    </row>
    <row r="58138" spans="45:49" x14ac:dyDescent="0.2">
      <c r="AS58138" s="35"/>
      <c r="AT58138" s="35"/>
      <c r="AU58138" s="35"/>
      <c r="AV58138" s="35"/>
      <c r="AW58138" s="35"/>
    </row>
    <row r="58139" spans="45:49" x14ac:dyDescent="0.2">
      <c r="AS58139" s="35"/>
      <c r="AT58139" s="35"/>
      <c r="AU58139" s="35"/>
      <c r="AV58139" s="35"/>
      <c r="AW58139" s="35"/>
    </row>
    <row r="58140" spans="45:49" x14ac:dyDescent="0.2">
      <c r="AS58140" s="35"/>
      <c r="AT58140" s="35"/>
      <c r="AU58140" s="35"/>
      <c r="AV58140" s="35"/>
      <c r="AW58140" s="35"/>
    </row>
    <row r="58141" spans="45:49" x14ac:dyDescent="0.2">
      <c r="AS58141" s="35"/>
      <c r="AT58141" s="35"/>
      <c r="AU58141" s="35"/>
      <c r="AV58141" s="35"/>
      <c r="AW58141" s="35"/>
    </row>
    <row r="58142" spans="45:49" x14ac:dyDescent="0.2">
      <c r="AS58142" s="35"/>
      <c r="AT58142" s="35"/>
      <c r="AU58142" s="35"/>
      <c r="AV58142" s="35"/>
      <c r="AW58142" s="35"/>
    </row>
    <row r="58143" spans="45:49" x14ac:dyDescent="0.2">
      <c r="AS58143" s="35"/>
      <c r="AT58143" s="35"/>
      <c r="AU58143" s="35"/>
      <c r="AV58143" s="35"/>
      <c r="AW58143" s="35"/>
    </row>
    <row r="58144" spans="45:49" x14ac:dyDescent="0.2">
      <c r="AS58144" s="35"/>
      <c r="AT58144" s="35"/>
      <c r="AU58144" s="35"/>
      <c r="AV58144" s="35"/>
      <c r="AW58144" s="35"/>
    </row>
    <row r="58145" spans="45:49" x14ac:dyDescent="0.2">
      <c r="AS58145" s="35"/>
      <c r="AT58145" s="35"/>
      <c r="AU58145" s="35"/>
      <c r="AV58145" s="35"/>
      <c r="AW58145" s="35"/>
    </row>
    <row r="58146" spans="45:49" x14ac:dyDescent="0.2">
      <c r="AS58146" s="35"/>
      <c r="AT58146" s="35"/>
      <c r="AU58146" s="35"/>
      <c r="AV58146" s="35"/>
      <c r="AW58146" s="35"/>
    </row>
    <row r="58147" spans="45:49" x14ac:dyDescent="0.2">
      <c r="AS58147" s="35"/>
      <c r="AT58147" s="35"/>
      <c r="AU58147" s="35"/>
      <c r="AV58147" s="35"/>
      <c r="AW58147" s="35"/>
    </row>
    <row r="58148" spans="45:49" x14ac:dyDescent="0.2">
      <c r="AS58148" s="35"/>
      <c r="AT58148" s="35"/>
      <c r="AU58148" s="35"/>
      <c r="AV58148" s="35"/>
      <c r="AW58148" s="35"/>
    </row>
    <row r="58149" spans="45:49" x14ac:dyDescent="0.2">
      <c r="AS58149" s="35"/>
      <c r="AT58149" s="35"/>
      <c r="AU58149" s="35"/>
      <c r="AV58149" s="35"/>
      <c r="AW58149" s="35"/>
    </row>
    <row r="58150" spans="45:49" x14ac:dyDescent="0.2">
      <c r="AS58150" s="35"/>
      <c r="AT58150" s="35"/>
      <c r="AU58150" s="35"/>
      <c r="AV58150" s="35"/>
      <c r="AW58150" s="35"/>
    </row>
    <row r="58151" spans="45:49" x14ac:dyDescent="0.2">
      <c r="AS58151" s="35"/>
      <c r="AT58151" s="35"/>
      <c r="AU58151" s="35"/>
      <c r="AV58151" s="35"/>
      <c r="AW58151" s="35"/>
    </row>
    <row r="58152" spans="45:49" x14ac:dyDescent="0.2">
      <c r="AS58152" s="35"/>
      <c r="AT58152" s="35"/>
      <c r="AU58152" s="35"/>
      <c r="AV58152" s="35"/>
      <c r="AW58152" s="35"/>
    </row>
    <row r="58153" spans="45:49" x14ac:dyDescent="0.2">
      <c r="AS58153" s="35"/>
      <c r="AT58153" s="35"/>
      <c r="AU58153" s="35"/>
      <c r="AV58153" s="35"/>
      <c r="AW58153" s="35"/>
    </row>
    <row r="58154" spans="45:49" x14ac:dyDescent="0.2">
      <c r="AS58154" s="35"/>
      <c r="AT58154" s="35"/>
      <c r="AU58154" s="35"/>
      <c r="AV58154" s="35"/>
      <c r="AW58154" s="35"/>
    </row>
    <row r="58155" spans="45:49" x14ac:dyDescent="0.2">
      <c r="AS58155" s="35"/>
      <c r="AT58155" s="35"/>
      <c r="AU58155" s="35"/>
      <c r="AV58155" s="35"/>
      <c r="AW58155" s="35"/>
    </row>
    <row r="58156" spans="45:49" x14ac:dyDescent="0.2">
      <c r="AS58156" s="35"/>
      <c r="AT58156" s="35"/>
      <c r="AU58156" s="35"/>
      <c r="AV58156" s="35"/>
      <c r="AW58156" s="35"/>
    </row>
    <row r="58157" spans="45:49" x14ac:dyDescent="0.2">
      <c r="AS58157" s="35"/>
      <c r="AT58157" s="35"/>
      <c r="AU58157" s="35"/>
      <c r="AV58157" s="35"/>
      <c r="AW58157" s="35"/>
    </row>
    <row r="58158" spans="45:49" x14ac:dyDescent="0.2">
      <c r="AS58158" s="35"/>
      <c r="AT58158" s="35"/>
      <c r="AU58158" s="35"/>
      <c r="AV58158" s="35"/>
      <c r="AW58158" s="35"/>
    </row>
    <row r="58159" spans="45:49" x14ac:dyDescent="0.2">
      <c r="AS58159" s="35"/>
      <c r="AT58159" s="35"/>
      <c r="AU58159" s="35"/>
      <c r="AV58159" s="35"/>
      <c r="AW58159" s="35"/>
    </row>
    <row r="58160" spans="45:49" x14ac:dyDescent="0.2">
      <c r="AS58160" s="35"/>
      <c r="AT58160" s="35"/>
      <c r="AU58160" s="35"/>
      <c r="AV58160" s="35"/>
      <c r="AW58160" s="35"/>
    </row>
    <row r="58161" spans="45:49" x14ac:dyDescent="0.2">
      <c r="AS58161" s="35"/>
      <c r="AT58161" s="35"/>
      <c r="AU58161" s="35"/>
      <c r="AV58161" s="35"/>
      <c r="AW58161" s="35"/>
    </row>
    <row r="58162" spans="45:49" x14ac:dyDescent="0.2">
      <c r="AS58162" s="35"/>
      <c r="AT58162" s="35"/>
      <c r="AU58162" s="35"/>
      <c r="AV58162" s="35"/>
      <c r="AW58162" s="35"/>
    </row>
    <row r="58163" spans="45:49" x14ac:dyDescent="0.2">
      <c r="AS58163" s="35"/>
      <c r="AT58163" s="35"/>
      <c r="AU58163" s="35"/>
      <c r="AV58163" s="35"/>
      <c r="AW58163" s="35"/>
    </row>
    <row r="58164" spans="45:49" x14ac:dyDescent="0.2">
      <c r="AS58164" s="35"/>
      <c r="AT58164" s="35"/>
      <c r="AU58164" s="35"/>
      <c r="AV58164" s="35"/>
      <c r="AW58164" s="35"/>
    </row>
    <row r="58165" spans="45:49" x14ac:dyDescent="0.2">
      <c r="AS58165" s="35"/>
      <c r="AT58165" s="35"/>
      <c r="AU58165" s="35"/>
      <c r="AV58165" s="35"/>
      <c r="AW58165" s="35"/>
    </row>
    <row r="58166" spans="45:49" x14ac:dyDescent="0.2">
      <c r="AS58166" s="35"/>
      <c r="AT58166" s="35"/>
      <c r="AU58166" s="35"/>
      <c r="AV58166" s="35"/>
      <c r="AW58166" s="35"/>
    </row>
    <row r="58167" spans="45:49" x14ac:dyDescent="0.2">
      <c r="AS58167" s="35"/>
      <c r="AT58167" s="35"/>
      <c r="AU58167" s="35"/>
      <c r="AV58167" s="35"/>
      <c r="AW58167" s="35"/>
    </row>
    <row r="58168" spans="45:49" x14ac:dyDescent="0.2">
      <c r="AS58168" s="35"/>
      <c r="AT58168" s="35"/>
      <c r="AU58168" s="35"/>
      <c r="AV58168" s="35"/>
      <c r="AW58168" s="35"/>
    </row>
    <row r="58169" spans="45:49" x14ac:dyDescent="0.2">
      <c r="AS58169" s="35"/>
      <c r="AT58169" s="35"/>
      <c r="AU58169" s="35"/>
      <c r="AV58169" s="35"/>
      <c r="AW58169" s="35"/>
    </row>
    <row r="58170" spans="45:49" x14ac:dyDescent="0.2">
      <c r="AS58170" s="35"/>
      <c r="AT58170" s="35"/>
      <c r="AU58170" s="35"/>
      <c r="AV58170" s="35"/>
      <c r="AW58170" s="35"/>
    </row>
    <row r="58171" spans="45:49" x14ac:dyDescent="0.2">
      <c r="AS58171" s="35"/>
      <c r="AT58171" s="35"/>
      <c r="AU58171" s="35"/>
      <c r="AV58171" s="35"/>
      <c r="AW58171" s="35"/>
    </row>
    <row r="58172" spans="45:49" x14ac:dyDescent="0.2">
      <c r="AS58172" s="35"/>
      <c r="AT58172" s="35"/>
      <c r="AU58172" s="35"/>
      <c r="AV58172" s="35"/>
      <c r="AW58172" s="35"/>
    </row>
    <row r="58173" spans="45:49" x14ac:dyDescent="0.2">
      <c r="AS58173" s="35"/>
      <c r="AT58173" s="35"/>
      <c r="AU58173" s="35"/>
      <c r="AV58173" s="35"/>
      <c r="AW58173" s="35"/>
    </row>
    <row r="58174" spans="45:49" x14ac:dyDescent="0.2">
      <c r="AS58174" s="35"/>
      <c r="AT58174" s="35"/>
      <c r="AU58174" s="35"/>
      <c r="AV58174" s="35"/>
      <c r="AW58174" s="35"/>
    </row>
    <row r="58175" spans="45:49" x14ac:dyDescent="0.2">
      <c r="AS58175" s="35"/>
      <c r="AT58175" s="35"/>
      <c r="AU58175" s="35"/>
      <c r="AV58175" s="35"/>
      <c r="AW58175" s="35"/>
    </row>
    <row r="58176" spans="45:49" x14ac:dyDescent="0.2">
      <c r="AS58176" s="35"/>
      <c r="AT58176" s="35"/>
      <c r="AU58176" s="35"/>
      <c r="AV58176" s="35"/>
      <c r="AW58176" s="35"/>
    </row>
    <row r="58177" spans="45:49" x14ac:dyDescent="0.2">
      <c r="AS58177" s="35"/>
      <c r="AT58177" s="35"/>
      <c r="AU58177" s="35"/>
      <c r="AV58177" s="35"/>
      <c r="AW58177" s="35"/>
    </row>
    <row r="58178" spans="45:49" x14ac:dyDescent="0.2">
      <c r="AS58178" s="35"/>
      <c r="AT58178" s="35"/>
      <c r="AU58178" s="35"/>
      <c r="AV58178" s="35"/>
      <c r="AW58178" s="35"/>
    </row>
    <row r="58179" spans="45:49" x14ac:dyDescent="0.2">
      <c r="AS58179" s="35"/>
      <c r="AT58179" s="35"/>
      <c r="AU58179" s="35"/>
      <c r="AV58179" s="35"/>
      <c r="AW58179" s="35"/>
    </row>
    <row r="58180" spans="45:49" x14ac:dyDescent="0.2">
      <c r="AS58180" s="35"/>
      <c r="AT58180" s="35"/>
      <c r="AU58180" s="35"/>
      <c r="AV58180" s="35"/>
      <c r="AW58180" s="35"/>
    </row>
    <row r="58181" spans="45:49" x14ac:dyDescent="0.2">
      <c r="AS58181" s="35"/>
      <c r="AT58181" s="35"/>
      <c r="AU58181" s="35"/>
      <c r="AV58181" s="35"/>
      <c r="AW58181" s="35"/>
    </row>
    <row r="58182" spans="45:49" x14ac:dyDescent="0.2">
      <c r="AS58182" s="35"/>
      <c r="AT58182" s="35"/>
      <c r="AU58182" s="35"/>
      <c r="AV58182" s="35"/>
      <c r="AW58182" s="35"/>
    </row>
    <row r="58183" spans="45:49" x14ac:dyDescent="0.2">
      <c r="AS58183" s="35"/>
      <c r="AT58183" s="35"/>
      <c r="AU58183" s="35"/>
      <c r="AV58183" s="35"/>
      <c r="AW58183" s="35"/>
    </row>
    <row r="58184" spans="45:49" x14ac:dyDescent="0.2">
      <c r="AS58184" s="35"/>
      <c r="AT58184" s="35"/>
      <c r="AU58184" s="35"/>
      <c r="AV58184" s="35"/>
      <c r="AW58184" s="35"/>
    </row>
    <row r="58185" spans="45:49" x14ac:dyDescent="0.2">
      <c r="AS58185" s="35"/>
      <c r="AT58185" s="35"/>
      <c r="AU58185" s="35"/>
      <c r="AV58185" s="35"/>
      <c r="AW58185" s="35"/>
    </row>
    <row r="58186" spans="45:49" x14ac:dyDescent="0.2">
      <c r="AS58186" s="35"/>
      <c r="AT58186" s="35"/>
      <c r="AU58186" s="35"/>
      <c r="AV58186" s="35"/>
      <c r="AW58186" s="35"/>
    </row>
    <row r="58187" spans="45:49" x14ac:dyDescent="0.2">
      <c r="AS58187" s="35"/>
      <c r="AT58187" s="35"/>
      <c r="AU58187" s="35"/>
      <c r="AV58187" s="35"/>
      <c r="AW58187" s="35"/>
    </row>
    <row r="58188" spans="45:49" x14ac:dyDescent="0.2">
      <c r="AS58188" s="35"/>
      <c r="AT58188" s="35"/>
      <c r="AU58188" s="35"/>
      <c r="AV58188" s="35"/>
      <c r="AW58188" s="35"/>
    </row>
    <row r="58189" spans="45:49" x14ac:dyDescent="0.2">
      <c r="AS58189" s="35"/>
      <c r="AT58189" s="35"/>
      <c r="AU58189" s="35"/>
      <c r="AV58189" s="35"/>
      <c r="AW58189" s="35"/>
    </row>
    <row r="58190" spans="45:49" x14ac:dyDescent="0.2">
      <c r="AS58190" s="35"/>
      <c r="AT58190" s="35"/>
      <c r="AU58190" s="35"/>
      <c r="AV58190" s="35"/>
      <c r="AW58190" s="35"/>
    </row>
    <row r="58191" spans="45:49" x14ac:dyDescent="0.2">
      <c r="AS58191" s="35"/>
      <c r="AT58191" s="35"/>
      <c r="AU58191" s="35"/>
      <c r="AV58191" s="35"/>
      <c r="AW58191" s="35"/>
    </row>
    <row r="58192" spans="45:49" x14ac:dyDescent="0.2">
      <c r="AS58192" s="35"/>
      <c r="AT58192" s="35"/>
      <c r="AU58192" s="35"/>
      <c r="AV58192" s="35"/>
      <c r="AW58192" s="35"/>
    </row>
    <row r="58193" spans="45:49" x14ac:dyDescent="0.2">
      <c r="AS58193" s="35"/>
      <c r="AT58193" s="35"/>
      <c r="AU58193" s="35"/>
      <c r="AV58193" s="35"/>
      <c r="AW58193" s="35"/>
    </row>
    <row r="58194" spans="45:49" x14ac:dyDescent="0.2">
      <c r="AS58194" s="35"/>
      <c r="AT58194" s="35"/>
      <c r="AU58194" s="35"/>
      <c r="AV58194" s="35"/>
      <c r="AW58194" s="35"/>
    </row>
    <row r="58195" spans="45:49" x14ac:dyDescent="0.2">
      <c r="AS58195" s="35"/>
      <c r="AT58195" s="35"/>
      <c r="AU58195" s="35"/>
      <c r="AV58195" s="35"/>
      <c r="AW58195" s="35"/>
    </row>
    <row r="58196" spans="45:49" x14ac:dyDescent="0.2">
      <c r="AS58196" s="35"/>
      <c r="AT58196" s="35"/>
      <c r="AU58196" s="35"/>
      <c r="AV58196" s="35"/>
      <c r="AW58196" s="35"/>
    </row>
    <row r="58197" spans="45:49" x14ac:dyDescent="0.2">
      <c r="AS58197" s="35"/>
      <c r="AT58197" s="35"/>
      <c r="AU58197" s="35"/>
      <c r="AV58197" s="35"/>
      <c r="AW58197" s="35"/>
    </row>
    <row r="58198" spans="45:49" x14ac:dyDescent="0.2">
      <c r="AS58198" s="35"/>
      <c r="AT58198" s="35"/>
      <c r="AU58198" s="35"/>
      <c r="AV58198" s="35"/>
      <c r="AW58198" s="35"/>
    </row>
    <row r="58199" spans="45:49" x14ac:dyDescent="0.2">
      <c r="AS58199" s="35"/>
      <c r="AT58199" s="35"/>
      <c r="AU58199" s="35"/>
      <c r="AV58199" s="35"/>
      <c r="AW58199" s="35"/>
    </row>
    <row r="58200" spans="45:49" x14ac:dyDescent="0.2">
      <c r="AS58200" s="35"/>
      <c r="AT58200" s="35"/>
      <c r="AU58200" s="35"/>
      <c r="AV58200" s="35"/>
      <c r="AW58200" s="35"/>
    </row>
    <row r="58201" spans="45:49" x14ac:dyDescent="0.2">
      <c r="AS58201" s="35"/>
      <c r="AT58201" s="35"/>
      <c r="AU58201" s="35"/>
      <c r="AV58201" s="35"/>
      <c r="AW58201" s="35"/>
    </row>
    <row r="58202" spans="45:49" x14ac:dyDescent="0.2">
      <c r="AS58202" s="35"/>
      <c r="AT58202" s="35"/>
      <c r="AU58202" s="35"/>
      <c r="AV58202" s="35"/>
      <c r="AW58202" s="35"/>
    </row>
    <row r="58203" spans="45:49" x14ac:dyDescent="0.2">
      <c r="AS58203" s="35"/>
      <c r="AT58203" s="35"/>
      <c r="AU58203" s="35"/>
      <c r="AV58203" s="35"/>
      <c r="AW58203" s="35"/>
    </row>
    <row r="58204" spans="45:49" x14ac:dyDescent="0.2">
      <c r="AS58204" s="35"/>
      <c r="AT58204" s="35"/>
      <c r="AU58204" s="35"/>
      <c r="AV58204" s="35"/>
      <c r="AW58204" s="35"/>
    </row>
    <row r="58205" spans="45:49" x14ac:dyDescent="0.2">
      <c r="AS58205" s="35"/>
      <c r="AT58205" s="35"/>
      <c r="AU58205" s="35"/>
      <c r="AV58205" s="35"/>
      <c r="AW58205" s="35"/>
    </row>
    <row r="58206" spans="45:49" x14ac:dyDescent="0.2">
      <c r="AS58206" s="35"/>
      <c r="AT58206" s="35"/>
      <c r="AU58206" s="35"/>
      <c r="AV58206" s="35"/>
      <c r="AW58206" s="35"/>
    </row>
    <row r="58207" spans="45:49" x14ac:dyDescent="0.2">
      <c r="AS58207" s="35"/>
      <c r="AT58207" s="35"/>
      <c r="AU58207" s="35"/>
      <c r="AV58207" s="35"/>
      <c r="AW58207" s="35"/>
    </row>
    <row r="58208" spans="45:49" x14ac:dyDescent="0.2">
      <c r="AS58208" s="35"/>
      <c r="AT58208" s="35"/>
      <c r="AU58208" s="35"/>
      <c r="AV58208" s="35"/>
      <c r="AW58208" s="35"/>
    </row>
    <row r="58209" spans="45:49" x14ac:dyDescent="0.2">
      <c r="AS58209" s="35"/>
      <c r="AT58209" s="35"/>
      <c r="AU58209" s="35"/>
      <c r="AV58209" s="35"/>
      <c r="AW58209" s="35"/>
    </row>
    <row r="58210" spans="45:49" x14ac:dyDescent="0.2">
      <c r="AS58210" s="35"/>
      <c r="AT58210" s="35"/>
      <c r="AU58210" s="35"/>
      <c r="AV58210" s="35"/>
      <c r="AW58210" s="35"/>
    </row>
    <row r="58211" spans="45:49" x14ac:dyDescent="0.2">
      <c r="AS58211" s="35"/>
      <c r="AT58211" s="35"/>
      <c r="AU58211" s="35"/>
      <c r="AV58211" s="35"/>
      <c r="AW58211" s="35"/>
    </row>
    <row r="58212" spans="45:49" x14ac:dyDescent="0.2">
      <c r="AS58212" s="35"/>
      <c r="AT58212" s="35"/>
      <c r="AU58212" s="35"/>
      <c r="AV58212" s="35"/>
      <c r="AW58212" s="35"/>
    </row>
    <row r="58213" spans="45:49" x14ac:dyDescent="0.2">
      <c r="AS58213" s="35"/>
      <c r="AT58213" s="35"/>
      <c r="AU58213" s="35"/>
      <c r="AV58213" s="35"/>
      <c r="AW58213" s="35"/>
    </row>
    <row r="58214" spans="45:49" x14ac:dyDescent="0.2">
      <c r="AS58214" s="35"/>
      <c r="AT58214" s="35"/>
      <c r="AU58214" s="35"/>
      <c r="AV58214" s="35"/>
      <c r="AW58214" s="35"/>
    </row>
    <row r="58215" spans="45:49" x14ac:dyDescent="0.2">
      <c r="AS58215" s="35"/>
      <c r="AT58215" s="35"/>
      <c r="AU58215" s="35"/>
      <c r="AV58215" s="35"/>
      <c r="AW58215" s="35"/>
    </row>
    <row r="58216" spans="45:49" x14ac:dyDescent="0.2">
      <c r="AS58216" s="35"/>
      <c r="AT58216" s="35"/>
      <c r="AU58216" s="35"/>
      <c r="AV58216" s="35"/>
      <c r="AW58216" s="35"/>
    </row>
    <row r="58217" spans="45:49" x14ac:dyDescent="0.2">
      <c r="AS58217" s="35"/>
      <c r="AT58217" s="35"/>
      <c r="AU58217" s="35"/>
      <c r="AV58217" s="35"/>
      <c r="AW58217" s="35"/>
    </row>
    <row r="58218" spans="45:49" x14ac:dyDescent="0.2">
      <c r="AS58218" s="35"/>
      <c r="AT58218" s="35"/>
      <c r="AU58218" s="35"/>
      <c r="AV58218" s="35"/>
      <c r="AW58218" s="35"/>
    </row>
    <row r="58219" spans="45:49" x14ac:dyDescent="0.2">
      <c r="AS58219" s="35"/>
      <c r="AT58219" s="35"/>
      <c r="AU58219" s="35"/>
      <c r="AV58219" s="35"/>
      <c r="AW58219" s="35"/>
    </row>
    <row r="58220" spans="45:49" x14ac:dyDescent="0.2">
      <c r="AS58220" s="35"/>
      <c r="AT58220" s="35"/>
      <c r="AU58220" s="35"/>
      <c r="AV58220" s="35"/>
      <c r="AW58220" s="35"/>
    </row>
    <row r="58221" spans="45:49" x14ac:dyDescent="0.2">
      <c r="AS58221" s="35"/>
      <c r="AT58221" s="35"/>
      <c r="AU58221" s="35"/>
      <c r="AV58221" s="35"/>
      <c r="AW58221" s="35"/>
    </row>
    <row r="58222" spans="45:49" x14ac:dyDescent="0.2">
      <c r="AS58222" s="35"/>
      <c r="AT58222" s="35"/>
      <c r="AU58222" s="35"/>
      <c r="AV58222" s="35"/>
      <c r="AW58222" s="35"/>
    </row>
    <row r="58223" spans="45:49" x14ac:dyDescent="0.2">
      <c r="AS58223" s="35"/>
      <c r="AT58223" s="35"/>
      <c r="AU58223" s="35"/>
      <c r="AV58223" s="35"/>
      <c r="AW58223" s="35"/>
    </row>
    <row r="58224" spans="45:49" x14ac:dyDescent="0.2">
      <c r="AS58224" s="35"/>
      <c r="AT58224" s="35"/>
      <c r="AU58224" s="35"/>
      <c r="AV58224" s="35"/>
      <c r="AW58224" s="35"/>
    </row>
    <row r="58225" spans="45:49" x14ac:dyDescent="0.2">
      <c r="AS58225" s="35"/>
      <c r="AT58225" s="35"/>
      <c r="AU58225" s="35"/>
      <c r="AV58225" s="35"/>
      <c r="AW58225" s="35"/>
    </row>
    <row r="58226" spans="45:49" x14ac:dyDescent="0.2">
      <c r="AS58226" s="35"/>
      <c r="AT58226" s="35"/>
      <c r="AU58226" s="35"/>
      <c r="AV58226" s="35"/>
      <c r="AW58226" s="35"/>
    </row>
    <row r="58227" spans="45:49" x14ac:dyDescent="0.2">
      <c r="AS58227" s="35"/>
      <c r="AT58227" s="35"/>
      <c r="AU58227" s="35"/>
      <c r="AV58227" s="35"/>
      <c r="AW58227" s="35"/>
    </row>
    <row r="58228" spans="45:49" x14ac:dyDescent="0.2">
      <c r="AS58228" s="35"/>
      <c r="AT58228" s="35"/>
      <c r="AU58228" s="35"/>
      <c r="AV58228" s="35"/>
      <c r="AW58228" s="35"/>
    </row>
    <row r="58229" spans="45:49" x14ac:dyDescent="0.2">
      <c r="AS58229" s="35"/>
      <c r="AT58229" s="35"/>
      <c r="AU58229" s="35"/>
      <c r="AV58229" s="35"/>
      <c r="AW58229" s="35"/>
    </row>
    <row r="58230" spans="45:49" x14ac:dyDescent="0.2">
      <c r="AS58230" s="35"/>
      <c r="AT58230" s="35"/>
      <c r="AU58230" s="35"/>
      <c r="AV58230" s="35"/>
      <c r="AW58230" s="35"/>
    </row>
    <row r="58231" spans="45:49" x14ac:dyDescent="0.2">
      <c r="AS58231" s="35"/>
      <c r="AT58231" s="35"/>
      <c r="AU58231" s="35"/>
      <c r="AV58231" s="35"/>
      <c r="AW58231" s="35"/>
    </row>
    <row r="58232" spans="45:49" x14ac:dyDescent="0.2">
      <c r="AS58232" s="35"/>
      <c r="AT58232" s="35"/>
      <c r="AU58232" s="35"/>
      <c r="AV58232" s="35"/>
      <c r="AW58232" s="35"/>
    </row>
    <row r="58233" spans="45:49" x14ac:dyDescent="0.2">
      <c r="AS58233" s="35"/>
      <c r="AT58233" s="35"/>
      <c r="AU58233" s="35"/>
      <c r="AV58233" s="35"/>
      <c r="AW58233" s="35"/>
    </row>
    <row r="58234" spans="45:49" x14ac:dyDescent="0.2">
      <c r="AS58234" s="35"/>
      <c r="AT58234" s="35"/>
      <c r="AU58234" s="35"/>
      <c r="AV58234" s="35"/>
      <c r="AW58234" s="35"/>
    </row>
    <row r="58235" spans="45:49" x14ac:dyDescent="0.2">
      <c r="AS58235" s="35"/>
      <c r="AT58235" s="35"/>
      <c r="AU58235" s="35"/>
      <c r="AV58235" s="35"/>
      <c r="AW58235" s="35"/>
    </row>
    <row r="58236" spans="45:49" x14ac:dyDescent="0.2">
      <c r="AS58236" s="35"/>
      <c r="AT58236" s="35"/>
      <c r="AU58236" s="35"/>
      <c r="AV58236" s="35"/>
      <c r="AW58236" s="35"/>
    </row>
    <row r="58237" spans="45:49" x14ac:dyDescent="0.2">
      <c r="AS58237" s="35"/>
      <c r="AT58237" s="35"/>
      <c r="AU58237" s="35"/>
      <c r="AV58237" s="35"/>
      <c r="AW58237" s="35"/>
    </row>
    <row r="58238" spans="45:49" x14ac:dyDescent="0.2">
      <c r="AS58238" s="35"/>
      <c r="AT58238" s="35"/>
      <c r="AU58238" s="35"/>
      <c r="AV58238" s="35"/>
      <c r="AW58238" s="35"/>
    </row>
    <row r="58239" spans="45:49" x14ac:dyDescent="0.2">
      <c r="AS58239" s="35"/>
      <c r="AT58239" s="35"/>
      <c r="AU58239" s="35"/>
      <c r="AV58239" s="35"/>
      <c r="AW58239" s="35"/>
    </row>
    <row r="58240" spans="45:49" x14ac:dyDescent="0.2">
      <c r="AS58240" s="35"/>
      <c r="AT58240" s="35"/>
      <c r="AU58240" s="35"/>
      <c r="AV58240" s="35"/>
      <c r="AW58240" s="35"/>
    </row>
    <row r="58241" spans="45:49" x14ac:dyDescent="0.2">
      <c r="AS58241" s="35"/>
      <c r="AT58241" s="35"/>
      <c r="AU58241" s="35"/>
      <c r="AV58241" s="35"/>
      <c r="AW58241" s="35"/>
    </row>
    <row r="58242" spans="45:49" x14ac:dyDescent="0.2">
      <c r="AS58242" s="35"/>
      <c r="AT58242" s="35"/>
      <c r="AU58242" s="35"/>
      <c r="AV58242" s="35"/>
      <c r="AW58242" s="35"/>
    </row>
    <row r="58243" spans="45:49" x14ac:dyDescent="0.2">
      <c r="AS58243" s="35"/>
      <c r="AT58243" s="35"/>
      <c r="AU58243" s="35"/>
      <c r="AV58243" s="35"/>
      <c r="AW58243" s="35"/>
    </row>
    <row r="58244" spans="45:49" x14ac:dyDescent="0.2">
      <c r="AS58244" s="35"/>
      <c r="AT58244" s="35"/>
      <c r="AU58244" s="35"/>
      <c r="AV58244" s="35"/>
      <c r="AW58244" s="35"/>
    </row>
    <row r="58245" spans="45:49" x14ac:dyDescent="0.2">
      <c r="AS58245" s="35"/>
      <c r="AT58245" s="35"/>
      <c r="AU58245" s="35"/>
      <c r="AV58245" s="35"/>
      <c r="AW58245" s="35"/>
    </row>
    <row r="58246" spans="45:49" x14ac:dyDescent="0.2">
      <c r="AS58246" s="35"/>
      <c r="AT58246" s="35"/>
      <c r="AU58246" s="35"/>
      <c r="AV58246" s="35"/>
      <c r="AW58246" s="35"/>
    </row>
    <row r="58247" spans="45:49" x14ac:dyDescent="0.2">
      <c r="AS58247" s="35"/>
      <c r="AT58247" s="35"/>
      <c r="AU58247" s="35"/>
      <c r="AV58247" s="35"/>
      <c r="AW58247" s="35"/>
    </row>
    <row r="58248" spans="45:49" x14ac:dyDescent="0.2">
      <c r="AS58248" s="35"/>
      <c r="AT58248" s="35"/>
      <c r="AU58248" s="35"/>
      <c r="AV58248" s="35"/>
      <c r="AW58248" s="35"/>
    </row>
    <row r="58249" spans="45:49" x14ac:dyDescent="0.2">
      <c r="AS58249" s="35"/>
      <c r="AT58249" s="35"/>
      <c r="AU58249" s="35"/>
      <c r="AV58249" s="35"/>
      <c r="AW58249" s="35"/>
    </row>
    <row r="58250" spans="45:49" x14ac:dyDescent="0.2">
      <c r="AS58250" s="35"/>
      <c r="AT58250" s="35"/>
      <c r="AU58250" s="35"/>
      <c r="AV58250" s="35"/>
      <c r="AW58250" s="35"/>
    </row>
    <row r="58251" spans="45:49" x14ac:dyDescent="0.2">
      <c r="AS58251" s="35"/>
      <c r="AT58251" s="35"/>
      <c r="AU58251" s="35"/>
      <c r="AV58251" s="35"/>
      <c r="AW58251" s="35"/>
    </row>
    <row r="58252" spans="45:49" x14ac:dyDescent="0.2">
      <c r="AS58252" s="35"/>
      <c r="AT58252" s="35"/>
      <c r="AU58252" s="35"/>
      <c r="AV58252" s="35"/>
      <c r="AW58252" s="35"/>
    </row>
    <row r="58253" spans="45:49" x14ac:dyDescent="0.2">
      <c r="AS58253" s="35"/>
      <c r="AT58253" s="35"/>
      <c r="AU58253" s="35"/>
      <c r="AV58253" s="35"/>
      <c r="AW58253" s="35"/>
    </row>
    <row r="58254" spans="45:49" x14ac:dyDescent="0.2">
      <c r="AS58254" s="35"/>
      <c r="AT58254" s="35"/>
      <c r="AU58254" s="35"/>
      <c r="AV58254" s="35"/>
      <c r="AW58254" s="35"/>
    </row>
    <row r="58255" spans="45:49" x14ac:dyDescent="0.2">
      <c r="AS58255" s="35"/>
      <c r="AT58255" s="35"/>
      <c r="AU58255" s="35"/>
      <c r="AV58255" s="35"/>
      <c r="AW58255" s="35"/>
    </row>
    <row r="58256" spans="45:49" x14ac:dyDescent="0.2">
      <c r="AS58256" s="35"/>
      <c r="AT58256" s="35"/>
      <c r="AU58256" s="35"/>
      <c r="AV58256" s="35"/>
      <c r="AW58256" s="35"/>
    </row>
    <row r="58257" spans="45:49" x14ac:dyDescent="0.2">
      <c r="AS58257" s="35"/>
      <c r="AT58257" s="35"/>
      <c r="AU58257" s="35"/>
      <c r="AV58257" s="35"/>
      <c r="AW58257" s="35"/>
    </row>
    <row r="58258" spans="45:49" x14ac:dyDescent="0.2">
      <c r="AS58258" s="35"/>
      <c r="AT58258" s="35"/>
      <c r="AU58258" s="35"/>
      <c r="AV58258" s="35"/>
      <c r="AW58258" s="35"/>
    </row>
    <row r="58259" spans="45:49" x14ac:dyDescent="0.2">
      <c r="AS58259" s="35"/>
      <c r="AT58259" s="35"/>
      <c r="AU58259" s="35"/>
      <c r="AV58259" s="35"/>
      <c r="AW58259" s="35"/>
    </row>
    <row r="58260" spans="45:49" x14ac:dyDescent="0.2">
      <c r="AS58260" s="35"/>
      <c r="AT58260" s="35"/>
      <c r="AU58260" s="35"/>
      <c r="AV58260" s="35"/>
      <c r="AW58260" s="35"/>
    </row>
    <row r="58261" spans="45:49" x14ac:dyDescent="0.2">
      <c r="AS58261" s="35"/>
      <c r="AT58261" s="35"/>
      <c r="AU58261" s="35"/>
      <c r="AV58261" s="35"/>
      <c r="AW58261" s="35"/>
    </row>
    <row r="58262" spans="45:49" x14ac:dyDescent="0.2">
      <c r="AS58262" s="35"/>
      <c r="AT58262" s="35"/>
      <c r="AU58262" s="35"/>
      <c r="AV58262" s="35"/>
      <c r="AW58262" s="35"/>
    </row>
    <row r="58263" spans="45:49" x14ac:dyDescent="0.2">
      <c r="AS58263" s="35"/>
      <c r="AT58263" s="35"/>
      <c r="AU58263" s="35"/>
      <c r="AV58263" s="35"/>
      <c r="AW58263" s="35"/>
    </row>
    <row r="58264" spans="45:49" x14ac:dyDescent="0.2">
      <c r="AS58264" s="35"/>
      <c r="AT58264" s="35"/>
      <c r="AU58264" s="35"/>
      <c r="AV58264" s="35"/>
      <c r="AW58264" s="35"/>
    </row>
    <row r="58265" spans="45:49" x14ac:dyDescent="0.2">
      <c r="AS58265" s="35"/>
      <c r="AT58265" s="35"/>
      <c r="AU58265" s="35"/>
      <c r="AV58265" s="35"/>
      <c r="AW58265" s="35"/>
    </row>
    <row r="58266" spans="45:49" x14ac:dyDescent="0.2">
      <c r="AS58266" s="35"/>
      <c r="AT58266" s="35"/>
      <c r="AU58266" s="35"/>
      <c r="AV58266" s="35"/>
      <c r="AW58266" s="35"/>
    </row>
    <row r="58267" spans="45:49" x14ac:dyDescent="0.2">
      <c r="AS58267" s="35"/>
      <c r="AT58267" s="35"/>
      <c r="AU58267" s="35"/>
      <c r="AV58267" s="35"/>
      <c r="AW58267" s="35"/>
    </row>
    <row r="58268" spans="45:49" x14ac:dyDescent="0.2">
      <c r="AS58268" s="35"/>
      <c r="AT58268" s="35"/>
      <c r="AU58268" s="35"/>
      <c r="AV58268" s="35"/>
      <c r="AW58268" s="35"/>
    </row>
    <row r="58269" spans="45:49" x14ac:dyDescent="0.2">
      <c r="AS58269" s="35"/>
      <c r="AT58269" s="35"/>
      <c r="AU58269" s="35"/>
      <c r="AV58269" s="35"/>
      <c r="AW58269" s="35"/>
    </row>
    <row r="58270" spans="45:49" x14ac:dyDescent="0.2">
      <c r="AS58270" s="35"/>
      <c r="AT58270" s="35"/>
      <c r="AU58270" s="35"/>
      <c r="AV58270" s="35"/>
      <c r="AW58270" s="35"/>
    </row>
    <row r="58271" spans="45:49" x14ac:dyDescent="0.2">
      <c r="AS58271" s="35"/>
      <c r="AT58271" s="35"/>
      <c r="AU58271" s="35"/>
      <c r="AV58271" s="35"/>
      <c r="AW58271" s="35"/>
    </row>
    <row r="58272" spans="45:49" x14ac:dyDescent="0.2">
      <c r="AS58272" s="35"/>
      <c r="AT58272" s="35"/>
      <c r="AU58272" s="35"/>
      <c r="AV58272" s="35"/>
      <c r="AW58272" s="35"/>
    </row>
    <row r="58273" spans="45:49" x14ac:dyDescent="0.2">
      <c r="AS58273" s="35"/>
      <c r="AT58273" s="35"/>
      <c r="AU58273" s="35"/>
      <c r="AV58273" s="35"/>
      <c r="AW58273" s="35"/>
    </row>
    <row r="58274" spans="45:49" x14ac:dyDescent="0.2">
      <c r="AS58274" s="35"/>
      <c r="AT58274" s="35"/>
      <c r="AU58274" s="35"/>
      <c r="AV58274" s="35"/>
      <c r="AW58274" s="35"/>
    </row>
    <row r="58275" spans="45:49" x14ac:dyDescent="0.2">
      <c r="AS58275" s="35"/>
      <c r="AT58275" s="35"/>
      <c r="AU58275" s="35"/>
      <c r="AV58275" s="35"/>
      <c r="AW58275" s="35"/>
    </row>
    <row r="58276" spans="45:49" x14ac:dyDescent="0.2">
      <c r="AS58276" s="35"/>
      <c r="AT58276" s="35"/>
      <c r="AU58276" s="35"/>
      <c r="AV58276" s="35"/>
      <c r="AW58276" s="35"/>
    </row>
    <row r="58277" spans="45:49" x14ac:dyDescent="0.2">
      <c r="AS58277" s="35"/>
      <c r="AT58277" s="35"/>
      <c r="AU58277" s="35"/>
      <c r="AV58277" s="35"/>
      <c r="AW58277" s="35"/>
    </row>
    <row r="58278" spans="45:49" x14ac:dyDescent="0.2">
      <c r="AS58278" s="35"/>
      <c r="AT58278" s="35"/>
      <c r="AU58278" s="35"/>
      <c r="AV58278" s="35"/>
      <c r="AW58278" s="35"/>
    </row>
    <row r="58279" spans="45:49" x14ac:dyDescent="0.2">
      <c r="AS58279" s="35"/>
      <c r="AT58279" s="35"/>
      <c r="AU58279" s="35"/>
      <c r="AV58279" s="35"/>
      <c r="AW58279" s="35"/>
    </row>
    <row r="58280" spans="45:49" x14ac:dyDescent="0.2">
      <c r="AS58280" s="35"/>
      <c r="AT58280" s="35"/>
      <c r="AU58280" s="35"/>
      <c r="AV58280" s="35"/>
      <c r="AW58280" s="35"/>
    </row>
    <row r="58281" spans="45:49" x14ac:dyDescent="0.2">
      <c r="AS58281" s="35"/>
      <c r="AT58281" s="35"/>
      <c r="AU58281" s="35"/>
      <c r="AV58281" s="35"/>
      <c r="AW58281" s="35"/>
    </row>
    <row r="58282" spans="45:49" x14ac:dyDescent="0.2">
      <c r="AS58282" s="35"/>
      <c r="AT58282" s="35"/>
      <c r="AU58282" s="35"/>
      <c r="AV58282" s="35"/>
      <c r="AW58282" s="35"/>
    </row>
    <row r="58283" spans="45:49" x14ac:dyDescent="0.2">
      <c r="AS58283" s="35"/>
      <c r="AT58283" s="35"/>
      <c r="AU58283" s="35"/>
      <c r="AV58283" s="35"/>
      <c r="AW58283" s="35"/>
    </row>
    <row r="58284" spans="45:49" x14ac:dyDescent="0.2">
      <c r="AS58284" s="35"/>
      <c r="AT58284" s="35"/>
      <c r="AU58284" s="35"/>
      <c r="AV58284" s="35"/>
      <c r="AW58284" s="35"/>
    </row>
    <row r="58285" spans="45:49" x14ac:dyDescent="0.2">
      <c r="AS58285" s="35"/>
      <c r="AT58285" s="35"/>
      <c r="AU58285" s="35"/>
      <c r="AV58285" s="35"/>
      <c r="AW58285" s="35"/>
    </row>
    <row r="58286" spans="45:49" x14ac:dyDescent="0.2">
      <c r="AS58286" s="35"/>
      <c r="AT58286" s="35"/>
      <c r="AU58286" s="35"/>
      <c r="AV58286" s="35"/>
      <c r="AW58286" s="35"/>
    </row>
    <row r="58287" spans="45:49" x14ac:dyDescent="0.2">
      <c r="AS58287" s="35"/>
      <c r="AT58287" s="35"/>
      <c r="AU58287" s="35"/>
      <c r="AV58287" s="35"/>
      <c r="AW58287" s="35"/>
    </row>
    <row r="58288" spans="45:49" x14ac:dyDescent="0.2">
      <c r="AS58288" s="35"/>
      <c r="AT58288" s="35"/>
      <c r="AU58288" s="35"/>
      <c r="AV58288" s="35"/>
      <c r="AW58288" s="35"/>
    </row>
    <row r="58289" spans="45:49" x14ac:dyDescent="0.2">
      <c r="AS58289" s="35"/>
      <c r="AT58289" s="35"/>
      <c r="AU58289" s="35"/>
      <c r="AV58289" s="35"/>
      <c r="AW58289" s="35"/>
    </row>
    <row r="58290" spans="45:49" x14ac:dyDescent="0.2">
      <c r="AS58290" s="35"/>
      <c r="AT58290" s="35"/>
      <c r="AU58290" s="35"/>
      <c r="AV58290" s="35"/>
      <c r="AW58290" s="35"/>
    </row>
    <row r="58291" spans="45:49" x14ac:dyDescent="0.2">
      <c r="AS58291" s="35"/>
      <c r="AT58291" s="35"/>
      <c r="AU58291" s="35"/>
      <c r="AV58291" s="35"/>
      <c r="AW58291" s="35"/>
    </row>
    <row r="58292" spans="45:49" x14ac:dyDescent="0.2">
      <c r="AS58292" s="35"/>
      <c r="AT58292" s="35"/>
      <c r="AU58292" s="35"/>
      <c r="AV58292" s="35"/>
      <c r="AW58292" s="35"/>
    </row>
    <row r="58293" spans="45:49" x14ac:dyDescent="0.2">
      <c r="AS58293" s="35"/>
      <c r="AT58293" s="35"/>
      <c r="AU58293" s="35"/>
      <c r="AV58293" s="35"/>
      <c r="AW58293" s="35"/>
    </row>
    <row r="58294" spans="45:49" x14ac:dyDescent="0.2">
      <c r="AS58294" s="35"/>
      <c r="AT58294" s="35"/>
      <c r="AU58294" s="35"/>
      <c r="AV58294" s="35"/>
      <c r="AW58294" s="35"/>
    </row>
    <row r="58295" spans="45:49" x14ac:dyDescent="0.2">
      <c r="AS58295" s="35"/>
      <c r="AT58295" s="35"/>
      <c r="AU58295" s="35"/>
      <c r="AV58295" s="35"/>
      <c r="AW58295" s="35"/>
    </row>
    <row r="58296" spans="45:49" x14ac:dyDescent="0.2">
      <c r="AS58296" s="35"/>
      <c r="AT58296" s="35"/>
      <c r="AU58296" s="35"/>
      <c r="AV58296" s="35"/>
      <c r="AW58296" s="35"/>
    </row>
    <row r="58297" spans="45:49" x14ac:dyDescent="0.2">
      <c r="AS58297" s="35"/>
      <c r="AT58297" s="35"/>
      <c r="AU58297" s="35"/>
      <c r="AV58297" s="35"/>
      <c r="AW58297" s="35"/>
    </row>
    <row r="58298" spans="45:49" x14ac:dyDescent="0.2">
      <c r="AS58298" s="35"/>
      <c r="AT58298" s="35"/>
      <c r="AU58298" s="35"/>
      <c r="AV58298" s="35"/>
      <c r="AW58298" s="35"/>
    </row>
    <row r="58299" spans="45:49" x14ac:dyDescent="0.2">
      <c r="AS58299" s="35"/>
      <c r="AT58299" s="35"/>
      <c r="AU58299" s="35"/>
      <c r="AV58299" s="35"/>
      <c r="AW58299" s="35"/>
    </row>
    <row r="58300" spans="45:49" x14ac:dyDescent="0.2">
      <c r="AS58300" s="35"/>
      <c r="AT58300" s="35"/>
      <c r="AU58300" s="35"/>
      <c r="AV58300" s="35"/>
      <c r="AW58300" s="35"/>
    </row>
    <row r="58301" spans="45:49" x14ac:dyDescent="0.2">
      <c r="AS58301" s="35"/>
      <c r="AT58301" s="35"/>
      <c r="AU58301" s="35"/>
      <c r="AV58301" s="35"/>
      <c r="AW58301" s="35"/>
    </row>
    <row r="58302" spans="45:49" x14ac:dyDescent="0.2">
      <c r="AS58302" s="35"/>
      <c r="AT58302" s="35"/>
      <c r="AU58302" s="35"/>
      <c r="AV58302" s="35"/>
      <c r="AW58302" s="35"/>
    </row>
    <row r="58303" spans="45:49" x14ac:dyDescent="0.2">
      <c r="AS58303" s="35"/>
      <c r="AT58303" s="35"/>
      <c r="AU58303" s="35"/>
      <c r="AV58303" s="35"/>
      <c r="AW58303" s="35"/>
    </row>
    <row r="58304" spans="45:49" x14ac:dyDescent="0.2">
      <c r="AS58304" s="35"/>
      <c r="AT58304" s="35"/>
      <c r="AU58304" s="35"/>
      <c r="AV58304" s="35"/>
      <c r="AW58304" s="35"/>
    </row>
    <row r="58305" spans="45:49" x14ac:dyDescent="0.2">
      <c r="AS58305" s="35"/>
      <c r="AT58305" s="35"/>
      <c r="AU58305" s="35"/>
      <c r="AV58305" s="35"/>
      <c r="AW58305" s="35"/>
    </row>
    <row r="58306" spans="45:49" x14ac:dyDescent="0.2">
      <c r="AS58306" s="35"/>
      <c r="AT58306" s="35"/>
      <c r="AU58306" s="35"/>
      <c r="AV58306" s="35"/>
      <c r="AW58306" s="35"/>
    </row>
    <row r="58307" spans="45:49" x14ac:dyDescent="0.2">
      <c r="AS58307" s="35"/>
      <c r="AT58307" s="35"/>
      <c r="AU58307" s="35"/>
      <c r="AV58307" s="35"/>
      <c r="AW58307" s="35"/>
    </row>
    <row r="58308" spans="45:49" x14ac:dyDescent="0.2">
      <c r="AS58308" s="35"/>
      <c r="AT58308" s="35"/>
      <c r="AU58308" s="35"/>
      <c r="AV58308" s="35"/>
      <c r="AW58308" s="35"/>
    </row>
    <row r="58309" spans="45:49" x14ac:dyDescent="0.2">
      <c r="AS58309" s="35"/>
      <c r="AT58309" s="35"/>
      <c r="AU58309" s="35"/>
      <c r="AV58309" s="35"/>
      <c r="AW58309" s="35"/>
    </row>
    <row r="58310" spans="45:49" x14ac:dyDescent="0.2">
      <c r="AS58310" s="35"/>
      <c r="AT58310" s="35"/>
      <c r="AU58310" s="35"/>
      <c r="AV58310" s="35"/>
      <c r="AW58310" s="35"/>
    </row>
    <row r="58311" spans="45:49" x14ac:dyDescent="0.2">
      <c r="AS58311" s="35"/>
      <c r="AT58311" s="35"/>
      <c r="AU58311" s="35"/>
      <c r="AV58311" s="35"/>
      <c r="AW58311" s="35"/>
    </row>
    <row r="58312" spans="45:49" x14ac:dyDescent="0.2">
      <c r="AS58312" s="35"/>
      <c r="AT58312" s="35"/>
      <c r="AU58312" s="35"/>
      <c r="AV58312" s="35"/>
      <c r="AW58312" s="35"/>
    </row>
    <row r="58313" spans="45:49" x14ac:dyDescent="0.2">
      <c r="AS58313" s="35"/>
      <c r="AT58313" s="35"/>
      <c r="AU58313" s="35"/>
      <c r="AV58313" s="35"/>
      <c r="AW58313" s="35"/>
    </row>
    <row r="58314" spans="45:49" x14ac:dyDescent="0.2">
      <c r="AS58314" s="35"/>
      <c r="AT58314" s="35"/>
      <c r="AU58314" s="35"/>
      <c r="AV58314" s="35"/>
      <c r="AW58314" s="35"/>
    </row>
    <row r="58315" spans="45:49" x14ac:dyDescent="0.2">
      <c r="AS58315" s="35"/>
      <c r="AT58315" s="35"/>
      <c r="AU58315" s="35"/>
      <c r="AV58315" s="35"/>
      <c r="AW58315" s="35"/>
    </row>
    <row r="58316" spans="45:49" x14ac:dyDescent="0.2">
      <c r="AS58316" s="35"/>
      <c r="AT58316" s="35"/>
      <c r="AU58316" s="35"/>
      <c r="AV58316" s="35"/>
      <c r="AW58316" s="35"/>
    </row>
    <row r="58317" spans="45:49" x14ac:dyDescent="0.2">
      <c r="AS58317" s="35"/>
      <c r="AT58317" s="35"/>
      <c r="AU58317" s="35"/>
      <c r="AV58317" s="35"/>
      <c r="AW58317" s="35"/>
    </row>
    <row r="58318" spans="45:49" x14ac:dyDescent="0.2">
      <c r="AS58318" s="35"/>
      <c r="AT58318" s="35"/>
      <c r="AU58318" s="35"/>
      <c r="AV58318" s="35"/>
      <c r="AW58318" s="35"/>
    </row>
    <row r="58319" spans="45:49" x14ac:dyDescent="0.2">
      <c r="AS58319" s="35"/>
      <c r="AT58319" s="35"/>
      <c r="AU58319" s="35"/>
      <c r="AV58319" s="35"/>
      <c r="AW58319" s="35"/>
    </row>
    <row r="58320" spans="45:49" x14ac:dyDescent="0.2">
      <c r="AS58320" s="35"/>
      <c r="AT58320" s="35"/>
      <c r="AU58320" s="35"/>
      <c r="AV58320" s="35"/>
      <c r="AW58320" s="35"/>
    </row>
    <row r="58321" spans="45:49" x14ac:dyDescent="0.2">
      <c r="AS58321" s="35"/>
      <c r="AT58321" s="35"/>
      <c r="AU58321" s="35"/>
      <c r="AV58321" s="35"/>
      <c r="AW58321" s="35"/>
    </row>
    <row r="58322" spans="45:49" x14ac:dyDescent="0.2">
      <c r="AS58322" s="35"/>
      <c r="AT58322" s="35"/>
      <c r="AU58322" s="35"/>
      <c r="AV58322" s="35"/>
      <c r="AW58322" s="35"/>
    </row>
    <row r="58323" spans="45:49" x14ac:dyDescent="0.2">
      <c r="AS58323" s="35"/>
      <c r="AT58323" s="35"/>
      <c r="AU58323" s="35"/>
      <c r="AV58323" s="35"/>
      <c r="AW58323" s="35"/>
    </row>
    <row r="58324" spans="45:49" x14ac:dyDescent="0.2">
      <c r="AS58324" s="35"/>
      <c r="AT58324" s="35"/>
      <c r="AU58324" s="35"/>
      <c r="AV58324" s="35"/>
      <c r="AW58324" s="35"/>
    </row>
    <row r="58325" spans="45:49" x14ac:dyDescent="0.2">
      <c r="AS58325" s="35"/>
      <c r="AT58325" s="35"/>
      <c r="AU58325" s="35"/>
      <c r="AV58325" s="35"/>
      <c r="AW58325" s="35"/>
    </row>
    <row r="58326" spans="45:49" x14ac:dyDescent="0.2">
      <c r="AS58326" s="35"/>
      <c r="AT58326" s="35"/>
      <c r="AU58326" s="35"/>
      <c r="AV58326" s="35"/>
      <c r="AW58326" s="35"/>
    </row>
    <row r="58327" spans="45:49" x14ac:dyDescent="0.2">
      <c r="AS58327" s="35"/>
      <c r="AT58327" s="35"/>
      <c r="AU58327" s="35"/>
      <c r="AV58327" s="35"/>
      <c r="AW58327" s="35"/>
    </row>
    <row r="58328" spans="45:49" x14ac:dyDescent="0.2">
      <c r="AS58328" s="35"/>
      <c r="AT58328" s="35"/>
      <c r="AU58328" s="35"/>
      <c r="AV58328" s="35"/>
      <c r="AW58328" s="35"/>
    </row>
    <row r="58329" spans="45:49" x14ac:dyDescent="0.2">
      <c r="AS58329" s="35"/>
      <c r="AT58329" s="35"/>
      <c r="AU58329" s="35"/>
      <c r="AV58329" s="35"/>
      <c r="AW58329" s="35"/>
    </row>
    <row r="58330" spans="45:49" x14ac:dyDescent="0.2">
      <c r="AS58330" s="35"/>
      <c r="AT58330" s="35"/>
      <c r="AU58330" s="35"/>
      <c r="AV58330" s="35"/>
      <c r="AW58330" s="35"/>
    </row>
    <row r="58331" spans="45:49" x14ac:dyDescent="0.2">
      <c r="AS58331" s="35"/>
      <c r="AT58331" s="35"/>
      <c r="AU58331" s="35"/>
      <c r="AV58331" s="35"/>
      <c r="AW58331" s="35"/>
    </row>
    <row r="58332" spans="45:49" x14ac:dyDescent="0.2">
      <c r="AS58332" s="35"/>
      <c r="AT58332" s="35"/>
      <c r="AU58332" s="35"/>
      <c r="AV58332" s="35"/>
      <c r="AW58332" s="35"/>
    </row>
    <row r="58333" spans="45:49" x14ac:dyDescent="0.2">
      <c r="AS58333" s="35"/>
      <c r="AT58333" s="35"/>
      <c r="AU58333" s="35"/>
      <c r="AV58333" s="35"/>
      <c r="AW58333" s="35"/>
    </row>
    <row r="58334" spans="45:49" x14ac:dyDescent="0.2">
      <c r="AS58334" s="35"/>
      <c r="AT58334" s="35"/>
      <c r="AU58334" s="35"/>
      <c r="AV58334" s="35"/>
      <c r="AW58334" s="35"/>
    </row>
    <row r="58335" spans="45:49" x14ac:dyDescent="0.2">
      <c r="AS58335" s="35"/>
      <c r="AT58335" s="35"/>
      <c r="AU58335" s="35"/>
      <c r="AV58335" s="35"/>
      <c r="AW58335" s="35"/>
    </row>
    <row r="58336" spans="45:49" x14ac:dyDescent="0.2">
      <c r="AS58336" s="35"/>
      <c r="AT58336" s="35"/>
      <c r="AU58336" s="35"/>
      <c r="AV58336" s="35"/>
      <c r="AW58336" s="35"/>
    </row>
    <row r="58337" spans="45:49" x14ac:dyDescent="0.2">
      <c r="AS58337" s="35"/>
      <c r="AT58337" s="35"/>
      <c r="AU58337" s="35"/>
      <c r="AV58337" s="35"/>
      <c r="AW58337" s="35"/>
    </row>
    <row r="58338" spans="45:49" x14ac:dyDescent="0.2">
      <c r="AS58338" s="35"/>
      <c r="AT58338" s="35"/>
      <c r="AU58338" s="35"/>
      <c r="AV58338" s="35"/>
      <c r="AW58338" s="35"/>
    </row>
    <row r="58339" spans="45:49" x14ac:dyDescent="0.2">
      <c r="AS58339" s="35"/>
      <c r="AT58339" s="35"/>
      <c r="AU58339" s="35"/>
      <c r="AV58339" s="35"/>
      <c r="AW58339" s="35"/>
    </row>
    <row r="58340" spans="45:49" x14ac:dyDescent="0.2">
      <c r="AS58340" s="35"/>
      <c r="AT58340" s="35"/>
      <c r="AU58340" s="35"/>
      <c r="AV58340" s="35"/>
      <c r="AW58340" s="35"/>
    </row>
    <row r="58341" spans="45:49" x14ac:dyDescent="0.2">
      <c r="AS58341" s="35"/>
      <c r="AT58341" s="35"/>
      <c r="AU58341" s="35"/>
      <c r="AV58341" s="35"/>
      <c r="AW58341" s="35"/>
    </row>
    <row r="58342" spans="45:49" x14ac:dyDescent="0.2">
      <c r="AS58342" s="35"/>
      <c r="AT58342" s="35"/>
      <c r="AU58342" s="35"/>
      <c r="AV58342" s="35"/>
      <c r="AW58342" s="35"/>
    </row>
    <row r="58343" spans="45:49" x14ac:dyDescent="0.2">
      <c r="AS58343" s="35"/>
      <c r="AT58343" s="35"/>
      <c r="AU58343" s="35"/>
      <c r="AV58343" s="35"/>
      <c r="AW58343" s="35"/>
    </row>
    <row r="58344" spans="45:49" x14ac:dyDescent="0.2">
      <c r="AS58344" s="35"/>
      <c r="AT58344" s="35"/>
      <c r="AU58344" s="35"/>
      <c r="AV58344" s="35"/>
      <c r="AW58344" s="35"/>
    </row>
    <row r="58345" spans="45:49" x14ac:dyDescent="0.2">
      <c r="AS58345" s="35"/>
      <c r="AT58345" s="35"/>
      <c r="AU58345" s="35"/>
      <c r="AV58345" s="35"/>
      <c r="AW58345" s="35"/>
    </row>
    <row r="58346" spans="45:49" x14ac:dyDescent="0.2">
      <c r="AS58346" s="35"/>
      <c r="AT58346" s="35"/>
      <c r="AU58346" s="35"/>
      <c r="AV58346" s="35"/>
      <c r="AW58346" s="35"/>
    </row>
    <row r="58347" spans="45:49" x14ac:dyDescent="0.2">
      <c r="AS58347" s="35"/>
      <c r="AT58347" s="35"/>
      <c r="AU58347" s="35"/>
      <c r="AV58347" s="35"/>
      <c r="AW58347" s="35"/>
    </row>
    <row r="58348" spans="45:49" x14ac:dyDescent="0.2">
      <c r="AS58348" s="35"/>
      <c r="AT58348" s="35"/>
      <c r="AU58348" s="35"/>
      <c r="AV58348" s="35"/>
      <c r="AW58348" s="35"/>
    </row>
    <row r="58349" spans="45:49" x14ac:dyDescent="0.2">
      <c r="AS58349" s="35"/>
      <c r="AT58349" s="35"/>
      <c r="AU58349" s="35"/>
      <c r="AV58349" s="35"/>
      <c r="AW58349" s="35"/>
    </row>
    <row r="58350" spans="45:49" x14ac:dyDescent="0.2">
      <c r="AS58350" s="35"/>
      <c r="AT58350" s="35"/>
      <c r="AU58350" s="35"/>
      <c r="AV58350" s="35"/>
      <c r="AW58350" s="35"/>
    </row>
    <row r="58351" spans="45:49" x14ac:dyDescent="0.2">
      <c r="AS58351" s="35"/>
      <c r="AT58351" s="35"/>
      <c r="AU58351" s="35"/>
      <c r="AV58351" s="35"/>
      <c r="AW58351" s="35"/>
    </row>
    <row r="58352" spans="45:49" x14ac:dyDescent="0.2">
      <c r="AS58352" s="35"/>
      <c r="AT58352" s="35"/>
      <c r="AU58352" s="35"/>
      <c r="AV58352" s="35"/>
      <c r="AW58352" s="35"/>
    </row>
    <row r="58353" spans="45:49" x14ac:dyDescent="0.2">
      <c r="AS58353" s="35"/>
      <c r="AT58353" s="35"/>
      <c r="AU58353" s="35"/>
      <c r="AV58353" s="35"/>
      <c r="AW58353" s="35"/>
    </row>
    <row r="58354" spans="45:49" x14ac:dyDescent="0.2">
      <c r="AS58354" s="35"/>
      <c r="AT58354" s="35"/>
      <c r="AU58354" s="35"/>
      <c r="AV58354" s="35"/>
      <c r="AW58354" s="35"/>
    </row>
    <row r="58355" spans="45:49" x14ac:dyDescent="0.2">
      <c r="AS58355" s="35"/>
      <c r="AT58355" s="35"/>
      <c r="AU58355" s="35"/>
      <c r="AV58355" s="35"/>
      <c r="AW58355" s="35"/>
    </row>
    <row r="58356" spans="45:49" x14ac:dyDescent="0.2">
      <c r="AS58356" s="35"/>
      <c r="AT58356" s="35"/>
      <c r="AU58356" s="35"/>
      <c r="AV58356" s="35"/>
      <c r="AW58356" s="35"/>
    </row>
    <row r="58357" spans="45:49" x14ac:dyDescent="0.2">
      <c r="AS58357" s="35"/>
      <c r="AT58357" s="35"/>
      <c r="AU58357" s="35"/>
      <c r="AV58357" s="35"/>
      <c r="AW58357" s="35"/>
    </row>
    <row r="58358" spans="45:49" x14ac:dyDescent="0.2">
      <c r="AS58358" s="35"/>
      <c r="AT58358" s="35"/>
      <c r="AU58358" s="35"/>
      <c r="AV58358" s="35"/>
      <c r="AW58358" s="35"/>
    </row>
    <row r="58359" spans="45:49" x14ac:dyDescent="0.2">
      <c r="AS58359" s="35"/>
      <c r="AT58359" s="35"/>
      <c r="AU58359" s="35"/>
      <c r="AV58359" s="35"/>
      <c r="AW58359" s="35"/>
    </row>
    <row r="58360" spans="45:49" x14ac:dyDescent="0.2">
      <c r="AS58360" s="35"/>
      <c r="AT58360" s="35"/>
      <c r="AU58360" s="35"/>
      <c r="AV58360" s="35"/>
      <c r="AW58360" s="35"/>
    </row>
    <row r="58361" spans="45:49" x14ac:dyDescent="0.2">
      <c r="AS58361" s="35"/>
      <c r="AT58361" s="35"/>
      <c r="AU58361" s="35"/>
      <c r="AV58361" s="35"/>
      <c r="AW58361" s="35"/>
    </row>
    <row r="58362" spans="45:49" x14ac:dyDescent="0.2">
      <c r="AS58362" s="35"/>
      <c r="AT58362" s="35"/>
      <c r="AU58362" s="35"/>
      <c r="AV58362" s="35"/>
      <c r="AW58362" s="35"/>
    </row>
    <row r="58363" spans="45:49" x14ac:dyDescent="0.2">
      <c r="AS58363" s="35"/>
      <c r="AT58363" s="35"/>
      <c r="AU58363" s="35"/>
      <c r="AV58363" s="35"/>
      <c r="AW58363" s="35"/>
    </row>
    <row r="58364" spans="45:49" x14ac:dyDescent="0.2">
      <c r="AS58364" s="35"/>
      <c r="AT58364" s="35"/>
      <c r="AU58364" s="35"/>
      <c r="AV58364" s="35"/>
      <c r="AW58364" s="35"/>
    </row>
    <row r="58365" spans="45:49" x14ac:dyDescent="0.2">
      <c r="AS58365" s="35"/>
      <c r="AT58365" s="35"/>
      <c r="AU58365" s="35"/>
      <c r="AV58365" s="35"/>
      <c r="AW58365" s="35"/>
    </row>
    <row r="58366" spans="45:49" x14ac:dyDescent="0.2">
      <c r="AS58366" s="35"/>
      <c r="AT58366" s="35"/>
      <c r="AU58366" s="35"/>
      <c r="AV58366" s="35"/>
      <c r="AW58366" s="35"/>
    </row>
    <row r="58367" spans="45:49" x14ac:dyDescent="0.2">
      <c r="AS58367" s="35"/>
      <c r="AT58367" s="35"/>
      <c r="AU58367" s="35"/>
      <c r="AV58367" s="35"/>
      <c r="AW58367" s="35"/>
    </row>
    <row r="58368" spans="45:49" x14ac:dyDescent="0.2">
      <c r="AS58368" s="35"/>
      <c r="AT58368" s="35"/>
      <c r="AU58368" s="35"/>
      <c r="AV58368" s="35"/>
      <c r="AW58368" s="35"/>
    </row>
    <row r="58369" spans="45:49" x14ac:dyDescent="0.2">
      <c r="AS58369" s="35"/>
      <c r="AT58369" s="35"/>
      <c r="AU58369" s="35"/>
      <c r="AV58369" s="35"/>
      <c r="AW58369" s="35"/>
    </row>
    <row r="58370" spans="45:49" x14ac:dyDescent="0.2">
      <c r="AS58370" s="35"/>
      <c r="AT58370" s="35"/>
      <c r="AU58370" s="35"/>
      <c r="AV58370" s="35"/>
      <c r="AW58370" s="35"/>
    </row>
    <row r="58371" spans="45:49" x14ac:dyDescent="0.2">
      <c r="AS58371" s="35"/>
      <c r="AT58371" s="35"/>
      <c r="AU58371" s="35"/>
      <c r="AV58371" s="35"/>
      <c r="AW58371" s="35"/>
    </row>
    <row r="58372" spans="45:49" x14ac:dyDescent="0.2">
      <c r="AS58372" s="35"/>
      <c r="AT58372" s="35"/>
      <c r="AU58372" s="35"/>
      <c r="AV58372" s="35"/>
      <c r="AW58372" s="35"/>
    </row>
    <row r="58373" spans="45:49" x14ac:dyDescent="0.2">
      <c r="AS58373" s="35"/>
      <c r="AT58373" s="35"/>
      <c r="AU58373" s="35"/>
      <c r="AV58373" s="35"/>
      <c r="AW58373" s="35"/>
    </row>
    <row r="58374" spans="45:49" x14ac:dyDescent="0.2">
      <c r="AS58374" s="35"/>
      <c r="AT58374" s="35"/>
      <c r="AU58374" s="35"/>
      <c r="AV58374" s="35"/>
      <c r="AW58374" s="35"/>
    </row>
    <row r="58375" spans="45:49" x14ac:dyDescent="0.2">
      <c r="AS58375" s="35"/>
      <c r="AT58375" s="35"/>
      <c r="AU58375" s="35"/>
      <c r="AV58375" s="35"/>
      <c r="AW58375" s="35"/>
    </row>
    <row r="58376" spans="45:49" x14ac:dyDescent="0.2">
      <c r="AS58376" s="35"/>
      <c r="AT58376" s="35"/>
      <c r="AU58376" s="35"/>
      <c r="AV58376" s="35"/>
      <c r="AW58376" s="35"/>
    </row>
    <row r="58377" spans="45:49" x14ac:dyDescent="0.2">
      <c r="AS58377" s="35"/>
      <c r="AT58377" s="35"/>
      <c r="AU58377" s="35"/>
      <c r="AV58377" s="35"/>
      <c r="AW58377" s="35"/>
    </row>
    <row r="58378" spans="45:49" x14ac:dyDescent="0.2">
      <c r="AS58378" s="35"/>
      <c r="AT58378" s="35"/>
      <c r="AU58378" s="35"/>
      <c r="AV58378" s="35"/>
      <c r="AW58378" s="35"/>
    </row>
    <row r="58379" spans="45:49" x14ac:dyDescent="0.2">
      <c r="AS58379" s="35"/>
      <c r="AT58379" s="35"/>
      <c r="AU58379" s="35"/>
      <c r="AV58379" s="35"/>
      <c r="AW58379" s="35"/>
    </row>
    <row r="58380" spans="45:49" x14ac:dyDescent="0.2">
      <c r="AS58380" s="35"/>
      <c r="AT58380" s="35"/>
      <c r="AU58380" s="35"/>
      <c r="AV58380" s="35"/>
      <c r="AW58380" s="35"/>
    </row>
    <row r="58381" spans="45:49" x14ac:dyDescent="0.2">
      <c r="AS58381" s="35"/>
      <c r="AT58381" s="35"/>
      <c r="AU58381" s="35"/>
      <c r="AV58381" s="35"/>
      <c r="AW58381" s="35"/>
    </row>
    <row r="58382" spans="45:49" x14ac:dyDescent="0.2">
      <c r="AS58382" s="35"/>
      <c r="AT58382" s="35"/>
      <c r="AU58382" s="35"/>
      <c r="AV58382" s="35"/>
      <c r="AW58382" s="35"/>
    </row>
    <row r="58383" spans="45:49" x14ac:dyDescent="0.2">
      <c r="AS58383" s="35"/>
      <c r="AT58383" s="35"/>
      <c r="AU58383" s="35"/>
      <c r="AV58383" s="35"/>
      <c r="AW58383" s="35"/>
    </row>
    <row r="58384" spans="45:49" x14ac:dyDescent="0.2">
      <c r="AS58384" s="35"/>
      <c r="AT58384" s="35"/>
      <c r="AU58384" s="35"/>
      <c r="AV58384" s="35"/>
      <c r="AW58384" s="35"/>
    </row>
    <row r="58385" spans="45:49" x14ac:dyDescent="0.2">
      <c r="AS58385" s="35"/>
      <c r="AT58385" s="35"/>
      <c r="AU58385" s="35"/>
      <c r="AV58385" s="35"/>
      <c r="AW58385" s="35"/>
    </row>
    <row r="58386" spans="45:49" x14ac:dyDescent="0.2">
      <c r="AS58386" s="35"/>
      <c r="AT58386" s="35"/>
      <c r="AU58386" s="35"/>
      <c r="AV58386" s="35"/>
      <c r="AW58386" s="35"/>
    </row>
    <row r="58387" spans="45:49" x14ac:dyDescent="0.2">
      <c r="AS58387" s="35"/>
      <c r="AT58387" s="35"/>
      <c r="AU58387" s="35"/>
      <c r="AV58387" s="35"/>
      <c r="AW58387" s="35"/>
    </row>
    <row r="58388" spans="45:49" x14ac:dyDescent="0.2">
      <c r="AS58388" s="35"/>
      <c r="AT58388" s="35"/>
      <c r="AU58388" s="35"/>
      <c r="AV58388" s="35"/>
      <c r="AW58388" s="35"/>
    </row>
    <row r="58389" spans="45:49" x14ac:dyDescent="0.2">
      <c r="AS58389" s="35"/>
      <c r="AT58389" s="35"/>
      <c r="AU58389" s="35"/>
      <c r="AV58389" s="35"/>
      <c r="AW58389" s="35"/>
    </row>
    <row r="58390" spans="45:49" x14ac:dyDescent="0.2">
      <c r="AS58390" s="35"/>
      <c r="AT58390" s="35"/>
      <c r="AU58390" s="35"/>
      <c r="AV58390" s="35"/>
      <c r="AW58390" s="35"/>
    </row>
    <row r="58391" spans="45:49" x14ac:dyDescent="0.2">
      <c r="AS58391" s="35"/>
      <c r="AT58391" s="35"/>
      <c r="AU58391" s="35"/>
      <c r="AV58391" s="35"/>
      <c r="AW58391" s="35"/>
    </row>
    <row r="58392" spans="45:49" x14ac:dyDescent="0.2">
      <c r="AS58392" s="35"/>
      <c r="AT58392" s="35"/>
      <c r="AU58392" s="35"/>
      <c r="AV58392" s="35"/>
      <c r="AW58392" s="35"/>
    </row>
    <row r="58393" spans="45:49" x14ac:dyDescent="0.2">
      <c r="AS58393" s="35"/>
      <c r="AT58393" s="35"/>
      <c r="AU58393" s="35"/>
      <c r="AV58393" s="35"/>
      <c r="AW58393" s="35"/>
    </row>
    <row r="58394" spans="45:49" x14ac:dyDescent="0.2">
      <c r="AS58394" s="35"/>
      <c r="AT58394" s="35"/>
      <c r="AU58394" s="35"/>
      <c r="AV58394" s="35"/>
      <c r="AW58394" s="35"/>
    </row>
    <row r="58395" spans="45:49" x14ac:dyDescent="0.2">
      <c r="AS58395" s="35"/>
      <c r="AT58395" s="35"/>
      <c r="AU58395" s="35"/>
      <c r="AV58395" s="35"/>
      <c r="AW58395" s="35"/>
    </row>
    <row r="58396" spans="45:49" x14ac:dyDescent="0.2">
      <c r="AS58396" s="35"/>
      <c r="AT58396" s="35"/>
      <c r="AU58396" s="35"/>
      <c r="AV58396" s="35"/>
      <c r="AW58396" s="35"/>
    </row>
    <row r="58397" spans="45:49" x14ac:dyDescent="0.2">
      <c r="AS58397" s="35"/>
      <c r="AT58397" s="35"/>
      <c r="AU58397" s="35"/>
      <c r="AV58397" s="35"/>
      <c r="AW58397" s="35"/>
    </row>
    <row r="58398" spans="45:49" x14ac:dyDescent="0.2">
      <c r="AS58398" s="35"/>
      <c r="AT58398" s="35"/>
      <c r="AU58398" s="35"/>
      <c r="AV58398" s="35"/>
      <c r="AW58398" s="35"/>
    </row>
    <row r="58399" spans="45:49" x14ac:dyDescent="0.2">
      <c r="AS58399" s="35"/>
      <c r="AT58399" s="35"/>
      <c r="AU58399" s="35"/>
      <c r="AV58399" s="35"/>
      <c r="AW58399" s="35"/>
    </row>
    <row r="58400" spans="45:49" x14ac:dyDescent="0.2">
      <c r="AS58400" s="35"/>
      <c r="AT58400" s="35"/>
      <c r="AU58400" s="35"/>
      <c r="AV58400" s="35"/>
      <c r="AW58400" s="35"/>
    </row>
    <row r="58401" spans="45:49" x14ac:dyDescent="0.2">
      <c r="AS58401" s="35"/>
      <c r="AT58401" s="35"/>
      <c r="AU58401" s="35"/>
      <c r="AV58401" s="35"/>
      <c r="AW58401" s="35"/>
    </row>
    <row r="58402" spans="45:49" x14ac:dyDescent="0.2">
      <c r="AS58402" s="35"/>
      <c r="AT58402" s="35"/>
      <c r="AU58402" s="35"/>
      <c r="AV58402" s="35"/>
      <c r="AW58402" s="35"/>
    </row>
    <row r="58403" spans="45:49" x14ac:dyDescent="0.2">
      <c r="AS58403" s="35"/>
      <c r="AT58403" s="35"/>
      <c r="AU58403" s="35"/>
      <c r="AV58403" s="35"/>
      <c r="AW58403" s="35"/>
    </row>
    <row r="58404" spans="45:49" x14ac:dyDescent="0.2">
      <c r="AS58404" s="35"/>
      <c r="AT58404" s="35"/>
      <c r="AU58404" s="35"/>
      <c r="AV58404" s="35"/>
      <c r="AW58404" s="35"/>
    </row>
    <row r="58405" spans="45:49" x14ac:dyDescent="0.2">
      <c r="AS58405" s="35"/>
      <c r="AT58405" s="35"/>
      <c r="AU58405" s="35"/>
      <c r="AV58405" s="35"/>
      <c r="AW58405" s="35"/>
    </row>
    <row r="58406" spans="45:49" x14ac:dyDescent="0.2">
      <c r="AS58406" s="35"/>
      <c r="AT58406" s="35"/>
      <c r="AU58406" s="35"/>
      <c r="AV58406" s="35"/>
      <c r="AW58406" s="35"/>
    </row>
    <row r="58407" spans="45:49" x14ac:dyDescent="0.2">
      <c r="AS58407" s="35"/>
      <c r="AT58407" s="35"/>
      <c r="AU58407" s="35"/>
      <c r="AV58407" s="35"/>
      <c r="AW58407" s="35"/>
    </row>
    <row r="58408" spans="45:49" x14ac:dyDescent="0.2">
      <c r="AS58408" s="35"/>
      <c r="AT58408" s="35"/>
      <c r="AU58408" s="35"/>
      <c r="AV58408" s="35"/>
      <c r="AW58408" s="35"/>
    </row>
    <row r="58409" spans="45:49" x14ac:dyDescent="0.2">
      <c r="AS58409" s="35"/>
      <c r="AT58409" s="35"/>
      <c r="AU58409" s="35"/>
      <c r="AV58409" s="35"/>
      <c r="AW58409" s="35"/>
    </row>
    <row r="58410" spans="45:49" x14ac:dyDescent="0.2">
      <c r="AS58410" s="35"/>
      <c r="AT58410" s="35"/>
      <c r="AU58410" s="35"/>
      <c r="AV58410" s="35"/>
      <c r="AW58410" s="35"/>
    </row>
    <row r="58411" spans="45:49" x14ac:dyDescent="0.2">
      <c r="AS58411" s="35"/>
      <c r="AT58411" s="35"/>
      <c r="AU58411" s="35"/>
      <c r="AV58411" s="35"/>
      <c r="AW58411" s="35"/>
    </row>
    <row r="58412" spans="45:49" x14ac:dyDescent="0.2">
      <c r="AS58412" s="35"/>
      <c r="AT58412" s="35"/>
      <c r="AU58412" s="35"/>
      <c r="AV58412" s="35"/>
      <c r="AW58412" s="35"/>
    </row>
    <row r="58413" spans="45:49" x14ac:dyDescent="0.2">
      <c r="AS58413" s="35"/>
      <c r="AT58413" s="35"/>
      <c r="AU58413" s="35"/>
      <c r="AV58413" s="35"/>
      <c r="AW58413" s="35"/>
    </row>
    <row r="58414" spans="45:49" x14ac:dyDescent="0.2">
      <c r="AS58414" s="35"/>
      <c r="AT58414" s="35"/>
      <c r="AU58414" s="35"/>
      <c r="AV58414" s="35"/>
      <c r="AW58414" s="35"/>
    </row>
    <row r="58415" spans="45:49" x14ac:dyDescent="0.2">
      <c r="AS58415" s="35"/>
      <c r="AT58415" s="35"/>
      <c r="AU58415" s="35"/>
      <c r="AV58415" s="35"/>
      <c r="AW58415" s="35"/>
    </row>
    <row r="58416" spans="45:49" x14ac:dyDescent="0.2">
      <c r="AS58416" s="35"/>
      <c r="AT58416" s="35"/>
      <c r="AU58416" s="35"/>
      <c r="AV58416" s="35"/>
      <c r="AW58416" s="35"/>
    </row>
    <row r="58417" spans="45:49" x14ac:dyDescent="0.2">
      <c r="AS58417" s="35"/>
      <c r="AT58417" s="35"/>
      <c r="AU58417" s="35"/>
      <c r="AV58417" s="35"/>
      <c r="AW58417" s="35"/>
    </row>
    <row r="58418" spans="45:49" x14ac:dyDescent="0.2">
      <c r="AS58418" s="35"/>
      <c r="AT58418" s="35"/>
      <c r="AU58418" s="35"/>
      <c r="AV58418" s="35"/>
      <c r="AW58418" s="35"/>
    </row>
    <row r="58419" spans="45:49" x14ac:dyDescent="0.2">
      <c r="AS58419" s="35"/>
      <c r="AT58419" s="35"/>
      <c r="AU58419" s="35"/>
      <c r="AV58419" s="35"/>
      <c r="AW58419" s="35"/>
    </row>
    <row r="58420" spans="45:49" x14ac:dyDescent="0.2">
      <c r="AS58420" s="35"/>
      <c r="AT58420" s="35"/>
      <c r="AU58420" s="35"/>
      <c r="AV58420" s="35"/>
      <c r="AW58420" s="35"/>
    </row>
    <row r="58421" spans="45:49" x14ac:dyDescent="0.2">
      <c r="AS58421" s="35"/>
      <c r="AT58421" s="35"/>
      <c r="AU58421" s="35"/>
      <c r="AV58421" s="35"/>
      <c r="AW58421" s="35"/>
    </row>
    <row r="58422" spans="45:49" x14ac:dyDescent="0.2">
      <c r="AS58422" s="35"/>
      <c r="AT58422" s="35"/>
      <c r="AU58422" s="35"/>
      <c r="AV58422" s="35"/>
      <c r="AW58422" s="35"/>
    </row>
    <row r="58423" spans="45:49" x14ac:dyDescent="0.2">
      <c r="AS58423" s="35"/>
      <c r="AT58423" s="35"/>
      <c r="AU58423" s="35"/>
      <c r="AV58423" s="35"/>
      <c r="AW58423" s="35"/>
    </row>
    <row r="58424" spans="45:49" x14ac:dyDescent="0.2">
      <c r="AS58424" s="35"/>
      <c r="AT58424" s="35"/>
      <c r="AU58424" s="35"/>
      <c r="AV58424" s="35"/>
      <c r="AW58424" s="35"/>
    </row>
    <row r="58425" spans="45:49" x14ac:dyDescent="0.2">
      <c r="AS58425" s="35"/>
      <c r="AT58425" s="35"/>
      <c r="AU58425" s="35"/>
      <c r="AV58425" s="35"/>
      <c r="AW58425" s="35"/>
    </row>
    <row r="58426" spans="45:49" x14ac:dyDescent="0.2">
      <c r="AS58426" s="35"/>
      <c r="AT58426" s="35"/>
      <c r="AU58426" s="35"/>
      <c r="AV58426" s="35"/>
      <c r="AW58426" s="35"/>
    </row>
    <row r="58427" spans="45:49" x14ac:dyDescent="0.2">
      <c r="AS58427" s="35"/>
      <c r="AT58427" s="35"/>
      <c r="AU58427" s="35"/>
      <c r="AV58427" s="35"/>
      <c r="AW58427" s="35"/>
    </row>
    <row r="58428" spans="45:49" x14ac:dyDescent="0.2">
      <c r="AS58428" s="35"/>
      <c r="AT58428" s="35"/>
      <c r="AU58428" s="35"/>
      <c r="AV58428" s="35"/>
      <c r="AW58428" s="35"/>
    </row>
    <row r="58429" spans="45:49" x14ac:dyDescent="0.2">
      <c r="AS58429" s="35"/>
      <c r="AT58429" s="35"/>
      <c r="AU58429" s="35"/>
      <c r="AV58429" s="35"/>
      <c r="AW58429" s="35"/>
    </row>
    <row r="58430" spans="45:49" x14ac:dyDescent="0.2">
      <c r="AS58430" s="35"/>
      <c r="AT58430" s="35"/>
      <c r="AU58430" s="35"/>
      <c r="AV58430" s="35"/>
      <c r="AW58430" s="35"/>
    </row>
    <row r="58431" spans="45:49" x14ac:dyDescent="0.2">
      <c r="AS58431" s="35"/>
      <c r="AT58431" s="35"/>
      <c r="AU58431" s="35"/>
      <c r="AV58431" s="35"/>
      <c r="AW58431" s="35"/>
    </row>
    <row r="58432" spans="45:49" x14ac:dyDescent="0.2">
      <c r="AS58432" s="35"/>
      <c r="AT58432" s="35"/>
      <c r="AU58432" s="35"/>
      <c r="AV58432" s="35"/>
      <c r="AW58432" s="35"/>
    </row>
    <row r="58433" spans="45:49" x14ac:dyDescent="0.2">
      <c r="AS58433" s="35"/>
      <c r="AT58433" s="35"/>
      <c r="AU58433" s="35"/>
      <c r="AV58433" s="35"/>
      <c r="AW58433" s="35"/>
    </row>
    <row r="58434" spans="45:49" x14ac:dyDescent="0.2">
      <c r="AS58434" s="35"/>
      <c r="AT58434" s="35"/>
      <c r="AU58434" s="35"/>
      <c r="AV58434" s="35"/>
      <c r="AW58434" s="35"/>
    </row>
    <row r="58435" spans="45:49" x14ac:dyDescent="0.2">
      <c r="AS58435" s="35"/>
      <c r="AT58435" s="35"/>
      <c r="AU58435" s="35"/>
      <c r="AV58435" s="35"/>
      <c r="AW58435" s="35"/>
    </row>
    <row r="58436" spans="45:49" x14ac:dyDescent="0.2">
      <c r="AS58436" s="35"/>
      <c r="AT58436" s="35"/>
      <c r="AU58436" s="35"/>
      <c r="AV58436" s="35"/>
      <c r="AW58436" s="35"/>
    </row>
    <row r="58437" spans="45:49" x14ac:dyDescent="0.2">
      <c r="AS58437" s="35"/>
      <c r="AT58437" s="35"/>
      <c r="AU58437" s="35"/>
      <c r="AV58437" s="35"/>
      <c r="AW58437" s="35"/>
    </row>
    <row r="58438" spans="45:49" x14ac:dyDescent="0.2">
      <c r="AS58438" s="35"/>
      <c r="AT58438" s="35"/>
      <c r="AU58438" s="35"/>
      <c r="AV58438" s="35"/>
      <c r="AW58438" s="35"/>
    </row>
    <row r="58439" spans="45:49" x14ac:dyDescent="0.2">
      <c r="AS58439" s="35"/>
      <c r="AT58439" s="35"/>
      <c r="AU58439" s="35"/>
      <c r="AV58439" s="35"/>
      <c r="AW58439" s="35"/>
    </row>
    <row r="58440" spans="45:49" x14ac:dyDescent="0.2">
      <c r="AS58440" s="35"/>
      <c r="AT58440" s="35"/>
      <c r="AU58440" s="35"/>
      <c r="AV58440" s="35"/>
      <c r="AW58440" s="35"/>
    </row>
    <row r="58441" spans="45:49" x14ac:dyDescent="0.2">
      <c r="AS58441" s="35"/>
      <c r="AT58441" s="35"/>
      <c r="AU58441" s="35"/>
      <c r="AV58441" s="35"/>
      <c r="AW58441" s="35"/>
    </row>
    <row r="58442" spans="45:49" x14ac:dyDescent="0.2">
      <c r="AS58442" s="35"/>
      <c r="AT58442" s="35"/>
      <c r="AU58442" s="35"/>
      <c r="AV58442" s="35"/>
      <c r="AW58442" s="35"/>
    </row>
    <row r="58443" spans="45:49" x14ac:dyDescent="0.2">
      <c r="AS58443" s="35"/>
      <c r="AT58443" s="35"/>
      <c r="AU58443" s="35"/>
      <c r="AV58443" s="35"/>
      <c r="AW58443" s="35"/>
    </row>
    <row r="58444" spans="45:49" x14ac:dyDescent="0.2">
      <c r="AS58444" s="35"/>
      <c r="AT58444" s="35"/>
      <c r="AU58444" s="35"/>
      <c r="AV58444" s="35"/>
      <c r="AW58444" s="35"/>
    </row>
    <row r="58445" spans="45:49" x14ac:dyDescent="0.2">
      <c r="AS58445" s="35"/>
      <c r="AT58445" s="35"/>
      <c r="AU58445" s="35"/>
      <c r="AV58445" s="35"/>
      <c r="AW58445" s="35"/>
    </row>
    <row r="58446" spans="45:49" x14ac:dyDescent="0.2">
      <c r="AS58446" s="35"/>
      <c r="AT58446" s="35"/>
      <c r="AU58446" s="35"/>
      <c r="AV58446" s="35"/>
      <c r="AW58446" s="35"/>
    </row>
    <row r="58447" spans="45:49" x14ac:dyDescent="0.2">
      <c r="AS58447" s="35"/>
      <c r="AT58447" s="35"/>
      <c r="AU58447" s="35"/>
      <c r="AV58447" s="35"/>
      <c r="AW58447" s="35"/>
    </row>
    <row r="58448" spans="45:49" x14ac:dyDescent="0.2">
      <c r="AS58448" s="35"/>
      <c r="AT58448" s="35"/>
      <c r="AU58448" s="35"/>
      <c r="AV58448" s="35"/>
      <c r="AW58448" s="35"/>
    </row>
    <row r="58449" spans="45:49" x14ac:dyDescent="0.2">
      <c r="AS58449" s="35"/>
      <c r="AT58449" s="35"/>
      <c r="AU58449" s="35"/>
      <c r="AV58449" s="35"/>
      <c r="AW58449" s="35"/>
    </row>
    <row r="58450" spans="45:49" x14ac:dyDescent="0.2">
      <c r="AS58450" s="35"/>
      <c r="AT58450" s="35"/>
      <c r="AU58450" s="35"/>
      <c r="AV58450" s="35"/>
      <c r="AW58450" s="35"/>
    </row>
    <row r="58451" spans="45:49" x14ac:dyDescent="0.2">
      <c r="AS58451" s="35"/>
      <c r="AT58451" s="35"/>
      <c r="AU58451" s="35"/>
      <c r="AV58451" s="35"/>
      <c r="AW58451" s="35"/>
    </row>
    <row r="58452" spans="45:49" x14ac:dyDescent="0.2">
      <c r="AS58452" s="35"/>
      <c r="AT58452" s="35"/>
      <c r="AU58452" s="35"/>
      <c r="AV58452" s="35"/>
      <c r="AW58452" s="35"/>
    </row>
    <row r="58453" spans="45:49" x14ac:dyDescent="0.2">
      <c r="AS58453" s="35"/>
      <c r="AT58453" s="35"/>
      <c r="AU58453" s="35"/>
      <c r="AV58453" s="35"/>
      <c r="AW58453" s="35"/>
    </row>
    <row r="58454" spans="45:49" x14ac:dyDescent="0.2">
      <c r="AS58454" s="35"/>
      <c r="AT58454" s="35"/>
      <c r="AU58454" s="35"/>
      <c r="AV58454" s="35"/>
      <c r="AW58454" s="35"/>
    </row>
    <row r="58455" spans="45:49" x14ac:dyDescent="0.2">
      <c r="AS58455" s="35"/>
      <c r="AT58455" s="35"/>
      <c r="AU58455" s="35"/>
      <c r="AV58455" s="35"/>
      <c r="AW58455" s="35"/>
    </row>
    <row r="58456" spans="45:49" x14ac:dyDescent="0.2">
      <c r="AS58456" s="35"/>
      <c r="AT58456" s="35"/>
      <c r="AU58456" s="35"/>
      <c r="AV58456" s="35"/>
      <c r="AW58456" s="35"/>
    </row>
    <row r="58457" spans="45:49" x14ac:dyDescent="0.2">
      <c r="AS58457" s="35"/>
      <c r="AT58457" s="35"/>
      <c r="AU58457" s="35"/>
      <c r="AV58457" s="35"/>
      <c r="AW58457" s="35"/>
    </row>
    <row r="58458" spans="45:49" x14ac:dyDescent="0.2">
      <c r="AS58458" s="35"/>
      <c r="AT58458" s="35"/>
      <c r="AU58458" s="35"/>
      <c r="AV58458" s="35"/>
      <c r="AW58458" s="35"/>
    </row>
    <row r="58459" spans="45:49" x14ac:dyDescent="0.2">
      <c r="AS58459" s="35"/>
      <c r="AT58459" s="35"/>
      <c r="AU58459" s="35"/>
      <c r="AV58459" s="35"/>
      <c r="AW58459" s="35"/>
    </row>
    <row r="58460" spans="45:49" x14ac:dyDescent="0.2">
      <c r="AS58460" s="35"/>
      <c r="AT58460" s="35"/>
      <c r="AU58460" s="35"/>
      <c r="AV58460" s="35"/>
      <c r="AW58460" s="35"/>
    </row>
    <row r="58461" spans="45:49" x14ac:dyDescent="0.2">
      <c r="AS58461" s="35"/>
      <c r="AT58461" s="35"/>
      <c r="AU58461" s="35"/>
      <c r="AV58461" s="35"/>
      <c r="AW58461" s="35"/>
    </row>
    <row r="58462" spans="45:49" x14ac:dyDescent="0.2">
      <c r="AS58462" s="35"/>
      <c r="AT58462" s="35"/>
      <c r="AU58462" s="35"/>
      <c r="AV58462" s="35"/>
      <c r="AW58462" s="35"/>
    </row>
    <row r="58463" spans="45:49" x14ac:dyDescent="0.2">
      <c r="AS58463" s="35"/>
      <c r="AT58463" s="35"/>
      <c r="AU58463" s="35"/>
      <c r="AV58463" s="35"/>
      <c r="AW58463" s="35"/>
    </row>
    <row r="58464" spans="45:49" x14ac:dyDescent="0.2">
      <c r="AS58464" s="35"/>
      <c r="AT58464" s="35"/>
      <c r="AU58464" s="35"/>
      <c r="AV58464" s="35"/>
      <c r="AW58464" s="35"/>
    </row>
    <row r="58465" spans="45:49" x14ac:dyDescent="0.2">
      <c r="AS58465" s="35"/>
      <c r="AT58465" s="35"/>
      <c r="AU58465" s="35"/>
      <c r="AV58465" s="35"/>
      <c r="AW58465" s="35"/>
    </row>
    <row r="58466" spans="45:49" x14ac:dyDescent="0.2">
      <c r="AS58466" s="35"/>
      <c r="AT58466" s="35"/>
      <c r="AU58466" s="35"/>
      <c r="AV58466" s="35"/>
      <c r="AW58466" s="35"/>
    </row>
    <row r="58467" spans="45:49" x14ac:dyDescent="0.2">
      <c r="AS58467" s="35"/>
      <c r="AT58467" s="35"/>
      <c r="AU58467" s="35"/>
      <c r="AV58467" s="35"/>
      <c r="AW58467" s="35"/>
    </row>
    <row r="58468" spans="45:49" x14ac:dyDescent="0.2">
      <c r="AS58468" s="35"/>
      <c r="AT58468" s="35"/>
      <c r="AU58468" s="35"/>
      <c r="AV58468" s="35"/>
      <c r="AW58468" s="35"/>
    </row>
    <row r="58469" spans="45:49" x14ac:dyDescent="0.2">
      <c r="AS58469" s="35"/>
      <c r="AT58469" s="35"/>
      <c r="AU58469" s="35"/>
      <c r="AV58469" s="35"/>
      <c r="AW58469" s="35"/>
    </row>
    <row r="58470" spans="45:49" x14ac:dyDescent="0.2">
      <c r="AS58470" s="35"/>
      <c r="AT58470" s="35"/>
      <c r="AU58470" s="35"/>
      <c r="AV58470" s="35"/>
      <c r="AW58470" s="35"/>
    </row>
    <row r="58471" spans="45:49" x14ac:dyDescent="0.2">
      <c r="AS58471" s="35"/>
      <c r="AT58471" s="35"/>
      <c r="AU58471" s="35"/>
      <c r="AV58471" s="35"/>
      <c r="AW58471" s="35"/>
    </row>
    <row r="58472" spans="45:49" x14ac:dyDescent="0.2">
      <c r="AS58472" s="35"/>
      <c r="AT58472" s="35"/>
      <c r="AU58472" s="35"/>
      <c r="AV58472" s="35"/>
      <c r="AW58472" s="35"/>
    </row>
    <row r="58473" spans="45:49" x14ac:dyDescent="0.2">
      <c r="AS58473" s="35"/>
      <c r="AT58473" s="35"/>
      <c r="AU58473" s="35"/>
      <c r="AV58473" s="35"/>
      <c r="AW58473" s="35"/>
    </row>
    <row r="58474" spans="45:49" x14ac:dyDescent="0.2">
      <c r="AS58474" s="35"/>
      <c r="AT58474" s="35"/>
      <c r="AU58474" s="35"/>
      <c r="AV58474" s="35"/>
      <c r="AW58474" s="35"/>
    </row>
    <row r="58475" spans="45:49" x14ac:dyDescent="0.2">
      <c r="AS58475" s="35"/>
      <c r="AT58475" s="35"/>
      <c r="AU58475" s="35"/>
      <c r="AV58475" s="35"/>
      <c r="AW58475" s="35"/>
    </row>
    <row r="58476" spans="45:49" x14ac:dyDescent="0.2">
      <c r="AS58476" s="35"/>
      <c r="AT58476" s="35"/>
      <c r="AU58476" s="35"/>
      <c r="AV58476" s="35"/>
      <c r="AW58476" s="35"/>
    </row>
    <row r="58477" spans="45:49" x14ac:dyDescent="0.2">
      <c r="AS58477" s="35"/>
      <c r="AT58477" s="35"/>
      <c r="AU58477" s="35"/>
      <c r="AV58477" s="35"/>
      <c r="AW58477" s="35"/>
    </row>
    <row r="58478" spans="45:49" x14ac:dyDescent="0.2">
      <c r="AS58478" s="35"/>
      <c r="AT58478" s="35"/>
      <c r="AU58478" s="35"/>
      <c r="AV58478" s="35"/>
      <c r="AW58478" s="35"/>
    </row>
    <row r="58479" spans="45:49" x14ac:dyDescent="0.2">
      <c r="AS58479" s="35"/>
      <c r="AT58479" s="35"/>
      <c r="AU58479" s="35"/>
      <c r="AV58479" s="35"/>
      <c r="AW58479" s="35"/>
    </row>
    <row r="58480" spans="45:49" x14ac:dyDescent="0.2">
      <c r="AS58480" s="35"/>
      <c r="AT58480" s="35"/>
      <c r="AU58480" s="35"/>
      <c r="AV58480" s="35"/>
      <c r="AW58480" s="35"/>
    </row>
    <row r="58481" spans="45:49" x14ac:dyDescent="0.2">
      <c r="AS58481" s="35"/>
      <c r="AT58481" s="35"/>
      <c r="AU58481" s="35"/>
      <c r="AV58481" s="35"/>
      <c r="AW58481" s="35"/>
    </row>
    <row r="58482" spans="45:49" x14ac:dyDescent="0.2">
      <c r="AS58482" s="35"/>
      <c r="AT58482" s="35"/>
      <c r="AU58482" s="35"/>
      <c r="AV58482" s="35"/>
      <c r="AW58482" s="35"/>
    </row>
    <row r="58483" spans="45:49" x14ac:dyDescent="0.2">
      <c r="AS58483" s="35"/>
      <c r="AT58483" s="35"/>
      <c r="AU58483" s="35"/>
      <c r="AV58483" s="35"/>
      <c r="AW58483" s="35"/>
    </row>
    <row r="58484" spans="45:49" x14ac:dyDescent="0.2">
      <c r="AS58484" s="35"/>
      <c r="AT58484" s="35"/>
      <c r="AU58484" s="35"/>
      <c r="AV58484" s="35"/>
      <c r="AW58484" s="35"/>
    </row>
    <row r="58485" spans="45:49" x14ac:dyDescent="0.2">
      <c r="AS58485" s="35"/>
      <c r="AT58485" s="35"/>
      <c r="AU58485" s="35"/>
      <c r="AV58485" s="35"/>
      <c r="AW58485" s="35"/>
    </row>
    <row r="58486" spans="45:49" x14ac:dyDescent="0.2">
      <c r="AS58486" s="35"/>
      <c r="AT58486" s="35"/>
      <c r="AU58486" s="35"/>
      <c r="AV58486" s="35"/>
      <c r="AW58486" s="35"/>
    </row>
    <row r="58487" spans="45:49" x14ac:dyDescent="0.2">
      <c r="AS58487" s="35"/>
      <c r="AT58487" s="35"/>
      <c r="AU58487" s="35"/>
      <c r="AV58487" s="35"/>
      <c r="AW58487" s="35"/>
    </row>
    <row r="58488" spans="45:49" x14ac:dyDescent="0.2">
      <c r="AS58488" s="35"/>
      <c r="AT58488" s="35"/>
      <c r="AU58488" s="35"/>
      <c r="AV58488" s="35"/>
      <c r="AW58488" s="35"/>
    </row>
    <row r="58489" spans="45:49" x14ac:dyDescent="0.2">
      <c r="AS58489" s="35"/>
      <c r="AT58489" s="35"/>
      <c r="AU58489" s="35"/>
      <c r="AV58489" s="35"/>
      <c r="AW58489" s="35"/>
    </row>
    <row r="58490" spans="45:49" x14ac:dyDescent="0.2">
      <c r="AS58490" s="35"/>
      <c r="AT58490" s="35"/>
      <c r="AU58490" s="35"/>
      <c r="AV58490" s="35"/>
      <c r="AW58490" s="35"/>
    </row>
    <row r="58491" spans="45:49" x14ac:dyDescent="0.2">
      <c r="AS58491" s="35"/>
      <c r="AT58491" s="35"/>
      <c r="AU58491" s="35"/>
      <c r="AV58491" s="35"/>
      <c r="AW58491" s="35"/>
    </row>
    <row r="58492" spans="45:49" x14ac:dyDescent="0.2">
      <c r="AS58492" s="35"/>
      <c r="AT58492" s="35"/>
      <c r="AU58492" s="35"/>
      <c r="AV58492" s="35"/>
      <c r="AW58492" s="35"/>
    </row>
    <row r="58493" spans="45:49" x14ac:dyDescent="0.2">
      <c r="AS58493" s="35"/>
      <c r="AT58493" s="35"/>
      <c r="AU58493" s="35"/>
      <c r="AV58493" s="35"/>
      <c r="AW58493" s="35"/>
    </row>
    <row r="58494" spans="45:49" x14ac:dyDescent="0.2">
      <c r="AS58494" s="35"/>
      <c r="AT58494" s="35"/>
      <c r="AU58494" s="35"/>
      <c r="AV58494" s="35"/>
      <c r="AW58494" s="35"/>
    </row>
    <row r="58495" spans="45:49" x14ac:dyDescent="0.2">
      <c r="AS58495" s="35"/>
      <c r="AT58495" s="35"/>
      <c r="AU58495" s="35"/>
      <c r="AV58495" s="35"/>
      <c r="AW58495" s="35"/>
    </row>
    <row r="58496" spans="45:49" x14ac:dyDescent="0.2">
      <c r="AS58496" s="35"/>
      <c r="AT58496" s="35"/>
      <c r="AU58496" s="35"/>
      <c r="AV58496" s="35"/>
      <c r="AW58496" s="35"/>
    </row>
    <row r="58497" spans="45:49" x14ac:dyDescent="0.2">
      <c r="AS58497" s="35"/>
      <c r="AT58497" s="35"/>
      <c r="AU58497" s="35"/>
      <c r="AV58497" s="35"/>
      <c r="AW58497" s="35"/>
    </row>
    <row r="58498" spans="45:49" x14ac:dyDescent="0.2">
      <c r="AS58498" s="35"/>
      <c r="AT58498" s="35"/>
      <c r="AU58498" s="35"/>
      <c r="AV58498" s="35"/>
      <c r="AW58498" s="35"/>
    </row>
    <row r="58499" spans="45:49" x14ac:dyDescent="0.2">
      <c r="AS58499" s="35"/>
      <c r="AT58499" s="35"/>
      <c r="AU58499" s="35"/>
      <c r="AV58499" s="35"/>
      <c r="AW58499" s="35"/>
    </row>
    <row r="58500" spans="45:49" x14ac:dyDescent="0.2">
      <c r="AS58500" s="35"/>
      <c r="AT58500" s="35"/>
      <c r="AU58500" s="35"/>
      <c r="AV58500" s="35"/>
      <c r="AW58500" s="35"/>
    </row>
    <row r="58501" spans="45:49" x14ac:dyDescent="0.2">
      <c r="AS58501" s="35"/>
      <c r="AT58501" s="35"/>
      <c r="AU58501" s="35"/>
      <c r="AV58501" s="35"/>
      <c r="AW58501" s="35"/>
    </row>
    <row r="58502" spans="45:49" x14ac:dyDescent="0.2">
      <c r="AS58502" s="35"/>
      <c r="AT58502" s="35"/>
      <c r="AU58502" s="35"/>
      <c r="AV58502" s="35"/>
      <c r="AW58502" s="35"/>
    </row>
    <row r="58503" spans="45:49" x14ac:dyDescent="0.2">
      <c r="AS58503" s="35"/>
      <c r="AT58503" s="35"/>
      <c r="AU58503" s="35"/>
      <c r="AV58503" s="35"/>
      <c r="AW58503" s="35"/>
    </row>
    <row r="58504" spans="45:49" x14ac:dyDescent="0.2">
      <c r="AS58504" s="35"/>
      <c r="AT58504" s="35"/>
      <c r="AU58504" s="35"/>
      <c r="AV58504" s="35"/>
      <c r="AW58504" s="35"/>
    </row>
    <row r="58505" spans="45:49" x14ac:dyDescent="0.2">
      <c r="AS58505" s="35"/>
      <c r="AT58505" s="35"/>
      <c r="AU58505" s="35"/>
      <c r="AV58505" s="35"/>
      <c r="AW58505" s="35"/>
    </row>
    <row r="58506" spans="45:49" x14ac:dyDescent="0.2">
      <c r="AS58506" s="35"/>
      <c r="AT58506" s="35"/>
      <c r="AU58506" s="35"/>
      <c r="AV58506" s="35"/>
      <c r="AW58506" s="35"/>
    </row>
    <row r="58507" spans="45:49" x14ac:dyDescent="0.2">
      <c r="AS58507" s="35"/>
      <c r="AT58507" s="35"/>
      <c r="AU58507" s="35"/>
      <c r="AV58507" s="35"/>
      <c r="AW58507" s="35"/>
    </row>
    <row r="58508" spans="45:49" x14ac:dyDescent="0.2">
      <c r="AS58508" s="35"/>
      <c r="AT58508" s="35"/>
      <c r="AU58508" s="35"/>
      <c r="AV58508" s="35"/>
      <c r="AW58508" s="35"/>
    </row>
    <row r="58509" spans="45:49" x14ac:dyDescent="0.2">
      <c r="AS58509" s="35"/>
      <c r="AT58509" s="35"/>
      <c r="AU58509" s="35"/>
      <c r="AV58509" s="35"/>
      <c r="AW58509" s="35"/>
    </row>
    <row r="58510" spans="45:49" x14ac:dyDescent="0.2">
      <c r="AS58510" s="35"/>
      <c r="AT58510" s="35"/>
      <c r="AU58510" s="35"/>
      <c r="AV58510" s="35"/>
      <c r="AW58510" s="35"/>
    </row>
    <row r="58511" spans="45:49" x14ac:dyDescent="0.2">
      <c r="AS58511" s="35"/>
      <c r="AT58511" s="35"/>
      <c r="AU58511" s="35"/>
      <c r="AV58511" s="35"/>
      <c r="AW58511" s="35"/>
    </row>
    <row r="58512" spans="45:49" x14ac:dyDescent="0.2">
      <c r="AS58512" s="35"/>
      <c r="AT58512" s="35"/>
      <c r="AU58512" s="35"/>
      <c r="AV58512" s="35"/>
      <c r="AW58512" s="35"/>
    </row>
    <row r="58513" spans="45:49" x14ac:dyDescent="0.2">
      <c r="AS58513" s="35"/>
      <c r="AT58513" s="35"/>
      <c r="AU58513" s="35"/>
      <c r="AV58513" s="35"/>
      <c r="AW58513" s="35"/>
    </row>
    <row r="58514" spans="45:49" x14ac:dyDescent="0.2">
      <c r="AS58514" s="35"/>
      <c r="AT58514" s="35"/>
      <c r="AU58514" s="35"/>
      <c r="AV58514" s="35"/>
      <c r="AW58514" s="35"/>
    </row>
    <row r="58515" spans="45:49" x14ac:dyDescent="0.2">
      <c r="AS58515" s="35"/>
      <c r="AT58515" s="35"/>
      <c r="AU58515" s="35"/>
      <c r="AV58515" s="35"/>
      <c r="AW58515" s="35"/>
    </row>
    <row r="58516" spans="45:49" x14ac:dyDescent="0.2">
      <c r="AS58516" s="35"/>
      <c r="AT58516" s="35"/>
      <c r="AU58516" s="35"/>
      <c r="AV58516" s="35"/>
      <c r="AW58516" s="35"/>
    </row>
    <row r="58517" spans="45:49" x14ac:dyDescent="0.2">
      <c r="AS58517" s="35"/>
      <c r="AT58517" s="35"/>
      <c r="AU58517" s="35"/>
      <c r="AV58517" s="35"/>
      <c r="AW58517" s="35"/>
    </row>
    <row r="58518" spans="45:49" x14ac:dyDescent="0.2">
      <c r="AS58518" s="35"/>
      <c r="AT58518" s="35"/>
      <c r="AU58518" s="35"/>
      <c r="AV58518" s="35"/>
      <c r="AW58518" s="35"/>
    </row>
    <row r="58519" spans="45:49" x14ac:dyDescent="0.2">
      <c r="AS58519" s="35"/>
      <c r="AT58519" s="35"/>
      <c r="AU58519" s="35"/>
      <c r="AV58519" s="35"/>
      <c r="AW58519" s="35"/>
    </row>
    <row r="58520" spans="45:49" x14ac:dyDescent="0.2">
      <c r="AS58520" s="35"/>
      <c r="AT58520" s="35"/>
      <c r="AU58520" s="35"/>
      <c r="AV58520" s="35"/>
      <c r="AW58520" s="35"/>
    </row>
    <row r="58521" spans="45:49" x14ac:dyDescent="0.2">
      <c r="AS58521" s="35"/>
      <c r="AT58521" s="35"/>
      <c r="AU58521" s="35"/>
      <c r="AV58521" s="35"/>
      <c r="AW58521" s="35"/>
    </row>
    <row r="58522" spans="45:49" x14ac:dyDescent="0.2">
      <c r="AS58522" s="35"/>
      <c r="AT58522" s="35"/>
      <c r="AU58522" s="35"/>
      <c r="AV58522" s="35"/>
      <c r="AW58522" s="35"/>
    </row>
    <row r="58523" spans="45:49" x14ac:dyDescent="0.2">
      <c r="AS58523" s="35"/>
      <c r="AT58523" s="35"/>
      <c r="AU58523" s="35"/>
      <c r="AV58523" s="35"/>
      <c r="AW58523" s="35"/>
    </row>
    <row r="58524" spans="45:49" x14ac:dyDescent="0.2">
      <c r="AS58524" s="35"/>
      <c r="AT58524" s="35"/>
      <c r="AU58524" s="35"/>
      <c r="AV58524" s="35"/>
      <c r="AW58524" s="35"/>
    </row>
    <row r="58525" spans="45:49" x14ac:dyDescent="0.2">
      <c r="AS58525" s="35"/>
      <c r="AT58525" s="35"/>
      <c r="AU58525" s="35"/>
      <c r="AV58525" s="35"/>
      <c r="AW58525" s="35"/>
    </row>
    <row r="58526" spans="45:49" x14ac:dyDescent="0.2">
      <c r="AS58526" s="35"/>
      <c r="AT58526" s="35"/>
      <c r="AU58526" s="35"/>
      <c r="AV58526" s="35"/>
      <c r="AW58526" s="35"/>
    </row>
    <row r="58527" spans="45:49" x14ac:dyDescent="0.2">
      <c r="AS58527" s="35"/>
      <c r="AT58527" s="35"/>
      <c r="AU58527" s="35"/>
      <c r="AV58527" s="35"/>
      <c r="AW58527" s="35"/>
    </row>
    <row r="58528" spans="45:49" x14ac:dyDescent="0.2">
      <c r="AS58528" s="35"/>
      <c r="AT58528" s="35"/>
      <c r="AU58528" s="35"/>
      <c r="AV58528" s="35"/>
      <c r="AW58528" s="35"/>
    </row>
    <row r="58529" spans="45:49" x14ac:dyDescent="0.2">
      <c r="AS58529" s="35"/>
      <c r="AT58529" s="35"/>
      <c r="AU58529" s="35"/>
      <c r="AV58529" s="35"/>
      <c r="AW58529" s="35"/>
    </row>
    <row r="58530" spans="45:49" x14ac:dyDescent="0.2">
      <c r="AS58530" s="35"/>
      <c r="AT58530" s="35"/>
      <c r="AU58530" s="35"/>
      <c r="AV58530" s="35"/>
      <c r="AW58530" s="35"/>
    </row>
    <row r="58531" spans="45:49" x14ac:dyDescent="0.2">
      <c r="AS58531" s="35"/>
      <c r="AT58531" s="35"/>
      <c r="AU58531" s="35"/>
      <c r="AV58531" s="35"/>
      <c r="AW58531" s="35"/>
    </row>
    <row r="58532" spans="45:49" x14ac:dyDescent="0.2">
      <c r="AS58532" s="35"/>
      <c r="AT58532" s="35"/>
      <c r="AU58532" s="35"/>
      <c r="AV58532" s="35"/>
      <c r="AW58532" s="35"/>
    </row>
    <row r="58533" spans="45:49" x14ac:dyDescent="0.2">
      <c r="AS58533" s="35"/>
      <c r="AT58533" s="35"/>
      <c r="AU58533" s="35"/>
      <c r="AV58533" s="35"/>
      <c r="AW58533" s="35"/>
    </row>
    <row r="58534" spans="45:49" x14ac:dyDescent="0.2">
      <c r="AS58534" s="35"/>
      <c r="AT58534" s="35"/>
      <c r="AU58534" s="35"/>
      <c r="AV58534" s="35"/>
      <c r="AW58534" s="35"/>
    </row>
    <row r="58535" spans="45:49" x14ac:dyDescent="0.2">
      <c r="AS58535" s="35"/>
      <c r="AT58535" s="35"/>
      <c r="AU58535" s="35"/>
      <c r="AV58535" s="35"/>
      <c r="AW58535" s="35"/>
    </row>
    <row r="58536" spans="45:49" x14ac:dyDescent="0.2">
      <c r="AS58536" s="35"/>
      <c r="AT58536" s="35"/>
      <c r="AU58536" s="35"/>
      <c r="AV58536" s="35"/>
      <c r="AW58536" s="35"/>
    </row>
    <row r="58537" spans="45:49" x14ac:dyDescent="0.2">
      <c r="AS58537" s="35"/>
      <c r="AT58537" s="35"/>
      <c r="AU58537" s="35"/>
      <c r="AV58537" s="35"/>
      <c r="AW58537" s="35"/>
    </row>
    <row r="58538" spans="45:49" x14ac:dyDescent="0.2">
      <c r="AS58538" s="35"/>
      <c r="AT58538" s="35"/>
      <c r="AU58538" s="35"/>
      <c r="AV58538" s="35"/>
      <c r="AW58538" s="35"/>
    </row>
    <row r="58539" spans="45:49" x14ac:dyDescent="0.2">
      <c r="AS58539" s="35"/>
      <c r="AT58539" s="35"/>
      <c r="AU58539" s="35"/>
      <c r="AV58539" s="35"/>
      <c r="AW58539" s="35"/>
    </row>
    <row r="58540" spans="45:49" x14ac:dyDescent="0.2">
      <c r="AS58540" s="35"/>
      <c r="AT58540" s="35"/>
      <c r="AU58540" s="35"/>
      <c r="AV58540" s="35"/>
      <c r="AW58540" s="35"/>
    </row>
    <row r="58541" spans="45:49" x14ac:dyDescent="0.2">
      <c r="AS58541" s="35"/>
      <c r="AT58541" s="35"/>
      <c r="AU58541" s="35"/>
      <c r="AV58541" s="35"/>
      <c r="AW58541" s="35"/>
    </row>
    <row r="58542" spans="45:49" x14ac:dyDescent="0.2">
      <c r="AS58542" s="35"/>
      <c r="AT58542" s="35"/>
      <c r="AU58542" s="35"/>
      <c r="AV58542" s="35"/>
      <c r="AW58542" s="35"/>
    </row>
    <row r="58543" spans="45:49" x14ac:dyDescent="0.2">
      <c r="AS58543" s="35"/>
      <c r="AT58543" s="35"/>
      <c r="AU58543" s="35"/>
      <c r="AV58543" s="35"/>
      <c r="AW58543" s="35"/>
    </row>
    <row r="58544" spans="45:49" x14ac:dyDescent="0.2">
      <c r="AS58544" s="35"/>
      <c r="AT58544" s="35"/>
      <c r="AU58544" s="35"/>
      <c r="AV58544" s="35"/>
      <c r="AW58544" s="35"/>
    </row>
    <row r="58545" spans="45:49" x14ac:dyDescent="0.2">
      <c r="AS58545" s="35"/>
      <c r="AT58545" s="35"/>
      <c r="AU58545" s="35"/>
      <c r="AV58545" s="35"/>
      <c r="AW58545" s="35"/>
    </row>
    <row r="58546" spans="45:49" x14ac:dyDescent="0.2">
      <c r="AS58546" s="35"/>
      <c r="AT58546" s="35"/>
      <c r="AU58546" s="35"/>
      <c r="AV58546" s="35"/>
      <c r="AW58546" s="35"/>
    </row>
    <row r="58547" spans="45:49" x14ac:dyDescent="0.2">
      <c r="AS58547" s="35"/>
      <c r="AT58547" s="35"/>
      <c r="AU58547" s="35"/>
      <c r="AV58547" s="35"/>
      <c r="AW58547" s="35"/>
    </row>
    <row r="58548" spans="45:49" x14ac:dyDescent="0.2">
      <c r="AS58548" s="35"/>
      <c r="AT58548" s="35"/>
      <c r="AU58548" s="35"/>
      <c r="AV58548" s="35"/>
      <c r="AW58548" s="35"/>
    </row>
    <row r="58549" spans="45:49" x14ac:dyDescent="0.2">
      <c r="AS58549" s="35"/>
      <c r="AT58549" s="35"/>
      <c r="AU58549" s="35"/>
      <c r="AV58549" s="35"/>
      <c r="AW58549" s="35"/>
    </row>
    <row r="58550" spans="45:49" x14ac:dyDescent="0.2">
      <c r="AS58550" s="35"/>
      <c r="AT58550" s="35"/>
      <c r="AU58550" s="35"/>
      <c r="AV58550" s="35"/>
      <c r="AW58550" s="35"/>
    </row>
    <row r="58551" spans="45:49" x14ac:dyDescent="0.2">
      <c r="AS58551" s="35"/>
      <c r="AT58551" s="35"/>
      <c r="AU58551" s="35"/>
      <c r="AV58551" s="35"/>
      <c r="AW58551" s="35"/>
    </row>
    <row r="58552" spans="45:49" x14ac:dyDescent="0.2">
      <c r="AS58552" s="35"/>
      <c r="AT58552" s="35"/>
      <c r="AU58552" s="35"/>
      <c r="AV58552" s="35"/>
      <c r="AW58552" s="35"/>
    </row>
    <row r="58553" spans="45:49" x14ac:dyDescent="0.2">
      <c r="AS58553" s="35"/>
      <c r="AT58553" s="35"/>
      <c r="AU58553" s="35"/>
      <c r="AV58553" s="35"/>
      <c r="AW58553" s="35"/>
    </row>
    <row r="58554" spans="45:49" x14ac:dyDescent="0.2">
      <c r="AS58554" s="35"/>
      <c r="AT58554" s="35"/>
      <c r="AU58554" s="35"/>
      <c r="AV58554" s="35"/>
      <c r="AW58554" s="35"/>
    </row>
    <row r="58555" spans="45:49" x14ac:dyDescent="0.2">
      <c r="AS58555" s="35"/>
      <c r="AT58555" s="35"/>
      <c r="AU58555" s="35"/>
      <c r="AV58555" s="35"/>
      <c r="AW58555" s="35"/>
    </row>
    <row r="58556" spans="45:49" x14ac:dyDescent="0.2">
      <c r="AS58556" s="35"/>
      <c r="AT58556" s="35"/>
      <c r="AU58556" s="35"/>
      <c r="AV58556" s="35"/>
      <c r="AW58556" s="35"/>
    </row>
    <row r="58557" spans="45:49" x14ac:dyDescent="0.2">
      <c r="AS58557" s="35"/>
      <c r="AT58557" s="35"/>
      <c r="AU58557" s="35"/>
      <c r="AV58557" s="35"/>
      <c r="AW58557" s="35"/>
    </row>
    <row r="58558" spans="45:49" x14ac:dyDescent="0.2">
      <c r="AS58558" s="35"/>
      <c r="AT58558" s="35"/>
      <c r="AU58558" s="35"/>
      <c r="AV58558" s="35"/>
      <c r="AW58558" s="35"/>
    </row>
    <row r="58559" spans="45:49" x14ac:dyDescent="0.2">
      <c r="AS58559" s="35"/>
      <c r="AT58559" s="35"/>
      <c r="AU58559" s="35"/>
      <c r="AV58559" s="35"/>
      <c r="AW58559" s="35"/>
    </row>
    <row r="58560" spans="45:49" x14ac:dyDescent="0.2">
      <c r="AS58560" s="35"/>
      <c r="AT58560" s="35"/>
      <c r="AU58560" s="35"/>
      <c r="AV58560" s="35"/>
      <c r="AW58560" s="35"/>
    </row>
    <row r="58561" spans="45:49" x14ac:dyDescent="0.2">
      <c r="AS58561" s="35"/>
      <c r="AT58561" s="35"/>
      <c r="AU58561" s="35"/>
      <c r="AV58561" s="35"/>
      <c r="AW58561" s="35"/>
    </row>
    <row r="58562" spans="45:49" x14ac:dyDescent="0.2">
      <c r="AS58562" s="35"/>
      <c r="AT58562" s="35"/>
      <c r="AU58562" s="35"/>
      <c r="AV58562" s="35"/>
      <c r="AW58562" s="35"/>
    </row>
    <row r="58563" spans="45:49" x14ac:dyDescent="0.2">
      <c r="AS58563" s="35"/>
      <c r="AT58563" s="35"/>
      <c r="AU58563" s="35"/>
      <c r="AV58563" s="35"/>
      <c r="AW58563" s="35"/>
    </row>
    <row r="58564" spans="45:49" x14ac:dyDescent="0.2">
      <c r="AS58564" s="35"/>
      <c r="AT58564" s="35"/>
      <c r="AU58564" s="35"/>
      <c r="AV58564" s="35"/>
      <c r="AW58564" s="35"/>
    </row>
    <row r="58565" spans="45:49" x14ac:dyDescent="0.2">
      <c r="AS58565" s="35"/>
      <c r="AT58565" s="35"/>
      <c r="AU58565" s="35"/>
      <c r="AV58565" s="35"/>
      <c r="AW58565" s="35"/>
    </row>
    <row r="58566" spans="45:49" x14ac:dyDescent="0.2">
      <c r="AS58566" s="35"/>
      <c r="AT58566" s="35"/>
      <c r="AU58566" s="35"/>
      <c r="AV58566" s="35"/>
      <c r="AW58566" s="35"/>
    </row>
    <row r="58567" spans="45:49" x14ac:dyDescent="0.2">
      <c r="AS58567" s="35"/>
      <c r="AT58567" s="35"/>
      <c r="AU58567" s="35"/>
      <c r="AV58567" s="35"/>
      <c r="AW58567" s="35"/>
    </row>
    <row r="58568" spans="45:49" x14ac:dyDescent="0.2">
      <c r="AS58568" s="35"/>
      <c r="AT58568" s="35"/>
      <c r="AU58568" s="35"/>
      <c r="AV58568" s="35"/>
      <c r="AW58568" s="35"/>
    </row>
    <row r="58569" spans="45:49" x14ac:dyDescent="0.2">
      <c r="AS58569" s="35"/>
      <c r="AT58569" s="35"/>
      <c r="AU58569" s="35"/>
      <c r="AV58569" s="35"/>
      <c r="AW58569" s="35"/>
    </row>
    <row r="58570" spans="45:49" x14ac:dyDescent="0.2">
      <c r="AS58570" s="35"/>
      <c r="AT58570" s="35"/>
      <c r="AU58570" s="35"/>
      <c r="AV58570" s="35"/>
      <c r="AW58570" s="35"/>
    </row>
    <row r="58571" spans="45:49" x14ac:dyDescent="0.2">
      <c r="AS58571" s="35"/>
      <c r="AT58571" s="35"/>
      <c r="AU58571" s="35"/>
      <c r="AV58571" s="35"/>
      <c r="AW58571" s="35"/>
    </row>
    <row r="58572" spans="45:49" x14ac:dyDescent="0.2">
      <c r="AS58572" s="35"/>
      <c r="AT58572" s="35"/>
      <c r="AU58572" s="35"/>
      <c r="AV58572" s="35"/>
      <c r="AW58572" s="35"/>
    </row>
    <row r="58573" spans="45:49" x14ac:dyDescent="0.2">
      <c r="AS58573" s="35"/>
      <c r="AT58573" s="35"/>
      <c r="AU58573" s="35"/>
      <c r="AV58573" s="35"/>
      <c r="AW58573" s="35"/>
    </row>
    <row r="58574" spans="45:49" x14ac:dyDescent="0.2">
      <c r="AS58574" s="35"/>
      <c r="AT58574" s="35"/>
      <c r="AU58574" s="35"/>
      <c r="AV58574" s="35"/>
      <c r="AW58574" s="35"/>
    </row>
    <row r="58575" spans="45:49" x14ac:dyDescent="0.2">
      <c r="AS58575" s="35"/>
      <c r="AT58575" s="35"/>
      <c r="AU58575" s="35"/>
      <c r="AV58575" s="35"/>
      <c r="AW58575" s="35"/>
    </row>
    <row r="58576" spans="45:49" x14ac:dyDescent="0.2">
      <c r="AS58576" s="35"/>
      <c r="AT58576" s="35"/>
      <c r="AU58576" s="35"/>
      <c r="AV58576" s="35"/>
      <c r="AW58576" s="35"/>
    </row>
    <row r="58577" spans="45:49" x14ac:dyDescent="0.2">
      <c r="AS58577" s="35"/>
      <c r="AT58577" s="35"/>
      <c r="AU58577" s="35"/>
      <c r="AV58577" s="35"/>
      <c r="AW58577" s="35"/>
    </row>
    <row r="58578" spans="45:49" x14ac:dyDescent="0.2">
      <c r="AS58578" s="35"/>
      <c r="AT58578" s="35"/>
      <c r="AU58578" s="35"/>
      <c r="AV58578" s="35"/>
      <c r="AW58578" s="35"/>
    </row>
    <row r="58579" spans="45:49" x14ac:dyDescent="0.2">
      <c r="AS58579" s="35"/>
      <c r="AT58579" s="35"/>
      <c r="AU58579" s="35"/>
      <c r="AV58579" s="35"/>
      <c r="AW58579" s="35"/>
    </row>
    <row r="58580" spans="45:49" x14ac:dyDescent="0.2">
      <c r="AS58580" s="35"/>
      <c r="AT58580" s="35"/>
      <c r="AU58580" s="35"/>
      <c r="AV58580" s="35"/>
      <c r="AW58580" s="35"/>
    </row>
    <row r="58581" spans="45:49" x14ac:dyDescent="0.2">
      <c r="AS58581" s="35"/>
      <c r="AT58581" s="35"/>
      <c r="AU58581" s="35"/>
      <c r="AV58581" s="35"/>
      <c r="AW58581" s="35"/>
    </row>
    <row r="58582" spans="45:49" x14ac:dyDescent="0.2">
      <c r="AS58582" s="35"/>
      <c r="AT58582" s="35"/>
      <c r="AU58582" s="35"/>
      <c r="AV58582" s="35"/>
      <c r="AW58582" s="35"/>
    </row>
    <row r="58583" spans="45:49" x14ac:dyDescent="0.2">
      <c r="AS58583" s="35"/>
      <c r="AT58583" s="35"/>
      <c r="AU58583" s="35"/>
      <c r="AV58583" s="35"/>
      <c r="AW58583" s="35"/>
    </row>
    <row r="58584" spans="45:49" x14ac:dyDescent="0.2">
      <c r="AS58584" s="35"/>
      <c r="AT58584" s="35"/>
      <c r="AU58584" s="35"/>
      <c r="AV58584" s="35"/>
      <c r="AW58584" s="35"/>
    </row>
    <row r="58585" spans="45:49" x14ac:dyDescent="0.2">
      <c r="AS58585" s="35"/>
      <c r="AT58585" s="35"/>
      <c r="AU58585" s="35"/>
      <c r="AV58585" s="35"/>
      <c r="AW58585" s="35"/>
    </row>
    <row r="58586" spans="45:49" x14ac:dyDescent="0.2">
      <c r="AS58586" s="35"/>
      <c r="AT58586" s="35"/>
      <c r="AU58586" s="35"/>
      <c r="AV58586" s="35"/>
      <c r="AW58586" s="35"/>
    </row>
    <row r="58587" spans="45:49" x14ac:dyDescent="0.2">
      <c r="AS58587" s="35"/>
      <c r="AT58587" s="35"/>
      <c r="AU58587" s="35"/>
      <c r="AV58587" s="35"/>
      <c r="AW58587" s="35"/>
    </row>
    <row r="58588" spans="45:49" x14ac:dyDescent="0.2">
      <c r="AS58588" s="35"/>
      <c r="AT58588" s="35"/>
      <c r="AU58588" s="35"/>
      <c r="AV58588" s="35"/>
      <c r="AW58588" s="35"/>
    </row>
    <row r="58589" spans="45:49" x14ac:dyDescent="0.2">
      <c r="AS58589" s="35"/>
      <c r="AT58589" s="35"/>
      <c r="AU58589" s="35"/>
      <c r="AV58589" s="35"/>
      <c r="AW58589" s="35"/>
    </row>
    <row r="58590" spans="45:49" x14ac:dyDescent="0.2">
      <c r="AS58590" s="35"/>
      <c r="AT58590" s="35"/>
      <c r="AU58590" s="35"/>
      <c r="AV58590" s="35"/>
      <c r="AW58590" s="35"/>
    </row>
    <row r="58591" spans="45:49" x14ac:dyDescent="0.2">
      <c r="AS58591" s="35"/>
      <c r="AT58591" s="35"/>
      <c r="AU58591" s="35"/>
      <c r="AV58591" s="35"/>
      <c r="AW58591" s="35"/>
    </row>
    <row r="58592" spans="45:49" x14ac:dyDescent="0.2">
      <c r="AS58592" s="35"/>
      <c r="AT58592" s="35"/>
      <c r="AU58592" s="35"/>
      <c r="AV58592" s="35"/>
      <c r="AW58592" s="35"/>
    </row>
    <row r="58593" spans="45:49" x14ac:dyDescent="0.2">
      <c r="AS58593" s="35"/>
      <c r="AT58593" s="35"/>
      <c r="AU58593" s="35"/>
      <c r="AV58593" s="35"/>
      <c r="AW58593" s="35"/>
    </row>
    <row r="58594" spans="45:49" x14ac:dyDescent="0.2">
      <c r="AS58594" s="35"/>
      <c r="AT58594" s="35"/>
      <c r="AU58594" s="35"/>
      <c r="AV58594" s="35"/>
      <c r="AW58594" s="35"/>
    </row>
    <row r="58595" spans="45:49" x14ac:dyDescent="0.2">
      <c r="AS58595" s="35"/>
      <c r="AT58595" s="35"/>
      <c r="AU58595" s="35"/>
      <c r="AV58595" s="35"/>
      <c r="AW58595" s="35"/>
    </row>
    <row r="58596" spans="45:49" x14ac:dyDescent="0.2">
      <c r="AS58596" s="35"/>
      <c r="AT58596" s="35"/>
      <c r="AU58596" s="35"/>
      <c r="AV58596" s="35"/>
      <c r="AW58596" s="35"/>
    </row>
    <row r="58597" spans="45:49" x14ac:dyDescent="0.2">
      <c r="AS58597" s="35"/>
      <c r="AT58597" s="35"/>
      <c r="AU58597" s="35"/>
      <c r="AV58597" s="35"/>
      <c r="AW58597" s="35"/>
    </row>
    <row r="58598" spans="45:49" x14ac:dyDescent="0.2">
      <c r="AS58598" s="35"/>
      <c r="AT58598" s="35"/>
      <c r="AU58598" s="35"/>
      <c r="AV58598" s="35"/>
      <c r="AW58598" s="35"/>
    </row>
    <row r="58599" spans="45:49" x14ac:dyDescent="0.2">
      <c r="AS58599" s="35"/>
      <c r="AT58599" s="35"/>
      <c r="AU58599" s="35"/>
      <c r="AV58599" s="35"/>
      <c r="AW58599" s="35"/>
    </row>
    <row r="58600" spans="45:49" x14ac:dyDescent="0.2">
      <c r="AS58600" s="35"/>
      <c r="AT58600" s="35"/>
      <c r="AU58600" s="35"/>
      <c r="AV58600" s="35"/>
      <c r="AW58600" s="35"/>
    </row>
    <row r="58601" spans="45:49" x14ac:dyDescent="0.2">
      <c r="AS58601" s="35"/>
      <c r="AT58601" s="35"/>
      <c r="AU58601" s="35"/>
      <c r="AV58601" s="35"/>
      <c r="AW58601" s="35"/>
    </row>
    <row r="58602" spans="45:49" x14ac:dyDescent="0.2">
      <c r="AS58602" s="35"/>
      <c r="AT58602" s="35"/>
      <c r="AU58602" s="35"/>
      <c r="AV58602" s="35"/>
      <c r="AW58602" s="35"/>
    </row>
    <row r="58603" spans="45:49" x14ac:dyDescent="0.2">
      <c r="AS58603" s="35"/>
      <c r="AT58603" s="35"/>
      <c r="AU58603" s="35"/>
      <c r="AV58603" s="35"/>
      <c r="AW58603" s="35"/>
    </row>
    <row r="58604" spans="45:49" x14ac:dyDescent="0.2">
      <c r="AS58604" s="35"/>
      <c r="AT58604" s="35"/>
      <c r="AU58604" s="35"/>
      <c r="AV58604" s="35"/>
      <c r="AW58604" s="35"/>
    </row>
    <row r="58605" spans="45:49" x14ac:dyDescent="0.2">
      <c r="AS58605" s="35"/>
      <c r="AT58605" s="35"/>
      <c r="AU58605" s="35"/>
      <c r="AV58605" s="35"/>
      <c r="AW58605" s="35"/>
    </row>
    <row r="58606" spans="45:49" x14ac:dyDescent="0.2">
      <c r="AS58606" s="35"/>
      <c r="AT58606" s="35"/>
      <c r="AU58606" s="35"/>
      <c r="AV58606" s="35"/>
      <c r="AW58606" s="35"/>
    </row>
    <row r="58607" spans="45:49" x14ac:dyDescent="0.2">
      <c r="AS58607" s="35"/>
      <c r="AT58607" s="35"/>
      <c r="AU58607" s="35"/>
      <c r="AV58607" s="35"/>
      <c r="AW58607" s="35"/>
    </row>
    <row r="58608" spans="45:49" x14ac:dyDescent="0.2">
      <c r="AS58608" s="35"/>
      <c r="AT58608" s="35"/>
      <c r="AU58608" s="35"/>
      <c r="AV58608" s="35"/>
      <c r="AW58608" s="35"/>
    </row>
    <row r="58609" spans="45:49" x14ac:dyDescent="0.2">
      <c r="AS58609" s="35"/>
      <c r="AT58609" s="35"/>
      <c r="AU58609" s="35"/>
      <c r="AV58609" s="35"/>
      <c r="AW58609" s="35"/>
    </row>
    <row r="58610" spans="45:49" x14ac:dyDescent="0.2">
      <c r="AS58610" s="35"/>
      <c r="AT58610" s="35"/>
      <c r="AU58610" s="35"/>
      <c r="AV58610" s="35"/>
      <c r="AW58610" s="35"/>
    </row>
    <row r="58611" spans="45:49" x14ac:dyDescent="0.2">
      <c r="AS58611" s="35"/>
      <c r="AT58611" s="35"/>
      <c r="AU58611" s="35"/>
      <c r="AV58611" s="35"/>
      <c r="AW58611" s="35"/>
    </row>
    <row r="58612" spans="45:49" x14ac:dyDescent="0.2">
      <c r="AS58612" s="35"/>
      <c r="AT58612" s="35"/>
      <c r="AU58612" s="35"/>
      <c r="AV58612" s="35"/>
      <c r="AW58612" s="35"/>
    </row>
    <row r="58613" spans="45:49" x14ac:dyDescent="0.2">
      <c r="AS58613" s="35"/>
      <c r="AT58613" s="35"/>
      <c r="AU58613" s="35"/>
      <c r="AV58613" s="35"/>
      <c r="AW58613" s="35"/>
    </row>
    <row r="58614" spans="45:49" x14ac:dyDescent="0.2">
      <c r="AS58614" s="35"/>
      <c r="AT58614" s="35"/>
      <c r="AU58614" s="35"/>
      <c r="AV58614" s="35"/>
      <c r="AW58614" s="35"/>
    </row>
    <row r="58615" spans="45:49" x14ac:dyDescent="0.2">
      <c r="AS58615" s="35"/>
      <c r="AT58615" s="35"/>
      <c r="AU58615" s="35"/>
      <c r="AV58615" s="35"/>
      <c r="AW58615" s="35"/>
    </row>
    <row r="58616" spans="45:49" x14ac:dyDescent="0.2">
      <c r="AS58616" s="35"/>
      <c r="AT58616" s="35"/>
      <c r="AU58616" s="35"/>
      <c r="AV58616" s="35"/>
      <c r="AW58616" s="35"/>
    </row>
    <row r="58617" spans="45:49" x14ac:dyDescent="0.2">
      <c r="AS58617" s="35"/>
      <c r="AT58617" s="35"/>
      <c r="AU58617" s="35"/>
      <c r="AV58617" s="35"/>
      <c r="AW58617" s="35"/>
    </row>
    <row r="58618" spans="45:49" x14ac:dyDescent="0.2">
      <c r="AS58618" s="35"/>
      <c r="AT58618" s="35"/>
      <c r="AU58618" s="35"/>
      <c r="AV58618" s="35"/>
      <c r="AW58618" s="35"/>
    </row>
    <row r="58619" spans="45:49" x14ac:dyDescent="0.2">
      <c r="AS58619" s="35"/>
      <c r="AT58619" s="35"/>
      <c r="AU58619" s="35"/>
      <c r="AV58619" s="35"/>
      <c r="AW58619" s="35"/>
    </row>
    <row r="58620" spans="45:49" x14ac:dyDescent="0.2">
      <c r="AS58620" s="35"/>
      <c r="AT58620" s="35"/>
      <c r="AU58620" s="35"/>
      <c r="AV58620" s="35"/>
      <c r="AW58620" s="35"/>
    </row>
    <row r="58621" spans="45:49" x14ac:dyDescent="0.2">
      <c r="AS58621" s="35"/>
      <c r="AT58621" s="35"/>
      <c r="AU58621" s="35"/>
      <c r="AV58621" s="35"/>
      <c r="AW58621" s="35"/>
    </row>
    <row r="58622" spans="45:49" x14ac:dyDescent="0.2">
      <c r="AS58622" s="35"/>
      <c r="AT58622" s="35"/>
      <c r="AU58622" s="35"/>
      <c r="AV58622" s="35"/>
      <c r="AW58622" s="35"/>
    </row>
    <row r="58623" spans="45:49" x14ac:dyDescent="0.2">
      <c r="AS58623" s="35"/>
      <c r="AT58623" s="35"/>
      <c r="AU58623" s="35"/>
      <c r="AV58623" s="35"/>
      <c r="AW58623" s="35"/>
    </row>
    <row r="58624" spans="45:49" x14ac:dyDescent="0.2">
      <c r="AS58624" s="35"/>
      <c r="AT58624" s="35"/>
      <c r="AU58624" s="35"/>
      <c r="AV58624" s="35"/>
      <c r="AW58624" s="35"/>
    </row>
    <row r="58625" spans="45:49" x14ac:dyDescent="0.2">
      <c r="AS58625" s="35"/>
      <c r="AT58625" s="35"/>
      <c r="AU58625" s="35"/>
      <c r="AV58625" s="35"/>
      <c r="AW58625" s="35"/>
    </row>
    <row r="58626" spans="45:49" x14ac:dyDescent="0.2">
      <c r="AS58626" s="35"/>
      <c r="AT58626" s="35"/>
      <c r="AU58626" s="35"/>
      <c r="AV58626" s="35"/>
      <c r="AW58626" s="35"/>
    </row>
    <row r="58627" spans="45:49" x14ac:dyDescent="0.2">
      <c r="AS58627" s="35"/>
      <c r="AT58627" s="35"/>
      <c r="AU58627" s="35"/>
      <c r="AV58627" s="35"/>
      <c r="AW58627" s="35"/>
    </row>
    <row r="58628" spans="45:49" x14ac:dyDescent="0.2">
      <c r="AS58628" s="35"/>
      <c r="AT58628" s="35"/>
      <c r="AU58628" s="35"/>
      <c r="AV58628" s="35"/>
      <c r="AW58628" s="35"/>
    </row>
    <row r="58629" spans="45:49" x14ac:dyDescent="0.2">
      <c r="AS58629" s="35"/>
      <c r="AT58629" s="35"/>
      <c r="AU58629" s="35"/>
      <c r="AV58629" s="35"/>
      <c r="AW58629" s="35"/>
    </row>
    <row r="58630" spans="45:49" x14ac:dyDescent="0.2">
      <c r="AS58630" s="35"/>
      <c r="AT58630" s="35"/>
      <c r="AU58630" s="35"/>
      <c r="AV58630" s="35"/>
      <c r="AW58630" s="35"/>
    </row>
    <row r="58631" spans="45:49" x14ac:dyDescent="0.2">
      <c r="AS58631" s="35"/>
      <c r="AT58631" s="35"/>
      <c r="AU58631" s="35"/>
      <c r="AV58631" s="35"/>
      <c r="AW58631" s="35"/>
    </row>
    <row r="58632" spans="45:49" x14ac:dyDescent="0.2">
      <c r="AS58632" s="35"/>
      <c r="AT58632" s="35"/>
      <c r="AU58632" s="35"/>
      <c r="AV58632" s="35"/>
      <c r="AW58632" s="35"/>
    </row>
    <row r="58633" spans="45:49" x14ac:dyDescent="0.2">
      <c r="AS58633" s="35"/>
      <c r="AT58633" s="35"/>
      <c r="AU58633" s="35"/>
      <c r="AV58633" s="35"/>
      <c r="AW58633" s="35"/>
    </row>
    <row r="58634" spans="45:49" x14ac:dyDescent="0.2">
      <c r="AS58634" s="35"/>
      <c r="AT58634" s="35"/>
      <c r="AU58634" s="35"/>
      <c r="AV58634" s="35"/>
      <c r="AW58634" s="35"/>
    </row>
    <row r="58635" spans="45:49" x14ac:dyDescent="0.2">
      <c r="AS58635" s="35"/>
      <c r="AT58635" s="35"/>
      <c r="AU58635" s="35"/>
      <c r="AV58635" s="35"/>
      <c r="AW58635" s="35"/>
    </row>
    <row r="58636" spans="45:49" x14ac:dyDescent="0.2">
      <c r="AS58636" s="35"/>
      <c r="AT58636" s="35"/>
      <c r="AU58636" s="35"/>
      <c r="AV58636" s="35"/>
      <c r="AW58636" s="35"/>
    </row>
    <row r="58637" spans="45:49" x14ac:dyDescent="0.2">
      <c r="AS58637" s="35"/>
      <c r="AT58637" s="35"/>
      <c r="AU58637" s="35"/>
      <c r="AV58637" s="35"/>
      <c r="AW58637" s="35"/>
    </row>
    <row r="58638" spans="45:49" x14ac:dyDescent="0.2">
      <c r="AS58638" s="35"/>
      <c r="AT58638" s="35"/>
      <c r="AU58638" s="35"/>
      <c r="AV58638" s="35"/>
      <c r="AW58638" s="35"/>
    </row>
    <row r="58639" spans="45:49" x14ac:dyDescent="0.2">
      <c r="AS58639" s="35"/>
      <c r="AT58639" s="35"/>
      <c r="AU58639" s="35"/>
      <c r="AV58639" s="35"/>
      <c r="AW58639" s="35"/>
    </row>
    <row r="58640" spans="45:49" x14ac:dyDescent="0.2">
      <c r="AS58640" s="35"/>
      <c r="AT58640" s="35"/>
      <c r="AU58640" s="35"/>
      <c r="AV58640" s="35"/>
      <c r="AW58640" s="35"/>
    </row>
    <row r="58641" spans="45:49" x14ac:dyDescent="0.2">
      <c r="AS58641" s="35"/>
      <c r="AT58641" s="35"/>
      <c r="AU58641" s="35"/>
      <c r="AV58641" s="35"/>
      <c r="AW58641" s="35"/>
    </row>
    <row r="58642" spans="45:49" x14ac:dyDescent="0.2">
      <c r="AS58642" s="35"/>
      <c r="AT58642" s="35"/>
      <c r="AU58642" s="35"/>
      <c r="AV58642" s="35"/>
      <c r="AW58642" s="35"/>
    </row>
    <row r="58643" spans="45:49" x14ac:dyDescent="0.2">
      <c r="AS58643" s="35"/>
      <c r="AT58643" s="35"/>
      <c r="AU58643" s="35"/>
      <c r="AV58643" s="35"/>
      <c r="AW58643" s="35"/>
    </row>
    <row r="58644" spans="45:49" x14ac:dyDescent="0.2">
      <c r="AS58644" s="35"/>
      <c r="AT58644" s="35"/>
      <c r="AU58644" s="35"/>
      <c r="AV58644" s="35"/>
      <c r="AW58644" s="35"/>
    </row>
    <row r="58645" spans="45:49" x14ac:dyDescent="0.2">
      <c r="AS58645" s="35"/>
      <c r="AT58645" s="35"/>
      <c r="AU58645" s="35"/>
      <c r="AV58645" s="35"/>
      <c r="AW58645" s="35"/>
    </row>
    <row r="58646" spans="45:49" x14ac:dyDescent="0.2">
      <c r="AS58646" s="35"/>
      <c r="AT58646" s="35"/>
      <c r="AU58646" s="35"/>
      <c r="AV58646" s="35"/>
      <c r="AW58646" s="35"/>
    </row>
    <row r="58647" spans="45:49" x14ac:dyDescent="0.2">
      <c r="AS58647" s="35"/>
      <c r="AT58647" s="35"/>
      <c r="AU58647" s="35"/>
      <c r="AV58647" s="35"/>
      <c r="AW58647" s="35"/>
    </row>
    <row r="58648" spans="45:49" x14ac:dyDescent="0.2">
      <c r="AS58648" s="35"/>
      <c r="AT58648" s="35"/>
      <c r="AU58648" s="35"/>
      <c r="AV58648" s="35"/>
      <c r="AW58648" s="35"/>
    </row>
    <row r="58649" spans="45:49" x14ac:dyDescent="0.2">
      <c r="AS58649" s="35"/>
      <c r="AT58649" s="35"/>
      <c r="AU58649" s="35"/>
      <c r="AV58649" s="35"/>
      <c r="AW58649" s="35"/>
    </row>
    <row r="58650" spans="45:49" x14ac:dyDescent="0.2">
      <c r="AS58650" s="35"/>
      <c r="AT58650" s="35"/>
      <c r="AU58650" s="35"/>
      <c r="AV58650" s="35"/>
      <c r="AW58650" s="35"/>
    </row>
    <row r="58651" spans="45:49" x14ac:dyDescent="0.2">
      <c r="AS58651" s="35"/>
      <c r="AT58651" s="35"/>
      <c r="AU58651" s="35"/>
      <c r="AV58651" s="35"/>
      <c r="AW58651" s="35"/>
    </row>
    <row r="58652" spans="45:49" x14ac:dyDescent="0.2">
      <c r="AS58652" s="35"/>
      <c r="AT58652" s="35"/>
      <c r="AU58652" s="35"/>
      <c r="AV58652" s="35"/>
      <c r="AW58652" s="35"/>
    </row>
    <row r="58653" spans="45:49" x14ac:dyDescent="0.2">
      <c r="AS58653" s="35"/>
      <c r="AT58653" s="35"/>
      <c r="AU58653" s="35"/>
      <c r="AV58653" s="35"/>
      <c r="AW58653" s="35"/>
    </row>
    <row r="58654" spans="45:49" x14ac:dyDescent="0.2">
      <c r="AS58654" s="35"/>
      <c r="AT58654" s="35"/>
      <c r="AU58654" s="35"/>
      <c r="AV58654" s="35"/>
      <c r="AW58654" s="35"/>
    </row>
    <row r="58655" spans="45:49" x14ac:dyDescent="0.2">
      <c r="AS58655" s="35"/>
      <c r="AT58655" s="35"/>
      <c r="AU58655" s="35"/>
      <c r="AV58655" s="35"/>
      <c r="AW58655" s="35"/>
    </row>
    <row r="58656" spans="45:49" x14ac:dyDescent="0.2">
      <c r="AS58656" s="35"/>
      <c r="AT58656" s="35"/>
      <c r="AU58656" s="35"/>
      <c r="AV58656" s="35"/>
      <c r="AW58656" s="35"/>
    </row>
    <row r="58657" spans="45:49" x14ac:dyDescent="0.2">
      <c r="AS58657" s="35"/>
      <c r="AT58657" s="35"/>
      <c r="AU58657" s="35"/>
      <c r="AV58657" s="35"/>
      <c r="AW58657" s="35"/>
    </row>
    <row r="58658" spans="45:49" x14ac:dyDescent="0.2">
      <c r="AS58658" s="35"/>
      <c r="AT58658" s="35"/>
      <c r="AU58658" s="35"/>
      <c r="AV58658" s="35"/>
      <c r="AW58658" s="35"/>
    </row>
    <row r="58659" spans="45:49" x14ac:dyDescent="0.2">
      <c r="AS58659" s="35"/>
      <c r="AT58659" s="35"/>
      <c r="AU58659" s="35"/>
      <c r="AV58659" s="35"/>
      <c r="AW58659" s="35"/>
    </row>
    <row r="58660" spans="45:49" x14ac:dyDescent="0.2">
      <c r="AS58660" s="35"/>
      <c r="AT58660" s="35"/>
      <c r="AU58660" s="35"/>
      <c r="AV58660" s="35"/>
      <c r="AW58660" s="35"/>
    </row>
    <row r="58661" spans="45:49" x14ac:dyDescent="0.2">
      <c r="AS58661" s="35"/>
      <c r="AT58661" s="35"/>
      <c r="AU58661" s="35"/>
      <c r="AV58661" s="35"/>
      <c r="AW58661" s="35"/>
    </row>
    <row r="58662" spans="45:49" x14ac:dyDescent="0.2">
      <c r="AS58662" s="35"/>
      <c r="AT58662" s="35"/>
      <c r="AU58662" s="35"/>
      <c r="AV58662" s="35"/>
      <c r="AW58662" s="35"/>
    </row>
    <row r="58663" spans="45:49" x14ac:dyDescent="0.2">
      <c r="AS58663" s="35"/>
      <c r="AT58663" s="35"/>
      <c r="AU58663" s="35"/>
      <c r="AV58663" s="35"/>
      <c r="AW58663" s="35"/>
    </row>
    <row r="58664" spans="45:49" x14ac:dyDescent="0.2">
      <c r="AS58664" s="35"/>
      <c r="AT58664" s="35"/>
      <c r="AU58664" s="35"/>
      <c r="AV58664" s="35"/>
      <c r="AW58664" s="35"/>
    </row>
    <row r="58665" spans="45:49" x14ac:dyDescent="0.2">
      <c r="AS58665" s="35"/>
      <c r="AT58665" s="35"/>
      <c r="AU58665" s="35"/>
      <c r="AV58665" s="35"/>
      <c r="AW58665" s="35"/>
    </row>
    <row r="58666" spans="45:49" x14ac:dyDescent="0.2">
      <c r="AS58666" s="35"/>
      <c r="AT58666" s="35"/>
      <c r="AU58666" s="35"/>
      <c r="AV58666" s="35"/>
      <c r="AW58666" s="35"/>
    </row>
    <row r="58667" spans="45:49" x14ac:dyDescent="0.2">
      <c r="AS58667" s="35"/>
      <c r="AT58667" s="35"/>
      <c r="AU58667" s="35"/>
      <c r="AV58667" s="35"/>
      <c r="AW58667" s="35"/>
    </row>
    <row r="58668" spans="45:49" x14ac:dyDescent="0.2">
      <c r="AS58668" s="35"/>
      <c r="AT58668" s="35"/>
      <c r="AU58668" s="35"/>
      <c r="AV58668" s="35"/>
      <c r="AW58668" s="35"/>
    </row>
    <row r="58669" spans="45:49" x14ac:dyDescent="0.2">
      <c r="AS58669" s="35"/>
      <c r="AT58669" s="35"/>
      <c r="AU58669" s="35"/>
      <c r="AV58669" s="35"/>
      <c r="AW58669" s="35"/>
    </row>
    <row r="58670" spans="45:49" x14ac:dyDescent="0.2">
      <c r="AS58670" s="35"/>
      <c r="AT58670" s="35"/>
      <c r="AU58670" s="35"/>
      <c r="AV58670" s="35"/>
      <c r="AW58670" s="35"/>
    </row>
    <row r="58671" spans="45:49" x14ac:dyDescent="0.2">
      <c r="AS58671" s="35"/>
      <c r="AT58671" s="35"/>
      <c r="AU58671" s="35"/>
      <c r="AV58671" s="35"/>
      <c r="AW58671" s="35"/>
    </row>
    <row r="58672" spans="45:49" x14ac:dyDescent="0.2">
      <c r="AS58672" s="35"/>
      <c r="AT58672" s="35"/>
      <c r="AU58672" s="35"/>
      <c r="AV58672" s="35"/>
      <c r="AW58672" s="35"/>
    </row>
    <row r="58673" spans="45:49" x14ac:dyDescent="0.2">
      <c r="AS58673" s="35"/>
      <c r="AT58673" s="35"/>
      <c r="AU58673" s="35"/>
      <c r="AV58673" s="35"/>
      <c r="AW58673" s="35"/>
    </row>
    <row r="58674" spans="45:49" x14ac:dyDescent="0.2">
      <c r="AS58674" s="35"/>
      <c r="AT58674" s="35"/>
      <c r="AU58674" s="35"/>
      <c r="AV58674" s="35"/>
      <c r="AW58674" s="35"/>
    </row>
    <row r="58675" spans="45:49" x14ac:dyDescent="0.2">
      <c r="AS58675" s="35"/>
      <c r="AT58675" s="35"/>
      <c r="AU58675" s="35"/>
      <c r="AV58675" s="35"/>
      <c r="AW58675" s="35"/>
    </row>
    <row r="58676" spans="45:49" x14ac:dyDescent="0.2">
      <c r="AS58676" s="35"/>
      <c r="AT58676" s="35"/>
      <c r="AU58676" s="35"/>
      <c r="AV58676" s="35"/>
      <c r="AW58676" s="35"/>
    </row>
    <row r="58677" spans="45:49" x14ac:dyDescent="0.2">
      <c r="AS58677" s="35"/>
      <c r="AT58677" s="35"/>
      <c r="AU58677" s="35"/>
      <c r="AV58677" s="35"/>
      <c r="AW58677" s="35"/>
    </row>
    <row r="58678" spans="45:49" x14ac:dyDescent="0.2">
      <c r="AS58678" s="35"/>
      <c r="AT58678" s="35"/>
      <c r="AU58678" s="35"/>
      <c r="AV58678" s="35"/>
      <c r="AW58678" s="35"/>
    </row>
    <row r="58679" spans="45:49" x14ac:dyDescent="0.2">
      <c r="AS58679" s="35"/>
      <c r="AT58679" s="35"/>
      <c r="AU58679" s="35"/>
      <c r="AV58679" s="35"/>
      <c r="AW58679" s="35"/>
    </row>
    <row r="58680" spans="45:49" x14ac:dyDescent="0.2">
      <c r="AS58680" s="35"/>
      <c r="AT58680" s="35"/>
      <c r="AU58680" s="35"/>
      <c r="AV58680" s="35"/>
      <c r="AW58680" s="35"/>
    </row>
    <row r="58681" spans="45:49" x14ac:dyDescent="0.2">
      <c r="AS58681" s="35"/>
      <c r="AT58681" s="35"/>
      <c r="AU58681" s="35"/>
      <c r="AV58681" s="35"/>
      <c r="AW58681" s="35"/>
    </row>
    <row r="58682" spans="45:49" x14ac:dyDescent="0.2">
      <c r="AS58682" s="35"/>
      <c r="AT58682" s="35"/>
      <c r="AU58682" s="35"/>
      <c r="AV58682" s="35"/>
      <c r="AW58682" s="35"/>
    </row>
    <row r="58683" spans="45:49" x14ac:dyDescent="0.2">
      <c r="AS58683" s="35"/>
      <c r="AT58683" s="35"/>
      <c r="AU58683" s="35"/>
      <c r="AV58683" s="35"/>
      <c r="AW58683" s="35"/>
    </row>
    <row r="58684" spans="45:49" x14ac:dyDescent="0.2">
      <c r="AS58684" s="35"/>
      <c r="AT58684" s="35"/>
      <c r="AU58684" s="35"/>
      <c r="AV58684" s="35"/>
      <c r="AW58684" s="35"/>
    </row>
    <row r="58685" spans="45:49" x14ac:dyDescent="0.2">
      <c r="AS58685" s="35"/>
      <c r="AT58685" s="35"/>
      <c r="AU58685" s="35"/>
      <c r="AV58685" s="35"/>
      <c r="AW58685" s="35"/>
    </row>
    <row r="58686" spans="45:49" x14ac:dyDescent="0.2">
      <c r="AS58686" s="35"/>
      <c r="AT58686" s="35"/>
      <c r="AU58686" s="35"/>
      <c r="AV58686" s="35"/>
      <c r="AW58686" s="35"/>
    </row>
    <row r="58687" spans="45:49" x14ac:dyDescent="0.2">
      <c r="AS58687" s="35"/>
      <c r="AT58687" s="35"/>
      <c r="AU58687" s="35"/>
      <c r="AV58687" s="35"/>
      <c r="AW58687" s="35"/>
    </row>
    <row r="58688" spans="45:49" x14ac:dyDescent="0.2">
      <c r="AS58688" s="35"/>
      <c r="AT58688" s="35"/>
      <c r="AU58688" s="35"/>
      <c r="AV58688" s="35"/>
      <c r="AW58688" s="35"/>
    </row>
    <row r="58689" spans="45:49" x14ac:dyDescent="0.2">
      <c r="AS58689" s="35"/>
      <c r="AT58689" s="35"/>
      <c r="AU58689" s="35"/>
      <c r="AV58689" s="35"/>
      <c r="AW58689" s="35"/>
    </row>
    <row r="58690" spans="45:49" x14ac:dyDescent="0.2">
      <c r="AS58690" s="35"/>
      <c r="AT58690" s="35"/>
      <c r="AU58690" s="35"/>
      <c r="AV58690" s="35"/>
      <c r="AW58690" s="35"/>
    </row>
    <row r="58691" spans="45:49" x14ac:dyDescent="0.2">
      <c r="AS58691" s="35"/>
      <c r="AT58691" s="35"/>
      <c r="AU58691" s="35"/>
      <c r="AV58691" s="35"/>
      <c r="AW58691" s="35"/>
    </row>
    <row r="58692" spans="45:49" x14ac:dyDescent="0.2">
      <c r="AS58692" s="35"/>
      <c r="AT58692" s="35"/>
      <c r="AU58692" s="35"/>
      <c r="AV58692" s="35"/>
      <c r="AW58692" s="35"/>
    </row>
    <row r="58693" spans="45:49" x14ac:dyDescent="0.2">
      <c r="AS58693" s="35"/>
      <c r="AT58693" s="35"/>
      <c r="AU58693" s="35"/>
      <c r="AV58693" s="35"/>
      <c r="AW58693" s="35"/>
    </row>
    <row r="58694" spans="45:49" x14ac:dyDescent="0.2">
      <c r="AS58694" s="35"/>
      <c r="AT58694" s="35"/>
      <c r="AU58694" s="35"/>
      <c r="AV58694" s="35"/>
      <c r="AW58694" s="35"/>
    </row>
    <row r="58695" spans="45:49" x14ac:dyDescent="0.2">
      <c r="AS58695" s="35"/>
      <c r="AT58695" s="35"/>
      <c r="AU58695" s="35"/>
      <c r="AV58695" s="35"/>
      <c r="AW58695" s="35"/>
    </row>
    <row r="58696" spans="45:49" x14ac:dyDescent="0.2">
      <c r="AS58696" s="35"/>
      <c r="AT58696" s="35"/>
      <c r="AU58696" s="35"/>
      <c r="AV58696" s="35"/>
      <c r="AW58696" s="35"/>
    </row>
    <row r="58697" spans="45:49" x14ac:dyDescent="0.2">
      <c r="AS58697" s="35"/>
      <c r="AT58697" s="35"/>
      <c r="AU58697" s="35"/>
      <c r="AV58697" s="35"/>
      <c r="AW58697" s="35"/>
    </row>
    <row r="58698" spans="45:49" x14ac:dyDescent="0.2">
      <c r="AS58698" s="35"/>
      <c r="AT58698" s="35"/>
      <c r="AU58698" s="35"/>
      <c r="AV58698" s="35"/>
      <c r="AW58698" s="35"/>
    </row>
    <row r="58699" spans="45:49" x14ac:dyDescent="0.2">
      <c r="AS58699" s="35"/>
      <c r="AT58699" s="35"/>
      <c r="AU58699" s="35"/>
      <c r="AV58699" s="35"/>
      <c r="AW58699" s="35"/>
    </row>
    <row r="58700" spans="45:49" x14ac:dyDescent="0.2">
      <c r="AS58700" s="35"/>
      <c r="AT58700" s="35"/>
      <c r="AU58700" s="35"/>
      <c r="AV58700" s="35"/>
      <c r="AW58700" s="35"/>
    </row>
    <row r="58701" spans="45:49" x14ac:dyDescent="0.2">
      <c r="AS58701" s="35"/>
      <c r="AT58701" s="35"/>
      <c r="AU58701" s="35"/>
      <c r="AV58701" s="35"/>
      <c r="AW58701" s="35"/>
    </row>
    <row r="58702" spans="45:49" x14ac:dyDescent="0.2">
      <c r="AS58702" s="35"/>
      <c r="AT58702" s="35"/>
      <c r="AU58702" s="35"/>
      <c r="AV58702" s="35"/>
      <c r="AW58702" s="35"/>
    </row>
    <row r="58703" spans="45:49" x14ac:dyDescent="0.2">
      <c r="AS58703" s="35"/>
      <c r="AT58703" s="35"/>
      <c r="AU58703" s="35"/>
      <c r="AV58703" s="35"/>
      <c r="AW58703" s="35"/>
    </row>
    <row r="58704" spans="45:49" x14ac:dyDescent="0.2">
      <c r="AS58704" s="35"/>
      <c r="AT58704" s="35"/>
      <c r="AU58704" s="35"/>
      <c r="AV58704" s="35"/>
      <c r="AW58704" s="35"/>
    </row>
    <row r="58705" spans="45:49" x14ac:dyDescent="0.2">
      <c r="AS58705" s="35"/>
      <c r="AT58705" s="35"/>
      <c r="AU58705" s="35"/>
      <c r="AV58705" s="35"/>
      <c r="AW58705" s="35"/>
    </row>
    <row r="58706" spans="45:49" x14ac:dyDescent="0.2">
      <c r="AS58706" s="35"/>
      <c r="AT58706" s="35"/>
      <c r="AU58706" s="35"/>
      <c r="AV58706" s="35"/>
      <c r="AW58706" s="35"/>
    </row>
    <row r="58707" spans="45:49" x14ac:dyDescent="0.2">
      <c r="AS58707" s="35"/>
      <c r="AT58707" s="35"/>
      <c r="AU58707" s="35"/>
      <c r="AV58707" s="35"/>
      <c r="AW58707" s="35"/>
    </row>
    <row r="58708" spans="45:49" x14ac:dyDescent="0.2">
      <c r="AS58708" s="35"/>
      <c r="AT58708" s="35"/>
      <c r="AU58708" s="35"/>
      <c r="AV58708" s="35"/>
      <c r="AW58708" s="35"/>
    </row>
    <row r="58709" spans="45:49" x14ac:dyDescent="0.2">
      <c r="AS58709" s="35"/>
      <c r="AT58709" s="35"/>
      <c r="AU58709" s="35"/>
      <c r="AV58709" s="35"/>
      <c r="AW58709" s="35"/>
    </row>
    <row r="58710" spans="45:49" x14ac:dyDescent="0.2">
      <c r="AS58710" s="35"/>
      <c r="AT58710" s="35"/>
      <c r="AU58710" s="35"/>
      <c r="AV58710" s="35"/>
      <c r="AW58710" s="35"/>
    </row>
    <row r="58711" spans="45:49" x14ac:dyDescent="0.2">
      <c r="AS58711" s="35"/>
      <c r="AT58711" s="35"/>
      <c r="AU58711" s="35"/>
      <c r="AV58711" s="35"/>
      <c r="AW58711" s="35"/>
    </row>
    <row r="58712" spans="45:49" x14ac:dyDescent="0.2">
      <c r="AS58712" s="35"/>
      <c r="AT58712" s="35"/>
      <c r="AU58712" s="35"/>
      <c r="AV58712" s="35"/>
      <c r="AW58712" s="35"/>
    </row>
    <row r="58713" spans="45:49" x14ac:dyDescent="0.2">
      <c r="AS58713" s="35"/>
      <c r="AT58713" s="35"/>
      <c r="AU58713" s="35"/>
      <c r="AV58713" s="35"/>
      <c r="AW58713" s="35"/>
    </row>
    <row r="58714" spans="45:49" x14ac:dyDescent="0.2">
      <c r="AS58714" s="35"/>
      <c r="AT58714" s="35"/>
      <c r="AU58714" s="35"/>
      <c r="AV58714" s="35"/>
      <c r="AW58714" s="35"/>
    </row>
    <row r="58715" spans="45:49" x14ac:dyDescent="0.2">
      <c r="AS58715" s="35"/>
      <c r="AT58715" s="35"/>
      <c r="AU58715" s="35"/>
      <c r="AV58715" s="35"/>
      <c r="AW58715" s="35"/>
    </row>
    <row r="58716" spans="45:49" x14ac:dyDescent="0.2">
      <c r="AS58716" s="35"/>
      <c r="AT58716" s="35"/>
      <c r="AU58716" s="35"/>
      <c r="AV58716" s="35"/>
      <c r="AW58716" s="35"/>
    </row>
    <row r="58717" spans="45:49" x14ac:dyDescent="0.2">
      <c r="AS58717" s="35"/>
      <c r="AT58717" s="35"/>
      <c r="AU58717" s="35"/>
      <c r="AV58717" s="35"/>
      <c r="AW58717" s="35"/>
    </row>
    <row r="58718" spans="45:49" x14ac:dyDescent="0.2">
      <c r="AS58718" s="35"/>
      <c r="AT58718" s="35"/>
      <c r="AU58718" s="35"/>
      <c r="AV58718" s="35"/>
      <c r="AW58718" s="35"/>
    </row>
    <row r="58719" spans="45:49" x14ac:dyDescent="0.2">
      <c r="AS58719" s="35"/>
      <c r="AT58719" s="35"/>
      <c r="AU58719" s="35"/>
      <c r="AV58719" s="35"/>
      <c r="AW58719" s="35"/>
    </row>
    <row r="58720" spans="45:49" x14ac:dyDescent="0.2">
      <c r="AS58720" s="35"/>
      <c r="AT58720" s="35"/>
      <c r="AU58720" s="35"/>
      <c r="AV58720" s="35"/>
      <c r="AW58720" s="35"/>
    </row>
    <row r="58721" spans="45:49" x14ac:dyDescent="0.2">
      <c r="AS58721" s="35"/>
      <c r="AT58721" s="35"/>
      <c r="AU58721" s="35"/>
      <c r="AV58721" s="35"/>
      <c r="AW58721" s="35"/>
    </row>
    <row r="58722" spans="45:49" x14ac:dyDescent="0.2">
      <c r="AS58722" s="35"/>
      <c r="AT58722" s="35"/>
      <c r="AU58722" s="35"/>
      <c r="AV58722" s="35"/>
      <c r="AW58722" s="35"/>
    </row>
    <row r="58723" spans="45:49" x14ac:dyDescent="0.2">
      <c r="AS58723" s="35"/>
      <c r="AT58723" s="35"/>
      <c r="AU58723" s="35"/>
      <c r="AV58723" s="35"/>
      <c r="AW58723" s="35"/>
    </row>
    <row r="58724" spans="45:49" x14ac:dyDescent="0.2">
      <c r="AS58724" s="35"/>
      <c r="AT58724" s="35"/>
      <c r="AU58724" s="35"/>
      <c r="AV58724" s="35"/>
      <c r="AW58724" s="35"/>
    </row>
    <row r="58725" spans="45:49" x14ac:dyDescent="0.2">
      <c r="AS58725" s="35"/>
      <c r="AT58725" s="35"/>
      <c r="AU58725" s="35"/>
      <c r="AV58725" s="35"/>
      <c r="AW58725" s="35"/>
    </row>
    <row r="58726" spans="45:49" x14ac:dyDescent="0.2">
      <c r="AS58726" s="35"/>
      <c r="AT58726" s="35"/>
      <c r="AU58726" s="35"/>
      <c r="AV58726" s="35"/>
      <c r="AW58726" s="35"/>
    </row>
    <row r="58727" spans="45:49" x14ac:dyDescent="0.2">
      <c r="AS58727" s="35"/>
      <c r="AT58727" s="35"/>
      <c r="AU58727" s="35"/>
      <c r="AV58727" s="35"/>
      <c r="AW58727" s="35"/>
    </row>
    <row r="58728" spans="45:49" x14ac:dyDescent="0.2">
      <c r="AS58728" s="35"/>
      <c r="AT58728" s="35"/>
      <c r="AU58728" s="35"/>
      <c r="AV58728" s="35"/>
      <c r="AW58728" s="35"/>
    </row>
    <row r="58729" spans="45:49" x14ac:dyDescent="0.2">
      <c r="AS58729" s="35"/>
      <c r="AT58729" s="35"/>
      <c r="AU58729" s="35"/>
      <c r="AV58729" s="35"/>
      <c r="AW58729" s="35"/>
    </row>
    <row r="58730" spans="45:49" x14ac:dyDescent="0.2">
      <c r="AS58730" s="35"/>
      <c r="AT58730" s="35"/>
      <c r="AU58730" s="35"/>
      <c r="AV58730" s="35"/>
      <c r="AW58730" s="35"/>
    </row>
    <row r="58731" spans="45:49" x14ac:dyDescent="0.2">
      <c r="AS58731" s="35"/>
      <c r="AT58731" s="35"/>
      <c r="AU58731" s="35"/>
      <c r="AV58731" s="35"/>
      <c r="AW58731" s="35"/>
    </row>
    <row r="58732" spans="45:49" x14ac:dyDescent="0.2">
      <c r="AS58732" s="35"/>
      <c r="AT58732" s="35"/>
      <c r="AU58732" s="35"/>
      <c r="AV58732" s="35"/>
      <c r="AW58732" s="35"/>
    </row>
    <row r="58733" spans="45:49" x14ac:dyDescent="0.2">
      <c r="AS58733" s="35"/>
      <c r="AT58733" s="35"/>
      <c r="AU58733" s="35"/>
      <c r="AV58733" s="35"/>
      <c r="AW58733" s="35"/>
    </row>
    <row r="58734" spans="45:49" x14ac:dyDescent="0.2">
      <c r="AS58734" s="35"/>
      <c r="AT58734" s="35"/>
      <c r="AU58734" s="35"/>
      <c r="AV58734" s="35"/>
      <c r="AW58734" s="35"/>
    </row>
    <row r="58735" spans="45:49" x14ac:dyDescent="0.2">
      <c r="AS58735" s="35"/>
      <c r="AT58735" s="35"/>
      <c r="AU58735" s="35"/>
      <c r="AV58735" s="35"/>
      <c r="AW58735" s="35"/>
    </row>
    <row r="58736" spans="45:49" x14ac:dyDescent="0.2">
      <c r="AS58736" s="35"/>
      <c r="AT58736" s="35"/>
      <c r="AU58736" s="35"/>
      <c r="AV58736" s="35"/>
      <c r="AW58736" s="35"/>
    </row>
    <row r="58737" spans="45:49" x14ac:dyDescent="0.2">
      <c r="AS58737" s="35"/>
      <c r="AT58737" s="35"/>
      <c r="AU58737" s="35"/>
      <c r="AV58737" s="35"/>
      <c r="AW58737" s="35"/>
    </row>
    <row r="58738" spans="45:49" x14ac:dyDescent="0.2">
      <c r="AS58738" s="35"/>
      <c r="AT58738" s="35"/>
      <c r="AU58738" s="35"/>
      <c r="AV58738" s="35"/>
      <c r="AW58738" s="35"/>
    </row>
    <row r="58739" spans="45:49" x14ac:dyDescent="0.2">
      <c r="AS58739" s="35"/>
      <c r="AT58739" s="35"/>
      <c r="AU58739" s="35"/>
      <c r="AV58739" s="35"/>
      <c r="AW58739" s="35"/>
    </row>
    <row r="58740" spans="45:49" x14ac:dyDescent="0.2">
      <c r="AS58740" s="35"/>
      <c r="AT58740" s="35"/>
      <c r="AU58740" s="35"/>
      <c r="AV58740" s="35"/>
      <c r="AW58740" s="35"/>
    </row>
    <row r="58741" spans="45:49" x14ac:dyDescent="0.2">
      <c r="AS58741" s="35"/>
      <c r="AT58741" s="35"/>
      <c r="AU58741" s="35"/>
      <c r="AV58741" s="35"/>
      <c r="AW58741" s="35"/>
    </row>
    <row r="58742" spans="45:49" x14ac:dyDescent="0.2">
      <c r="AS58742" s="35"/>
      <c r="AT58742" s="35"/>
      <c r="AU58742" s="35"/>
      <c r="AV58742" s="35"/>
      <c r="AW58742" s="35"/>
    </row>
    <row r="58743" spans="45:49" x14ac:dyDescent="0.2">
      <c r="AS58743" s="35"/>
      <c r="AT58743" s="35"/>
      <c r="AU58743" s="35"/>
      <c r="AV58743" s="35"/>
      <c r="AW58743" s="35"/>
    </row>
    <row r="58744" spans="45:49" x14ac:dyDescent="0.2">
      <c r="AS58744" s="35"/>
      <c r="AT58744" s="35"/>
      <c r="AU58744" s="35"/>
      <c r="AV58744" s="35"/>
      <c r="AW58744" s="35"/>
    </row>
    <row r="58745" spans="45:49" x14ac:dyDescent="0.2">
      <c r="AS58745" s="35"/>
      <c r="AT58745" s="35"/>
      <c r="AU58745" s="35"/>
      <c r="AV58745" s="35"/>
      <c r="AW58745" s="35"/>
    </row>
    <row r="58746" spans="45:49" x14ac:dyDescent="0.2">
      <c r="AS58746" s="35"/>
      <c r="AT58746" s="35"/>
      <c r="AU58746" s="35"/>
      <c r="AV58746" s="35"/>
      <c r="AW58746" s="35"/>
    </row>
    <row r="58747" spans="45:49" x14ac:dyDescent="0.2">
      <c r="AS58747" s="35"/>
      <c r="AT58747" s="35"/>
      <c r="AU58747" s="35"/>
      <c r="AV58747" s="35"/>
      <c r="AW58747" s="35"/>
    </row>
    <row r="58748" spans="45:49" x14ac:dyDescent="0.2">
      <c r="AS58748" s="35"/>
      <c r="AT58748" s="35"/>
      <c r="AU58748" s="35"/>
      <c r="AV58748" s="35"/>
      <c r="AW58748" s="35"/>
    </row>
    <row r="58749" spans="45:49" x14ac:dyDescent="0.2">
      <c r="AS58749" s="35"/>
      <c r="AT58749" s="35"/>
      <c r="AU58749" s="35"/>
      <c r="AV58749" s="35"/>
      <c r="AW58749" s="35"/>
    </row>
    <row r="58750" spans="45:49" x14ac:dyDescent="0.2">
      <c r="AS58750" s="35"/>
      <c r="AT58750" s="35"/>
      <c r="AU58750" s="35"/>
      <c r="AV58750" s="35"/>
      <c r="AW58750" s="35"/>
    </row>
    <row r="58751" spans="45:49" x14ac:dyDescent="0.2">
      <c r="AS58751" s="35"/>
      <c r="AT58751" s="35"/>
      <c r="AU58751" s="35"/>
      <c r="AV58751" s="35"/>
      <c r="AW58751" s="35"/>
    </row>
    <row r="58752" spans="45:49" x14ac:dyDescent="0.2">
      <c r="AS58752" s="35"/>
      <c r="AT58752" s="35"/>
      <c r="AU58752" s="35"/>
      <c r="AV58752" s="35"/>
      <c r="AW58752" s="35"/>
    </row>
    <row r="58753" spans="45:49" x14ac:dyDescent="0.2">
      <c r="AS58753" s="35"/>
      <c r="AT58753" s="35"/>
      <c r="AU58753" s="35"/>
      <c r="AV58753" s="35"/>
      <c r="AW58753" s="35"/>
    </row>
    <row r="58754" spans="45:49" x14ac:dyDescent="0.2">
      <c r="AS58754" s="35"/>
      <c r="AT58754" s="35"/>
      <c r="AU58754" s="35"/>
      <c r="AV58754" s="35"/>
      <c r="AW58754" s="35"/>
    </row>
    <row r="58755" spans="45:49" x14ac:dyDescent="0.2">
      <c r="AS58755" s="35"/>
      <c r="AT58755" s="35"/>
      <c r="AU58755" s="35"/>
      <c r="AV58755" s="35"/>
      <c r="AW58755" s="35"/>
    </row>
    <row r="58756" spans="45:49" x14ac:dyDescent="0.2">
      <c r="AS58756" s="35"/>
      <c r="AT58756" s="35"/>
      <c r="AU58756" s="35"/>
      <c r="AV58756" s="35"/>
      <c r="AW58756" s="35"/>
    </row>
    <row r="58757" spans="45:49" x14ac:dyDescent="0.2">
      <c r="AS58757" s="35"/>
      <c r="AT58757" s="35"/>
      <c r="AU58757" s="35"/>
      <c r="AV58757" s="35"/>
      <c r="AW58757" s="35"/>
    </row>
    <row r="58758" spans="45:49" x14ac:dyDescent="0.2">
      <c r="AS58758" s="35"/>
      <c r="AT58758" s="35"/>
      <c r="AU58758" s="35"/>
      <c r="AV58758" s="35"/>
      <c r="AW58758" s="35"/>
    </row>
    <row r="58759" spans="45:49" x14ac:dyDescent="0.2">
      <c r="AS58759" s="35"/>
      <c r="AT58759" s="35"/>
      <c r="AU58759" s="35"/>
      <c r="AV58759" s="35"/>
      <c r="AW58759" s="35"/>
    </row>
    <row r="58760" spans="45:49" x14ac:dyDescent="0.2">
      <c r="AS58760" s="35"/>
      <c r="AT58760" s="35"/>
      <c r="AU58760" s="35"/>
      <c r="AV58760" s="35"/>
      <c r="AW58760" s="35"/>
    </row>
    <row r="58761" spans="45:49" x14ac:dyDescent="0.2">
      <c r="AS58761" s="35"/>
      <c r="AT58761" s="35"/>
      <c r="AU58761" s="35"/>
      <c r="AV58761" s="35"/>
      <c r="AW58761" s="35"/>
    </row>
    <row r="58762" spans="45:49" x14ac:dyDescent="0.2">
      <c r="AS58762" s="35"/>
      <c r="AT58762" s="35"/>
      <c r="AU58762" s="35"/>
      <c r="AV58762" s="35"/>
      <c r="AW58762" s="35"/>
    </row>
    <row r="58763" spans="45:49" x14ac:dyDescent="0.2">
      <c r="AS58763" s="35"/>
      <c r="AT58763" s="35"/>
      <c r="AU58763" s="35"/>
      <c r="AV58763" s="35"/>
      <c r="AW58763" s="35"/>
    </row>
    <row r="58764" spans="45:49" x14ac:dyDescent="0.2">
      <c r="AS58764" s="35"/>
      <c r="AT58764" s="35"/>
      <c r="AU58764" s="35"/>
      <c r="AV58764" s="35"/>
      <c r="AW58764" s="35"/>
    </row>
    <row r="58765" spans="45:49" x14ac:dyDescent="0.2">
      <c r="AS58765" s="35"/>
      <c r="AT58765" s="35"/>
      <c r="AU58765" s="35"/>
      <c r="AV58765" s="35"/>
      <c r="AW58765" s="35"/>
    </row>
    <row r="58766" spans="45:49" x14ac:dyDescent="0.2">
      <c r="AS58766" s="35"/>
      <c r="AT58766" s="35"/>
      <c r="AU58766" s="35"/>
      <c r="AV58766" s="35"/>
      <c r="AW58766" s="35"/>
    </row>
    <row r="58767" spans="45:49" x14ac:dyDescent="0.2">
      <c r="AS58767" s="35"/>
      <c r="AT58767" s="35"/>
      <c r="AU58767" s="35"/>
      <c r="AV58767" s="35"/>
      <c r="AW58767" s="35"/>
    </row>
    <row r="58768" spans="45:49" x14ac:dyDescent="0.2">
      <c r="AS58768" s="35"/>
      <c r="AT58768" s="35"/>
      <c r="AU58768" s="35"/>
      <c r="AV58768" s="35"/>
      <c r="AW58768" s="35"/>
    </row>
    <row r="58769" spans="45:49" x14ac:dyDescent="0.2">
      <c r="AS58769" s="35"/>
      <c r="AT58769" s="35"/>
      <c r="AU58769" s="35"/>
      <c r="AV58769" s="35"/>
      <c r="AW58769" s="35"/>
    </row>
    <row r="58770" spans="45:49" x14ac:dyDescent="0.2">
      <c r="AS58770" s="35"/>
      <c r="AT58770" s="35"/>
      <c r="AU58770" s="35"/>
      <c r="AV58770" s="35"/>
      <c r="AW58770" s="35"/>
    </row>
    <row r="58771" spans="45:49" x14ac:dyDescent="0.2">
      <c r="AS58771" s="35"/>
      <c r="AT58771" s="35"/>
      <c r="AU58771" s="35"/>
      <c r="AV58771" s="35"/>
      <c r="AW58771" s="35"/>
    </row>
    <row r="58772" spans="45:49" x14ac:dyDescent="0.2">
      <c r="AS58772" s="35"/>
      <c r="AT58772" s="35"/>
      <c r="AU58772" s="35"/>
      <c r="AV58772" s="35"/>
      <c r="AW58772" s="35"/>
    </row>
    <row r="58773" spans="45:49" x14ac:dyDescent="0.2">
      <c r="AS58773" s="35"/>
      <c r="AT58773" s="35"/>
      <c r="AU58773" s="35"/>
      <c r="AV58773" s="35"/>
      <c r="AW58773" s="35"/>
    </row>
    <row r="58774" spans="45:49" x14ac:dyDescent="0.2">
      <c r="AS58774" s="35"/>
      <c r="AT58774" s="35"/>
      <c r="AU58774" s="35"/>
      <c r="AV58774" s="35"/>
      <c r="AW58774" s="35"/>
    </row>
    <row r="58775" spans="45:49" x14ac:dyDescent="0.2">
      <c r="AS58775" s="35"/>
      <c r="AT58775" s="35"/>
      <c r="AU58775" s="35"/>
      <c r="AV58775" s="35"/>
      <c r="AW58775" s="35"/>
    </row>
    <row r="58776" spans="45:49" x14ac:dyDescent="0.2">
      <c r="AS58776" s="35"/>
      <c r="AT58776" s="35"/>
      <c r="AU58776" s="35"/>
      <c r="AV58776" s="35"/>
      <c r="AW58776" s="35"/>
    </row>
    <row r="58777" spans="45:49" x14ac:dyDescent="0.2">
      <c r="AS58777" s="35"/>
      <c r="AT58777" s="35"/>
      <c r="AU58777" s="35"/>
      <c r="AV58777" s="35"/>
      <c r="AW58777" s="35"/>
    </row>
    <row r="58778" spans="45:49" x14ac:dyDescent="0.2">
      <c r="AS58778" s="35"/>
      <c r="AT58778" s="35"/>
      <c r="AU58778" s="35"/>
      <c r="AV58778" s="35"/>
      <c r="AW58778" s="35"/>
    </row>
    <row r="58779" spans="45:49" x14ac:dyDescent="0.2">
      <c r="AS58779" s="35"/>
      <c r="AT58779" s="35"/>
      <c r="AU58779" s="35"/>
      <c r="AV58779" s="35"/>
      <c r="AW58779" s="35"/>
    </row>
    <row r="58780" spans="45:49" x14ac:dyDescent="0.2">
      <c r="AS58780" s="35"/>
      <c r="AT58780" s="35"/>
      <c r="AU58780" s="35"/>
      <c r="AV58780" s="35"/>
      <c r="AW58780" s="35"/>
    </row>
    <row r="58781" spans="45:49" x14ac:dyDescent="0.2">
      <c r="AS58781" s="35"/>
      <c r="AT58781" s="35"/>
      <c r="AU58781" s="35"/>
      <c r="AV58781" s="35"/>
      <c r="AW58781" s="35"/>
    </row>
    <row r="58782" spans="45:49" x14ac:dyDescent="0.2">
      <c r="AS58782" s="35"/>
      <c r="AT58782" s="35"/>
      <c r="AU58782" s="35"/>
      <c r="AV58782" s="35"/>
      <c r="AW58782" s="35"/>
    </row>
    <row r="58783" spans="45:49" x14ac:dyDescent="0.2">
      <c r="AS58783" s="35"/>
      <c r="AT58783" s="35"/>
      <c r="AU58783" s="35"/>
      <c r="AV58783" s="35"/>
      <c r="AW58783" s="35"/>
    </row>
    <row r="58784" spans="45:49" x14ac:dyDescent="0.2">
      <c r="AS58784" s="35"/>
      <c r="AT58784" s="35"/>
      <c r="AU58784" s="35"/>
      <c r="AV58784" s="35"/>
      <c r="AW58784" s="35"/>
    </row>
    <row r="58785" spans="45:49" x14ac:dyDescent="0.2">
      <c r="AS58785" s="35"/>
      <c r="AT58785" s="35"/>
      <c r="AU58785" s="35"/>
      <c r="AV58785" s="35"/>
      <c r="AW58785" s="35"/>
    </row>
    <row r="58786" spans="45:49" x14ac:dyDescent="0.2">
      <c r="AS58786" s="35"/>
      <c r="AT58786" s="35"/>
      <c r="AU58786" s="35"/>
      <c r="AV58786" s="35"/>
      <c r="AW58786" s="35"/>
    </row>
    <row r="58787" spans="45:49" x14ac:dyDescent="0.2">
      <c r="AS58787" s="35"/>
      <c r="AT58787" s="35"/>
      <c r="AU58787" s="35"/>
      <c r="AV58787" s="35"/>
      <c r="AW58787" s="35"/>
    </row>
    <row r="58788" spans="45:49" x14ac:dyDescent="0.2">
      <c r="AS58788" s="35"/>
      <c r="AT58788" s="35"/>
      <c r="AU58788" s="35"/>
      <c r="AV58788" s="35"/>
      <c r="AW58788" s="35"/>
    </row>
    <row r="58789" spans="45:49" x14ac:dyDescent="0.2">
      <c r="AS58789" s="35"/>
      <c r="AT58789" s="35"/>
      <c r="AU58789" s="35"/>
      <c r="AV58789" s="35"/>
      <c r="AW58789" s="35"/>
    </row>
    <row r="58790" spans="45:49" x14ac:dyDescent="0.2">
      <c r="AS58790" s="35"/>
      <c r="AT58790" s="35"/>
      <c r="AU58790" s="35"/>
      <c r="AV58790" s="35"/>
      <c r="AW58790" s="35"/>
    </row>
    <row r="58791" spans="45:49" x14ac:dyDescent="0.2">
      <c r="AS58791" s="35"/>
      <c r="AT58791" s="35"/>
      <c r="AU58791" s="35"/>
      <c r="AV58791" s="35"/>
      <c r="AW58791" s="35"/>
    </row>
    <row r="58792" spans="45:49" x14ac:dyDescent="0.2">
      <c r="AS58792" s="35"/>
      <c r="AT58792" s="35"/>
      <c r="AU58792" s="35"/>
      <c r="AV58792" s="35"/>
      <c r="AW58792" s="35"/>
    </row>
    <row r="58793" spans="45:49" x14ac:dyDescent="0.2">
      <c r="AS58793" s="35"/>
      <c r="AT58793" s="35"/>
      <c r="AU58793" s="35"/>
      <c r="AV58793" s="35"/>
      <c r="AW58793" s="35"/>
    </row>
    <row r="58794" spans="45:49" x14ac:dyDescent="0.2">
      <c r="AS58794" s="35"/>
      <c r="AT58794" s="35"/>
      <c r="AU58794" s="35"/>
      <c r="AV58794" s="35"/>
      <c r="AW58794" s="35"/>
    </row>
    <row r="58795" spans="45:49" x14ac:dyDescent="0.2">
      <c r="AS58795" s="35"/>
      <c r="AT58795" s="35"/>
      <c r="AU58795" s="35"/>
      <c r="AV58795" s="35"/>
      <c r="AW58795" s="35"/>
    </row>
    <row r="58796" spans="45:49" x14ac:dyDescent="0.2">
      <c r="AS58796" s="35"/>
      <c r="AT58796" s="35"/>
      <c r="AU58796" s="35"/>
      <c r="AV58796" s="35"/>
      <c r="AW58796" s="35"/>
    </row>
    <row r="58797" spans="45:49" x14ac:dyDescent="0.2">
      <c r="AS58797" s="35"/>
      <c r="AT58797" s="35"/>
      <c r="AU58797" s="35"/>
      <c r="AV58797" s="35"/>
      <c r="AW58797" s="35"/>
    </row>
    <row r="58798" spans="45:49" x14ac:dyDescent="0.2">
      <c r="AS58798" s="35"/>
      <c r="AT58798" s="35"/>
      <c r="AU58798" s="35"/>
      <c r="AV58798" s="35"/>
      <c r="AW58798" s="35"/>
    </row>
    <row r="58799" spans="45:49" x14ac:dyDescent="0.2">
      <c r="AS58799" s="35"/>
      <c r="AT58799" s="35"/>
      <c r="AU58799" s="35"/>
      <c r="AV58799" s="35"/>
      <c r="AW58799" s="35"/>
    </row>
    <row r="58800" spans="45:49" x14ac:dyDescent="0.2">
      <c r="AS58800" s="35"/>
      <c r="AT58800" s="35"/>
      <c r="AU58800" s="35"/>
      <c r="AV58800" s="35"/>
      <c r="AW58800" s="35"/>
    </row>
    <row r="58801" spans="45:49" x14ac:dyDescent="0.2">
      <c r="AS58801" s="35"/>
      <c r="AT58801" s="35"/>
      <c r="AU58801" s="35"/>
      <c r="AV58801" s="35"/>
      <c r="AW58801" s="35"/>
    </row>
    <row r="58802" spans="45:49" x14ac:dyDescent="0.2">
      <c r="AS58802" s="35"/>
      <c r="AT58802" s="35"/>
      <c r="AU58802" s="35"/>
      <c r="AV58802" s="35"/>
      <c r="AW58802" s="35"/>
    </row>
    <row r="58803" spans="45:49" x14ac:dyDescent="0.2">
      <c r="AS58803" s="35"/>
      <c r="AT58803" s="35"/>
      <c r="AU58803" s="35"/>
      <c r="AV58803" s="35"/>
      <c r="AW58803" s="35"/>
    </row>
    <row r="58804" spans="45:49" x14ac:dyDescent="0.2">
      <c r="AS58804" s="35"/>
      <c r="AT58804" s="35"/>
      <c r="AU58804" s="35"/>
      <c r="AV58804" s="35"/>
      <c r="AW58804" s="35"/>
    </row>
    <row r="58805" spans="45:49" x14ac:dyDescent="0.2">
      <c r="AS58805" s="35"/>
      <c r="AT58805" s="35"/>
      <c r="AU58805" s="35"/>
      <c r="AV58805" s="35"/>
      <c r="AW58805" s="35"/>
    </row>
    <row r="58806" spans="45:49" x14ac:dyDescent="0.2">
      <c r="AS58806" s="35"/>
      <c r="AT58806" s="35"/>
      <c r="AU58806" s="35"/>
      <c r="AV58806" s="35"/>
      <c r="AW58806" s="35"/>
    </row>
    <row r="58807" spans="45:49" x14ac:dyDescent="0.2">
      <c r="AS58807" s="35"/>
      <c r="AT58807" s="35"/>
      <c r="AU58807" s="35"/>
      <c r="AV58807" s="35"/>
      <c r="AW58807" s="35"/>
    </row>
    <row r="58808" spans="45:49" x14ac:dyDescent="0.2">
      <c r="AS58808" s="35"/>
      <c r="AT58808" s="35"/>
      <c r="AU58808" s="35"/>
      <c r="AV58808" s="35"/>
      <c r="AW58808" s="35"/>
    </row>
    <row r="58809" spans="45:49" x14ac:dyDescent="0.2">
      <c r="AS58809" s="35"/>
      <c r="AT58809" s="35"/>
      <c r="AU58809" s="35"/>
      <c r="AV58809" s="35"/>
      <c r="AW58809" s="35"/>
    </row>
    <row r="58810" spans="45:49" x14ac:dyDescent="0.2">
      <c r="AS58810" s="35"/>
      <c r="AT58810" s="35"/>
      <c r="AU58810" s="35"/>
      <c r="AV58810" s="35"/>
      <c r="AW58810" s="35"/>
    </row>
    <row r="58811" spans="45:49" x14ac:dyDescent="0.2">
      <c r="AS58811" s="35"/>
      <c r="AT58811" s="35"/>
      <c r="AU58811" s="35"/>
      <c r="AV58811" s="35"/>
      <c r="AW58811" s="35"/>
    </row>
    <row r="58812" spans="45:49" x14ac:dyDescent="0.2">
      <c r="AS58812" s="35"/>
      <c r="AT58812" s="35"/>
      <c r="AU58812" s="35"/>
      <c r="AV58812" s="35"/>
      <c r="AW58812" s="35"/>
    </row>
    <row r="58813" spans="45:49" x14ac:dyDescent="0.2">
      <c r="AS58813" s="35"/>
      <c r="AT58813" s="35"/>
      <c r="AU58813" s="35"/>
      <c r="AV58813" s="35"/>
      <c r="AW58813" s="35"/>
    </row>
    <row r="58814" spans="45:49" x14ac:dyDescent="0.2">
      <c r="AS58814" s="35"/>
      <c r="AT58814" s="35"/>
      <c r="AU58814" s="35"/>
      <c r="AV58814" s="35"/>
      <c r="AW58814" s="35"/>
    </row>
    <row r="58815" spans="45:49" x14ac:dyDescent="0.2">
      <c r="AS58815" s="35"/>
      <c r="AT58815" s="35"/>
      <c r="AU58815" s="35"/>
      <c r="AV58815" s="35"/>
      <c r="AW58815" s="35"/>
    </row>
    <row r="58816" spans="45:49" x14ac:dyDescent="0.2">
      <c r="AS58816" s="35"/>
      <c r="AT58816" s="35"/>
      <c r="AU58816" s="35"/>
      <c r="AV58816" s="35"/>
      <c r="AW58816" s="35"/>
    </row>
    <row r="58817" spans="45:49" x14ac:dyDescent="0.2">
      <c r="AS58817" s="35"/>
      <c r="AT58817" s="35"/>
      <c r="AU58817" s="35"/>
      <c r="AV58817" s="35"/>
      <c r="AW58817" s="35"/>
    </row>
    <row r="58818" spans="45:49" x14ac:dyDescent="0.2">
      <c r="AS58818" s="35"/>
      <c r="AT58818" s="35"/>
      <c r="AU58818" s="35"/>
      <c r="AV58818" s="35"/>
      <c r="AW58818" s="35"/>
    </row>
    <row r="58819" spans="45:49" x14ac:dyDescent="0.2">
      <c r="AS58819" s="35"/>
      <c r="AT58819" s="35"/>
      <c r="AU58819" s="35"/>
      <c r="AV58819" s="35"/>
      <c r="AW58819" s="35"/>
    </row>
    <row r="58820" spans="45:49" x14ac:dyDescent="0.2">
      <c r="AS58820" s="35"/>
      <c r="AT58820" s="35"/>
      <c r="AU58820" s="35"/>
      <c r="AV58820" s="35"/>
      <c r="AW58820" s="35"/>
    </row>
    <row r="58821" spans="45:49" x14ac:dyDescent="0.2">
      <c r="AS58821" s="35"/>
      <c r="AT58821" s="35"/>
      <c r="AU58821" s="35"/>
      <c r="AV58821" s="35"/>
      <c r="AW58821" s="35"/>
    </row>
    <row r="58822" spans="45:49" x14ac:dyDescent="0.2">
      <c r="AS58822" s="35"/>
      <c r="AT58822" s="35"/>
      <c r="AU58822" s="35"/>
      <c r="AV58822" s="35"/>
      <c r="AW58822" s="35"/>
    </row>
    <row r="58823" spans="45:49" x14ac:dyDescent="0.2">
      <c r="AS58823" s="35"/>
      <c r="AT58823" s="35"/>
      <c r="AU58823" s="35"/>
      <c r="AV58823" s="35"/>
      <c r="AW58823" s="35"/>
    </row>
    <row r="58824" spans="45:49" x14ac:dyDescent="0.2">
      <c r="AS58824" s="35"/>
      <c r="AT58824" s="35"/>
      <c r="AU58824" s="35"/>
      <c r="AV58824" s="35"/>
      <c r="AW58824" s="35"/>
    </row>
    <row r="58825" spans="45:49" x14ac:dyDescent="0.2">
      <c r="AS58825" s="35"/>
      <c r="AT58825" s="35"/>
      <c r="AU58825" s="35"/>
      <c r="AV58825" s="35"/>
      <c r="AW58825" s="35"/>
    </row>
    <row r="58826" spans="45:49" x14ac:dyDescent="0.2">
      <c r="AS58826" s="35"/>
      <c r="AT58826" s="35"/>
      <c r="AU58826" s="35"/>
      <c r="AV58826" s="35"/>
      <c r="AW58826" s="35"/>
    </row>
    <row r="58827" spans="45:49" x14ac:dyDescent="0.2">
      <c r="AS58827" s="35"/>
      <c r="AT58827" s="35"/>
      <c r="AU58827" s="35"/>
      <c r="AV58827" s="35"/>
      <c r="AW58827" s="35"/>
    </row>
    <row r="58828" spans="45:49" x14ac:dyDescent="0.2">
      <c r="AS58828" s="35"/>
      <c r="AT58828" s="35"/>
      <c r="AU58828" s="35"/>
      <c r="AV58828" s="35"/>
      <c r="AW58828" s="35"/>
    </row>
    <row r="58829" spans="45:49" x14ac:dyDescent="0.2">
      <c r="AS58829" s="35"/>
      <c r="AT58829" s="35"/>
      <c r="AU58829" s="35"/>
      <c r="AV58829" s="35"/>
      <c r="AW58829" s="35"/>
    </row>
    <row r="58830" spans="45:49" x14ac:dyDescent="0.2">
      <c r="AS58830" s="35"/>
      <c r="AT58830" s="35"/>
      <c r="AU58830" s="35"/>
      <c r="AV58830" s="35"/>
      <c r="AW58830" s="35"/>
    </row>
    <row r="58831" spans="45:49" x14ac:dyDescent="0.2">
      <c r="AS58831" s="35"/>
      <c r="AT58831" s="35"/>
      <c r="AU58831" s="35"/>
      <c r="AV58831" s="35"/>
      <c r="AW58831" s="35"/>
    </row>
    <row r="58832" spans="45:49" x14ac:dyDescent="0.2">
      <c r="AS58832" s="35"/>
      <c r="AT58832" s="35"/>
      <c r="AU58832" s="35"/>
      <c r="AV58832" s="35"/>
      <c r="AW58832" s="35"/>
    </row>
    <row r="58833" spans="45:49" x14ac:dyDescent="0.2">
      <c r="AS58833" s="35"/>
      <c r="AT58833" s="35"/>
      <c r="AU58833" s="35"/>
      <c r="AV58833" s="35"/>
      <c r="AW58833" s="35"/>
    </row>
    <row r="58834" spans="45:49" x14ac:dyDescent="0.2">
      <c r="AS58834" s="35"/>
      <c r="AT58834" s="35"/>
      <c r="AU58834" s="35"/>
      <c r="AV58834" s="35"/>
      <c r="AW58834" s="35"/>
    </row>
    <row r="58835" spans="45:49" x14ac:dyDescent="0.2">
      <c r="AS58835" s="35"/>
      <c r="AT58835" s="35"/>
      <c r="AU58835" s="35"/>
      <c r="AV58835" s="35"/>
      <c r="AW58835" s="35"/>
    </row>
    <row r="58836" spans="45:49" x14ac:dyDescent="0.2">
      <c r="AS58836" s="35"/>
      <c r="AT58836" s="35"/>
      <c r="AU58836" s="35"/>
      <c r="AV58836" s="35"/>
      <c r="AW58836" s="35"/>
    </row>
    <row r="58837" spans="45:49" x14ac:dyDescent="0.2">
      <c r="AS58837" s="35"/>
      <c r="AT58837" s="35"/>
      <c r="AU58837" s="35"/>
      <c r="AV58837" s="35"/>
      <c r="AW58837" s="35"/>
    </row>
    <row r="58838" spans="45:49" x14ac:dyDescent="0.2">
      <c r="AS58838" s="35"/>
      <c r="AT58838" s="35"/>
      <c r="AU58838" s="35"/>
      <c r="AV58838" s="35"/>
      <c r="AW58838" s="35"/>
    </row>
    <row r="58839" spans="45:49" x14ac:dyDescent="0.2">
      <c r="AS58839" s="35"/>
      <c r="AT58839" s="35"/>
      <c r="AU58839" s="35"/>
      <c r="AV58839" s="35"/>
      <c r="AW58839" s="35"/>
    </row>
    <row r="58840" spans="45:49" x14ac:dyDescent="0.2">
      <c r="AS58840" s="35"/>
      <c r="AT58840" s="35"/>
      <c r="AU58840" s="35"/>
      <c r="AV58840" s="35"/>
      <c r="AW58840" s="35"/>
    </row>
    <row r="58841" spans="45:49" x14ac:dyDescent="0.2">
      <c r="AS58841" s="35"/>
      <c r="AT58841" s="35"/>
      <c r="AU58841" s="35"/>
      <c r="AV58841" s="35"/>
      <c r="AW58841" s="35"/>
    </row>
    <row r="58842" spans="45:49" x14ac:dyDescent="0.2">
      <c r="AS58842" s="35"/>
      <c r="AT58842" s="35"/>
      <c r="AU58842" s="35"/>
      <c r="AV58842" s="35"/>
      <c r="AW58842" s="35"/>
    </row>
    <row r="58843" spans="45:49" x14ac:dyDescent="0.2">
      <c r="AS58843" s="35"/>
      <c r="AT58843" s="35"/>
      <c r="AU58843" s="35"/>
      <c r="AV58843" s="35"/>
      <c r="AW58843" s="35"/>
    </row>
    <row r="58844" spans="45:49" x14ac:dyDescent="0.2">
      <c r="AS58844" s="35"/>
      <c r="AT58844" s="35"/>
      <c r="AU58844" s="35"/>
      <c r="AV58844" s="35"/>
      <c r="AW58844" s="35"/>
    </row>
    <row r="58845" spans="45:49" x14ac:dyDescent="0.2">
      <c r="AS58845" s="35"/>
      <c r="AT58845" s="35"/>
      <c r="AU58845" s="35"/>
      <c r="AV58845" s="35"/>
      <c r="AW58845" s="35"/>
    </row>
    <row r="58846" spans="45:49" x14ac:dyDescent="0.2">
      <c r="AS58846" s="35"/>
      <c r="AT58846" s="35"/>
      <c r="AU58846" s="35"/>
      <c r="AV58846" s="35"/>
      <c r="AW58846" s="35"/>
    </row>
    <row r="58847" spans="45:49" x14ac:dyDescent="0.2">
      <c r="AS58847" s="35"/>
      <c r="AT58847" s="35"/>
      <c r="AU58847" s="35"/>
      <c r="AV58847" s="35"/>
      <c r="AW58847" s="35"/>
    </row>
    <row r="58848" spans="45:49" x14ac:dyDescent="0.2">
      <c r="AS58848" s="35"/>
      <c r="AT58848" s="35"/>
      <c r="AU58848" s="35"/>
      <c r="AV58848" s="35"/>
      <c r="AW58848" s="35"/>
    </row>
    <row r="58849" spans="45:49" x14ac:dyDescent="0.2">
      <c r="AS58849" s="35"/>
      <c r="AT58849" s="35"/>
      <c r="AU58849" s="35"/>
      <c r="AV58849" s="35"/>
      <c r="AW58849" s="35"/>
    </row>
    <row r="58850" spans="45:49" x14ac:dyDescent="0.2">
      <c r="AS58850" s="35"/>
      <c r="AT58850" s="35"/>
      <c r="AU58850" s="35"/>
      <c r="AV58850" s="35"/>
      <c r="AW58850" s="35"/>
    </row>
    <row r="58851" spans="45:49" x14ac:dyDescent="0.2">
      <c r="AS58851" s="35"/>
      <c r="AT58851" s="35"/>
      <c r="AU58851" s="35"/>
      <c r="AV58851" s="35"/>
      <c r="AW58851" s="35"/>
    </row>
    <row r="58852" spans="45:49" x14ac:dyDescent="0.2">
      <c r="AS58852" s="35"/>
      <c r="AT58852" s="35"/>
      <c r="AU58852" s="35"/>
      <c r="AV58852" s="35"/>
      <c r="AW58852" s="35"/>
    </row>
    <row r="58853" spans="45:49" x14ac:dyDescent="0.2">
      <c r="AS58853" s="35"/>
      <c r="AT58853" s="35"/>
      <c r="AU58853" s="35"/>
      <c r="AV58853" s="35"/>
      <c r="AW58853" s="35"/>
    </row>
    <row r="58854" spans="45:49" x14ac:dyDescent="0.2">
      <c r="AS58854" s="35"/>
      <c r="AT58854" s="35"/>
      <c r="AU58854" s="35"/>
      <c r="AV58854" s="35"/>
      <c r="AW58854" s="35"/>
    </row>
    <row r="58855" spans="45:49" x14ac:dyDescent="0.2">
      <c r="AS58855" s="35"/>
      <c r="AT58855" s="35"/>
      <c r="AU58855" s="35"/>
      <c r="AV58855" s="35"/>
      <c r="AW58855" s="35"/>
    </row>
    <row r="58856" spans="45:49" x14ac:dyDescent="0.2">
      <c r="AS58856" s="35"/>
      <c r="AT58856" s="35"/>
      <c r="AU58856" s="35"/>
      <c r="AV58856" s="35"/>
      <c r="AW58856" s="35"/>
    </row>
    <row r="58857" spans="45:49" x14ac:dyDescent="0.2">
      <c r="AS58857" s="35"/>
      <c r="AT58857" s="35"/>
      <c r="AU58857" s="35"/>
      <c r="AV58857" s="35"/>
      <c r="AW58857" s="35"/>
    </row>
    <row r="58858" spans="45:49" x14ac:dyDescent="0.2">
      <c r="AS58858" s="35"/>
      <c r="AT58858" s="35"/>
      <c r="AU58858" s="35"/>
      <c r="AV58858" s="35"/>
      <c r="AW58858" s="35"/>
    </row>
    <row r="58859" spans="45:49" x14ac:dyDescent="0.2">
      <c r="AS58859" s="35"/>
      <c r="AT58859" s="35"/>
      <c r="AU58859" s="35"/>
      <c r="AV58859" s="35"/>
      <c r="AW58859" s="35"/>
    </row>
    <row r="58860" spans="45:49" x14ac:dyDescent="0.2">
      <c r="AS58860" s="35"/>
      <c r="AT58860" s="35"/>
      <c r="AU58860" s="35"/>
      <c r="AV58860" s="35"/>
      <c r="AW58860" s="35"/>
    </row>
    <row r="58861" spans="45:49" x14ac:dyDescent="0.2">
      <c r="AS58861" s="35"/>
      <c r="AT58861" s="35"/>
      <c r="AU58861" s="35"/>
      <c r="AV58861" s="35"/>
      <c r="AW58861" s="35"/>
    </row>
    <row r="58862" spans="45:49" x14ac:dyDescent="0.2">
      <c r="AS58862" s="35"/>
      <c r="AT58862" s="35"/>
      <c r="AU58862" s="35"/>
      <c r="AV58862" s="35"/>
      <c r="AW58862" s="35"/>
    </row>
    <row r="58863" spans="45:49" x14ac:dyDescent="0.2">
      <c r="AS58863" s="35"/>
      <c r="AT58863" s="35"/>
      <c r="AU58863" s="35"/>
      <c r="AV58863" s="35"/>
      <c r="AW58863" s="35"/>
    </row>
    <row r="58864" spans="45:49" x14ac:dyDescent="0.2">
      <c r="AS58864" s="35"/>
      <c r="AT58864" s="35"/>
      <c r="AU58864" s="35"/>
      <c r="AV58864" s="35"/>
      <c r="AW58864" s="35"/>
    </row>
    <row r="58865" spans="45:49" x14ac:dyDescent="0.2">
      <c r="AS58865" s="35"/>
      <c r="AT58865" s="35"/>
      <c r="AU58865" s="35"/>
      <c r="AV58865" s="35"/>
      <c r="AW58865" s="35"/>
    </row>
    <row r="58866" spans="45:49" x14ac:dyDescent="0.2">
      <c r="AS58866" s="35"/>
      <c r="AT58866" s="35"/>
      <c r="AU58866" s="35"/>
      <c r="AV58866" s="35"/>
      <c r="AW58866" s="35"/>
    </row>
    <row r="58867" spans="45:49" x14ac:dyDescent="0.2">
      <c r="AS58867" s="35"/>
      <c r="AT58867" s="35"/>
      <c r="AU58867" s="35"/>
      <c r="AV58867" s="35"/>
      <c r="AW58867" s="35"/>
    </row>
    <row r="58868" spans="45:49" x14ac:dyDescent="0.2">
      <c r="AS58868" s="35"/>
      <c r="AT58868" s="35"/>
      <c r="AU58868" s="35"/>
      <c r="AV58868" s="35"/>
      <c r="AW58868" s="35"/>
    </row>
    <row r="58869" spans="45:49" x14ac:dyDescent="0.2">
      <c r="AS58869" s="35"/>
      <c r="AT58869" s="35"/>
      <c r="AU58869" s="35"/>
      <c r="AV58869" s="35"/>
      <c r="AW58869" s="35"/>
    </row>
    <row r="58870" spans="45:49" x14ac:dyDescent="0.2">
      <c r="AS58870" s="35"/>
      <c r="AT58870" s="35"/>
      <c r="AU58870" s="35"/>
      <c r="AV58870" s="35"/>
      <c r="AW58870" s="35"/>
    </row>
    <row r="58871" spans="45:49" x14ac:dyDescent="0.2">
      <c r="AS58871" s="35"/>
      <c r="AT58871" s="35"/>
      <c r="AU58871" s="35"/>
      <c r="AV58871" s="35"/>
      <c r="AW58871" s="35"/>
    </row>
    <row r="58872" spans="45:49" x14ac:dyDescent="0.2">
      <c r="AS58872" s="35"/>
      <c r="AT58872" s="35"/>
      <c r="AU58872" s="35"/>
      <c r="AV58872" s="35"/>
      <c r="AW58872" s="35"/>
    </row>
    <row r="58873" spans="45:49" x14ac:dyDescent="0.2">
      <c r="AS58873" s="35"/>
      <c r="AT58873" s="35"/>
      <c r="AU58873" s="35"/>
      <c r="AV58873" s="35"/>
      <c r="AW58873" s="35"/>
    </row>
    <row r="58874" spans="45:49" x14ac:dyDescent="0.2">
      <c r="AS58874" s="35"/>
      <c r="AT58874" s="35"/>
      <c r="AU58874" s="35"/>
      <c r="AV58874" s="35"/>
      <c r="AW58874" s="35"/>
    </row>
    <row r="58875" spans="45:49" x14ac:dyDescent="0.2">
      <c r="AS58875" s="35"/>
      <c r="AT58875" s="35"/>
      <c r="AU58875" s="35"/>
      <c r="AV58875" s="35"/>
      <c r="AW58875" s="35"/>
    </row>
    <row r="58876" spans="45:49" x14ac:dyDescent="0.2">
      <c r="AS58876" s="35"/>
      <c r="AT58876" s="35"/>
      <c r="AU58876" s="35"/>
      <c r="AV58876" s="35"/>
      <c r="AW58876" s="35"/>
    </row>
    <row r="58877" spans="45:49" x14ac:dyDescent="0.2">
      <c r="AS58877" s="35"/>
      <c r="AT58877" s="35"/>
      <c r="AU58877" s="35"/>
      <c r="AV58877" s="35"/>
      <c r="AW58877" s="35"/>
    </row>
    <row r="58878" spans="45:49" x14ac:dyDescent="0.2">
      <c r="AS58878" s="35"/>
      <c r="AT58878" s="35"/>
      <c r="AU58878" s="35"/>
      <c r="AV58878" s="35"/>
      <c r="AW58878" s="35"/>
    </row>
    <row r="58879" spans="45:49" x14ac:dyDescent="0.2">
      <c r="AS58879" s="35"/>
      <c r="AT58879" s="35"/>
      <c r="AU58879" s="35"/>
      <c r="AV58879" s="35"/>
      <c r="AW58879" s="35"/>
    </row>
    <row r="58880" spans="45:49" x14ac:dyDescent="0.2">
      <c r="AS58880" s="35"/>
      <c r="AT58880" s="35"/>
      <c r="AU58880" s="35"/>
      <c r="AV58880" s="35"/>
      <c r="AW58880" s="35"/>
    </row>
    <row r="58881" spans="45:49" x14ac:dyDescent="0.2">
      <c r="AS58881" s="35"/>
      <c r="AT58881" s="35"/>
      <c r="AU58881" s="35"/>
      <c r="AV58881" s="35"/>
      <c r="AW58881" s="35"/>
    </row>
    <row r="58882" spans="45:49" x14ac:dyDescent="0.2">
      <c r="AS58882" s="35"/>
      <c r="AT58882" s="35"/>
      <c r="AU58882" s="35"/>
      <c r="AV58882" s="35"/>
      <c r="AW58882" s="35"/>
    </row>
    <row r="58883" spans="45:49" x14ac:dyDescent="0.2">
      <c r="AS58883" s="35"/>
      <c r="AT58883" s="35"/>
      <c r="AU58883" s="35"/>
      <c r="AV58883" s="35"/>
      <c r="AW58883" s="35"/>
    </row>
    <row r="58884" spans="45:49" x14ac:dyDescent="0.2">
      <c r="AS58884" s="35"/>
      <c r="AT58884" s="35"/>
      <c r="AU58884" s="35"/>
      <c r="AV58884" s="35"/>
      <c r="AW58884" s="35"/>
    </row>
    <row r="58885" spans="45:49" x14ac:dyDescent="0.2">
      <c r="AS58885" s="35"/>
      <c r="AT58885" s="35"/>
      <c r="AU58885" s="35"/>
      <c r="AV58885" s="35"/>
      <c r="AW58885" s="35"/>
    </row>
    <row r="58886" spans="45:49" x14ac:dyDescent="0.2">
      <c r="AS58886" s="35"/>
      <c r="AT58886" s="35"/>
      <c r="AU58886" s="35"/>
      <c r="AV58886" s="35"/>
      <c r="AW58886" s="35"/>
    </row>
    <row r="58887" spans="45:49" x14ac:dyDescent="0.2">
      <c r="AS58887" s="35"/>
      <c r="AT58887" s="35"/>
      <c r="AU58887" s="35"/>
      <c r="AV58887" s="35"/>
      <c r="AW58887" s="35"/>
    </row>
    <row r="58888" spans="45:49" x14ac:dyDescent="0.2">
      <c r="AS58888" s="35"/>
      <c r="AT58888" s="35"/>
      <c r="AU58888" s="35"/>
      <c r="AV58888" s="35"/>
      <c r="AW58888" s="35"/>
    </row>
    <row r="58889" spans="45:49" x14ac:dyDescent="0.2">
      <c r="AS58889" s="35"/>
      <c r="AT58889" s="35"/>
      <c r="AU58889" s="35"/>
      <c r="AV58889" s="35"/>
      <c r="AW58889" s="35"/>
    </row>
    <row r="58890" spans="45:49" x14ac:dyDescent="0.2">
      <c r="AS58890" s="35"/>
      <c r="AT58890" s="35"/>
      <c r="AU58890" s="35"/>
      <c r="AV58890" s="35"/>
      <c r="AW58890" s="35"/>
    </row>
    <row r="58891" spans="45:49" x14ac:dyDescent="0.2">
      <c r="AS58891" s="35"/>
      <c r="AT58891" s="35"/>
      <c r="AU58891" s="35"/>
      <c r="AV58891" s="35"/>
      <c r="AW58891" s="35"/>
    </row>
    <row r="58892" spans="45:49" x14ac:dyDescent="0.2">
      <c r="AS58892" s="35"/>
      <c r="AT58892" s="35"/>
      <c r="AU58892" s="35"/>
      <c r="AV58892" s="35"/>
      <c r="AW58892" s="35"/>
    </row>
    <row r="58893" spans="45:49" x14ac:dyDescent="0.2">
      <c r="AS58893" s="35"/>
      <c r="AT58893" s="35"/>
      <c r="AU58893" s="35"/>
      <c r="AV58893" s="35"/>
      <c r="AW58893" s="35"/>
    </row>
    <row r="58894" spans="45:49" x14ac:dyDescent="0.2">
      <c r="AS58894" s="35"/>
      <c r="AT58894" s="35"/>
      <c r="AU58894" s="35"/>
      <c r="AV58894" s="35"/>
      <c r="AW58894" s="35"/>
    </row>
    <row r="58895" spans="45:49" x14ac:dyDescent="0.2">
      <c r="AS58895" s="35"/>
      <c r="AT58895" s="35"/>
      <c r="AU58895" s="35"/>
      <c r="AV58895" s="35"/>
      <c r="AW58895" s="35"/>
    </row>
    <row r="58896" spans="45:49" x14ac:dyDescent="0.2">
      <c r="AS58896" s="35"/>
      <c r="AT58896" s="35"/>
      <c r="AU58896" s="35"/>
      <c r="AV58896" s="35"/>
      <c r="AW58896" s="35"/>
    </row>
    <row r="58897" spans="45:49" x14ac:dyDescent="0.2">
      <c r="AS58897" s="35"/>
      <c r="AT58897" s="35"/>
      <c r="AU58897" s="35"/>
      <c r="AV58897" s="35"/>
      <c r="AW58897" s="35"/>
    </row>
    <row r="58898" spans="45:49" x14ac:dyDescent="0.2">
      <c r="AS58898" s="35"/>
      <c r="AT58898" s="35"/>
      <c r="AU58898" s="35"/>
      <c r="AV58898" s="35"/>
      <c r="AW58898" s="35"/>
    </row>
    <row r="58899" spans="45:49" x14ac:dyDescent="0.2">
      <c r="AS58899" s="35"/>
      <c r="AT58899" s="35"/>
      <c r="AU58899" s="35"/>
      <c r="AV58899" s="35"/>
      <c r="AW58899" s="35"/>
    </row>
    <row r="58900" spans="45:49" x14ac:dyDescent="0.2">
      <c r="AS58900" s="35"/>
      <c r="AT58900" s="35"/>
      <c r="AU58900" s="35"/>
      <c r="AV58900" s="35"/>
      <c r="AW58900" s="35"/>
    </row>
    <row r="58901" spans="45:49" x14ac:dyDescent="0.2">
      <c r="AS58901" s="35"/>
      <c r="AT58901" s="35"/>
      <c r="AU58901" s="35"/>
      <c r="AV58901" s="35"/>
      <c r="AW58901" s="35"/>
    </row>
    <row r="58902" spans="45:49" x14ac:dyDescent="0.2">
      <c r="AS58902" s="35"/>
      <c r="AT58902" s="35"/>
      <c r="AU58902" s="35"/>
      <c r="AV58902" s="35"/>
      <c r="AW58902" s="35"/>
    </row>
    <row r="58903" spans="45:49" x14ac:dyDescent="0.2">
      <c r="AS58903" s="35"/>
      <c r="AT58903" s="35"/>
      <c r="AU58903" s="35"/>
      <c r="AV58903" s="35"/>
      <c r="AW58903" s="35"/>
    </row>
    <row r="58904" spans="45:49" x14ac:dyDescent="0.2">
      <c r="AS58904" s="35"/>
      <c r="AT58904" s="35"/>
      <c r="AU58904" s="35"/>
      <c r="AV58904" s="35"/>
      <c r="AW58904" s="35"/>
    </row>
    <row r="58905" spans="45:49" x14ac:dyDescent="0.2">
      <c r="AS58905" s="35"/>
      <c r="AT58905" s="35"/>
      <c r="AU58905" s="35"/>
      <c r="AV58905" s="35"/>
      <c r="AW58905" s="35"/>
    </row>
    <row r="58906" spans="45:49" x14ac:dyDescent="0.2">
      <c r="AS58906" s="35"/>
      <c r="AT58906" s="35"/>
      <c r="AU58906" s="35"/>
      <c r="AV58906" s="35"/>
      <c r="AW58906" s="35"/>
    </row>
    <row r="58907" spans="45:49" x14ac:dyDescent="0.2">
      <c r="AS58907" s="35"/>
      <c r="AT58907" s="35"/>
      <c r="AU58907" s="35"/>
      <c r="AV58907" s="35"/>
      <c r="AW58907" s="35"/>
    </row>
    <row r="58908" spans="45:49" x14ac:dyDescent="0.2">
      <c r="AS58908" s="35"/>
      <c r="AT58908" s="35"/>
      <c r="AU58908" s="35"/>
      <c r="AV58908" s="35"/>
      <c r="AW58908" s="35"/>
    </row>
    <row r="58909" spans="45:49" x14ac:dyDescent="0.2">
      <c r="AS58909" s="35"/>
      <c r="AT58909" s="35"/>
      <c r="AU58909" s="35"/>
      <c r="AV58909" s="35"/>
      <c r="AW58909" s="35"/>
    </row>
    <row r="58910" spans="45:49" x14ac:dyDescent="0.2">
      <c r="AS58910" s="35"/>
      <c r="AT58910" s="35"/>
      <c r="AU58910" s="35"/>
      <c r="AV58910" s="35"/>
      <c r="AW58910" s="35"/>
    </row>
    <row r="58911" spans="45:49" x14ac:dyDescent="0.2">
      <c r="AS58911" s="35"/>
      <c r="AT58911" s="35"/>
      <c r="AU58911" s="35"/>
      <c r="AV58911" s="35"/>
      <c r="AW58911" s="35"/>
    </row>
    <row r="58912" spans="45:49" x14ac:dyDescent="0.2">
      <c r="AS58912" s="35"/>
      <c r="AT58912" s="35"/>
      <c r="AU58912" s="35"/>
      <c r="AV58912" s="35"/>
      <c r="AW58912" s="35"/>
    </row>
    <row r="58913" spans="45:49" x14ac:dyDescent="0.2">
      <c r="AS58913" s="35"/>
      <c r="AT58913" s="35"/>
      <c r="AU58913" s="35"/>
      <c r="AV58913" s="35"/>
      <c r="AW58913" s="35"/>
    </row>
    <row r="58914" spans="45:49" x14ac:dyDescent="0.2">
      <c r="AS58914" s="35"/>
      <c r="AT58914" s="35"/>
      <c r="AU58914" s="35"/>
      <c r="AV58914" s="35"/>
      <c r="AW58914" s="35"/>
    </row>
    <row r="58915" spans="45:49" x14ac:dyDescent="0.2">
      <c r="AS58915" s="35"/>
      <c r="AT58915" s="35"/>
      <c r="AU58915" s="35"/>
      <c r="AV58915" s="35"/>
      <c r="AW58915" s="35"/>
    </row>
    <row r="58916" spans="45:49" x14ac:dyDescent="0.2">
      <c r="AS58916" s="35"/>
      <c r="AT58916" s="35"/>
      <c r="AU58916" s="35"/>
      <c r="AV58916" s="35"/>
      <c r="AW58916" s="35"/>
    </row>
    <row r="58917" spans="45:49" x14ac:dyDescent="0.2">
      <c r="AS58917" s="35"/>
      <c r="AT58917" s="35"/>
      <c r="AU58917" s="35"/>
      <c r="AV58917" s="35"/>
      <c r="AW58917" s="35"/>
    </row>
    <row r="58918" spans="45:49" x14ac:dyDescent="0.2">
      <c r="AS58918" s="35"/>
      <c r="AT58918" s="35"/>
      <c r="AU58918" s="35"/>
      <c r="AV58918" s="35"/>
      <c r="AW58918" s="35"/>
    </row>
    <row r="58919" spans="45:49" x14ac:dyDescent="0.2">
      <c r="AS58919" s="35"/>
      <c r="AT58919" s="35"/>
      <c r="AU58919" s="35"/>
      <c r="AV58919" s="35"/>
      <c r="AW58919" s="35"/>
    </row>
    <row r="58920" spans="45:49" x14ac:dyDescent="0.2">
      <c r="AS58920" s="35"/>
      <c r="AT58920" s="35"/>
      <c r="AU58920" s="35"/>
      <c r="AV58920" s="35"/>
      <c r="AW58920" s="35"/>
    </row>
    <row r="58921" spans="45:49" x14ac:dyDescent="0.2">
      <c r="AS58921" s="35"/>
      <c r="AT58921" s="35"/>
      <c r="AU58921" s="35"/>
      <c r="AV58921" s="35"/>
      <c r="AW58921" s="35"/>
    </row>
    <row r="58922" spans="45:49" x14ac:dyDescent="0.2">
      <c r="AS58922" s="35"/>
      <c r="AT58922" s="35"/>
      <c r="AU58922" s="35"/>
      <c r="AV58922" s="35"/>
      <c r="AW58922" s="35"/>
    </row>
    <row r="58923" spans="45:49" x14ac:dyDescent="0.2">
      <c r="AS58923" s="35"/>
      <c r="AT58923" s="35"/>
      <c r="AU58923" s="35"/>
      <c r="AV58923" s="35"/>
      <c r="AW58923" s="35"/>
    </row>
    <row r="58924" spans="45:49" x14ac:dyDescent="0.2">
      <c r="AS58924" s="35"/>
      <c r="AT58924" s="35"/>
      <c r="AU58924" s="35"/>
      <c r="AV58924" s="35"/>
      <c r="AW58924" s="35"/>
    </row>
    <row r="58925" spans="45:49" x14ac:dyDescent="0.2">
      <c r="AS58925" s="35"/>
      <c r="AT58925" s="35"/>
      <c r="AU58925" s="35"/>
      <c r="AV58925" s="35"/>
      <c r="AW58925" s="35"/>
    </row>
    <row r="58926" spans="45:49" x14ac:dyDescent="0.2">
      <c r="AS58926" s="35"/>
      <c r="AT58926" s="35"/>
      <c r="AU58926" s="35"/>
      <c r="AV58926" s="35"/>
      <c r="AW58926" s="35"/>
    </row>
    <row r="58927" spans="45:49" x14ac:dyDescent="0.2">
      <c r="AS58927" s="35"/>
      <c r="AT58927" s="35"/>
      <c r="AU58927" s="35"/>
      <c r="AV58927" s="35"/>
      <c r="AW58927" s="35"/>
    </row>
    <row r="58928" spans="45:49" x14ac:dyDescent="0.2">
      <c r="AS58928" s="35"/>
      <c r="AT58928" s="35"/>
      <c r="AU58928" s="35"/>
      <c r="AV58928" s="35"/>
      <c r="AW58928" s="35"/>
    </row>
    <row r="58929" spans="45:49" x14ac:dyDescent="0.2">
      <c r="AS58929" s="35"/>
      <c r="AT58929" s="35"/>
      <c r="AU58929" s="35"/>
      <c r="AV58929" s="35"/>
      <c r="AW58929" s="35"/>
    </row>
    <row r="58930" spans="45:49" x14ac:dyDescent="0.2">
      <c r="AS58930" s="35"/>
      <c r="AT58930" s="35"/>
      <c r="AU58930" s="35"/>
      <c r="AV58930" s="35"/>
      <c r="AW58930" s="35"/>
    </row>
    <row r="58931" spans="45:49" x14ac:dyDescent="0.2">
      <c r="AS58931" s="35"/>
      <c r="AT58931" s="35"/>
      <c r="AU58931" s="35"/>
      <c r="AV58931" s="35"/>
      <c r="AW58931" s="35"/>
    </row>
    <row r="58932" spans="45:49" x14ac:dyDescent="0.2">
      <c r="AS58932" s="35"/>
      <c r="AT58932" s="35"/>
      <c r="AU58932" s="35"/>
      <c r="AV58932" s="35"/>
      <c r="AW58932" s="35"/>
    </row>
    <row r="58933" spans="45:49" x14ac:dyDescent="0.2">
      <c r="AS58933" s="35"/>
      <c r="AT58933" s="35"/>
      <c r="AU58933" s="35"/>
      <c r="AV58933" s="35"/>
      <c r="AW58933" s="35"/>
    </row>
    <row r="58934" spans="45:49" x14ac:dyDescent="0.2">
      <c r="AS58934" s="35"/>
      <c r="AT58934" s="35"/>
      <c r="AU58934" s="35"/>
      <c r="AV58934" s="35"/>
      <c r="AW58934" s="35"/>
    </row>
    <row r="58935" spans="45:49" x14ac:dyDescent="0.2">
      <c r="AS58935" s="35"/>
      <c r="AT58935" s="35"/>
      <c r="AU58935" s="35"/>
      <c r="AV58935" s="35"/>
      <c r="AW58935" s="35"/>
    </row>
    <row r="58936" spans="45:49" x14ac:dyDescent="0.2">
      <c r="AS58936" s="35"/>
      <c r="AT58936" s="35"/>
      <c r="AU58936" s="35"/>
      <c r="AV58936" s="35"/>
      <c r="AW58936" s="35"/>
    </row>
    <row r="58937" spans="45:49" x14ac:dyDescent="0.2">
      <c r="AS58937" s="35"/>
      <c r="AT58937" s="35"/>
      <c r="AU58937" s="35"/>
      <c r="AV58937" s="35"/>
      <c r="AW58937" s="35"/>
    </row>
    <row r="58938" spans="45:49" x14ac:dyDescent="0.2">
      <c r="AS58938" s="35"/>
      <c r="AT58938" s="35"/>
      <c r="AU58938" s="35"/>
      <c r="AV58938" s="35"/>
      <c r="AW58938" s="35"/>
    </row>
    <row r="58939" spans="45:49" x14ac:dyDescent="0.2">
      <c r="AS58939" s="35"/>
      <c r="AT58939" s="35"/>
      <c r="AU58939" s="35"/>
      <c r="AV58939" s="35"/>
      <c r="AW58939" s="35"/>
    </row>
    <row r="58940" spans="45:49" x14ac:dyDescent="0.2">
      <c r="AS58940" s="35"/>
      <c r="AT58940" s="35"/>
      <c r="AU58940" s="35"/>
      <c r="AV58940" s="35"/>
      <c r="AW58940" s="35"/>
    </row>
    <row r="58941" spans="45:49" x14ac:dyDescent="0.2">
      <c r="AS58941" s="35"/>
      <c r="AT58941" s="35"/>
      <c r="AU58941" s="35"/>
      <c r="AV58941" s="35"/>
      <c r="AW58941" s="35"/>
    </row>
    <row r="58942" spans="45:49" x14ac:dyDescent="0.2">
      <c r="AS58942" s="35"/>
      <c r="AT58942" s="35"/>
      <c r="AU58942" s="35"/>
      <c r="AV58942" s="35"/>
      <c r="AW58942" s="35"/>
    </row>
    <row r="58943" spans="45:49" x14ac:dyDescent="0.2">
      <c r="AS58943" s="35"/>
      <c r="AT58943" s="35"/>
      <c r="AU58943" s="35"/>
      <c r="AV58943" s="35"/>
      <c r="AW58943" s="35"/>
    </row>
    <row r="58944" spans="45:49" x14ac:dyDescent="0.2">
      <c r="AS58944" s="35"/>
      <c r="AT58944" s="35"/>
      <c r="AU58944" s="35"/>
      <c r="AV58944" s="35"/>
      <c r="AW58944" s="35"/>
    </row>
    <row r="58945" spans="45:49" x14ac:dyDescent="0.2">
      <c r="AS58945" s="35"/>
      <c r="AT58945" s="35"/>
      <c r="AU58945" s="35"/>
      <c r="AV58945" s="35"/>
      <c r="AW58945" s="35"/>
    </row>
    <row r="58946" spans="45:49" x14ac:dyDescent="0.2">
      <c r="AS58946" s="35"/>
      <c r="AT58946" s="35"/>
      <c r="AU58946" s="35"/>
      <c r="AV58946" s="35"/>
      <c r="AW58946" s="35"/>
    </row>
    <row r="58947" spans="45:49" x14ac:dyDescent="0.2">
      <c r="AS58947" s="35"/>
      <c r="AT58947" s="35"/>
      <c r="AU58947" s="35"/>
      <c r="AV58947" s="35"/>
      <c r="AW58947" s="35"/>
    </row>
    <row r="58948" spans="45:49" x14ac:dyDescent="0.2">
      <c r="AS58948" s="35"/>
      <c r="AT58948" s="35"/>
      <c r="AU58948" s="35"/>
      <c r="AV58948" s="35"/>
      <c r="AW58948" s="35"/>
    </row>
    <row r="58949" spans="45:49" x14ac:dyDescent="0.2">
      <c r="AS58949" s="35"/>
      <c r="AT58949" s="35"/>
      <c r="AU58949" s="35"/>
      <c r="AV58949" s="35"/>
      <c r="AW58949" s="35"/>
    </row>
    <row r="58950" spans="45:49" x14ac:dyDescent="0.2">
      <c r="AS58950" s="35"/>
      <c r="AT58950" s="35"/>
      <c r="AU58950" s="35"/>
      <c r="AV58950" s="35"/>
      <c r="AW58950" s="35"/>
    </row>
    <row r="58951" spans="45:49" x14ac:dyDescent="0.2">
      <c r="AS58951" s="35"/>
      <c r="AT58951" s="35"/>
      <c r="AU58951" s="35"/>
      <c r="AV58951" s="35"/>
      <c r="AW58951" s="35"/>
    </row>
    <row r="58952" spans="45:49" x14ac:dyDescent="0.2">
      <c r="AS58952" s="35"/>
      <c r="AT58952" s="35"/>
      <c r="AU58952" s="35"/>
      <c r="AV58952" s="35"/>
      <c r="AW58952" s="35"/>
    </row>
    <row r="58953" spans="45:49" x14ac:dyDescent="0.2">
      <c r="AS58953" s="35"/>
      <c r="AT58953" s="35"/>
      <c r="AU58953" s="35"/>
      <c r="AV58953" s="35"/>
      <c r="AW58953" s="35"/>
    </row>
    <row r="58954" spans="45:49" x14ac:dyDescent="0.2">
      <c r="AS58954" s="35"/>
      <c r="AT58954" s="35"/>
      <c r="AU58954" s="35"/>
      <c r="AV58954" s="35"/>
      <c r="AW58954" s="35"/>
    </row>
    <row r="58955" spans="45:49" x14ac:dyDescent="0.2">
      <c r="AS58955" s="35"/>
      <c r="AT58955" s="35"/>
      <c r="AU58955" s="35"/>
      <c r="AV58955" s="35"/>
      <c r="AW58955" s="35"/>
    </row>
    <row r="58956" spans="45:49" x14ac:dyDescent="0.2">
      <c r="AS58956" s="35"/>
      <c r="AT58956" s="35"/>
      <c r="AU58956" s="35"/>
      <c r="AV58956" s="35"/>
      <c r="AW58956" s="35"/>
    </row>
    <row r="58957" spans="45:49" x14ac:dyDescent="0.2">
      <c r="AS58957" s="35"/>
      <c r="AT58957" s="35"/>
      <c r="AU58957" s="35"/>
      <c r="AV58957" s="35"/>
      <c r="AW58957" s="35"/>
    </row>
    <row r="58958" spans="45:49" x14ac:dyDescent="0.2">
      <c r="AS58958" s="35"/>
      <c r="AT58958" s="35"/>
      <c r="AU58958" s="35"/>
      <c r="AV58958" s="35"/>
      <c r="AW58958" s="35"/>
    </row>
    <row r="58959" spans="45:49" x14ac:dyDescent="0.2">
      <c r="AS58959" s="35"/>
      <c r="AT58959" s="35"/>
      <c r="AU58959" s="35"/>
      <c r="AV58959" s="35"/>
      <c r="AW58959" s="35"/>
    </row>
    <row r="58960" spans="45:49" x14ac:dyDescent="0.2">
      <c r="AS58960" s="35"/>
      <c r="AT58960" s="35"/>
      <c r="AU58960" s="35"/>
      <c r="AV58960" s="35"/>
      <c r="AW58960" s="35"/>
    </row>
    <row r="58961" spans="45:49" x14ac:dyDescent="0.2">
      <c r="AS58961" s="35"/>
      <c r="AT58961" s="35"/>
      <c r="AU58961" s="35"/>
      <c r="AV58961" s="35"/>
      <c r="AW58961" s="35"/>
    </row>
    <row r="58962" spans="45:49" x14ac:dyDescent="0.2">
      <c r="AS58962" s="35"/>
      <c r="AT58962" s="35"/>
      <c r="AU58962" s="35"/>
      <c r="AV58962" s="35"/>
      <c r="AW58962" s="35"/>
    </row>
    <row r="58963" spans="45:49" x14ac:dyDescent="0.2">
      <c r="AS58963" s="35"/>
      <c r="AT58963" s="35"/>
      <c r="AU58963" s="35"/>
      <c r="AV58963" s="35"/>
      <c r="AW58963" s="35"/>
    </row>
    <row r="58964" spans="45:49" x14ac:dyDescent="0.2">
      <c r="AS58964" s="35"/>
      <c r="AT58964" s="35"/>
      <c r="AU58964" s="35"/>
      <c r="AV58964" s="35"/>
      <c r="AW58964" s="35"/>
    </row>
    <row r="58965" spans="45:49" x14ac:dyDescent="0.2">
      <c r="AS58965" s="35"/>
      <c r="AT58965" s="35"/>
      <c r="AU58965" s="35"/>
      <c r="AV58965" s="35"/>
      <c r="AW58965" s="35"/>
    </row>
    <row r="58966" spans="45:49" x14ac:dyDescent="0.2">
      <c r="AS58966" s="35"/>
      <c r="AT58966" s="35"/>
      <c r="AU58966" s="35"/>
      <c r="AV58966" s="35"/>
      <c r="AW58966" s="35"/>
    </row>
    <row r="58967" spans="45:49" x14ac:dyDescent="0.2">
      <c r="AS58967" s="35"/>
      <c r="AT58967" s="35"/>
      <c r="AU58967" s="35"/>
      <c r="AV58967" s="35"/>
      <c r="AW58967" s="35"/>
    </row>
    <row r="58968" spans="45:49" x14ac:dyDescent="0.2">
      <c r="AS58968" s="35"/>
      <c r="AT58968" s="35"/>
      <c r="AU58968" s="35"/>
      <c r="AV58968" s="35"/>
      <c r="AW58968" s="35"/>
    </row>
    <row r="58969" spans="45:49" x14ac:dyDescent="0.2">
      <c r="AS58969" s="35"/>
      <c r="AT58969" s="35"/>
      <c r="AU58969" s="35"/>
      <c r="AV58969" s="35"/>
      <c r="AW58969" s="35"/>
    </row>
    <row r="58970" spans="45:49" x14ac:dyDescent="0.2">
      <c r="AS58970" s="35"/>
      <c r="AT58970" s="35"/>
      <c r="AU58970" s="35"/>
      <c r="AV58970" s="35"/>
      <c r="AW58970" s="35"/>
    </row>
    <row r="58971" spans="45:49" x14ac:dyDescent="0.2">
      <c r="AS58971" s="35"/>
      <c r="AT58971" s="35"/>
      <c r="AU58971" s="35"/>
      <c r="AV58971" s="35"/>
      <c r="AW58971" s="35"/>
    </row>
    <row r="58972" spans="45:49" x14ac:dyDescent="0.2">
      <c r="AS58972" s="35"/>
      <c r="AT58972" s="35"/>
      <c r="AU58972" s="35"/>
      <c r="AV58972" s="35"/>
      <c r="AW58972" s="35"/>
    </row>
    <row r="58973" spans="45:49" x14ac:dyDescent="0.2">
      <c r="AS58973" s="35"/>
      <c r="AT58973" s="35"/>
      <c r="AU58973" s="35"/>
      <c r="AV58973" s="35"/>
      <c r="AW58973" s="35"/>
    </row>
    <row r="58974" spans="45:49" x14ac:dyDescent="0.2">
      <c r="AS58974" s="35"/>
      <c r="AT58974" s="35"/>
      <c r="AU58974" s="35"/>
      <c r="AV58974" s="35"/>
      <c r="AW58974" s="35"/>
    </row>
    <row r="58975" spans="45:49" x14ac:dyDescent="0.2">
      <c r="AS58975" s="35"/>
      <c r="AT58975" s="35"/>
      <c r="AU58975" s="35"/>
      <c r="AV58975" s="35"/>
      <c r="AW58975" s="35"/>
    </row>
    <row r="58976" spans="45:49" x14ac:dyDescent="0.2">
      <c r="AS58976" s="35"/>
      <c r="AT58976" s="35"/>
      <c r="AU58976" s="35"/>
      <c r="AV58976" s="35"/>
      <c r="AW58976" s="35"/>
    </row>
    <row r="58977" spans="45:49" x14ac:dyDescent="0.2">
      <c r="AS58977" s="35"/>
      <c r="AT58977" s="35"/>
      <c r="AU58977" s="35"/>
      <c r="AV58977" s="35"/>
      <c r="AW58977" s="35"/>
    </row>
    <row r="58978" spans="45:49" x14ac:dyDescent="0.2">
      <c r="AS58978" s="35"/>
      <c r="AT58978" s="35"/>
      <c r="AU58978" s="35"/>
      <c r="AV58978" s="35"/>
      <c r="AW58978" s="35"/>
    </row>
    <row r="58979" spans="45:49" x14ac:dyDescent="0.2">
      <c r="AS58979" s="35"/>
      <c r="AT58979" s="35"/>
      <c r="AU58979" s="35"/>
      <c r="AV58979" s="35"/>
      <c r="AW58979" s="35"/>
    </row>
    <row r="58980" spans="45:49" x14ac:dyDescent="0.2">
      <c r="AS58980" s="35"/>
      <c r="AT58980" s="35"/>
      <c r="AU58980" s="35"/>
      <c r="AV58980" s="35"/>
      <c r="AW58980" s="35"/>
    </row>
    <row r="58981" spans="45:49" x14ac:dyDescent="0.2">
      <c r="AS58981" s="35"/>
      <c r="AT58981" s="35"/>
      <c r="AU58981" s="35"/>
      <c r="AV58981" s="35"/>
      <c r="AW58981" s="35"/>
    </row>
    <row r="58982" spans="45:49" x14ac:dyDescent="0.2">
      <c r="AS58982" s="35"/>
      <c r="AT58982" s="35"/>
      <c r="AU58982" s="35"/>
      <c r="AV58982" s="35"/>
      <c r="AW58982" s="35"/>
    </row>
    <row r="58983" spans="45:49" x14ac:dyDescent="0.2">
      <c r="AS58983" s="35"/>
      <c r="AT58983" s="35"/>
      <c r="AU58983" s="35"/>
      <c r="AV58983" s="35"/>
      <c r="AW58983" s="35"/>
    </row>
    <row r="58984" spans="45:49" x14ac:dyDescent="0.2">
      <c r="AS58984" s="35"/>
      <c r="AT58984" s="35"/>
      <c r="AU58984" s="35"/>
      <c r="AV58984" s="35"/>
      <c r="AW58984" s="35"/>
    </row>
    <row r="58985" spans="45:49" x14ac:dyDescent="0.2">
      <c r="AS58985" s="35"/>
      <c r="AT58985" s="35"/>
      <c r="AU58985" s="35"/>
      <c r="AV58985" s="35"/>
      <c r="AW58985" s="35"/>
    </row>
    <row r="58986" spans="45:49" x14ac:dyDescent="0.2">
      <c r="AS58986" s="35"/>
      <c r="AT58986" s="35"/>
      <c r="AU58986" s="35"/>
      <c r="AV58986" s="35"/>
      <c r="AW58986" s="35"/>
    </row>
    <row r="58987" spans="45:49" x14ac:dyDescent="0.2">
      <c r="AS58987" s="35"/>
      <c r="AT58987" s="35"/>
      <c r="AU58987" s="35"/>
      <c r="AV58987" s="35"/>
      <c r="AW58987" s="35"/>
    </row>
    <row r="58988" spans="45:49" x14ac:dyDescent="0.2">
      <c r="AS58988" s="35"/>
      <c r="AT58988" s="35"/>
      <c r="AU58988" s="35"/>
      <c r="AV58988" s="35"/>
      <c r="AW58988" s="35"/>
    </row>
    <row r="58989" spans="45:49" x14ac:dyDescent="0.2">
      <c r="AS58989" s="35"/>
      <c r="AT58989" s="35"/>
      <c r="AU58989" s="35"/>
      <c r="AV58989" s="35"/>
      <c r="AW58989" s="35"/>
    </row>
    <row r="58990" spans="45:49" x14ac:dyDescent="0.2">
      <c r="AS58990" s="35"/>
      <c r="AT58990" s="35"/>
      <c r="AU58990" s="35"/>
      <c r="AV58990" s="35"/>
      <c r="AW58990" s="35"/>
    </row>
    <row r="58991" spans="45:49" x14ac:dyDescent="0.2">
      <c r="AS58991" s="35"/>
      <c r="AT58991" s="35"/>
      <c r="AU58991" s="35"/>
      <c r="AV58991" s="35"/>
      <c r="AW58991" s="35"/>
    </row>
    <row r="58992" spans="45:49" x14ac:dyDescent="0.2">
      <c r="AS58992" s="35"/>
      <c r="AT58992" s="35"/>
      <c r="AU58992" s="35"/>
      <c r="AV58992" s="35"/>
      <c r="AW58992" s="35"/>
    </row>
    <row r="58993" spans="45:49" x14ac:dyDescent="0.2">
      <c r="AS58993" s="35"/>
      <c r="AT58993" s="35"/>
      <c r="AU58993" s="35"/>
      <c r="AV58993" s="35"/>
      <c r="AW58993" s="35"/>
    </row>
    <row r="58994" spans="45:49" x14ac:dyDescent="0.2">
      <c r="AS58994" s="35"/>
      <c r="AT58994" s="35"/>
      <c r="AU58994" s="35"/>
      <c r="AV58994" s="35"/>
      <c r="AW58994" s="35"/>
    </row>
    <row r="58995" spans="45:49" x14ac:dyDescent="0.2">
      <c r="AS58995" s="35"/>
      <c r="AT58995" s="35"/>
      <c r="AU58995" s="35"/>
      <c r="AV58995" s="35"/>
      <c r="AW58995" s="35"/>
    </row>
    <row r="58996" spans="45:49" x14ac:dyDescent="0.2">
      <c r="AS58996" s="35"/>
      <c r="AT58996" s="35"/>
      <c r="AU58996" s="35"/>
      <c r="AV58996" s="35"/>
      <c r="AW58996" s="35"/>
    </row>
    <row r="58997" spans="45:49" x14ac:dyDescent="0.2">
      <c r="AS58997" s="35"/>
      <c r="AT58997" s="35"/>
      <c r="AU58997" s="35"/>
      <c r="AV58997" s="35"/>
      <c r="AW58997" s="35"/>
    </row>
    <row r="58998" spans="45:49" x14ac:dyDescent="0.2">
      <c r="AS58998" s="35"/>
      <c r="AT58998" s="35"/>
      <c r="AU58998" s="35"/>
      <c r="AV58998" s="35"/>
      <c r="AW58998" s="35"/>
    </row>
    <row r="58999" spans="45:49" x14ac:dyDescent="0.2">
      <c r="AS58999" s="35"/>
      <c r="AT58999" s="35"/>
      <c r="AU58999" s="35"/>
      <c r="AV58999" s="35"/>
      <c r="AW58999" s="35"/>
    </row>
    <row r="59000" spans="45:49" x14ac:dyDescent="0.2">
      <c r="AS59000" s="35"/>
      <c r="AT59000" s="35"/>
      <c r="AU59000" s="35"/>
      <c r="AV59000" s="35"/>
      <c r="AW59000" s="35"/>
    </row>
    <row r="59001" spans="45:49" x14ac:dyDescent="0.2">
      <c r="AS59001" s="35"/>
      <c r="AT59001" s="35"/>
      <c r="AU59001" s="35"/>
      <c r="AV59001" s="35"/>
      <c r="AW59001" s="35"/>
    </row>
    <row r="59002" spans="45:49" x14ac:dyDescent="0.2">
      <c r="AS59002" s="35"/>
      <c r="AT59002" s="35"/>
      <c r="AU59002" s="35"/>
      <c r="AV59002" s="35"/>
      <c r="AW59002" s="35"/>
    </row>
    <row r="59003" spans="45:49" x14ac:dyDescent="0.2">
      <c r="AS59003" s="35"/>
      <c r="AT59003" s="35"/>
      <c r="AU59003" s="35"/>
      <c r="AV59003" s="35"/>
      <c r="AW59003" s="35"/>
    </row>
    <row r="59004" spans="45:49" x14ac:dyDescent="0.2">
      <c r="AS59004" s="35"/>
      <c r="AT59004" s="35"/>
      <c r="AU59004" s="35"/>
      <c r="AV59004" s="35"/>
      <c r="AW59004" s="35"/>
    </row>
    <row r="59005" spans="45:49" x14ac:dyDescent="0.2">
      <c r="AS59005" s="35"/>
      <c r="AT59005" s="35"/>
      <c r="AU59005" s="35"/>
      <c r="AV59005" s="35"/>
      <c r="AW59005" s="35"/>
    </row>
    <row r="59006" spans="45:49" x14ac:dyDescent="0.2">
      <c r="AS59006" s="35"/>
      <c r="AT59006" s="35"/>
      <c r="AU59006" s="35"/>
      <c r="AV59006" s="35"/>
      <c r="AW59006" s="35"/>
    </row>
    <row r="59007" spans="45:49" x14ac:dyDescent="0.2">
      <c r="AS59007" s="35"/>
      <c r="AT59007" s="35"/>
      <c r="AU59007" s="35"/>
      <c r="AV59007" s="35"/>
      <c r="AW59007" s="35"/>
    </row>
    <row r="59008" spans="45:49" x14ac:dyDescent="0.2">
      <c r="AS59008" s="35"/>
      <c r="AT59008" s="35"/>
      <c r="AU59008" s="35"/>
      <c r="AV59008" s="35"/>
      <c r="AW59008" s="35"/>
    </row>
    <row r="59009" spans="45:49" x14ac:dyDescent="0.2">
      <c r="AS59009" s="35"/>
      <c r="AT59009" s="35"/>
      <c r="AU59009" s="35"/>
      <c r="AV59009" s="35"/>
      <c r="AW59009" s="35"/>
    </row>
    <row r="59010" spans="45:49" x14ac:dyDescent="0.2">
      <c r="AS59010" s="35"/>
      <c r="AT59010" s="35"/>
      <c r="AU59010" s="35"/>
      <c r="AV59010" s="35"/>
      <c r="AW59010" s="35"/>
    </row>
    <row r="59011" spans="45:49" x14ac:dyDescent="0.2">
      <c r="AS59011" s="35"/>
      <c r="AT59011" s="35"/>
      <c r="AU59011" s="35"/>
      <c r="AV59011" s="35"/>
      <c r="AW59011" s="35"/>
    </row>
    <row r="59012" spans="45:49" x14ac:dyDescent="0.2">
      <c r="AS59012" s="35"/>
      <c r="AT59012" s="35"/>
      <c r="AU59012" s="35"/>
      <c r="AV59012" s="35"/>
      <c r="AW59012" s="35"/>
    </row>
    <row r="59013" spans="45:49" x14ac:dyDescent="0.2">
      <c r="AS59013" s="35"/>
      <c r="AT59013" s="35"/>
      <c r="AU59013" s="35"/>
      <c r="AV59013" s="35"/>
      <c r="AW59013" s="35"/>
    </row>
    <row r="59014" spans="45:49" x14ac:dyDescent="0.2">
      <c r="AS59014" s="35"/>
      <c r="AT59014" s="35"/>
      <c r="AU59014" s="35"/>
      <c r="AV59014" s="35"/>
      <c r="AW59014" s="35"/>
    </row>
    <row r="59015" spans="45:49" x14ac:dyDescent="0.2">
      <c r="AS59015" s="35"/>
      <c r="AT59015" s="35"/>
      <c r="AU59015" s="35"/>
      <c r="AV59015" s="35"/>
      <c r="AW59015" s="35"/>
    </row>
    <row r="59016" spans="45:49" x14ac:dyDescent="0.2">
      <c r="AS59016" s="35"/>
      <c r="AT59016" s="35"/>
      <c r="AU59016" s="35"/>
      <c r="AV59016" s="35"/>
      <c r="AW59016" s="35"/>
    </row>
    <row r="59017" spans="45:49" x14ac:dyDescent="0.2">
      <c r="AS59017" s="35"/>
      <c r="AT59017" s="35"/>
      <c r="AU59017" s="35"/>
      <c r="AV59017" s="35"/>
      <c r="AW59017" s="35"/>
    </row>
    <row r="59018" spans="45:49" x14ac:dyDescent="0.2">
      <c r="AS59018" s="35"/>
      <c r="AT59018" s="35"/>
      <c r="AU59018" s="35"/>
      <c r="AV59018" s="35"/>
      <c r="AW59018" s="35"/>
    </row>
    <row r="59019" spans="45:49" x14ac:dyDescent="0.2">
      <c r="AS59019" s="35"/>
      <c r="AT59019" s="35"/>
      <c r="AU59019" s="35"/>
      <c r="AV59019" s="35"/>
      <c r="AW59019" s="35"/>
    </row>
    <row r="59020" spans="45:49" x14ac:dyDescent="0.2">
      <c r="AS59020" s="35"/>
      <c r="AT59020" s="35"/>
      <c r="AU59020" s="35"/>
      <c r="AV59020" s="35"/>
      <c r="AW59020" s="35"/>
    </row>
    <row r="59021" spans="45:49" x14ac:dyDescent="0.2">
      <c r="AS59021" s="35"/>
      <c r="AT59021" s="35"/>
      <c r="AU59021" s="35"/>
      <c r="AV59021" s="35"/>
      <c r="AW59021" s="35"/>
    </row>
    <row r="59022" spans="45:49" x14ac:dyDescent="0.2">
      <c r="AS59022" s="35"/>
      <c r="AT59022" s="35"/>
      <c r="AU59022" s="35"/>
      <c r="AV59022" s="35"/>
      <c r="AW59022" s="35"/>
    </row>
    <row r="59023" spans="45:49" x14ac:dyDescent="0.2">
      <c r="AS59023" s="35"/>
      <c r="AT59023" s="35"/>
      <c r="AU59023" s="35"/>
      <c r="AV59023" s="35"/>
      <c r="AW59023" s="35"/>
    </row>
    <row r="59024" spans="45:49" x14ac:dyDescent="0.2">
      <c r="AS59024" s="35"/>
      <c r="AT59024" s="35"/>
      <c r="AU59024" s="35"/>
      <c r="AV59024" s="35"/>
      <c r="AW59024" s="35"/>
    </row>
    <row r="59025" spans="45:49" x14ac:dyDescent="0.2">
      <c r="AS59025" s="35"/>
      <c r="AT59025" s="35"/>
      <c r="AU59025" s="35"/>
      <c r="AV59025" s="35"/>
      <c r="AW59025" s="35"/>
    </row>
    <row r="59026" spans="45:49" x14ac:dyDescent="0.2">
      <c r="AS59026" s="35"/>
      <c r="AT59026" s="35"/>
      <c r="AU59026" s="35"/>
      <c r="AV59026" s="35"/>
      <c r="AW59026" s="35"/>
    </row>
    <row r="59027" spans="45:49" x14ac:dyDescent="0.2">
      <c r="AS59027" s="35"/>
      <c r="AT59027" s="35"/>
      <c r="AU59027" s="35"/>
      <c r="AV59027" s="35"/>
      <c r="AW59027" s="35"/>
    </row>
    <row r="59028" spans="45:49" x14ac:dyDescent="0.2">
      <c r="AS59028" s="35"/>
      <c r="AT59028" s="35"/>
      <c r="AU59028" s="35"/>
      <c r="AV59028" s="35"/>
      <c r="AW59028" s="35"/>
    </row>
    <row r="59029" spans="45:49" x14ac:dyDescent="0.2">
      <c r="AS59029" s="35"/>
      <c r="AT59029" s="35"/>
      <c r="AU59029" s="35"/>
      <c r="AV59029" s="35"/>
      <c r="AW59029" s="35"/>
    </row>
    <row r="59030" spans="45:49" x14ac:dyDescent="0.2">
      <c r="AS59030" s="35"/>
      <c r="AT59030" s="35"/>
      <c r="AU59030" s="35"/>
      <c r="AV59030" s="35"/>
      <c r="AW59030" s="35"/>
    </row>
    <row r="59031" spans="45:49" x14ac:dyDescent="0.2">
      <c r="AS59031" s="35"/>
      <c r="AT59031" s="35"/>
      <c r="AU59031" s="35"/>
      <c r="AV59031" s="35"/>
      <c r="AW59031" s="35"/>
    </row>
    <row r="59032" spans="45:49" x14ac:dyDescent="0.2">
      <c r="AS59032" s="35"/>
      <c r="AT59032" s="35"/>
      <c r="AU59032" s="35"/>
      <c r="AV59032" s="35"/>
      <c r="AW59032" s="35"/>
    </row>
    <row r="59033" spans="45:49" x14ac:dyDescent="0.2">
      <c r="AS59033" s="35"/>
      <c r="AT59033" s="35"/>
      <c r="AU59033" s="35"/>
      <c r="AV59033" s="35"/>
      <c r="AW59033" s="35"/>
    </row>
    <row r="59034" spans="45:49" x14ac:dyDescent="0.2">
      <c r="AS59034" s="35"/>
      <c r="AT59034" s="35"/>
      <c r="AU59034" s="35"/>
      <c r="AV59034" s="35"/>
      <c r="AW59034" s="35"/>
    </row>
    <row r="59035" spans="45:49" x14ac:dyDescent="0.2">
      <c r="AS59035" s="35"/>
      <c r="AT59035" s="35"/>
      <c r="AU59035" s="35"/>
      <c r="AV59035" s="35"/>
      <c r="AW59035" s="35"/>
    </row>
    <row r="59036" spans="45:49" x14ac:dyDescent="0.2">
      <c r="AS59036" s="35"/>
      <c r="AT59036" s="35"/>
      <c r="AU59036" s="35"/>
      <c r="AV59036" s="35"/>
      <c r="AW59036" s="35"/>
    </row>
    <row r="59037" spans="45:49" x14ac:dyDescent="0.2">
      <c r="AS59037" s="35"/>
      <c r="AT59037" s="35"/>
      <c r="AU59037" s="35"/>
      <c r="AV59037" s="35"/>
      <c r="AW59037" s="35"/>
    </row>
    <row r="59038" spans="45:49" x14ac:dyDescent="0.2">
      <c r="AS59038" s="35"/>
      <c r="AT59038" s="35"/>
      <c r="AU59038" s="35"/>
      <c r="AV59038" s="35"/>
      <c r="AW59038" s="35"/>
    </row>
    <row r="59039" spans="45:49" x14ac:dyDescent="0.2">
      <c r="AS59039" s="35"/>
      <c r="AT59039" s="35"/>
      <c r="AU59039" s="35"/>
      <c r="AV59039" s="35"/>
      <c r="AW59039" s="35"/>
    </row>
    <row r="59040" spans="45:49" x14ac:dyDescent="0.2">
      <c r="AS59040" s="35"/>
      <c r="AT59040" s="35"/>
      <c r="AU59040" s="35"/>
      <c r="AV59040" s="35"/>
      <c r="AW59040" s="35"/>
    </row>
    <row r="59041" spans="45:49" x14ac:dyDescent="0.2">
      <c r="AS59041" s="35"/>
      <c r="AT59041" s="35"/>
      <c r="AU59041" s="35"/>
      <c r="AV59041" s="35"/>
      <c r="AW59041" s="35"/>
    </row>
    <row r="59042" spans="45:49" x14ac:dyDescent="0.2">
      <c r="AS59042" s="35"/>
      <c r="AT59042" s="35"/>
      <c r="AU59042" s="35"/>
      <c r="AV59042" s="35"/>
      <c r="AW59042" s="35"/>
    </row>
    <row r="59043" spans="45:49" x14ac:dyDescent="0.2">
      <c r="AS59043" s="35"/>
      <c r="AT59043" s="35"/>
      <c r="AU59043" s="35"/>
      <c r="AV59043" s="35"/>
      <c r="AW59043" s="35"/>
    </row>
    <row r="59044" spans="45:49" x14ac:dyDescent="0.2">
      <c r="AS59044" s="35"/>
      <c r="AT59044" s="35"/>
      <c r="AU59044" s="35"/>
      <c r="AV59044" s="35"/>
      <c r="AW59044" s="35"/>
    </row>
    <row r="59045" spans="45:49" x14ac:dyDescent="0.2">
      <c r="AS59045" s="35"/>
      <c r="AT59045" s="35"/>
      <c r="AU59045" s="35"/>
      <c r="AV59045" s="35"/>
      <c r="AW59045" s="35"/>
    </row>
    <row r="59046" spans="45:49" x14ac:dyDescent="0.2">
      <c r="AS59046" s="35"/>
      <c r="AT59046" s="35"/>
      <c r="AU59046" s="35"/>
      <c r="AV59046" s="35"/>
      <c r="AW59046" s="35"/>
    </row>
    <row r="59047" spans="45:49" x14ac:dyDescent="0.2">
      <c r="AS59047" s="35"/>
      <c r="AT59047" s="35"/>
      <c r="AU59047" s="35"/>
      <c r="AV59047" s="35"/>
      <c r="AW59047" s="35"/>
    </row>
    <row r="59048" spans="45:49" x14ac:dyDescent="0.2">
      <c r="AS59048" s="35"/>
      <c r="AT59048" s="35"/>
      <c r="AU59048" s="35"/>
      <c r="AV59048" s="35"/>
      <c r="AW59048" s="35"/>
    </row>
    <row r="59049" spans="45:49" x14ac:dyDescent="0.2">
      <c r="AS59049" s="35"/>
      <c r="AT59049" s="35"/>
      <c r="AU59049" s="35"/>
      <c r="AV59049" s="35"/>
      <c r="AW59049" s="35"/>
    </row>
    <row r="59050" spans="45:49" x14ac:dyDescent="0.2">
      <c r="AS59050" s="35"/>
      <c r="AT59050" s="35"/>
      <c r="AU59050" s="35"/>
      <c r="AV59050" s="35"/>
      <c r="AW59050" s="35"/>
    </row>
    <row r="59051" spans="45:49" x14ac:dyDescent="0.2">
      <c r="AS59051" s="35"/>
      <c r="AT59051" s="35"/>
      <c r="AU59051" s="35"/>
      <c r="AV59051" s="35"/>
      <c r="AW59051" s="35"/>
    </row>
    <row r="59052" spans="45:49" x14ac:dyDescent="0.2">
      <c r="AS59052" s="35"/>
      <c r="AT59052" s="35"/>
      <c r="AU59052" s="35"/>
      <c r="AV59052" s="35"/>
      <c r="AW59052" s="35"/>
    </row>
    <row r="59053" spans="45:49" x14ac:dyDescent="0.2">
      <c r="AS59053" s="35"/>
      <c r="AT59053" s="35"/>
      <c r="AU59053" s="35"/>
      <c r="AV59053" s="35"/>
      <c r="AW59053" s="35"/>
    </row>
    <row r="59054" spans="45:49" x14ac:dyDescent="0.2">
      <c r="AS59054" s="35"/>
      <c r="AT59054" s="35"/>
      <c r="AU59054" s="35"/>
      <c r="AV59054" s="35"/>
      <c r="AW59054" s="35"/>
    </row>
    <row r="59055" spans="45:49" x14ac:dyDescent="0.2">
      <c r="AS59055" s="35"/>
      <c r="AT59055" s="35"/>
      <c r="AU59055" s="35"/>
      <c r="AV59055" s="35"/>
      <c r="AW59055" s="35"/>
    </row>
    <row r="59056" spans="45:49" x14ac:dyDescent="0.2">
      <c r="AS59056" s="35"/>
      <c r="AT59056" s="35"/>
      <c r="AU59056" s="35"/>
      <c r="AV59056" s="35"/>
      <c r="AW59056" s="35"/>
    </row>
    <row r="59057" spans="45:49" x14ac:dyDescent="0.2">
      <c r="AS59057" s="35"/>
      <c r="AT59057" s="35"/>
      <c r="AU59057" s="35"/>
      <c r="AV59057" s="35"/>
      <c r="AW59057" s="35"/>
    </row>
    <row r="59058" spans="45:49" x14ac:dyDescent="0.2">
      <c r="AS59058" s="35"/>
      <c r="AT59058" s="35"/>
      <c r="AU59058" s="35"/>
      <c r="AV59058" s="35"/>
      <c r="AW59058" s="35"/>
    </row>
    <row r="59059" spans="45:49" x14ac:dyDescent="0.2">
      <c r="AS59059" s="35"/>
      <c r="AT59059" s="35"/>
      <c r="AU59059" s="35"/>
      <c r="AV59059" s="35"/>
      <c r="AW59059" s="35"/>
    </row>
    <row r="59060" spans="45:49" x14ac:dyDescent="0.2">
      <c r="AS59060" s="35"/>
      <c r="AT59060" s="35"/>
      <c r="AU59060" s="35"/>
      <c r="AV59060" s="35"/>
      <c r="AW59060" s="35"/>
    </row>
    <row r="59061" spans="45:49" x14ac:dyDescent="0.2">
      <c r="AS59061" s="35"/>
      <c r="AT59061" s="35"/>
      <c r="AU59061" s="35"/>
      <c r="AV59061" s="35"/>
      <c r="AW59061" s="35"/>
    </row>
    <row r="59062" spans="45:49" x14ac:dyDescent="0.2">
      <c r="AS59062" s="35"/>
      <c r="AT59062" s="35"/>
      <c r="AU59062" s="35"/>
      <c r="AV59062" s="35"/>
      <c r="AW59062" s="35"/>
    </row>
    <row r="59063" spans="45:49" x14ac:dyDescent="0.2">
      <c r="AS59063" s="35"/>
      <c r="AT59063" s="35"/>
      <c r="AU59063" s="35"/>
      <c r="AV59063" s="35"/>
      <c r="AW59063" s="35"/>
    </row>
    <row r="59064" spans="45:49" x14ac:dyDescent="0.2">
      <c r="AS59064" s="35"/>
      <c r="AT59064" s="35"/>
      <c r="AU59064" s="35"/>
      <c r="AV59064" s="35"/>
      <c r="AW59064" s="35"/>
    </row>
    <row r="59065" spans="45:49" x14ac:dyDescent="0.2">
      <c r="AS59065" s="35"/>
      <c r="AT59065" s="35"/>
      <c r="AU59065" s="35"/>
      <c r="AV59065" s="35"/>
      <c r="AW59065" s="35"/>
    </row>
    <row r="59066" spans="45:49" x14ac:dyDescent="0.2">
      <c r="AS59066" s="35"/>
      <c r="AT59066" s="35"/>
      <c r="AU59066" s="35"/>
      <c r="AV59066" s="35"/>
      <c r="AW59066" s="35"/>
    </row>
    <row r="59067" spans="45:49" x14ac:dyDescent="0.2">
      <c r="AS59067" s="35"/>
      <c r="AT59067" s="35"/>
      <c r="AU59067" s="35"/>
      <c r="AV59067" s="35"/>
      <c r="AW59067" s="35"/>
    </row>
    <row r="59068" spans="45:49" x14ac:dyDescent="0.2">
      <c r="AS59068" s="35"/>
      <c r="AT59068" s="35"/>
      <c r="AU59068" s="35"/>
      <c r="AV59068" s="35"/>
      <c r="AW59068" s="35"/>
    </row>
    <row r="59069" spans="45:49" x14ac:dyDescent="0.2">
      <c r="AS59069" s="35"/>
      <c r="AT59069" s="35"/>
      <c r="AU59069" s="35"/>
      <c r="AV59069" s="35"/>
      <c r="AW59069" s="35"/>
    </row>
    <row r="59070" spans="45:49" x14ac:dyDescent="0.2">
      <c r="AS59070" s="35"/>
      <c r="AT59070" s="35"/>
      <c r="AU59070" s="35"/>
      <c r="AV59070" s="35"/>
      <c r="AW59070" s="35"/>
    </row>
    <row r="59071" spans="45:49" x14ac:dyDescent="0.2">
      <c r="AS59071" s="35"/>
      <c r="AT59071" s="35"/>
      <c r="AU59071" s="35"/>
      <c r="AV59071" s="35"/>
      <c r="AW59071" s="35"/>
    </row>
    <row r="59072" spans="45:49" x14ac:dyDescent="0.2">
      <c r="AS59072" s="35"/>
      <c r="AT59072" s="35"/>
      <c r="AU59072" s="35"/>
      <c r="AV59072" s="35"/>
      <c r="AW59072" s="35"/>
    </row>
    <row r="59073" spans="45:49" x14ac:dyDescent="0.2">
      <c r="AS59073" s="35"/>
      <c r="AT59073" s="35"/>
      <c r="AU59073" s="35"/>
      <c r="AV59073" s="35"/>
      <c r="AW59073" s="35"/>
    </row>
    <row r="59074" spans="45:49" x14ac:dyDescent="0.2">
      <c r="AS59074" s="35"/>
      <c r="AT59074" s="35"/>
      <c r="AU59074" s="35"/>
      <c r="AV59074" s="35"/>
      <c r="AW59074" s="35"/>
    </row>
    <row r="59075" spans="45:49" x14ac:dyDescent="0.2">
      <c r="AS59075" s="35"/>
      <c r="AT59075" s="35"/>
      <c r="AU59075" s="35"/>
      <c r="AV59075" s="35"/>
      <c r="AW59075" s="35"/>
    </row>
    <row r="59076" spans="45:49" x14ac:dyDescent="0.2">
      <c r="AS59076" s="35"/>
      <c r="AT59076" s="35"/>
      <c r="AU59076" s="35"/>
      <c r="AV59076" s="35"/>
      <c r="AW59076" s="35"/>
    </row>
    <row r="59077" spans="45:49" x14ac:dyDescent="0.2">
      <c r="AS59077" s="35"/>
      <c r="AT59077" s="35"/>
      <c r="AU59077" s="35"/>
      <c r="AV59077" s="35"/>
      <c r="AW59077" s="35"/>
    </row>
    <row r="59078" spans="45:49" x14ac:dyDescent="0.2">
      <c r="AS59078" s="35"/>
      <c r="AT59078" s="35"/>
      <c r="AU59078" s="35"/>
      <c r="AV59078" s="35"/>
      <c r="AW59078" s="35"/>
    </row>
    <row r="59079" spans="45:49" x14ac:dyDescent="0.2">
      <c r="AS59079" s="35"/>
      <c r="AT59079" s="35"/>
      <c r="AU59079" s="35"/>
      <c r="AV59079" s="35"/>
      <c r="AW59079" s="35"/>
    </row>
    <row r="59080" spans="45:49" x14ac:dyDescent="0.2">
      <c r="AS59080" s="35"/>
      <c r="AT59080" s="35"/>
      <c r="AU59080" s="35"/>
      <c r="AV59080" s="35"/>
      <c r="AW59080" s="35"/>
    </row>
    <row r="59081" spans="45:49" x14ac:dyDescent="0.2">
      <c r="AS59081" s="35"/>
      <c r="AT59081" s="35"/>
      <c r="AU59081" s="35"/>
      <c r="AV59081" s="35"/>
      <c r="AW59081" s="35"/>
    </row>
    <row r="59082" spans="45:49" x14ac:dyDescent="0.2">
      <c r="AS59082" s="35"/>
      <c r="AT59082" s="35"/>
      <c r="AU59082" s="35"/>
      <c r="AV59082" s="35"/>
      <c r="AW59082" s="35"/>
    </row>
    <row r="59083" spans="45:49" x14ac:dyDescent="0.2">
      <c r="AS59083" s="35"/>
      <c r="AT59083" s="35"/>
      <c r="AU59083" s="35"/>
      <c r="AV59083" s="35"/>
      <c r="AW59083" s="35"/>
    </row>
    <row r="59084" spans="45:49" x14ac:dyDescent="0.2">
      <c r="AS59084" s="35"/>
      <c r="AT59084" s="35"/>
      <c r="AU59084" s="35"/>
      <c r="AV59084" s="35"/>
      <c r="AW59084" s="35"/>
    </row>
    <row r="59085" spans="45:49" x14ac:dyDescent="0.2">
      <c r="AS59085" s="35"/>
      <c r="AT59085" s="35"/>
      <c r="AU59085" s="35"/>
      <c r="AV59085" s="35"/>
      <c r="AW59085" s="35"/>
    </row>
    <row r="59086" spans="45:49" x14ac:dyDescent="0.2">
      <c r="AS59086" s="35"/>
      <c r="AT59086" s="35"/>
      <c r="AU59086" s="35"/>
      <c r="AV59086" s="35"/>
      <c r="AW59086" s="35"/>
    </row>
    <row r="59087" spans="45:49" x14ac:dyDescent="0.2">
      <c r="AS59087" s="35"/>
      <c r="AT59087" s="35"/>
      <c r="AU59087" s="35"/>
      <c r="AV59087" s="35"/>
      <c r="AW59087" s="35"/>
    </row>
    <row r="59088" spans="45:49" x14ac:dyDescent="0.2">
      <c r="AS59088" s="35"/>
      <c r="AT59088" s="35"/>
      <c r="AU59088" s="35"/>
      <c r="AV59088" s="35"/>
      <c r="AW59088" s="35"/>
    </row>
    <row r="59089" spans="45:49" x14ac:dyDescent="0.2">
      <c r="AS59089" s="35"/>
      <c r="AT59089" s="35"/>
      <c r="AU59089" s="35"/>
      <c r="AV59089" s="35"/>
      <c r="AW59089" s="35"/>
    </row>
    <row r="59090" spans="45:49" x14ac:dyDescent="0.2">
      <c r="AS59090" s="35"/>
      <c r="AT59090" s="35"/>
      <c r="AU59090" s="35"/>
      <c r="AV59090" s="35"/>
      <c r="AW59090" s="35"/>
    </row>
    <row r="59091" spans="45:49" x14ac:dyDescent="0.2">
      <c r="AS59091" s="35"/>
      <c r="AT59091" s="35"/>
      <c r="AU59091" s="35"/>
      <c r="AV59091" s="35"/>
      <c r="AW59091" s="35"/>
    </row>
    <row r="59092" spans="45:49" x14ac:dyDescent="0.2">
      <c r="AS59092" s="35"/>
      <c r="AT59092" s="35"/>
      <c r="AU59092" s="35"/>
      <c r="AV59092" s="35"/>
      <c r="AW59092" s="35"/>
    </row>
    <row r="59093" spans="45:49" x14ac:dyDescent="0.2">
      <c r="AS59093" s="35"/>
      <c r="AT59093" s="35"/>
      <c r="AU59093" s="35"/>
      <c r="AV59093" s="35"/>
      <c r="AW59093" s="35"/>
    </row>
    <row r="59094" spans="45:49" x14ac:dyDescent="0.2">
      <c r="AS59094" s="35"/>
      <c r="AT59094" s="35"/>
      <c r="AU59094" s="35"/>
      <c r="AV59094" s="35"/>
      <c r="AW59094" s="35"/>
    </row>
    <row r="59095" spans="45:49" x14ac:dyDescent="0.2">
      <c r="AS59095" s="35"/>
      <c r="AT59095" s="35"/>
      <c r="AU59095" s="35"/>
      <c r="AV59095" s="35"/>
      <c r="AW59095" s="35"/>
    </row>
    <row r="59096" spans="45:49" x14ac:dyDescent="0.2">
      <c r="AS59096" s="35"/>
      <c r="AT59096" s="35"/>
      <c r="AU59096" s="35"/>
      <c r="AV59096" s="35"/>
      <c r="AW59096" s="35"/>
    </row>
    <row r="59097" spans="45:49" x14ac:dyDescent="0.2">
      <c r="AS59097" s="35"/>
      <c r="AT59097" s="35"/>
      <c r="AU59097" s="35"/>
      <c r="AV59097" s="35"/>
      <c r="AW59097" s="35"/>
    </row>
    <row r="59098" spans="45:49" x14ac:dyDescent="0.2">
      <c r="AS59098" s="35"/>
      <c r="AT59098" s="35"/>
      <c r="AU59098" s="35"/>
      <c r="AV59098" s="35"/>
      <c r="AW59098" s="35"/>
    </row>
    <row r="59099" spans="45:49" x14ac:dyDescent="0.2">
      <c r="AS59099" s="35"/>
      <c r="AT59099" s="35"/>
      <c r="AU59099" s="35"/>
      <c r="AV59099" s="35"/>
      <c r="AW59099" s="35"/>
    </row>
    <row r="59100" spans="45:49" x14ac:dyDescent="0.2">
      <c r="AS59100" s="35"/>
      <c r="AT59100" s="35"/>
      <c r="AU59100" s="35"/>
      <c r="AV59100" s="35"/>
      <c r="AW59100" s="35"/>
    </row>
    <row r="59101" spans="45:49" x14ac:dyDescent="0.2">
      <c r="AS59101" s="35"/>
      <c r="AT59101" s="35"/>
      <c r="AU59101" s="35"/>
      <c r="AV59101" s="35"/>
      <c r="AW59101" s="35"/>
    </row>
    <row r="59102" spans="45:49" x14ac:dyDescent="0.2">
      <c r="AS59102" s="35"/>
      <c r="AT59102" s="35"/>
      <c r="AU59102" s="35"/>
      <c r="AV59102" s="35"/>
      <c r="AW59102" s="35"/>
    </row>
    <row r="59103" spans="45:49" x14ac:dyDescent="0.2">
      <c r="AS59103" s="35"/>
      <c r="AT59103" s="35"/>
      <c r="AU59103" s="35"/>
      <c r="AV59103" s="35"/>
      <c r="AW59103" s="35"/>
    </row>
    <row r="59104" spans="45:49" x14ac:dyDescent="0.2">
      <c r="AS59104" s="35"/>
      <c r="AT59104" s="35"/>
      <c r="AU59104" s="35"/>
      <c r="AV59104" s="35"/>
      <c r="AW59104" s="35"/>
    </row>
    <row r="59105" spans="45:49" x14ac:dyDescent="0.2">
      <c r="AS59105" s="35"/>
      <c r="AT59105" s="35"/>
      <c r="AU59105" s="35"/>
      <c r="AV59105" s="35"/>
      <c r="AW59105" s="35"/>
    </row>
    <row r="59106" spans="45:49" x14ac:dyDescent="0.2">
      <c r="AS59106" s="35"/>
      <c r="AT59106" s="35"/>
      <c r="AU59106" s="35"/>
      <c r="AV59106" s="35"/>
      <c r="AW59106" s="35"/>
    </row>
    <row r="59107" spans="45:49" x14ac:dyDescent="0.2">
      <c r="AS59107" s="35"/>
      <c r="AT59107" s="35"/>
      <c r="AU59107" s="35"/>
      <c r="AV59107" s="35"/>
      <c r="AW59107" s="35"/>
    </row>
    <row r="59108" spans="45:49" x14ac:dyDescent="0.2">
      <c r="AS59108" s="35"/>
      <c r="AT59108" s="35"/>
      <c r="AU59108" s="35"/>
      <c r="AV59108" s="35"/>
      <c r="AW59108" s="35"/>
    </row>
    <row r="59109" spans="45:49" x14ac:dyDescent="0.2">
      <c r="AS59109" s="35"/>
      <c r="AT59109" s="35"/>
      <c r="AU59109" s="35"/>
      <c r="AV59109" s="35"/>
      <c r="AW59109" s="35"/>
    </row>
    <row r="59110" spans="45:49" x14ac:dyDescent="0.2">
      <c r="AS59110" s="35"/>
      <c r="AT59110" s="35"/>
      <c r="AU59110" s="35"/>
      <c r="AV59110" s="35"/>
      <c r="AW59110" s="35"/>
    </row>
    <row r="59111" spans="45:49" x14ac:dyDescent="0.2">
      <c r="AS59111" s="35"/>
      <c r="AT59111" s="35"/>
      <c r="AU59111" s="35"/>
      <c r="AV59111" s="35"/>
      <c r="AW59111" s="35"/>
    </row>
    <row r="59112" spans="45:49" x14ac:dyDescent="0.2">
      <c r="AS59112" s="35"/>
      <c r="AT59112" s="35"/>
      <c r="AU59112" s="35"/>
      <c r="AV59112" s="35"/>
      <c r="AW59112" s="35"/>
    </row>
    <row r="59113" spans="45:49" x14ac:dyDescent="0.2">
      <c r="AS59113" s="35"/>
      <c r="AT59113" s="35"/>
      <c r="AU59113" s="35"/>
      <c r="AV59113" s="35"/>
      <c r="AW59113" s="35"/>
    </row>
    <row r="59114" spans="45:49" x14ac:dyDescent="0.2">
      <c r="AS59114" s="35"/>
      <c r="AT59114" s="35"/>
      <c r="AU59114" s="35"/>
      <c r="AV59114" s="35"/>
      <c r="AW59114" s="35"/>
    </row>
    <row r="59115" spans="45:49" x14ac:dyDescent="0.2">
      <c r="AS59115" s="35"/>
      <c r="AT59115" s="35"/>
      <c r="AU59115" s="35"/>
      <c r="AV59115" s="35"/>
      <c r="AW59115" s="35"/>
    </row>
    <row r="59116" spans="45:49" x14ac:dyDescent="0.2">
      <c r="AS59116" s="35"/>
      <c r="AT59116" s="35"/>
      <c r="AU59116" s="35"/>
      <c r="AV59116" s="35"/>
      <c r="AW59116" s="35"/>
    </row>
    <row r="59117" spans="45:49" x14ac:dyDescent="0.2">
      <c r="AS59117" s="35"/>
      <c r="AT59117" s="35"/>
      <c r="AU59117" s="35"/>
      <c r="AV59117" s="35"/>
      <c r="AW59117" s="35"/>
    </row>
    <row r="59118" spans="45:49" x14ac:dyDescent="0.2">
      <c r="AS59118" s="35"/>
      <c r="AT59118" s="35"/>
      <c r="AU59118" s="35"/>
      <c r="AV59118" s="35"/>
      <c r="AW59118" s="35"/>
    </row>
    <row r="59119" spans="45:49" x14ac:dyDescent="0.2">
      <c r="AS59119" s="35"/>
      <c r="AT59119" s="35"/>
      <c r="AU59119" s="35"/>
      <c r="AV59119" s="35"/>
      <c r="AW59119" s="35"/>
    </row>
    <row r="59120" spans="45:49" x14ac:dyDescent="0.2">
      <c r="AS59120" s="35"/>
      <c r="AT59120" s="35"/>
      <c r="AU59120" s="35"/>
      <c r="AV59120" s="35"/>
      <c r="AW59120" s="35"/>
    </row>
    <row r="59121" spans="45:49" x14ac:dyDescent="0.2">
      <c r="AS59121" s="35"/>
      <c r="AT59121" s="35"/>
      <c r="AU59121" s="35"/>
      <c r="AV59121" s="35"/>
      <c r="AW59121" s="35"/>
    </row>
    <row r="59122" spans="45:49" x14ac:dyDescent="0.2">
      <c r="AS59122" s="35"/>
      <c r="AT59122" s="35"/>
      <c r="AU59122" s="35"/>
      <c r="AV59122" s="35"/>
      <c r="AW59122" s="35"/>
    </row>
    <row r="59123" spans="45:49" x14ac:dyDescent="0.2">
      <c r="AS59123" s="35"/>
      <c r="AT59123" s="35"/>
      <c r="AU59123" s="35"/>
      <c r="AV59123" s="35"/>
      <c r="AW59123" s="35"/>
    </row>
    <row r="59124" spans="45:49" x14ac:dyDescent="0.2">
      <c r="AS59124" s="35"/>
      <c r="AT59124" s="35"/>
      <c r="AU59124" s="35"/>
      <c r="AV59124" s="35"/>
      <c r="AW59124" s="35"/>
    </row>
    <row r="59125" spans="45:49" x14ac:dyDescent="0.2">
      <c r="AS59125" s="35"/>
      <c r="AT59125" s="35"/>
      <c r="AU59125" s="35"/>
      <c r="AV59125" s="35"/>
      <c r="AW59125" s="35"/>
    </row>
    <row r="59126" spans="45:49" x14ac:dyDescent="0.2">
      <c r="AS59126" s="35"/>
      <c r="AT59126" s="35"/>
      <c r="AU59126" s="35"/>
      <c r="AV59126" s="35"/>
      <c r="AW59126" s="35"/>
    </row>
    <row r="59127" spans="45:49" x14ac:dyDescent="0.2">
      <c r="AS59127" s="35"/>
      <c r="AT59127" s="35"/>
      <c r="AU59127" s="35"/>
      <c r="AV59127" s="35"/>
      <c r="AW59127" s="35"/>
    </row>
    <row r="59128" spans="45:49" x14ac:dyDescent="0.2">
      <c r="AS59128" s="35"/>
      <c r="AT59128" s="35"/>
      <c r="AU59128" s="35"/>
      <c r="AV59128" s="35"/>
      <c r="AW59128" s="35"/>
    </row>
    <row r="59129" spans="45:49" x14ac:dyDescent="0.2">
      <c r="AS59129" s="35"/>
      <c r="AT59129" s="35"/>
      <c r="AU59129" s="35"/>
      <c r="AV59129" s="35"/>
      <c r="AW59129" s="35"/>
    </row>
    <row r="59130" spans="45:49" x14ac:dyDescent="0.2">
      <c r="AS59130" s="35"/>
      <c r="AT59130" s="35"/>
      <c r="AU59130" s="35"/>
      <c r="AV59130" s="35"/>
      <c r="AW59130" s="35"/>
    </row>
    <row r="59131" spans="45:49" x14ac:dyDescent="0.2">
      <c r="AS59131" s="35"/>
      <c r="AT59131" s="35"/>
      <c r="AU59131" s="35"/>
      <c r="AV59131" s="35"/>
      <c r="AW59131" s="35"/>
    </row>
    <row r="59132" spans="45:49" x14ac:dyDescent="0.2">
      <c r="AS59132" s="35"/>
      <c r="AT59132" s="35"/>
      <c r="AU59132" s="35"/>
      <c r="AV59132" s="35"/>
      <c r="AW59132" s="35"/>
    </row>
    <row r="59133" spans="45:49" x14ac:dyDescent="0.2">
      <c r="AS59133" s="35"/>
      <c r="AT59133" s="35"/>
      <c r="AU59133" s="35"/>
      <c r="AV59133" s="35"/>
      <c r="AW59133" s="35"/>
    </row>
    <row r="59134" spans="45:49" x14ac:dyDescent="0.2">
      <c r="AS59134" s="35"/>
      <c r="AT59134" s="35"/>
      <c r="AU59134" s="35"/>
      <c r="AV59134" s="35"/>
      <c r="AW59134" s="35"/>
    </row>
    <row r="59135" spans="45:49" x14ac:dyDescent="0.2">
      <c r="AS59135" s="35"/>
      <c r="AT59135" s="35"/>
      <c r="AU59135" s="35"/>
      <c r="AV59135" s="35"/>
      <c r="AW59135" s="35"/>
    </row>
    <row r="59136" spans="45:49" x14ac:dyDescent="0.2">
      <c r="AS59136" s="35"/>
      <c r="AT59136" s="35"/>
      <c r="AU59136" s="35"/>
      <c r="AV59136" s="35"/>
      <c r="AW59136" s="35"/>
    </row>
    <row r="59137" spans="45:49" x14ac:dyDescent="0.2">
      <c r="AS59137" s="35"/>
      <c r="AT59137" s="35"/>
      <c r="AU59137" s="35"/>
      <c r="AV59137" s="35"/>
      <c r="AW59137" s="35"/>
    </row>
    <row r="59138" spans="45:49" x14ac:dyDescent="0.2">
      <c r="AS59138" s="35"/>
      <c r="AT59138" s="35"/>
      <c r="AU59138" s="35"/>
      <c r="AV59138" s="35"/>
      <c r="AW59138" s="35"/>
    </row>
    <row r="59139" spans="45:49" x14ac:dyDescent="0.2">
      <c r="AS59139" s="35"/>
      <c r="AT59139" s="35"/>
      <c r="AU59139" s="35"/>
      <c r="AV59139" s="35"/>
      <c r="AW59139" s="35"/>
    </row>
    <row r="59140" spans="45:49" x14ac:dyDescent="0.2">
      <c r="AS59140" s="35"/>
      <c r="AT59140" s="35"/>
      <c r="AU59140" s="35"/>
      <c r="AV59140" s="35"/>
      <c r="AW59140" s="35"/>
    </row>
    <row r="59141" spans="45:49" x14ac:dyDescent="0.2">
      <c r="AS59141" s="35"/>
      <c r="AT59141" s="35"/>
      <c r="AU59141" s="35"/>
      <c r="AV59141" s="35"/>
      <c r="AW59141" s="35"/>
    </row>
    <row r="59142" spans="45:49" x14ac:dyDescent="0.2">
      <c r="AS59142" s="35"/>
      <c r="AT59142" s="35"/>
      <c r="AU59142" s="35"/>
      <c r="AV59142" s="35"/>
      <c r="AW59142" s="35"/>
    </row>
    <row r="59143" spans="45:49" x14ac:dyDescent="0.2">
      <c r="AS59143" s="35"/>
      <c r="AT59143" s="35"/>
      <c r="AU59143" s="35"/>
      <c r="AV59143" s="35"/>
      <c r="AW59143" s="35"/>
    </row>
    <row r="59144" spans="45:49" x14ac:dyDescent="0.2">
      <c r="AS59144" s="35"/>
      <c r="AT59144" s="35"/>
      <c r="AU59144" s="35"/>
      <c r="AV59144" s="35"/>
      <c r="AW59144" s="35"/>
    </row>
    <row r="59145" spans="45:49" x14ac:dyDescent="0.2">
      <c r="AS59145" s="35"/>
      <c r="AT59145" s="35"/>
      <c r="AU59145" s="35"/>
      <c r="AV59145" s="35"/>
      <c r="AW59145" s="35"/>
    </row>
    <row r="59146" spans="45:49" x14ac:dyDescent="0.2">
      <c r="AS59146" s="35"/>
      <c r="AT59146" s="35"/>
      <c r="AU59146" s="35"/>
      <c r="AV59146" s="35"/>
      <c r="AW59146" s="35"/>
    </row>
    <row r="59147" spans="45:49" x14ac:dyDescent="0.2">
      <c r="AS59147" s="35"/>
      <c r="AT59147" s="35"/>
      <c r="AU59147" s="35"/>
      <c r="AV59147" s="35"/>
      <c r="AW59147" s="35"/>
    </row>
    <row r="59148" spans="45:49" x14ac:dyDescent="0.2">
      <c r="AS59148" s="35"/>
      <c r="AT59148" s="35"/>
      <c r="AU59148" s="35"/>
      <c r="AV59148" s="35"/>
      <c r="AW59148" s="35"/>
    </row>
    <row r="59149" spans="45:49" x14ac:dyDescent="0.2">
      <c r="AS59149" s="35"/>
      <c r="AT59149" s="35"/>
      <c r="AU59149" s="35"/>
      <c r="AV59149" s="35"/>
      <c r="AW59149" s="35"/>
    </row>
    <row r="59150" spans="45:49" x14ac:dyDescent="0.2">
      <c r="AS59150" s="35"/>
      <c r="AT59150" s="35"/>
      <c r="AU59150" s="35"/>
      <c r="AV59150" s="35"/>
      <c r="AW59150" s="35"/>
    </row>
    <row r="59151" spans="45:49" x14ac:dyDescent="0.2">
      <c r="AS59151" s="35"/>
      <c r="AT59151" s="35"/>
      <c r="AU59151" s="35"/>
      <c r="AV59151" s="35"/>
      <c r="AW59151" s="35"/>
    </row>
    <row r="59152" spans="45:49" x14ac:dyDescent="0.2">
      <c r="AS59152" s="35"/>
      <c r="AT59152" s="35"/>
      <c r="AU59152" s="35"/>
      <c r="AV59152" s="35"/>
      <c r="AW59152" s="35"/>
    </row>
    <row r="59153" spans="45:49" x14ac:dyDescent="0.2">
      <c r="AS59153" s="35"/>
      <c r="AT59153" s="35"/>
      <c r="AU59153" s="35"/>
      <c r="AV59153" s="35"/>
      <c r="AW59153" s="35"/>
    </row>
    <row r="59154" spans="45:49" x14ac:dyDescent="0.2">
      <c r="AS59154" s="35"/>
      <c r="AT59154" s="35"/>
      <c r="AU59154" s="35"/>
      <c r="AV59154" s="35"/>
      <c r="AW59154" s="35"/>
    </row>
    <row r="59155" spans="45:49" x14ac:dyDescent="0.2">
      <c r="AS59155" s="35"/>
      <c r="AT59155" s="35"/>
      <c r="AU59155" s="35"/>
      <c r="AV59155" s="35"/>
      <c r="AW59155" s="35"/>
    </row>
    <row r="59156" spans="45:49" x14ac:dyDescent="0.2">
      <c r="AS59156" s="35"/>
      <c r="AT59156" s="35"/>
      <c r="AU59156" s="35"/>
      <c r="AV59156" s="35"/>
      <c r="AW59156" s="35"/>
    </row>
    <row r="59157" spans="45:49" x14ac:dyDescent="0.2">
      <c r="AS59157" s="35"/>
      <c r="AT59157" s="35"/>
      <c r="AU59157" s="35"/>
      <c r="AV59157" s="35"/>
      <c r="AW59157" s="35"/>
    </row>
    <row r="59158" spans="45:49" x14ac:dyDescent="0.2">
      <c r="AS59158" s="35"/>
      <c r="AT59158" s="35"/>
      <c r="AU59158" s="35"/>
      <c r="AV59158" s="35"/>
      <c r="AW59158" s="35"/>
    </row>
    <row r="59159" spans="45:49" x14ac:dyDescent="0.2">
      <c r="AS59159" s="35"/>
      <c r="AT59159" s="35"/>
      <c r="AU59159" s="35"/>
      <c r="AV59159" s="35"/>
      <c r="AW59159" s="35"/>
    </row>
    <row r="59160" spans="45:49" x14ac:dyDescent="0.2">
      <c r="AS59160" s="35"/>
      <c r="AT59160" s="35"/>
      <c r="AU59160" s="35"/>
      <c r="AV59160" s="35"/>
      <c r="AW59160" s="35"/>
    </row>
    <row r="59161" spans="45:49" x14ac:dyDescent="0.2">
      <c r="AS59161" s="35"/>
      <c r="AT59161" s="35"/>
      <c r="AU59161" s="35"/>
      <c r="AV59161" s="35"/>
      <c r="AW59161" s="35"/>
    </row>
    <row r="59162" spans="45:49" x14ac:dyDescent="0.2">
      <c r="AS59162" s="35"/>
      <c r="AT59162" s="35"/>
      <c r="AU59162" s="35"/>
      <c r="AV59162" s="35"/>
      <c r="AW59162" s="35"/>
    </row>
    <row r="59163" spans="45:49" x14ac:dyDescent="0.2">
      <c r="AS59163" s="35"/>
      <c r="AT59163" s="35"/>
      <c r="AU59163" s="35"/>
      <c r="AV59163" s="35"/>
      <c r="AW59163" s="35"/>
    </row>
    <row r="59164" spans="45:49" x14ac:dyDescent="0.2">
      <c r="AS59164" s="35"/>
      <c r="AT59164" s="35"/>
      <c r="AU59164" s="35"/>
      <c r="AV59164" s="35"/>
      <c r="AW59164" s="35"/>
    </row>
    <row r="59165" spans="45:49" x14ac:dyDescent="0.2">
      <c r="AS59165" s="35"/>
      <c r="AT59165" s="35"/>
      <c r="AU59165" s="35"/>
      <c r="AV59165" s="35"/>
      <c r="AW59165" s="35"/>
    </row>
    <row r="59166" spans="45:49" x14ac:dyDescent="0.2">
      <c r="AS59166" s="35"/>
      <c r="AT59166" s="35"/>
      <c r="AU59166" s="35"/>
      <c r="AV59166" s="35"/>
      <c r="AW59166" s="35"/>
    </row>
    <row r="59167" spans="45:49" x14ac:dyDescent="0.2">
      <c r="AS59167" s="35"/>
      <c r="AT59167" s="35"/>
      <c r="AU59167" s="35"/>
      <c r="AV59167" s="35"/>
      <c r="AW59167" s="35"/>
    </row>
    <row r="59168" spans="45:49" x14ac:dyDescent="0.2">
      <c r="AS59168" s="35"/>
      <c r="AT59168" s="35"/>
      <c r="AU59168" s="35"/>
      <c r="AV59168" s="35"/>
      <c r="AW59168" s="35"/>
    </row>
    <row r="59169" spans="45:49" x14ac:dyDescent="0.2">
      <c r="AS59169" s="35"/>
      <c r="AT59169" s="35"/>
      <c r="AU59169" s="35"/>
      <c r="AV59169" s="35"/>
      <c r="AW59169" s="35"/>
    </row>
    <row r="59170" spans="45:49" x14ac:dyDescent="0.2">
      <c r="AS59170" s="35"/>
      <c r="AT59170" s="35"/>
      <c r="AU59170" s="35"/>
      <c r="AV59170" s="35"/>
      <c r="AW59170" s="35"/>
    </row>
    <row r="59171" spans="45:49" x14ac:dyDescent="0.2">
      <c r="AS59171" s="35"/>
      <c r="AT59171" s="35"/>
      <c r="AU59171" s="35"/>
      <c r="AV59171" s="35"/>
      <c r="AW59171" s="35"/>
    </row>
    <row r="59172" spans="45:49" x14ac:dyDescent="0.2">
      <c r="AS59172" s="35"/>
      <c r="AT59172" s="35"/>
      <c r="AU59172" s="35"/>
      <c r="AV59172" s="35"/>
      <c r="AW59172" s="35"/>
    </row>
    <row r="59173" spans="45:49" x14ac:dyDescent="0.2">
      <c r="AS59173" s="35"/>
      <c r="AT59173" s="35"/>
      <c r="AU59173" s="35"/>
      <c r="AV59173" s="35"/>
      <c r="AW59173" s="35"/>
    </row>
    <row r="59174" spans="45:49" x14ac:dyDescent="0.2">
      <c r="AS59174" s="35"/>
      <c r="AT59174" s="35"/>
      <c r="AU59174" s="35"/>
      <c r="AV59174" s="35"/>
      <c r="AW59174" s="35"/>
    </row>
    <row r="59175" spans="45:49" x14ac:dyDescent="0.2">
      <c r="AS59175" s="35"/>
      <c r="AT59175" s="35"/>
      <c r="AU59175" s="35"/>
      <c r="AV59175" s="35"/>
      <c r="AW59175" s="35"/>
    </row>
    <row r="59176" spans="45:49" x14ac:dyDescent="0.2">
      <c r="AS59176" s="35"/>
      <c r="AT59176" s="35"/>
      <c r="AU59176" s="35"/>
      <c r="AV59176" s="35"/>
      <c r="AW59176" s="35"/>
    </row>
    <row r="59177" spans="45:49" x14ac:dyDescent="0.2">
      <c r="AS59177" s="35"/>
      <c r="AT59177" s="35"/>
      <c r="AU59177" s="35"/>
      <c r="AV59177" s="35"/>
      <c r="AW59177" s="35"/>
    </row>
    <row r="59178" spans="45:49" x14ac:dyDescent="0.2">
      <c r="AS59178" s="35"/>
      <c r="AT59178" s="35"/>
      <c r="AU59178" s="35"/>
      <c r="AV59178" s="35"/>
      <c r="AW59178" s="35"/>
    </row>
    <row r="59179" spans="45:49" x14ac:dyDescent="0.2">
      <c r="AS59179" s="35"/>
      <c r="AT59179" s="35"/>
      <c r="AU59179" s="35"/>
      <c r="AV59179" s="35"/>
      <c r="AW59179" s="35"/>
    </row>
    <row r="59180" spans="45:49" x14ac:dyDescent="0.2">
      <c r="AS59180" s="35"/>
      <c r="AT59180" s="35"/>
      <c r="AU59180" s="35"/>
      <c r="AV59180" s="35"/>
      <c r="AW59180" s="35"/>
    </row>
    <row r="59181" spans="45:49" x14ac:dyDescent="0.2">
      <c r="AS59181" s="35"/>
      <c r="AT59181" s="35"/>
      <c r="AU59181" s="35"/>
      <c r="AV59181" s="35"/>
      <c r="AW59181" s="35"/>
    </row>
    <row r="59182" spans="45:49" x14ac:dyDescent="0.2">
      <c r="AS59182" s="35"/>
      <c r="AT59182" s="35"/>
      <c r="AU59182" s="35"/>
      <c r="AV59182" s="35"/>
      <c r="AW59182" s="35"/>
    </row>
    <row r="59183" spans="45:49" x14ac:dyDescent="0.2">
      <c r="AS59183" s="35"/>
      <c r="AT59183" s="35"/>
      <c r="AU59183" s="35"/>
      <c r="AV59183" s="35"/>
      <c r="AW59183" s="35"/>
    </row>
    <row r="59184" spans="45:49" x14ac:dyDescent="0.2">
      <c r="AS59184" s="35"/>
      <c r="AT59184" s="35"/>
      <c r="AU59184" s="35"/>
      <c r="AV59184" s="35"/>
      <c r="AW59184" s="35"/>
    </row>
    <row r="59185" spans="45:49" x14ac:dyDescent="0.2">
      <c r="AS59185" s="35"/>
      <c r="AT59185" s="35"/>
      <c r="AU59185" s="35"/>
      <c r="AV59185" s="35"/>
      <c r="AW59185" s="35"/>
    </row>
    <row r="59186" spans="45:49" x14ac:dyDescent="0.2">
      <c r="AS59186" s="35"/>
      <c r="AT59186" s="35"/>
      <c r="AU59186" s="35"/>
      <c r="AV59186" s="35"/>
      <c r="AW59186" s="35"/>
    </row>
    <row r="59187" spans="45:49" x14ac:dyDescent="0.2">
      <c r="AS59187" s="35"/>
      <c r="AT59187" s="35"/>
      <c r="AU59187" s="35"/>
      <c r="AV59187" s="35"/>
      <c r="AW59187" s="35"/>
    </row>
    <row r="59188" spans="45:49" x14ac:dyDescent="0.2">
      <c r="AS59188" s="35"/>
      <c r="AT59188" s="35"/>
      <c r="AU59188" s="35"/>
      <c r="AV59188" s="35"/>
      <c r="AW59188" s="35"/>
    </row>
    <row r="59189" spans="45:49" x14ac:dyDescent="0.2">
      <c r="AS59189" s="35"/>
      <c r="AT59189" s="35"/>
      <c r="AU59189" s="35"/>
      <c r="AV59189" s="35"/>
      <c r="AW59189" s="35"/>
    </row>
    <row r="59190" spans="45:49" x14ac:dyDescent="0.2">
      <c r="AS59190" s="35"/>
      <c r="AT59190" s="35"/>
      <c r="AU59190" s="35"/>
      <c r="AV59190" s="35"/>
      <c r="AW59190" s="35"/>
    </row>
    <row r="59191" spans="45:49" x14ac:dyDescent="0.2">
      <c r="AS59191" s="35"/>
      <c r="AT59191" s="35"/>
      <c r="AU59191" s="35"/>
      <c r="AV59191" s="35"/>
      <c r="AW59191" s="35"/>
    </row>
    <row r="59192" spans="45:49" x14ac:dyDescent="0.2">
      <c r="AS59192" s="35"/>
      <c r="AT59192" s="35"/>
      <c r="AU59192" s="35"/>
      <c r="AV59192" s="35"/>
      <c r="AW59192" s="35"/>
    </row>
    <row r="59193" spans="45:49" x14ac:dyDescent="0.2">
      <c r="AS59193" s="35"/>
      <c r="AT59193" s="35"/>
      <c r="AU59193" s="35"/>
      <c r="AV59193" s="35"/>
      <c r="AW59193" s="35"/>
    </row>
    <row r="59194" spans="45:49" x14ac:dyDescent="0.2">
      <c r="AS59194" s="35"/>
      <c r="AT59194" s="35"/>
      <c r="AU59194" s="35"/>
      <c r="AV59194" s="35"/>
      <c r="AW59194" s="35"/>
    </row>
    <row r="59195" spans="45:49" x14ac:dyDescent="0.2">
      <c r="AS59195" s="35"/>
      <c r="AT59195" s="35"/>
      <c r="AU59195" s="35"/>
      <c r="AV59195" s="35"/>
      <c r="AW59195" s="35"/>
    </row>
    <row r="59196" spans="45:49" x14ac:dyDescent="0.2">
      <c r="AS59196" s="35"/>
      <c r="AT59196" s="35"/>
      <c r="AU59196" s="35"/>
      <c r="AV59196" s="35"/>
      <c r="AW59196" s="35"/>
    </row>
    <row r="59197" spans="45:49" x14ac:dyDescent="0.2">
      <c r="AS59197" s="35"/>
      <c r="AT59197" s="35"/>
      <c r="AU59197" s="35"/>
      <c r="AV59197" s="35"/>
      <c r="AW59197" s="35"/>
    </row>
    <row r="59198" spans="45:49" x14ac:dyDescent="0.2">
      <c r="AS59198" s="35"/>
      <c r="AT59198" s="35"/>
      <c r="AU59198" s="35"/>
      <c r="AV59198" s="35"/>
      <c r="AW59198" s="35"/>
    </row>
    <row r="59199" spans="45:49" x14ac:dyDescent="0.2">
      <c r="AS59199" s="35"/>
      <c r="AT59199" s="35"/>
      <c r="AU59199" s="35"/>
      <c r="AV59199" s="35"/>
      <c r="AW59199" s="35"/>
    </row>
    <row r="59200" spans="45:49" x14ac:dyDescent="0.2">
      <c r="AS59200" s="35"/>
      <c r="AT59200" s="35"/>
      <c r="AU59200" s="35"/>
      <c r="AV59200" s="35"/>
      <c r="AW59200" s="35"/>
    </row>
    <row r="59201" spans="45:49" x14ac:dyDescent="0.2">
      <c r="AS59201" s="35"/>
      <c r="AT59201" s="35"/>
      <c r="AU59201" s="35"/>
      <c r="AV59201" s="35"/>
      <c r="AW59201" s="35"/>
    </row>
    <row r="59202" spans="45:49" x14ac:dyDescent="0.2">
      <c r="AS59202" s="35"/>
      <c r="AT59202" s="35"/>
      <c r="AU59202" s="35"/>
      <c r="AV59202" s="35"/>
      <c r="AW59202" s="35"/>
    </row>
    <row r="59203" spans="45:49" x14ac:dyDescent="0.2">
      <c r="AS59203" s="35"/>
      <c r="AT59203" s="35"/>
      <c r="AU59203" s="35"/>
      <c r="AV59203" s="35"/>
      <c r="AW59203" s="35"/>
    </row>
    <row r="59204" spans="45:49" x14ac:dyDescent="0.2">
      <c r="AS59204" s="35"/>
      <c r="AT59204" s="35"/>
      <c r="AU59204" s="35"/>
      <c r="AV59204" s="35"/>
      <c r="AW59204" s="35"/>
    </row>
    <row r="59205" spans="45:49" x14ac:dyDescent="0.2">
      <c r="AS59205" s="35"/>
      <c r="AT59205" s="35"/>
      <c r="AU59205" s="35"/>
      <c r="AV59205" s="35"/>
      <c r="AW59205" s="35"/>
    </row>
    <row r="59206" spans="45:49" x14ac:dyDescent="0.2">
      <c r="AS59206" s="35"/>
      <c r="AT59206" s="35"/>
      <c r="AU59206" s="35"/>
      <c r="AV59206" s="35"/>
      <c r="AW59206" s="35"/>
    </row>
    <row r="59207" spans="45:49" x14ac:dyDescent="0.2">
      <c r="AS59207" s="35"/>
      <c r="AT59207" s="35"/>
      <c r="AU59207" s="35"/>
      <c r="AV59207" s="35"/>
      <c r="AW59207" s="35"/>
    </row>
    <row r="59208" spans="45:49" x14ac:dyDescent="0.2">
      <c r="AS59208" s="35"/>
      <c r="AT59208" s="35"/>
      <c r="AU59208" s="35"/>
      <c r="AV59208" s="35"/>
      <c r="AW59208" s="35"/>
    </row>
    <row r="59209" spans="45:49" x14ac:dyDescent="0.2">
      <c r="AS59209" s="35"/>
      <c r="AT59209" s="35"/>
      <c r="AU59209" s="35"/>
      <c r="AV59209" s="35"/>
      <c r="AW59209" s="35"/>
    </row>
    <row r="59210" spans="45:49" x14ac:dyDescent="0.2">
      <c r="AS59210" s="35"/>
      <c r="AT59210" s="35"/>
      <c r="AU59210" s="35"/>
      <c r="AV59210" s="35"/>
      <c r="AW59210" s="35"/>
    </row>
    <row r="59211" spans="45:49" x14ac:dyDescent="0.2">
      <c r="AS59211" s="35"/>
      <c r="AT59211" s="35"/>
      <c r="AU59211" s="35"/>
      <c r="AV59211" s="35"/>
      <c r="AW59211" s="35"/>
    </row>
    <row r="59212" spans="45:49" x14ac:dyDescent="0.2">
      <c r="AS59212" s="35"/>
      <c r="AT59212" s="35"/>
      <c r="AU59212" s="35"/>
      <c r="AV59212" s="35"/>
      <c r="AW59212" s="35"/>
    </row>
    <row r="59213" spans="45:49" x14ac:dyDescent="0.2">
      <c r="AS59213" s="35"/>
      <c r="AT59213" s="35"/>
      <c r="AU59213" s="35"/>
      <c r="AV59213" s="35"/>
      <c r="AW59213" s="35"/>
    </row>
    <row r="59214" spans="45:49" x14ac:dyDescent="0.2">
      <c r="AS59214" s="35"/>
      <c r="AT59214" s="35"/>
      <c r="AU59214" s="35"/>
      <c r="AV59214" s="35"/>
      <c r="AW59214" s="35"/>
    </row>
    <row r="59215" spans="45:49" x14ac:dyDescent="0.2">
      <c r="AS59215" s="35"/>
      <c r="AT59215" s="35"/>
      <c r="AU59215" s="35"/>
      <c r="AV59215" s="35"/>
      <c r="AW59215" s="35"/>
    </row>
    <row r="59216" spans="45:49" x14ac:dyDescent="0.2">
      <c r="AS59216" s="35"/>
      <c r="AT59216" s="35"/>
      <c r="AU59216" s="35"/>
      <c r="AV59216" s="35"/>
      <c r="AW59216" s="35"/>
    </row>
    <row r="59217" spans="45:49" x14ac:dyDescent="0.2">
      <c r="AS59217" s="35"/>
      <c r="AT59217" s="35"/>
      <c r="AU59217" s="35"/>
      <c r="AV59217" s="35"/>
      <c r="AW59217" s="35"/>
    </row>
    <row r="59218" spans="45:49" x14ac:dyDescent="0.2">
      <c r="AS59218" s="35"/>
      <c r="AT59218" s="35"/>
      <c r="AU59218" s="35"/>
      <c r="AV59218" s="35"/>
      <c r="AW59218" s="35"/>
    </row>
    <row r="59219" spans="45:49" x14ac:dyDescent="0.2">
      <c r="AS59219" s="35"/>
      <c r="AT59219" s="35"/>
      <c r="AU59219" s="35"/>
      <c r="AV59219" s="35"/>
      <c r="AW59219" s="35"/>
    </row>
    <row r="59220" spans="45:49" x14ac:dyDescent="0.2">
      <c r="AS59220" s="35"/>
      <c r="AT59220" s="35"/>
      <c r="AU59220" s="35"/>
      <c r="AV59220" s="35"/>
      <c r="AW59220" s="35"/>
    </row>
    <row r="59221" spans="45:49" x14ac:dyDescent="0.2">
      <c r="AS59221" s="35"/>
      <c r="AT59221" s="35"/>
      <c r="AU59221" s="35"/>
      <c r="AV59221" s="35"/>
      <c r="AW59221" s="35"/>
    </row>
    <row r="59222" spans="45:49" x14ac:dyDescent="0.2">
      <c r="AS59222" s="35"/>
      <c r="AT59222" s="35"/>
      <c r="AU59222" s="35"/>
      <c r="AV59222" s="35"/>
      <c r="AW59222" s="35"/>
    </row>
    <row r="59223" spans="45:49" x14ac:dyDescent="0.2">
      <c r="AS59223" s="35"/>
      <c r="AT59223" s="35"/>
      <c r="AU59223" s="35"/>
      <c r="AV59223" s="35"/>
      <c r="AW59223" s="35"/>
    </row>
    <row r="59224" spans="45:49" x14ac:dyDescent="0.2">
      <c r="AS59224" s="35"/>
      <c r="AT59224" s="35"/>
      <c r="AU59224" s="35"/>
      <c r="AV59224" s="35"/>
      <c r="AW59224" s="35"/>
    </row>
    <row r="59225" spans="45:49" x14ac:dyDescent="0.2">
      <c r="AS59225" s="35"/>
      <c r="AT59225" s="35"/>
      <c r="AU59225" s="35"/>
      <c r="AV59225" s="35"/>
      <c r="AW59225" s="35"/>
    </row>
    <row r="59226" spans="45:49" x14ac:dyDescent="0.2">
      <c r="AS59226" s="35"/>
      <c r="AT59226" s="35"/>
      <c r="AU59226" s="35"/>
      <c r="AV59226" s="35"/>
      <c r="AW59226" s="35"/>
    </row>
    <row r="59227" spans="45:49" x14ac:dyDescent="0.2">
      <c r="AS59227" s="35"/>
      <c r="AT59227" s="35"/>
      <c r="AU59227" s="35"/>
      <c r="AV59227" s="35"/>
      <c r="AW59227" s="35"/>
    </row>
    <row r="59228" spans="45:49" x14ac:dyDescent="0.2">
      <c r="AS59228" s="35"/>
      <c r="AT59228" s="35"/>
      <c r="AU59228" s="35"/>
      <c r="AV59228" s="35"/>
      <c r="AW59228" s="35"/>
    </row>
    <row r="59229" spans="45:49" x14ac:dyDescent="0.2">
      <c r="AS59229" s="35"/>
      <c r="AT59229" s="35"/>
      <c r="AU59229" s="35"/>
      <c r="AV59229" s="35"/>
      <c r="AW59229" s="35"/>
    </row>
    <row r="59230" spans="45:49" x14ac:dyDescent="0.2">
      <c r="AS59230" s="35"/>
      <c r="AT59230" s="35"/>
      <c r="AU59230" s="35"/>
      <c r="AV59230" s="35"/>
      <c r="AW59230" s="35"/>
    </row>
    <row r="59231" spans="45:49" x14ac:dyDescent="0.2">
      <c r="AS59231" s="35"/>
      <c r="AT59231" s="35"/>
      <c r="AU59231" s="35"/>
      <c r="AV59231" s="35"/>
      <c r="AW59231" s="35"/>
    </row>
    <row r="59232" spans="45:49" x14ac:dyDescent="0.2">
      <c r="AS59232" s="35"/>
      <c r="AT59232" s="35"/>
      <c r="AU59232" s="35"/>
      <c r="AV59232" s="35"/>
      <c r="AW59232" s="35"/>
    </row>
    <row r="59233" spans="45:49" x14ac:dyDescent="0.2">
      <c r="AS59233" s="35"/>
      <c r="AT59233" s="35"/>
      <c r="AU59233" s="35"/>
      <c r="AV59233" s="35"/>
      <c r="AW59233" s="35"/>
    </row>
    <row r="59234" spans="45:49" x14ac:dyDescent="0.2">
      <c r="AS59234" s="35"/>
      <c r="AT59234" s="35"/>
      <c r="AU59234" s="35"/>
      <c r="AV59234" s="35"/>
      <c r="AW59234" s="35"/>
    </row>
    <row r="59235" spans="45:49" x14ac:dyDescent="0.2">
      <c r="AS59235" s="35"/>
      <c r="AT59235" s="35"/>
      <c r="AU59235" s="35"/>
      <c r="AV59235" s="35"/>
      <c r="AW59235" s="35"/>
    </row>
    <row r="59236" spans="45:49" x14ac:dyDescent="0.2">
      <c r="AS59236" s="35"/>
      <c r="AT59236" s="35"/>
      <c r="AU59236" s="35"/>
      <c r="AV59236" s="35"/>
      <c r="AW59236" s="35"/>
    </row>
    <row r="59237" spans="45:49" x14ac:dyDescent="0.2">
      <c r="AS59237" s="35"/>
      <c r="AT59237" s="35"/>
      <c r="AU59237" s="35"/>
      <c r="AV59237" s="35"/>
      <c r="AW59237" s="35"/>
    </row>
    <row r="59238" spans="45:49" x14ac:dyDescent="0.2">
      <c r="AS59238" s="35"/>
      <c r="AT59238" s="35"/>
      <c r="AU59238" s="35"/>
      <c r="AV59238" s="35"/>
      <c r="AW59238" s="35"/>
    </row>
    <row r="59239" spans="45:49" x14ac:dyDescent="0.2">
      <c r="AS59239" s="35"/>
      <c r="AT59239" s="35"/>
      <c r="AU59239" s="35"/>
      <c r="AV59239" s="35"/>
      <c r="AW59239" s="35"/>
    </row>
    <row r="59240" spans="45:49" x14ac:dyDescent="0.2">
      <c r="AS59240" s="35"/>
      <c r="AT59240" s="35"/>
      <c r="AU59240" s="35"/>
      <c r="AV59240" s="35"/>
      <c r="AW59240" s="35"/>
    </row>
    <row r="59241" spans="45:49" x14ac:dyDescent="0.2">
      <c r="AS59241" s="35"/>
      <c r="AT59241" s="35"/>
      <c r="AU59241" s="35"/>
      <c r="AV59241" s="35"/>
      <c r="AW59241" s="35"/>
    </row>
    <row r="59242" spans="45:49" x14ac:dyDescent="0.2">
      <c r="AS59242" s="35"/>
      <c r="AT59242" s="35"/>
      <c r="AU59242" s="35"/>
      <c r="AV59242" s="35"/>
      <c r="AW59242" s="35"/>
    </row>
    <row r="59243" spans="45:49" x14ac:dyDescent="0.2">
      <c r="AS59243" s="35"/>
      <c r="AT59243" s="35"/>
      <c r="AU59243" s="35"/>
      <c r="AV59243" s="35"/>
      <c r="AW59243" s="35"/>
    </row>
    <row r="59244" spans="45:49" x14ac:dyDescent="0.2">
      <c r="AS59244" s="35"/>
      <c r="AT59244" s="35"/>
      <c r="AU59244" s="35"/>
      <c r="AV59244" s="35"/>
      <c r="AW59244" s="35"/>
    </row>
    <row r="59245" spans="45:49" x14ac:dyDescent="0.2">
      <c r="AS59245" s="35"/>
      <c r="AT59245" s="35"/>
      <c r="AU59245" s="35"/>
      <c r="AV59245" s="35"/>
      <c r="AW59245" s="35"/>
    </row>
    <row r="59246" spans="45:49" x14ac:dyDescent="0.2">
      <c r="AS59246" s="35"/>
      <c r="AT59246" s="35"/>
      <c r="AU59246" s="35"/>
      <c r="AV59246" s="35"/>
      <c r="AW59246" s="35"/>
    </row>
    <row r="59247" spans="45:49" x14ac:dyDescent="0.2">
      <c r="AS59247" s="35"/>
      <c r="AT59247" s="35"/>
      <c r="AU59247" s="35"/>
      <c r="AV59247" s="35"/>
      <c r="AW59247" s="35"/>
    </row>
    <row r="59248" spans="45:49" x14ac:dyDescent="0.2">
      <c r="AS59248" s="35"/>
      <c r="AT59248" s="35"/>
      <c r="AU59248" s="35"/>
      <c r="AV59248" s="35"/>
      <c r="AW59248" s="35"/>
    </row>
    <row r="59249" spans="45:49" x14ac:dyDescent="0.2">
      <c r="AS59249" s="35"/>
      <c r="AT59249" s="35"/>
      <c r="AU59249" s="35"/>
      <c r="AV59249" s="35"/>
      <c r="AW59249" s="35"/>
    </row>
    <row r="59250" spans="45:49" x14ac:dyDescent="0.2">
      <c r="AS59250" s="35"/>
      <c r="AT59250" s="35"/>
      <c r="AU59250" s="35"/>
      <c r="AV59250" s="35"/>
      <c r="AW59250" s="35"/>
    </row>
    <row r="59251" spans="45:49" x14ac:dyDescent="0.2">
      <c r="AS59251" s="35"/>
      <c r="AT59251" s="35"/>
      <c r="AU59251" s="35"/>
      <c r="AV59251" s="35"/>
      <c r="AW59251" s="35"/>
    </row>
    <row r="59252" spans="45:49" x14ac:dyDescent="0.2">
      <c r="AS59252" s="35"/>
      <c r="AT59252" s="35"/>
      <c r="AU59252" s="35"/>
      <c r="AV59252" s="35"/>
      <c r="AW59252" s="35"/>
    </row>
    <row r="59253" spans="45:49" x14ac:dyDescent="0.2">
      <c r="AS59253" s="35"/>
      <c r="AT59253" s="35"/>
      <c r="AU59253" s="35"/>
      <c r="AV59253" s="35"/>
      <c r="AW59253" s="35"/>
    </row>
    <row r="59254" spans="45:49" x14ac:dyDescent="0.2">
      <c r="AS59254" s="35"/>
      <c r="AT59254" s="35"/>
      <c r="AU59254" s="35"/>
      <c r="AV59254" s="35"/>
      <c r="AW59254" s="35"/>
    </row>
    <row r="59255" spans="45:49" x14ac:dyDescent="0.2">
      <c r="AS59255" s="35"/>
      <c r="AT59255" s="35"/>
      <c r="AU59255" s="35"/>
      <c r="AV59255" s="35"/>
      <c r="AW59255" s="35"/>
    </row>
    <row r="59256" spans="45:49" x14ac:dyDescent="0.2">
      <c r="AS59256" s="35"/>
      <c r="AT59256" s="35"/>
      <c r="AU59256" s="35"/>
      <c r="AV59256" s="35"/>
      <c r="AW59256" s="35"/>
    </row>
    <row r="59257" spans="45:49" x14ac:dyDescent="0.2">
      <c r="AS59257" s="35"/>
      <c r="AT59257" s="35"/>
      <c r="AU59257" s="35"/>
      <c r="AV59257" s="35"/>
      <c r="AW59257" s="35"/>
    </row>
    <row r="59258" spans="45:49" x14ac:dyDescent="0.2">
      <c r="AS59258" s="35"/>
      <c r="AT59258" s="35"/>
      <c r="AU59258" s="35"/>
      <c r="AV59258" s="35"/>
      <c r="AW59258" s="35"/>
    </row>
    <row r="59259" spans="45:49" x14ac:dyDescent="0.2">
      <c r="AS59259" s="35"/>
      <c r="AT59259" s="35"/>
      <c r="AU59259" s="35"/>
      <c r="AV59259" s="35"/>
      <c r="AW59259" s="35"/>
    </row>
    <row r="59260" spans="45:49" x14ac:dyDescent="0.2">
      <c r="AS59260" s="35"/>
      <c r="AT59260" s="35"/>
      <c r="AU59260" s="35"/>
      <c r="AV59260" s="35"/>
      <c r="AW59260" s="35"/>
    </row>
    <row r="59261" spans="45:49" x14ac:dyDescent="0.2">
      <c r="AS59261" s="35"/>
      <c r="AT59261" s="35"/>
      <c r="AU59261" s="35"/>
      <c r="AV59261" s="35"/>
      <c r="AW59261" s="35"/>
    </row>
    <row r="59262" spans="45:49" x14ac:dyDescent="0.2">
      <c r="AS59262" s="35"/>
      <c r="AT59262" s="35"/>
      <c r="AU59262" s="35"/>
      <c r="AV59262" s="35"/>
      <c r="AW59262" s="35"/>
    </row>
    <row r="59263" spans="45:49" x14ac:dyDescent="0.2">
      <c r="AS59263" s="35"/>
      <c r="AT59263" s="35"/>
      <c r="AU59263" s="35"/>
      <c r="AV59263" s="35"/>
      <c r="AW59263" s="35"/>
    </row>
    <row r="59264" spans="45:49" x14ac:dyDescent="0.2">
      <c r="AS59264" s="35"/>
      <c r="AT59264" s="35"/>
      <c r="AU59264" s="35"/>
      <c r="AV59264" s="35"/>
      <c r="AW59264" s="35"/>
    </row>
    <row r="59265" spans="45:49" x14ac:dyDescent="0.2">
      <c r="AS59265" s="35"/>
      <c r="AT59265" s="35"/>
      <c r="AU59265" s="35"/>
      <c r="AV59265" s="35"/>
      <c r="AW59265" s="35"/>
    </row>
    <row r="59266" spans="45:49" x14ac:dyDescent="0.2">
      <c r="AS59266" s="35"/>
      <c r="AT59266" s="35"/>
      <c r="AU59266" s="35"/>
      <c r="AV59266" s="35"/>
      <c r="AW59266" s="35"/>
    </row>
    <row r="59267" spans="45:49" x14ac:dyDescent="0.2">
      <c r="AS59267" s="35"/>
      <c r="AT59267" s="35"/>
      <c r="AU59267" s="35"/>
      <c r="AV59267" s="35"/>
      <c r="AW59267" s="35"/>
    </row>
    <row r="59268" spans="45:49" x14ac:dyDescent="0.2">
      <c r="AS59268" s="35"/>
      <c r="AT59268" s="35"/>
      <c r="AU59268" s="35"/>
      <c r="AV59268" s="35"/>
      <c r="AW59268" s="35"/>
    </row>
    <row r="59269" spans="45:49" x14ac:dyDescent="0.2">
      <c r="AS59269" s="35"/>
      <c r="AT59269" s="35"/>
      <c r="AU59269" s="35"/>
      <c r="AV59269" s="35"/>
      <c r="AW59269" s="35"/>
    </row>
    <row r="59270" spans="45:49" x14ac:dyDescent="0.2">
      <c r="AS59270" s="35"/>
      <c r="AT59270" s="35"/>
      <c r="AU59270" s="35"/>
      <c r="AV59270" s="35"/>
      <c r="AW59270" s="35"/>
    </row>
    <row r="59271" spans="45:49" x14ac:dyDescent="0.2">
      <c r="AS59271" s="35"/>
      <c r="AT59271" s="35"/>
      <c r="AU59271" s="35"/>
      <c r="AV59271" s="35"/>
      <c r="AW59271" s="35"/>
    </row>
    <row r="59272" spans="45:49" x14ac:dyDescent="0.2">
      <c r="AS59272" s="35"/>
      <c r="AT59272" s="35"/>
      <c r="AU59272" s="35"/>
      <c r="AV59272" s="35"/>
      <c r="AW59272" s="35"/>
    </row>
    <row r="59273" spans="45:49" x14ac:dyDescent="0.2">
      <c r="AS59273" s="35"/>
      <c r="AT59273" s="35"/>
      <c r="AU59273" s="35"/>
      <c r="AV59273" s="35"/>
      <c r="AW59273" s="35"/>
    </row>
    <row r="59274" spans="45:49" x14ac:dyDescent="0.2">
      <c r="AS59274" s="35"/>
      <c r="AT59274" s="35"/>
      <c r="AU59274" s="35"/>
      <c r="AV59274" s="35"/>
      <c r="AW59274" s="35"/>
    </row>
    <row r="59275" spans="45:49" x14ac:dyDescent="0.2">
      <c r="AS59275" s="35"/>
      <c r="AT59275" s="35"/>
      <c r="AU59275" s="35"/>
      <c r="AV59275" s="35"/>
      <c r="AW59275" s="35"/>
    </row>
    <row r="59276" spans="45:49" x14ac:dyDescent="0.2">
      <c r="AS59276" s="35"/>
      <c r="AT59276" s="35"/>
      <c r="AU59276" s="35"/>
      <c r="AV59276" s="35"/>
      <c r="AW59276" s="35"/>
    </row>
    <row r="59277" spans="45:49" x14ac:dyDescent="0.2">
      <c r="AS59277" s="35"/>
      <c r="AT59277" s="35"/>
      <c r="AU59277" s="35"/>
      <c r="AV59277" s="35"/>
      <c r="AW59277" s="35"/>
    </row>
    <row r="59278" spans="45:49" x14ac:dyDescent="0.2">
      <c r="AS59278" s="35"/>
      <c r="AT59278" s="35"/>
      <c r="AU59278" s="35"/>
      <c r="AV59278" s="35"/>
      <c r="AW59278" s="35"/>
    </row>
    <row r="59279" spans="45:49" x14ac:dyDescent="0.2">
      <c r="AS59279" s="35"/>
      <c r="AT59279" s="35"/>
      <c r="AU59279" s="35"/>
      <c r="AV59279" s="35"/>
      <c r="AW59279" s="35"/>
    </row>
    <row r="59280" spans="45:49" x14ac:dyDescent="0.2">
      <c r="AS59280" s="35"/>
      <c r="AT59280" s="35"/>
      <c r="AU59280" s="35"/>
      <c r="AV59280" s="35"/>
      <c r="AW59280" s="35"/>
    </row>
    <row r="59281" spans="45:49" x14ac:dyDescent="0.2">
      <c r="AS59281" s="35"/>
      <c r="AT59281" s="35"/>
      <c r="AU59281" s="35"/>
      <c r="AV59281" s="35"/>
      <c r="AW59281" s="35"/>
    </row>
    <row r="59282" spans="45:49" x14ac:dyDescent="0.2">
      <c r="AS59282" s="35"/>
      <c r="AT59282" s="35"/>
      <c r="AU59282" s="35"/>
      <c r="AV59282" s="35"/>
      <c r="AW59282" s="35"/>
    </row>
    <row r="59283" spans="45:49" x14ac:dyDescent="0.2">
      <c r="AS59283" s="35"/>
      <c r="AT59283" s="35"/>
      <c r="AU59283" s="35"/>
      <c r="AV59283" s="35"/>
      <c r="AW59283" s="35"/>
    </row>
    <row r="59284" spans="45:49" x14ac:dyDescent="0.2">
      <c r="AS59284" s="35"/>
      <c r="AT59284" s="35"/>
      <c r="AU59284" s="35"/>
      <c r="AV59284" s="35"/>
      <c r="AW59284" s="35"/>
    </row>
    <row r="59285" spans="45:49" x14ac:dyDescent="0.2">
      <c r="AS59285" s="35"/>
      <c r="AT59285" s="35"/>
      <c r="AU59285" s="35"/>
      <c r="AV59285" s="35"/>
      <c r="AW59285" s="35"/>
    </row>
    <row r="59286" spans="45:49" x14ac:dyDescent="0.2">
      <c r="AS59286" s="35"/>
      <c r="AT59286" s="35"/>
      <c r="AU59286" s="35"/>
      <c r="AV59286" s="35"/>
      <c r="AW59286" s="35"/>
    </row>
    <row r="59287" spans="45:49" x14ac:dyDescent="0.2">
      <c r="AS59287" s="35"/>
      <c r="AT59287" s="35"/>
      <c r="AU59287" s="35"/>
      <c r="AV59287" s="35"/>
      <c r="AW59287" s="35"/>
    </row>
    <row r="59288" spans="45:49" x14ac:dyDescent="0.2">
      <c r="AS59288" s="35"/>
      <c r="AT59288" s="35"/>
      <c r="AU59288" s="35"/>
      <c r="AV59288" s="35"/>
      <c r="AW59288" s="35"/>
    </row>
    <row r="59289" spans="45:49" x14ac:dyDescent="0.2">
      <c r="AS59289" s="35"/>
      <c r="AT59289" s="35"/>
      <c r="AU59289" s="35"/>
      <c r="AV59289" s="35"/>
      <c r="AW59289" s="35"/>
    </row>
    <row r="59290" spans="45:49" x14ac:dyDescent="0.2">
      <c r="AS59290" s="35"/>
      <c r="AT59290" s="35"/>
      <c r="AU59290" s="35"/>
      <c r="AV59290" s="35"/>
      <c r="AW59290" s="35"/>
    </row>
    <row r="59291" spans="45:49" x14ac:dyDescent="0.2">
      <c r="AS59291" s="35"/>
      <c r="AT59291" s="35"/>
      <c r="AU59291" s="35"/>
      <c r="AV59291" s="35"/>
      <c r="AW59291" s="35"/>
    </row>
    <row r="59292" spans="45:49" x14ac:dyDescent="0.2">
      <c r="AS59292" s="35"/>
      <c r="AT59292" s="35"/>
      <c r="AU59292" s="35"/>
      <c r="AV59292" s="35"/>
      <c r="AW59292" s="35"/>
    </row>
    <row r="59293" spans="45:49" x14ac:dyDescent="0.2">
      <c r="AS59293" s="35"/>
      <c r="AT59293" s="35"/>
      <c r="AU59293" s="35"/>
      <c r="AV59293" s="35"/>
      <c r="AW59293" s="35"/>
    </row>
    <row r="59294" spans="45:49" x14ac:dyDescent="0.2">
      <c r="AS59294" s="35"/>
      <c r="AT59294" s="35"/>
      <c r="AU59294" s="35"/>
      <c r="AV59294" s="35"/>
      <c r="AW59294" s="35"/>
    </row>
    <row r="59295" spans="45:49" x14ac:dyDescent="0.2">
      <c r="AS59295" s="35"/>
      <c r="AT59295" s="35"/>
      <c r="AU59295" s="35"/>
      <c r="AV59295" s="35"/>
      <c r="AW59295" s="35"/>
    </row>
    <row r="59296" spans="45:49" x14ac:dyDescent="0.2">
      <c r="AS59296" s="35"/>
      <c r="AT59296" s="35"/>
      <c r="AU59296" s="35"/>
      <c r="AV59296" s="35"/>
      <c r="AW59296" s="35"/>
    </row>
    <row r="59297" spans="45:49" x14ac:dyDescent="0.2">
      <c r="AS59297" s="35"/>
      <c r="AT59297" s="35"/>
      <c r="AU59297" s="35"/>
      <c r="AV59297" s="35"/>
      <c r="AW59297" s="35"/>
    </row>
    <row r="59298" spans="45:49" x14ac:dyDescent="0.2">
      <c r="AS59298" s="35"/>
      <c r="AT59298" s="35"/>
      <c r="AU59298" s="35"/>
      <c r="AV59298" s="35"/>
      <c r="AW59298" s="35"/>
    </row>
    <row r="59299" spans="45:49" x14ac:dyDescent="0.2">
      <c r="AS59299" s="35"/>
      <c r="AT59299" s="35"/>
      <c r="AU59299" s="35"/>
      <c r="AV59299" s="35"/>
      <c r="AW59299" s="35"/>
    </row>
    <row r="59300" spans="45:49" x14ac:dyDescent="0.2">
      <c r="AS59300" s="35"/>
      <c r="AT59300" s="35"/>
      <c r="AU59300" s="35"/>
      <c r="AV59300" s="35"/>
      <c r="AW59300" s="35"/>
    </row>
    <row r="59301" spans="45:49" x14ac:dyDescent="0.2">
      <c r="AS59301" s="35"/>
      <c r="AT59301" s="35"/>
      <c r="AU59301" s="35"/>
      <c r="AV59301" s="35"/>
      <c r="AW59301" s="35"/>
    </row>
    <row r="59302" spans="45:49" x14ac:dyDescent="0.2">
      <c r="AS59302" s="35"/>
      <c r="AT59302" s="35"/>
      <c r="AU59302" s="35"/>
      <c r="AV59302" s="35"/>
      <c r="AW59302" s="35"/>
    </row>
    <row r="59303" spans="45:49" x14ac:dyDescent="0.2">
      <c r="AS59303" s="35"/>
      <c r="AT59303" s="35"/>
      <c r="AU59303" s="35"/>
      <c r="AV59303" s="35"/>
      <c r="AW59303" s="35"/>
    </row>
    <row r="59304" spans="45:49" x14ac:dyDescent="0.2">
      <c r="AS59304" s="35"/>
      <c r="AT59304" s="35"/>
      <c r="AU59304" s="35"/>
      <c r="AV59304" s="35"/>
      <c r="AW59304" s="35"/>
    </row>
    <row r="59305" spans="45:49" x14ac:dyDescent="0.2">
      <c r="AS59305" s="35"/>
      <c r="AT59305" s="35"/>
      <c r="AU59305" s="35"/>
      <c r="AV59305" s="35"/>
      <c r="AW59305" s="35"/>
    </row>
    <row r="59306" spans="45:49" x14ac:dyDescent="0.2">
      <c r="AS59306" s="35"/>
      <c r="AT59306" s="35"/>
      <c r="AU59306" s="35"/>
      <c r="AV59306" s="35"/>
      <c r="AW59306" s="35"/>
    </row>
    <row r="59307" spans="45:49" x14ac:dyDescent="0.2">
      <c r="AS59307" s="35"/>
      <c r="AT59307" s="35"/>
      <c r="AU59307" s="35"/>
      <c r="AV59307" s="35"/>
      <c r="AW59307" s="35"/>
    </row>
    <row r="59308" spans="45:49" x14ac:dyDescent="0.2">
      <c r="AS59308" s="35"/>
      <c r="AT59308" s="35"/>
      <c r="AU59308" s="35"/>
      <c r="AV59308" s="35"/>
      <c r="AW59308" s="35"/>
    </row>
    <row r="59309" spans="45:49" x14ac:dyDescent="0.2">
      <c r="AS59309" s="35"/>
      <c r="AT59309" s="35"/>
      <c r="AU59309" s="35"/>
      <c r="AV59309" s="35"/>
      <c r="AW59309" s="35"/>
    </row>
    <row r="59310" spans="45:49" x14ac:dyDescent="0.2">
      <c r="AS59310" s="35"/>
      <c r="AT59310" s="35"/>
      <c r="AU59310" s="35"/>
      <c r="AV59310" s="35"/>
      <c r="AW59310" s="35"/>
    </row>
    <row r="59311" spans="45:49" x14ac:dyDescent="0.2">
      <c r="AS59311" s="35"/>
      <c r="AT59311" s="35"/>
      <c r="AU59311" s="35"/>
      <c r="AV59311" s="35"/>
      <c r="AW59311" s="35"/>
    </row>
    <row r="59312" spans="45:49" x14ac:dyDescent="0.2">
      <c r="AS59312" s="35"/>
      <c r="AT59312" s="35"/>
      <c r="AU59312" s="35"/>
      <c r="AV59312" s="35"/>
      <c r="AW59312" s="35"/>
    </row>
    <row r="59313" spans="45:49" x14ac:dyDescent="0.2">
      <c r="AS59313" s="35"/>
      <c r="AT59313" s="35"/>
      <c r="AU59313" s="35"/>
      <c r="AV59313" s="35"/>
      <c r="AW59313" s="35"/>
    </row>
    <row r="59314" spans="45:49" x14ac:dyDescent="0.2">
      <c r="AS59314" s="35"/>
      <c r="AT59314" s="35"/>
      <c r="AU59314" s="35"/>
      <c r="AV59314" s="35"/>
      <c r="AW59314" s="35"/>
    </row>
    <row r="59315" spans="45:49" x14ac:dyDescent="0.2">
      <c r="AS59315" s="35"/>
      <c r="AT59315" s="35"/>
      <c r="AU59315" s="35"/>
      <c r="AV59315" s="35"/>
      <c r="AW59315" s="35"/>
    </row>
    <row r="59316" spans="45:49" x14ac:dyDescent="0.2">
      <c r="AS59316" s="35"/>
      <c r="AT59316" s="35"/>
      <c r="AU59316" s="35"/>
      <c r="AV59316" s="35"/>
      <c r="AW59316" s="35"/>
    </row>
    <row r="59317" spans="45:49" x14ac:dyDescent="0.2">
      <c r="AS59317" s="35"/>
      <c r="AT59317" s="35"/>
      <c r="AU59317" s="35"/>
      <c r="AV59317" s="35"/>
      <c r="AW59317" s="35"/>
    </row>
    <row r="59318" spans="45:49" x14ac:dyDescent="0.2">
      <c r="AS59318" s="35"/>
      <c r="AT59318" s="35"/>
      <c r="AU59318" s="35"/>
      <c r="AV59318" s="35"/>
      <c r="AW59318" s="35"/>
    </row>
    <row r="59319" spans="45:49" x14ac:dyDescent="0.2">
      <c r="AS59319" s="35"/>
      <c r="AT59319" s="35"/>
      <c r="AU59319" s="35"/>
      <c r="AV59319" s="35"/>
      <c r="AW59319" s="35"/>
    </row>
    <row r="59320" spans="45:49" x14ac:dyDescent="0.2">
      <c r="AS59320" s="35"/>
      <c r="AT59320" s="35"/>
      <c r="AU59320" s="35"/>
      <c r="AV59320" s="35"/>
      <c r="AW59320" s="35"/>
    </row>
    <row r="59321" spans="45:49" x14ac:dyDescent="0.2">
      <c r="AS59321" s="35"/>
      <c r="AT59321" s="35"/>
      <c r="AU59321" s="35"/>
      <c r="AV59321" s="35"/>
      <c r="AW59321" s="35"/>
    </row>
    <row r="59322" spans="45:49" x14ac:dyDescent="0.2">
      <c r="AS59322" s="35"/>
      <c r="AT59322" s="35"/>
      <c r="AU59322" s="35"/>
      <c r="AV59322" s="35"/>
      <c r="AW59322" s="35"/>
    </row>
    <row r="59323" spans="45:49" x14ac:dyDescent="0.2">
      <c r="AS59323" s="35"/>
      <c r="AT59323" s="35"/>
      <c r="AU59323" s="35"/>
      <c r="AV59323" s="35"/>
      <c r="AW59323" s="35"/>
    </row>
    <row r="59324" spans="45:49" x14ac:dyDescent="0.2">
      <c r="AS59324" s="35"/>
      <c r="AT59324" s="35"/>
      <c r="AU59324" s="35"/>
      <c r="AV59324" s="35"/>
      <c r="AW59324" s="35"/>
    </row>
    <row r="59325" spans="45:49" x14ac:dyDescent="0.2">
      <c r="AS59325" s="35"/>
      <c r="AT59325" s="35"/>
      <c r="AU59325" s="35"/>
      <c r="AV59325" s="35"/>
      <c r="AW59325" s="35"/>
    </row>
    <row r="59326" spans="45:49" x14ac:dyDescent="0.2">
      <c r="AS59326" s="35"/>
      <c r="AT59326" s="35"/>
      <c r="AU59326" s="35"/>
      <c r="AV59326" s="35"/>
      <c r="AW59326" s="35"/>
    </row>
    <row r="59327" spans="45:49" x14ac:dyDescent="0.2">
      <c r="AS59327" s="35"/>
      <c r="AT59327" s="35"/>
      <c r="AU59327" s="35"/>
      <c r="AV59327" s="35"/>
      <c r="AW59327" s="35"/>
    </row>
    <row r="59328" spans="45:49" x14ac:dyDescent="0.2">
      <c r="AS59328" s="35"/>
      <c r="AT59328" s="35"/>
      <c r="AU59328" s="35"/>
      <c r="AV59328" s="35"/>
      <c r="AW59328" s="35"/>
    </row>
    <row r="59329" spans="45:49" x14ac:dyDescent="0.2">
      <c r="AS59329" s="35"/>
      <c r="AT59329" s="35"/>
      <c r="AU59329" s="35"/>
      <c r="AV59329" s="35"/>
      <c r="AW59329" s="35"/>
    </row>
    <row r="59330" spans="45:49" x14ac:dyDescent="0.2">
      <c r="AS59330" s="35"/>
      <c r="AT59330" s="35"/>
      <c r="AU59330" s="35"/>
      <c r="AV59330" s="35"/>
      <c r="AW59330" s="35"/>
    </row>
    <row r="59331" spans="45:49" x14ac:dyDescent="0.2">
      <c r="AS59331" s="35"/>
      <c r="AT59331" s="35"/>
      <c r="AU59331" s="35"/>
      <c r="AV59331" s="35"/>
      <c r="AW59331" s="35"/>
    </row>
    <row r="59332" spans="45:49" x14ac:dyDescent="0.2">
      <c r="AS59332" s="35"/>
      <c r="AT59332" s="35"/>
      <c r="AU59332" s="35"/>
      <c r="AV59332" s="35"/>
      <c r="AW59332" s="35"/>
    </row>
    <row r="59333" spans="45:49" x14ac:dyDescent="0.2">
      <c r="AS59333" s="35"/>
      <c r="AT59333" s="35"/>
      <c r="AU59333" s="35"/>
      <c r="AV59333" s="35"/>
      <c r="AW59333" s="35"/>
    </row>
    <row r="59334" spans="45:49" x14ac:dyDescent="0.2">
      <c r="AS59334" s="35"/>
      <c r="AT59334" s="35"/>
      <c r="AU59334" s="35"/>
      <c r="AV59334" s="35"/>
      <c r="AW59334" s="35"/>
    </row>
    <row r="59335" spans="45:49" x14ac:dyDescent="0.2">
      <c r="AS59335" s="35"/>
      <c r="AT59335" s="35"/>
      <c r="AU59335" s="35"/>
      <c r="AV59335" s="35"/>
      <c r="AW59335" s="35"/>
    </row>
    <row r="59336" spans="45:49" x14ac:dyDescent="0.2">
      <c r="AS59336" s="35"/>
      <c r="AT59336" s="35"/>
      <c r="AU59336" s="35"/>
      <c r="AV59336" s="35"/>
      <c r="AW59336" s="35"/>
    </row>
    <row r="59337" spans="45:49" x14ac:dyDescent="0.2">
      <c r="AS59337" s="35"/>
      <c r="AT59337" s="35"/>
      <c r="AU59337" s="35"/>
      <c r="AV59337" s="35"/>
      <c r="AW59337" s="35"/>
    </row>
    <row r="59338" spans="45:49" x14ac:dyDescent="0.2">
      <c r="AS59338" s="35"/>
      <c r="AT59338" s="35"/>
      <c r="AU59338" s="35"/>
      <c r="AV59338" s="35"/>
      <c r="AW59338" s="35"/>
    </row>
    <row r="59339" spans="45:49" x14ac:dyDescent="0.2">
      <c r="AS59339" s="35"/>
      <c r="AT59339" s="35"/>
      <c r="AU59339" s="35"/>
      <c r="AV59339" s="35"/>
      <c r="AW59339" s="35"/>
    </row>
    <row r="59340" spans="45:49" x14ac:dyDescent="0.2">
      <c r="AS59340" s="35"/>
      <c r="AT59340" s="35"/>
      <c r="AU59340" s="35"/>
      <c r="AV59340" s="35"/>
      <c r="AW59340" s="35"/>
    </row>
    <row r="59341" spans="45:49" x14ac:dyDescent="0.2">
      <c r="AS59341" s="35"/>
      <c r="AT59341" s="35"/>
      <c r="AU59341" s="35"/>
      <c r="AV59341" s="35"/>
      <c r="AW59341" s="35"/>
    </row>
    <row r="59342" spans="45:49" x14ac:dyDescent="0.2">
      <c r="AS59342" s="35"/>
      <c r="AT59342" s="35"/>
      <c r="AU59342" s="35"/>
      <c r="AV59342" s="35"/>
      <c r="AW59342" s="35"/>
    </row>
    <row r="59343" spans="45:49" x14ac:dyDescent="0.2">
      <c r="AS59343" s="35"/>
      <c r="AT59343" s="35"/>
      <c r="AU59343" s="35"/>
      <c r="AV59343" s="35"/>
      <c r="AW59343" s="35"/>
    </row>
    <row r="59344" spans="45:49" x14ac:dyDescent="0.2">
      <c r="AS59344" s="35"/>
      <c r="AT59344" s="35"/>
      <c r="AU59344" s="35"/>
      <c r="AV59344" s="35"/>
      <c r="AW59344" s="35"/>
    </row>
    <row r="59345" spans="45:49" x14ac:dyDescent="0.2">
      <c r="AS59345" s="35"/>
      <c r="AT59345" s="35"/>
      <c r="AU59345" s="35"/>
      <c r="AV59345" s="35"/>
      <c r="AW59345" s="35"/>
    </row>
    <row r="59346" spans="45:49" x14ac:dyDescent="0.2">
      <c r="AS59346" s="35"/>
      <c r="AT59346" s="35"/>
      <c r="AU59346" s="35"/>
      <c r="AV59346" s="35"/>
      <c r="AW59346" s="35"/>
    </row>
    <row r="59347" spans="45:49" x14ac:dyDescent="0.2">
      <c r="AS59347" s="35"/>
      <c r="AT59347" s="35"/>
      <c r="AU59347" s="35"/>
      <c r="AV59347" s="35"/>
      <c r="AW59347" s="35"/>
    </row>
    <row r="59348" spans="45:49" x14ac:dyDescent="0.2">
      <c r="AS59348" s="35"/>
      <c r="AT59348" s="35"/>
      <c r="AU59348" s="35"/>
      <c r="AV59348" s="35"/>
      <c r="AW59348" s="35"/>
    </row>
    <row r="59349" spans="45:49" x14ac:dyDescent="0.2">
      <c r="AS59349" s="35"/>
      <c r="AT59349" s="35"/>
      <c r="AU59349" s="35"/>
      <c r="AV59349" s="35"/>
      <c r="AW59349" s="35"/>
    </row>
    <row r="59350" spans="45:49" x14ac:dyDescent="0.2">
      <c r="AS59350" s="35"/>
      <c r="AT59350" s="35"/>
      <c r="AU59350" s="35"/>
      <c r="AV59350" s="35"/>
      <c r="AW59350" s="35"/>
    </row>
    <row r="59351" spans="45:49" x14ac:dyDescent="0.2">
      <c r="AS59351" s="35"/>
      <c r="AT59351" s="35"/>
      <c r="AU59351" s="35"/>
      <c r="AV59351" s="35"/>
      <c r="AW59351" s="35"/>
    </row>
    <row r="59352" spans="45:49" x14ac:dyDescent="0.2">
      <c r="AS59352" s="35"/>
      <c r="AT59352" s="35"/>
      <c r="AU59352" s="35"/>
      <c r="AV59352" s="35"/>
      <c r="AW59352" s="35"/>
    </row>
    <row r="59353" spans="45:49" x14ac:dyDescent="0.2">
      <c r="AS59353" s="35"/>
      <c r="AT59353" s="35"/>
      <c r="AU59353" s="35"/>
      <c r="AV59353" s="35"/>
      <c r="AW59353" s="35"/>
    </row>
    <row r="59354" spans="45:49" x14ac:dyDescent="0.2">
      <c r="AS59354" s="35"/>
      <c r="AT59354" s="35"/>
      <c r="AU59354" s="35"/>
      <c r="AV59354" s="35"/>
      <c r="AW59354" s="35"/>
    </row>
    <row r="59355" spans="45:49" x14ac:dyDescent="0.2">
      <c r="AS59355" s="35"/>
      <c r="AT59355" s="35"/>
      <c r="AU59355" s="35"/>
      <c r="AV59355" s="35"/>
      <c r="AW59355" s="35"/>
    </row>
    <row r="59356" spans="45:49" x14ac:dyDescent="0.2">
      <c r="AS59356" s="35"/>
      <c r="AT59356" s="35"/>
      <c r="AU59356" s="35"/>
      <c r="AV59356" s="35"/>
      <c r="AW59356" s="35"/>
    </row>
    <row r="59357" spans="45:49" x14ac:dyDescent="0.2">
      <c r="AS59357" s="35"/>
      <c r="AT59357" s="35"/>
      <c r="AU59357" s="35"/>
      <c r="AV59357" s="35"/>
      <c r="AW59357" s="35"/>
    </row>
    <row r="59358" spans="45:49" x14ac:dyDescent="0.2">
      <c r="AS59358" s="35"/>
      <c r="AT59358" s="35"/>
      <c r="AU59358" s="35"/>
      <c r="AV59358" s="35"/>
      <c r="AW59358" s="35"/>
    </row>
    <row r="59359" spans="45:49" x14ac:dyDescent="0.2">
      <c r="AS59359" s="35"/>
      <c r="AT59359" s="35"/>
      <c r="AU59359" s="35"/>
      <c r="AV59359" s="35"/>
      <c r="AW59359" s="35"/>
    </row>
    <row r="59360" spans="45:49" x14ac:dyDescent="0.2">
      <c r="AS59360" s="35"/>
      <c r="AT59360" s="35"/>
      <c r="AU59360" s="35"/>
      <c r="AV59360" s="35"/>
      <c r="AW59360" s="35"/>
    </row>
    <row r="59361" spans="45:49" x14ac:dyDescent="0.2">
      <c r="AS59361" s="35"/>
      <c r="AT59361" s="35"/>
      <c r="AU59361" s="35"/>
      <c r="AV59361" s="35"/>
      <c r="AW59361" s="35"/>
    </row>
    <row r="59362" spans="45:49" x14ac:dyDescent="0.2">
      <c r="AS59362" s="35"/>
      <c r="AT59362" s="35"/>
      <c r="AU59362" s="35"/>
      <c r="AV59362" s="35"/>
      <c r="AW59362" s="35"/>
    </row>
    <row r="59363" spans="45:49" x14ac:dyDescent="0.2">
      <c r="AS59363" s="35"/>
      <c r="AT59363" s="35"/>
      <c r="AU59363" s="35"/>
      <c r="AV59363" s="35"/>
      <c r="AW59363" s="35"/>
    </row>
    <row r="59364" spans="45:49" x14ac:dyDescent="0.2">
      <c r="AS59364" s="35"/>
      <c r="AT59364" s="35"/>
      <c r="AU59364" s="35"/>
      <c r="AV59364" s="35"/>
      <c r="AW59364" s="35"/>
    </row>
    <row r="59365" spans="45:49" x14ac:dyDescent="0.2">
      <c r="AS59365" s="35"/>
      <c r="AT59365" s="35"/>
      <c r="AU59365" s="35"/>
      <c r="AV59365" s="35"/>
      <c r="AW59365" s="35"/>
    </row>
    <row r="59366" spans="45:49" x14ac:dyDescent="0.2">
      <c r="AS59366" s="35"/>
      <c r="AT59366" s="35"/>
      <c r="AU59366" s="35"/>
      <c r="AV59366" s="35"/>
      <c r="AW59366" s="35"/>
    </row>
    <row r="59367" spans="45:49" x14ac:dyDescent="0.2">
      <c r="AS59367" s="35"/>
      <c r="AT59367" s="35"/>
      <c r="AU59367" s="35"/>
      <c r="AV59367" s="35"/>
      <c r="AW59367" s="35"/>
    </row>
    <row r="59368" spans="45:49" x14ac:dyDescent="0.2">
      <c r="AS59368" s="35"/>
      <c r="AT59368" s="35"/>
      <c r="AU59368" s="35"/>
      <c r="AV59368" s="35"/>
      <c r="AW59368" s="35"/>
    </row>
    <row r="59369" spans="45:49" x14ac:dyDescent="0.2">
      <c r="AS59369" s="35"/>
      <c r="AT59369" s="35"/>
      <c r="AU59369" s="35"/>
      <c r="AV59369" s="35"/>
      <c r="AW59369" s="35"/>
    </row>
    <row r="59370" spans="45:49" x14ac:dyDescent="0.2">
      <c r="AS59370" s="35"/>
      <c r="AT59370" s="35"/>
      <c r="AU59370" s="35"/>
      <c r="AV59370" s="35"/>
      <c r="AW59370" s="35"/>
    </row>
    <row r="59371" spans="45:49" x14ac:dyDescent="0.2">
      <c r="AS59371" s="35"/>
      <c r="AT59371" s="35"/>
      <c r="AU59371" s="35"/>
      <c r="AV59371" s="35"/>
      <c r="AW59371" s="35"/>
    </row>
    <row r="59372" spans="45:49" x14ac:dyDescent="0.2">
      <c r="AS59372" s="35"/>
      <c r="AT59372" s="35"/>
      <c r="AU59372" s="35"/>
      <c r="AV59372" s="35"/>
      <c r="AW59372" s="35"/>
    </row>
    <row r="59373" spans="45:49" x14ac:dyDescent="0.2">
      <c r="AS59373" s="35"/>
      <c r="AT59373" s="35"/>
      <c r="AU59373" s="35"/>
      <c r="AV59373" s="35"/>
      <c r="AW59373" s="35"/>
    </row>
    <row r="59374" spans="45:49" x14ac:dyDescent="0.2">
      <c r="AS59374" s="35"/>
      <c r="AT59374" s="35"/>
      <c r="AU59374" s="35"/>
      <c r="AV59374" s="35"/>
      <c r="AW59374" s="35"/>
    </row>
    <row r="59375" spans="45:49" x14ac:dyDescent="0.2">
      <c r="AS59375" s="35"/>
      <c r="AT59375" s="35"/>
      <c r="AU59375" s="35"/>
      <c r="AV59375" s="35"/>
      <c r="AW59375" s="35"/>
    </row>
    <row r="59376" spans="45:49" x14ac:dyDescent="0.2">
      <c r="AS59376" s="35"/>
      <c r="AT59376" s="35"/>
      <c r="AU59376" s="35"/>
      <c r="AV59376" s="35"/>
      <c r="AW59376" s="35"/>
    </row>
    <row r="59377" spans="45:49" x14ac:dyDescent="0.2">
      <c r="AS59377" s="35"/>
      <c r="AT59377" s="35"/>
      <c r="AU59377" s="35"/>
      <c r="AV59377" s="35"/>
      <c r="AW59377" s="35"/>
    </row>
    <row r="59378" spans="45:49" x14ac:dyDescent="0.2">
      <c r="AS59378" s="35"/>
      <c r="AT59378" s="35"/>
      <c r="AU59378" s="35"/>
      <c r="AV59378" s="35"/>
      <c r="AW59378" s="35"/>
    </row>
    <row r="59379" spans="45:49" x14ac:dyDescent="0.2">
      <c r="AS59379" s="35"/>
      <c r="AT59379" s="35"/>
      <c r="AU59379" s="35"/>
      <c r="AV59379" s="35"/>
      <c r="AW59379" s="35"/>
    </row>
    <row r="59380" spans="45:49" x14ac:dyDescent="0.2">
      <c r="AS59380" s="35"/>
      <c r="AT59380" s="35"/>
      <c r="AU59380" s="35"/>
      <c r="AV59380" s="35"/>
      <c r="AW59380" s="35"/>
    </row>
    <row r="59381" spans="45:49" x14ac:dyDescent="0.2">
      <c r="AS59381" s="35"/>
      <c r="AT59381" s="35"/>
      <c r="AU59381" s="35"/>
      <c r="AV59381" s="35"/>
      <c r="AW59381" s="35"/>
    </row>
    <row r="59382" spans="45:49" x14ac:dyDescent="0.2">
      <c r="AS59382" s="35"/>
      <c r="AT59382" s="35"/>
      <c r="AU59382" s="35"/>
      <c r="AV59382" s="35"/>
      <c r="AW59382" s="35"/>
    </row>
    <row r="59383" spans="45:49" x14ac:dyDescent="0.2">
      <c r="AS59383" s="35"/>
      <c r="AT59383" s="35"/>
      <c r="AU59383" s="35"/>
      <c r="AV59383" s="35"/>
      <c r="AW59383" s="35"/>
    </row>
    <row r="59384" spans="45:49" x14ac:dyDescent="0.2">
      <c r="AS59384" s="35"/>
      <c r="AT59384" s="35"/>
      <c r="AU59384" s="35"/>
      <c r="AV59384" s="35"/>
      <c r="AW59384" s="35"/>
    </row>
    <row r="59385" spans="45:49" x14ac:dyDescent="0.2">
      <c r="AS59385" s="35"/>
      <c r="AT59385" s="35"/>
      <c r="AU59385" s="35"/>
      <c r="AV59385" s="35"/>
      <c r="AW59385" s="35"/>
    </row>
    <row r="59386" spans="45:49" x14ac:dyDescent="0.2">
      <c r="AS59386" s="35"/>
      <c r="AT59386" s="35"/>
      <c r="AU59386" s="35"/>
      <c r="AV59386" s="35"/>
      <c r="AW59386" s="35"/>
    </row>
    <row r="59387" spans="45:49" x14ac:dyDescent="0.2">
      <c r="AS59387" s="35"/>
      <c r="AT59387" s="35"/>
      <c r="AU59387" s="35"/>
      <c r="AV59387" s="35"/>
      <c r="AW59387" s="35"/>
    </row>
    <row r="59388" spans="45:49" x14ac:dyDescent="0.2">
      <c r="AS59388" s="35"/>
      <c r="AT59388" s="35"/>
      <c r="AU59388" s="35"/>
      <c r="AV59388" s="35"/>
      <c r="AW59388" s="35"/>
    </row>
    <row r="59389" spans="45:49" x14ac:dyDescent="0.2">
      <c r="AS59389" s="35"/>
      <c r="AT59389" s="35"/>
      <c r="AU59389" s="35"/>
      <c r="AV59389" s="35"/>
      <c r="AW59389" s="35"/>
    </row>
    <row r="59390" spans="45:49" x14ac:dyDescent="0.2">
      <c r="AS59390" s="35"/>
      <c r="AT59390" s="35"/>
      <c r="AU59390" s="35"/>
      <c r="AV59390" s="35"/>
      <c r="AW59390" s="35"/>
    </row>
    <row r="59391" spans="45:49" x14ac:dyDescent="0.2">
      <c r="AS59391" s="35"/>
      <c r="AT59391" s="35"/>
      <c r="AU59391" s="35"/>
      <c r="AV59391" s="35"/>
      <c r="AW59391" s="35"/>
    </row>
    <row r="59392" spans="45:49" x14ac:dyDescent="0.2">
      <c r="AS59392" s="35"/>
      <c r="AT59392" s="35"/>
      <c r="AU59392" s="35"/>
      <c r="AV59392" s="35"/>
      <c r="AW59392" s="35"/>
    </row>
    <row r="59393" spans="45:49" x14ac:dyDescent="0.2">
      <c r="AS59393" s="35"/>
      <c r="AT59393" s="35"/>
      <c r="AU59393" s="35"/>
      <c r="AV59393" s="35"/>
      <c r="AW59393" s="35"/>
    </row>
    <row r="59394" spans="45:49" x14ac:dyDescent="0.2">
      <c r="AS59394" s="35"/>
      <c r="AT59394" s="35"/>
      <c r="AU59394" s="35"/>
      <c r="AV59394" s="35"/>
      <c r="AW59394" s="35"/>
    </row>
    <row r="59395" spans="45:49" x14ac:dyDescent="0.2">
      <c r="AS59395" s="35"/>
      <c r="AT59395" s="35"/>
      <c r="AU59395" s="35"/>
      <c r="AV59395" s="35"/>
      <c r="AW59395" s="35"/>
    </row>
    <row r="59396" spans="45:49" x14ac:dyDescent="0.2">
      <c r="AS59396" s="35"/>
      <c r="AT59396" s="35"/>
      <c r="AU59396" s="35"/>
      <c r="AV59396" s="35"/>
      <c r="AW59396" s="35"/>
    </row>
    <row r="59397" spans="45:49" x14ac:dyDescent="0.2">
      <c r="AS59397" s="35"/>
      <c r="AT59397" s="35"/>
      <c r="AU59397" s="35"/>
      <c r="AV59397" s="35"/>
      <c r="AW59397" s="35"/>
    </row>
    <row r="59398" spans="45:49" x14ac:dyDescent="0.2">
      <c r="AS59398" s="35"/>
      <c r="AT59398" s="35"/>
      <c r="AU59398" s="35"/>
      <c r="AV59398" s="35"/>
      <c r="AW59398" s="35"/>
    </row>
    <row r="59399" spans="45:49" x14ac:dyDescent="0.2">
      <c r="AS59399" s="35"/>
      <c r="AT59399" s="35"/>
      <c r="AU59399" s="35"/>
      <c r="AV59399" s="35"/>
      <c r="AW59399" s="35"/>
    </row>
    <row r="59400" spans="45:49" x14ac:dyDescent="0.2">
      <c r="AS59400" s="35"/>
      <c r="AT59400" s="35"/>
      <c r="AU59400" s="35"/>
      <c r="AV59400" s="35"/>
      <c r="AW59400" s="35"/>
    </row>
    <row r="59401" spans="45:49" x14ac:dyDescent="0.2">
      <c r="AS59401" s="35"/>
      <c r="AT59401" s="35"/>
      <c r="AU59401" s="35"/>
      <c r="AV59401" s="35"/>
      <c r="AW59401" s="35"/>
    </row>
    <row r="59402" spans="45:49" x14ac:dyDescent="0.2">
      <c r="AS59402" s="35"/>
      <c r="AT59402" s="35"/>
      <c r="AU59402" s="35"/>
      <c r="AV59402" s="35"/>
      <c r="AW59402" s="35"/>
    </row>
    <row r="59403" spans="45:49" x14ac:dyDescent="0.2">
      <c r="AS59403" s="35"/>
      <c r="AT59403" s="35"/>
      <c r="AU59403" s="35"/>
      <c r="AV59403" s="35"/>
      <c r="AW59403" s="35"/>
    </row>
    <row r="59404" spans="45:49" x14ac:dyDescent="0.2">
      <c r="AS59404" s="35"/>
      <c r="AT59404" s="35"/>
      <c r="AU59404" s="35"/>
      <c r="AV59404" s="35"/>
      <c r="AW59404" s="35"/>
    </row>
    <row r="59405" spans="45:49" x14ac:dyDescent="0.2">
      <c r="AS59405" s="35"/>
      <c r="AT59405" s="35"/>
      <c r="AU59405" s="35"/>
      <c r="AV59405" s="35"/>
      <c r="AW59405" s="35"/>
    </row>
    <row r="59406" spans="45:49" x14ac:dyDescent="0.2">
      <c r="AS59406" s="35"/>
      <c r="AT59406" s="35"/>
      <c r="AU59406" s="35"/>
      <c r="AV59406" s="35"/>
      <c r="AW59406" s="35"/>
    </row>
    <row r="59407" spans="45:49" x14ac:dyDescent="0.2">
      <c r="AS59407" s="35"/>
      <c r="AT59407" s="35"/>
      <c r="AU59407" s="35"/>
      <c r="AV59407" s="35"/>
      <c r="AW59407" s="35"/>
    </row>
    <row r="59408" spans="45:49" x14ac:dyDescent="0.2">
      <c r="AS59408" s="35"/>
      <c r="AT59408" s="35"/>
      <c r="AU59408" s="35"/>
      <c r="AV59408" s="35"/>
      <c r="AW59408" s="35"/>
    </row>
    <row r="59409" spans="45:49" x14ac:dyDescent="0.2">
      <c r="AS59409" s="35"/>
      <c r="AT59409" s="35"/>
      <c r="AU59409" s="35"/>
      <c r="AV59409" s="35"/>
      <c r="AW59409" s="35"/>
    </row>
    <row r="59410" spans="45:49" x14ac:dyDescent="0.2">
      <c r="AS59410" s="35"/>
      <c r="AT59410" s="35"/>
      <c r="AU59410" s="35"/>
      <c r="AV59410" s="35"/>
      <c r="AW59410" s="35"/>
    </row>
    <row r="59411" spans="45:49" x14ac:dyDescent="0.2">
      <c r="AS59411" s="35"/>
      <c r="AT59411" s="35"/>
      <c r="AU59411" s="35"/>
      <c r="AV59411" s="35"/>
      <c r="AW59411" s="35"/>
    </row>
    <row r="59412" spans="45:49" x14ac:dyDescent="0.2">
      <c r="AS59412" s="35"/>
      <c r="AT59412" s="35"/>
      <c r="AU59412" s="35"/>
      <c r="AV59412" s="35"/>
      <c r="AW59412" s="35"/>
    </row>
    <row r="59413" spans="45:49" x14ac:dyDescent="0.2">
      <c r="AS59413" s="35"/>
      <c r="AT59413" s="35"/>
      <c r="AU59413" s="35"/>
      <c r="AV59413" s="35"/>
      <c r="AW59413" s="35"/>
    </row>
    <row r="59414" spans="45:49" x14ac:dyDescent="0.2">
      <c r="AS59414" s="35"/>
      <c r="AT59414" s="35"/>
      <c r="AU59414" s="35"/>
      <c r="AV59414" s="35"/>
      <c r="AW59414" s="35"/>
    </row>
    <row r="59415" spans="45:49" x14ac:dyDescent="0.2">
      <c r="AS59415" s="35"/>
      <c r="AT59415" s="35"/>
      <c r="AU59415" s="35"/>
      <c r="AV59415" s="35"/>
      <c r="AW59415" s="35"/>
    </row>
    <row r="59416" spans="45:49" x14ac:dyDescent="0.2">
      <c r="AS59416" s="35"/>
      <c r="AT59416" s="35"/>
      <c r="AU59416" s="35"/>
      <c r="AV59416" s="35"/>
      <c r="AW59416" s="35"/>
    </row>
    <row r="59417" spans="45:49" x14ac:dyDescent="0.2">
      <c r="AS59417" s="35"/>
      <c r="AT59417" s="35"/>
      <c r="AU59417" s="35"/>
      <c r="AV59417" s="35"/>
      <c r="AW59417" s="35"/>
    </row>
    <row r="59418" spans="45:49" x14ac:dyDescent="0.2">
      <c r="AS59418" s="35"/>
      <c r="AT59418" s="35"/>
      <c r="AU59418" s="35"/>
      <c r="AV59418" s="35"/>
      <c r="AW59418" s="35"/>
    </row>
    <row r="59419" spans="45:49" x14ac:dyDescent="0.2">
      <c r="AS59419" s="35"/>
      <c r="AT59419" s="35"/>
      <c r="AU59419" s="35"/>
      <c r="AV59419" s="35"/>
      <c r="AW59419" s="35"/>
    </row>
    <row r="59420" spans="45:49" x14ac:dyDescent="0.2">
      <c r="AS59420" s="35"/>
      <c r="AT59420" s="35"/>
      <c r="AU59420" s="35"/>
      <c r="AV59420" s="35"/>
      <c r="AW59420" s="35"/>
    </row>
    <row r="59421" spans="45:49" x14ac:dyDescent="0.2">
      <c r="AS59421" s="35"/>
      <c r="AT59421" s="35"/>
      <c r="AU59421" s="35"/>
      <c r="AV59421" s="35"/>
      <c r="AW59421" s="35"/>
    </row>
    <row r="59422" spans="45:49" x14ac:dyDescent="0.2">
      <c r="AS59422" s="35"/>
      <c r="AT59422" s="35"/>
      <c r="AU59422" s="35"/>
      <c r="AV59422" s="35"/>
      <c r="AW59422" s="35"/>
    </row>
    <row r="59423" spans="45:49" x14ac:dyDescent="0.2">
      <c r="AS59423" s="35"/>
      <c r="AT59423" s="35"/>
      <c r="AU59423" s="35"/>
      <c r="AV59423" s="35"/>
      <c r="AW59423" s="35"/>
    </row>
    <row r="59424" spans="45:49" x14ac:dyDescent="0.2">
      <c r="AS59424" s="35"/>
      <c r="AT59424" s="35"/>
      <c r="AU59424" s="35"/>
      <c r="AV59424" s="35"/>
      <c r="AW59424" s="35"/>
    </row>
    <row r="59425" spans="45:49" x14ac:dyDescent="0.2">
      <c r="AS59425" s="35"/>
      <c r="AT59425" s="35"/>
      <c r="AU59425" s="35"/>
      <c r="AV59425" s="35"/>
      <c r="AW59425" s="35"/>
    </row>
    <row r="59426" spans="45:49" x14ac:dyDescent="0.2">
      <c r="AS59426" s="35"/>
      <c r="AT59426" s="35"/>
      <c r="AU59426" s="35"/>
      <c r="AV59426" s="35"/>
      <c r="AW59426" s="35"/>
    </row>
    <row r="59427" spans="45:49" x14ac:dyDescent="0.2">
      <c r="AS59427" s="35"/>
      <c r="AT59427" s="35"/>
      <c r="AU59427" s="35"/>
      <c r="AV59427" s="35"/>
      <c r="AW59427" s="35"/>
    </row>
    <row r="59428" spans="45:49" x14ac:dyDescent="0.2">
      <c r="AS59428" s="35"/>
      <c r="AT59428" s="35"/>
      <c r="AU59428" s="35"/>
      <c r="AV59428" s="35"/>
      <c r="AW59428" s="35"/>
    </row>
    <row r="59429" spans="45:49" x14ac:dyDescent="0.2">
      <c r="AS59429" s="35"/>
      <c r="AT59429" s="35"/>
      <c r="AU59429" s="35"/>
      <c r="AV59429" s="35"/>
      <c r="AW59429" s="35"/>
    </row>
    <row r="59430" spans="45:49" x14ac:dyDescent="0.2">
      <c r="AS59430" s="35"/>
      <c r="AT59430" s="35"/>
      <c r="AU59430" s="35"/>
      <c r="AV59430" s="35"/>
      <c r="AW59430" s="35"/>
    </row>
    <row r="59431" spans="45:49" x14ac:dyDescent="0.2">
      <c r="AS59431" s="35"/>
      <c r="AT59431" s="35"/>
      <c r="AU59431" s="35"/>
      <c r="AV59431" s="35"/>
      <c r="AW59431" s="35"/>
    </row>
    <row r="59432" spans="45:49" x14ac:dyDescent="0.2">
      <c r="AS59432" s="35"/>
      <c r="AT59432" s="35"/>
      <c r="AU59432" s="35"/>
      <c r="AV59432" s="35"/>
      <c r="AW59432" s="35"/>
    </row>
    <row r="59433" spans="45:49" x14ac:dyDescent="0.2">
      <c r="AS59433" s="35"/>
      <c r="AT59433" s="35"/>
      <c r="AU59433" s="35"/>
      <c r="AV59433" s="35"/>
      <c r="AW59433" s="35"/>
    </row>
    <row r="59434" spans="45:49" x14ac:dyDescent="0.2">
      <c r="AS59434" s="35"/>
      <c r="AT59434" s="35"/>
      <c r="AU59434" s="35"/>
      <c r="AV59434" s="35"/>
      <c r="AW59434" s="35"/>
    </row>
    <row r="59435" spans="45:49" x14ac:dyDescent="0.2">
      <c r="AS59435" s="35"/>
      <c r="AT59435" s="35"/>
      <c r="AU59435" s="35"/>
      <c r="AV59435" s="35"/>
      <c r="AW59435" s="35"/>
    </row>
    <row r="59436" spans="45:49" x14ac:dyDescent="0.2">
      <c r="AS59436" s="35"/>
      <c r="AT59436" s="35"/>
      <c r="AU59436" s="35"/>
      <c r="AV59436" s="35"/>
      <c r="AW59436" s="35"/>
    </row>
    <row r="59437" spans="45:49" x14ac:dyDescent="0.2">
      <c r="AS59437" s="35"/>
      <c r="AT59437" s="35"/>
      <c r="AU59437" s="35"/>
      <c r="AV59437" s="35"/>
      <c r="AW59437" s="35"/>
    </row>
    <row r="59438" spans="45:49" x14ac:dyDescent="0.2">
      <c r="AS59438" s="35"/>
      <c r="AT59438" s="35"/>
      <c r="AU59438" s="35"/>
      <c r="AV59438" s="35"/>
      <c r="AW59438" s="35"/>
    </row>
    <row r="59439" spans="45:49" x14ac:dyDescent="0.2">
      <c r="AS59439" s="35"/>
      <c r="AT59439" s="35"/>
      <c r="AU59439" s="35"/>
      <c r="AV59439" s="35"/>
      <c r="AW59439" s="35"/>
    </row>
    <row r="59440" spans="45:49" x14ac:dyDescent="0.2">
      <c r="AS59440" s="35"/>
      <c r="AT59440" s="35"/>
      <c r="AU59440" s="35"/>
      <c r="AV59440" s="35"/>
      <c r="AW59440" s="35"/>
    </row>
    <row r="59441" spans="45:49" x14ac:dyDescent="0.2">
      <c r="AS59441" s="35"/>
      <c r="AT59441" s="35"/>
      <c r="AU59441" s="35"/>
      <c r="AV59441" s="35"/>
      <c r="AW59441" s="35"/>
    </row>
    <row r="59442" spans="45:49" x14ac:dyDescent="0.2">
      <c r="AS59442" s="35"/>
      <c r="AT59442" s="35"/>
      <c r="AU59442" s="35"/>
      <c r="AV59442" s="35"/>
      <c r="AW59442" s="35"/>
    </row>
    <row r="59443" spans="45:49" x14ac:dyDescent="0.2">
      <c r="AS59443" s="35"/>
      <c r="AT59443" s="35"/>
      <c r="AU59443" s="35"/>
      <c r="AV59443" s="35"/>
      <c r="AW59443" s="35"/>
    </row>
    <row r="59444" spans="45:49" x14ac:dyDescent="0.2">
      <c r="AS59444" s="35"/>
      <c r="AT59444" s="35"/>
      <c r="AU59444" s="35"/>
      <c r="AV59444" s="35"/>
      <c r="AW59444" s="35"/>
    </row>
    <row r="59445" spans="45:49" x14ac:dyDescent="0.2">
      <c r="AS59445" s="35"/>
      <c r="AT59445" s="35"/>
      <c r="AU59445" s="35"/>
      <c r="AV59445" s="35"/>
      <c r="AW59445" s="35"/>
    </row>
    <row r="59446" spans="45:49" x14ac:dyDescent="0.2">
      <c r="AS59446" s="35"/>
      <c r="AT59446" s="35"/>
      <c r="AU59446" s="35"/>
      <c r="AV59446" s="35"/>
      <c r="AW59446" s="35"/>
    </row>
    <row r="59447" spans="45:49" x14ac:dyDescent="0.2">
      <c r="AS59447" s="35"/>
      <c r="AT59447" s="35"/>
      <c r="AU59447" s="35"/>
      <c r="AV59447" s="35"/>
      <c r="AW59447" s="35"/>
    </row>
    <row r="59448" spans="45:49" x14ac:dyDescent="0.2">
      <c r="AS59448" s="35"/>
      <c r="AT59448" s="35"/>
      <c r="AU59448" s="35"/>
      <c r="AV59448" s="35"/>
      <c r="AW59448" s="35"/>
    </row>
    <row r="59449" spans="45:49" x14ac:dyDescent="0.2">
      <c r="AS59449" s="35"/>
      <c r="AT59449" s="35"/>
      <c r="AU59449" s="35"/>
      <c r="AV59449" s="35"/>
      <c r="AW59449" s="35"/>
    </row>
    <row r="59450" spans="45:49" x14ac:dyDescent="0.2">
      <c r="AS59450" s="35"/>
      <c r="AT59450" s="35"/>
      <c r="AU59450" s="35"/>
      <c r="AV59450" s="35"/>
      <c r="AW59450" s="35"/>
    </row>
    <row r="59451" spans="45:49" x14ac:dyDescent="0.2">
      <c r="AS59451" s="35"/>
      <c r="AT59451" s="35"/>
      <c r="AU59451" s="35"/>
      <c r="AV59451" s="35"/>
      <c r="AW59451" s="35"/>
    </row>
    <row r="59452" spans="45:49" x14ac:dyDescent="0.2">
      <c r="AS59452" s="35"/>
      <c r="AT59452" s="35"/>
      <c r="AU59452" s="35"/>
      <c r="AV59452" s="35"/>
      <c r="AW59452" s="35"/>
    </row>
    <row r="59453" spans="45:49" x14ac:dyDescent="0.2">
      <c r="AS59453" s="35"/>
      <c r="AT59453" s="35"/>
      <c r="AU59453" s="35"/>
      <c r="AV59453" s="35"/>
      <c r="AW59453" s="35"/>
    </row>
    <row r="59454" spans="45:49" x14ac:dyDescent="0.2">
      <c r="AS59454" s="35"/>
      <c r="AT59454" s="35"/>
      <c r="AU59454" s="35"/>
      <c r="AV59454" s="35"/>
      <c r="AW59454" s="35"/>
    </row>
    <row r="59455" spans="45:49" x14ac:dyDescent="0.2">
      <c r="AS59455" s="35"/>
      <c r="AT59455" s="35"/>
      <c r="AU59455" s="35"/>
      <c r="AV59455" s="35"/>
      <c r="AW59455" s="35"/>
    </row>
    <row r="59456" spans="45:49" x14ac:dyDescent="0.2">
      <c r="AS59456" s="35"/>
      <c r="AT59456" s="35"/>
      <c r="AU59456" s="35"/>
      <c r="AV59456" s="35"/>
      <c r="AW59456" s="35"/>
    </row>
    <row r="59457" spans="45:49" x14ac:dyDescent="0.2">
      <c r="AS59457" s="35"/>
      <c r="AT59457" s="35"/>
      <c r="AU59457" s="35"/>
      <c r="AV59457" s="35"/>
      <c r="AW59457" s="35"/>
    </row>
    <row r="59458" spans="45:49" x14ac:dyDescent="0.2">
      <c r="AS59458" s="35"/>
      <c r="AT59458" s="35"/>
      <c r="AU59458" s="35"/>
      <c r="AV59458" s="35"/>
      <c r="AW59458" s="35"/>
    </row>
    <row r="59459" spans="45:49" x14ac:dyDescent="0.2">
      <c r="AS59459" s="35"/>
      <c r="AT59459" s="35"/>
      <c r="AU59459" s="35"/>
      <c r="AV59459" s="35"/>
      <c r="AW59459" s="35"/>
    </row>
    <row r="59460" spans="45:49" x14ac:dyDescent="0.2">
      <c r="AS59460" s="35"/>
      <c r="AT59460" s="35"/>
      <c r="AU59460" s="35"/>
      <c r="AV59460" s="35"/>
      <c r="AW59460" s="35"/>
    </row>
    <row r="59461" spans="45:49" x14ac:dyDescent="0.2">
      <c r="AS59461" s="35"/>
      <c r="AT59461" s="35"/>
      <c r="AU59461" s="35"/>
      <c r="AV59461" s="35"/>
      <c r="AW59461" s="35"/>
    </row>
    <row r="59462" spans="45:49" x14ac:dyDescent="0.2">
      <c r="AS59462" s="35"/>
      <c r="AT59462" s="35"/>
      <c r="AU59462" s="35"/>
      <c r="AV59462" s="35"/>
      <c r="AW59462" s="35"/>
    </row>
    <row r="59463" spans="45:49" x14ac:dyDescent="0.2">
      <c r="AS59463" s="35"/>
      <c r="AT59463" s="35"/>
      <c r="AU59463" s="35"/>
      <c r="AV59463" s="35"/>
      <c r="AW59463" s="35"/>
    </row>
    <row r="59464" spans="45:49" x14ac:dyDescent="0.2">
      <c r="AS59464" s="35"/>
      <c r="AT59464" s="35"/>
      <c r="AU59464" s="35"/>
      <c r="AV59464" s="35"/>
      <c r="AW59464" s="35"/>
    </row>
    <row r="59465" spans="45:49" x14ac:dyDescent="0.2">
      <c r="AS59465" s="35"/>
      <c r="AT59465" s="35"/>
      <c r="AU59465" s="35"/>
      <c r="AV59465" s="35"/>
      <c r="AW59465" s="35"/>
    </row>
    <row r="59466" spans="45:49" x14ac:dyDescent="0.2">
      <c r="AS59466" s="35"/>
      <c r="AT59466" s="35"/>
      <c r="AU59466" s="35"/>
      <c r="AV59466" s="35"/>
      <c r="AW59466" s="35"/>
    </row>
    <row r="59467" spans="45:49" x14ac:dyDescent="0.2">
      <c r="AS59467" s="35"/>
      <c r="AT59467" s="35"/>
      <c r="AU59467" s="35"/>
      <c r="AV59467" s="35"/>
      <c r="AW59467" s="35"/>
    </row>
    <row r="59468" spans="45:49" x14ac:dyDescent="0.2">
      <c r="AS59468" s="35"/>
      <c r="AT59468" s="35"/>
      <c r="AU59468" s="35"/>
      <c r="AV59468" s="35"/>
      <c r="AW59468" s="35"/>
    </row>
    <row r="59469" spans="45:49" x14ac:dyDescent="0.2">
      <c r="AS59469" s="35"/>
      <c r="AT59469" s="35"/>
      <c r="AU59469" s="35"/>
      <c r="AV59469" s="35"/>
      <c r="AW59469" s="35"/>
    </row>
    <row r="59470" spans="45:49" x14ac:dyDescent="0.2">
      <c r="AS59470" s="35"/>
      <c r="AT59470" s="35"/>
      <c r="AU59470" s="35"/>
      <c r="AV59470" s="35"/>
      <c r="AW59470" s="35"/>
    </row>
    <row r="59471" spans="45:49" x14ac:dyDescent="0.2">
      <c r="AS59471" s="35"/>
      <c r="AT59471" s="35"/>
      <c r="AU59471" s="35"/>
      <c r="AV59471" s="35"/>
      <c r="AW59471" s="35"/>
    </row>
    <row r="59472" spans="45:49" x14ac:dyDescent="0.2">
      <c r="AS59472" s="35"/>
      <c r="AT59472" s="35"/>
      <c r="AU59472" s="35"/>
      <c r="AV59472" s="35"/>
      <c r="AW59472" s="35"/>
    </row>
    <row r="59473" spans="45:49" x14ac:dyDescent="0.2">
      <c r="AS59473" s="35"/>
      <c r="AT59473" s="35"/>
      <c r="AU59473" s="35"/>
      <c r="AV59473" s="35"/>
      <c r="AW59473" s="35"/>
    </row>
    <row r="59474" spans="45:49" x14ac:dyDescent="0.2">
      <c r="AS59474" s="35"/>
      <c r="AT59474" s="35"/>
      <c r="AU59474" s="35"/>
      <c r="AV59474" s="35"/>
      <c r="AW59474" s="35"/>
    </row>
    <row r="59475" spans="45:49" x14ac:dyDescent="0.2">
      <c r="AS59475" s="35"/>
      <c r="AT59475" s="35"/>
      <c r="AU59475" s="35"/>
      <c r="AV59475" s="35"/>
      <c r="AW59475" s="35"/>
    </row>
    <row r="59476" spans="45:49" x14ac:dyDescent="0.2">
      <c r="AS59476" s="35"/>
      <c r="AT59476" s="35"/>
      <c r="AU59476" s="35"/>
      <c r="AV59476" s="35"/>
      <c r="AW59476" s="35"/>
    </row>
    <row r="59477" spans="45:49" x14ac:dyDescent="0.2">
      <c r="AS59477" s="35"/>
      <c r="AT59477" s="35"/>
      <c r="AU59477" s="35"/>
      <c r="AV59477" s="35"/>
      <c r="AW59477" s="35"/>
    </row>
    <row r="59478" spans="45:49" x14ac:dyDescent="0.2">
      <c r="AS59478" s="35"/>
      <c r="AT59478" s="35"/>
      <c r="AU59478" s="35"/>
      <c r="AV59478" s="35"/>
      <c r="AW59478" s="35"/>
    </row>
    <row r="59479" spans="45:49" x14ac:dyDescent="0.2">
      <c r="AS59479" s="35"/>
      <c r="AT59479" s="35"/>
      <c r="AU59479" s="35"/>
      <c r="AV59479" s="35"/>
      <c r="AW59479" s="35"/>
    </row>
    <row r="59480" spans="45:49" x14ac:dyDescent="0.2">
      <c r="AS59480" s="35"/>
      <c r="AT59480" s="35"/>
      <c r="AU59480" s="35"/>
      <c r="AV59480" s="35"/>
      <c r="AW59480" s="35"/>
    </row>
    <row r="59481" spans="45:49" x14ac:dyDescent="0.2">
      <c r="AS59481" s="35"/>
      <c r="AT59481" s="35"/>
      <c r="AU59481" s="35"/>
      <c r="AV59481" s="35"/>
      <c r="AW59481" s="35"/>
    </row>
    <row r="59482" spans="45:49" x14ac:dyDescent="0.2">
      <c r="AS59482" s="35"/>
      <c r="AT59482" s="35"/>
      <c r="AU59482" s="35"/>
      <c r="AV59482" s="35"/>
      <c r="AW59482" s="35"/>
    </row>
    <row r="59483" spans="45:49" x14ac:dyDescent="0.2">
      <c r="AS59483" s="35"/>
      <c r="AT59483" s="35"/>
      <c r="AU59483" s="35"/>
      <c r="AV59483" s="35"/>
      <c r="AW59483" s="35"/>
    </row>
    <row r="59484" spans="45:49" x14ac:dyDescent="0.2">
      <c r="AS59484" s="35"/>
      <c r="AT59484" s="35"/>
      <c r="AU59484" s="35"/>
      <c r="AV59484" s="35"/>
      <c r="AW59484" s="35"/>
    </row>
    <row r="59485" spans="45:49" x14ac:dyDescent="0.2">
      <c r="AS59485" s="35"/>
      <c r="AT59485" s="35"/>
      <c r="AU59485" s="35"/>
      <c r="AV59485" s="35"/>
      <c r="AW59485" s="35"/>
    </row>
    <row r="59486" spans="45:49" x14ac:dyDescent="0.2">
      <c r="AS59486" s="35"/>
      <c r="AT59486" s="35"/>
      <c r="AU59486" s="35"/>
      <c r="AV59486" s="35"/>
      <c r="AW59486" s="35"/>
    </row>
    <row r="59487" spans="45:49" x14ac:dyDescent="0.2">
      <c r="AS59487" s="35"/>
      <c r="AT59487" s="35"/>
      <c r="AU59487" s="35"/>
      <c r="AV59487" s="35"/>
      <c r="AW59487" s="35"/>
    </row>
    <row r="59488" spans="45:49" x14ac:dyDescent="0.2">
      <c r="AS59488" s="35"/>
      <c r="AT59488" s="35"/>
      <c r="AU59488" s="35"/>
      <c r="AV59488" s="35"/>
      <c r="AW59488" s="35"/>
    </row>
    <row r="59489" spans="45:49" x14ac:dyDescent="0.2">
      <c r="AS59489" s="35"/>
      <c r="AT59489" s="35"/>
      <c r="AU59489" s="35"/>
      <c r="AV59489" s="35"/>
      <c r="AW59489" s="35"/>
    </row>
    <row r="59490" spans="45:49" x14ac:dyDescent="0.2">
      <c r="AS59490" s="35"/>
      <c r="AT59490" s="35"/>
      <c r="AU59490" s="35"/>
      <c r="AV59490" s="35"/>
      <c r="AW59490" s="35"/>
    </row>
    <row r="59491" spans="45:49" x14ac:dyDescent="0.2">
      <c r="AS59491" s="35"/>
      <c r="AT59491" s="35"/>
      <c r="AU59491" s="35"/>
      <c r="AV59491" s="35"/>
      <c r="AW59491" s="35"/>
    </row>
    <row r="59492" spans="45:49" x14ac:dyDescent="0.2">
      <c r="AS59492" s="35"/>
      <c r="AT59492" s="35"/>
      <c r="AU59492" s="35"/>
      <c r="AV59492" s="35"/>
      <c r="AW59492" s="35"/>
    </row>
    <row r="59493" spans="45:49" x14ac:dyDescent="0.2">
      <c r="AS59493" s="35"/>
      <c r="AT59493" s="35"/>
      <c r="AU59493" s="35"/>
      <c r="AV59493" s="35"/>
      <c r="AW59493" s="35"/>
    </row>
    <row r="59494" spans="45:49" x14ac:dyDescent="0.2">
      <c r="AS59494" s="35"/>
      <c r="AT59494" s="35"/>
      <c r="AU59494" s="35"/>
      <c r="AV59494" s="35"/>
      <c r="AW59494" s="35"/>
    </row>
    <row r="59495" spans="45:49" x14ac:dyDescent="0.2">
      <c r="AS59495" s="35"/>
      <c r="AT59495" s="35"/>
      <c r="AU59495" s="35"/>
      <c r="AV59495" s="35"/>
      <c r="AW59495" s="35"/>
    </row>
    <row r="59496" spans="45:49" x14ac:dyDescent="0.2">
      <c r="AS59496" s="35"/>
      <c r="AT59496" s="35"/>
      <c r="AU59496" s="35"/>
      <c r="AV59496" s="35"/>
      <c r="AW59496" s="35"/>
    </row>
    <row r="59497" spans="45:49" x14ac:dyDescent="0.2">
      <c r="AS59497" s="35"/>
      <c r="AT59497" s="35"/>
      <c r="AU59497" s="35"/>
      <c r="AV59497" s="35"/>
      <c r="AW59497" s="35"/>
    </row>
    <row r="59498" spans="45:49" x14ac:dyDescent="0.2">
      <c r="AS59498" s="35"/>
      <c r="AT59498" s="35"/>
      <c r="AU59498" s="35"/>
      <c r="AV59498" s="35"/>
      <c r="AW59498" s="35"/>
    </row>
    <row r="59499" spans="45:49" x14ac:dyDescent="0.2">
      <c r="AS59499" s="35"/>
      <c r="AT59499" s="35"/>
      <c r="AU59499" s="35"/>
      <c r="AV59499" s="35"/>
      <c r="AW59499" s="35"/>
    </row>
    <row r="59500" spans="45:49" x14ac:dyDescent="0.2">
      <c r="AS59500" s="35"/>
      <c r="AT59500" s="35"/>
      <c r="AU59500" s="35"/>
      <c r="AV59500" s="35"/>
      <c r="AW59500" s="35"/>
    </row>
    <row r="59501" spans="45:49" x14ac:dyDescent="0.2">
      <c r="AS59501" s="35"/>
      <c r="AT59501" s="35"/>
      <c r="AU59501" s="35"/>
      <c r="AV59501" s="35"/>
      <c r="AW59501" s="35"/>
    </row>
    <row r="59502" spans="45:49" x14ac:dyDescent="0.2">
      <c r="AS59502" s="35"/>
      <c r="AT59502" s="35"/>
      <c r="AU59502" s="35"/>
      <c r="AV59502" s="35"/>
      <c r="AW59502" s="35"/>
    </row>
    <row r="59503" spans="45:49" x14ac:dyDescent="0.2">
      <c r="AS59503" s="35"/>
      <c r="AT59503" s="35"/>
      <c r="AU59503" s="35"/>
      <c r="AV59503" s="35"/>
      <c r="AW59503" s="35"/>
    </row>
    <row r="59504" spans="45:49" x14ac:dyDescent="0.2">
      <c r="AS59504" s="35"/>
      <c r="AT59504" s="35"/>
      <c r="AU59504" s="35"/>
      <c r="AV59504" s="35"/>
      <c r="AW59504" s="35"/>
    </row>
    <row r="59505" spans="45:49" x14ac:dyDescent="0.2">
      <c r="AS59505" s="35"/>
      <c r="AT59505" s="35"/>
      <c r="AU59505" s="35"/>
      <c r="AV59505" s="35"/>
      <c r="AW59505" s="35"/>
    </row>
    <row r="59506" spans="45:49" x14ac:dyDescent="0.2">
      <c r="AS59506" s="35"/>
      <c r="AT59506" s="35"/>
      <c r="AU59506" s="35"/>
      <c r="AV59506" s="35"/>
      <c r="AW59506" s="35"/>
    </row>
    <row r="59507" spans="45:49" x14ac:dyDescent="0.2">
      <c r="AS59507" s="35"/>
      <c r="AT59507" s="35"/>
      <c r="AU59507" s="35"/>
      <c r="AV59507" s="35"/>
      <c r="AW59507" s="35"/>
    </row>
    <row r="59508" spans="45:49" x14ac:dyDescent="0.2">
      <c r="AS59508" s="35"/>
      <c r="AT59508" s="35"/>
      <c r="AU59508" s="35"/>
      <c r="AV59508" s="35"/>
      <c r="AW59508" s="35"/>
    </row>
    <row r="59509" spans="45:49" x14ac:dyDescent="0.2">
      <c r="AS59509" s="35"/>
      <c r="AT59509" s="35"/>
      <c r="AU59509" s="35"/>
      <c r="AV59509" s="35"/>
      <c r="AW59509" s="35"/>
    </row>
    <row r="59510" spans="45:49" x14ac:dyDescent="0.2">
      <c r="AS59510" s="35"/>
      <c r="AT59510" s="35"/>
      <c r="AU59510" s="35"/>
      <c r="AV59510" s="35"/>
      <c r="AW59510" s="35"/>
    </row>
    <row r="59511" spans="45:49" x14ac:dyDescent="0.2">
      <c r="AS59511" s="35"/>
      <c r="AT59511" s="35"/>
      <c r="AU59511" s="35"/>
      <c r="AV59511" s="35"/>
      <c r="AW59511" s="35"/>
    </row>
    <row r="59512" spans="45:49" x14ac:dyDescent="0.2">
      <c r="AS59512" s="35"/>
      <c r="AT59512" s="35"/>
      <c r="AU59512" s="35"/>
      <c r="AV59512" s="35"/>
      <c r="AW59512" s="35"/>
    </row>
    <row r="59513" spans="45:49" x14ac:dyDescent="0.2">
      <c r="AS59513" s="35"/>
      <c r="AT59513" s="35"/>
      <c r="AU59513" s="35"/>
      <c r="AV59513" s="35"/>
      <c r="AW59513" s="35"/>
    </row>
    <row r="59514" spans="45:49" x14ac:dyDescent="0.2">
      <c r="AS59514" s="35"/>
      <c r="AT59514" s="35"/>
      <c r="AU59514" s="35"/>
      <c r="AV59514" s="35"/>
      <c r="AW59514" s="35"/>
    </row>
    <row r="59515" spans="45:49" x14ac:dyDescent="0.2">
      <c r="AS59515" s="35"/>
      <c r="AT59515" s="35"/>
      <c r="AU59515" s="35"/>
      <c r="AV59515" s="35"/>
      <c r="AW59515" s="35"/>
    </row>
    <row r="59516" spans="45:49" x14ac:dyDescent="0.2">
      <c r="AS59516" s="35"/>
      <c r="AT59516" s="35"/>
      <c r="AU59516" s="35"/>
      <c r="AV59516" s="35"/>
      <c r="AW59516" s="35"/>
    </row>
    <row r="59517" spans="45:49" x14ac:dyDescent="0.2">
      <c r="AS59517" s="35"/>
      <c r="AT59517" s="35"/>
      <c r="AU59517" s="35"/>
      <c r="AV59517" s="35"/>
      <c r="AW59517" s="35"/>
    </row>
    <row r="59518" spans="45:49" x14ac:dyDescent="0.2">
      <c r="AS59518" s="35"/>
      <c r="AT59518" s="35"/>
      <c r="AU59518" s="35"/>
      <c r="AV59518" s="35"/>
      <c r="AW59518" s="35"/>
    </row>
    <row r="59519" spans="45:49" x14ac:dyDescent="0.2">
      <c r="AS59519" s="35"/>
      <c r="AT59519" s="35"/>
      <c r="AU59519" s="35"/>
      <c r="AV59519" s="35"/>
      <c r="AW59519" s="35"/>
    </row>
    <row r="59520" spans="45:49" x14ac:dyDescent="0.2">
      <c r="AS59520" s="35"/>
      <c r="AT59520" s="35"/>
      <c r="AU59520" s="35"/>
      <c r="AV59520" s="35"/>
      <c r="AW59520" s="35"/>
    </row>
    <row r="59521" spans="45:49" x14ac:dyDescent="0.2">
      <c r="AS59521" s="35"/>
      <c r="AT59521" s="35"/>
      <c r="AU59521" s="35"/>
      <c r="AV59521" s="35"/>
      <c r="AW59521" s="35"/>
    </row>
    <row r="59522" spans="45:49" x14ac:dyDescent="0.2">
      <c r="AS59522" s="35"/>
      <c r="AT59522" s="35"/>
      <c r="AU59522" s="35"/>
      <c r="AV59522" s="35"/>
      <c r="AW59522" s="35"/>
    </row>
    <row r="59523" spans="45:49" x14ac:dyDescent="0.2">
      <c r="AS59523" s="35"/>
      <c r="AT59523" s="35"/>
      <c r="AU59523" s="35"/>
      <c r="AV59523" s="35"/>
      <c r="AW59523" s="35"/>
    </row>
    <row r="59524" spans="45:49" x14ac:dyDescent="0.2">
      <c r="AS59524" s="35"/>
      <c r="AT59524" s="35"/>
      <c r="AU59524" s="35"/>
      <c r="AV59524" s="35"/>
      <c r="AW59524" s="35"/>
    </row>
    <row r="59525" spans="45:49" x14ac:dyDescent="0.2">
      <c r="AS59525" s="35"/>
      <c r="AT59525" s="35"/>
      <c r="AU59525" s="35"/>
      <c r="AV59525" s="35"/>
      <c r="AW59525" s="35"/>
    </row>
    <row r="59526" spans="45:49" x14ac:dyDescent="0.2">
      <c r="AS59526" s="35"/>
      <c r="AT59526" s="35"/>
      <c r="AU59526" s="35"/>
      <c r="AV59526" s="35"/>
      <c r="AW59526" s="35"/>
    </row>
    <row r="59527" spans="45:49" x14ac:dyDescent="0.2">
      <c r="AS59527" s="35"/>
      <c r="AT59527" s="35"/>
      <c r="AU59527" s="35"/>
      <c r="AV59527" s="35"/>
      <c r="AW59527" s="35"/>
    </row>
    <row r="59528" spans="45:49" x14ac:dyDescent="0.2">
      <c r="AS59528" s="35"/>
      <c r="AT59528" s="35"/>
      <c r="AU59528" s="35"/>
      <c r="AV59528" s="35"/>
      <c r="AW59528" s="35"/>
    </row>
    <row r="59529" spans="45:49" x14ac:dyDescent="0.2">
      <c r="AS59529" s="35"/>
      <c r="AT59529" s="35"/>
      <c r="AU59529" s="35"/>
      <c r="AV59529" s="35"/>
      <c r="AW59529" s="35"/>
    </row>
    <row r="59530" spans="45:49" x14ac:dyDescent="0.2">
      <c r="AS59530" s="35"/>
      <c r="AT59530" s="35"/>
      <c r="AU59530" s="35"/>
      <c r="AV59530" s="35"/>
      <c r="AW59530" s="35"/>
    </row>
    <row r="59531" spans="45:49" x14ac:dyDescent="0.2">
      <c r="AS59531" s="35"/>
      <c r="AT59531" s="35"/>
      <c r="AU59531" s="35"/>
      <c r="AV59531" s="35"/>
      <c r="AW59531" s="35"/>
    </row>
    <row r="59532" spans="45:49" x14ac:dyDescent="0.2">
      <c r="AS59532" s="35"/>
      <c r="AT59532" s="35"/>
      <c r="AU59532" s="35"/>
      <c r="AV59532" s="35"/>
      <c r="AW59532" s="35"/>
    </row>
    <row r="59533" spans="45:49" x14ac:dyDescent="0.2">
      <c r="AS59533" s="35"/>
      <c r="AT59533" s="35"/>
      <c r="AU59533" s="35"/>
      <c r="AV59533" s="35"/>
      <c r="AW59533" s="35"/>
    </row>
    <row r="59534" spans="45:49" x14ac:dyDescent="0.2">
      <c r="AS59534" s="35"/>
      <c r="AT59534" s="35"/>
      <c r="AU59534" s="35"/>
      <c r="AV59534" s="35"/>
      <c r="AW59534" s="35"/>
    </row>
    <row r="59535" spans="45:49" x14ac:dyDescent="0.2">
      <c r="AS59535" s="35"/>
      <c r="AT59535" s="35"/>
      <c r="AU59535" s="35"/>
      <c r="AV59535" s="35"/>
      <c r="AW59535" s="35"/>
    </row>
    <row r="59536" spans="45:49" x14ac:dyDescent="0.2">
      <c r="AS59536" s="35"/>
      <c r="AT59536" s="35"/>
      <c r="AU59536" s="35"/>
      <c r="AV59536" s="35"/>
      <c r="AW59536" s="35"/>
    </row>
    <row r="59537" spans="45:49" x14ac:dyDescent="0.2">
      <c r="AS59537" s="35"/>
      <c r="AT59537" s="35"/>
      <c r="AU59537" s="35"/>
      <c r="AV59537" s="35"/>
      <c r="AW59537" s="35"/>
    </row>
    <row r="59538" spans="45:49" x14ac:dyDescent="0.2">
      <c r="AS59538" s="35"/>
      <c r="AT59538" s="35"/>
      <c r="AU59538" s="35"/>
      <c r="AV59538" s="35"/>
      <c r="AW59538" s="35"/>
    </row>
    <row r="59539" spans="45:49" x14ac:dyDescent="0.2">
      <c r="AS59539" s="35"/>
      <c r="AT59539" s="35"/>
      <c r="AU59539" s="35"/>
      <c r="AV59539" s="35"/>
      <c r="AW59539" s="35"/>
    </row>
    <row r="59540" spans="45:49" x14ac:dyDescent="0.2">
      <c r="AS59540" s="35"/>
      <c r="AT59540" s="35"/>
      <c r="AU59540" s="35"/>
      <c r="AV59540" s="35"/>
      <c r="AW59540" s="35"/>
    </row>
    <row r="59541" spans="45:49" x14ac:dyDescent="0.2">
      <c r="AS59541" s="35"/>
      <c r="AT59541" s="35"/>
      <c r="AU59541" s="35"/>
      <c r="AV59541" s="35"/>
      <c r="AW59541" s="35"/>
    </row>
    <row r="59542" spans="45:49" x14ac:dyDescent="0.2">
      <c r="AS59542" s="35"/>
      <c r="AT59542" s="35"/>
      <c r="AU59542" s="35"/>
      <c r="AV59542" s="35"/>
      <c r="AW59542" s="35"/>
    </row>
    <row r="59543" spans="45:49" x14ac:dyDescent="0.2">
      <c r="AS59543" s="35"/>
      <c r="AT59543" s="35"/>
      <c r="AU59543" s="35"/>
      <c r="AV59543" s="35"/>
      <c r="AW59543" s="35"/>
    </row>
    <row r="59544" spans="45:49" x14ac:dyDescent="0.2">
      <c r="AS59544" s="35"/>
      <c r="AT59544" s="35"/>
      <c r="AU59544" s="35"/>
      <c r="AV59544" s="35"/>
      <c r="AW59544" s="35"/>
    </row>
    <row r="59545" spans="45:49" x14ac:dyDescent="0.2">
      <c r="AS59545" s="35"/>
      <c r="AT59545" s="35"/>
      <c r="AU59545" s="35"/>
      <c r="AV59545" s="35"/>
      <c r="AW59545" s="35"/>
    </row>
    <row r="59546" spans="45:49" x14ac:dyDescent="0.2">
      <c r="AS59546" s="35"/>
      <c r="AT59546" s="35"/>
      <c r="AU59546" s="35"/>
      <c r="AV59546" s="35"/>
      <c r="AW59546" s="35"/>
    </row>
    <row r="59547" spans="45:49" x14ac:dyDescent="0.2">
      <c r="AS59547" s="35"/>
      <c r="AT59547" s="35"/>
      <c r="AU59547" s="35"/>
      <c r="AV59547" s="35"/>
      <c r="AW59547" s="35"/>
    </row>
    <row r="59548" spans="45:49" x14ac:dyDescent="0.2">
      <c r="AS59548" s="35"/>
      <c r="AT59548" s="35"/>
      <c r="AU59548" s="35"/>
      <c r="AV59548" s="35"/>
      <c r="AW59548" s="35"/>
    </row>
    <row r="59549" spans="45:49" x14ac:dyDescent="0.2">
      <c r="AS59549" s="35"/>
      <c r="AT59549" s="35"/>
      <c r="AU59549" s="35"/>
      <c r="AV59549" s="35"/>
      <c r="AW59549" s="35"/>
    </row>
    <row r="59550" spans="45:49" x14ac:dyDescent="0.2">
      <c r="AS59550" s="35"/>
      <c r="AT59550" s="35"/>
      <c r="AU59550" s="35"/>
      <c r="AV59550" s="35"/>
      <c r="AW59550" s="35"/>
    </row>
    <row r="59551" spans="45:49" x14ac:dyDescent="0.2">
      <c r="AS59551" s="35"/>
      <c r="AT59551" s="35"/>
      <c r="AU59551" s="35"/>
      <c r="AV59551" s="35"/>
      <c r="AW59551" s="35"/>
    </row>
    <row r="59552" spans="45:49" x14ac:dyDescent="0.2">
      <c r="AS59552" s="35"/>
      <c r="AT59552" s="35"/>
      <c r="AU59552" s="35"/>
      <c r="AV59552" s="35"/>
      <c r="AW59552" s="35"/>
    </row>
    <row r="59553" spans="45:49" x14ac:dyDescent="0.2">
      <c r="AS59553" s="35"/>
      <c r="AT59553" s="35"/>
      <c r="AU59553" s="35"/>
      <c r="AV59553" s="35"/>
      <c r="AW59553" s="35"/>
    </row>
    <row r="59554" spans="45:49" x14ac:dyDescent="0.2">
      <c r="AS59554" s="35"/>
      <c r="AT59554" s="35"/>
      <c r="AU59554" s="35"/>
      <c r="AV59554" s="35"/>
      <c r="AW59554" s="35"/>
    </row>
    <row r="59555" spans="45:49" x14ac:dyDescent="0.2">
      <c r="AS59555" s="35"/>
      <c r="AT59555" s="35"/>
      <c r="AU59555" s="35"/>
      <c r="AV59555" s="35"/>
      <c r="AW59555" s="35"/>
    </row>
    <row r="59556" spans="45:49" x14ac:dyDescent="0.2">
      <c r="AS59556" s="35"/>
      <c r="AT59556" s="35"/>
      <c r="AU59556" s="35"/>
      <c r="AV59556" s="35"/>
      <c r="AW59556" s="35"/>
    </row>
    <row r="59557" spans="45:49" x14ac:dyDescent="0.2">
      <c r="AS59557" s="35"/>
      <c r="AT59557" s="35"/>
      <c r="AU59557" s="35"/>
      <c r="AV59557" s="35"/>
      <c r="AW59557" s="35"/>
    </row>
    <row r="59558" spans="45:49" x14ac:dyDescent="0.2">
      <c r="AS59558" s="35"/>
      <c r="AT59558" s="35"/>
      <c r="AU59558" s="35"/>
      <c r="AV59558" s="35"/>
      <c r="AW59558" s="35"/>
    </row>
    <row r="59559" spans="45:49" x14ac:dyDescent="0.2">
      <c r="AS59559" s="35"/>
      <c r="AT59559" s="35"/>
      <c r="AU59559" s="35"/>
      <c r="AV59559" s="35"/>
      <c r="AW59559" s="35"/>
    </row>
    <row r="59560" spans="45:49" x14ac:dyDescent="0.2">
      <c r="AS59560" s="35"/>
      <c r="AT59560" s="35"/>
      <c r="AU59560" s="35"/>
      <c r="AV59560" s="35"/>
      <c r="AW59560" s="35"/>
    </row>
    <row r="59561" spans="45:49" x14ac:dyDescent="0.2">
      <c r="AS59561" s="35"/>
      <c r="AT59561" s="35"/>
      <c r="AU59561" s="35"/>
      <c r="AV59561" s="35"/>
      <c r="AW59561" s="35"/>
    </row>
    <row r="59562" spans="45:49" x14ac:dyDescent="0.2">
      <c r="AS59562" s="35"/>
      <c r="AT59562" s="35"/>
      <c r="AU59562" s="35"/>
      <c r="AV59562" s="35"/>
      <c r="AW59562" s="35"/>
    </row>
    <row r="59563" spans="45:49" x14ac:dyDescent="0.2">
      <c r="AS59563" s="35"/>
      <c r="AT59563" s="35"/>
      <c r="AU59563" s="35"/>
      <c r="AV59563" s="35"/>
      <c r="AW59563" s="35"/>
    </row>
    <row r="59564" spans="45:49" x14ac:dyDescent="0.2">
      <c r="AS59564" s="35"/>
      <c r="AT59564" s="35"/>
      <c r="AU59564" s="35"/>
      <c r="AV59564" s="35"/>
      <c r="AW59564" s="35"/>
    </row>
    <row r="59565" spans="45:49" x14ac:dyDescent="0.2">
      <c r="AS59565" s="35"/>
      <c r="AT59565" s="35"/>
      <c r="AU59565" s="35"/>
      <c r="AV59565" s="35"/>
      <c r="AW59565" s="35"/>
    </row>
    <row r="59566" spans="45:49" x14ac:dyDescent="0.2">
      <c r="AS59566" s="35"/>
      <c r="AT59566" s="35"/>
      <c r="AU59566" s="35"/>
      <c r="AV59566" s="35"/>
      <c r="AW59566" s="35"/>
    </row>
    <row r="59567" spans="45:49" x14ac:dyDescent="0.2">
      <c r="AS59567" s="35"/>
      <c r="AT59567" s="35"/>
      <c r="AU59567" s="35"/>
      <c r="AV59567" s="35"/>
      <c r="AW59567" s="35"/>
    </row>
    <row r="59568" spans="45:49" x14ac:dyDescent="0.2">
      <c r="AS59568" s="35"/>
      <c r="AT59568" s="35"/>
      <c r="AU59568" s="35"/>
      <c r="AV59568" s="35"/>
      <c r="AW59568" s="35"/>
    </row>
    <row r="59569" spans="45:49" x14ac:dyDescent="0.2">
      <c r="AS59569" s="35"/>
      <c r="AT59569" s="35"/>
      <c r="AU59569" s="35"/>
      <c r="AV59569" s="35"/>
      <c r="AW59569" s="35"/>
    </row>
    <row r="59570" spans="45:49" x14ac:dyDescent="0.2">
      <c r="AS59570" s="35"/>
      <c r="AT59570" s="35"/>
      <c r="AU59570" s="35"/>
      <c r="AV59570" s="35"/>
      <c r="AW59570" s="35"/>
    </row>
    <row r="59571" spans="45:49" x14ac:dyDescent="0.2">
      <c r="AS59571" s="35"/>
      <c r="AT59571" s="35"/>
      <c r="AU59571" s="35"/>
      <c r="AV59571" s="35"/>
      <c r="AW59571" s="35"/>
    </row>
    <row r="59572" spans="45:49" x14ac:dyDescent="0.2">
      <c r="AS59572" s="35"/>
      <c r="AT59572" s="35"/>
      <c r="AU59572" s="35"/>
      <c r="AV59572" s="35"/>
      <c r="AW59572" s="35"/>
    </row>
    <row r="59573" spans="45:49" x14ac:dyDescent="0.2">
      <c r="AS59573" s="35"/>
      <c r="AT59573" s="35"/>
      <c r="AU59573" s="35"/>
      <c r="AV59573" s="35"/>
      <c r="AW59573" s="35"/>
    </row>
    <row r="59574" spans="45:49" x14ac:dyDescent="0.2">
      <c r="AS59574" s="35"/>
      <c r="AT59574" s="35"/>
      <c r="AU59574" s="35"/>
      <c r="AV59574" s="35"/>
      <c r="AW59574" s="35"/>
    </row>
    <row r="59575" spans="45:49" x14ac:dyDescent="0.2">
      <c r="AS59575" s="35"/>
      <c r="AT59575" s="35"/>
      <c r="AU59575" s="35"/>
      <c r="AV59575" s="35"/>
      <c r="AW59575" s="35"/>
    </row>
    <row r="59576" spans="45:49" x14ac:dyDescent="0.2">
      <c r="AS59576" s="35"/>
      <c r="AT59576" s="35"/>
      <c r="AU59576" s="35"/>
      <c r="AV59576" s="35"/>
      <c r="AW59576" s="35"/>
    </row>
    <row r="59577" spans="45:49" x14ac:dyDescent="0.2">
      <c r="AS59577" s="35"/>
      <c r="AT59577" s="35"/>
      <c r="AU59577" s="35"/>
      <c r="AV59577" s="35"/>
      <c r="AW59577" s="35"/>
    </row>
    <row r="59578" spans="45:49" x14ac:dyDescent="0.2">
      <c r="AS59578" s="35"/>
      <c r="AT59578" s="35"/>
      <c r="AU59578" s="35"/>
      <c r="AV59578" s="35"/>
      <c r="AW59578" s="35"/>
    </row>
    <row r="59579" spans="45:49" x14ac:dyDescent="0.2">
      <c r="AS59579" s="35"/>
      <c r="AT59579" s="35"/>
      <c r="AU59579" s="35"/>
      <c r="AV59579" s="35"/>
      <c r="AW59579" s="35"/>
    </row>
    <row r="59580" spans="45:49" x14ac:dyDescent="0.2">
      <c r="AS59580" s="35"/>
      <c r="AT59580" s="35"/>
      <c r="AU59580" s="35"/>
      <c r="AV59580" s="35"/>
      <c r="AW59580" s="35"/>
    </row>
    <row r="59581" spans="45:49" x14ac:dyDescent="0.2">
      <c r="AS59581" s="35"/>
      <c r="AT59581" s="35"/>
      <c r="AU59581" s="35"/>
      <c r="AV59581" s="35"/>
      <c r="AW59581" s="35"/>
    </row>
    <row r="59582" spans="45:49" x14ac:dyDescent="0.2">
      <c r="AS59582" s="35"/>
      <c r="AT59582" s="35"/>
      <c r="AU59582" s="35"/>
      <c r="AV59582" s="35"/>
      <c r="AW59582" s="35"/>
    </row>
    <row r="59583" spans="45:49" x14ac:dyDescent="0.2">
      <c r="AS59583" s="35"/>
      <c r="AT59583" s="35"/>
      <c r="AU59583" s="35"/>
      <c r="AV59583" s="35"/>
      <c r="AW59583" s="35"/>
    </row>
    <row r="59584" spans="45:49" x14ac:dyDescent="0.2">
      <c r="AS59584" s="35"/>
      <c r="AT59584" s="35"/>
      <c r="AU59584" s="35"/>
      <c r="AV59584" s="35"/>
      <c r="AW59584" s="35"/>
    </row>
    <row r="59585" spans="45:49" x14ac:dyDescent="0.2">
      <c r="AS59585" s="35"/>
      <c r="AT59585" s="35"/>
      <c r="AU59585" s="35"/>
      <c r="AV59585" s="35"/>
      <c r="AW59585" s="35"/>
    </row>
    <row r="59586" spans="45:49" x14ac:dyDescent="0.2">
      <c r="AS59586" s="35"/>
      <c r="AT59586" s="35"/>
      <c r="AU59586" s="35"/>
      <c r="AV59586" s="35"/>
      <c r="AW59586" s="35"/>
    </row>
    <row r="59587" spans="45:49" x14ac:dyDescent="0.2">
      <c r="AS59587" s="35"/>
      <c r="AT59587" s="35"/>
      <c r="AU59587" s="35"/>
      <c r="AV59587" s="35"/>
      <c r="AW59587" s="35"/>
    </row>
    <row r="59588" spans="45:49" x14ac:dyDescent="0.2">
      <c r="AS59588" s="35"/>
      <c r="AT59588" s="35"/>
      <c r="AU59588" s="35"/>
      <c r="AV59588" s="35"/>
      <c r="AW59588" s="35"/>
    </row>
    <row r="59589" spans="45:49" x14ac:dyDescent="0.2">
      <c r="AS59589" s="35"/>
      <c r="AT59589" s="35"/>
      <c r="AU59589" s="35"/>
      <c r="AV59589" s="35"/>
      <c r="AW59589" s="35"/>
    </row>
    <row r="59590" spans="45:49" x14ac:dyDescent="0.2">
      <c r="AS59590" s="35"/>
      <c r="AT59590" s="35"/>
      <c r="AU59590" s="35"/>
      <c r="AV59590" s="35"/>
      <c r="AW59590" s="35"/>
    </row>
    <row r="59591" spans="45:49" x14ac:dyDescent="0.2">
      <c r="AS59591" s="35"/>
      <c r="AT59591" s="35"/>
      <c r="AU59591" s="35"/>
      <c r="AV59591" s="35"/>
      <c r="AW59591" s="35"/>
    </row>
    <row r="59592" spans="45:49" x14ac:dyDescent="0.2">
      <c r="AS59592" s="35"/>
      <c r="AT59592" s="35"/>
      <c r="AU59592" s="35"/>
      <c r="AV59592" s="35"/>
      <c r="AW59592" s="35"/>
    </row>
    <row r="59593" spans="45:49" x14ac:dyDescent="0.2">
      <c r="AS59593" s="35"/>
      <c r="AT59593" s="35"/>
      <c r="AU59593" s="35"/>
      <c r="AV59593" s="35"/>
      <c r="AW59593" s="35"/>
    </row>
    <row r="59594" spans="45:49" x14ac:dyDescent="0.2">
      <c r="AS59594" s="35"/>
      <c r="AT59594" s="35"/>
      <c r="AU59594" s="35"/>
      <c r="AV59594" s="35"/>
      <c r="AW59594" s="35"/>
    </row>
    <row r="59595" spans="45:49" x14ac:dyDescent="0.2">
      <c r="AS59595" s="35"/>
      <c r="AT59595" s="35"/>
      <c r="AU59595" s="35"/>
      <c r="AV59595" s="35"/>
      <c r="AW59595" s="35"/>
    </row>
    <row r="59596" spans="45:49" x14ac:dyDescent="0.2">
      <c r="AS59596" s="35"/>
      <c r="AT59596" s="35"/>
      <c r="AU59596" s="35"/>
      <c r="AV59596" s="35"/>
      <c r="AW59596" s="35"/>
    </row>
    <row r="59597" spans="45:49" x14ac:dyDescent="0.2">
      <c r="AS59597" s="35"/>
      <c r="AT59597" s="35"/>
      <c r="AU59597" s="35"/>
      <c r="AV59597" s="35"/>
      <c r="AW59597" s="35"/>
    </row>
    <row r="59598" spans="45:49" x14ac:dyDescent="0.2">
      <c r="AS59598" s="35"/>
      <c r="AT59598" s="35"/>
      <c r="AU59598" s="35"/>
      <c r="AV59598" s="35"/>
      <c r="AW59598" s="35"/>
    </row>
    <row r="59599" spans="45:49" x14ac:dyDescent="0.2">
      <c r="AS59599" s="35"/>
      <c r="AT59599" s="35"/>
      <c r="AU59599" s="35"/>
      <c r="AV59599" s="35"/>
      <c r="AW59599" s="35"/>
    </row>
    <row r="59600" spans="45:49" x14ac:dyDescent="0.2">
      <c r="AS59600" s="35"/>
      <c r="AT59600" s="35"/>
      <c r="AU59600" s="35"/>
      <c r="AV59600" s="35"/>
      <c r="AW59600" s="35"/>
    </row>
    <row r="59601" spans="45:49" x14ac:dyDescent="0.2">
      <c r="AS59601" s="35"/>
      <c r="AT59601" s="35"/>
      <c r="AU59601" s="35"/>
      <c r="AV59601" s="35"/>
      <c r="AW59601" s="35"/>
    </row>
    <row r="59602" spans="45:49" x14ac:dyDescent="0.2">
      <c r="AS59602" s="35"/>
      <c r="AT59602" s="35"/>
      <c r="AU59602" s="35"/>
      <c r="AV59602" s="35"/>
      <c r="AW59602" s="35"/>
    </row>
    <row r="59603" spans="45:49" x14ac:dyDescent="0.2">
      <c r="AS59603" s="35"/>
      <c r="AT59603" s="35"/>
      <c r="AU59603" s="35"/>
      <c r="AV59603" s="35"/>
      <c r="AW59603" s="35"/>
    </row>
    <row r="59604" spans="45:49" x14ac:dyDescent="0.2">
      <c r="AS59604" s="35"/>
      <c r="AT59604" s="35"/>
      <c r="AU59604" s="35"/>
      <c r="AV59604" s="35"/>
      <c r="AW59604" s="35"/>
    </row>
    <row r="59605" spans="45:49" x14ac:dyDescent="0.2">
      <c r="AS59605" s="35"/>
      <c r="AT59605" s="35"/>
      <c r="AU59605" s="35"/>
      <c r="AV59605" s="35"/>
      <c r="AW59605" s="35"/>
    </row>
    <row r="59606" spans="45:49" x14ac:dyDescent="0.2">
      <c r="AS59606" s="35"/>
      <c r="AT59606" s="35"/>
      <c r="AU59606" s="35"/>
      <c r="AV59606" s="35"/>
      <c r="AW59606" s="35"/>
    </row>
    <row r="59607" spans="45:49" x14ac:dyDescent="0.2">
      <c r="AS59607" s="35"/>
      <c r="AT59607" s="35"/>
      <c r="AU59607" s="35"/>
      <c r="AV59607" s="35"/>
      <c r="AW59607" s="35"/>
    </row>
    <row r="59608" spans="45:49" x14ac:dyDescent="0.2">
      <c r="AS59608" s="35"/>
      <c r="AT59608" s="35"/>
      <c r="AU59608" s="35"/>
      <c r="AV59608" s="35"/>
      <c r="AW59608" s="35"/>
    </row>
    <row r="59609" spans="45:49" x14ac:dyDescent="0.2">
      <c r="AS59609" s="35"/>
      <c r="AT59609" s="35"/>
      <c r="AU59609" s="35"/>
      <c r="AV59609" s="35"/>
      <c r="AW59609" s="35"/>
    </row>
    <row r="59610" spans="45:49" x14ac:dyDescent="0.2">
      <c r="AS59610" s="35"/>
      <c r="AT59610" s="35"/>
      <c r="AU59610" s="35"/>
      <c r="AV59610" s="35"/>
      <c r="AW59610" s="35"/>
    </row>
    <row r="59611" spans="45:49" x14ac:dyDescent="0.2">
      <c r="AS59611" s="35"/>
      <c r="AT59611" s="35"/>
      <c r="AU59611" s="35"/>
      <c r="AV59611" s="35"/>
      <c r="AW59611" s="35"/>
    </row>
    <row r="59612" spans="45:49" x14ac:dyDescent="0.2">
      <c r="AS59612" s="35"/>
      <c r="AT59612" s="35"/>
      <c r="AU59612" s="35"/>
      <c r="AV59612" s="35"/>
      <c r="AW59612" s="35"/>
    </row>
    <row r="59613" spans="45:49" x14ac:dyDescent="0.2">
      <c r="AS59613" s="35"/>
      <c r="AT59613" s="35"/>
      <c r="AU59613" s="35"/>
      <c r="AV59613" s="35"/>
      <c r="AW59613" s="35"/>
    </row>
    <row r="59614" spans="45:49" x14ac:dyDescent="0.2">
      <c r="AS59614" s="35"/>
      <c r="AT59614" s="35"/>
      <c r="AU59614" s="35"/>
      <c r="AV59614" s="35"/>
      <c r="AW59614" s="35"/>
    </row>
    <row r="59615" spans="45:49" x14ac:dyDescent="0.2">
      <c r="AS59615" s="35"/>
      <c r="AT59615" s="35"/>
      <c r="AU59615" s="35"/>
      <c r="AV59615" s="35"/>
      <c r="AW59615" s="35"/>
    </row>
    <row r="59616" spans="45:49" x14ac:dyDescent="0.2">
      <c r="AS59616" s="35"/>
      <c r="AT59616" s="35"/>
      <c r="AU59616" s="35"/>
      <c r="AV59616" s="35"/>
      <c r="AW59616" s="35"/>
    </row>
    <row r="59617" spans="45:49" x14ac:dyDescent="0.2">
      <c r="AS59617" s="35"/>
      <c r="AT59617" s="35"/>
      <c r="AU59617" s="35"/>
      <c r="AV59617" s="35"/>
      <c r="AW59617" s="35"/>
    </row>
    <row r="59618" spans="45:49" x14ac:dyDescent="0.2">
      <c r="AS59618" s="35"/>
      <c r="AT59618" s="35"/>
      <c r="AU59618" s="35"/>
      <c r="AV59618" s="35"/>
      <c r="AW59618" s="35"/>
    </row>
    <row r="59619" spans="45:49" x14ac:dyDescent="0.2">
      <c r="AS59619" s="35"/>
      <c r="AT59619" s="35"/>
      <c r="AU59619" s="35"/>
      <c r="AV59619" s="35"/>
      <c r="AW59619" s="35"/>
    </row>
    <row r="59620" spans="45:49" x14ac:dyDescent="0.2">
      <c r="AS59620" s="35"/>
      <c r="AT59620" s="35"/>
      <c r="AU59620" s="35"/>
      <c r="AV59620" s="35"/>
      <c r="AW59620" s="35"/>
    </row>
    <row r="59621" spans="45:49" x14ac:dyDescent="0.2">
      <c r="AS59621" s="35"/>
      <c r="AT59621" s="35"/>
      <c r="AU59621" s="35"/>
      <c r="AV59621" s="35"/>
      <c r="AW59621" s="35"/>
    </row>
    <row r="59622" spans="45:49" x14ac:dyDescent="0.2">
      <c r="AS59622" s="35"/>
      <c r="AT59622" s="35"/>
      <c r="AU59622" s="35"/>
      <c r="AV59622" s="35"/>
      <c r="AW59622" s="35"/>
    </row>
    <row r="59623" spans="45:49" x14ac:dyDescent="0.2">
      <c r="AS59623" s="35"/>
      <c r="AT59623" s="35"/>
      <c r="AU59623" s="35"/>
      <c r="AV59623" s="35"/>
      <c r="AW59623" s="35"/>
    </row>
    <row r="59624" spans="45:49" x14ac:dyDescent="0.2">
      <c r="AS59624" s="35"/>
      <c r="AT59624" s="35"/>
      <c r="AU59624" s="35"/>
      <c r="AV59624" s="35"/>
      <c r="AW59624" s="35"/>
    </row>
    <row r="59625" spans="45:49" x14ac:dyDescent="0.2">
      <c r="AS59625" s="35"/>
      <c r="AT59625" s="35"/>
      <c r="AU59625" s="35"/>
      <c r="AV59625" s="35"/>
      <c r="AW59625" s="35"/>
    </row>
    <row r="59626" spans="45:49" x14ac:dyDescent="0.2">
      <c r="AS59626" s="35"/>
      <c r="AT59626" s="35"/>
      <c r="AU59626" s="35"/>
      <c r="AV59626" s="35"/>
      <c r="AW59626" s="35"/>
    </row>
    <row r="59627" spans="45:49" x14ac:dyDescent="0.2">
      <c r="AS59627" s="35"/>
      <c r="AT59627" s="35"/>
      <c r="AU59627" s="35"/>
      <c r="AV59627" s="35"/>
      <c r="AW59627" s="35"/>
    </row>
    <row r="59628" spans="45:49" x14ac:dyDescent="0.2">
      <c r="AS59628" s="35"/>
      <c r="AT59628" s="35"/>
      <c r="AU59628" s="35"/>
      <c r="AV59628" s="35"/>
      <c r="AW59628" s="35"/>
    </row>
    <row r="59629" spans="45:49" x14ac:dyDescent="0.2">
      <c r="AS59629" s="35"/>
      <c r="AT59629" s="35"/>
      <c r="AU59629" s="35"/>
      <c r="AV59629" s="35"/>
      <c r="AW59629" s="35"/>
    </row>
    <row r="59630" spans="45:49" x14ac:dyDescent="0.2">
      <c r="AS59630" s="35"/>
      <c r="AT59630" s="35"/>
      <c r="AU59630" s="35"/>
      <c r="AV59630" s="35"/>
      <c r="AW59630" s="35"/>
    </row>
    <row r="59631" spans="45:49" x14ac:dyDescent="0.2">
      <c r="AS59631" s="35"/>
      <c r="AT59631" s="35"/>
      <c r="AU59631" s="35"/>
      <c r="AV59631" s="35"/>
      <c r="AW59631" s="35"/>
    </row>
    <row r="59632" spans="45:49" x14ac:dyDescent="0.2">
      <c r="AS59632" s="35"/>
      <c r="AT59632" s="35"/>
      <c r="AU59632" s="35"/>
      <c r="AV59632" s="35"/>
      <c r="AW59632" s="35"/>
    </row>
    <row r="59633" spans="45:49" x14ac:dyDescent="0.2">
      <c r="AS59633" s="35"/>
      <c r="AT59633" s="35"/>
      <c r="AU59633" s="35"/>
      <c r="AV59633" s="35"/>
      <c r="AW59633" s="35"/>
    </row>
    <row r="59634" spans="45:49" x14ac:dyDescent="0.2">
      <c r="AS59634" s="35"/>
      <c r="AT59634" s="35"/>
      <c r="AU59634" s="35"/>
      <c r="AV59634" s="35"/>
      <c r="AW59634" s="35"/>
    </row>
    <row r="59635" spans="45:49" x14ac:dyDescent="0.2">
      <c r="AS59635" s="35"/>
      <c r="AT59635" s="35"/>
      <c r="AU59635" s="35"/>
      <c r="AV59635" s="35"/>
      <c r="AW59635" s="35"/>
    </row>
    <row r="59636" spans="45:49" x14ac:dyDescent="0.2">
      <c r="AS59636" s="35"/>
      <c r="AT59636" s="35"/>
      <c r="AU59636" s="35"/>
      <c r="AV59636" s="35"/>
      <c r="AW59636" s="35"/>
    </row>
    <row r="59637" spans="45:49" x14ac:dyDescent="0.2">
      <c r="AS59637" s="35"/>
      <c r="AT59637" s="35"/>
      <c r="AU59637" s="35"/>
      <c r="AV59637" s="35"/>
      <c r="AW59637" s="35"/>
    </row>
    <row r="59638" spans="45:49" x14ac:dyDescent="0.2">
      <c r="AS59638" s="35"/>
      <c r="AT59638" s="35"/>
      <c r="AU59638" s="35"/>
      <c r="AV59638" s="35"/>
      <c r="AW59638" s="35"/>
    </row>
    <row r="59639" spans="45:49" x14ac:dyDescent="0.2">
      <c r="AS59639" s="35"/>
      <c r="AT59639" s="35"/>
      <c r="AU59639" s="35"/>
      <c r="AV59639" s="35"/>
      <c r="AW59639" s="35"/>
    </row>
    <row r="59640" spans="45:49" x14ac:dyDescent="0.2">
      <c r="AS59640" s="35"/>
      <c r="AT59640" s="35"/>
      <c r="AU59640" s="35"/>
      <c r="AV59640" s="35"/>
      <c r="AW59640" s="35"/>
    </row>
    <row r="59641" spans="45:49" x14ac:dyDescent="0.2">
      <c r="AS59641" s="35"/>
      <c r="AT59641" s="35"/>
      <c r="AU59641" s="35"/>
      <c r="AV59641" s="35"/>
      <c r="AW59641" s="35"/>
    </row>
    <row r="59642" spans="45:49" x14ac:dyDescent="0.2">
      <c r="AS59642" s="35"/>
      <c r="AT59642" s="35"/>
      <c r="AU59642" s="35"/>
      <c r="AV59642" s="35"/>
      <c r="AW59642" s="35"/>
    </row>
    <row r="59643" spans="45:49" x14ac:dyDescent="0.2">
      <c r="AS59643" s="35"/>
      <c r="AT59643" s="35"/>
      <c r="AU59643" s="35"/>
      <c r="AV59643" s="35"/>
      <c r="AW59643" s="35"/>
    </row>
    <row r="59644" spans="45:49" x14ac:dyDescent="0.2">
      <c r="AS59644" s="35"/>
      <c r="AT59644" s="35"/>
      <c r="AU59644" s="35"/>
      <c r="AV59644" s="35"/>
      <c r="AW59644" s="35"/>
    </row>
    <row r="59645" spans="45:49" x14ac:dyDescent="0.2">
      <c r="AS59645" s="35"/>
      <c r="AT59645" s="35"/>
      <c r="AU59645" s="35"/>
      <c r="AV59645" s="35"/>
      <c r="AW59645" s="35"/>
    </row>
    <row r="59646" spans="45:49" x14ac:dyDescent="0.2">
      <c r="AS59646" s="35"/>
      <c r="AT59646" s="35"/>
      <c r="AU59646" s="35"/>
      <c r="AV59646" s="35"/>
      <c r="AW59646" s="35"/>
    </row>
    <row r="59647" spans="45:49" x14ac:dyDescent="0.2">
      <c r="AS59647" s="35"/>
      <c r="AT59647" s="35"/>
      <c r="AU59647" s="35"/>
      <c r="AV59647" s="35"/>
      <c r="AW59647" s="35"/>
    </row>
    <row r="59648" spans="45:49" x14ac:dyDescent="0.2">
      <c r="AS59648" s="35"/>
      <c r="AT59648" s="35"/>
      <c r="AU59648" s="35"/>
      <c r="AV59648" s="35"/>
      <c r="AW59648" s="35"/>
    </row>
    <row r="59649" spans="45:49" x14ac:dyDescent="0.2">
      <c r="AS59649" s="35"/>
      <c r="AT59649" s="35"/>
      <c r="AU59649" s="35"/>
      <c r="AV59649" s="35"/>
      <c r="AW59649" s="35"/>
    </row>
    <row r="59650" spans="45:49" x14ac:dyDescent="0.2">
      <c r="AS59650" s="35"/>
      <c r="AT59650" s="35"/>
      <c r="AU59650" s="35"/>
      <c r="AV59650" s="35"/>
      <c r="AW59650" s="35"/>
    </row>
    <row r="59651" spans="45:49" x14ac:dyDescent="0.2">
      <c r="AS59651" s="35"/>
      <c r="AT59651" s="35"/>
      <c r="AU59651" s="35"/>
      <c r="AV59651" s="35"/>
      <c r="AW59651" s="35"/>
    </row>
    <row r="59652" spans="45:49" x14ac:dyDescent="0.2">
      <c r="AS59652" s="35"/>
      <c r="AT59652" s="35"/>
      <c r="AU59652" s="35"/>
      <c r="AV59652" s="35"/>
      <c r="AW59652" s="35"/>
    </row>
    <row r="59653" spans="45:49" x14ac:dyDescent="0.2">
      <c r="AS59653" s="35"/>
      <c r="AT59653" s="35"/>
      <c r="AU59653" s="35"/>
      <c r="AV59653" s="35"/>
      <c r="AW59653" s="35"/>
    </row>
    <row r="59654" spans="45:49" x14ac:dyDescent="0.2">
      <c r="AS59654" s="35"/>
      <c r="AT59654" s="35"/>
      <c r="AU59654" s="35"/>
      <c r="AV59654" s="35"/>
      <c r="AW59654" s="35"/>
    </row>
    <row r="59655" spans="45:49" x14ac:dyDescent="0.2">
      <c r="AS59655" s="35"/>
      <c r="AT59655" s="35"/>
      <c r="AU59655" s="35"/>
      <c r="AV59655" s="35"/>
      <c r="AW59655" s="35"/>
    </row>
    <row r="59656" spans="45:49" x14ac:dyDescent="0.2">
      <c r="AS59656" s="35"/>
      <c r="AT59656" s="35"/>
      <c r="AU59656" s="35"/>
      <c r="AV59656" s="35"/>
      <c r="AW59656" s="35"/>
    </row>
    <row r="59657" spans="45:49" x14ac:dyDescent="0.2">
      <c r="AS59657" s="35"/>
      <c r="AT59657" s="35"/>
      <c r="AU59657" s="35"/>
      <c r="AV59657" s="35"/>
      <c r="AW59657" s="35"/>
    </row>
    <row r="59658" spans="45:49" x14ac:dyDescent="0.2">
      <c r="AS59658" s="35"/>
      <c r="AT59658" s="35"/>
      <c r="AU59658" s="35"/>
      <c r="AV59658" s="35"/>
      <c r="AW59658" s="35"/>
    </row>
    <row r="59659" spans="45:49" x14ac:dyDescent="0.2">
      <c r="AS59659" s="35"/>
      <c r="AT59659" s="35"/>
      <c r="AU59659" s="35"/>
      <c r="AV59659" s="35"/>
      <c r="AW59659" s="35"/>
    </row>
    <row r="59660" spans="45:49" x14ac:dyDescent="0.2">
      <c r="AS59660" s="35"/>
      <c r="AT59660" s="35"/>
      <c r="AU59660" s="35"/>
      <c r="AV59660" s="35"/>
      <c r="AW59660" s="35"/>
    </row>
    <row r="59661" spans="45:49" x14ac:dyDescent="0.2">
      <c r="AS59661" s="35"/>
      <c r="AT59661" s="35"/>
      <c r="AU59661" s="35"/>
      <c r="AV59661" s="35"/>
      <c r="AW59661" s="35"/>
    </row>
    <row r="59662" spans="45:49" x14ac:dyDescent="0.2">
      <c r="AS59662" s="35"/>
      <c r="AT59662" s="35"/>
      <c r="AU59662" s="35"/>
      <c r="AV59662" s="35"/>
      <c r="AW59662" s="35"/>
    </row>
    <row r="59663" spans="45:49" x14ac:dyDescent="0.2">
      <c r="AS59663" s="35"/>
      <c r="AT59663" s="35"/>
      <c r="AU59663" s="35"/>
      <c r="AV59663" s="35"/>
      <c r="AW59663" s="35"/>
    </row>
    <row r="59664" spans="45:49" x14ac:dyDescent="0.2">
      <c r="AS59664" s="35"/>
      <c r="AT59664" s="35"/>
      <c r="AU59664" s="35"/>
      <c r="AV59664" s="35"/>
      <c r="AW59664" s="35"/>
    </row>
    <row r="59665" spans="45:49" x14ac:dyDescent="0.2">
      <c r="AS59665" s="35"/>
      <c r="AT59665" s="35"/>
      <c r="AU59665" s="35"/>
      <c r="AV59665" s="35"/>
      <c r="AW59665" s="35"/>
    </row>
    <row r="59666" spans="45:49" x14ac:dyDescent="0.2">
      <c r="AS59666" s="35"/>
      <c r="AT59666" s="35"/>
      <c r="AU59666" s="35"/>
      <c r="AV59666" s="35"/>
      <c r="AW59666" s="35"/>
    </row>
    <row r="59667" spans="45:49" x14ac:dyDescent="0.2">
      <c r="AS59667" s="35"/>
      <c r="AT59667" s="35"/>
      <c r="AU59667" s="35"/>
      <c r="AV59667" s="35"/>
      <c r="AW59667" s="35"/>
    </row>
    <row r="59668" spans="45:49" x14ac:dyDescent="0.2">
      <c r="AS59668" s="35"/>
      <c r="AT59668" s="35"/>
      <c r="AU59668" s="35"/>
      <c r="AV59668" s="35"/>
      <c r="AW59668" s="35"/>
    </row>
    <row r="59669" spans="45:49" x14ac:dyDescent="0.2">
      <c r="AS59669" s="35"/>
      <c r="AT59669" s="35"/>
      <c r="AU59669" s="35"/>
      <c r="AV59669" s="35"/>
      <c r="AW59669" s="35"/>
    </row>
    <row r="59670" spans="45:49" x14ac:dyDescent="0.2">
      <c r="AS59670" s="35"/>
      <c r="AT59670" s="35"/>
      <c r="AU59670" s="35"/>
      <c r="AV59670" s="35"/>
      <c r="AW59670" s="35"/>
    </row>
    <row r="59671" spans="45:49" x14ac:dyDescent="0.2">
      <c r="AS59671" s="35"/>
      <c r="AT59671" s="35"/>
      <c r="AU59671" s="35"/>
      <c r="AV59671" s="35"/>
      <c r="AW59671" s="35"/>
    </row>
    <row r="59672" spans="45:49" x14ac:dyDescent="0.2">
      <c r="AS59672" s="35"/>
      <c r="AT59672" s="35"/>
      <c r="AU59672" s="35"/>
      <c r="AV59672" s="35"/>
      <c r="AW59672" s="35"/>
    </row>
    <row r="59673" spans="45:49" x14ac:dyDescent="0.2">
      <c r="AS59673" s="35"/>
      <c r="AT59673" s="35"/>
      <c r="AU59673" s="35"/>
      <c r="AV59673" s="35"/>
      <c r="AW59673" s="35"/>
    </row>
    <row r="59674" spans="45:49" x14ac:dyDescent="0.2">
      <c r="AS59674" s="35"/>
      <c r="AT59674" s="35"/>
      <c r="AU59674" s="35"/>
      <c r="AV59674" s="35"/>
      <c r="AW59674" s="35"/>
    </row>
    <row r="59675" spans="45:49" x14ac:dyDescent="0.2">
      <c r="AS59675" s="35"/>
      <c r="AT59675" s="35"/>
      <c r="AU59675" s="35"/>
      <c r="AV59675" s="35"/>
      <c r="AW59675" s="35"/>
    </row>
    <row r="59676" spans="45:49" x14ac:dyDescent="0.2">
      <c r="AS59676" s="35"/>
      <c r="AT59676" s="35"/>
      <c r="AU59676" s="35"/>
      <c r="AV59676" s="35"/>
      <c r="AW59676" s="35"/>
    </row>
    <row r="59677" spans="45:49" x14ac:dyDescent="0.2">
      <c r="AS59677" s="35"/>
      <c r="AT59677" s="35"/>
      <c r="AU59677" s="35"/>
      <c r="AV59677" s="35"/>
      <c r="AW59677" s="35"/>
    </row>
    <row r="59678" spans="45:49" x14ac:dyDescent="0.2">
      <c r="AS59678" s="35"/>
      <c r="AT59678" s="35"/>
      <c r="AU59678" s="35"/>
      <c r="AV59678" s="35"/>
      <c r="AW59678" s="35"/>
    </row>
    <row r="59679" spans="45:49" x14ac:dyDescent="0.2">
      <c r="AS59679" s="35"/>
      <c r="AT59679" s="35"/>
      <c r="AU59679" s="35"/>
      <c r="AV59679" s="35"/>
      <c r="AW59679" s="35"/>
    </row>
    <row r="59680" spans="45:49" x14ac:dyDescent="0.2">
      <c r="AS59680" s="35"/>
      <c r="AT59680" s="35"/>
      <c r="AU59680" s="35"/>
      <c r="AV59680" s="35"/>
      <c r="AW59680" s="35"/>
    </row>
    <row r="59681" spans="45:49" x14ac:dyDescent="0.2">
      <c r="AS59681" s="35"/>
      <c r="AT59681" s="35"/>
      <c r="AU59681" s="35"/>
      <c r="AV59681" s="35"/>
      <c r="AW59681" s="35"/>
    </row>
    <row r="59682" spans="45:49" x14ac:dyDescent="0.2">
      <c r="AS59682" s="35"/>
      <c r="AT59682" s="35"/>
      <c r="AU59682" s="35"/>
      <c r="AV59682" s="35"/>
      <c r="AW59682" s="35"/>
    </row>
    <row r="59683" spans="45:49" x14ac:dyDescent="0.2">
      <c r="AS59683" s="35"/>
      <c r="AT59683" s="35"/>
      <c r="AU59683" s="35"/>
      <c r="AV59683" s="35"/>
      <c r="AW59683" s="35"/>
    </row>
    <row r="59684" spans="45:49" x14ac:dyDescent="0.2">
      <c r="AS59684" s="35"/>
      <c r="AT59684" s="35"/>
      <c r="AU59684" s="35"/>
      <c r="AV59684" s="35"/>
      <c r="AW59684" s="35"/>
    </row>
    <row r="59685" spans="45:49" x14ac:dyDescent="0.2">
      <c r="AS59685" s="35"/>
      <c r="AT59685" s="35"/>
      <c r="AU59685" s="35"/>
      <c r="AV59685" s="35"/>
      <c r="AW59685" s="35"/>
    </row>
    <row r="59686" spans="45:49" x14ac:dyDescent="0.2">
      <c r="AS59686" s="35"/>
      <c r="AT59686" s="35"/>
      <c r="AU59686" s="35"/>
      <c r="AV59686" s="35"/>
      <c r="AW59686" s="35"/>
    </row>
    <row r="59687" spans="45:49" x14ac:dyDescent="0.2">
      <c r="AS59687" s="35"/>
      <c r="AT59687" s="35"/>
      <c r="AU59687" s="35"/>
      <c r="AV59687" s="35"/>
      <c r="AW59687" s="35"/>
    </row>
    <row r="59688" spans="45:49" x14ac:dyDescent="0.2">
      <c r="AS59688" s="35"/>
      <c r="AT59688" s="35"/>
      <c r="AU59688" s="35"/>
      <c r="AV59688" s="35"/>
      <c r="AW59688" s="35"/>
    </row>
    <row r="59689" spans="45:49" x14ac:dyDescent="0.2">
      <c r="AS59689" s="35"/>
      <c r="AT59689" s="35"/>
      <c r="AU59689" s="35"/>
      <c r="AV59689" s="35"/>
      <c r="AW59689" s="35"/>
    </row>
    <row r="59690" spans="45:49" x14ac:dyDescent="0.2">
      <c r="AS59690" s="35"/>
      <c r="AT59690" s="35"/>
      <c r="AU59690" s="35"/>
      <c r="AV59690" s="35"/>
      <c r="AW59690" s="35"/>
    </row>
    <row r="59691" spans="45:49" x14ac:dyDescent="0.2">
      <c r="AS59691" s="35"/>
      <c r="AT59691" s="35"/>
      <c r="AU59691" s="35"/>
      <c r="AV59691" s="35"/>
      <c r="AW59691" s="35"/>
    </row>
    <row r="59692" spans="45:49" x14ac:dyDescent="0.2">
      <c r="AS59692" s="35"/>
      <c r="AT59692" s="35"/>
      <c r="AU59692" s="35"/>
      <c r="AV59692" s="35"/>
      <c r="AW59692" s="35"/>
    </row>
    <row r="59693" spans="45:49" x14ac:dyDescent="0.2">
      <c r="AS59693" s="35"/>
      <c r="AT59693" s="35"/>
      <c r="AU59693" s="35"/>
      <c r="AV59693" s="35"/>
      <c r="AW59693" s="35"/>
    </row>
    <row r="59694" spans="45:49" x14ac:dyDescent="0.2">
      <c r="AS59694" s="35"/>
      <c r="AT59694" s="35"/>
      <c r="AU59694" s="35"/>
      <c r="AV59694" s="35"/>
      <c r="AW59694" s="35"/>
    </row>
    <row r="59695" spans="45:49" x14ac:dyDescent="0.2">
      <c r="AS59695" s="35"/>
      <c r="AT59695" s="35"/>
      <c r="AU59695" s="35"/>
      <c r="AV59695" s="35"/>
      <c r="AW59695" s="35"/>
    </row>
    <row r="59696" spans="45:49" x14ac:dyDescent="0.2">
      <c r="AS59696" s="35"/>
      <c r="AT59696" s="35"/>
      <c r="AU59696" s="35"/>
      <c r="AV59696" s="35"/>
      <c r="AW59696" s="35"/>
    </row>
    <row r="59697" spans="45:49" x14ac:dyDescent="0.2">
      <c r="AS59697" s="35"/>
      <c r="AT59697" s="35"/>
      <c r="AU59697" s="35"/>
      <c r="AV59697" s="35"/>
      <c r="AW59697" s="35"/>
    </row>
    <row r="59698" spans="45:49" x14ac:dyDescent="0.2">
      <c r="AS59698" s="35"/>
      <c r="AT59698" s="35"/>
      <c r="AU59698" s="35"/>
      <c r="AV59698" s="35"/>
      <c r="AW59698" s="35"/>
    </row>
    <row r="59699" spans="45:49" x14ac:dyDescent="0.2">
      <c r="AS59699" s="35"/>
      <c r="AT59699" s="35"/>
      <c r="AU59699" s="35"/>
      <c r="AV59699" s="35"/>
      <c r="AW59699" s="35"/>
    </row>
    <row r="59700" spans="45:49" x14ac:dyDescent="0.2">
      <c r="AS59700" s="35"/>
      <c r="AT59700" s="35"/>
      <c r="AU59700" s="35"/>
      <c r="AV59700" s="35"/>
      <c r="AW59700" s="35"/>
    </row>
    <row r="59701" spans="45:49" x14ac:dyDescent="0.2">
      <c r="AS59701" s="35"/>
      <c r="AT59701" s="35"/>
      <c r="AU59701" s="35"/>
      <c r="AV59701" s="35"/>
      <c r="AW59701" s="35"/>
    </row>
    <row r="59702" spans="45:49" x14ac:dyDescent="0.2">
      <c r="AS59702" s="35"/>
      <c r="AT59702" s="35"/>
      <c r="AU59702" s="35"/>
      <c r="AV59702" s="35"/>
      <c r="AW59702" s="35"/>
    </row>
    <row r="59703" spans="45:49" x14ac:dyDescent="0.2">
      <c r="AS59703" s="35"/>
      <c r="AT59703" s="35"/>
      <c r="AU59703" s="35"/>
      <c r="AV59703" s="35"/>
      <c r="AW59703" s="35"/>
    </row>
    <row r="59704" spans="45:49" x14ac:dyDescent="0.2">
      <c r="AS59704" s="35"/>
      <c r="AT59704" s="35"/>
      <c r="AU59704" s="35"/>
      <c r="AV59704" s="35"/>
      <c r="AW59704" s="35"/>
    </row>
    <row r="59705" spans="45:49" x14ac:dyDescent="0.2">
      <c r="AS59705" s="35"/>
      <c r="AT59705" s="35"/>
      <c r="AU59705" s="35"/>
      <c r="AV59705" s="35"/>
      <c r="AW59705" s="35"/>
    </row>
    <row r="59706" spans="45:49" x14ac:dyDescent="0.2">
      <c r="AS59706" s="35"/>
      <c r="AT59706" s="35"/>
      <c r="AU59706" s="35"/>
      <c r="AV59706" s="35"/>
      <c r="AW59706" s="35"/>
    </row>
    <row r="59707" spans="45:49" x14ac:dyDescent="0.2">
      <c r="AS59707" s="35"/>
      <c r="AT59707" s="35"/>
      <c r="AU59707" s="35"/>
      <c r="AV59707" s="35"/>
      <c r="AW59707" s="35"/>
    </row>
    <row r="59708" spans="45:49" x14ac:dyDescent="0.2">
      <c r="AS59708" s="35"/>
      <c r="AT59708" s="35"/>
      <c r="AU59708" s="35"/>
      <c r="AV59708" s="35"/>
      <c r="AW59708" s="35"/>
    </row>
    <row r="59709" spans="45:49" x14ac:dyDescent="0.2">
      <c r="AS59709" s="35"/>
      <c r="AT59709" s="35"/>
      <c r="AU59709" s="35"/>
      <c r="AV59709" s="35"/>
      <c r="AW59709" s="35"/>
    </row>
    <row r="59710" spans="45:49" x14ac:dyDescent="0.2">
      <c r="AS59710" s="35"/>
      <c r="AT59710" s="35"/>
      <c r="AU59710" s="35"/>
      <c r="AV59710" s="35"/>
      <c r="AW59710" s="35"/>
    </row>
    <row r="59711" spans="45:49" x14ac:dyDescent="0.2">
      <c r="AS59711" s="35"/>
      <c r="AT59711" s="35"/>
      <c r="AU59711" s="35"/>
      <c r="AV59711" s="35"/>
      <c r="AW59711" s="35"/>
    </row>
    <row r="59712" spans="45:49" x14ac:dyDescent="0.2">
      <c r="AS59712" s="35"/>
      <c r="AT59712" s="35"/>
      <c r="AU59712" s="35"/>
      <c r="AV59712" s="35"/>
      <c r="AW59712" s="35"/>
    </row>
    <row r="59713" spans="45:49" x14ac:dyDescent="0.2">
      <c r="AS59713" s="35"/>
      <c r="AT59713" s="35"/>
      <c r="AU59713" s="35"/>
      <c r="AV59713" s="35"/>
      <c r="AW59713" s="35"/>
    </row>
    <row r="59714" spans="45:49" x14ac:dyDescent="0.2">
      <c r="AS59714" s="35"/>
      <c r="AT59714" s="35"/>
      <c r="AU59714" s="35"/>
      <c r="AV59714" s="35"/>
      <c r="AW59714" s="35"/>
    </row>
    <row r="59715" spans="45:49" x14ac:dyDescent="0.2">
      <c r="AS59715" s="35"/>
      <c r="AT59715" s="35"/>
      <c r="AU59715" s="35"/>
      <c r="AV59715" s="35"/>
      <c r="AW59715" s="35"/>
    </row>
    <row r="59716" spans="45:49" x14ac:dyDescent="0.2">
      <c r="AS59716" s="35"/>
      <c r="AT59716" s="35"/>
      <c r="AU59716" s="35"/>
      <c r="AV59716" s="35"/>
      <c r="AW59716" s="35"/>
    </row>
    <row r="59717" spans="45:49" x14ac:dyDescent="0.2">
      <c r="AS59717" s="35"/>
      <c r="AT59717" s="35"/>
      <c r="AU59717" s="35"/>
      <c r="AV59717" s="35"/>
      <c r="AW59717" s="35"/>
    </row>
    <row r="59718" spans="45:49" x14ac:dyDescent="0.2">
      <c r="AS59718" s="35"/>
      <c r="AT59718" s="35"/>
      <c r="AU59718" s="35"/>
      <c r="AV59718" s="35"/>
      <c r="AW59718" s="35"/>
    </row>
    <row r="59719" spans="45:49" x14ac:dyDescent="0.2">
      <c r="AS59719" s="35"/>
      <c r="AT59719" s="35"/>
      <c r="AU59719" s="35"/>
      <c r="AV59719" s="35"/>
      <c r="AW59719" s="35"/>
    </row>
    <row r="59720" spans="45:49" x14ac:dyDescent="0.2">
      <c r="AS59720" s="35"/>
      <c r="AT59720" s="35"/>
      <c r="AU59720" s="35"/>
      <c r="AV59720" s="35"/>
      <c r="AW59720" s="35"/>
    </row>
    <row r="59721" spans="45:49" x14ac:dyDescent="0.2">
      <c r="AS59721" s="35"/>
      <c r="AT59721" s="35"/>
      <c r="AU59721" s="35"/>
      <c r="AV59721" s="35"/>
      <c r="AW59721" s="35"/>
    </row>
    <row r="59722" spans="45:49" x14ac:dyDescent="0.2">
      <c r="AS59722" s="35"/>
      <c r="AT59722" s="35"/>
      <c r="AU59722" s="35"/>
      <c r="AV59722" s="35"/>
      <c r="AW59722" s="35"/>
    </row>
    <row r="59723" spans="45:49" x14ac:dyDescent="0.2">
      <c r="AS59723" s="35"/>
      <c r="AT59723" s="35"/>
      <c r="AU59723" s="35"/>
      <c r="AV59723" s="35"/>
      <c r="AW59723" s="35"/>
    </row>
    <row r="59724" spans="45:49" x14ac:dyDescent="0.2">
      <c r="AS59724" s="35"/>
      <c r="AT59724" s="35"/>
      <c r="AU59724" s="35"/>
      <c r="AV59724" s="35"/>
      <c r="AW59724" s="35"/>
    </row>
    <row r="59725" spans="45:49" x14ac:dyDescent="0.2">
      <c r="AS59725" s="35"/>
      <c r="AT59725" s="35"/>
      <c r="AU59725" s="35"/>
      <c r="AV59725" s="35"/>
      <c r="AW59725" s="35"/>
    </row>
    <row r="59726" spans="45:49" x14ac:dyDescent="0.2">
      <c r="AS59726" s="35"/>
      <c r="AT59726" s="35"/>
      <c r="AU59726" s="35"/>
      <c r="AV59726" s="35"/>
      <c r="AW59726" s="35"/>
    </row>
    <row r="59727" spans="45:49" x14ac:dyDescent="0.2">
      <c r="AS59727" s="35"/>
      <c r="AT59727" s="35"/>
      <c r="AU59727" s="35"/>
      <c r="AV59727" s="35"/>
      <c r="AW59727" s="35"/>
    </row>
    <row r="59728" spans="45:49" x14ac:dyDescent="0.2">
      <c r="AS59728" s="35"/>
      <c r="AT59728" s="35"/>
      <c r="AU59728" s="35"/>
      <c r="AV59728" s="35"/>
      <c r="AW59728" s="35"/>
    </row>
    <row r="59729" spans="45:49" x14ac:dyDescent="0.2">
      <c r="AS59729" s="35"/>
      <c r="AT59729" s="35"/>
      <c r="AU59729" s="35"/>
      <c r="AV59729" s="35"/>
      <c r="AW59729" s="35"/>
    </row>
    <row r="59730" spans="45:49" x14ac:dyDescent="0.2">
      <c r="AS59730" s="35"/>
      <c r="AT59730" s="35"/>
      <c r="AU59730" s="35"/>
      <c r="AV59730" s="35"/>
      <c r="AW59730" s="35"/>
    </row>
    <row r="59731" spans="45:49" x14ac:dyDescent="0.2">
      <c r="AS59731" s="35"/>
      <c r="AT59731" s="35"/>
      <c r="AU59731" s="35"/>
      <c r="AV59731" s="35"/>
      <c r="AW59731" s="35"/>
    </row>
    <row r="59732" spans="45:49" x14ac:dyDescent="0.2">
      <c r="AS59732" s="35"/>
      <c r="AT59732" s="35"/>
      <c r="AU59732" s="35"/>
      <c r="AV59732" s="35"/>
      <c r="AW59732" s="35"/>
    </row>
    <row r="59733" spans="45:49" x14ac:dyDescent="0.2">
      <c r="AS59733" s="35"/>
      <c r="AT59733" s="35"/>
      <c r="AU59733" s="35"/>
      <c r="AV59733" s="35"/>
      <c r="AW59733" s="35"/>
    </row>
    <row r="59734" spans="45:49" x14ac:dyDescent="0.2">
      <c r="AS59734" s="35"/>
      <c r="AT59734" s="35"/>
      <c r="AU59734" s="35"/>
      <c r="AV59734" s="35"/>
      <c r="AW59734" s="35"/>
    </row>
    <row r="59735" spans="45:49" x14ac:dyDescent="0.2">
      <c r="AS59735" s="35"/>
      <c r="AT59735" s="35"/>
      <c r="AU59735" s="35"/>
      <c r="AV59735" s="35"/>
      <c r="AW59735" s="35"/>
    </row>
    <row r="59736" spans="45:49" x14ac:dyDescent="0.2">
      <c r="AS59736" s="35"/>
      <c r="AT59736" s="35"/>
      <c r="AU59736" s="35"/>
      <c r="AV59736" s="35"/>
      <c r="AW59736" s="35"/>
    </row>
    <row r="59737" spans="45:49" x14ac:dyDescent="0.2">
      <c r="AS59737" s="35"/>
      <c r="AT59737" s="35"/>
      <c r="AU59737" s="35"/>
      <c r="AV59737" s="35"/>
      <c r="AW59737" s="35"/>
    </row>
    <row r="59738" spans="45:49" x14ac:dyDescent="0.2">
      <c r="AS59738" s="35"/>
      <c r="AT59738" s="35"/>
      <c r="AU59738" s="35"/>
      <c r="AV59738" s="35"/>
      <c r="AW59738" s="35"/>
    </row>
    <row r="59739" spans="45:49" x14ac:dyDescent="0.2">
      <c r="AS59739" s="35"/>
      <c r="AT59739" s="35"/>
      <c r="AU59739" s="35"/>
      <c r="AV59739" s="35"/>
      <c r="AW59739" s="35"/>
    </row>
    <row r="59740" spans="45:49" x14ac:dyDescent="0.2">
      <c r="AS59740" s="35"/>
      <c r="AT59740" s="35"/>
      <c r="AU59740" s="35"/>
      <c r="AV59740" s="35"/>
      <c r="AW59740" s="35"/>
    </row>
    <row r="59741" spans="45:49" x14ac:dyDescent="0.2">
      <c r="AS59741" s="35"/>
      <c r="AT59741" s="35"/>
      <c r="AU59741" s="35"/>
      <c r="AV59741" s="35"/>
      <c r="AW59741" s="35"/>
    </row>
    <row r="59742" spans="45:49" x14ac:dyDescent="0.2">
      <c r="AS59742" s="35"/>
      <c r="AT59742" s="35"/>
      <c r="AU59742" s="35"/>
      <c r="AV59742" s="35"/>
      <c r="AW59742" s="35"/>
    </row>
    <row r="59743" spans="45:49" x14ac:dyDescent="0.2">
      <c r="AS59743" s="35"/>
      <c r="AT59743" s="35"/>
      <c r="AU59743" s="35"/>
      <c r="AV59743" s="35"/>
      <c r="AW59743" s="35"/>
    </row>
    <row r="59744" spans="45:49" x14ac:dyDescent="0.2">
      <c r="AS59744" s="35"/>
      <c r="AT59744" s="35"/>
      <c r="AU59744" s="35"/>
      <c r="AV59744" s="35"/>
      <c r="AW59744" s="35"/>
    </row>
    <row r="59745" spans="45:49" x14ac:dyDescent="0.2">
      <c r="AS59745" s="35"/>
      <c r="AT59745" s="35"/>
      <c r="AU59745" s="35"/>
      <c r="AV59745" s="35"/>
      <c r="AW59745" s="35"/>
    </row>
    <row r="59746" spans="45:49" x14ac:dyDescent="0.2">
      <c r="AS59746" s="35"/>
      <c r="AT59746" s="35"/>
      <c r="AU59746" s="35"/>
      <c r="AV59746" s="35"/>
      <c r="AW59746" s="35"/>
    </row>
    <row r="59747" spans="45:49" x14ac:dyDescent="0.2">
      <c r="AS59747" s="35"/>
      <c r="AT59747" s="35"/>
      <c r="AU59747" s="35"/>
      <c r="AV59747" s="35"/>
      <c r="AW59747" s="35"/>
    </row>
    <row r="59748" spans="45:49" x14ac:dyDescent="0.2">
      <c r="AS59748" s="35"/>
      <c r="AT59748" s="35"/>
      <c r="AU59748" s="35"/>
      <c r="AV59748" s="35"/>
      <c r="AW59748" s="35"/>
    </row>
    <row r="59749" spans="45:49" x14ac:dyDescent="0.2">
      <c r="AS59749" s="35"/>
      <c r="AT59749" s="35"/>
      <c r="AU59749" s="35"/>
      <c r="AV59749" s="35"/>
      <c r="AW59749" s="35"/>
    </row>
    <row r="59750" spans="45:49" x14ac:dyDescent="0.2">
      <c r="AS59750" s="35"/>
      <c r="AT59750" s="35"/>
      <c r="AU59750" s="35"/>
      <c r="AV59750" s="35"/>
      <c r="AW59750" s="35"/>
    </row>
    <row r="59751" spans="45:49" x14ac:dyDescent="0.2">
      <c r="AS59751" s="35"/>
      <c r="AT59751" s="35"/>
      <c r="AU59751" s="35"/>
      <c r="AV59751" s="35"/>
      <c r="AW59751" s="35"/>
    </row>
    <row r="59752" spans="45:49" x14ac:dyDescent="0.2">
      <c r="AS59752" s="35"/>
      <c r="AT59752" s="35"/>
      <c r="AU59752" s="35"/>
      <c r="AV59752" s="35"/>
      <c r="AW59752" s="35"/>
    </row>
    <row r="59753" spans="45:49" x14ac:dyDescent="0.2">
      <c r="AS59753" s="35"/>
      <c r="AT59753" s="35"/>
      <c r="AU59753" s="35"/>
      <c r="AV59753" s="35"/>
      <c r="AW59753" s="35"/>
    </row>
    <row r="59754" spans="45:49" x14ac:dyDescent="0.2">
      <c r="AS59754" s="35"/>
      <c r="AT59754" s="35"/>
      <c r="AU59754" s="35"/>
      <c r="AV59754" s="35"/>
      <c r="AW59754" s="35"/>
    </row>
    <row r="59755" spans="45:49" x14ac:dyDescent="0.2">
      <c r="AS59755" s="35"/>
      <c r="AT59755" s="35"/>
      <c r="AU59755" s="35"/>
      <c r="AV59755" s="35"/>
      <c r="AW59755" s="35"/>
    </row>
    <row r="59756" spans="45:49" x14ac:dyDescent="0.2">
      <c r="AS59756" s="35"/>
      <c r="AT59756" s="35"/>
      <c r="AU59756" s="35"/>
      <c r="AV59756" s="35"/>
      <c r="AW59756" s="35"/>
    </row>
    <row r="59757" spans="45:49" x14ac:dyDescent="0.2">
      <c r="AS59757" s="35"/>
      <c r="AT59757" s="35"/>
      <c r="AU59757" s="35"/>
      <c r="AV59757" s="35"/>
      <c r="AW59757" s="35"/>
    </row>
    <row r="59758" spans="45:49" x14ac:dyDescent="0.2">
      <c r="AS59758" s="35"/>
      <c r="AT59758" s="35"/>
      <c r="AU59758" s="35"/>
      <c r="AV59758" s="35"/>
      <c r="AW59758" s="35"/>
    </row>
    <row r="59759" spans="45:49" x14ac:dyDescent="0.2">
      <c r="AS59759" s="35"/>
      <c r="AT59759" s="35"/>
      <c r="AU59759" s="35"/>
      <c r="AV59759" s="35"/>
      <c r="AW59759" s="35"/>
    </row>
    <row r="59760" spans="45:49" x14ac:dyDescent="0.2">
      <c r="AS59760" s="35"/>
      <c r="AT59760" s="35"/>
      <c r="AU59760" s="35"/>
      <c r="AV59760" s="35"/>
      <c r="AW59760" s="35"/>
    </row>
    <row r="59761" spans="45:49" x14ac:dyDescent="0.2">
      <c r="AS59761" s="35"/>
      <c r="AT59761" s="35"/>
      <c r="AU59761" s="35"/>
      <c r="AV59761" s="35"/>
      <c r="AW59761" s="35"/>
    </row>
    <row r="59762" spans="45:49" x14ac:dyDescent="0.2">
      <c r="AS59762" s="35"/>
      <c r="AT59762" s="35"/>
      <c r="AU59762" s="35"/>
      <c r="AV59762" s="35"/>
      <c r="AW59762" s="35"/>
    </row>
    <row r="59763" spans="45:49" x14ac:dyDescent="0.2">
      <c r="AS59763" s="35"/>
      <c r="AT59763" s="35"/>
      <c r="AU59763" s="35"/>
      <c r="AV59763" s="35"/>
      <c r="AW59763" s="35"/>
    </row>
    <row r="59764" spans="45:49" x14ac:dyDescent="0.2">
      <c r="AS59764" s="35"/>
      <c r="AT59764" s="35"/>
      <c r="AU59764" s="35"/>
      <c r="AV59764" s="35"/>
      <c r="AW59764" s="35"/>
    </row>
    <row r="59765" spans="45:49" x14ac:dyDescent="0.2">
      <c r="AS59765" s="35"/>
      <c r="AT59765" s="35"/>
      <c r="AU59765" s="35"/>
      <c r="AV59765" s="35"/>
      <c r="AW59765" s="35"/>
    </row>
    <row r="59766" spans="45:49" x14ac:dyDescent="0.2">
      <c r="AS59766" s="35"/>
      <c r="AT59766" s="35"/>
      <c r="AU59766" s="35"/>
      <c r="AV59766" s="35"/>
      <c r="AW59766" s="35"/>
    </row>
    <row r="59767" spans="45:49" x14ac:dyDescent="0.2">
      <c r="AS59767" s="35"/>
      <c r="AT59767" s="35"/>
      <c r="AU59767" s="35"/>
      <c r="AV59767" s="35"/>
      <c r="AW59767" s="35"/>
    </row>
    <row r="59768" spans="45:49" x14ac:dyDescent="0.2">
      <c r="AS59768" s="35"/>
      <c r="AT59768" s="35"/>
      <c r="AU59768" s="35"/>
      <c r="AV59768" s="35"/>
      <c r="AW59768" s="35"/>
    </row>
    <row r="59769" spans="45:49" x14ac:dyDescent="0.2">
      <c r="AS59769" s="35"/>
      <c r="AT59769" s="35"/>
      <c r="AU59769" s="35"/>
      <c r="AV59769" s="35"/>
      <c r="AW59769" s="35"/>
    </row>
    <row r="59770" spans="45:49" x14ac:dyDescent="0.2">
      <c r="AS59770" s="35"/>
      <c r="AT59770" s="35"/>
      <c r="AU59770" s="35"/>
      <c r="AV59770" s="35"/>
      <c r="AW59770" s="35"/>
    </row>
    <row r="59771" spans="45:49" x14ac:dyDescent="0.2">
      <c r="AS59771" s="35"/>
      <c r="AT59771" s="35"/>
      <c r="AU59771" s="35"/>
      <c r="AV59771" s="35"/>
      <c r="AW59771" s="35"/>
    </row>
    <row r="59772" spans="45:49" x14ac:dyDescent="0.2">
      <c r="AS59772" s="35"/>
      <c r="AT59772" s="35"/>
      <c r="AU59772" s="35"/>
      <c r="AV59772" s="35"/>
      <c r="AW59772" s="35"/>
    </row>
    <row r="59773" spans="45:49" x14ac:dyDescent="0.2">
      <c r="AS59773" s="35"/>
      <c r="AT59773" s="35"/>
      <c r="AU59773" s="35"/>
      <c r="AV59773" s="35"/>
      <c r="AW59773" s="35"/>
    </row>
    <row r="59774" spans="45:49" x14ac:dyDescent="0.2">
      <c r="AS59774" s="35"/>
      <c r="AT59774" s="35"/>
      <c r="AU59774" s="35"/>
      <c r="AV59774" s="35"/>
      <c r="AW59774" s="35"/>
    </row>
    <row r="59775" spans="45:49" x14ac:dyDescent="0.2">
      <c r="AS59775" s="35"/>
      <c r="AT59775" s="35"/>
      <c r="AU59775" s="35"/>
      <c r="AV59775" s="35"/>
      <c r="AW59775" s="35"/>
    </row>
    <row r="59776" spans="45:49" x14ac:dyDescent="0.2">
      <c r="AS59776" s="35"/>
      <c r="AT59776" s="35"/>
      <c r="AU59776" s="35"/>
      <c r="AV59776" s="35"/>
      <c r="AW59776" s="35"/>
    </row>
    <row r="59777" spans="45:49" x14ac:dyDescent="0.2">
      <c r="AS59777" s="35"/>
      <c r="AT59777" s="35"/>
      <c r="AU59777" s="35"/>
      <c r="AV59777" s="35"/>
      <c r="AW59777" s="35"/>
    </row>
    <row r="59778" spans="45:49" x14ac:dyDescent="0.2">
      <c r="AS59778" s="35"/>
      <c r="AT59778" s="35"/>
      <c r="AU59778" s="35"/>
      <c r="AV59778" s="35"/>
      <c r="AW59778" s="35"/>
    </row>
    <row r="59779" spans="45:49" x14ac:dyDescent="0.2">
      <c r="AS59779" s="35"/>
      <c r="AT59779" s="35"/>
      <c r="AU59779" s="35"/>
      <c r="AV59779" s="35"/>
      <c r="AW59779" s="35"/>
    </row>
    <row r="59780" spans="45:49" x14ac:dyDescent="0.2">
      <c r="AS59780" s="35"/>
      <c r="AT59780" s="35"/>
      <c r="AU59780" s="35"/>
      <c r="AV59780" s="35"/>
      <c r="AW59780" s="35"/>
    </row>
    <row r="59781" spans="45:49" x14ac:dyDescent="0.2">
      <c r="AS59781" s="35"/>
      <c r="AT59781" s="35"/>
      <c r="AU59781" s="35"/>
      <c r="AV59781" s="35"/>
      <c r="AW59781" s="35"/>
    </row>
    <row r="59782" spans="45:49" x14ac:dyDescent="0.2">
      <c r="AS59782" s="35"/>
      <c r="AT59782" s="35"/>
      <c r="AU59782" s="35"/>
      <c r="AV59782" s="35"/>
      <c r="AW59782" s="35"/>
    </row>
    <row r="59783" spans="45:49" x14ac:dyDescent="0.2">
      <c r="AS59783" s="35"/>
      <c r="AT59783" s="35"/>
      <c r="AU59783" s="35"/>
      <c r="AV59783" s="35"/>
      <c r="AW59783" s="35"/>
    </row>
    <row r="59784" spans="45:49" x14ac:dyDescent="0.2">
      <c r="AS59784" s="35"/>
      <c r="AT59784" s="35"/>
      <c r="AU59784" s="35"/>
      <c r="AV59784" s="35"/>
      <c r="AW59784" s="35"/>
    </row>
    <row r="59785" spans="45:49" x14ac:dyDescent="0.2">
      <c r="AS59785" s="35"/>
      <c r="AT59785" s="35"/>
      <c r="AU59785" s="35"/>
      <c r="AV59785" s="35"/>
      <c r="AW59785" s="35"/>
    </row>
    <row r="59786" spans="45:49" x14ac:dyDescent="0.2">
      <c r="AS59786" s="35"/>
      <c r="AT59786" s="35"/>
      <c r="AU59786" s="35"/>
      <c r="AV59786" s="35"/>
      <c r="AW59786" s="35"/>
    </row>
    <row r="59787" spans="45:49" x14ac:dyDescent="0.2">
      <c r="AS59787" s="35"/>
      <c r="AT59787" s="35"/>
      <c r="AU59787" s="35"/>
      <c r="AV59787" s="35"/>
      <c r="AW59787" s="35"/>
    </row>
    <row r="59788" spans="45:49" x14ac:dyDescent="0.2">
      <c r="AS59788" s="35"/>
      <c r="AT59788" s="35"/>
      <c r="AU59788" s="35"/>
      <c r="AV59788" s="35"/>
      <c r="AW59788" s="35"/>
    </row>
    <row r="59789" spans="45:49" x14ac:dyDescent="0.2">
      <c r="AS59789" s="35"/>
      <c r="AT59789" s="35"/>
      <c r="AU59789" s="35"/>
      <c r="AV59789" s="35"/>
      <c r="AW59789" s="35"/>
    </row>
    <row r="59790" spans="45:49" x14ac:dyDescent="0.2">
      <c r="AS59790" s="35"/>
      <c r="AT59790" s="35"/>
      <c r="AU59790" s="35"/>
      <c r="AV59790" s="35"/>
      <c r="AW59790" s="35"/>
    </row>
    <row r="59791" spans="45:49" x14ac:dyDescent="0.2">
      <c r="AS59791" s="35"/>
      <c r="AT59791" s="35"/>
      <c r="AU59791" s="35"/>
      <c r="AV59791" s="35"/>
      <c r="AW59791" s="35"/>
    </row>
    <row r="59792" spans="45:49" x14ac:dyDescent="0.2">
      <c r="AS59792" s="35"/>
      <c r="AT59792" s="35"/>
      <c r="AU59792" s="35"/>
      <c r="AV59792" s="35"/>
      <c r="AW59792" s="35"/>
    </row>
    <row r="59793" spans="45:49" x14ac:dyDescent="0.2">
      <c r="AS59793" s="35"/>
      <c r="AT59793" s="35"/>
      <c r="AU59793" s="35"/>
      <c r="AV59793" s="35"/>
      <c r="AW59793" s="35"/>
    </row>
    <row r="59794" spans="45:49" x14ac:dyDescent="0.2">
      <c r="AS59794" s="35"/>
      <c r="AT59794" s="35"/>
      <c r="AU59794" s="35"/>
      <c r="AV59794" s="35"/>
      <c r="AW59794" s="35"/>
    </row>
    <row r="59795" spans="45:49" x14ac:dyDescent="0.2">
      <c r="AS59795" s="35"/>
      <c r="AT59795" s="35"/>
      <c r="AU59795" s="35"/>
      <c r="AV59795" s="35"/>
      <c r="AW59795" s="35"/>
    </row>
    <row r="59796" spans="45:49" x14ac:dyDescent="0.2">
      <c r="AS59796" s="35"/>
      <c r="AT59796" s="35"/>
      <c r="AU59796" s="35"/>
      <c r="AV59796" s="35"/>
      <c r="AW59796" s="35"/>
    </row>
    <row r="59797" spans="45:49" x14ac:dyDescent="0.2">
      <c r="AS59797" s="35"/>
      <c r="AT59797" s="35"/>
      <c r="AU59797" s="35"/>
      <c r="AV59797" s="35"/>
      <c r="AW59797" s="35"/>
    </row>
    <row r="59798" spans="45:49" x14ac:dyDescent="0.2">
      <c r="AS59798" s="35"/>
      <c r="AT59798" s="35"/>
      <c r="AU59798" s="35"/>
      <c r="AV59798" s="35"/>
      <c r="AW59798" s="35"/>
    </row>
    <row r="59799" spans="45:49" x14ac:dyDescent="0.2">
      <c r="AS59799" s="35"/>
      <c r="AT59799" s="35"/>
      <c r="AU59799" s="35"/>
      <c r="AV59799" s="35"/>
      <c r="AW59799" s="35"/>
    </row>
    <row r="59800" spans="45:49" x14ac:dyDescent="0.2">
      <c r="AS59800" s="35"/>
      <c r="AT59800" s="35"/>
      <c r="AU59800" s="35"/>
      <c r="AV59800" s="35"/>
      <c r="AW59800" s="35"/>
    </row>
    <row r="59801" spans="45:49" x14ac:dyDescent="0.2">
      <c r="AS59801" s="35"/>
      <c r="AT59801" s="35"/>
      <c r="AU59801" s="35"/>
      <c r="AV59801" s="35"/>
      <c r="AW59801" s="35"/>
    </row>
    <row r="59802" spans="45:49" x14ac:dyDescent="0.2">
      <c r="AS59802" s="35"/>
      <c r="AT59802" s="35"/>
      <c r="AU59802" s="35"/>
      <c r="AV59802" s="35"/>
      <c r="AW59802" s="35"/>
    </row>
    <row r="59803" spans="45:49" x14ac:dyDescent="0.2">
      <c r="AS59803" s="35"/>
      <c r="AT59803" s="35"/>
      <c r="AU59803" s="35"/>
      <c r="AV59803" s="35"/>
      <c r="AW59803" s="35"/>
    </row>
    <row r="59804" spans="45:49" x14ac:dyDescent="0.2">
      <c r="AS59804" s="35"/>
      <c r="AT59804" s="35"/>
      <c r="AU59804" s="35"/>
      <c r="AV59804" s="35"/>
      <c r="AW59804" s="35"/>
    </row>
    <row r="59805" spans="45:49" x14ac:dyDescent="0.2">
      <c r="AS59805" s="35"/>
      <c r="AT59805" s="35"/>
      <c r="AU59805" s="35"/>
      <c r="AV59805" s="35"/>
      <c r="AW59805" s="35"/>
    </row>
    <row r="59806" spans="45:49" x14ac:dyDescent="0.2">
      <c r="AS59806" s="35"/>
      <c r="AT59806" s="35"/>
      <c r="AU59806" s="35"/>
      <c r="AV59806" s="35"/>
      <c r="AW59806" s="35"/>
    </row>
    <row r="59807" spans="45:49" x14ac:dyDescent="0.2">
      <c r="AS59807" s="35"/>
      <c r="AT59807" s="35"/>
      <c r="AU59807" s="35"/>
      <c r="AV59807" s="35"/>
      <c r="AW59807" s="35"/>
    </row>
    <row r="59808" spans="45:49" x14ac:dyDescent="0.2">
      <c r="AS59808" s="35"/>
      <c r="AT59808" s="35"/>
      <c r="AU59808" s="35"/>
      <c r="AV59808" s="35"/>
      <c r="AW59808" s="35"/>
    </row>
    <row r="59809" spans="45:49" x14ac:dyDescent="0.2">
      <c r="AS59809" s="35"/>
      <c r="AT59809" s="35"/>
      <c r="AU59809" s="35"/>
      <c r="AV59809" s="35"/>
      <c r="AW59809" s="35"/>
    </row>
    <row r="59810" spans="45:49" x14ac:dyDescent="0.2">
      <c r="AS59810" s="35"/>
      <c r="AT59810" s="35"/>
      <c r="AU59810" s="35"/>
      <c r="AV59810" s="35"/>
      <c r="AW59810" s="35"/>
    </row>
    <row r="59811" spans="45:49" x14ac:dyDescent="0.2">
      <c r="AS59811" s="35"/>
      <c r="AT59811" s="35"/>
      <c r="AU59811" s="35"/>
      <c r="AV59811" s="35"/>
      <c r="AW59811" s="35"/>
    </row>
    <row r="59812" spans="45:49" x14ac:dyDescent="0.2">
      <c r="AS59812" s="35"/>
      <c r="AT59812" s="35"/>
      <c r="AU59812" s="35"/>
      <c r="AV59812" s="35"/>
      <c r="AW59812" s="35"/>
    </row>
    <row r="59813" spans="45:49" x14ac:dyDescent="0.2">
      <c r="AS59813" s="35"/>
      <c r="AT59813" s="35"/>
      <c r="AU59813" s="35"/>
      <c r="AV59813" s="35"/>
      <c r="AW59813" s="35"/>
    </row>
    <row r="59814" spans="45:49" x14ac:dyDescent="0.2">
      <c r="AS59814" s="35"/>
      <c r="AT59814" s="35"/>
      <c r="AU59814" s="35"/>
      <c r="AV59814" s="35"/>
      <c r="AW59814" s="35"/>
    </row>
    <row r="59815" spans="45:49" x14ac:dyDescent="0.2">
      <c r="AS59815" s="35"/>
      <c r="AT59815" s="35"/>
      <c r="AU59815" s="35"/>
      <c r="AV59815" s="35"/>
      <c r="AW59815" s="35"/>
    </row>
    <row r="59816" spans="45:49" x14ac:dyDescent="0.2">
      <c r="AS59816" s="35"/>
      <c r="AT59816" s="35"/>
      <c r="AU59816" s="35"/>
      <c r="AV59816" s="35"/>
      <c r="AW59816" s="35"/>
    </row>
    <row r="59817" spans="45:49" x14ac:dyDescent="0.2">
      <c r="AS59817" s="35"/>
      <c r="AT59817" s="35"/>
      <c r="AU59817" s="35"/>
      <c r="AV59817" s="35"/>
      <c r="AW59817" s="35"/>
    </row>
    <row r="59818" spans="45:49" x14ac:dyDescent="0.2">
      <c r="AS59818" s="35"/>
      <c r="AT59818" s="35"/>
      <c r="AU59818" s="35"/>
      <c r="AV59818" s="35"/>
      <c r="AW59818" s="35"/>
    </row>
    <row r="59819" spans="45:49" x14ac:dyDescent="0.2">
      <c r="AS59819" s="35"/>
      <c r="AT59819" s="35"/>
      <c r="AU59819" s="35"/>
      <c r="AV59819" s="35"/>
      <c r="AW59819" s="35"/>
    </row>
    <row r="59820" spans="45:49" x14ac:dyDescent="0.2">
      <c r="AS59820" s="35"/>
      <c r="AT59820" s="35"/>
      <c r="AU59820" s="35"/>
      <c r="AV59820" s="35"/>
      <c r="AW59820" s="35"/>
    </row>
    <row r="59821" spans="45:49" x14ac:dyDescent="0.2">
      <c r="AS59821" s="35"/>
      <c r="AT59821" s="35"/>
      <c r="AU59821" s="35"/>
      <c r="AV59821" s="35"/>
      <c r="AW59821" s="35"/>
    </row>
    <row r="59822" spans="45:49" x14ac:dyDescent="0.2">
      <c r="AS59822" s="35"/>
      <c r="AT59822" s="35"/>
      <c r="AU59822" s="35"/>
      <c r="AV59822" s="35"/>
      <c r="AW59822" s="35"/>
    </row>
    <row r="59823" spans="45:49" x14ac:dyDescent="0.2">
      <c r="AS59823" s="35"/>
      <c r="AT59823" s="35"/>
      <c r="AU59823" s="35"/>
      <c r="AV59823" s="35"/>
      <c r="AW59823" s="35"/>
    </row>
    <row r="59824" spans="45:49" x14ac:dyDescent="0.2">
      <c r="AS59824" s="35"/>
      <c r="AT59824" s="35"/>
      <c r="AU59824" s="35"/>
      <c r="AV59824" s="35"/>
      <c r="AW59824" s="35"/>
    </row>
    <row r="59825" spans="45:49" x14ac:dyDescent="0.2">
      <c r="AS59825" s="35"/>
      <c r="AT59825" s="35"/>
      <c r="AU59825" s="35"/>
      <c r="AV59825" s="35"/>
      <c r="AW59825" s="35"/>
    </row>
    <row r="59826" spans="45:49" x14ac:dyDescent="0.2">
      <c r="AS59826" s="35"/>
      <c r="AT59826" s="35"/>
      <c r="AU59826" s="35"/>
      <c r="AV59826" s="35"/>
      <c r="AW59826" s="35"/>
    </row>
    <row r="59827" spans="45:49" x14ac:dyDescent="0.2">
      <c r="AS59827" s="35"/>
      <c r="AT59827" s="35"/>
      <c r="AU59827" s="35"/>
      <c r="AV59827" s="35"/>
      <c r="AW59827" s="35"/>
    </row>
    <row r="59828" spans="45:49" x14ac:dyDescent="0.2">
      <c r="AS59828" s="35"/>
      <c r="AT59828" s="35"/>
      <c r="AU59828" s="35"/>
      <c r="AV59828" s="35"/>
      <c r="AW59828" s="35"/>
    </row>
    <row r="59829" spans="45:49" x14ac:dyDescent="0.2">
      <c r="AS59829" s="35"/>
      <c r="AT59829" s="35"/>
      <c r="AU59829" s="35"/>
      <c r="AV59829" s="35"/>
      <c r="AW59829" s="35"/>
    </row>
    <row r="59830" spans="45:49" x14ac:dyDescent="0.2">
      <c r="AS59830" s="35"/>
      <c r="AT59830" s="35"/>
      <c r="AU59830" s="35"/>
      <c r="AV59830" s="35"/>
      <c r="AW59830" s="35"/>
    </row>
    <row r="59831" spans="45:49" x14ac:dyDescent="0.2">
      <c r="AS59831" s="35"/>
      <c r="AT59831" s="35"/>
      <c r="AU59831" s="35"/>
      <c r="AV59831" s="35"/>
      <c r="AW59831" s="35"/>
    </row>
    <row r="59832" spans="45:49" x14ac:dyDescent="0.2">
      <c r="AS59832" s="35"/>
      <c r="AT59832" s="35"/>
      <c r="AU59832" s="35"/>
      <c r="AV59832" s="35"/>
      <c r="AW59832" s="35"/>
    </row>
    <row r="59833" spans="45:49" x14ac:dyDescent="0.2">
      <c r="AS59833" s="35"/>
      <c r="AT59833" s="35"/>
      <c r="AU59833" s="35"/>
      <c r="AV59833" s="35"/>
      <c r="AW59833" s="35"/>
    </row>
    <row r="59834" spans="45:49" x14ac:dyDescent="0.2">
      <c r="AS59834" s="35"/>
      <c r="AT59834" s="35"/>
      <c r="AU59834" s="35"/>
      <c r="AV59834" s="35"/>
      <c r="AW59834" s="35"/>
    </row>
    <row r="59835" spans="45:49" x14ac:dyDescent="0.2">
      <c r="AS59835" s="35"/>
      <c r="AT59835" s="35"/>
      <c r="AU59835" s="35"/>
      <c r="AV59835" s="35"/>
      <c r="AW59835" s="35"/>
    </row>
    <row r="59836" spans="45:49" x14ac:dyDescent="0.2">
      <c r="AS59836" s="35"/>
      <c r="AT59836" s="35"/>
      <c r="AU59836" s="35"/>
      <c r="AV59836" s="35"/>
      <c r="AW59836" s="35"/>
    </row>
    <row r="59837" spans="45:49" x14ac:dyDescent="0.2">
      <c r="AS59837" s="35"/>
      <c r="AT59837" s="35"/>
      <c r="AU59837" s="35"/>
      <c r="AV59837" s="35"/>
      <c r="AW59837" s="35"/>
    </row>
    <row r="59838" spans="45:49" x14ac:dyDescent="0.2">
      <c r="AS59838" s="35"/>
      <c r="AT59838" s="35"/>
      <c r="AU59838" s="35"/>
      <c r="AV59838" s="35"/>
      <c r="AW59838" s="35"/>
    </row>
    <row r="59839" spans="45:49" x14ac:dyDescent="0.2">
      <c r="AS59839" s="35"/>
      <c r="AT59839" s="35"/>
      <c r="AU59839" s="35"/>
      <c r="AV59839" s="35"/>
      <c r="AW59839" s="35"/>
    </row>
    <row r="59840" spans="45:49" x14ac:dyDescent="0.2">
      <c r="AS59840" s="35"/>
      <c r="AT59840" s="35"/>
      <c r="AU59840" s="35"/>
      <c r="AV59840" s="35"/>
      <c r="AW59840" s="35"/>
    </row>
    <row r="59841" spans="45:49" x14ac:dyDescent="0.2">
      <c r="AS59841" s="35"/>
      <c r="AT59841" s="35"/>
      <c r="AU59841" s="35"/>
      <c r="AV59841" s="35"/>
      <c r="AW59841" s="35"/>
    </row>
    <row r="59842" spans="45:49" x14ac:dyDescent="0.2">
      <c r="AS59842" s="35"/>
      <c r="AT59842" s="35"/>
      <c r="AU59842" s="35"/>
      <c r="AV59842" s="35"/>
      <c r="AW59842" s="35"/>
    </row>
    <row r="59843" spans="45:49" x14ac:dyDescent="0.2">
      <c r="AS59843" s="35"/>
      <c r="AT59843" s="35"/>
      <c r="AU59843" s="35"/>
      <c r="AV59843" s="35"/>
      <c r="AW59843" s="35"/>
    </row>
    <row r="59844" spans="45:49" x14ac:dyDescent="0.2">
      <c r="AS59844" s="35"/>
      <c r="AT59844" s="35"/>
      <c r="AU59844" s="35"/>
      <c r="AV59844" s="35"/>
      <c r="AW59844" s="35"/>
    </row>
    <row r="59845" spans="45:49" x14ac:dyDescent="0.2">
      <c r="AS59845" s="35"/>
      <c r="AT59845" s="35"/>
      <c r="AU59845" s="35"/>
      <c r="AV59845" s="35"/>
      <c r="AW59845" s="35"/>
    </row>
    <row r="59846" spans="45:49" x14ac:dyDescent="0.2">
      <c r="AS59846" s="35"/>
      <c r="AT59846" s="35"/>
      <c r="AU59846" s="35"/>
      <c r="AV59846" s="35"/>
      <c r="AW59846" s="35"/>
    </row>
    <row r="59847" spans="45:49" x14ac:dyDescent="0.2">
      <c r="AS59847" s="35"/>
      <c r="AT59847" s="35"/>
      <c r="AU59847" s="35"/>
      <c r="AV59847" s="35"/>
      <c r="AW59847" s="35"/>
    </row>
    <row r="59848" spans="45:49" x14ac:dyDescent="0.2">
      <c r="AS59848" s="35"/>
      <c r="AT59848" s="35"/>
      <c r="AU59848" s="35"/>
      <c r="AV59848" s="35"/>
      <c r="AW59848" s="35"/>
    </row>
    <row r="59849" spans="45:49" x14ac:dyDescent="0.2">
      <c r="AS59849" s="35"/>
      <c r="AT59849" s="35"/>
      <c r="AU59849" s="35"/>
      <c r="AV59849" s="35"/>
      <c r="AW59849" s="35"/>
    </row>
    <row r="59850" spans="45:49" x14ac:dyDescent="0.2">
      <c r="AS59850" s="35"/>
      <c r="AT59850" s="35"/>
      <c r="AU59850" s="35"/>
      <c r="AV59850" s="35"/>
      <c r="AW59850" s="35"/>
    </row>
    <row r="59851" spans="45:49" x14ac:dyDescent="0.2">
      <c r="AS59851" s="35"/>
      <c r="AT59851" s="35"/>
      <c r="AU59851" s="35"/>
      <c r="AV59851" s="35"/>
      <c r="AW59851" s="35"/>
    </row>
    <row r="59852" spans="45:49" x14ac:dyDescent="0.2">
      <c r="AS59852" s="35"/>
      <c r="AT59852" s="35"/>
      <c r="AU59852" s="35"/>
      <c r="AV59852" s="35"/>
      <c r="AW59852" s="35"/>
    </row>
    <row r="59853" spans="45:49" x14ac:dyDescent="0.2">
      <c r="AS59853" s="35"/>
      <c r="AT59853" s="35"/>
      <c r="AU59853" s="35"/>
      <c r="AV59853" s="35"/>
      <c r="AW59853" s="35"/>
    </row>
    <row r="59854" spans="45:49" x14ac:dyDescent="0.2">
      <c r="AS59854" s="35"/>
      <c r="AT59854" s="35"/>
      <c r="AU59854" s="35"/>
      <c r="AV59854" s="35"/>
      <c r="AW59854" s="35"/>
    </row>
    <row r="59855" spans="45:49" x14ac:dyDescent="0.2">
      <c r="AS59855" s="35"/>
      <c r="AT59855" s="35"/>
      <c r="AU59855" s="35"/>
      <c r="AV59855" s="35"/>
      <c r="AW59855" s="35"/>
    </row>
    <row r="59856" spans="45:49" x14ac:dyDescent="0.2">
      <c r="AS59856" s="35"/>
      <c r="AT59856" s="35"/>
      <c r="AU59856" s="35"/>
      <c r="AV59856" s="35"/>
      <c r="AW59856" s="35"/>
    </row>
    <row r="59857" spans="45:49" x14ac:dyDescent="0.2">
      <c r="AS59857" s="35"/>
      <c r="AT59857" s="35"/>
      <c r="AU59857" s="35"/>
      <c r="AV59857" s="35"/>
      <c r="AW59857" s="35"/>
    </row>
    <row r="59858" spans="45:49" x14ac:dyDescent="0.2">
      <c r="AS59858" s="35"/>
      <c r="AT59858" s="35"/>
      <c r="AU59858" s="35"/>
      <c r="AV59858" s="35"/>
      <c r="AW59858" s="35"/>
    </row>
    <row r="59859" spans="45:49" x14ac:dyDescent="0.2">
      <c r="AS59859" s="35"/>
      <c r="AT59859" s="35"/>
      <c r="AU59859" s="35"/>
      <c r="AV59859" s="35"/>
      <c r="AW59859" s="35"/>
    </row>
    <row r="59860" spans="45:49" x14ac:dyDescent="0.2">
      <c r="AS59860" s="35"/>
      <c r="AT59860" s="35"/>
      <c r="AU59860" s="35"/>
      <c r="AV59860" s="35"/>
      <c r="AW59860" s="35"/>
    </row>
    <row r="59861" spans="45:49" x14ac:dyDescent="0.2">
      <c r="AS59861" s="35"/>
      <c r="AT59861" s="35"/>
      <c r="AU59861" s="35"/>
      <c r="AV59861" s="35"/>
      <c r="AW59861" s="35"/>
    </row>
    <row r="59862" spans="45:49" x14ac:dyDescent="0.2">
      <c r="AS59862" s="35"/>
      <c r="AT59862" s="35"/>
      <c r="AU59862" s="35"/>
      <c r="AV59862" s="35"/>
      <c r="AW59862" s="35"/>
    </row>
    <row r="59863" spans="45:49" x14ac:dyDescent="0.2">
      <c r="AS59863" s="35"/>
      <c r="AT59863" s="35"/>
      <c r="AU59863" s="35"/>
      <c r="AV59863" s="35"/>
      <c r="AW59863" s="35"/>
    </row>
    <row r="59864" spans="45:49" x14ac:dyDescent="0.2">
      <c r="AS59864" s="35"/>
      <c r="AT59864" s="35"/>
      <c r="AU59864" s="35"/>
      <c r="AV59864" s="35"/>
      <c r="AW59864" s="35"/>
    </row>
    <row r="59865" spans="45:49" x14ac:dyDescent="0.2">
      <c r="AS59865" s="35"/>
      <c r="AT59865" s="35"/>
      <c r="AU59865" s="35"/>
      <c r="AV59865" s="35"/>
      <c r="AW59865" s="35"/>
    </row>
    <row r="59866" spans="45:49" x14ac:dyDescent="0.2">
      <c r="AS59866" s="35"/>
      <c r="AT59866" s="35"/>
      <c r="AU59866" s="35"/>
      <c r="AV59866" s="35"/>
      <c r="AW59866" s="35"/>
    </row>
    <row r="59867" spans="45:49" x14ac:dyDescent="0.2">
      <c r="AS59867" s="35"/>
      <c r="AT59867" s="35"/>
      <c r="AU59867" s="35"/>
      <c r="AV59867" s="35"/>
      <c r="AW59867" s="35"/>
    </row>
    <row r="59868" spans="45:49" x14ac:dyDescent="0.2">
      <c r="AS59868" s="35"/>
      <c r="AT59868" s="35"/>
      <c r="AU59868" s="35"/>
      <c r="AV59868" s="35"/>
      <c r="AW59868" s="35"/>
    </row>
    <row r="59869" spans="45:49" x14ac:dyDescent="0.2">
      <c r="AS59869" s="35"/>
      <c r="AT59869" s="35"/>
      <c r="AU59869" s="35"/>
      <c r="AV59869" s="35"/>
      <c r="AW59869" s="35"/>
    </row>
    <row r="59870" spans="45:49" x14ac:dyDescent="0.2">
      <c r="AS59870" s="35"/>
      <c r="AT59870" s="35"/>
      <c r="AU59870" s="35"/>
      <c r="AV59870" s="35"/>
      <c r="AW59870" s="35"/>
    </row>
    <row r="59871" spans="45:49" x14ac:dyDescent="0.2">
      <c r="AS59871" s="35"/>
      <c r="AT59871" s="35"/>
      <c r="AU59871" s="35"/>
      <c r="AV59871" s="35"/>
      <c r="AW59871" s="35"/>
    </row>
    <row r="59872" spans="45:49" x14ac:dyDescent="0.2">
      <c r="AS59872" s="35"/>
      <c r="AT59872" s="35"/>
      <c r="AU59872" s="35"/>
      <c r="AV59872" s="35"/>
      <c r="AW59872" s="35"/>
    </row>
    <row r="59873" spans="45:49" x14ac:dyDescent="0.2">
      <c r="AS59873" s="35"/>
      <c r="AT59873" s="35"/>
      <c r="AU59873" s="35"/>
      <c r="AV59873" s="35"/>
      <c r="AW59873" s="35"/>
    </row>
    <row r="59874" spans="45:49" x14ac:dyDescent="0.2">
      <c r="AS59874" s="35"/>
      <c r="AT59874" s="35"/>
      <c r="AU59874" s="35"/>
      <c r="AV59874" s="35"/>
      <c r="AW59874" s="35"/>
    </row>
    <row r="59875" spans="45:49" x14ac:dyDescent="0.2">
      <c r="AS59875" s="35"/>
      <c r="AT59875" s="35"/>
      <c r="AU59875" s="35"/>
      <c r="AV59875" s="35"/>
      <c r="AW59875" s="35"/>
    </row>
    <row r="59876" spans="45:49" x14ac:dyDescent="0.2">
      <c r="AS59876" s="35"/>
      <c r="AT59876" s="35"/>
      <c r="AU59876" s="35"/>
      <c r="AV59876" s="35"/>
      <c r="AW59876" s="35"/>
    </row>
    <row r="59877" spans="45:49" x14ac:dyDescent="0.2">
      <c r="AS59877" s="35"/>
      <c r="AT59877" s="35"/>
      <c r="AU59877" s="35"/>
      <c r="AV59877" s="35"/>
      <c r="AW59877" s="35"/>
    </row>
    <row r="59878" spans="45:49" x14ac:dyDescent="0.2">
      <c r="AS59878" s="35"/>
      <c r="AT59878" s="35"/>
      <c r="AU59878" s="35"/>
      <c r="AV59878" s="35"/>
      <c r="AW59878" s="35"/>
    </row>
    <row r="59879" spans="45:49" x14ac:dyDescent="0.2">
      <c r="AS59879" s="35"/>
      <c r="AT59879" s="35"/>
      <c r="AU59879" s="35"/>
      <c r="AV59879" s="35"/>
      <c r="AW59879" s="35"/>
    </row>
    <row r="59880" spans="45:49" x14ac:dyDescent="0.2">
      <c r="AS59880" s="35"/>
      <c r="AT59880" s="35"/>
      <c r="AU59880" s="35"/>
      <c r="AV59880" s="35"/>
      <c r="AW59880" s="35"/>
    </row>
    <row r="59881" spans="45:49" x14ac:dyDescent="0.2">
      <c r="AS59881" s="35"/>
      <c r="AT59881" s="35"/>
      <c r="AU59881" s="35"/>
      <c r="AV59881" s="35"/>
      <c r="AW59881" s="35"/>
    </row>
    <row r="59882" spans="45:49" x14ac:dyDescent="0.2">
      <c r="AS59882" s="35"/>
      <c r="AT59882" s="35"/>
      <c r="AU59882" s="35"/>
      <c r="AV59882" s="35"/>
      <c r="AW59882" s="35"/>
    </row>
    <row r="59883" spans="45:49" x14ac:dyDescent="0.2">
      <c r="AS59883" s="35"/>
      <c r="AT59883" s="35"/>
      <c r="AU59883" s="35"/>
      <c r="AV59883" s="35"/>
      <c r="AW59883" s="35"/>
    </row>
    <row r="59884" spans="45:49" x14ac:dyDescent="0.2">
      <c r="AS59884" s="35"/>
      <c r="AT59884" s="35"/>
      <c r="AU59884" s="35"/>
      <c r="AV59884" s="35"/>
      <c r="AW59884" s="35"/>
    </row>
    <row r="59885" spans="45:49" x14ac:dyDescent="0.2">
      <c r="AS59885" s="35"/>
      <c r="AT59885" s="35"/>
      <c r="AU59885" s="35"/>
      <c r="AV59885" s="35"/>
      <c r="AW59885" s="35"/>
    </row>
    <row r="59886" spans="45:49" x14ac:dyDescent="0.2">
      <c r="AS59886" s="35"/>
      <c r="AT59886" s="35"/>
      <c r="AU59886" s="35"/>
      <c r="AV59886" s="35"/>
      <c r="AW59886" s="35"/>
    </row>
    <row r="59887" spans="45:49" x14ac:dyDescent="0.2">
      <c r="AS59887" s="35"/>
      <c r="AT59887" s="35"/>
      <c r="AU59887" s="35"/>
      <c r="AV59887" s="35"/>
      <c r="AW59887" s="35"/>
    </row>
    <row r="59888" spans="45:49" x14ac:dyDescent="0.2">
      <c r="AS59888" s="35"/>
      <c r="AT59888" s="35"/>
      <c r="AU59888" s="35"/>
      <c r="AV59888" s="35"/>
      <c r="AW59888" s="35"/>
    </row>
    <row r="59889" spans="45:49" x14ac:dyDescent="0.2">
      <c r="AS59889" s="35"/>
      <c r="AT59889" s="35"/>
      <c r="AU59889" s="35"/>
      <c r="AV59889" s="35"/>
      <c r="AW59889" s="35"/>
    </row>
    <row r="59890" spans="45:49" x14ac:dyDescent="0.2">
      <c r="AS59890" s="35"/>
      <c r="AT59890" s="35"/>
      <c r="AU59890" s="35"/>
      <c r="AV59890" s="35"/>
      <c r="AW59890" s="35"/>
    </row>
    <row r="59891" spans="45:49" x14ac:dyDescent="0.2">
      <c r="AS59891" s="35"/>
      <c r="AT59891" s="35"/>
      <c r="AU59891" s="35"/>
      <c r="AV59891" s="35"/>
      <c r="AW59891" s="35"/>
    </row>
    <row r="59892" spans="45:49" x14ac:dyDescent="0.2">
      <c r="AS59892" s="35"/>
      <c r="AT59892" s="35"/>
      <c r="AU59892" s="35"/>
      <c r="AV59892" s="35"/>
      <c r="AW59892" s="35"/>
    </row>
    <row r="59893" spans="45:49" x14ac:dyDescent="0.2">
      <c r="AS59893" s="35"/>
      <c r="AT59893" s="35"/>
      <c r="AU59893" s="35"/>
      <c r="AV59893" s="35"/>
      <c r="AW59893" s="35"/>
    </row>
    <row r="59894" spans="45:49" x14ac:dyDescent="0.2">
      <c r="AS59894" s="35"/>
      <c r="AT59894" s="35"/>
      <c r="AU59894" s="35"/>
      <c r="AV59894" s="35"/>
      <c r="AW59894" s="35"/>
    </row>
    <row r="59895" spans="45:49" x14ac:dyDescent="0.2">
      <c r="AS59895" s="35"/>
      <c r="AT59895" s="35"/>
      <c r="AU59895" s="35"/>
      <c r="AV59895" s="35"/>
      <c r="AW59895" s="35"/>
    </row>
    <row r="59896" spans="45:49" x14ac:dyDescent="0.2">
      <c r="AS59896" s="35"/>
      <c r="AT59896" s="35"/>
      <c r="AU59896" s="35"/>
      <c r="AV59896" s="35"/>
      <c r="AW59896" s="35"/>
    </row>
    <row r="59897" spans="45:49" x14ac:dyDescent="0.2">
      <c r="AS59897" s="35"/>
      <c r="AT59897" s="35"/>
      <c r="AU59897" s="35"/>
      <c r="AV59897" s="35"/>
      <c r="AW59897" s="35"/>
    </row>
    <row r="59898" spans="45:49" x14ac:dyDescent="0.2">
      <c r="AS59898" s="35"/>
      <c r="AT59898" s="35"/>
      <c r="AU59898" s="35"/>
      <c r="AV59898" s="35"/>
      <c r="AW59898" s="35"/>
    </row>
    <row r="59899" spans="45:49" x14ac:dyDescent="0.2">
      <c r="AS59899" s="35"/>
      <c r="AT59899" s="35"/>
      <c r="AU59899" s="35"/>
      <c r="AV59899" s="35"/>
      <c r="AW59899" s="35"/>
    </row>
    <row r="59900" spans="45:49" x14ac:dyDescent="0.2">
      <c r="AS59900" s="35"/>
      <c r="AT59900" s="35"/>
      <c r="AU59900" s="35"/>
      <c r="AV59900" s="35"/>
      <c r="AW59900" s="35"/>
    </row>
    <row r="59901" spans="45:49" x14ac:dyDescent="0.2">
      <c r="AS59901" s="35"/>
      <c r="AT59901" s="35"/>
      <c r="AU59901" s="35"/>
      <c r="AV59901" s="35"/>
      <c r="AW59901" s="35"/>
    </row>
    <row r="59902" spans="45:49" x14ac:dyDescent="0.2">
      <c r="AS59902" s="35"/>
      <c r="AT59902" s="35"/>
      <c r="AU59902" s="35"/>
      <c r="AV59902" s="35"/>
      <c r="AW59902" s="35"/>
    </row>
    <row r="59903" spans="45:49" x14ac:dyDescent="0.2">
      <c r="AS59903" s="35"/>
      <c r="AT59903" s="35"/>
      <c r="AU59903" s="35"/>
      <c r="AV59903" s="35"/>
      <c r="AW59903" s="35"/>
    </row>
    <row r="59904" spans="45:49" x14ac:dyDescent="0.2">
      <c r="AS59904" s="35"/>
      <c r="AT59904" s="35"/>
      <c r="AU59904" s="35"/>
      <c r="AV59904" s="35"/>
      <c r="AW59904" s="35"/>
    </row>
    <row r="59905" spans="45:49" x14ac:dyDescent="0.2">
      <c r="AS59905" s="35"/>
      <c r="AT59905" s="35"/>
      <c r="AU59905" s="35"/>
      <c r="AV59905" s="35"/>
      <c r="AW59905" s="35"/>
    </row>
    <row r="59906" spans="45:49" x14ac:dyDescent="0.2">
      <c r="AS59906" s="35"/>
      <c r="AT59906" s="35"/>
      <c r="AU59906" s="35"/>
      <c r="AV59906" s="35"/>
      <c r="AW59906" s="35"/>
    </row>
    <row r="59907" spans="45:49" x14ac:dyDescent="0.2">
      <c r="AS59907" s="35"/>
      <c r="AT59907" s="35"/>
      <c r="AU59907" s="35"/>
      <c r="AV59907" s="35"/>
      <c r="AW59907" s="35"/>
    </row>
    <row r="59908" spans="45:49" x14ac:dyDescent="0.2">
      <c r="AS59908" s="35"/>
      <c r="AT59908" s="35"/>
      <c r="AU59908" s="35"/>
      <c r="AV59908" s="35"/>
      <c r="AW59908" s="35"/>
    </row>
    <row r="59909" spans="45:49" x14ac:dyDescent="0.2">
      <c r="AS59909" s="35"/>
      <c r="AT59909" s="35"/>
      <c r="AU59909" s="35"/>
      <c r="AV59909" s="35"/>
      <c r="AW59909" s="35"/>
    </row>
    <row r="59910" spans="45:49" x14ac:dyDescent="0.2">
      <c r="AS59910" s="35"/>
      <c r="AT59910" s="35"/>
      <c r="AU59910" s="35"/>
      <c r="AV59910" s="35"/>
      <c r="AW59910" s="35"/>
    </row>
    <row r="59911" spans="45:49" x14ac:dyDescent="0.2">
      <c r="AS59911" s="35"/>
      <c r="AT59911" s="35"/>
      <c r="AU59911" s="35"/>
      <c r="AV59911" s="35"/>
      <c r="AW59911" s="35"/>
    </row>
    <row r="59912" spans="45:49" x14ac:dyDescent="0.2">
      <c r="AS59912" s="35"/>
      <c r="AT59912" s="35"/>
      <c r="AU59912" s="35"/>
      <c r="AV59912" s="35"/>
      <c r="AW59912" s="35"/>
    </row>
    <row r="59913" spans="45:49" x14ac:dyDescent="0.2">
      <c r="AS59913" s="35"/>
      <c r="AT59913" s="35"/>
      <c r="AU59913" s="35"/>
      <c r="AV59913" s="35"/>
      <c r="AW59913" s="35"/>
    </row>
    <row r="59914" spans="45:49" x14ac:dyDescent="0.2">
      <c r="AS59914" s="35"/>
      <c r="AT59914" s="35"/>
      <c r="AU59914" s="35"/>
      <c r="AV59914" s="35"/>
      <c r="AW59914" s="35"/>
    </row>
    <row r="59915" spans="45:49" x14ac:dyDescent="0.2">
      <c r="AS59915" s="35"/>
      <c r="AT59915" s="35"/>
      <c r="AU59915" s="35"/>
      <c r="AV59915" s="35"/>
      <c r="AW59915" s="35"/>
    </row>
    <row r="59916" spans="45:49" x14ac:dyDescent="0.2">
      <c r="AS59916" s="35"/>
      <c r="AT59916" s="35"/>
      <c r="AU59916" s="35"/>
      <c r="AV59916" s="35"/>
      <c r="AW59916" s="35"/>
    </row>
    <row r="59917" spans="45:49" x14ac:dyDescent="0.2">
      <c r="AS59917" s="35"/>
      <c r="AT59917" s="35"/>
      <c r="AU59917" s="35"/>
      <c r="AV59917" s="35"/>
      <c r="AW59917" s="35"/>
    </row>
    <row r="59918" spans="45:49" x14ac:dyDescent="0.2">
      <c r="AS59918" s="35"/>
      <c r="AT59918" s="35"/>
      <c r="AU59918" s="35"/>
      <c r="AV59918" s="35"/>
      <c r="AW59918" s="35"/>
    </row>
    <row r="59919" spans="45:49" x14ac:dyDescent="0.2">
      <c r="AS59919" s="35"/>
      <c r="AT59919" s="35"/>
      <c r="AU59919" s="35"/>
      <c r="AV59919" s="35"/>
      <c r="AW59919" s="35"/>
    </row>
    <row r="59920" spans="45:49" x14ac:dyDescent="0.2">
      <c r="AS59920" s="35"/>
      <c r="AT59920" s="35"/>
      <c r="AU59920" s="35"/>
      <c r="AV59920" s="35"/>
      <c r="AW59920" s="35"/>
    </row>
    <row r="59921" spans="45:49" x14ac:dyDescent="0.2">
      <c r="AS59921" s="35"/>
      <c r="AT59921" s="35"/>
      <c r="AU59921" s="35"/>
      <c r="AV59921" s="35"/>
      <c r="AW59921" s="35"/>
    </row>
    <row r="59922" spans="45:49" x14ac:dyDescent="0.2">
      <c r="AS59922" s="35"/>
      <c r="AT59922" s="35"/>
      <c r="AU59922" s="35"/>
      <c r="AV59922" s="35"/>
      <c r="AW59922" s="35"/>
    </row>
    <row r="59923" spans="45:49" x14ac:dyDescent="0.2">
      <c r="AS59923" s="35"/>
      <c r="AT59923" s="35"/>
      <c r="AU59923" s="35"/>
      <c r="AV59923" s="35"/>
      <c r="AW59923" s="35"/>
    </row>
    <row r="59924" spans="45:49" x14ac:dyDescent="0.2">
      <c r="AS59924" s="35"/>
      <c r="AT59924" s="35"/>
      <c r="AU59924" s="35"/>
      <c r="AV59924" s="35"/>
      <c r="AW59924" s="35"/>
    </row>
    <row r="59925" spans="45:49" x14ac:dyDescent="0.2">
      <c r="AS59925" s="35"/>
      <c r="AT59925" s="35"/>
      <c r="AU59925" s="35"/>
      <c r="AV59925" s="35"/>
      <c r="AW59925" s="35"/>
    </row>
    <row r="59926" spans="45:49" x14ac:dyDescent="0.2">
      <c r="AS59926" s="35"/>
      <c r="AT59926" s="35"/>
      <c r="AU59926" s="35"/>
      <c r="AV59926" s="35"/>
      <c r="AW59926" s="35"/>
    </row>
    <row r="59927" spans="45:49" x14ac:dyDescent="0.2">
      <c r="AS59927" s="35"/>
      <c r="AT59927" s="35"/>
      <c r="AU59927" s="35"/>
      <c r="AV59927" s="35"/>
      <c r="AW59927" s="35"/>
    </row>
    <row r="59928" spans="45:49" x14ac:dyDescent="0.2">
      <c r="AS59928" s="35"/>
      <c r="AT59928" s="35"/>
      <c r="AU59928" s="35"/>
      <c r="AV59928" s="35"/>
      <c r="AW59928" s="35"/>
    </row>
    <row r="59929" spans="45:49" x14ac:dyDescent="0.2">
      <c r="AS59929" s="35"/>
      <c r="AT59929" s="35"/>
      <c r="AU59929" s="35"/>
      <c r="AV59929" s="35"/>
      <c r="AW59929" s="35"/>
    </row>
    <row r="59930" spans="45:49" x14ac:dyDescent="0.2">
      <c r="AS59930" s="35"/>
      <c r="AT59930" s="35"/>
      <c r="AU59930" s="35"/>
      <c r="AV59930" s="35"/>
      <c r="AW59930" s="35"/>
    </row>
    <row r="59931" spans="45:49" x14ac:dyDescent="0.2">
      <c r="AS59931" s="35"/>
      <c r="AT59931" s="35"/>
      <c r="AU59931" s="35"/>
      <c r="AV59931" s="35"/>
      <c r="AW59931" s="35"/>
    </row>
    <row r="59932" spans="45:49" x14ac:dyDescent="0.2">
      <c r="AS59932" s="35"/>
      <c r="AT59932" s="35"/>
      <c r="AU59932" s="35"/>
      <c r="AV59932" s="35"/>
      <c r="AW59932" s="35"/>
    </row>
    <row r="59933" spans="45:49" x14ac:dyDescent="0.2">
      <c r="AS59933" s="35"/>
      <c r="AT59933" s="35"/>
      <c r="AU59933" s="35"/>
      <c r="AV59933" s="35"/>
      <c r="AW59933" s="35"/>
    </row>
    <row r="59934" spans="45:49" x14ac:dyDescent="0.2">
      <c r="AS59934" s="35"/>
      <c r="AT59934" s="35"/>
      <c r="AU59934" s="35"/>
      <c r="AV59934" s="35"/>
      <c r="AW59934" s="35"/>
    </row>
    <row r="59935" spans="45:49" x14ac:dyDescent="0.2">
      <c r="AS59935" s="35"/>
      <c r="AT59935" s="35"/>
      <c r="AU59935" s="35"/>
      <c r="AV59935" s="35"/>
      <c r="AW59935" s="35"/>
    </row>
    <row r="59936" spans="45:49" x14ac:dyDescent="0.2">
      <c r="AS59936" s="35"/>
      <c r="AT59936" s="35"/>
      <c r="AU59936" s="35"/>
      <c r="AV59936" s="35"/>
      <c r="AW59936" s="35"/>
    </row>
    <row r="59937" spans="45:49" x14ac:dyDescent="0.2">
      <c r="AS59937" s="35"/>
      <c r="AT59937" s="35"/>
      <c r="AU59937" s="35"/>
      <c r="AV59937" s="35"/>
      <c r="AW59937" s="35"/>
    </row>
    <row r="59938" spans="45:49" x14ac:dyDescent="0.2">
      <c r="AS59938" s="35"/>
      <c r="AT59938" s="35"/>
      <c r="AU59938" s="35"/>
      <c r="AV59938" s="35"/>
      <c r="AW59938" s="35"/>
    </row>
    <row r="59939" spans="45:49" x14ac:dyDescent="0.2">
      <c r="AS59939" s="35"/>
      <c r="AT59939" s="35"/>
      <c r="AU59939" s="35"/>
      <c r="AV59939" s="35"/>
      <c r="AW59939" s="35"/>
    </row>
    <row r="59940" spans="45:49" x14ac:dyDescent="0.2">
      <c r="AS59940" s="35"/>
      <c r="AT59940" s="35"/>
      <c r="AU59940" s="35"/>
      <c r="AV59940" s="35"/>
      <c r="AW59940" s="35"/>
    </row>
    <row r="59941" spans="45:49" x14ac:dyDescent="0.2">
      <c r="AS59941" s="35"/>
      <c r="AT59941" s="35"/>
      <c r="AU59941" s="35"/>
      <c r="AV59941" s="35"/>
      <c r="AW59941" s="35"/>
    </row>
    <row r="59942" spans="45:49" x14ac:dyDescent="0.2">
      <c r="AS59942" s="35"/>
      <c r="AT59942" s="35"/>
      <c r="AU59942" s="35"/>
      <c r="AV59942" s="35"/>
      <c r="AW59942" s="35"/>
    </row>
    <row r="59943" spans="45:49" x14ac:dyDescent="0.2">
      <c r="AS59943" s="35"/>
      <c r="AT59943" s="35"/>
      <c r="AU59943" s="35"/>
      <c r="AV59943" s="35"/>
      <c r="AW59943" s="35"/>
    </row>
    <row r="59944" spans="45:49" x14ac:dyDescent="0.2">
      <c r="AS59944" s="35"/>
      <c r="AT59944" s="35"/>
      <c r="AU59944" s="35"/>
      <c r="AV59944" s="35"/>
      <c r="AW59944" s="35"/>
    </row>
    <row r="59945" spans="45:49" x14ac:dyDescent="0.2">
      <c r="AS59945" s="35"/>
      <c r="AT59945" s="35"/>
      <c r="AU59945" s="35"/>
      <c r="AV59945" s="35"/>
      <c r="AW59945" s="35"/>
    </row>
    <row r="59946" spans="45:49" x14ac:dyDescent="0.2">
      <c r="AS59946" s="35"/>
      <c r="AT59946" s="35"/>
      <c r="AU59946" s="35"/>
      <c r="AV59946" s="35"/>
      <c r="AW59946" s="35"/>
    </row>
    <row r="59947" spans="45:49" x14ac:dyDescent="0.2">
      <c r="AS59947" s="35"/>
      <c r="AT59947" s="35"/>
      <c r="AU59947" s="35"/>
      <c r="AV59947" s="35"/>
      <c r="AW59947" s="35"/>
    </row>
    <row r="59948" spans="45:49" x14ac:dyDescent="0.2">
      <c r="AS59948" s="35"/>
      <c r="AT59948" s="35"/>
      <c r="AU59948" s="35"/>
      <c r="AV59948" s="35"/>
      <c r="AW59948" s="35"/>
    </row>
    <row r="59949" spans="45:49" x14ac:dyDescent="0.2">
      <c r="AS59949" s="35"/>
      <c r="AT59949" s="35"/>
      <c r="AU59949" s="35"/>
      <c r="AV59949" s="35"/>
      <c r="AW59949" s="35"/>
    </row>
    <row r="59950" spans="45:49" x14ac:dyDescent="0.2">
      <c r="AS59950" s="35"/>
      <c r="AT59950" s="35"/>
      <c r="AU59950" s="35"/>
      <c r="AV59950" s="35"/>
      <c r="AW59950" s="35"/>
    </row>
    <row r="59951" spans="45:49" x14ac:dyDescent="0.2">
      <c r="AS59951" s="35"/>
      <c r="AT59951" s="35"/>
      <c r="AU59951" s="35"/>
      <c r="AV59951" s="35"/>
      <c r="AW59951" s="35"/>
    </row>
    <row r="59952" spans="45:49" x14ac:dyDescent="0.2">
      <c r="AS59952" s="35"/>
      <c r="AT59952" s="35"/>
      <c r="AU59952" s="35"/>
      <c r="AV59952" s="35"/>
      <c r="AW59952" s="35"/>
    </row>
    <row r="59953" spans="45:49" x14ac:dyDescent="0.2">
      <c r="AS59953" s="35"/>
      <c r="AT59953" s="35"/>
      <c r="AU59953" s="35"/>
      <c r="AV59953" s="35"/>
      <c r="AW59953" s="35"/>
    </row>
    <row r="59954" spans="45:49" x14ac:dyDescent="0.2">
      <c r="AS59954" s="35"/>
      <c r="AT59954" s="35"/>
      <c r="AU59954" s="35"/>
      <c r="AV59954" s="35"/>
      <c r="AW59954" s="35"/>
    </row>
    <row r="59955" spans="45:49" x14ac:dyDescent="0.2">
      <c r="AS59955" s="35"/>
      <c r="AT59955" s="35"/>
      <c r="AU59955" s="35"/>
      <c r="AV59955" s="35"/>
      <c r="AW59955" s="35"/>
    </row>
    <row r="59956" spans="45:49" x14ac:dyDescent="0.2">
      <c r="AS59956" s="35"/>
      <c r="AT59956" s="35"/>
      <c r="AU59956" s="35"/>
      <c r="AV59956" s="35"/>
      <c r="AW59956" s="35"/>
    </row>
    <row r="59957" spans="45:49" x14ac:dyDescent="0.2">
      <c r="AS59957" s="35"/>
      <c r="AT59957" s="35"/>
      <c r="AU59957" s="35"/>
      <c r="AV59957" s="35"/>
      <c r="AW59957" s="35"/>
    </row>
    <row r="59958" spans="45:49" x14ac:dyDescent="0.2">
      <c r="AS59958" s="35"/>
      <c r="AT59958" s="35"/>
      <c r="AU59958" s="35"/>
      <c r="AV59958" s="35"/>
      <c r="AW59958" s="35"/>
    </row>
    <row r="59959" spans="45:49" x14ac:dyDescent="0.2">
      <c r="AS59959" s="35"/>
      <c r="AT59959" s="35"/>
      <c r="AU59959" s="35"/>
      <c r="AV59959" s="35"/>
      <c r="AW59959" s="35"/>
    </row>
    <row r="59960" spans="45:49" x14ac:dyDescent="0.2">
      <c r="AS59960" s="35"/>
      <c r="AT59960" s="35"/>
      <c r="AU59960" s="35"/>
      <c r="AV59960" s="35"/>
      <c r="AW59960" s="35"/>
    </row>
    <row r="59961" spans="45:49" x14ac:dyDescent="0.2">
      <c r="AS59961" s="35"/>
      <c r="AT59961" s="35"/>
      <c r="AU59961" s="35"/>
      <c r="AV59961" s="35"/>
      <c r="AW59961" s="35"/>
    </row>
    <row r="59962" spans="45:49" x14ac:dyDescent="0.2">
      <c r="AS59962" s="35"/>
      <c r="AT59962" s="35"/>
      <c r="AU59962" s="35"/>
      <c r="AV59962" s="35"/>
      <c r="AW59962" s="35"/>
    </row>
    <row r="59963" spans="45:49" x14ac:dyDescent="0.2">
      <c r="AS59963" s="35"/>
      <c r="AT59963" s="35"/>
      <c r="AU59963" s="35"/>
      <c r="AV59963" s="35"/>
      <c r="AW59963" s="35"/>
    </row>
    <row r="59964" spans="45:49" x14ac:dyDescent="0.2">
      <c r="AS59964" s="35"/>
      <c r="AT59964" s="35"/>
      <c r="AU59964" s="35"/>
      <c r="AV59964" s="35"/>
      <c r="AW59964" s="35"/>
    </row>
    <row r="59965" spans="45:49" x14ac:dyDescent="0.2">
      <c r="AS59965" s="35"/>
      <c r="AT59965" s="35"/>
      <c r="AU59965" s="35"/>
      <c r="AV59965" s="35"/>
      <c r="AW59965" s="35"/>
    </row>
    <row r="59966" spans="45:49" x14ac:dyDescent="0.2">
      <c r="AS59966" s="35"/>
      <c r="AT59966" s="35"/>
      <c r="AU59966" s="35"/>
      <c r="AV59966" s="35"/>
      <c r="AW59966" s="35"/>
    </row>
    <row r="59967" spans="45:49" x14ac:dyDescent="0.2">
      <c r="AS59967" s="35"/>
      <c r="AT59967" s="35"/>
      <c r="AU59967" s="35"/>
      <c r="AV59967" s="35"/>
      <c r="AW59967" s="35"/>
    </row>
    <row r="59968" spans="45:49" x14ac:dyDescent="0.2">
      <c r="AS59968" s="35"/>
      <c r="AT59968" s="35"/>
      <c r="AU59968" s="35"/>
      <c r="AV59968" s="35"/>
      <c r="AW59968" s="35"/>
    </row>
    <row r="59969" spans="45:49" x14ac:dyDescent="0.2">
      <c r="AS59969" s="35"/>
      <c r="AT59969" s="35"/>
      <c r="AU59969" s="35"/>
      <c r="AV59969" s="35"/>
      <c r="AW59969" s="35"/>
    </row>
    <row r="59970" spans="45:49" x14ac:dyDescent="0.2">
      <c r="AS59970" s="35"/>
      <c r="AT59970" s="35"/>
      <c r="AU59970" s="35"/>
      <c r="AV59970" s="35"/>
      <c r="AW59970" s="35"/>
    </row>
    <row r="59971" spans="45:49" x14ac:dyDescent="0.2">
      <c r="AS59971" s="35"/>
      <c r="AT59971" s="35"/>
      <c r="AU59971" s="35"/>
      <c r="AV59971" s="35"/>
      <c r="AW59971" s="35"/>
    </row>
    <row r="59972" spans="45:49" x14ac:dyDescent="0.2">
      <c r="AS59972" s="35"/>
      <c r="AT59972" s="35"/>
      <c r="AU59972" s="35"/>
      <c r="AV59972" s="35"/>
      <c r="AW59972" s="35"/>
    </row>
    <row r="59973" spans="45:49" x14ac:dyDescent="0.2">
      <c r="AS59973" s="35"/>
      <c r="AT59973" s="35"/>
      <c r="AU59973" s="35"/>
      <c r="AV59973" s="35"/>
      <c r="AW59973" s="35"/>
    </row>
    <row r="59974" spans="45:49" x14ac:dyDescent="0.2">
      <c r="AS59974" s="35"/>
      <c r="AT59974" s="35"/>
      <c r="AU59974" s="35"/>
      <c r="AV59974" s="35"/>
      <c r="AW59974" s="35"/>
    </row>
    <row r="59975" spans="45:49" x14ac:dyDescent="0.2">
      <c r="AS59975" s="35"/>
      <c r="AT59975" s="35"/>
      <c r="AU59975" s="35"/>
      <c r="AV59975" s="35"/>
      <c r="AW59975" s="35"/>
    </row>
    <row r="59976" spans="45:49" x14ac:dyDescent="0.2">
      <c r="AS59976" s="35"/>
      <c r="AT59976" s="35"/>
      <c r="AU59976" s="35"/>
      <c r="AV59976" s="35"/>
      <c r="AW59976" s="35"/>
    </row>
    <row r="59977" spans="45:49" x14ac:dyDescent="0.2">
      <c r="AS59977" s="35"/>
      <c r="AT59977" s="35"/>
      <c r="AU59977" s="35"/>
      <c r="AV59977" s="35"/>
      <c r="AW59977" s="35"/>
    </row>
    <row r="59978" spans="45:49" x14ac:dyDescent="0.2">
      <c r="AS59978" s="35"/>
      <c r="AT59978" s="35"/>
      <c r="AU59978" s="35"/>
      <c r="AV59978" s="35"/>
      <c r="AW59978" s="35"/>
    </row>
    <row r="59979" spans="45:49" x14ac:dyDescent="0.2">
      <c r="AS59979" s="35"/>
      <c r="AT59979" s="35"/>
      <c r="AU59979" s="35"/>
      <c r="AV59979" s="35"/>
      <c r="AW59979" s="35"/>
    </row>
    <row r="59980" spans="45:49" x14ac:dyDescent="0.2">
      <c r="AS59980" s="35"/>
      <c r="AT59980" s="35"/>
      <c r="AU59980" s="35"/>
      <c r="AV59980" s="35"/>
      <c r="AW59980" s="35"/>
    </row>
    <row r="59981" spans="45:49" x14ac:dyDescent="0.2">
      <c r="AS59981" s="35"/>
      <c r="AT59981" s="35"/>
      <c r="AU59981" s="35"/>
      <c r="AV59981" s="35"/>
      <c r="AW59981" s="35"/>
    </row>
    <row r="59982" spans="45:49" x14ac:dyDescent="0.2">
      <c r="AS59982" s="35"/>
      <c r="AT59982" s="35"/>
      <c r="AU59982" s="35"/>
      <c r="AV59982" s="35"/>
      <c r="AW59982" s="35"/>
    </row>
    <row r="59983" spans="45:49" x14ac:dyDescent="0.2">
      <c r="AS59983" s="35"/>
      <c r="AT59983" s="35"/>
      <c r="AU59983" s="35"/>
      <c r="AV59983" s="35"/>
      <c r="AW59983" s="35"/>
    </row>
    <row r="59984" spans="45:49" x14ac:dyDescent="0.2">
      <c r="AS59984" s="35"/>
      <c r="AT59984" s="35"/>
      <c r="AU59984" s="35"/>
      <c r="AV59984" s="35"/>
      <c r="AW59984" s="35"/>
    </row>
    <row r="59985" spans="45:49" x14ac:dyDescent="0.2">
      <c r="AS59985" s="35"/>
      <c r="AT59985" s="35"/>
      <c r="AU59985" s="35"/>
      <c r="AV59985" s="35"/>
      <c r="AW59985" s="35"/>
    </row>
    <row r="59986" spans="45:49" x14ac:dyDescent="0.2">
      <c r="AS59986" s="35"/>
      <c r="AT59986" s="35"/>
      <c r="AU59986" s="35"/>
      <c r="AV59986" s="35"/>
      <c r="AW59986" s="35"/>
    </row>
    <row r="59987" spans="45:49" x14ac:dyDescent="0.2">
      <c r="AS59987" s="35"/>
      <c r="AT59987" s="35"/>
      <c r="AU59987" s="35"/>
      <c r="AV59987" s="35"/>
      <c r="AW59987" s="35"/>
    </row>
    <row r="59988" spans="45:49" x14ac:dyDescent="0.2">
      <c r="AS59988" s="35"/>
      <c r="AT59988" s="35"/>
      <c r="AU59988" s="35"/>
      <c r="AV59988" s="35"/>
      <c r="AW59988" s="35"/>
    </row>
    <row r="59989" spans="45:49" x14ac:dyDescent="0.2">
      <c r="AS59989" s="35"/>
      <c r="AT59989" s="35"/>
      <c r="AU59989" s="35"/>
      <c r="AV59989" s="35"/>
      <c r="AW59989" s="35"/>
    </row>
    <row r="59990" spans="45:49" x14ac:dyDescent="0.2">
      <c r="AS59990" s="35"/>
      <c r="AT59990" s="35"/>
      <c r="AU59990" s="35"/>
      <c r="AV59990" s="35"/>
      <c r="AW59990" s="35"/>
    </row>
    <row r="59991" spans="45:49" x14ac:dyDescent="0.2">
      <c r="AS59991" s="35"/>
      <c r="AT59991" s="35"/>
      <c r="AU59991" s="35"/>
      <c r="AV59991" s="35"/>
      <c r="AW59991" s="35"/>
    </row>
    <row r="59992" spans="45:49" x14ac:dyDescent="0.2">
      <c r="AS59992" s="35"/>
      <c r="AT59992" s="35"/>
      <c r="AU59992" s="35"/>
      <c r="AV59992" s="35"/>
      <c r="AW59992" s="35"/>
    </row>
    <row r="59993" spans="45:49" x14ac:dyDescent="0.2">
      <c r="AS59993" s="35"/>
      <c r="AT59993" s="35"/>
      <c r="AU59993" s="35"/>
      <c r="AV59993" s="35"/>
      <c r="AW59993" s="35"/>
    </row>
    <row r="59994" spans="45:49" x14ac:dyDescent="0.2">
      <c r="AS59994" s="35"/>
      <c r="AT59994" s="35"/>
      <c r="AU59994" s="35"/>
      <c r="AV59994" s="35"/>
      <c r="AW59994" s="35"/>
    </row>
    <row r="59995" spans="45:49" x14ac:dyDescent="0.2">
      <c r="AS59995" s="35"/>
      <c r="AT59995" s="35"/>
      <c r="AU59995" s="35"/>
      <c r="AV59995" s="35"/>
      <c r="AW59995" s="35"/>
    </row>
    <row r="59996" spans="45:49" x14ac:dyDescent="0.2">
      <c r="AS59996" s="35"/>
      <c r="AT59996" s="35"/>
      <c r="AU59996" s="35"/>
      <c r="AV59996" s="35"/>
      <c r="AW59996" s="35"/>
    </row>
    <row r="59997" spans="45:49" x14ac:dyDescent="0.2">
      <c r="AS59997" s="35"/>
      <c r="AT59997" s="35"/>
      <c r="AU59997" s="35"/>
      <c r="AV59997" s="35"/>
      <c r="AW59997" s="35"/>
    </row>
    <row r="59998" spans="45:49" x14ac:dyDescent="0.2">
      <c r="AS59998" s="35"/>
      <c r="AT59998" s="35"/>
      <c r="AU59998" s="35"/>
      <c r="AV59998" s="35"/>
      <c r="AW59998" s="35"/>
    </row>
    <row r="59999" spans="45:49" x14ac:dyDescent="0.2">
      <c r="AS59999" s="35"/>
      <c r="AT59999" s="35"/>
      <c r="AU59999" s="35"/>
      <c r="AV59999" s="35"/>
      <c r="AW59999" s="35"/>
    </row>
    <row r="60000" spans="45:49" x14ac:dyDescent="0.2">
      <c r="AS60000" s="35"/>
      <c r="AT60000" s="35"/>
      <c r="AU60000" s="35"/>
      <c r="AV60000" s="35"/>
      <c r="AW60000" s="35"/>
    </row>
    <row r="60001" spans="45:49" x14ac:dyDescent="0.2">
      <c r="AS60001" s="35"/>
      <c r="AT60001" s="35"/>
      <c r="AU60001" s="35"/>
      <c r="AV60001" s="35"/>
      <c r="AW60001" s="35"/>
    </row>
    <row r="60002" spans="45:49" x14ac:dyDescent="0.2">
      <c r="AS60002" s="35"/>
      <c r="AT60002" s="35"/>
      <c r="AU60002" s="35"/>
      <c r="AV60002" s="35"/>
      <c r="AW60002" s="35"/>
    </row>
    <row r="60003" spans="45:49" x14ac:dyDescent="0.2">
      <c r="AS60003" s="35"/>
      <c r="AT60003" s="35"/>
      <c r="AU60003" s="35"/>
      <c r="AV60003" s="35"/>
      <c r="AW60003" s="35"/>
    </row>
    <row r="60004" spans="45:49" x14ac:dyDescent="0.2">
      <c r="AS60004" s="35"/>
      <c r="AT60004" s="35"/>
      <c r="AU60004" s="35"/>
      <c r="AV60004" s="35"/>
      <c r="AW60004" s="35"/>
    </row>
    <row r="60005" spans="45:49" x14ac:dyDescent="0.2">
      <c r="AS60005" s="35"/>
      <c r="AT60005" s="35"/>
      <c r="AU60005" s="35"/>
      <c r="AV60005" s="35"/>
      <c r="AW60005" s="35"/>
    </row>
    <row r="60006" spans="45:49" x14ac:dyDescent="0.2">
      <c r="AS60006" s="35"/>
      <c r="AT60006" s="35"/>
      <c r="AU60006" s="35"/>
      <c r="AV60006" s="35"/>
      <c r="AW60006" s="35"/>
    </row>
    <row r="60007" spans="45:49" x14ac:dyDescent="0.2">
      <c r="AS60007" s="35"/>
      <c r="AT60007" s="35"/>
      <c r="AU60007" s="35"/>
      <c r="AV60007" s="35"/>
      <c r="AW60007" s="35"/>
    </row>
    <row r="60008" spans="45:49" x14ac:dyDescent="0.2">
      <c r="AS60008" s="35"/>
      <c r="AT60008" s="35"/>
      <c r="AU60008" s="35"/>
      <c r="AV60008" s="35"/>
      <c r="AW60008" s="35"/>
    </row>
    <row r="60009" spans="45:49" x14ac:dyDescent="0.2">
      <c r="AS60009" s="35"/>
      <c r="AT60009" s="35"/>
      <c r="AU60009" s="35"/>
      <c r="AV60009" s="35"/>
      <c r="AW60009" s="35"/>
    </row>
    <row r="60010" spans="45:49" x14ac:dyDescent="0.2">
      <c r="AS60010" s="35"/>
      <c r="AT60010" s="35"/>
      <c r="AU60010" s="35"/>
      <c r="AV60010" s="35"/>
      <c r="AW60010" s="35"/>
    </row>
    <row r="60011" spans="45:49" x14ac:dyDescent="0.2">
      <c r="AS60011" s="35"/>
      <c r="AT60011" s="35"/>
      <c r="AU60011" s="35"/>
      <c r="AV60011" s="35"/>
      <c r="AW60011" s="35"/>
    </row>
    <row r="60012" spans="45:49" x14ac:dyDescent="0.2">
      <c r="AS60012" s="35"/>
      <c r="AT60012" s="35"/>
      <c r="AU60012" s="35"/>
      <c r="AV60012" s="35"/>
      <c r="AW60012" s="35"/>
    </row>
    <row r="60013" spans="45:49" x14ac:dyDescent="0.2">
      <c r="AS60013" s="35"/>
      <c r="AT60013" s="35"/>
      <c r="AU60013" s="35"/>
      <c r="AV60013" s="35"/>
      <c r="AW60013" s="35"/>
    </row>
    <row r="60014" spans="45:49" x14ac:dyDescent="0.2">
      <c r="AS60014" s="35"/>
      <c r="AT60014" s="35"/>
      <c r="AU60014" s="35"/>
      <c r="AV60014" s="35"/>
      <c r="AW60014" s="35"/>
    </row>
    <row r="60015" spans="45:49" x14ac:dyDescent="0.2">
      <c r="AS60015" s="35"/>
      <c r="AT60015" s="35"/>
      <c r="AU60015" s="35"/>
      <c r="AV60015" s="35"/>
      <c r="AW60015" s="35"/>
    </row>
    <row r="60016" spans="45:49" x14ac:dyDescent="0.2">
      <c r="AS60016" s="35"/>
      <c r="AT60016" s="35"/>
      <c r="AU60016" s="35"/>
      <c r="AV60016" s="35"/>
      <c r="AW60016" s="35"/>
    </row>
    <row r="60017" spans="45:49" x14ac:dyDescent="0.2">
      <c r="AS60017" s="35"/>
      <c r="AT60017" s="35"/>
      <c r="AU60017" s="35"/>
      <c r="AV60017" s="35"/>
      <c r="AW60017" s="35"/>
    </row>
    <row r="60018" spans="45:49" x14ac:dyDescent="0.2">
      <c r="AS60018" s="35"/>
      <c r="AT60018" s="35"/>
      <c r="AU60018" s="35"/>
      <c r="AV60018" s="35"/>
      <c r="AW60018" s="35"/>
    </row>
    <row r="60019" spans="45:49" x14ac:dyDescent="0.2">
      <c r="AS60019" s="35"/>
      <c r="AT60019" s="35"/>
      <c r="AU60019" s="35"/>
      <c r="AV60019" s="35"/>
      <c r="AW60019" s="35"/>
    </row>
    <row r="60020" spans="45:49" x14ac:dyDescent="0.2">
      <c r="AS60020" s="35"/>
      <c r="AT60020" s="35"/>
      <c r="AU60020" s="35"/>
      <c r="AV60020" s="35"/>
      <c r="AW60020" s="35"/>
    </row>
    <row r="60021" spans="45:49" x14ac:dyDescent="0.2">
      <c r="AS60021" s="35"/>
      <c r="AT60021" s="35"/>
      <c r="AU60021" s="35"/>
      <c r="AV60021" s="35"/>
      <c r="AW60021" s="35"/>
    </row>
    <row r="60022" spans="45:49" x14ac:dyDescent="0.2">
      <c r="AS60022" s="35"/>
      <c r="AT60022" s="35"/>
      <c r="AU60022" s="35"/>
      <c r="AV60022" s="35"/>
      <c r="AW60022" s="35"/>
    </row>
    <row r="60023" spans="45:49" x14ac:dyDescent="0.2">
      <c r="AS60023" s="35"/>
      <c r="AT60023" s="35"/>
      <c r="AU60023" s="35"/>
      <c r="AV60023" s="35"/>
      <c r="AW60023" s="35"/>
    </row>
    <row r="60024" spans="45:49" x14ac:dyDescent="0.2">
      <c r="AS60024" s="35"/>
      <c r="AT60024" s="35"/>
      <c r="AU60024" s="35"/>
      <c r="AV60024" s="35"/>
      <c r="AW60024" s="35"/>
    </row>
    <row r="60025" spans="45:49" x14ac:dyDescent="0.2">
      <c r="AS60025" s="35"/>
      <c r="AT60025" s="35"/>
      <c r="AU60025" s="35"/>
      <c r="AV60025" s="35"/>
      <c r="AW60025" s="35"/>
    </row>
    <row r="60026" spans="45:49" x14ac:dyDescent="0.2">
      <c r="AS60026" s="35"/>
      <c r="AT60026" s="35"/>
      <c r="AU60026" s="35"/>
      <c r="AV60026" s="35"/>
      <c r="AW60026" s="35"/>
    </row>
    <row r="60027" spans="45:49" x14ac:dyDescent="0.2">
      <c r="AS60027" s="35"/>
      <c r="AT60027" s="35"/>
      <c r="AU60027" s="35"/>
      <c r="AV60027" s="35"/>
      <c r="AW60027" s="35"/>
    </row>
    <row r="60028" spans="45:49" x14ac:dyDescent="0.2">
      <c r="AS60028" s="35"/>
      <c r="AT60028" s="35"/>
      <c r="AU60028" s="35"/>
      <c r="AV60028" s="35"/>
      <c r="AW60028" s="35"/>
    </row>
    <row r="60029" spans="45:49" x14ac:dyDescent="0.2">
      <c r="AS60029" s="35"/>
      <c r="AT60029" s="35"/>
      <c r="AU60029" s="35"/>
      <c r="AV60029" s="35"/>
      <c r="AW60029" s="35"/>
    </row>
    <row r="60030" spans="45:49" x14ac:dyDescent="0.2">
      <c r="AS60030" s="35"/>
      <c r="AT60030" s="35"/>
      <c r="AU60030" s="35"/>
      <c r="AV60030" s="35"/>
      <c r="AW60030" s="35"/>
    </row>
    <row r="60031" spans="45:49" x14ac:dyDescent="0.2">
      <c r="AS60031" s="35"/>
      <c r="AT60031" s="35"/>
      <c r="AU60031" s="35"/>
      <c r="AV60031" s="35"/>
      <c r="AW60031" s="35"/>
    </row>
    <row r="60032" spans="45:49" x14ac:dyDescent="0.2">
      <c r="AS60032" s="35"/>
      <c r="AT60032" s="35"/>
      <c r="AU60032" s="35"/>
      <c r="AV60032" s="35"/>
      <c r="AW60032" s="35"/>
    </row>
    <row r="60033" spans="45:49" x14ac:dyDescent="0.2">
      <c r="AS60033" s="35"/>
      <c r="AT60033" s="35"/>
      <c r="AU60033" s="35"/>
      <c r="AV60033" s="35"/>
      <c r="AW60033" s="35"/>
    </row>
    <row r="60034" spans="45:49" x14ac:dyDescent="0.2">
      <c r="AS60034" s="35"/>
      <c r="AT60034" s="35"/>
      <c r="AU60034" s="35"/>
      <c r="AV60034" s="35"/>
      <c r="AW60034" s="35"/>
    </row>
    <row r="60035" spans="45:49" x14ac:dyDescent="0.2">
      <c r="AS60035" s="35"/>
      <c r="AT60035" s="35"/>
      <c r="AU60035" s="35"/>
      <c r="AV60035" s="35"/>
      <c r="AW60035" s="35"/>
    </row>
    <row r="60036" spans="45:49" x14ac:dyDescent="0.2">
      <c r="AS60036" s="35"/>
      <c r="AT60036" s="35"/>
      <c r="AU60036" s="35"/>
      <c r="AV60036" s="35"/>
      <c r="AW60036" s="35"/>
    </row>
    <row r="60037" spans="45:49" x14ac:dyDescent="0.2">
      <c r="AS60037" s="35"/>
      <c r="AT60037" s="35"/>
      <c r="AU60037" s="35"/>
      <c r="AV60037" s="35"/>
      <c r="AW60037" s="35"/>
    </row>
    <row r="60038" spans="45:49" x14ac:dyDescent="0.2">
      <c r="AS60038" s="35"/>
      <c r="AT60038" s="35"/>
      <c r="AU60038" s="35"/>
      <c r="AV60038" s="35"/>
      <c r="AW60038" s="35"/>
    </row>
    <row r="60039" spans="45:49" x14ac:dyDescent="0.2">
      <c r="AS60039" s="35"/>
      <c r="AT60039" s="35"/>
      <c r="AU60039" s="35"/>
      <c r="AV60039" s="35"/>
      <c r="AW60039" s="35"/>
    </row>
    <row r="60040" spans="45:49" x14ac:dyDescent="0.2">
      <c r="AS60040" s="35"/>
      <c r="AT60040" s="35"/>
      <c r="AU60040" s="35"/>
      <c r="AV60040" s="35"/>
      <c r="AW60040" s="35"/>
    </row>
    <row r="60041" spans="45:49" x14ac:dyDescent="0.2">
      <c r="AS60041" s="35"/>
      <c r="AT60041" s="35"/>
      <c r="AU60041" s="35"/>
      <c r="AV60041" s="35"/>
      <c r="AW60041" s="35"/>
    </row>
    <row r="60042" spans="45:49" x14ac:dyDescent="0.2">
      <c r="AS60042" s="35"/>
      <c r="AT60042" s="35"/>
      <c r="AU60042" s="35"/>
      <c r="AV60042" s="35"/>
      <c r="AW60042" s="35"/>
    </row>
    <row r="60043" spans="45:49" x14ac:dyDescent="0.2">
      <c r="AS60043" s="35"/>
      <c r="AT60043" s="35"/>
      <c r="AU60043" s="35"/>
      <c r="AV60043" s="35"/>
      <c r="AW60043" s="35"/>
    </row>
    <row r="60044" spans="45:49" x14ac:dyDescent="0.2">
      <c r="AS60044" s="35"/>
      <c r="AT60044" s="35"/>
      <c r="AU60044" s="35"/>
      <c r="AV60044" s="35"/>
      <c r="AW60044" s="35"/>
    </row>
    <row r="60045" spans="45:49" x14ac:dyDescent="0.2">
      <c r="AS60045" s="35"/>
      <c r="AT60045" s="35"/>
      <c r="AU60045" s="35"/>
      <c r="AV60045" s="35"/>
      <c r="AW60045" s="35"/>
    </row>
    <row r="60046" spans="45:49" x14ac:dyDescent="0.2">
      <c r="AS60046" s="35"/>
      <c r="AT60046" s="35"/>
      <c r="AU60046" s="35"/>
      <c r="AV60046" s="35"/>
      <c r="AW60046" s="35"/>
    </row>
    <row r="60047" spans="45:49" x14ac:dyDescent="0.2">
      <c r="AS60047" s="35"/>
      <c r="AT60047" s="35"/>
      <c r="AU60047" s="35"/>
      <c r="AV60047" s="35"/>
      <c r="AW60047" s="35"/>
    </row>
    <row r="60048" spans="45:49" x14ac:dyDescent="0.2">
      <c r="AS60048" s="35"/>
      <c r="AT60048" s="35"/>
      <c r="AU60048" s="35"/>
      <c r="AV60048" s="35"/>
      <c r="AW60048" s="35"/>
    </row>
    <row r="60049" spans="45:49" x14ac:dyDescent="0.2">
      <c r="AS60049" s="35"/>
      <c r="AT60049" s="35"/>
      <c r="AU60049" s="35"/>
      <c r="AV60049" s="35"/>
      <c r="AW60049" s="35"/>
    </row>
    <row r="60050" spans="45:49" x14ac:dyDescent="0.2">
      <c r="AS60050" s="35"/>
      <c r="AT60050" s="35"/>
      <c r="AU60050" s="35"/>
      <c r="AV60050" s="35"/>
      <c r="AW60050" s="35"/>
    </row>
    <row r="60051" spans="45:49" x14ac:dyDescent="0.2">
      <c r="AS60051" s="35"/>
      <c r="AT60051" s="35"/>
      <c r="AU60051" s="35"/>
      <c r="AV60051" s="35"/>
      <c r="AW60051" s="35"/>
    </row>
    <row r="60052" spans="45:49" x14ac:dyDescent="0.2">
      <c r="AS60052" s="35"/>
      <c r="AT60052" s="35"/>
      <c r="AU60052" s="35"/>
      <c r="AV60052" s="35"/>
      <c r="AW60052" s="35"/>
    </row>
    <row r="60053" spans="45:49" x14ac:dyDescent="0.2">
      <c r="AS60053" s="35"/>
      <c r="AT60053" s="35"/>
      <c r="AU60053" s="35"/>
      <c r="AV60053" s="35"/>
      <c r="AW60053" s="35"/>
    </row>
    <row r="60054" spans="45:49" x14ac:dyDescent="0.2">
      <c r="AS60054" s="35"/>
      <c r="AT60054" s="35"/>
      <c r="AU60054" s="35"/>
      <c r="AV60054" s="35"/>
      <c r="AW60054" s="35"/>
    </row>
    <row r="60055" spans="45:49" x14ac:dyDescent="0.2">
      <c r="AS60055" s="35"/>
      <c r="AT60055" s="35"/>
      <c r="AU60055" s="35"/>
      <c r="AV60055" s="35"/>
      <c r="AW60055" s="35"/>
    </row>
    <row r="60056" spans="45:49" x14ac:dyDescent="0.2">
      <c r="AS60056" s="35"/>
      <c r="AT60056" s="35"/>
      <c r="AU60056" s="35"/>
      <c r="AV60056" s="35"/>
      <c r="AW60056" s="35"/>
    </row>
    <row r="60057" spans="45:49" x14ac:dyDescent="0.2">
      <c r="AS60057" s="35"/>
      <c r="AT60057" s="35"/>
      <c r="AU60057" s="35"/>
      <c r="AV60057" s="35"/>
      <c r="AW60057" s="35"/>
    </row>
    <row r="60058" spans="45:49" x14ac:dyDescent="0.2">
      <c r="AS60058" s="35"/>
      <c r="AT60058" s="35"/>
      <c r="AU60058" s="35"/>
      <c r="AV60058" s="35"/>
      <c r="AW60058" s="35"/>
    </row>
    <row r="60059" spans="45:49" x14ac:dyDescent="0.2">
      <c r="AS60059" s="35"/>
      <c r="AT60059" s="35"/>
      <c r="AU60059" s="35"/>
      <c r="AV60059" s="35"/>
      <c r="AW60059" s="35"/>
    </row>
    <row r="60060" spans="45:49" x14ac:dyDescent="0.2">
      <c r="AS60060" s="35"/>
      <c r="AT60060" s="35"/>
      <c r="AU60060" s="35"/>
      <c r="AV60060" s="35"/>
      <c r="AW60060" s="35"/>
    </row>
    <row r="60061" spans="45:49" x14ac:dyDescent="0.2">
      <c r="AS60061" s="35"/>
      <c r="AT60061" s="35"/>
      <c r="AU60061" s="35"/>
      <c r="AV60061" s="35"/>
      <c r="AW60061" s="35"/>
    </row>
    <row r="60062" spans="45:49" x14ac:dyDescent="0.2">
      <c r="AS60062" s="35"/>
      <c r="AT60062" s="35"/>
      <c r="AU60062" s="35"/>
      <c r="AV60062" s="35"/>
      <c r="AW60062" s="35"/>
    </row>
    <row r="60063" spans="45:49" x14ac:dyDescent="0.2">
      <c r="AS60063" s="35"/>
      <c r="AT60063" s="35"/>
      <c r="AU60063" s="35"/>
      <c r="AV60063" s="35"/>
      <c r="AW60063" s="35"/>
    </row>
    <row r="60064" spans="45:49" x14ac:dyDescent="0.2">
      <c r="AS60064" s="35"/>
      <c r="AT60064" s="35"/>
      <c r="AU60064" s="35"/>
      <c r="AV60064" s="35"/>
      <c r="AW60064" s="35"/>
    </row>
    <row r="60065" spans="45:49" x14ac:dyDescent="0.2">
      <c r="AS60065" s="35"/>
      <c r="AT60065" s="35"/>
      <c r="AU60065" s="35"/>
      <c r="AV60065" s="35"/>
      <c r="AW60065" s="35"/>
    </row>
    <row r="60066" spans="45:49" x14ac:dyDescent="0.2">
      <c r="AS60066" s="35"/>
      <c r="AT60066" s="35"/>
      <c r="AU60066" s="35"/>
      <c r="AV60066" s="35"/>
      <c r="AW60066" s="35"/>
    </row>
    <row r="60067" spans="45:49" x14ac:dyDescent="0.2">
      <c r="AS60067" s="35"/>
      <c r="AT60067" s="35"/>
      <c r="AU60067" s="35"/>
      <c r="AV60067" s="35"/>
      <c r="AW60067" s="35"/>
    </row>
    <row r="60068" spans="45:49" x14ac:dyDescent="0.2">
      <c r="AS60068" s="35"/>
      <c r="AT60068" s="35"/>
      <c r="AU60068" s="35"/>
      <c r="AV60068" s="35"/>
      <c r="AW60068" s="35"/>
    </row>
    <row r="60069" spans="45:49" x14ac:dyDescent="0.2">
      <c r="AS60069" s="35"/>
      <c r="AT60069" s="35"/>
      <c r="AU60069" s="35"/>
      <c r="AV60069" s="35"/>
      <c r="AW60069" s="35"/>
    </row>
    <row r="60070" spans="45:49" x14ac:dyDescent="0.2">
      <c r="AS60070" s="35"/>
      <c r="AT60070" s="35"/>
      <c r="AU60070" s="35"/>
      <c r="AV60070" s="35"/>
      <c r="AW60070" s="35"/>
    </row>
    <row r="60071" spans="45:49" x14ac:dyDescent="0.2">
      <c r="AS60071" s="35"/>
      <c r="AT60071" s="35"/>
      <c r="AU60071" s="35"/>
      <c r="AV60071" s="35"/>
      <c r="AW60071" s="35"/>
    </row>
    <row r="60072" spans="45:49" x14ac:dyDescent="0.2">
      <c r="AS60072" s="35"/>
      <c r="AT60072" s="35"/>
      <c r="AU60072" s="35"/>
      <c r="AV60072" s="35"/>
      <c r="AW60072" s="35"/>
    </row>
    <row r="60073" spans="45:49" x14ac:dyDescent="0.2">
      <c r="AS60073" s="35"/>
      <c r="AT60073" s="35"/>
      <c r="AU60073" s="35"/>
      <c r="AV60073" s="35"/>
      <c r="AW60073" s="35"/>
    </row>
    <row r="60074" spans="45:49" x14ac:dyDescent="0.2">
      <c r="AS60074" s="35"/>
      <c r="AT60074" s="35"/>
      <c r="AU60074" s="35"/>
      <c r="AV60074" s="35"/>
      <c r="AW60074" s="35"/>
    </row>
    <row r="60075" spans="45:49" x14ac:dyDescent="0.2">
      <c r="AS60075" s="35"/>
      <c r="AT60075" s="35"/>
      <c r="AU60075" s="35"/>
      <c r="AV60075" s="35"/>
      <c r="AW60075" s="35"/>
    </row>
    <row r="60076" spans="45:49" x14ac:dyDescent="0.2">
      <c r="AS60076" s="35"/>
      <c r="AT60076" s="35"/>
      <c r="AU60076" s="35"/>
      <c r="AV60076" s="35"/>
      <c r="AW60076" s="35"/>
    </row>
    <row r="60077" spans="45:49" x14ac:dyDescent="0.2">
      <c r="AS60077" s="35"/>
      <c r="AT60077" s="35"/>
      <c r="AU60077" s="35"/>
      <c r="AV60077" s="35"/>
      <c r="AW60077" s="35"/>
    </row>
    <row r="60078" spans="45:49" x14ac:dyDescent="0.2">
      <c r="AS60078" s="35"/>
      <c r="AT60078" s="35"/>
      <c r="AU60078" s="35"/>
      <c r="AV60078" s="35"/>
      <c r="AW60078" s="35"/>
    </row>
    <row r="60079" spans="45:49" x14ac:dyDescent="0.2">
      <c r="AS60079" s="35"/>
      <c r="AT60079" s="35"/>
      <c r="AU60079" s="35"/>
      <c r="AV60079" s="35"/>
      <c r="AW60079" s="35"/>
    </row>
    <row r="60080" spans="45:49" x14ac:dyDescent="0.2">
      <c r="AS60080" s="35"/>
      <c r="AT60080" s="35"/>
      <c r="AU60080" s="35"/>
      <c r="AV60080" s="35"/>
      <c r="AW60080" s="35"/>
    </row>
    <row r="60081" spans="45:49" x14ac:dyDescent="0.2">
      <c r="AS60081" s="35"/>
      <c r="AT60081" s="35"/>
      <c r="AU60081" s="35"/>
      <c r="AV60081" s="35"/>
      <c r="AW60081" s="35"/>
    </row>
    <row r="60082" spans="45:49" x14ac:dyDescent="0.2">
      <c r="AS60082" s="35"/>
      <c r="AT60082" s="35"/>
      <c r="AU60082" s="35"/>
      <c r="AV60082" s="35"/>
      <c r="AW60082" s="35"/>
    </row>
    <row r="60083" spans="45:49" x14ac:dyDescent="0.2">
      <c r="AS60083" s="35"/>
      <c r="AT60083" s="35"/>
      <c r="AU60083" s="35"/>
      <c r="AV60083" s="35"/>
      <c r="AW60083" s="35"/>
    </row>
    <row r="60084" spans="45:49" x14ac:dyDescent="0.2">
      <c r="AS60084" s="35"/>
      <c r="AT60084" s="35"/>
      <c r="AU60084" s="35"/>
      <c r="AV60084" s="35"/>
      <c r="AW60084" s="35"/>
    </row>
    <row r="60085" spans="45:49" x14ac:dyDescent="0.2">
      <c r="AS60085" s="35"/>
      <c r="AT60085" s="35"/>
      <c r="AU60085" s="35"/>
      <c r="AV60085" s="35"/>
      <c r="AW60085" s="35"/>
    </row>
    <row r="60086" spans="45:49" x14ac:dyDescent="0.2">
      <c r="AS60086" s="35"/>
      <c r="AT60086" s="35"/>
      <c r="AU60086" s="35"/>
      <c r="AV60086" s="35"/>
      <c r="AW60086" s="35"/>
    </row>
    <row r="60087" spans="45:49" x14ac:dyDescent="0.2">
      <c r="AS60087" s="35"/>
      <c r="AT60087" s="35"/>
      <c r="AU60087" s="35"/>
      <c r="AV60087" s="35"/>
      <c r="AW60087" s="35"/>
    </row>
    <row r="60088" spans="45:49" x14ac:dyDescent="0.2">
      <c r="AS60088" s="35"/>
      <c r="AT60088" s="35"/>
      <c r="AU60088" s="35"/>
      <c r="AV60088" s="35"/>
      <c r="AW60088" s="35"/>
    </row>
    <row r="60089" spans="45:49" x14ac:dyDescent="0.2">
      <c r="AS60089" s="35"/>
      <c r="AT60089" s="35"/>
      <c r="AU60089" s="35"/>
      <c r="AV60089" s="35"/>
      <c r="AW60089" s="35"/>
    </row>
    <row r="60090" spans="45:49" x14ac:dyDescent="0.2">
      <c r="AS60090" s="35"/>
      <c r="AT60090" s="35"/>
      <c r="AU60090" s="35"/>
      <c r="AV60090" s="35"/>
      <c r="AW60090" s="35"/>
    </row>
    <row r="60091" spans="45:49" x14ac:dyDescent="0.2">
      <c r="AS60091" s="35"/>
      <c r="AT60091" s="35"/>
      <c r="AU60091" s="35"/>
      <c r="AV60091" s="35"/>
      <c r="AW60091" s="35"/>
    </row>
    <row r="60092" spans="45:49" x14ac:dyDescent="0.2">
      <c r="AS60092" s="35"/>
      <c r="AT60092" s="35"/>
      <c r="AU60092" s="35"/>
      <c r="AV60092" s="35"/>
      <c r="AW60092" s="35"/>
    </row>
    <row r="60093" spans="45:49" x14ac:dyDescent="0.2">
      <c r="AS60093" s="35"/>
      <c r="AT60093" s="35"/>
      <c r="AU60093" s="35"/>
      <c r="AV60093" s="35"/>
      <c r="AW60093" s="35"/>
    </row>
    <row r="60094" spans="45:49" x14ac:dyDescent="0.2">
      <c r="AS60094" s="35"/>
      <c r="AT60094" s="35"/>
      <c r="AU60094" s="35"/>
      <c r="AV60094" s="35"/>
      <c r="AW60094" s="35"/>
    </row>
    <row r="60095" spans="45:49" x14ac:dyDescent="0.2">
      <c r="AS60095" s="35"/>
      <c r="AT60095" s="35"/>
      <c r="AU60095" s="35"/>
      <c r="AV60095" s="35"/>
      <c r="AW60095" s="35"/>
    </row>
    <row r="60096" spans="45:49" x14ac:dyDescent="0.2">
      <c r="AS60096" s="35"/>
      <c r="AT60096" s="35"/>
      <c r="AU60096" s="35"/>
      <c r="AV60096" s="35"/>
      <c r="AW60096" s="35"/>
    </row>
    <row r="60097" spans="45:49" x14ac:dyDescent="0.2">
      <c r="AS60097" s="35"/>
      <c r="AT60097" s="35"/>
      <c r="AU60097" s="35"/>
      <c r="AV60097" s="35"/>
      <c r="AW60097" s="35"/>
    </row>
    <row r="60098" spans="45:49" x14ac:dyDescent="0.2">
      <c r="AS60098" s="35"/>
      <c r="AT60098" s="35"/>
      <c r="AU60098" s="35"/>
      <c r="AV60098" s="35"/>
      <c r="AW60098" s="35"/>
    </row>
    <row r="60099" spans="45:49" x14ac:dyDescent="0.2">
      <c r="AS60099" s="35"/>
      <c r="AT60099" s="35"/>
      <c r="AU60099" s="35"/>
      <c r="AV60099" s="35"/>
      <c r="AW60099" s="35"/>
    </row>
    <row r="60100" spans="45:49" x14ac:dyDescent="0.2">
      <c r="AS60100" s="35"/>
      <c r="AT60100" s="35"/>
      <c r="AU60100" s="35"/>
      <c r="AV60100" s="35"/>
      <c r="AW60100" s="35"/>
    </row>
    <row r="60101" spans="45:49" x14ac:dyDescent="0.2">
      <c r="AS60101" s="35"/>
      <c r="AT60101" s="35"/>
      <c r="AU60101" s="35"/>
      <c r="AV60101" s="35"/>
      <c r="AW60101" s="35"/>
    </row>
    <row r="60102" spans="45:49" x14ac:dyDescent="0.2">
      <c r="AS60102" s="35"/>
      <c r="AT60102" s="35"/>
      <c r="AU60102" s="35"/>
      <c r="AV60102" s="35"/>
      <c r="AW60102" s="35"/>
    </row>
    <row r="60103" spans="45:49" x14ac:dyDescent="0.2">
      <c r="AS60103" s="35"/>
      <c r="AT60103" s="35"/>
      <c r="AU60103" s="35"/>
      <c r="AV60103" s="35"/>
      <c r="AW60103" s="35"/>
    </row>
    <row r="60104" spans="45:49" x14ac:dyDescent="0.2">
      <c r="AS60104" s="35"/>
      <c r="AT60104" s="35"/>
      <c r="AU60104" s="35"/>
      <c r="AV60104" s="35"/>
      <c r="AW60104" s="35"/>
    </row>
    <row r="60105" spans="45:49" x14ac:dyDescent="0.2">
      <c r="AS60105" s="35"/>
      <c r="AT60105" s="35"/>
      <c r="AU60105" s="35"/>
      <c r="AV60105" s="35"/>
      <c r="AW60105" s="35"/>
    </row>
    <row r="60106" spans="45:49" x14ac:dyDescent="0.2">
      <c r="AS60106" s="35"/>
      <c r="AT60106" s="35"/>
      <c r="AU60106" s="35"/>
      <c r="AV60106" s="35"/>
      <c r="AW60106" s="35"/>
    </row>
    <row r="60107" spans="45:49" x14ac:dyDescent="0.2">
      <c r="AS60107" s="35"/>
      <c r="AT60107" s="35"/>
      <c r="AU60107" s="35"/>
      <c r="AV60107" s="35"/>
      <c r="AW60107" s="35"/>
    </row>
    <row r="60108" spans="45:49" x14ac:dyDescent="0.2">
      <c r="AS60108" s="35"/>
      <c r="AT60108" s="35"/>
      <c r="AU60108" s="35"/>
      <c r="AV60108" s="35"/>
      <c r="AW60108" s="35"/>
    </row>
    <row r="60109" spans="45:49" x14ac:dyDescent="0.2">
      <c r="AS60109" s="35"/>
      <c r="AT60109" s="35"/>
      <c r="AU60109" s="35"/>
      <c r="AV60109" s="35"/>
      <c r="AW60109" s="35"/>
    </row>
    <row r="60110" spans="45:49" x14ac:dyDescent="0.2">
      <c r="AS60110" s="35"/>
      <c r="AT60110" s="35"/>
      <c r="AU60110" s="35"/>
      <c r="AV60110" s="35"/>
      <c r="AW60110" s="35"/>
    </row>
    <row r="60111" spans="45:49" x14ac:dyDescent="0.2">
      <c r="AS60111" s="35"/>
      <c r="AT60111" s="35"/>
      <c r="AU60111" s="35"/>
      <c r="AV60111" s="35"/>
      <c r="AW60111" s="35"/>
    </row>
    <row r="60112" spans="45:49" x14ac:dyDescent="0.2">
      <c r="AS60112" s="35"/>
      <c r="AT60112" s="35"/>
      <c r="AU60112" s="35"/>
      <c r="AV60112" s="35"/>
      <c r="AW60112" s="35"/>
    </row>
    <row r="60113" spans="45:49" x14ac:dyDescent="0.2">
      <c r="AS60113" s="35"/>
      <c r="AT60113" s="35"/>
      <c r="AU60113" s="35"/>
      <c r="AV60113" s="35"/>
      <c r="AW60113" s="35"/>
    </row>
    <row r="60114" spans="45:49" x14ac:dyDescent="0.2">
      <c r="AS60114" s="35"/>
      <c r="AT60114" s="35"/>
      <c r="AU60114" s="35"/>
      <c r="AV60114" s="35"/>
      <c r="AW60114" s="35"/>
    </row>
    <row r="60115" spans="45:49" x14ac:dyDescent="0.2">
      <c r="AS60115" s="35"/>
      <c r="AT60115" s="35"/>
      <c r="AU60115" s="35"/>
      <c r="AV60115" s="35"/>
      <c r="AW60115" s="35"/>
    </row>
    <row r="60116" spans="45:49" x14ac:dyDescent="0.2">
      <c r="AS60116" s="35"/>
      <c r="AT60116" s="35"/>
      <c r="AU60116" s="35"/>
      <c r="AV60116" s="35"/>
      <c r="AW60116" s="35"/>
    </row>
    <row r="60117" spans="45:49" x14ac:dyDescent="0.2">
      <c r="AS60117" s="35"/>
      <c r="AT60117" s="35"/>
      <c r="AU60117" s="35"/>
      <c r="AV60117" s="35"/>
      <c r="AW60117" s="35"/>
    </row>
    <row r="60118" spans="45:49" x14ac:dyDescent="0.2">
      <c r="AS60118" s="35"/>
      <c r="AT60118" s="35"/>
      <c r="AU60118" s="35"/>
      <c r="AV60118" s="35"/>
      <c r="AW60118" s="35"/>
    </row>
    <row r="60119" spans="45:49" x14ac:dyDescent="0.2">
      <c r="AS60119" s="35"/>
      <c r="AT60119" s="35"/>
      <c r="AU60119" s="35"/>
      <c r="AV60119" s="35"/>
      <c r="AW60119" s="35"/>
    </row>
    <row r="60120" spans="45:49" x14ac:dyDescent="0.2">
      <c r="AS60120" s="35"/>
      <c r="AT60120" s="35"/>
      <c r="AU60120" s="35"/>
      <c r="AV60120" s="35"/>
      <c r="AW60120" s="35"/>
    </row>
    <row r="60121" spans="45:49" x14ac:dyDescent="0.2">
      <c r="AS60121" s="35"/>
      <c r="AT60121" s="35"/>
      <c r="AU60121" s="35"/>
      <c r="AV60121" s="35"/>
      <c r="AW60121" s="35"/>
    </row>
    <row r="60122" spans="45:49" x14ac:dyDescent="0.2">
      <c r="AS60122" s="35"/>
      <c r="AT60122" s="35"/>
      <c r="AU60122" s="35"/>
      <c r="AV60122" s="35"/>
      <c r="AW60122" s="35"/>
    </row>
    <row r="60123" spans="45:49" x14ac:dyDescent="0.2">
      <c r="AS60123" s="35"/>
      <c r="AT60123" s="35"/>
      <c r="AU60123" s="35"/>
      <c r="AV60123" s="35"/>
      <c r="AW60123" s="35"/>
    </row>
    <row r="60124" spans="45:49" x14ac:dyDescent="0.2">
      <c r="AS60124" s="35"/>
      <c r="AT60124" s="35"/>
      <c r="AU60124" s="35"/>
      <c r="AV60124" s="35"/>
      <c r="AW60124" s="35"/>
    </row>
    <row r="60125" spans="45:49" x14ac:dyDescent="0.2">
      <c r="AS60125" s="35"/>
      <c r="AT60125" s="35"/>
      <c r="AU60125" s="35"/>
      <c r="AV60125" s="35"/>
      <c r="AW60125" s="35"/>
    </row>
    <row r="60126" spans="45:49" x14ac:dyDescent="0.2">
      <c r="AS60126" s="35"/>
      <c r="AT60126" s="35"/>
      <c r="AU60126" s="35"/>
      <c r="AV60126" s="35"/>
      <c r="AW60126" s="35"/>
    </row>
    <row r="60127" spans="45:49" x14ac:dyDescent="0.2">
      <c r="AS60127" s="35"/>
      <c r="AT60127" s="35"/>
      <c r="AU60127" s="35"/>
      <c r="AV60127" s="35"/>
      <c r="AW60127" s="35"/>
    </row>
    <row r="60128" spans="45:49" x14ac:dyDescent="0.2">
      <c r="AS60128" s="35"/>
      <c r="AT60128" s="35"/>
      <c r="AU60128" s="35"/>
      <c r="AV60128" s="35"/>
      <c r="AW60128" s="35"/>
    </row>
    <row r="60129" spans="45:49" x14ac:dyDescent="0.2">
      <c r="AS60129" s="35"/>
      <c r="AT60129" s="35"/>
      <c r="AU60129" s="35"/>
      <c r="AV60129" s="35"/>
      <c r="AW60129" s="35"/>
    </row>
    <row r="60130" spans="45:49" x14ac:dyDescent="0.2">
      <c r="AS60130" s="35"/>
      <c r="AT60130" s="35"/>
      <c r="AU60130" s="35"/>
      <c r="AV60130" s="35"/>
      <c r="AW60130" s="35"/>
    </row>
    <row r="60131" spans="45:49" x14ac:dyDescent="0.2">
      <c r="AS60131" s="35"/>
      <c r="AT60131" s="35"/>
      <c r="AU60131" s="35"/>
      <c r="AV60131" s="35"/>
      <c r="AW60131" s="35"/>
    </row>
    <row r="60132" spans="45:49" x14ac:dyDescent="0.2">
      <c r="AS60132" s="35"/>
      <c r="AT60132" s="35"/>
      <c r="AU60132" s="35"/>
      <c r="AV60132" s="35"/>
      <c r="AW60132" s="35"/>
    </row>
    <row r="60133" spans="45:49" x14ac:dyDescent="0.2">
      <c r="AS60133" s="35"/>
      <c r="AT60133" s="35"/>
      <c r="AU60133" s="35"/>
      <c r="AV60133" s="35"/>
      <c r="AW60133" s="35"/>
    </row>
    <row r="60134" spans="45:49" x14ac:dyDescent="0.2">
      <c r="AS60134" s="35"/>
      <c r="AT60134" s="35"/>
      <c r="AU60134" s="35"/>
      <c r="AV60134" s="35"/>
      <c r="AW60134" s="35"/>
    </row>
    <row r="60135" spans="45:49" x14ac:dyDescent="0.2">
      <c r="AS60135" s="35"/>
      <c r="AT60135" s="35"/>
      <c r="AU60135" s="35"/>
      <c r="AV60135" s="35"/>
      <c r="AW60135" s="35"/>
    </row>
    <row r="60136" spans="45:49" x14ac:dyDescent="0.2">
      <c r="AS60136" s="35"/>
      <c r="AT60136" s="35"/>
      <c r="AU60136" s="35"/>
      <c r="AV60136" s="35"/>
      <c r="AW60136" s="35"/>
    </row>
    <row r="60137" spans="45:49" x14ac:dyDescent="0.2">
      <c r="AS60137" s="35"/>
      <c r="AT60137" s="35"/>
      <c r="AU60137" s="35"/>
      <c r="AV60137" s="35"/>
      <c r="AW60137" s="35"/>
    </row>
    <row r="60138" spans="45:49" x14ac:dyDescent="0.2">
      <c r="AS60138" s="35"/>
      <c r="AT60138" s="35"/>
      <c r="AU60138" s="35"/>
      <c r="AV60138" s="35"/>
      <c r="AW60138" s="35"/>
    </row>
    <row r="60139" spans="45:49" x14ac:dyDescent="0.2">
      <c r="AS60139" s="35"/>
      <c r="AT60139" s="35"/>
      <c r="AU60139" s="35"/>
      <c r="AV60139" s="35"/>
      <c r="AW60139" s="35"/>
    </row>
    <row r="60140" spans="45:49" x14ac:dyDescent="0.2">
      <c r="AS60140" s="35"/>
      <c r="AT60140" s="35"/>
      <c r="AU60140" s="35"/>
      <c r="AV60140" s="35"/>
      <c r="AW60140" s="35"/>
    </row>
    <row r="60141" spans="45:49" x14ac:dyDescent="0.2">
      <c r="AS60141" s="35"/>
      <c r="AT60141" s="35"/>
      <c r="AU60141" s="35"/>
      <c r="AV60141" s="35"/>
      <c r="AW60141" s="35"/>
    </row>
    <row r="60142" spans="45:49" x14ac:dyDescent="0.2">
      <c r="AS60142" s="35"/>
      <c r="AT60142" s="35"/>
      <c r="AU60142" s="35"/>
      <c r="AV60142" s="35"/>
      <c r="AW60142" s="35"/>
    </row>
    <row r="60143" spans="45:49" x14ac:dyDescent="0.2">
      <c r="AS60143" s="35"/>
      <c r="AT60143" s="35"/>
      <c r="AU60143" s="35"/>
      <c r="AV60143" s="35"/>
      <c r="AW60143" s="35"/>
    </row>
    <row r="60144" spans="45:49" x14ac:dyDescent="0.2">
      <c r="AS60144" s="35"/>
      <c r="AT60144" s="35"/>
      <c r="AU60144" s="35"/>
      <c r="AV60144" s="35"/>
      <c r="AW60144" s="35"/>
    </row>
    <row r="60145" spans="45:49" x14ac:dyDescent="0.2">
      <c r="AS60145" s="35"/>
      <c r="AT60145" s="35"/>
      <c r="AU60145" s="35"/>
      <c r="AV60145" s="35"/>
      <c r="AW60145" s="35"/>
    </row>
    <row r="60146" spans="45:49" x14ac:dyDescent="0.2">
      <c r="AS60146" s="35"/>
      <c r="AT60146" s="35"/>
      <c r="AU60146" s="35"/>
      <c r="AV60146" s="35"/>
      <c r="AW60146" s="35"/>
    </row>
    <row r="60147" spans="45:49" x14ac:dyDescent="0.2">
      <c r="AS60147" s="35"/>
      <c r="AT60147" s="35"/>
      <c r="AU60147" s="35"/>
      <c r="AV60147" s="35"/>
      <c r="AW60147" s="35"/>
    </row>
    <row r="60148" spans="45:49" x14ac:dyDescent="0.2">
      <c r="AS60148" s="35"/>
      <c r="AT60148" s="35"/>
      <c r="AU60148" s="35"/>
      <c r="AV60148" s="35"/>
      <c r="AW60148" s="35"/>
    </row>
    <row r="60149" spans="45:49" x14ac:dyDescent="0.2">
      <c r="AS60149" s="35"/>
      <c r="AT60149" s="35"/>
      <c r="AU60149" s="35"/>
      <c r="AV60149" s="35"/>
      <c r="AW60149" s="35"/>
    </row>
    <row r="60150" spans="45:49" x14ac:dyDescent="0.2">
      <c r="AS60150" s="35"/>
      <c r="AT60150" s="35"/>
      <c r="AU60150" s="35"/>
      <c r="AV60150" s="35"/>
      <c r="AW60150" s="35"/>
    </row>
    <row r="60151" spans="45:49" x14ac:dyDescent="0.2">
      <c r="AS60151" s="35"/>
      <c r="AT60151" s="35"/>
      <c r="AU60151" s="35"/>
      <c r="AV60151" s="35"/>
      <c r="AW60151" s="35"/>
    </row>
    <row r="60152" spans="45:49" x14ac:dyDescent="0.2">
      <c r="AS60152" s="35"/>
      <c r="AT60152" s="35"/>
      <c r="AU60152" s="35"/>
      <c r="AV60152" s="35"/>
      <c r="AW60152" s="35"/>
    </row>
    <row r="60153" spans="45:49" x14ac:dyDescent="0.2">
      <c r="AS60153" s="35"/>
      <c r="AT60153" s="35"/>
      <c r="AU60153" s="35"/>
      <c r="AV60153" s="35"/>
      <c r="AW60153" s="35"/>
    </row>
    <row r="60154" spans="45:49" x14ac:dyDescent="0.2">
      <c r="AS60154" s="35"/>
      <c r="AT60154" s="35"/>
      <c r="AU60154" s="35"/>
      <c r="AV60154" s="35"/>
      <c r="AW60154" s="35"/>
    </row>
    <row r="60155" spans="45:49" x14ac:dyDescent="0.2">
      <c r="AS60155" s="35"/>
      <c r="AT60155" s="35"/>
      <c r="AU60155" s="35"/>
      <c r="AV60155" s="35"/>
      <c r="AW60155" s="35"/>
    </row>
    <row r="60156" spans="45:49" x14ac:dyDescent="0.2">
      <c r="AS60156" s="35"/>
      <c r="AT60156" s="35"/>
      <c r="AU60156" s="35"/>
      <c r="AV60156" s="35"/>
      <c r="AW60156" s="35"/>
    </row>
    <row r="60157" spans="45:49" x14ac:dyDescent="0.2">
      <c r="AS60157" s="35"/>
      <c r="AT60157" s="35"/>
      <c r="AU60157" s="35"/>
      <c r="AV60157" s="35"/>
      <c r="AW60157" s="35"/>
    </row>
    <row r="60158" spans="45:49" x14ac:dyDescent="0.2">
      <c r="AS60158" s="35"/>
      <c r="AT60158" s="35"/>
      <c r="AU60158" s="35"/>
      <c r="AV60158" s="35"/>
      <c r="AW60158" s="35"/>
    </row>
    <row r="60159" spans="45:49" x14ac:dyDescent="0.2">
      <c r="AS60159" s="35"/>
      <c r="AT60159" s="35"/>
      <c r="AU60159" s="35"/>
      <c r="AV60159" s="35"/>
      <c r="AW60159" s="35"/>
    </row>
    <row r="60160" spans="45:49" x14ac:dyDescent="0.2">
      <c r="AS60160" s="35"/>
      <c r="AT60160" s="35"/>
      <c r="AU60160" s="35"/>
      <c r="AV60160" s="35"/>
      <c r="AW60160" s="35"/>
    </row>
    <row r="60161" spans="45:49" x14ac:dyDescent="0.2">
      <c r="AS60161" s="35"/>
      <c r="AT60161" s="35"/>
      <c r="AU60161" s="35"/>
      <c r="AV60161" s="35"/>
      <c r="AW60161" s="35"/>
    </row>
    <row r="60162" spans="45:49" x14ac:dyDescent="0.2">
      <c r="AS60162" s="35"/>
      <c r="AT60162" s="35"/>
      <c r="AU60162" s="35"/>
      <c r="AV60162" s="35"/>
      <c r="AW60162" s="35"/>
    </row>
    <row r="60163" spans="45:49" x14ac:dyDescent="0.2">
      <c r="AS60163" s="35"/>
      <c r="AT60163" s="35"/>
      <c r="AU60163" s="35"/>
      <c r="AV60163" s="35"/>
      <c r="AW60163" s="35"/>
    </row>
    <row r="60164" spans="45:49" x14ac:dyDescent="0.2">
      <c r="AS60164" s="35"/>
      <c r="AT60164" s="35"/>
      <c r="AU60164" s="35"/>
      <c r="AV60164" s="35"/>
      <c r="AW60164" s="35"/>
    </row>
    <row r="60165" spans="45:49" x14ac:dyDescent="0.2">
      <c r="AS60165" s="35"/>
      <c r="AT60165" s="35"/>
      <c r="AU60165" s="35"/>
      <c r="AV60165" s="35"/>
      <c r="AW60165" s="35"/>
    </row>
    <row r="60166" spans="45:49" x14ac:dyDescent="0.2">
      <c r="AS60166" s="35"/>
      <c r="AT60166" s="35"/>
      <c r="AU60166" s="35"/>
      <c r="AV60166" s="35"/>
      <c r="AW60166" s="35"/>
    </row>
    <row r="60167" spans="45:49" x14ac:dyDescent="0.2">
      <c r="AS60167" s="35"/>
      <c r="AT60167" s="35"/>
      <c r="AU60167" s="35"/>
      <c r="AV60167" s="35"/>
      <c r="AW60167" s="35"/>
    </row>
    <row r="60168" spans="45:49" x14ac:dyDescent="0.2">
      <c r="AS60168" s="35"/>
      <c r="AT60168" s="35"/>
      <c r="AU60168" s="35"/>
      <c r="AV60168" s="35"/>
      <c r="AW60168" s="35"/>
    </row>
    <row r="60169" spans="45:49" x14ac:dyDescent="0.2">
      <c r="AS60169" s="35"/>
      <c r="AT60169" s="35"/>
      <c r="AU60169" s="35"/>
      <c r="AV60169" s="35"/>
      <c r="AW60169" s="35"/>
    </row>
    <row r="60170" spans="45:49" x14ac:dyDescent="0.2">
      <c r="AS60170" s="35"/>
      <c r="AT60170" s="35"/>
      <c r="AU60170" s="35"/>
      <c r="AV60170" s="35"/>
      <c r="AW60170" s="35"/>
    </row>
    <row r="60171" spans="45:49" x14ac:dyDescent="0.2">
      <c r="AS60171" s="35"/>
      <c r="AT60171" s="35"/>
      <c r="AU60171" s="35"/>
      <c r="AV60171" s="35"/>
      <c r="AW60171" s="35"/>
    </row>
    <row r="60172" spans="45:49" x14ac:dyDescent="0.2">
      <c r="AS60172" s="35"/>
      <c r="AT60172" s="35"/>
      <c r="AU60172" s="35"/>
      <c r="AV60172" s="35"/>
      <c r="AW60172" s="35"/>
    </row>
    <row r="60173" spans="45:49" x14ac:dyDescent="0.2">
      <c r="AS60173" s="35"/>
      <c r="AT60173" s="35"/>
      <c r="AU60173" s="35"/>
      <c r="AV60173" s="35"/>
      <c r="AW60173" s="35"/>
    </row>
    <row r="60174" spans="45:49" x14ac:dyDescent="0.2">
      <c r="AS60174" s="35"/>
      <c r="AT60174" s="35"/>
      <c r="AU60174" s="35"/>
      <c r="AV60174" s="35"/>
      <c r="AW60174" s="35"/>
    </row>
    <row r="60175" spans="45:49" x14ac:dyDescent="0.2">
      <c r="AS60175" s="35"/>
      <c r="AT60175" s="35"/>
      <c r="AU60175" s="35"/>
      <c r="AV60175" s="35"/>
      <c r="AW60175" s="35"/>
    </row>
    <row r="60176" spans="45:49" x14ac:dyDescent="0.2">
      <c r="AS60176" s="35"/>
      <c r="AT60176" s="35"/>
      <c r="AU60176" s="35"/>
      <c r="AV60176" s="35"/>
      <c r="AW60176" s="35"/>
    </row>
    <row r="60177" spans="45:49" x14ac:dyDescent="0.2">
      <c r="AS60177" s="35"/>
      <c r="AT60177" s="35"/>
      <c r="AU60177" s="35"/>
      <c r="AV60177" s="35"/>
      <c r="AW60177" s="35"/>
    </row>
    <row r="60178" spans="45:49" x14ac:dyDescent="0.2">
      <c r="AS60178" s="35"/>
      <c r="AT60178" s="35"/>
      <c r="AU60178" s="35"/>
      <c r="AV60178" s="35"/>
      <c r="AW60178" s="35"/>
    </row>
    <row r="60179" spans="45:49" x14ac:dyDescent="0.2">
      <c r="AS60179" s="35"/>
      <c r="AT60179" s="35"/>
      <c r="AU60179" s="35"/>
      <c r="AV60179" s="35"/>
      <c r="AW60179" s="35"/>
    </row>
    <row r="60180" spans="45:49" x14ac:dyDescent="0.2">
      <c r="AS60180" s="35"/>
      <c r="AT60180" s="35"/>
      <c r="AU60180" s="35"/>
      <c r="AV60180" s="35"/>
      <c r="AW60180" s="35"/>
    </row>
    <row r="60181" spans="45:49" x14ac:dyDescent="0.2">
      <c r="AS60181" s="35"/>
      <c r="AT60181" s="35"/>
      <c r="AU60181" s="35"/>
      <c r="AV60181" s="35"/>
      <c r="AW60181" s="35"/>
    </row>
    <row r="60182" spans="45:49" x14ac:dyDescent="0.2">
      <c r="AS60182" s="35"/>
      <c r="AT60182" s="35"/>
      <c r="AU60182" s="35"/>
      <c r="AV60182" s="35"/>
      <c r="AW60182" s="35"/>
    </row>
    <row r="60183" spans="45:49" x14ac:dyDescent="0.2">
      <c r="AS60183" s="35"/>
      <c r="AT60183" s="35"/>
      <c r="AU60183" s="35"/>
      <c r="AV60183" s="35"/>
      <c r="AW60183" s="35"/>
    </row>
    <row r="60184" spans="45:49" x14ac:dyDescent="0.2">
      <c r="AS60184" s="35"/>
      <c r="AT60184" s="35"/>
      <c r="AU60184" s="35"/>
      <c r="AV60184" s="35"/>
      <c r="AW60184" s="35"/>
    </row>
    <row r="60185" spans="45:49" x14ac:dyDescent="0.2">
      <c r="AS60185" s="35"/>
      <c r="AT60185" s="35"/>
      <c r="AU60185" s="35"/>
      <c r="AV60185" s="35"/>
      <c r="AW60185" s="35"/>
    </row>
    <row r="60186" spans="45:49" x14ac:dyDescent="0.2">
      <c r="AS60186" s="35"/>
      <c r="AT60186" s="35"/>
      <c r="AU60186" s="35"/>
      <c r="AV60186" s="35"/>
      <c r="AW60186" s="35"/>
    </row>
    <row r="60187" spans="45:49" x14ac:dyDescent="0.2">
      <c r="AS60187" s="35"/>
      <c r="AT60187" s="35"/>
      <c r="AU60187" s="35"/>
      <c r="AV60187" s="35"/>
      <c r="AW60187" s="35"/>
    </row>
    <row r="60188" spans="45:49" x14ac:dyDescent="0.2">
      <c r="AS60188" s="35"/>
      <c r="AT60188" s="35"/>
      <c r="AU60188" s="35"/>
      <c r="AV60188" s="35"/>
      <c r="AW60188" s="35"/>
    </row>
    <row r="60189" spans="45:49" x14ac:dyDescent="0.2">
      <c r="AS60189" s="35"/>
      <c r="AT60189" s="35"/>
      <c r="AU60189" s="35"/>
      <c r="AV60189" s="35"/>
      <c r="AW60189" s="35"/>
    </row>
    <row r="60190" spans="45:49" x14ac:dyDescent="0.2">
      <c r="AS60190" s="35"/>
      <c r="AT60190" s="35"/>
      <c r="AU60190" s="35"/>
      <c r="AV60190" s="35"/>
      <c r="AW60190" s="35"/>
    </row>
    <row r="60191" spans="45:49" x14ac:dyDescent="0.2">
      <c r="AS60191" s="35"/>
      <c r="AT60191" s="35"/>
      <c r="AU60191" s="35"/>
      <c r="AV60191" s="35"/>
      <c r="AW60191" s="35"/>
    </row>
    <row r="60192" spans="45:49" x14ac:dyDescent="0.2">
      <c r="AS60192" s="35"/>
      <c r="AT60192" s="35"/>
      <c r="AU60192" s="35"/>
      <c r="AV60192" s="35"/>
      <c r="AW60192" s="35"/>
    </row>
    <row r="60193" spans="45:49" x14ac:dyDescent="0.2">
      <c r="AS60193" s="35"/>
      <c r="AT60193" s="35"/>
      <c r="AU60193" s="35"/>
      <c r="AV60193" s="35"/>
      <c r="AW60193" s="35"/>
    </row>
    <row r="60194" spans="45:49" x14ac:dyDescent="0.2">
      <c r="AS60194" s="35"/>
      <c r="AT60194" s="35"/>
      <c r="AU60194" s="35"/>
      <c r="AV60194" s="35"/>
      <c r="AW60194" s="35"/>
    </row>
    <row r="60195" spans="45:49" x14ac:dyDescent="0.2">
      <c r="AS60195" s="35"/>
      <c r="AT60195" s="35"/>
      <c r="AU60195" s="35"/>
      <c r="AV60195" s="35"/>
      <c r="AW60195" s="35"/>
    </row>
    <row r="60196" spans="45:49" x14ac:dyDescent="0.2">
      <c r="AS60196" s="35"/>
      <c r="AT60196" s="35"/>
      <c r="AU60196" s="35"/>
      <c r="AV60196" s="35"/>
      <c r="AW60196" s="35"/>
    </row>
    <row r="60197" spans="45:49" x14ac:dyDescent="0.2">
      <c r="AS60197" s="35"/>
      <c r="AT60197" s="35"/>
      <c r="AU60197" s="35"/>
      <c r="AV60197" s="35"/>
      <c r="AW60197" s="35"/>
    </row>
    <row r="60198" spans="45:49" x14ac:dyDescent="0.2">
      <c r="AS60198" s="35"/>
      <c r="AT60198" s="35"/>
      <c r="AU60198" s="35"/>
      <c r="AV60198" s="35"/>
      <c r="AW60198" s="35"/>
    </row>
    <row r="60199" spans="45:49" x14ac:dyDescent="0.2">
      <c r="AS60199" s="35"/>
      <c r="AT60199" s="35"/>
      <c r="AU60199" s="35"/>
      <c r="AV60199" s="35"/>
      <c r="AW60199" s="35"/>
    </row>
    <row r="60200" spans="45:49" x14ac:dyDescent="0.2">
      <c r="AS60200" s="35"/>
      <c r="AT60200" s="35"/>
      <c r="AU60200" s="35"/>
      <c r="AV60200" s="35"/>
      <c r="AW60200" s="35"/>
    </row>
    <row r="60201" spans="45:49" x14ac:dyDescent="0.2">
      <c r="AS60201" s="35"/>
      <c r="AT60201" s="35"/>
      <c r="AU60201" s="35"/>
      <c r="AV60201" s="35"/>
      <c r="AW60201" s="35"/>
    </row>
    <row r="60202" spans="45:49" x14ac:dyDescent="0.2">
      <c r="AS60202" s="35"/>
      <c r="AT60202" s="35"/>
      <c r="AU60202" s="35"/>
      <c r="AV60202" s="35"/>
      <c r="AW60202" s="35"/>
    </row>
    <row r="60203" spans="45:49" x14ac:dyDescent="0.2">
      <c r="AS60203" s="35"/>
      <c r="AT60203" s="35"/>
      <c r="AU60203" s="35"/>
      <c r="AV60203" s="35"/>
      <c r="AW60203" s="35"/>
    </row>
    <row r="60204" spans="45:49" x14ac:dyDescent="0.2">
      <c r="AS60204" s="35"/>
      <c r="AT60204" s="35"/>
      <c r="AU60204" s="35"/>
      <c r="AV60204" s="35"/>
      <c r="AW60204" s="35"/>
    </row>
    <row r="60205" spans="45:49" x14ac:dyDescent="0.2">
      <c r="AS60205" s="35"/>
      <c r="AT60205" s="35"/>
      <c r="AU60205" s="35"/>
      <c r="AV60205" s="35"/>
      <c r="AW60205" s="35"/>
    </row>
    <row r="60206" spans="45:49" x14ac:dyDescent="0.2">
      <c r="AS60206" s="35"/>
      <c r="AT60206" s="35"/>
      <c r="AU60206" s="35"/>
      <c r="AV60206" s="35"/>
      <c r="AW60206" s="35"/>
    </row>
    <row r="60207" spans="45:49" x14ac:dyDescent="0.2">
      <c r="AS60207" s="35"/>
      <c r="AT60207" s="35"/>
      <c r="AU60207" s="35"/>
      <c r="AV60207" s="35"/>
      <c r="AW60207" s="35"/>
    </row>
    <row r="60208" spans="45:49" x14ac:dyDescent="0.2">
      <c r="AS60208" s="35"/>
      <c r="AT60208" s="35"/>
      <c r="AU60208" s="35"/>
      <c r="AV60208" s="35"/>
      <c r="AW60208" s="35"/>
    </row>
    <row r="60209" spans="45:49" x14ac:dyDescent="0.2">
      <c r="AS60209" s="35"/>
      <c r="AT60209" s="35"/>
      <c r="AU60209" s="35"/>
      <c r="AV60209" s="35"/>
      <c r="AW60209" s="35"/>
    </row>
    <row r="60210" spans="45:49" x14ac:dyDescent="0.2">
      <c r="AS60210" s="35"/>
      <c r="AT60210" s="35"/>
      <c r="AU60210" s="35"/>
      <c r="AV60210" s="35"/>
      <c r="AW60210" s="35"/>
    </row>
    <row r="60211" spans="45:49" x14ac:dyDescent="0.2">
      <c r="AS60211" s="35"/>
      <c r="AT60211" s="35"/>
      <c r="AU60211" s="35"/>
      <c r="AV60211" s="35"/>
      <c r="AW60211" s="35"/>
    </row>
    <row r="60212" spans="45:49" x14ac:dyDescent="0.2">
      <c r="AS60212" s="35"/>
      <c r="AT60212" s="35"/>
      <c r="AU60212" s="35"/>
      <c r="AV60212" s="35"/>
      <c r="AW60212" s="35"/>
    </row>
    <row r="60213" spans="45:49" x14ac:dyDescent="0.2">
      <c r="AS60213" s="35"/>
      <c r="AT60213" s="35"/>
      <c r="AU60213" s="35"/>
      <c r="AV60213" s="35"/>
      <c r="AW60213" s="35"/>
    </row>
    <row r="60214" spans="45:49" x14ac:dyDescent="0.2">
      <c r="AS60214" s="35"/>
      <c r="AT60214" s="35"/>
      <c r="AU60214" s="35"/>
      <c r="AV60214" s="35"/>
      <c r="AW60214" s="35"/>
    </row>
    <row r="60215" spans="45:49" x14ac:dyDescent="0.2">
      <c r="AS60215" s="35"/>
      <c r="AT60215" s="35"/>
      <c r="AU60215" s="35"/>
      <c r="AV60215" s="35"/>
      <c r="AW60215" s="35"/>
    </row>
    <row r="60216" spans="45:49" x14ac:dyDescent="0.2">
      <c r="AS60216" s="35"/>
      <c r="AT60216" s="35"/>
      <c r="AU60216" s="35"/>
      <c r="AV60216" s="35"/>
      <c r="AW60216" s="35"/>
    </row>
    <row r="60217" spans="45:49" x14ac:dyDescent="0.2">
      <c r="AS60217" s="35"/>
      <c r="AT60217" s="35"/>
      <c r="AU60217" s="35"/>
      <c r="AV60217" s="35"/>
      <c r="AW60217" s="35"/>
    </row>
    <row r="60218" spans="45:49" x14ac:dyDescent="0.2">
      <c r="AS60218" s="35"/>
      <c r="AT60218" s="35"/>
      <c r="AU60218" s="35"/>
      <c r="AV60218" s="35"/>
      <c r="AW60218" s="35"/>
    </row>
    <row r="60219" spans="45:49" x14ac:dyDescent="0.2">
      <c r="AS60219" s="35"/>
      <c r="AT60219" s="35"/>
      <c r="AU60219" s="35"/>
      <c r="AV60219" s="35"/>
      <c r="AW60219" s="35"/>
    </row>
    <row r="60220" spans="45:49" x14ac:dyDescent="0.2">
      <c r="AS60220" s="35"/>
      <c r="AT60220" s="35"/>
      <c r="AU60220" s="35"/>
      <c r="AV60220" s="35"/>
      <c r="AW60220" s="35"/>
    </row>
    <row r="60221" spans="45:49" x14ac:dyDescent="0.2">
      <c r="AS60221" s="35"/>
      <c r="AT60221" s="35"/>
      <c r="AU60221" s="35"/>
      <c r="AV60221" s="35"/>
      <c r="AW60221" s="35"/>
    </row>
    <row r="60222" spans="45:49" x14ac:dyDescent="0.2">
      <c r="AS60222" s="35"/>
      <c r="AT60222" s="35"/>
      <c r="AU60222" s="35"/>
      <c r="AV60222" s="35"/>
      <c r="AW60222" s="35"/>
    </row>
    <row r="60223" spans="45:49" x14ac:dyDescent="0.2">
      <c r="AS60223" s="35"/>
      <c r="AT60223" s="35"/>
      <c r="AU60223" s="35"/>
      <c r="AV60223" s="35"/>
      <c r="AW60223" s="35"/>
    </row>
    <row r="60224" spans="45:49" x14ac:dyDescent="0.2">
      <c r="AS60224" s="35"/>
      <c r="AT60224" s="35"/>
      <c r="AU60224" s="35"/>
      <c r="AV60224" s="35"/>
      <c r="AW60224" s="35"/>
    </row>
    <row r="60225" spans="45:49" x14ac:dyDescent="0.2">
      <c r="AS60225" s="35"/>
      <c r="AT60225" s="35"/>
      <c r="AU60225" s="35"/>
      <c r="AV60225" s="35"/>
      <c r="AW60225" s="35"/>
    </row>
    <row r="60226" spans="45:49" x14ac:dyDescent="0.2">
      <c r="AS60226" s="35"/>
      <c r="AT60226" s="35"/>
      <c r="AU60226" s="35"/>
      <c r="AV60226" s="35"/>
      <c r="AW60226" s="35"/>
    </row>
    <row r="60227" spans="45:49" x14ac:dyDescent="0.2">
      <c r="AS60227" s="35"/>
      <c r="AT60227" s="35"/>
      <c r="AU60227" s="35"/>
      <c r="AV60227" s="35"/>
      <c r="AW60227" s="35"/>
    </row>
    <row r="60228" spans="45:49" x14ac:dyDescent="0.2">
      <c r="AS60228" s="35"/>
      <c r="AT60228" s="35"/>
      <c r="AU60228" s="35"/>
      <c r="AV60228" s="35"/>
      <c r="AW60228" s="35"/>
    </row>
    <row r="60229" spans="45:49" x14ac:dyDescent="0.2">
      <c r="AS60229" s="35"/>
      <c r="AT60229" s="35"/>
      <c r="AU60229" s="35"/>
      <c r="AV60229" s="35"/>
      <c r="AW60229" s="35"/>
    </row>
    <row r="60230" spans="45:49" x14ac:dyDescent="0.2">
      <c r="AS60230" s="35"/>
      <c r="AT60230" s="35"/>
      <c r="AU60230" s="35"/>
      <c r="AV60230" s="35"/>
      <c r="AW60230" s="35"/>
    </row>
    <row r="60231" spans="45:49" x14ac:dyDescent="0.2">
      <c r="AS60231" s="35"/>
      <c r="AT60231" s="35"/>
      <c r="AU60231" s="35"/>
      <c r="AV60231" s="35"/>
      <c r="AW60231" s="35"/>
    </row>
    <row r="60232" spans="45:49" x14ac:dyDescent="0.2">
      <c r="AS60232" s="35"/>
      <c r="AT60232" s="35"/>
      <c r="AU60232" s="35"/>
      <c r="AV60232" s="35"/>
      <c r="AW60232" s="35"/>
    </row>
    <row r="60233" spans="45:49" x14ac:dyDescent="0.2">
      <c r="AS60233" s="35"/>
      <c r="AT60233" s="35"/>
      <c r="AU60233" s="35"/>
      <c r="AV60233" s="35"/>
      <c r="AW60233" s="35"/>
    </row>
    <row r="60234" spans="45:49" x14ac:dyDescent="0.2">
      <c r="AS60234" s="35"/>
      <c r="AT60234" s="35"/>
      <c r="AU60234" s="35"/>
      <c r="AV60234" s="35"/>
      <c r="AW60234" s="35"/>
    </row>
    <row r="60235" spans="45:49" x14ac:dyDescent="0.2">
      <c r="AS60235" s="35"/>
      <c r="AT60235" s="35"/>
      <c r="AU60235" s="35"/>
      <c r="AV60235" s="35"/>
      <c r="AW60235" s="35"/>
    </row>
    <row r="60236" spans="45:49" x14ac:dyDescent="0.2">
      <c r="AS60236" s="35"/>
      <c r="AT60236" s="35"/>
      <c r="AU60236" s="35"/>
      <c r="AV60236" s="35"/>
      <c r="AW60236" s="35"/>
    </row>
    <row r="60237" spans="45:49" x14ac:dyDescent="0.2">
      <c r="AS60237" s="35"/>
      <c r="AT60237" s="35"/>
      <c r="AU60237" s="35"/>
      <c r="AV60237" s="35"/>
      <c r="AW60237" s="35"/>
    </row>
    <row r="60238" spans="45:49" x14ac:dyDescent="0.2">
      <c r="AS60238" s="35"/>
      <c r="AT60238" s="35"/>
      <c r="AU60238" s="35"/>
      <c r="AV60238" s="35"/>
      <c r="AW60238" s="35"/>
    </row>
    <row r="60239" spans="45:49" x14ac:dyDescent="0.2">
      <c r="AS60239" s="35"/>
      <c r="AT60239" s="35"/>
      <c r="AU60239" s="35"/>
      <c r="AV60239" s="35"/>
      <c r="AW60239" s="35"/>
    </row>
    <row r="60240" spans="45:49" x14ac:dyDescent="0.2">
      <c r="AS60240" s="35"/>
      <c r="AT60240" s="35"/>
      <c r="AU60240" s="35"/>
      <c r="AV60240" s="35"/>
      <c r="AW60240" s="35"/>
    </row>
    <row r="60241" spans="45:49" x14ac:dyDescent="0.2">
      <c r="AS60241" s="35"/>
      <c r="AT60241" s="35"/>
      <c r="AU60241" s="35"/>
      <c r="AV60241" s="35"/>
      <c r="AW60241" s="35"/>
    </row>
    <row r="60242" spans="45:49" x14ac:dyDescent="0.2">
      <c r="AS60242" s="35"/>
      <c r="AT60242" s="35"/>
      <c r="AU60242" s="35"/>
      <c r="AV60242" s="35"/>
      <c r="AW60242" s="35"/>
    </row>
    <row r="60243" spans="45:49" x14ac:dyDescent="0.2">
      <c r="AS60243" s="35"/>
      <c r="AT60243" s="35"/>
      <c r="AU60243" s="35"/>
      <c r="AV60243" s="35"/>
      <c r="AW60243" s="35"/>
    </row>
    <row r="60244" spans="45:49" x14ac:dyDescent="0.2">
      <c r="AS60244" s="35"/>
      <c r="AT60244" s="35"/>
      <c r="AU60244" s="35"/>
      <c r="AV60244" s="35"/>
      <c r="AW60244" s="35"/>
    </row>
    <row r="60245" spans="45:49" x14ac:dyDescent="0.2">
      <c r="AS60245" s="35"/>
      <c r="AT60245" s="35"/>
      <c r="AU60245" s="35"/>
      <c r="AV60245" s="35"/>
      <c r="AW60245" s="35"/>
    </row>
    <row r="60246" spans="45:49" x14ac:dyDescent="0.2">
      <c r="AS60246" s="35"/>
      <c r="AT60246" s="35"/>
      <c r="AU60246" s="35"/>
      <c r="AV60246" s="35"/>
      <c r="AW60246" s="35"/>
    </row>
    <row r="60247" spans="45:49" x14ac:dyDescent="0.2">
      <c r="AS60247" s="35"/>
      <c r="AT60247" s="35"/>
      <c r="AU60247" s="35"/>
      <c r="AV60247" s="35"/>
      <c r="AW60247" s="35"/>
    </row>
    <row r="60248" spans="45:49" x14ac:dyDescent="0.2">
      <c r="AS60248" s="35"/>
      <c r="AT60248" s="35"/>
      <c r="AU60248" s="35"/>
      <c r="AV60248" s="35"/>
      <c r="AW60248" s="35"/>
    </row>
    <row r="60249" spans="45:49" x14ac:dyDescent="0.2">
      <c r="AS60249" s="35"/>
      <c r="AT60249" s="35"/>
      <c r="AU60249" s="35"/>
      <c r="AV60249" s="35"/>
      <c r="AW60249" s="35"/>
    </row>
    <row r="60250" spans="45:49" x14ac:dyDescent="0.2">
      <c r="AS60250" s="35"/>
      <c r="AT60250" s="35"/>
      <c r="AU60250" s="35"/>
      <c r="AV60250" s="35"/>
      <c r="AW60250" s="35"/>
    </row>
    <row r="60251" spans="45:49" x14ac:dyDescent="0.2">
      <c r="AS60251" s="35"/>
      <c r="AT60251" s="35"/>
      <c r="AU60251" s="35"/>
      <c r="AV60251" s="35"/>
      <c r="AW60251" s="35"/>
    </row>
    <row r="60252" spans="45:49" x14ac:dyDescent="0.2">
      <c r="AS60252" s="35"/>
      <c r="AT60252" s="35"/>
      <c r="AU60252" s="35"/>
      <c r="AV60252" s="35"/>
      <c r="AW60252" s="35"/>
    </row>
    <row r="60253" spans="45:49" x14ac:dyDescent="0.2">
      <c r="AS60253" s="35"/>
      <c r="AT60253" s="35"/>
      <c r="AU60253" s="35"/>
      <c r="AV60253" s="35"/>
      <c r="AW60253" s="35"/>
    </row>
    <row r="60254" spans="45:49" x14ac:dyDescent="0.2">
      <c r="AS60254" s="35"/>
      <c r="AT60254" s="35"/>
      <c r="AU60254" s="35"/>
      <c r="AV60254" s="35"/>
      <c r="AW60254" s="35"/>
    </row>
    <row r="60255" spans="45:49" x14ac:dyDescent="0.2">
      <c r="AS60255" s="35"/>
      <c r="AT60255" s="35"/>
      <c r="AU60255" s="35"/>
      <c r="AV60255" s="35"/>
      <c r="AW60255" s="35"/>
    </row>
    <row r="60256" spans="45:49" x14ac:dyDescent="0.2">
      <c r="AS60256" s="35"/>
      <c r="AT60256" s="35"/>
      <c r="AU60256" s="35"/>
      <c r="AV60256" s="35"/>
      <c r="AW60256" s="35"/>
    </row>
    <row r="60257" spans="45:49" x14ac:dyDescent="0.2">
      <c r="AS60257" s="35"/>
      <c r="AT60257" s="35"/>
      <c r="AU60257" s="35"/>
      <c r="AV60257" s="35"/>
      <c r="AW60257" s="35"/>
    </row>
    <row r="60258" spans="45:49" x14ac:dyDescent="0.2">
      <c r="AS60258" s="35"/>
      <c r="AT60258" s="35"/>
      <c r="AU60258" s="35"/>
      <c r="AV60258" s="35"/>
      <c r="AW60258" s="35"/>
    </row>
    <row r="60259" spans="45:49" x14ac:dyDescent="0.2">
      <c r="AS60259" s="35"/>
      <c r="AT60259" s="35"/>
      <c r="AU60259" s="35"/>
      <c r="AV60259" s="35"/>
      <c r="AW60259" s="35"/>
    </row>
    <row r="60260" spans="45:49" x14ac:dyDescent="0.2">
      <c r="AS60260" s="35"/>
      <c r="AT60260" s="35"/>
      <c r="AU60260" s="35"/>
      <c r="AV60260" s="35"/>
      <c r="AW60260" s="35"/>
    </row>
    <row r="60261" spans="45:49" x14ac:dyDescent="0.2">
      <c r="AS60261" s="35"/>
      <c r="AT60261" s="35"/>
      <c r="AU60261" s="35"/>
      <c r="AV60261" s="35"/>
      <c r="AW60261" s="35"/>
    </row>
    <row r="60262" spans="45:49" x14ac:dyDescent="0.2">
      <c r="AS60262" s="35"/>
      <c r="AT60262" s="35"/>
      <c r="AU60262" s="35"/>
      <c r="AV60262" s="35"/>
      <c r="AW60262" s="35"/>
    </row>
    <row r="60263" spans="45:49" x14ac:dyDescent="0.2">
      <c r="AS60263" s="35"/>
      <c r="AT60263" s="35"/>
      <c r="AU60263" s="35"/>
      <c r="AV60263" s="35"/>
      <c r="AW60263" s="35"/>
    </row>
    <row r="60264" spans="45:49" x14ac:dyDescent="0.2">
      <c r="AS60264" s="35"/>
      <c r="AT60264" s="35"/>
      <c r="AU60264" s="35"/>
      <c r="AV60264" s="35"/>
      <c r="AW60264" s="35"/>
    </row>
    <row r="60265" spans="45:49" x14ac:dyDescent="0.2">
      <c r="AS60265" s="35"/>
      <c r="AT60265" s="35"/>
      <c r="AU60265" s="35"/>
      <c r="AV60265" s="35"/>
      <c r="AW60265" s="35"/>
    </row>
    <row r="60266" spans="45:49" x14ac:dyDescent="0.2">
      <c r="AS60266" s="35"/>
      <c r="AT60266" s="35"/>
      <c r="AU60266" s="35"/>
      <c r="AV60266" s="35"/>
      <c r="AW60266" s="35"/>
    </row>
    <row r="60267" spans="45:49" x14ac:dyDescent="0.2">
      <c r="AS60267" s="35"/>
      <c r="AT60267" s="35"/>
      <c r="AU60267" s="35"/>
      <c r="AV60267" s="35"/>
      <c r="AW60267" s="35"/>
    </row>
    <row r="60268" spans="45:49" x14ac:dyDescent="0.2">
      <c r="AS60268" s="35"/>
      <c r="AT60268" s="35"/>
      <c r="AU60268" s="35"/>
      <c r="AV60268" s="35"/>
      <c r="AW60268" s="35"/>
    </row>
    <row r="60269" spans="45:49" x14ac:dyDescent="0.2">
      <c r="AS60269" s="35"/>
      <c r="AT60269" s="35"/>
      <c r="AU60269" s="35"/>
      <c r="AV60269" s="35"/>
      <c r="AW60269" s="35"/>
    </row>
    <row r="60270" spans="45:49" x14ac:dyDescent="0.2">
      <c r="AS60270" s="35"/>
      <c r="AT60270" s="35"/>
      <c r="AU60270" s="35"/>
      <c r="AV60270" s="35"/>
      <c r="AW60270" s="35"/>
    </row>
    <row r="60271" spans="45:49" x14ac:dyDescent="0.2">
      <c r="AS60271" s="35"/>
      <c r="AT60271" s="35"/>
      <c r="AU60271" s="35"/>
      <c r="AV60271" s="35"/>
      <c r="AW60271" s="35"/>
    </row>
    <row r="60272" spans="45:49" x14ac:dyDescent="0.2">
      <c r="AS60272" s="35"/>
      <c r="AT60272" s="35"/>
      <c r="AU60272" s="35"/>
      <c r="AV60272" s="35"/>
      <c r="AW60272" s="35"/>
    </row>
    <row r="60273" spans="45:49" x14ac:dyDescent="0.2">
      <c r="AS60273" s="35"/>
      <c r="AT60273" s="35"/>
      <c r="AU60273" s="35"/>
      <c r="AV60273" s="35"/>
      <c r="AW60273" s="35"/>
    </row>
    <row r="60274" spans="45:49" x14ac:dyDescent="0.2">
      <c r="AS60274" s="35"/>
      <c r="AT60274" s="35"/>
      <c r="AU60274" s="35"/>
      <c r="AV60274" s="35"/>
      <c r="AW60274" s="35"/>
    </row>
    <row r="60275" spans="45:49" x14ac:dyDescent="0.2">
      <c r="AS60275" s="35"/>
      <c r="AT60275" s="35"/>
      <c r="AU60275" s="35"/>
      <c r="AV60275" s="35"/>
      <c r="AW60275" s="35"/>
    </row>
    <row r="60276" spans="45:49" x14ac:dyDescent="0.2">
      <c r="AS60276" s="35"/>
      <c r="AT60276" s="35"/>
      <c r="AU60276" s="35"/>
      <c r="AV60276" s="35"/>
      <c r="AW60276" s="35"/>
    </row>
    <row r="60277" spans="45:49" x14ac:dyDescent="0.2">
      <c r="AS60277" s="35"/>
      <c r="AT60277" s="35"/>
      <c r="AU60277" s="35"/>
      <c r="AV60277" s="35"/>
      <c r="AW60277" s="35"/>
    </row>
    <row r="60278" spans="45:49" x14ac:dyDescent="0.2">
      <c r="AS60278" s="35"/>
      <c r="AT60278" s="35"/>
      <c r="AU60278" s="35"/>
      <c r="AV60278" s="35"/>
      <c r="AW60278" s="35"/>
    </row>
    <row r="60279" spans="45:49" x14ac:dyDescent="0.2">
      <c r="AS60279" s="35"/>
      <c r="AT60279" s="35"/>
      <c r="AU60279" s="35"/>
      <c r="AV60279" s="35"/>
      <c r="AW60279" s="35"/>
    </row>
    <row r="60280" spans="45:49" x14ac:dyDescent="0.2">
      <c r="AS60280" s="35"/>
      <c r="AT60280" s="35"/>
      <c r="AU60280" s="35"/>
      <c r="AV60280" s="35"/>
      <c r="AW60280" s="35"/>
    </row>
    <row r="60281" spans="45:49" x14ac:dyDescent="0.2">
      <c r="AS60281" s="35"/>
      <c r="AT60281" s="35"/>
      <c r="AU60281" s="35"/>
      <c r="AV60281" s="35"/>
      <c r="AW60281" s="35"/>
    </row>
    <row r="60282" spans="45:49" x14ac:dyDescent="0.2">
      <c r="AS60282" s="35"/>
      <c r="AT60282" s="35"/>
      <c r="AU60282" s="35"/>
      <c r="AV60282" s="35"/>
      <c r="AW60282" s="35"/>
    </row>
    <row r="60283" spans="45:49" x14ac:dyDescent="0.2">
      <c r="AS60283" s="35"/>
      <c r="AT60283" s="35"/>
      <c r="AU60283" s="35"/>
      <c r="AV60283" s="35"/>
      <c r="AW60283" s="35"/>
    </row>
    <row r="60284" spans="45:49" x14ac:dyDescent="0.2">
      <c r="AS60284" s="35"/>
      <c r="AT60284" s="35"/>
      <c r="AU60284" s="35"/>
      <c r="AV60284" s="35"/>
      <c r="AW60284" s="35"/>
    </row>
    <row r="60285" spans="45:49" x14ac:dyDescent="0.2">
      <c r="AS60285" s="35"/>
      <c r="AT60285" s="35"/>
      <c r="AU60285" s="35"/>
      <c r="AV60285" s="35"/>
      <c r="AW60285" s="35"/>
    </row>
    <row r="60286" spans="45:49" x14ac:dyDescent="0.2">
      <c r="AS60286" s="35"/>
      <c r="AT60286" s="35"/>
      <c r="AU60286" s="35"/>
      <c r="AV60286" s="35"/>
      <c r="AW60286" s="35"/>
    </row>
    <row r="60287" spans="45:49" x14ac:dyDescent="0.2">
      <c r="AS60287" s="35"/>
      <c r="AT60287" s="35"/>
      <c r="AU60287" s="35"/>
      <c r="AV60287" s="35"/>
      <c r="AW60287" s="35"/>
    </row>
    <row r="60288" spans="45:49" x14ac:dyDescent="0.2">
      <c r="AS60288" s="35"/>
      <c r="AT60288" s="35"/>
      <c r="AU60288" s="35"/>
      <c r="AV60288" s="35"/>
      <c r="AW60288" s="35"/>
    </row>
    <row r="60289" spans="45:49" x14ac:dyDescent="0.2">
      <c r="AS60289" s="35"/>
      <c r="AT60289" s="35"/>
      <c r="AU60289" s="35"/>
      <c r="AV60289" s="35"/>
      <c r="AW60289" s="35"/>
    </row>
    <row r="60290" spans="45:49" x14ac:dyDescent="0.2">
      <c r="AS60290" s="35"/>
      <c r="AT60290" s="35"/>
      <c r="AU60290" s="35"/>
      <c r="AV60290" s="35"/>
      <c r="AW60290" s="35"/>
    </row>
    <row r="60291" spans="45:49" x14ac:dyDescent="0.2">
      <c r="AS60291" s="35"/>
      <c r="AT60291" s="35"/>
      <c r="AU60291" s="35"/>
      <c r="AV60291" s="35"/>
      <c r="AW60291" s="35"/>
    </row>
    <row r="60292" spans="45:49" x14ac:dyDescent="0.2">
      <c r="AS60292" s="35"/>
      <c r="AT60292" s="35"/>
      <c r="AU60292" s="35"/>
      <c r="AV60292" s="35"/>
      <c r="AW60292" s="35"/>
    </row>
    <row r="60293" spans="45:49" x14ac:dyDescent="0.2">
      <c r="AS60293" s="35"/>
      <c r="AT60293" s="35"/>
      <c r="AU60293" s="35"/>
      <c r="AV60293" s="35"/>
      <c r="AW60293" s="35"/>
    </row>
    <row r="60294" spans="45:49" x14ac:dyDescent="0.2">
      <c r="AS60294" s="35"/>
      <c r="AT60294" s="35"/>
      <c r="AU60294" s="35"/>
      <c r="AV60294" s="35"/>
      <c r="AW60294" s="35"/>
    </row>
    <row r="60295" spans="45:49" x14ac:dyDescent="0.2">
      <c r="AS60295" s="35"/>
      <c r="AT60295" s="35"/>
      <c r="AU60295" s="35"/>
      <c r="AV60295" s="35"/>
      <c r="AW60295" s="35"/>
    </row>
    <row r="60296" spans="45:49" x14ac:dyDescent="0.2">
      <c r="AS60296" s="35"/>
      <c r="AT60296" s="35"/>
      <c r="AU60296" s="35"/>
      <c r="AV60296" s="35"/>
      <c r="AW60296" s="35"/>
    </row>
    <row r="60297" spans="45:49" x14ac:dyDescent="0.2">
      <c r="AS60297" s="35"/>
      <c r="AT60297" s="35"/>
      <c r="AU60297" s="35"/>
      <c r="AV60297" s="35"/>
      <c r="AW60297" s="35"/>
    </row>
    <row r="60298" spans="45:49" x14ac:dyDescent="0.2">
      <c r="AS60298" s="35"/>
      <c r="AT60298" s="35"/>
      <c r="AU60298" s="35"/>
      <c r="AV60298" s="35"/>
      <c r="AW60298" s="35"/>
    </row>
    <row r="60299" spans="45:49" x14ac:dyDescent="0.2">
      <c r="AS60299" s="35"/>
      <c r="AT60299" s="35"/>
      <c r="AU60299" s="35"/>
      <c r="AV60299" s="35"/>
      <c r="AW60299" s="35"/>
    </row>
    <row r="60300" spans="45:49" x14ac:dyDescent="0.2">
      <c r="AS60300" s="35"/>
      <c r="AT60300" s="35"/>
      <c r="AU60300" s="35"/>
      <c r="AV60300" s="35"/>
      <c r="AW60300" s="35"/>
    </row>
    <row r="60301" spans="45:49" x14ac:dyDescent="0.2">
      <c r="AS60301" s="35"/>
      <c r="AT60301" s="35"/>
      <c r="AU60301" s="35"/>
      <c r="AV60301" s="35"/>
      <c r="AW60301" s="35"/>
    </row>
    <row r="60302" spans="45:49" x14ac:dyDescent="0.2">
      <c r="AS60302" s="35"/>
      <c r="AT60302" s="35"/>
      <c r="AU60302" s="35"/>
      <c r="AV60302" s="35"/>
      <c r="AW60302" s="35"/>
    </row>
    <row r="60303" spans="45:49" x14ac:dyDescent="0.2">
      <c r="AS60303" s="35"/>
      <c r="AT60303" s="35"/>
      <c r="AU60303" s="35"/>
      <c r="AV60303" s="35"/>
      <c r="AW60303" s="35"/>
    </row>
    <row r="60304" spans="45:49" x14ac:dyDescent="0.2">
      <c r="AS60304" s="35"/>
      <c r="AT60304" s="35"/>
      <c r="AU60304" s="35"/>
      <c r="AV60304" s="35"/>
      <c r="AW60304" s="35"/>
    </row>
    <row r="60305" spans="45:49" x14ac:dyDescent="0.2">
      <c r="AS60305" s="35"/>
      <c r="AT60305" s="35"/>
      <c r="AU60305" s="35"/>
      <c r="AV60305" s="35"/>
      <c r="AW60305" s="35"/>
    </row>
    <row r="60306" spans="45:49" x14ac:dyDescent="0.2">
      <c r="AS60306" s="35"/>
      <c r="AT60306" s="35"/>
      <c r="AU60306" s="35"/>
      <c r="AV60306" s="35"/>
      <c r="AW60306" s="35"/>
    </row>
    <row r="60307" spans="45:49" x14ac:dyDescent="0.2">
      <c r="AS60307" s="35"/>
      <c r="AT60307" s="35"/>
      <c r="AU60307" s="35"/>
      <c r="AV60307" s="35"/>
      <c r="AW60307" s="35"/>
    </row>
    <row r="60308" spans="45:49" x14ac:dyDescent="0.2">
      <c r="AS60308" s="35"/>
      <c r="AT60308" s="35"/>
      <c r="AU60308" s="35"/>
      <c r="AV60308" s="35"/>
      <c r="AW60308" s="35"/>
    </row>
    <row r="60309" spans="45:49" x14ac:dyDescent="0.2">
      <c r="AS60309" s="35"/>
      <c r="AT60309" s="35"/>
      <c r="AU60309" s="35"/>
      <c r="AV60309" s="35"/>
      <c r="AW60309" s="35"/>
    </row>
    <row r="60310" spans="45:49" x14ac:dyDescent="0.2">
      <c r="AS60310" s="35"/>
      <c r="AT60310" s="35"/>
      <c r="AU60310" s="35"/>
      <c r="AV60310" s="35"/>
      <c r="AW60310" s="35"/>
    </row>
    <row r="60311" spans="45:49" x14ac:dyDescent="0.2">
      <c r="AS60311" s="35"/>
      <c r="AT60311" s="35"/>
      <c r="AU60311" s="35"/>
      <c r="AV60311" s="35"/>
      <c r="AW60311" s="35"/>
    </row>
    <row r="60312" spans="45:49" x14ac:dyDescent="0.2">
      <c r="AS60312" s="35"/>
      <c r="AT60312" s="35"/>
      <c r="AU60312" s="35"/>
      <c r="AV60312" s="35"/>
      <c r="AW60312" s="35"/>
    </row>
    <row r="60313" spans="45:49" x14ac:dyDescent="0.2">
      <c r="AS60313" s="35"/>
      <c r="AT60313" s="35"/>
      <c r="AU60313" s="35"/>
      <c r="AV60313" s="35"/>
      <c r="AW60313" s="35"/>
    </row>
    <row r="60314" spans="45:49" x14ac:dyDescent="0.2">
      <c r="AS60314" s="35"/>
      <c r="AT60314" s="35"/>
      <c r="AU60314" s="35"/>
      <c r="AV60314" s="35"/>
      <c r="AW60314" s="35"/>
    </row>
    <row r="60315" spans="45:49" x14ac:dyDescent="0.2">
      <c r="AS60315" s="35"/>
      <c r="AT60315" s="35"/>
      <c r="AU60315" s="35"/>
      <c r="AV60315" s="35"/>
      <c r="AW60315" s="35"/>
    </row>
    <row r="60316" spans="45:49" x14ac:dyDescent="0.2">
      <c r="AS60316" s="35"/>
      <c r="AT60316" s="35"/>
      <c r="AU60316" s="35"/>
      <c r="AV60316" s="35"/>
      <c r="AW60316" s="35"/>
    </row>
    <row r="60317" spans="45:49" x14ac:dyDescent="0.2">
      <c r="AS60317" s="35"/>
      <c r="AT60317" s="35"/>
      <c r="AU60317" s="35"/>
      <c r="AV60317" s="35"/>
      <c r="AW60317" s="35"/>
    </row>
    <row r="60318" spans="45:49" x14ac:dyDescent="0.2">
      <c r="AS60318" s="35"/>
      <c r="AT60318" s="35"/>
      <c r="AU60318" s="35"/>
      <c r="AV60318" s="35"/>
      <c r="AW60318" s="35"/>
    </row>
    <row r="60319" spans="45:49" x14ac:dyDescent="0.2">
      <c r="AS60319" s="35"/>
      <c r="AT60319" s="35"/>
      <c r="AU60319" s="35"/>
      <c r="AV60319" s="35"/>
      <c r="AW60319" s="35"/>
    </row>
    <row r="60320" spans="45:49" x14ac:dyDescent="0.2">
      <c r="AS60320" s="35"/>
      <c r="AT60320" s="35"/>
      <c r="AU60320" s="35"/>
      <c r="AV60320" s="35"/>
      <c r="AW60320" s="35"/>
    </row>
    <row r="60321" spans="45:49" x14ac:dyDescent="0.2">
      <c r="AS60321" s="35"/>
      <c r="AT60321" s="35"/>
      <c r="AU60321" s="35"/>
      <c r="AV60321" s="35"/>
      <c r="AW60321" s="35"/>
    </row>
    <row r="60322" spans="45:49" x14ac:dyDescent="0.2">
      <c r="AS60322" s="35"/>
      <c r="AT60322" s="35"/>
      <c r="AU60322" s="35"/>
      <c r="AV60322" s="35"/>
      <c r="AW60322" s="35"/>
    </row>
    <row r="60323" spans="45:49" x14ac:dyDescent="0.2">
      <c r="AS60323" s="35"/>
      <c r="AT60323" s="35"/>
      <c r="AU60323" s="35"/>
      <c r="AV60323" s="35"/>
      <c r="AW60323" s="35"/>
    </row>
    <row r="60324" spans="45:49" x14ac:dyDescent="0.2">
      <c r="AS60324" s="35"/>
      <c r="AT60324" s="35"/>
      <c r="AU60324" s="35"/>
      <c r="AV60324" s="35"/>
      <c r="AW60324" s="35"/>
    </row>
    <row r="60325" spans="45:49" x14ac:dyDescent="0.2">
      <c r="AS60325" s="35"/>
      <c r="AT60325" s="35"/>
      <c r="AU60325" s="35"/>
      <c r="AV60325" s="35"/>
      <c r="AW60325" s="35"/>
    </row>
    <row r="60326" spans="45:49" x14ac:dyDescent="0.2">
      <c r="AS60326" s="35"/>
      <c r="AT60326" s="35"/>
      <c r="AU60326" s="35"/>
      <c r="AV60326" s="35"/>
      <c r="AW60326" s="35"/>
    </row>
    <row r="60327" spans="45:49" x14ac:dyDescent="0.2">
      <c r="AS60327" s="35"/>
      <c r="AT60327" s="35"/>
      <c r="AU60327" s="35"/>
      <c r="AV60327" s="35"/>
      <c r="AW60327" s="35"/>
    </row>
    <row r="60328" spans="45:49" x14ac:dyDescent="0.2">
      <c r="AS60328" s="35"/>
      <c r="AT60328" s="35"/>
      <c r="AU60328" s="35"/>
      <c r="AV60328" s="35"/>
      <c r="AW60328" s="35"/>
    </row>
    <row r="60329" spans="45:49" x14ac:dyDescent="0.2">
      <c r="AS60329" s="35"/>
      <c r="AT60329" s="35"/>
      <c r="AU60329" s="35"/>
      <c r="AV60329" s="35"/>
      <c r="AW60329" s="35"/>
    </row>
    <row r="60330" spans="45:49" x14ac:dyDescent="0.2">
      <c r="AS60330" s="35"/>
      <c r="AT60330" s="35"/>
      <c r="AU60330" s="35"/>
      <c r="AV60330" s="35"/>
      <c r="AW60330" s="35"/>
    </row>
    <row r="60331" spans="45:49" x14ac:dyDescent="0.2">
      <c r="AS60331" s="35"/>
      <c r="AT60331" s="35"/>
      <c r="AU60331" s="35"/>
      <c r="AV60331" s="35"/>
      <c r="AW60331" s="35"/>
    </row>
    <row r="60332" spans="45:49" x14ac:dyDescent="0.2">
      <c r="AS60332" s="35"/>
      <c r="AT60332" s="35"/>
      <c r="AU60332" s="35"/>
      <c r="AV60332" s="35"/>
      <c r="AW60332" s="35"/>
    </row>
    <row r="60333" spans="45:49" x14ac:dyDescent="0.2">
      <c r="AS60333" s="35"/>
      <c r="AT60333" s="35"/>
      <c r="AU60333" s="35"/>
      <c r="AV60333" s="35"/>
      <c r="AW60333" s="35"/>
    </row>
    <row r="60334" spans="45:49" x14ac:dyDescent="0.2">
      <c r="AS60334" s="35"/>
      <c r="AT60334" s="35"/>
      <c r="AU60334" s="35"/>
      <c r="AV60334" s="35"/>
      <c r="AW60334" s="35"/>
    </row>
    <row r="60335" spans="45:49" x14ac:dyDescent="0.2">
      <c r="AS60335" s="35"/>
      <c r="AT60335" s="35"/>
      <c r="AU60335" s="35"/>
      <c r="AV60335" s="35"/>
      <c r="AW60335" s="35"/>
    </row>
    <row r="60336" spans="45:49" x14ac:dyDescent="0.2">
      <c r="AS60336" s="35"/>
      <c r="AT60336" s="35"/>
      <c r="AU60336" s="35"/>
      <c r="AV60336" s="35"/>
      <c r="AW60336" s="35"/>
    </row>
    <row r="60337" spans="45:49" x14ac:dyDescent="0.2">
      <c r="AS60337" s="35"/>
      <c r="AT60337" s="35"/>
      <c r="AU60337" s="35"/>
      <c r="AV60337" s="35"/>
      <c r="AW60337" s="35"/>
    </row>
    <row r="60338" spans="45:49" x14ac:dyDescent="0.2">
      <c r="AS60338" s="35"/>
      <c r="AT60338" s="35"/>
      <c r="AU60338" s="35"/>
      <c r="AV60338" s="35"/>
      <c r="AW60338" s="35"/>
    </row>
    <row r="60339" spans="45:49" x14ac:dyDescent="0.2">
      <c r="AS60339" s="35"/>
      <c r="AT60339" s="35"/>
      <c r="AU60339" s="35"/>
      <c r="AV60339" s="35"/>
      <c r="AW60339" s="35"/>
    </row>
    <row r="60340" spans="45:49" x14ac:dyDescent="0.2">
      <c r="AS60340" s="35"/>
      <c r="AT60340" s="35"/>
      <c r="AU60340" s="35"/>
      <c r="AV60340" s="35"/>
      <c r="AW60340" s="35"/>
    </row>
    <row r="60341" spans="45:49" x14ac:dyDescent="0.2">
      <c r="AS60341" s="35"/>
      <c r="AT60341" s="35"/>
      <c r="AU60341" s="35"/>
      <c r="AV60341" s="35"/>
      <c r="AW60341" s="35"/>
    </row>
    <row r="60342" spans="45:49" x14ac:dyDescent="0.2">
      <c r="AS60342" s="35"/>
      <c r="AT60342" s="35"/>
      <c r="AU60342" s="35"/>
      <c r="AV60342" s="35"/>
      <c r="AW60342" s="35"/>
    </row>
    <row r="60343" spans="45:49" x14ac:dyDescent="0.2">
      <c r="AS60343" s="35"/>
      <c r="AT60343" s="35"/>
      <c r="AU60343" s="35"/>
      <c r="AV60343" s="35"/>
      <c r="AW60343" s="35"/>
    </row>
    <row r="60344" spans="45:49" x14ac:dyDescent="0.2">
      <c r="AS60344" s="35"/>
      <c r="AT60344" s="35"/>
      <c r="AU60344" s="35"/>
      <c r="AV60344" s="35"/>
      <c r="AW60344" s="35"/>
    </row>
    <row r="60345" spans="45:49" x14ac:dyDescent="0.2">
      <c r="AS60345" s="35"/>
      <c r="AT60345" s="35"/>
      <c r="AU60345" s="35"/>
      <c r="AV60345" s="35"/>
      <c r="AW60345" s="35"/>
    </row>
    <row r="60346" spans="45:49" x14ac:dyDescent="0.2">
      <c r="AS60346" s="35"/>
      <c r="AT60346" s="35"/>
      <c r="AU60346" s="35"/>
      <c r="AV60346" s="35"/>
      <c r="AW60346" s="35"/>
    </row>
    <row r="60347" spans="45:49" x14ac:dyDescent="0.2">
      <c r="AS60347" s="35"/>
      <c r="AT60347" s="35"/>
      <c r="AU60347" s="35"/>
      <c r="AV60347" s="35"/>
      <c r="AW60347" s="35"/>
    </row>
    <row r="60348" spans="45:49" x14ac:dyDescent="0.2">
      <c r="AS60348" s="35"/>
      <c r="AT60348" s="35"/>
      <c r="AU60348" s="35"/>
      <c r="AV60348" s="35"/>
      <c r="AW60348" s="35"/>
    </row>
    <row r="60349" spans="45:49" x14ac:dyDescent="0.2">
      <c r="AS60349" s="35"/>
      <c r="AT60349" s="35"/>
      <c r="AU60349" s="35"/>
      <c r="AV60349" s="35"/>
      <c r="AW60349" s="35"/>
    </row>
    <row r="60350" spans="45:49" x14ac:dyDescent="0.2">
      <c r="AS60350" s="35"/>
      <c r="AT60350" s="35"/>
      <c r="AU60350" s="35"/>
      <c r="AV60350" s="35"/>
      <c r="AW60350" s="35"/>
    </row>
    <row r="60351" spans="45:49" x14ac:dyDescent="0.2">
      <c r="AS60351" s="35"/>
      <c r="AT60351" s="35"/>
      <c r="AU60351" s="35"/>
      <c r="AV60351" s="35"/>
      <c r="AW60351" s="35"/>
    </row>
    <row r="60352" spans="45:49" x14ac:dyDescent="0.2">
      <c r="AS60352" s="35"/>
      <c r="AT60352" s="35"/>
      <c r="AU60352" s="35"/>
      <c r="AV60352" s="35"/>
      <c r="AW60352" s="35"/>
    </row>
    <row r="60353" spans="45:49" x14ac:dyDescent="0.2">
      <c r="AS60353" s="35"/>
      <c r="AT60353" s="35"/>
      <c r="AU60353" s="35"/>
      <c r="AV60353" s="35"/>
      <c r="AW60353" s="35"/>
    </row>
    <row r="60354" spans="45:49" x14ac:dyDescent="0.2">
      <c r="AS60354" s="35"/>
      <c r="AT60354" s="35"/>
      <c r="AU60354" s="35"/>
      <c r="AV60354" s="35"/>
      <c r="AW60354" s="35"/>
    </row>
    <row r="60355" spans="45:49" x14ac:dyDescent="0.2">
      <c r="AS60355" s="35"/>
      <c r="AT60355" s="35"/>
      <c r="AU60355" s="35"/>
      <c r="AV60355" s="35"/>
      <c r="AW60355" s="35"/>
    </row>
    <row r="60356" spans="45:49" x14ac:dyDescent="0.2">
      <c r="AS60356" s="35"/>
      <c r="AT60356" s="35"/>
      <c r="AU60356" s="35"/>
      <c r="AV60356" s="35"/>
      <c r="AW60356" s="35"/>
    </row>
    <row r="60357" spans="45:49" x14ac:dyDescent="0.2">
      <c r="AS60357" s="35"/>
      <c r="AT60357" s="35"/>
      <c r="AU60357" s="35"/>
      <c r="AV60357" s="35"/>
      <c r="AW60357" s="35"/>
    </row>
    <row r="60358" spans="45:49" x14ac:dyDescent="0.2">
      <c r="AS60358" s="35"/>
      <c r="AT60358" s="35"/>
      <c r="AU60358" s="35"/>
      <c r="AV60358" s="35"/>
      <c r="AW60358" s="35"/>
    </row>
    <row r="60359" spans="45:49" x14ac:dyDescent="0.2">
      <c r="AS60359" s="35"/>
      <c r="AT60359" s="35"/>
      <c r="AU60359" s="35"/>
      <c r="AV60359" s="35"/>
      <c r="AW60359" s="35"/>
    </row>
    <row r="60360" spans="45:49" x14ac:dyDescent="0.2">
      <c r="AS60360" s="35"/>
      <c r="AT60360" s="35"/>
      <c r="AU60360" s="35"/>
      <c r="AV60360" s="35"/>
      <c r="AW60360" s="35"/>
    </row>
    <row r="60361" spans="45:49" x14ac:dyDescent="0.2">
      <c r="AS60361" s="35"/>
      <c r="AT60361" s="35"/>
      <c r="AU60361" s="35"/>
      <c r="AV60361" s="35"/>
      <c r="AW60361" s="35"/>
    </row>
    <row r="60362" spans="45:49" x14ac:dyDescent="0.2">
      <c r="AS60362" s="35"/>
      <c r="AT60362" s="35"/>
      <c r="AU60362" s="35"/>
      <c r="AV60362" s="35"/>
      <c r="AW60362" s="35"/>
    </row>
    <row r="60363" spans="45:49" x14ac:dyDescent="0.2">
      <c r="AS60363" s="35"/>
      <c r="AT60363" s="35"/>
      <c r="AU60363" s="35"/>
      <c r="AV60363" s="35"/>
      <c r="AW60363" s="35"/>
    </row>
    <row r="60364" spans="45:49" x14ac:dyDescent="0.2">
      <c r="AS60364" s="35"/>
      <c r="AT60364" s="35"/>
      <c r="AU60364" s="35"/>
      <c r="AV60364" s="35"/>
      <c r="AW60364" s="35"/>
    </row>
    <row r="60365" spans="45:49" x14ac:dyDescent="0.2">
      <c r="AS60365" s="35"/>
      <c r="AT60365" s="35"/>
      <c r="AU60365" s="35"/>
      <c r="AV60365" s="35"/>
      <c r="AW60365" s="35"/>
    </row>
    <row r="60366" spans="45:49" x14ac:dyDescent="0.2">
      <c r="AS60366" s="35"/>
      <c r="AT60366" s="35"/>
      <c r="AU60366" s="35"/>
      <c r="AV60366" s="35"/>
      <c r="AW60366" s="35"/>
    </row>
    <row r="60367" spans="45:49" x14ac:dyDescent="0.2">
      <c r="AS60367" s="35"/>
      <c r="AT60367" s="35"/>
      <c r="AU60367" s="35"/>
      <c r="AV60367" s="35"/>
      <c r="AW60367" s="35"/>
    </row>
    <row r="60368" spans="45:49" x14ac:dyDescent="0.2">
      <c r="AS60368" s="35"/>
      <c r="AT60368" s="35"/>
      <c r="AU60368" s="35"/>
      <c r="AV60368" s="35"/>
      <c r="AW60368" s="35"/>
    </row>
    <row r="60369" spans="45:49" x14ac:dyDescent="0.2">
      <c r="AS60369" s="35"/>
      <c r="AT60369" s="35"/>
      <c r="AU60369" s="35"/>
      <c r="AV60369" s="35"/>
      <c r="AW60369" s="35"/>
    </row>
    <row r="60370" spans="45:49" x14ac:dyDescent="0.2">
      <c r="AS60370" s="35"/>
      <c r="AT60370" s="35"/>
      <c r="AU60370" s="35"/>
      <c r="AV60370" s="35"/>
      <c r="AW60370" s="35"/>
    </row>
    <row r="60371" spans="45:49" x14ac:dyDescent="0.2">
      <c r="AS60371" s="35"/>
      <c r="AT60371" s="35"/>
      <c r="AU60371" s="35"/>
      <c r="AV60371" s="35"/>
      <c r="AW60371" s="35"/>
    </row>
    <row r="60372" spans="45:49" x14ac:dyDescent="0.2">
      <c r="AS60372" s="35"/>
      <c r="AT60372" s="35"/>
      <c r="AU60372" s="35"/>
      <c r="AV60372" s="35"/>
      <c r="AW60372" s="35"/>
    </row>
    <row r="60373" spans="45:49" x14ac:dyDescent="0.2">
      <c r="AS60373" s="35"/>
      <c r="AT60373" s="35"/>
      <c r="AU60373" s="35"/>
      <c r="AV60373" s="35"/>
      <c r="AW60373" s="35"/>
    </row>
    <row r="60374" spans="45:49" x14ac:dyDescent="0.2">
      <c r="AS60374" s="35"/>
      <c r="AT60374" s="35"/>
      <c r="AU60374" s="35"/>
      <c r="AV60374" s="35"/>
      <c r="AW60374" s="35"/>
    </row>
    <row r="60375" spans="45:49" x14ac:dyDescent="0.2">
      <c r="AS60375" s="35"/>
      <c r="AT60375" s="35"/>
      <c r="AU60375" s="35"/>
      <c r="AV60375" s="35"/>
      <c r="AW60375" s="35"/>
    </row>
    <row r="60376" spans="45:49" x14ac:dyDescent="0.2">
      <c r="AS60376" s="35"/>
      <c r="AT60376" s="35"/>
      <c r="AU60376" s="35"/>
      <c r="AV60376" s="35"/>
      <c r="AW60376" s="35"/>
    </row>
    <row r="60377" spans="45:49" x14ac:dyDescent="0.2">
      <c r="AS60377" s="35"/>
      <c r="AT60377" s="35"/>
      <c r="AU60377" s="35"/>
      <c r="AV60377" s="35"/>
      <c r="AW60377" s="35"/>
    </row>
    <row r="60378" spans="45:49" x14ac:dyDescent="0.2">
      <c r="AS60378" s="35"/>
      <c r="AT60378" s="35"/>
      <c r="AU60378" s="35"/>
      <c r="AV60378" s="35"/>
      <c r="AW60378" s="35"/>
    </row>
    <row r="60379" spans="45:49" x14ac:dyDescent="0.2">
      <c r="AS60379" s="35"/>
      <c r="AT60379" s="35"/>
      <c r="AU60379" s="35"/>
      <c r="AV60379" s="35"/>
      <c r="AW60379" s="35"/>
    </row>
    <row r="60380" spans="45:49" x14ac:dyDescent="0.2">
      <c r="AS60380" s="35"/>
      <c r="AT60380" s="35"/>
      <c r="AU60380" s="35"/>
      <c r="AV60380" s="35"/>
      <c r="AW60380" s="35"/>
    </row>
    <row r="60381" spans="45:49" x14ac:dyDescent="0.2">
      <c r="AS60381" s="35"/>
      <c r="AT60381" s="35"/>
      <c r="AU60381" s="35"/>
      <c r="AV60381" s="35"/>
      <c r="AW60381" s="35"/>
    </row>
    <row r="60382" spans="45:49" x14ac:dyDescent="0.2">
      <c r="AS60382" s="35"/>
      <c r="AT60382" s="35"/>
      <c r="AU60382" s="35"/>
      <c r="AV60382" s="35"/>
      <c r="AW60382" s="35"/>
    </row>
    <row r="60383" spans="45:49" x14ac:dyDescent="0.2">
      <c r="AS60383" s="35"/>
      <c r="AT60383" s="35"/>
      <c r="AU60383" s="35"/>
      <c r="AV60383" s="35"/>
      <c r="AW60383" s="35"/>
    </row>
    <row r="60384" spans="45:49" x14ac:dyDescent="0.2">
      <c r="AS60384" s="35"/>
      <c r="AT60384" s="35"/>
      <c r="AU60384" s="35"/>
      <c r="AV60384" s="35"/>
      <c r="AW60384" s="35"/>
    </row>
    <row r="60385" spans="45:49" x14ac:dyDescent="0.2">
      <c r="AS60385" s="35"/>
      <c r="AT60385" s="35"/>
      <c r="AU60385" s="35"/>
      <c r="AV60385" s="35"/>
      <c r="AW60385" s="35"/>
    </row>
    <row r="60386" spans="45:49" x14ac:dyDescent="0.2">
      <c r="AS60386" s="35"/>
      <c r="AT60386" s="35"/>
      <c r="AU60386" s="35"/>
      <c r="AV60386" s="35"/>
      <c r="AW60386" s="35"/>
    </row>
    <row r="60387" spans="45:49" x14ac:dyDescent="0.2">
      <c r="AS60387" s="35"/>
      <c r="AT60387" s="35"/>
      <c r="AU60387" s="35"/>
      <c r="AV60387" s="35"/>
      <c r="AW60387" s="35"/>
    </row>
    <row r="60388" spans="45:49" x14ac:dyDescent="0.2">
      <c r="AS60388" s="35"/>
      <c r="AT60388" s="35"/>
      <c r="AU60388" s="35"/>
      <c r="AV60388" s="35"/>
      <c r="AW60388" s="35"/>
    </row>
    <row r="60389" spans="45:49" x14ac:dyDescent="0.2">
      <c r="AS60389" s="35"/>
      <c r="AT60389" s="35"/>
      <c r="AU60389" s="35"/>
      <c r="AV60389" s="35"/>
      <c r="AW60389" s="35"/>
    </row>
    <row r="60390" spans="45:49" x14ac:dyDescent="0.2">
      <c r="AS60390" s="35"/>
      <c r="AT60390" s="35"/>
      <c r="AU60390" s="35"/>
      <c r="AV60390" s="35"/>
      <c r="AW60390" s="35"/>
    </row>
    <row r="60391" spans="45:49" x14ac:dyDescent="0.2">
      <c r="AS60391" s="35"/>
      <c r="AT60391" s="35"/>
      <c r="AU60391" s="35"/>
      <c r="AV60391" s="35"/>
      <c r="AW60391" s="35"/>
    </row>
    <row r="60392" spans="45:49" x14ac:dyDescent="0.2">
      <c r="AS60392" s="35"/>
      <c r="AT60392" s="35"/>
      <c r="AU60392" s="35"/>
      <c r="AV60392" s="35"/>
      <c r="AW60392" s="35"/>
    </row>
    <row r="60393" spans="45:49" x14ac:dyDescent="0.2">
      <c r="AS60393" s="35"/>
      <c r="AT60393" s="35"/>
      <c r="AU60393" s="35"/>
      <c r="AV60393" s="35"/>
      <c r="AW60393" s="35"/>
    </row>
    <row r="60394" spans="45:49" x14ac:dyDescent="0.2">
      <c r="AS60394" s="35"/>
      <c r="AT60394" s="35"/>
      <c r="AU60394" s="35"/>
      <c r="AV60394" s="35"/>
      <c r="AW60394" s="35"/>
    </row>
    <row r="60395" spans="45:49" x14ac:dyDescent="0.2">
      <c r="AS60395" s="35"/>
      <c r="AT60395" s="35"/>
      <c r="AU60395" s="35"/>
      <c r="AV60395" s="35"/>
      <c r="AW60395" s="35"/>
    </row>
    <row r="60396" spans="45:49" x14ac:dyDescent="0.2">
      <c r="AS60396" s="35"/>
      <c r="AT60396" s="35"/>
      <c r="AU60396" s="35"/>
      <c r="AV60396" s="35"/>
      <c r="AW60396" s="35"/>
    </row>
    <row r="60397" spans="45:49" x14ac:dyDescent="0.2">
      <c r="AS60397" s="35"/>
      <c r="AT60397" s="35"/>
      <c r="AU60397" s="35"/>
      <c r="AV60397" s="35"/>
      <c r="AW60397" s="35"/>
    </row>
    <row r="60398" spans="45:49" x14ac:dyDescent="0.2">
      <c r="AS60398" s="35"/>
      <c r="AT60398" s="35"/>
      <c r="AU60398" s="35"/>
      <c r="AV60398" s="35"/>
      <c r="AW60398" s="35"/>
    </row>
    <row r="60399" spans="45:49" x14ac:dyDescent="0.2">
      <c r="AS60399" s="35"/>
      <c r="AT60399" s="35"/>
      <c r="AU60399" s="35"/>
      <c r="AV60399" s="35"/>
      <c r="AW60399" s="35"/>
    </row>
    <row r="60400" spans="45:49" x14ac:dyDescent="0.2">
      <c r="AS60400" s="35"/>
      <c r="AT60400" s="35"/>
      <c r="AU60400" s="35"/>
      <c r="AV60400" s="35"/>
      <c r="AW60400" s="35"/>
    </row>
    <row r="60401" spans="45:49" x14ac:dyDescent="0.2">
      <c r="AS60401" s="35"/>
      <c r="AT60401" s="35"/>
      <c r="AU60401" s="35"/>
      <c r="AV60401" s="35"/>
      <c r="AW60401" s="35"/>
    </row>
    <row r="60402" spans="45:49" x14ac:dyDescent="0.2">
      <c r="AS60402" s="35"/>
      <c r="AT60402" s="35"/>
      <c r="AU60402" s="35"/>
      <c r="AV60402" s="35"/>
      <c r="AW60402" s="35"/>
    </row>
    <row r="60403" spans="45:49" x14ac:dyDescent="0.2">
      <c r="AS60403" s="35"/>
      <c r="AT60403" s="35"/>
      <c r="AU60403" s="35"/>
      <c r="AV60403" s="35"/>
      <c r="AW60403" s="35"/>
    </row>
    <row r="60404" spans="45:49" x14ac:dyDescent="0.2">
      <c r="AS60404" s="35"/>
      <c r="AT60404" s="35"/>
      <c r="AU60404" s="35"/>
      <c r="AV60404" s="35"/>
      <c r="AW60404" s="35"/>
    </row>
    <row r="60405" spans="45:49" x14ac:dyDescent="0.2">
      <c r="AS60405" s="35"/>
      <c r="AT60405" s="35"/>
      <c r="AU60405" s="35"/>
      <c r="AV60405" s="35"/>
      <c r="AW60405" s="35"/>
    </row>
    <row r="60406" spans="45:49" x14ac:dyDescent="0.2">
      <c r="AS60406" s="35"/>
      <c r="AT60406" s="35"/>
      <c r="AU60406" s="35"/>
      <c r="AV60406" s="35"/>
      <c r="AW60406" s="35"/>
    </row>
    <row r="60407" spans="45:49" x14ac:dyDescent="0.2">
      <c r="AS60407" s="35"/>
      <c r="AT60407" s="35"/>
      <c r="AU60407" s="35"/>
      <c r="AV60407" s="35"/>
      <c r="AW60407" s="35"/>
    </row>
    <row r="60408" spans="45:49" x14ac:dyDescent="0.2">
      <c r="AS60408" s="35"/>
      <c r="AT60408" s="35"/>
      <c r="AU60408" s="35"/>
      <c r="AV60408" s="35"/>
      <c r="AW60408" s="35"/>
    </row>
    <row r="60409" spans="45:49" x14ac:dyDescent="0.2">
      <c r="AS60409" s="35"/>
      <c r="AT60409" s="35"/>
      <c r="AU60409" s="35"/>
      <c r="AV60409" s="35"/>
      <c r="AW60409" s="35"/>
    </row>
    <row r="60410" spans="45:49" x14ac:dyDescent="0.2">
      <c r="AS60410" s="35"/>
      <c r="AT60410" s="35"/>
      <c r="AU60410" s="35"/>
      <c r="AV60410" s="35"/>
      <c r="AW60410" s="35"/>
    </row>
    <row r="60411" spans="45:49" x14ac:dyDescent="0.2">
      <c r="AS60411" s="35"/>
      <c r="AT60411" s="35"/>
      <c r="AU60411" s="35"/>
      <c r="AV60411" s="35"/>
      <c r="AW60411" s="35"/>
    </row>
    <row r="60412" spans="45:49" x14ac:dyDescent="0.2">
      <c r="AS60412" s="35"/>
      <c r="AT60412" s="35"/>
      <c r="AU60412" s="35"/>
      <c r="AV60412" s="35"/>
      <c r="AW60412" s="35"/>
    </row>
    <row r="60413" spans="45:49" x14ac:dyDescent="0.2">
      <c r="AS60413" s="35"/>
      <c r="AT60413" s="35"/>
      <c r="AU60413" s="35"/>
      <c r="AV60413" s="35"/>
      <c r="AW60413" s="35"/>
    </row>
    <row r="60414" spans="45:49" x14ac:dyDescent="0.2">
      <c r="AS60414" s="35"/>
      <c r="AT60414" s="35"/>
      <c r="AU60414" s="35"/>
      <c r="AV60414" s="35"/>
      <c r="AW60414" s="35"/>
    </row>
    <row r="60415" spans="45:49" x14ac:dyDescent="0.2">
      <c r="AS60415" s="35"/>
      <c r="AT60415" s="35"/>
      <c r="AU60415" s="35"/>
      <c r="AV60415" s="35"/>
      <c r="AW60415" s="35"/>
    </row>
    <row r="60416" spans="45:49" x14ac:dyDescent="0.2">
      <c r="AS60416" s="35"/>
      <c r="AT60416" s="35"/>
      <c r="AU60416" s="35"/>
      <c r="AV60416" s="35"/>
      <c r="AW60416" s="35"/>
    </row>
    <row r="60417" spans="45:49" x14ac:dyDescent="0.2">
      <c r="AS60417" s="35"/>
      <c r="AT60417" s="35"/>
      <c r="AU60417" s="35"/>
      <c r="AV60417" s="35"/>
      <c r="AW60417" s="35"/>
    </row>
    <row r="60418" spans="45:49" x14ac:dyDescent="0.2">
      <c r="AS60418" s="35"/>
      <c r="AT60418" s="35"/>
      <c r="AU60418" s="35"/>
      <c r="AV60418" s="35"/>
      <c r="AW60418" s="35"/>
    </row>
    <row r="60419" spans="45:49" x14ac:dyDescent="0.2">
      <c r="AS60419" s="35"/>
      <c r="AT60419" s="35"/>
      <c r="AU60419" s="35"/>
      <c r="AV60419" s="35"/>
      <c r="AW60419" s="35"/>
    </row>
    <row r="60420" spans="45:49" x14ac:dyDescent="0.2">
      <c r="AS60420" s="35"/>
      <c r="AT60420" s="35"/>
      <c r="AU60420" s="35"/>
      <c r="AV60420" s="35"/>
      <c r="AW60420" s="35"/>
    </row>
    <row r="60421" spans="45:49" x14ac:dyDescent="0.2">
      <c r="AS60421" s="35"/>
      <c r="AT60421" s="35"/>
      <c r="AU60421" s="35"/>
      <c r="AV60421" s="35"/>
      <c r="AW60421" s="35"/>
    </row>
    <row r="60422" spans="45:49" x14ac:dyDescent="0.2">
      <c r="AS60422" s="35"/>
      <c r="AT60422" s="35"/>
      <c r="AU60422" s="35"/>
      <c r="AV60422" s="35"/>
      <c r="AW60422" s="35"/>
    </row>
    <row r="60423" spans="45:49" x14ac:dyDescent="0.2">
      <c r="AS60423" s="35"/>
      <c r="AT60423" s="35"/>
      <c r="AU60423" s="35"/>
      <c r="AV60423" s="35"/>
      <c r="AW60423" s="35"/>
    </row>
    <row r="60424" spans="45:49" x14ac:dyDescent="0.2">
      <c r="AS60424" s="35"/>
      <c r="AT60424" s="35"/>
      <c r="AU60424" s="35"/>
      <c r="AV60424" s="35"/>
      <c r="AW60424" s="35"/>
    </row>
    <row r="60425" spans="45:49" x14ac:dyDescent="0.2">
      <c r="AS60425" s="35"/>
      <c r="AT60425" s="35"/>
      <c r="AU60425" s="35"/>
      <c r="AV60425" s="35"/>
      <c r="AW60425" s="35"/>
    </row>
    <row r="60426" spans="45:49" x14ac:dyDescent="0.2">
      <c r="AS60426" s="35"/>
      <c r="AT60426" s="35"/>
      <c r="AU60426" s="35"/>
      <c r="AV60426" s="35"/>
      <c r="AW60426" s="35"/>
    </row>
    <row r="60427" spans="45:49" x14ac:dyDescent="0.2">
      <c r="AS60427" s="35"/>
      <c r="AT60427" s="35"/>
      <c r="AU60427" s="35"/>
      <c r="AV60427" s="35"/>
      <c r="AW60427" s="35"/>
    </row>
    <row r="60428" spans="45:49" x14ac:dyDescent="0.2">
      <c r="AS60428" s="35"/>
      <c r="AT60428" s="35"/>
      <c r="AU60428" s="35"/>
      <c r="AV60428" s="35"/>
      <c r="AW60428" s="35"/>
    </row>
    <row r="60429" spans="45:49" x14ac:dyDescent="0.2">
      <c r="AS60429" s="35"/>
      <c r="AT60429" s="35"/>
      <c r="AU60429" s="35"/>
      <c r="AV60429" s="35"/>
      <c r="AW60429" s="35"/>
    </row>
    <row r="60430" spans="45:49" x14ac:dyDescent="0.2">
      <c r="AS60430" s="35"/>
      <c r="AT60430" s="35"/>
      <c r="AU60430" s="35"/>
      <c r="AV60430" s="35"/>
      <c r="AW60430" s="35"/>
    </row>
    <row r="60431" spans="45:49" x14ac:dyDescent="0.2">
      <c r="AS60431" s="35"/>
      <c r="AT60431" s="35"/>
      <c r="AU60431" s="35"/>
      <c r="AV60431" s="35"/>
      <c r="AW60431" s="35"/>
    </row>
    <row r="60432" spans="45:49" x14ac:dyDescent="0.2">
      <c r="AS60432" s="35"/>
      <c r="AT60432" s="35"/>
      <c r="AU60432" s="35"/>
      <c r="AV60432" s="35"/>
      <c r="AW60432" s="35"/>
    </row>
    <row r="60433" spans="45:49" x14ac:dyDescent="0.2">
      <c r="AS60433" s="35"/>
      <c r="AT60433" s="35"/>
      <c r="AU60433" s="35"/>
      <c r="AV60433" s="35"/>
      <c r="AW60433" s="35"/>
    </row>
    <row r="60434" spans="45:49" x14ac:dyDescent="0.2">
      <c r="AS60434" s="35"/>
      <c r="AT60434" s="35"/>
      <c r="AU60434" s="35"/>
      <c r="AV60434" s="35"/>
      <c r="AW60434" s="35"/>
    </row>
    <row r="60435" spans="45:49" x14ac:dyDescent="0.2">
      <c r="AS60435" s="35"/>
      <c r="AT60435" s="35"/>
      <c r="AU60435" s="35"/>
      <c r="AV60435" s="35"/>
      <c r="AW60435" s="35"/>
    </row>
    <row r="60436" spans="45:49" x14ac:dyDescent="0.2">
      <c r="AS60436" s="35"/>
      <c r="AT60436" s="35"/>
      <c r="AU60436" s="35"/>
      <c r="AV60436" s="35"/>
      <c r="AW60436" s="35"/>
    </row>
    <row r="60437" spans="45:49" x14ac:dyDescent="0.2">
      <c r="AS60437" s="35"/>
      <c r="AT60437" s="35"/>
      <c r="AU60437" s="35"/>
      <c r="AV60437" s="35"/>
      <c r="AW60437" s="35"/>
    </row>
    <row r="60438" spans="45:49" x14ac:dyDescent="0.2">
      <c r="AS60438" s="35"/>
      <c r="AT60438" s="35"/>
      <c r="AU60438" s="35"/>
      <c r="AV60438" s="35"/>
      <c r="AW60438" s="35"/>
    </row>
    <row r="60439" spans="45:49" x14ac:dyDescent="0.2">
      <c r="AS60439" s="35"/>
      <c r="AT60439" s="35"/>
      <c r="AU60439" s="35"/>
      <c r="AV60439" s="35"/>
      <c r="AW60439" s="35"/>
    </row>
    <row r="60440" spans="45:49" x14ac:dyDescent="0.2">
      <c r="AS60440" s="35"/>
      <c r="AT60440" s="35"/>
      <c r="AU60440" s="35"/>
      <c r="AV60440" s="35"/>
      <c r="AW60440" s="35"/>
    </row>
    <row r="60441" spans="45:49" x14ac:dyDescent="0.2">
      <c r="AS60441" s="35"/>
      <c r="AT60441" s="35"/>
      <c r="AU60441" s="35"/>
      <c r="AV60441" s="35"/>
      <c r="AW60441" s="35"/>
    </row>
    <row r="60442" spans="45:49" x14ac:dyDescent="0.2">
      <c r="AS60442" s="35"/>
      <c r="AT60442" s="35"/>
      <c r="AU60442" s="35"/>
      <c r="AV60442" s="35"/>
      <c r="AW60442" s="35"/>
    </row>
    <row r="60443" spans="45:49" x14ac:dyDescent="0.2">
      <c r="AS60443" s="35"/>
      <c r="AT60443" s="35"/>
      <c r="AU60443" s="35"/>
      <c r="AV60443" s="35"/>
      <c r="AW60443" s="35"/>
    </row>
    <row r="60444" spans="45:49" x14ac:dyDescent="0.2">
      <c r="AS60444" s="35"/>
      <c r="AT60444" s="35"/>
      <c r="AU60444" s="35"/>
      <c r="AV60444" s="35"/>
      <c r="AW60444" s="35"/>
    </row>
    <row r="60445" spans="45:49" x14ac:dyDescent="0.2">
      <c r="AS60445" s="35"/>
      <c r="AT60445" s="35"/>
      <c r="AU60445" s="35"/>
      <c r="AV60445" s="35"/>
      <c r="AW60445" s="35"/>
    </row>
    <row r="60446" spans="45:49" x14ac:dyDescent="0.2">
      <c r="AS60446" s="35"/>
      <c r="AT60446" s="35"/>
      <c r="AU60446" s="35"/>
      <c r="AV60446" s="35"/>
      <c r="AW60446" s="35"/>
    </row>
    <row r="60447" spans="45:49" x14ac:dyDescent="0.2">
      <c r="AS60447" s="35"/>
      <c r="AT60447" s="35"/>
      <c r="AU60447" s="35"/>
      <c r="AV60447" s="35"/>
      <c r="AW60447" s="35"/>
    </row>
    <row r="60448" spans="45:49" x14ac:dyDescent="0.2">
      <c r="AS60448" s="35"/>
      <c r="AT60448" s="35"/>
      <c r="AU60448" s="35"/>
      <c r="AV60448" s="35"/>
      <c r="AW60448" s="35"/>
    </row>
    <row r="60449" spans="45:49" x14ac:dyDescent="0.2">
      <c r="AS60449" s="35"/>
      <c r="AT60449" s="35"/>
      <c r="AU60449" s="35"/>
      <c r="AV60449" s="35"/>
      <c r="AW60449" s="35"/>
    </row>
    <row r="60450" spans="45:49" x14ac:dyDescent="0.2">
      <c r="AS60450" s="35"/>
      <c r="AT60450" s="35"/>
      <c r="AU60450" s="35"/>
      <c r="AV60450" s="35"/>
      <c r="AW60450" s="35"/>
    </row>
    <row r="60451" spans="45:49" x14ac:dyDescent="0.2">
      <c r="AS60451" s="35"/>
      <c r="AT60451" s="35"/>
      <c r="AU60451" s="35"/>
      <c r="AV60451" s="35"/>
      <c r="AW60451" s="35"/>
    </row>
    <row r="60452" spans="45:49" x14ac:dyDescent="0.2">
      <c r="AS60452" s="35"/>
      <c r="AT60452" s="35"/>
      <c r="AU60452" s="35"/>
      <c r="AV60452" s="35"/>
      <c r="AW60452" s="35"/>
    </row>
    <row r="60453" spans="45:49" x14ac:dyDescent="0.2">
      <c r="AS60453" s="35"/>
      <c r="AT60453" s="35"/>
      <c r="AU60453" s="35"/>
      <c r="AV60453" s="35"/>
      <c r="AW60453" s="35"/>
    </row>
    <row r="60454" spans="45:49" x14ac:dyDescent="0.2">
      <c r="AS60454" s="35"/>
      <c r="AT60454" s="35"/>
      <c r="AU60454" s="35"/>
      <c r="AV60454" s="35"/>
      <c r="AW60454" s="35"/>
    </row>
    <row r="60455" spans="45:49" x14ac:dyDescent="0.2">
      <c r="AS60455" s="35"/>
      <c r="AT60455" s="35"/>
      <c r="AU60455" s="35"/>
      <c r="AV60455" s="35"/>
      <c r="AW60455" s="35"/>
    </row>
    <row r="60456" spans="45:49" x14ac:dyDescent="0.2">
      <c r="AS60456" s="35"/>
      <c r="AT60456" s="35"/>
      <c r="AU60456" s="35"/>
      <c r="AV60456" s="35"/>
      <c r="AW60456" s="35"/>
    </row>
    <row r="60457" spans="45:49" x14ac:dyDescent="0.2">
      <c r="AS60457" s="35"/>
      <c r="AT60457" s="35"/>
      <c r="AU60457" s="35"/>
      <c r="AV60457" s="35"/>
      <c r="AW60457" s="35"/>
    </row>
    <row r="60458" spans="45:49" x14ac:dyDescent="0.2">
      <c r="AS60458" s="35"/>
      <c r="AT60458" s="35"/>
      <c r="AU60458" s="35"/>
      <c r="AV60458" s="35"/>
      <c r="AW60458" s="35"/>
    </row>
    <row r="60459" spans="45:49" x14ac:dyDescent="0.2">
      <c r="AS60459" s="35"/>
      <c r="AT60459" s="35"/>
      <c r="AU60459" s="35"/>
      <c r="AV60459" s="35"/>
      <c r="AW60459" s="35"/>
    </row>
    <row r="60460" spans="45:49" x14ac:dyDescent="0.2">
      <c r="AS60460" s="35"/>
      <c r="AT60460" s="35"/>
      <c r="AU60460" s="35"/>
      <c r="AV60460" s="35"/>
      <c r="AW60460" s="35"/>
    </row>
    <row r="60461" spans="45:49" x14ac:dyDescent="0.2">
      <c r="AS60461" s="35"/>
      <c r="AT60461" s="35"/>
      <c r="AU60461" s="35"/>
      <c r="AV60461" s="35"/>
      <c r="AW60461" s="35"/>
    </row>
    <row r="60462" spans="45:49" x14ac:dyDescent="0.2">
      <c r="AS60462" s="35"/>
      <c r="AT60462" s="35"/>
      <c r="AU60462" s="35"/>
      <c r="AV60462" s="35"/>
      <c r="AW60462" s="35"/>
    </row>
    <row r="60463" spans="45:49" x14ac:dyDescent="0.2">
      <c r="AS60463" s="35"/>
      <c r="AT60463" s="35"/>
      <c r="AU60463" s="35"/>
      <c r="AV60463" s="35"/>
      <c r="AW60463" s="35"/>
    </row>
    <row r="60464" spans="45:49" x14ac:dyDescent="0.2">
      <c r="AS60464" s="35"/>
      <c r="AT60464" s="35"/>
      <c r="AU60464" s="35"/>
      <c r="AV60464" s="35"/>
      <c r="AW60464" s="35"/>
    </row>
    <row r="60465" spans="45:49" x14ac:dyDescent="0.2">
      <c r="AS60465" s="35"/>
      <c r="AT60465" s="35"/>
      <c r="AU60465" s="35"/>
      <c r="AV60465" s="35"/>
      <c r="AW60465" s="35"/>
    </row>
    <row r="60466" spans="45:49" x14ac:dyDescent="0.2">
      <c r="AS60466" s="35"/>
      <c r="AT60466" s="35"/>
      <c r="AU60466" s="35"/>
      <c r="AV60466" s="35"/>
      <c r="AW60466" s="35"/>
    </row>
    <row r="60467" spans="45:49" x14ac:dyDescent="0.2">
      <c r="AS60467" s="35"/>
      <c r="AT60467" s="35"/>
      <c r="AU60467" s="35"/>
      <c r="AV60467" s="35"/>
      <c r="AW60467" s="35"/>
    </row>
    <row r="60468" spans="45:49" x14ac:dyDescent="0.2">
      <c r="AS60468" s="35"/>
      <c r="AT60468" s="35"/>
      <c r="AU60468" s="35"/>
      <c r="AV60468" s="35"/>
      <c r="AW60468" s="35"/>
    </row>
    <row r="60469" spans="45:49" x14ac:dyDescent="0.2">
      <c r="AS60469" s="35"/>
      <c r="AT60469" s="35"/>
      <c r="AU60469" s="35"/>
      <c r="AV60469" s="35"/>
      <c r="AW60469" s="35"/>
    </row>
    <row r="60470" spans="45:49" x14ac:dyDescent="0.2">
      <c r="AS60470" s="35"/>
      <c r="AT60470" s="35"/>
      <c r="AU60470" s="35"/>
      <c r="AV60470" s="35"/>
      <c r="AW60470" s="35"/>
    </row>
    <row r="60471" spans="45:49" x14ac:dyDescent="0.2">
      <c r="AS60471" s="35"/>
      <c r="AT60471" s="35"/>
      <c r="AU60471" s="35"/>
      <c r="AV60471" s="35"/>
      <c r="AW60471" s="35"/>
    </row>
    <row r="60472" spans="45:49" x14ac:dyDescent="0.2">
      <c r="AS60472" s="35"/>
      <c r="AT60472" s="35"/>
      <c r="AU60472" s="35"/>
      <c r="AV60472" s="35"/>
      <c r="AW60472" s="35"/>
    </row>
    <row r="60473" spans="45:49" x14ac:dyDescent="0.2">
      <c r="AS60473" s="35"/>
      <c r="AT60473" s="35"/>
      <c r="AU60473" s="35"/>
      <c r="AV60473" s="35"/>
      <c r="AW60473" s="35"/>
    </row>
    <row r="60474" spans="45:49" x14ac:dyDescent="0.2">
      <c r="AS60474" s="35"/>
      <c r="AT60474" s="35"/>
      <c r="AU60474" s="35"/>
      <c r="AV60474" s="35"/>
      <c r="AW60474" s="35"/>
    </row>
    <row r="60475" spans="45:49" x14ac:dyDescent="0.2">
      <c r="AS60475" s="35"/>
      <c r="AT60475" s="35"/>
      <c r="AU60475" s="35"/>
      <c r="AV60475" s="35"/>
      <c r="AW60475" s="35"/>
    </row>
    <row r="60476" spans="45:49" x14ac:dyDescent="0.2">
      <c r="AS60476" s="35"/>
      <c r="AT60476" s="35"/>
      <c r="AU60476" s="35"/>
      <c r="AV60476" s="35"/>
      <c r="AW60476" s="35"/>
    </row>
    <row r="60477" spans="45:49" x14ac:dyDescent="0.2">
      <c r="AS60477" s="35"/>
      <c r="AT60477" s="35"/>
      <c r="AU60477" s="35"/>
      <c r="AV60477" s="35"/>
      <c r="AW60477" s="35"/>
    </row>
    <row r="60478" spans="45:49" x14ac:dyDescent="0.2">
      <c r="AS60478" s="35"/>
      <c r="AT60478" s="35"/>
      <c r="AU60478" s="35"/>
      <c r="AV60478" s="35"/>
      <c r="AW60478" s="35"/>
    </row>
    <row r="60479" spans="45:49" x14ac:dyDescent="0.2">
      <c r="AS60479" s="35"/>
      <c r="AT60479" s="35"/>
      <c r="AU60479" s="35"/>
      <c r="AV60479" s="35"/>
      <c r="AW60479" s="35"/>
    </row>
    <row r="60480" spans="45:49" x14ac:dyDescent="0.2">
      <c r="AS60480" s="35"/>
      <c r="AT60480" s="35"/>
      <c r="AU60480" s="35"/>
      <c r="AV60480" s="35"/>
      <c r="AW60480" s="35"/>
    </row>
    <row r="60481" spans="45:49" x14ac:dyDescent="0.2">
      <c r="AS60481" s="35"/>
      <c r="AT60481" s="35"/>
      <c r="AU60481" s="35"/>
      <c r="AV60481" s="35"/>
      <c r="AW60481" s="35"/>
    </row>
    <row r="60482" spans="45:49" x14ac:dyDescent="0.2">
      <c r="AS60482" s="35"/>
      <c r="AT60482" s="35"/>
      <c r="AU60482" s="35"/>
      <c r="AV60482" s="35"/>
      <c r="AW60482" s="35"/>
    </row>
    <row r="60483" spans="45:49" x14ac:dyDescent="0.2">
      <c r="AS60483" s="35"/>
      <c r="AT60483" s="35"/>
      <c r="AU60483" s="35"/>
      <c r="AV60483" s="35"/>
      <c r="AW60483" s="35"/>
    </row>
    <row r="60484" spans="45:49" x14ac:dyDescent="0.2">
      <c r="AS60484" s="35"/>
      <c r="AT60484" s="35"/>
      <c r="AU60484" s="35"/>
      <c r="AV60484" s="35"/>
      <c r="AW60484" s="35"/>
    </row>
    <row r="60485" spans="45:49" x14ac:dyDescent="0.2">
      <c r="AS60485" s="35"/>
      <c r="AT60485" s="35"/>
      <c r="AU60485" s="35"/>
      <c r="AV60485" s="35"/>
      <c r="AW60485" s="35"/>
    </row>
    <row r="60486" spans="45:49" x14ac:dyDescent="0.2">
      <c r="AS60486" s="35"/>
      <c r="AT60486" s="35"/>
      <c r="AU60486" s="35"/>
      <c r="AV60486" s="35"/>
      <c r="AW60486" s="35"/>
    </row>
    <row r="60487" spans="45:49" x14ac:dyDescent="0.2">
      <c r="AS60487" s="35"/>
      <c r="AT60487" s="35"/>
      <c r="AU60487" s="35"/>
      <c r="AV60487" s="35"/>
      <c r="AW60487" s="35"/>
    </row>
    <row r="60488" spans="45:49" x14ac:dyDescent="0.2">
      <c r="AS60488" s="35"/>
      <c r="AT60488" s="35"/>
      <c r="AU60488" s="35"/>
      <c r="AV60488" s="35"/>
      <c r="AW60488" s="35"/>
    </row>
    <row r="60489" spans="45:49" x14ac:dyDescent="0.2">
      <c r="AS60489" s="35"/>
      <c r="AT60489" s="35"/>
      <c r="AU60489" s="35"/>
      <c r="AV60489" s="35"/>
      <c r="AW60489" s="35"/>
    </row>
    <row r="60490" spans="45:49" x14ac:dyDescent="0.2">
      <c r="AS60490" s="35"/>
      <c r="AT60490" s="35"/>
      <c r="AU60490" s="35"/>
      <c r="AV60490" s="35"/>
      <c r="AW60490" s="35"/>
    </row>
    <row r="60491" spans="45:49" x14ac:dyDescent="0.2">
      <c r="AS60491" s="35"/>
      <c r="AT60491" s="35"/>
      <c r="AU60491" s="35"/>
      <c r="AV60491" s="35"/>
      <c r="AW60491" s="35"/>
    </row>
    <row r="60492" spans="45:49" x14ac:dyDescent="0.2">
      <c r="AS60492" s="35"/>
      <c r="AT60492" s="35"/>
      <c r="AU60492" s="35"/>
      <c r="AV60492" s="35"/>
      <c r="AW60492" s="35"/>
    </row>
    <row r="60493" spans="45:49" x14ac:dyDescent="0.2">
      <c r="AS60493" s="35"/>
      <c r="AT60493" s="35"/>
      <c r="AU60493" s="35"/>
      <c r="AV60493" s="35"/>
      <c r="AW60493" s="35"/>
    </row>
    <row r="60494" spans="45:49" x14ac:dyDescent="0.2">
      <c r="AS60494" s="35"/>
      <c r="AT60494" s="35"/>
      <c r="AU60494" s="35"/>
      <c r="AV60494" s="35"/>
      <c r="AW60494" s="35"/>
    </row>
    <row r="60495" spans="45:49" x14ac:dyDescent="0.2">
      <c r="AS60495" s="35"/>
      <c r="AT60495" s="35"/>
      <c r="AU60495" s="35"/>
      <c r="AV60495" s="35"/>
      <c r="AW60495" s="35"/>
    </row>
    <row r="60496" spans="45:49" x14ac:dyDescent="0.2">
      <c r="AS60496" s="35"/>
      <c r="AT60496" s="35"/>
      <c r="AU60496" s="35"/>
      <c r="AV60496" s="35"/>
      <c r="AW60496" s="35"/>
    </row>
    <row r="60497" spans="45:49" x14ac:dyDescent="0.2">
      <c r="AS60497" s="35"/>
      <c r="AT60497" s="35"/>
      <c r="AU60497" s="35"/>
      <c r="AV60497" s="35"/>
      <c r="AW60497" s="35"/>
    </row>
    <row r="60498" spans="45:49" x14ac:dyDescent="0.2">
      <c r="AS60498" s="35"/>
      <c r="AT60498" s="35"/>
      <c r="AU60498" s="35"/>
      <c r="AV60498" s="35"/>
      <c r="AW60498" s="35"/>
    </row>
    <row r="60499" spans="45:49" x14ac:dyDescent="0.2">
      <c r="AS60499" s="35"/>
      <c r="AT60499" s="35"/>
      <c r="AU60499" s="35"/>
      <c r="AV60499" s="35"/>
      <c r="AW60499" s="35"/>
    </row>
    <row r="60500" spans="45:49" x14ac:dyDescent="0.2">
      <c r="AS60500" s="35"/>
      <c r="AT60500" s="35"/>
      <c r="AU60500" s="35"/>
      <c r="AV60500" s="35"/>
      <c r="AW60500" s="35"/>
    </row>
    <row r="60501" spans="45:49" x14ac:dyDescent="0.2">
      <c r="AS60501" s="35"/>
      <c r="AT60501" s="35"/>
      <c r="AU60501" s="35"/>
      <c r="AV60501" s="35"/>
      <c r="AW60501" s="35"/>
    </row>
    <row r="60502" spans="45:49" x14ac:dyDescent="0.2">
      <c r="AS60502" s="35"/>
      <c r="AT60502" s="35"/>
      <c r="AU60502" s="35"/>
      <c r="AV60502" s="35"/>
      <c r="AW60502" s="35"/>
    </row>
    <row r="60503" spans="45:49" x14ac:dyDescent="0.2">
      <c r="AS60503" s="35"/>
      <c r="AT60503" s="35"/>
      <c r="AU60503" s="35"/>
      <c r="AV60503" s="35"/>
      <c r="AW60503" s="35"/>
    </row>
    <row r="60504" spans="45:49" x14ac:dyDescent="0.2">
      <c r="AS60504" s="35"/>
      <c r="AT60504" s="35"/>
      <c r="AU60504" s="35"/>
      <c r="AV60504" s="35"/>
      <c r="AW60504" s="35"/>
    </row>
    <row r="60505" spans="45:49" x14ac:dyDescent="0.2">
      <c r="AS60505" s="35"/>
      <c r="AT60505" s="35"/>
      <c r="AU60505" s="35"/>
      <c r="AV60505" s="35"/>
      <c r="AW60505" s="35"/>
    </row>
    <row r="60506" spans="45:49" x14ac:dyDescent="0.2">
      <c r="AS60506" s="35"/>
      <c r="AT60506" s="35"/>
      <c r="AU60506" s="35"/>
      <c r="AV60506" s="35"/>
      <c r="AW60506" s="35"/>
    </row>
    <row r="60507" spans="45:49" x14ac:dyDescent="0.2">
      <c r="AS60507" s="35"/>
      <c r="AT60507" s="35"/>
      <c r="AU60507" s="35"/>
      <c r="AV60507" s="35"/>
      <c r="AW60507" s="35"/>
    </row>
    <row r="60508" spans="45:49" x14ac:dyDescent="0.2">
      <c r="AS60508" s="35"/>
      <c r="AT60508" s="35"/>
      <c r="AU60508" s="35"/>
      <c r="AV60508" s="35"/>
      <c r="AW60508" s="35"/>
    </row>
    <row r="60509" spans="45:49" x14ac:dyDescent="0.2">
      <c r="AS60509" s="35"/>
      <c r="AT60509" s="35"/>
      <c r="AU60509" s="35"/>
      <c r="AV60509" s="35"/>
      <c r="AW60509" s="35"/>
    </row>
    <row r="60510" spans="45:49" x14ac:dyDescent="0.2">
      <c r="AS60510" s="35"/>
      <c r="AT60510" s="35"/>
      <c r="AU60510" s="35"/>
      <c r="AV60510" s="35"/>
      <c r="AW60510" s="35"/>
    </row>
    <row r="60511" spans="45:49" x14ac:dyDescent="0.2">
      <c r="AS60511" s="35"/>
      <c r="AT60511" s="35"/>
      <c r="AU60511" s="35"/>
      <c r="AV60511" s="35"/>
      <c r="AW60511" s="35"/>
    </row>
    <row r="60512" spans="45:49" x14ac:dyDescent="0.2">
      <c r="AS60512" s="35"/>
      <c r="AT60512" s="35"/>
      <c r="AU60512" s="35"/>
      <c r="AV60512" s="35"/>
      <c r="AW60512" s="35"/>
    </row>
    <row r="60513" spans="45:49" x14ac:dyDescent="0.2">
      <c r="AS60513" s="35"/>
      <c r="AT60513" s="35"/>
      <c r="AU60513" s="35"/>
      <c r="AV60513" s="35"/>
      <c r="AW60513" s="35"/>
    </row>
    <row r="60514" spans="45:49" x14ac:dyDescent="0.2">
      <c r="AS60514" s="35"/>
      <c r="AT60514" s="35"/>
      <c r="AU60514" s="35"/>
      <c r="AV60514" s="35"/>
      <c r="AW60514" s="35"/>
    </row>
    <row r="60515" spans="45:49" x14ac:dyDescent="0.2">
      <c r="AS60515" s="35"/>
      <c r="AT60515" s="35"/>
      <c r="AU60515" s="35"/>
      <c r="AV60515" s="35"/>
      <c r="AW60515" s="35"/>
    </row>
    <row r="60516" spans="45:49" x14ac:dyDescent="0.2">
      <c r="AS60516" s="35"/>
      <c r="AT60516" s="35"/>
      <c r="AU60516" s="35"/>
      <c r="AV60516" s="35"/>
      <c r="AW60516" s="35"/>
    </row>
    <row r="60517" spans="45:49" x14ac:dyDescent="0.2">
      <c r="AS60517" s="35"/>
      <c r="AT60517" s="35"/>
      <c r="AU60517" s="35"/>
      <c r="AV60517" s="35"/>
      <c r="AW60517" s="35"/>
    </row>
    <row r="60518" spans="45:49" x14ac:dyDescent="0.2">
      <c r="AS60518" s="35"/>
      <c r="AT60518" s="35"/>
      <c r="AU60518" s="35"/>
      <c r="AV60518" s="35"/>
      <c r="AW60518" s="35"/>
    </row>
    <row r="60519" spans="45:49" x14ac:dyDescent="0.2">
      <c r="AS60519" s="35"/>
      <c r="AT60519" s="35"/>
      <c r="AU60519" s="35"/>
      <c r="AV60519" s="35"/>
      <c r="AW60519" s="35"/>
    </row>
    <row r="60520" spans="45:49" x14ac:dyDescent="0.2">
      <c r="AS60520" s="35"/>
      <c r="AT60520" s="35"/>
      <c r="AU60520" s="35"/>
      <c r="AV60520" s="35"/>
      <c r="AW60520" s="35"/>
    </row>
    <row r="60521" spans="45:49" x14ac:dyDescent="0.2">
      <c r="AS60521" s="35"/>
      <c r="AT60521" s="35"/>
      <c r="AU60521" s="35"/>
      <c r="AV60521" s="35"/>
      <c r="AW60521" s="35"/>
    </row>
    <row r="60522" spans="45:49" x14ac:dyDescent="0.2">
      <c r="AS60522" s="35"/>
      <c r="AT60522" s="35"/>
      <c r="AU60522" s="35"/>
      <c r="AV60522" s="35"/>
      <c r="AW60522" s="35"/>
    </row>
    <row r="60523" spans="45:49" x14ac:dyDescent="0.2">
      <c r="AS60523" s="35"/>
      <c r="AT60523" s="35"/>
      <c r="AU60523" s="35"/>
      <c r="AV60523" s="35"/>
      <c r="AW60523" s="35"/>
    </row>
    <row r="60524" spans="45:49" x14ac:dyDescent="0.2">
      <c r="AS60524" s="35"/>
      <c r="AT60524" s="35"/>
      <c r="AU60524" s="35"/>
      <c r="AV60524" s="35"/>
      <c r="AW60524" s="35"/>
    </row>
    <row r="60525" spans="45:49" x14ac:dyDescent="0.2">
      <c r="AS60525" s="35"/>
      <c r="AT60525" s="35"/>
      <c r="AU60525" s="35"/>
      <c r="AV60525" s="35"/>
      <c r="AW60525" s="35"/>
    </row>
    <row r="60526" spans="45:49" x14ac:dyDescent="0.2">
      <c r="AS60526" s="35"/>
      <c r="AT60526" s="35"/>
      <c r="AU60526" s="35"/>
      <c r="AV60526" s="35"/>
      <c r="AW60526" s="35"/>
    </row>
    <row r="60527" spans="45:49" x14ac:dyDescent="0.2">
      <c r="AS60527" s="35"/>
      <c r="AT60527" s="35"/>
      <c r="AU60527" s="35"/>
      <c r="AV60527" s="35"/>
      <c r="AW60527" s="35"/>
    </row>
    <row r="60528" spans="45:49" x14ac:dyDescent="0.2">
      <c r="AS60528" s="35"/>
      <c r="AT60528" s="35"/>
      <c r="AU60528" s="35"/>
      <c r="AV60528" s="35"/>
      <c r="AW60528" s="35"/>
    </row>
    <row r="60529" spans="45:49" x14ac:dyDescent="0.2">
      <c r="AS60529" s="35"/>
      <c r="AT60529" s="35"/>
      <c r="AU60529" s="35"/>
      <c r="AV60529" s="35"/>
      <c r="AW60529" s="35"/>
    </row>
    <row r="60530" spans="45:49" x14ac:dyDescent="0.2">
      <c r="AS60530" s="35"/>
      <c r="AT60530" s="35"/>
      <c r="AU60530" s="35"/>
      <c r="AV60530" s="35"/>
      <c r="AW60530" s="35"/>
    </row>
    <row r="60531" spans="45:49" x14ac:dyDescent="0.2">
      <c r="AS60531" s="35"/>
      <c r="AT60531" s="35"/>
      <c r="AU60531" s="35"/>
      <c r="AV60531" s="35"/>
      <c r="AW60531" s="35"/>
    </row>
    <row r="60532" spans="45:49" x14ac:dyDescent="0.2">
      <c r="AS60532" s="35"/>
      <c r="AT60532" s="35"/>
      <c r="AU60532" s="35"/>
      <c r="AV60532" s="35"/>
      <c r="AW60532" s="35"/>
    </row>
    <row r="60533" spans="45:49" x14ac:dyDescent="0.2">
      <c r="AS60533" s="35"/>
      <c r="AT60533" s="35"/>
      <c r="AU60533" s="35"/>
      <c r="AV60533" s="35"/>
      <c r="AW60533" s="35"/>
    </row>
    <row r="60534" spans="45:49" x14ac:dyDescent="0.2">
      <c r="AS60534" s="35"/>
      <c r="AT60534" s="35"/>
      <c r="AU60534" s="35"/>
      <c r="AV60534" s="35"/>
      <c r="AW60534" s="35"/>
    </row>
    <row r="60535" spans="45:49" x14ac:dyDescent="0.2">
      <c r="AS60535" s="35"/>
      <c r="AT60535" s="35"/>
      <c r="AU60535" s="35"/>
      <c r="AV60535" s="35"/>
      <c r="AW60535" s="35"/>
    </row>
    <row r="60536" spans="45:49" x14ac:dyDescent="0.2">
      <c r="AS60536" s="35"/>
      <c r="AT60536" s="35"/>
      <c r="AU60536" s="35"/>
      <c r="AV60536" s="35"/>
      <c r="AW60536" s="35"/>
    </row>
    <row r="60537" spans="45:49" x14ac:dyDescent="0.2">
      <c r="AS60537" s="35"/>
      <c r="AT60537" s="35"/>
      <c r="AU60537" s="35"/>
      <c r="AV60537" s="35"/>
      <c r="AW60537" s="35"/>
    </row>
    <row r="60538" spans="45:49" x14ac:dyDescent="0.2">
      <c r="AS60538" s="35"/>
      <c r="AT60538" s="35"/>
      <c r="AU60538" s="35"/>
      <c r="AV60538" s="35"/>
      <c r="AW60538" s="35"/>
    </row>
    <row r="60539" spans="45:49" x14ac:dyDescent="0.2">
      <c r="AS60539" s="35"/>
      <c r="AT60539" s="35"/>
      <c r="AU60539" s="35"/>
      <c r="AV60539" s="35"/>
      <c r="AW60539" s="35"/>
    </row>
    <row r="60540" spans="45:49" x14ac:dyDescent="0.2">
      <c r="AS60540" s="35"/>
      <c r="AT60540" s="35"/>
      <c r="AU60540" s="35"/>
      <c r="AV60540" s="35"/>
      <c r="AW60540" s="35"/>
    </row>
    <row r="60541" spans="45:49" x14ac:dyDescent="0.2">
      <c r="AS60541" s="35"/>
      <c r="AT60541" s="35"/>
      <c r="AU60541" s="35"/>
      <c r="AV60541" s="35"/>
      <c r="AW60541" s="35"/>
    </row>
    <row r="60542" spans="45:49" x14ac:dyDescent="0.2">
      <c r="AS60542" s="35"/>
      <c r="AT60542" s="35"/>
      <c r="AU60542" s="35"/>
      <c r="AV60542" s="35"/>
      <c r="AW60542" s="35"/>
    </row>
    <row r="60543" spans="45:49" x14ac:dyDescent="0.2">
      <c r="AS60543" s="35"/>
      <c r="AT60543" s="35"/>
      <c r="AU60543" s="35"/>
      <c r="AV60543" s="35"/>
      <c r="AW60543" s="35"/>
    </row>
    <row r="60544" spans="45:49" x14ac:dyDescent="0.2">
      <c r="AS60544" s="35"/>
      <c r="AT60544" s="35"/>
      <c r="AU60544" s="35"/>
      <c r="AV60544" s="35"/>
      <c r="AW60544" s="35"/>
    </row>
    <row r="60545" spans="45:49" x14ac:dyDescent="0.2">
      <c r="AS60545" s="35"/>
      <c r="AT60545" s="35"/>
      <c r="AU60545" s="35"/>
      <c r="AV60545" s="35"/>
      <c r="AW60545" s="35"/>
    </row>
    <row r="60546" spans="45:49" x14ac:dyDescent="0.2">
      <c r="AS60546" s="35"/>
      <c r="AT60546" s="35"/>
      <c r="AU60546" s="35"/>
      <c r="AV60546" s="35"/>
      <c r="AW60546" s="35"/>
    </row>
    <row r="60547" spans="45:49" x14ac:dyDescent="0.2">
      <c r="AS60547" s="35"/>
      <c r="AT60547" s="35"/>
      <c r="AU60547" s="35"/>
      <c r="AV60547" s="35"/>
      <c r="AW60547" s="35"/>
    </row>
    <row r="60548" spans="45:49" x14ac:dyDescent="0.2">
      <c r="AS60548" s="35"/>
      <c r="AT60548" s="35"/>
      <c r="AU60548" s="35"/>
      <c r="AV60548" s="35"/>
      <c r="AW60548" s="35"/>
    </row>
    <row r="60549" spans="45:49" x14ac:dyDescent="0.2">
      <c r="AS60549" s="35"/>
      <c r="AT60549" s="35"/>
      <c r="AU60549" s="35"/>
      <c r="AV60549" s="35"/>
      <c r="AW60549" s="35"/>
    </row>
    <row r="60550" spans="45:49" x14ac:dyDescent="0.2">
      <c r="AS60550" s="35"/>
      <c r="AT60550" s="35"/>
      <c r="AU60550" s="35"/>
      <c r="AV60550" s="35"/>
      <c r="AW60550" s="35"/>
    </row>
    <row r="60551" spans="45:49" x14ac:dyDescent="0.2">
      <c r="AS60551" s="35"/>
      <c r="AT60551" s="35"/>
      <c r="AU60551" s="35"/>
      <c r="AV60551" s="35"/>
      <c r="AW60551" s="35"/>
    </row>
    <row r="60552" spans="45:49" x14ac:dyDescent="0.2">
      <c r="AS60552" s="35"/>
      <c r="AT60552" s="35"/>
      <c r="AU60552" s="35"/>
      <c r="AV60552" s="35"/>
      <c r="AW60552" s="35"/>
    </row>
    <row r="60553" spans="45:49" x14ac:dyDescent="0.2">
      <c r="AS60553" s="35"/>
      <c r="AT60553" s="35"/>
      <c r="AU60553" s="35"/>
      <c r="AV60553" s="35"/>
      <c r="AW60553" s="35"/>
    </row>
    <row r="60554" spans="45:49" x14ac:dyDescent="0.2">
      <c r="AS60554" s="35"/>
      <c r="AT60554" s="35"/>
      <c r="AU60554" s="35"/>
      <c r="AV60554" s="35"/>
      <c r="AW60554" s="35"/>
    </row>
    <row r="60555" spans="45:49" x14ac:dyDescent="0.2">
      <c r="AS60555" s="35"/>
      <c r="AT60555" s="35"/>
      <c r="AU60555" s="35"/>
      <c r="AV60555" s="35"/>
      <c r="AW60555" s="35"/>
    </row>
    <row r="60556" spans="45:49" x14ac:dyDescent="0.2">
      <c r="AS60556" s="35"/>
      <c r="AT60556" s="35"/>
      <c r="AU60556" s="35"/>
      <c r="AV60556" s="35"/>
      <c r="AW60556" s="35"/>
    </row>
    <row r="60557" spans="45:49" x14ac:dyDescent="0.2">
      <c r="AS60557" s="35"/>
      <c r="AT60557" s="35"/>
      <c r="AU60557" s="35"/>
      <c r="AV60557" s="35"/>
      <c r="AW60557" s="35"/>
    </row>
    <row r="60558" spans="45:49" x14ac:dyDescent="0.2">
      <c r="AS60558" s="35"/>
      <c r="AT60558" s="35"/>
      <c r="AU60558" s="35"/>
      <c r="AV60558" s="35"/>
      <c r="AW60558" s="35"/>
    </row>
    <row r="60559" spans="45:49" x14ac:dyDescent="0.2">
      <c r="AS60559" s="35"/>
      <c r="AT60559" s="35"/>
      <c r="AU60559" s="35"/>
      <c r="AV60559" s="35"/>
      <c r="AW60559" s="35"/>
    </row>
    <row r="60560" spans="45:49" x14ac:dyDescent="0.2">
      <c r="AS60560" s="35"/>
      <c r="AT60560" s="35"/>
      <c r="AU60560" s="35"/>
      <c r="AV60560" s="35"/>
      <c r="AW60560" s="35"/>
    </row>
    <row r="60561" spans="45:49" x14ac:dyDescent="0.2">
      <c r="AS60561" s="35"/>
      <c r="AT60561" s="35"/>
      <c r="AU60561" s="35"/>
      <c r="AV60561" s="35"/>
      <c r="AW60561" s="35"/>
    </row>
    <row r="60562" spans="45:49" x14ac:dyDescent="0.2">
      <c r="AS60562" s="35"/>
      <c r="AT60562" s="35"/>
      <c r="AU60562" s="35"/>
      <c r="AV60562" s="35"/>
      <c r="AW60562" s="35"/>
    </row>
    <row r="60563" spans="45:49" x14ac:dyDescent="0.2">
      <c r="AS60563" s="35"/>
      <c r="AT60563" s="35"/>
      <c r="AU60563" s="35"/>
      <c r="AV60563" s="35"/>
      <c r="AW60563" s="35"/>
    </row>
    <row r="60564" spans="45:49" x14ac:dyDescent="0.2">
      <c r="AS60564" s="35"/>
      <c r="AT60564" s="35"/>
      <c r="AU60564" s="35"/>
      <c r="AV60564" s="35"/>
      <c r="AW60564" s="35"/>
    </row>
    <row r="60565" spans="45:49" x14ac:dyDescent="0.2">
      <c r="AS60565" s="35"/>
      <c r="AT60565" s="35"/>
      <c r="AU60565" s="35"/>
      <c r="AV60565" s="35"/>
      <c r="AW60565" s="35"/>
    </row>
    <row r="60566" spans="45:49" x14ac:dyDescent="0.2">
      <c r="AS60566" s="35"/>
      <c r="AT60566" s="35"/>
      <c r="AU60566" s="35"/>
      <c r="AV60566" s="35"/>
      <c r="AW60566" s="35"/>
    </row>
    <row r="60567" spans="45:49" x14ac:dyDescent="0.2">
      <c r="AS60567" s="35"/>
      <c r="AT60567" s="35"/>
      <c r="AU60567" s="35"/>
      <c r="AV60567" s="35"/>
      <c r="AW60567" s="35"/>
    </row>
    <row r="60568" spans="45:49" x14ac:dyDescent="0.2">
      <c r="AS60568" s="35"/>
      <c r="AT60568" s="35"/>
      <c r="AU60568" s="35"/>
      <c r="AV60568" s="35"/>
      <c r="AW60568" s="35"/>
    </row>
    <row r="60569" spans="45:49" x14ac:dyDescent="0.2">
      <c r="AS60569" s="35"/>
      <c r="AT60569" s="35"/>
      <c r="AU60569" s="35"/>
      <c r="AV60569" s="35"/>
      <c r="AW60569" s="35"/>
    </row>
    <row r="60570" spans="45:49" x14ac:dyDescent="0.2">
      <c r="AS60570" s="35"/>
      <c r="AT60570" s="35"/>
      <c r="AU60570" s="35"/>
      <c r="AV60570" s="35"/>
      <c r="AW60570" s="35"/>
    </row>
    <row r="60571" spans="45:49" x14ac:dyDescent="0.2">
      <c r="AS60571" s="35"/>
      <c r="AT60571" s="35"/>
      <c r="AU60571" s="35"/>
      <c r="AV60571" s="35"/>
      <c r="AW60571" s="35"/>
    </row>
    <row r="60572" spans="45:49" x14ac:dyDescent="0.2">
      <c r="AS60572" s="35"/>
      <c r="AT60572" s="35"/>
      <c r="AU60572" s="35"/>
      <c r="AV60572" s="35"/>
      <c r="AW60572" s="35"/>
    </row>
    <row r="60573" spans="45:49" x14ac:dyDescent="0.2">
      <c r="AS60573" s="35"/>
      <c r="AT60573" s="35"/>
      <c r="AU60573" s="35"/>
      <c r="AV60573" s="35"/>
      <c r="AW60573" s="35"/>
    </row>
    <row r="60574" spans="45:49" x14ac:dyDescent="0.2">
      <c r="AS60574" s="35"/>
      <c r="AT60574" s="35"/>
      <c r="AU60574" s="35"/>
      <c r="AV60574" s="35"/>
      <c r="AW60574" s="35"/>
    </row>
    <row r="60575" spans="45:49" x14ac:dyDescent="0.2">
      <c r="AS60575" s="35"/>
      <c r="AT60575" s="35"/>
      <c r="AU60575" s="35"/>
      <c r="AV60575" s="35"/>
      <c r="AW60575" s="35"/>
    </row>
    <row r="60576" spans="45:49" x14ac:dyDescent="0.2">
      <c r="AS60576" s="35"/>
      <c r="AT60576" s="35"/>
      <c r="AU60576" s="35"/>
      <c r="AV60576" s="35"/>
      <c r="AW60576" s="35"/>
    </row>
    <row r="60577" spans="45:49" x14ac:dyDescent="0.2">
      <c r="AS60577" s="35"/>
      <c r="AT60577" s="35"/>
      <c r="AU60577" s="35"/>
      <c r="AV60577" s="35"/>
      <c r="AW60577" s="35"/>
    </row>
    <row r="60578" spans="45:49" x14ac:dyDescent="0.2">
      <c r="AS60578" s="35"/>
      <c r="AT60578" s="35"/>
      <c r="AU60578" s="35"/>
      <c r="AV60578" s="35"/>
      <c r="AW60578" s="35"/>
    </row>
    <row r="60579" spans="45:49" x14ac:dyDescent="0.2">
      <c r="AS60579" s="35"/>
      <c r="AT60579" s="35"/>
      <c r="AU60579" s="35"/>
      <c r="AV60579" s="35"/>
      <c r="AW60579" s="35"/>
    </row>
    <row r="60580" spans="45:49" x14ac:dyDescent="0.2">
      <c r="AS60580" s="35"/>
      <c r="AT60580" s="35"/>
      <c r="AU60580" s="35"/>
      <c r="AV60580" s="35"/>
      <c r="AW60580" s="35"/>
    </row>
    <row r="60581" spans="45:49" x14ac:dyDescent="0.2">
      <c r="AS60581" s="35"/>
      <c r="AT60581" s="35"/>
      <c r="AU60581" s="35"/>
      <c r="AV60581" s="35"/>
      <c r="AW60581" s="35"/>
    </row>
    <row r="60582" spans="45:49" x14ac:dyDescent="0.2">
      <c r="AS60582" s="35"/>
      <c r="AT60582" s="35"/>
      <c r="AU60582" s="35"/>
      <c r="AV60582" s="35"/>
      <c r="AW60582" s="35"/>
    </row>
    <row r="60583" spans="45:49" x14ac:dyDescent="0.2">
      <c r="AS60583" s="35"/>
      <c r="AT60583" s="35"/>
      <c r="AU60583" s="35"/>
      <c r="AV60583" s="35"/>
      <c r="AW60583" s="35"/>
    </row>
    <row r="60584" spans="45:49" x14ac:dyDescent="0.2">
      <c r="AS60584" s="35"/>
      <c r="AT60584" s="35"/>
      <c r="AU60584" s="35"/>
      <c r="AV60584" s="35"/>
      <c r="AW60584" s="35"/>
    </row>
    <row r="60585" spans="45:49" x14ac:dyDescent="0.2">
      <c r="AS60585" s="35"/>
      <c r="AT60585" s="35"/>
      <c r="AU60585" s="35"/>
      <c r="AV60585" s="35"/>
      <c r="AW60585" s="35"/>
    </row>
    <row r="60586" spans="45:49" x14ac:dyDescent="0.2">
      <c r="AS60586" s="35"/>
      <c r="AT60586" s="35"/>
      <c r="AU60586" s="35"/>
      <c r="AV60586" s="35"/>
      <c r="AW60586" s="35"/>
    </row>
    <row r="60587" spans="45:49" x14ac:dyDescent="0.2">
      <c r="AS60587" s="35"/>
      <c r="AT60587" s="35"/>
      <c r="AU60587" s="35"/>
      <c r="AV60587" s="35"/>
      <c r="AW60587" s="35"/>
    </row>
    <row r="60588" spans="45:49" x14ac:dyDescent="0.2">
      <c r="AS60588" s="35"/>
      <c r="AT60588" s="35"/>
      <c r="AU60588" s="35"/>
      <c r="AV60588" s="35"/>
      <c r="AW60588" s="35"/>
    </row>
    <row r="60589" spans="45:49" x14ac:dyDescent="0.2">
      <c r="AS60589" s="35"/>
      <c r="AT60589" s="35"/>
      <c r="AU60589" s="35"/>
      <c r="AV60589" s="35"/>
      <c r="AW60589" s="35"/>
    </row>
    <row r="60590" spans="45:49" x14ac:dyDescent="0.2">
      <c r="AS60590" s="35"/>
      <c r="AT60590" s="35"/>
      <c r="AU60590" s="35"/>
      <c r="AV60590" s="35"/>
      <c r="AW60590" s="35"/>
    </row>
    <row r="60591" spans="45:49" x14ac:dyDescent="0.2">
      <c r="AS60591" s="35"/>
      <c r="AT60591" s="35"/>
      <c r="AU60591" s="35"/>
      <c r="AV60591" s="35"/>
      <c r="AW60591" s="35"/>
    </row>
    <row r="60592" spans="45:49" x14ac:dyDescent="0.2">
      <c r="AS60592" s="35"/>
      <c r="AT60592" s="35"/>
      <c r="AU60592" s="35"/>
      <c r="AV60592" s="35"/>
      <c r="AW60592" s="35"/>
    </row>
    <row r="60593" spans="45:49" x14ac:dyDescent="0.2">
      <c r="AS60593" s="35"/>
      <c r="AT60593" s="35"/>
      <c r="AU60593" s="35"/>
      <c r="AV60593" s="35"/>
      <c r="AW60593" s="35"/>
    </row>
    <row r="60594" spans="45:49" x14ac:dyDescent="0.2">
      <c r="AS60594" s="35"/>
      <c r="AT60594" s="35"/>
      <c r="AU60594" s="35"/>
      <c r="AV60594" s="35"/>
      <c r="AW60594" s="35"/>
    </row>
    <row r="60595" spans="45:49" x14ac:dyDescent="0.2">
      <c r="AS60595" s="35"/>
      <c r="AT60595" s="35"/>
      <c r="AU60595" s="35"/>
      <c r="AV60595" s="35"/>
      <c r="AW60595" s="35"/>
    </row>
    <row r="60596" spans="45:49" x14ac:dyDescent="0.2">
      <c r="AS60596" s="35"/>
      <c r="AT60596" s="35"/>
      <c r="AU60596" s="35"/>
      <c r="AV60596" s="35"/>
      <c r="AW60596" s="35"/>
    </row>
    <row r="60597" spans="45:49" x14ac:dyDescent="0.2">
      <c r="AS60597" s="35"/>
      <c r="AT60597" s="35"/>
      <c r="AU60597" s="35"/>
      <c r="AV60597" s="35"/>
      <c r="AW60597" s="35"/>
    </row>
    <row r="60598" spans="45:49" x14ac:dyDescent="0.2">
      <c r="AS60598" s="35"/>
      <c r="AT60598" s="35"/>
      <c r="AU60598" s="35"/>
      <c r="AV60598" s="35"/>
      <c r="AW60598" s="35"/>
    </row>
    <row r="60599" spans="45:49" x14ac:dyDescent="0.2">
      <c r="AS60599" s="35"/>
      <c r="AT60599" s="35"/>
      <c r="AU60599" s="35"/>
      <c r="AV60599" s="35"/>
      <c r="AW60599" s="35"/>
    </row>
    <row r="60600" spans="45:49" x14ac:dyDescent="0.2">
      <c r="AS60600" s="35"/>
      <c r="AT60600" s="35"/>
      <c r="AU60600" s="35"/>
      <c r="AV60600" s="35"/>
      <c r="AW60600" s="35"/>
    </row>
    <row r="60601" spans="45:49" x14ac:dyDescent="0.2">
      <c r="AS60601" s="35"/>
      <c r="AT60601" s="35"/>
      <c r="AU60601" s="35"/>
      <c r="AV60601" s="35"/>
      <c r="AW60601" s="35"/>
    </row>
    <row r="60602" spans="45:49" x14ac:dyDescent="0.2">
      <c r="AS60602" s="35"/>
      <c r="AT60602" s="35"/>
      <c r="AU60602" s="35"/>
      <c r="AV60602" s="35"/>
      <c r="AW60602" s="35"/>
    </row>
    <row r="60603" spans="45:49" x14ac:dyDescent="0.2">
      <c r="AS60603" s="35"/>
      <c r="AT60603" s="35"/>
      <c r="AU60603" s="35"/>
      <c r="AV60603" s="35"/>
      <c r="AW60603" s="35"/>
    </row>
    <row r="60604" spans="45:49" x14ac:dyDescent="0.2">
      <c r="AS60604" s="35"/>
      <c r="AT60604" s="35"/>
      <c r="AU60604" s="35"/>
      <c r="AV60604" s="35"/>
      <c r="AW60604" s="35"/>
    </row>
    <row r="60605" spans="45:49" x14ac:dyDescent="0.2">
      <c r="AS60605" s="35"/>
      <c r="AT60605" s="35"/>
      <c r="AU60605" s="35"/>
      <c r="AV60605" s="35"/>
      <c r="AW60605" s="35"/>
    </row>
    <row r="60606" spans="45:49" x14ac:dyDescent="0.2">
      <c r="AS60606" s="35"/>
      <c r="AT60606" s="35"/>
      <c r="AU60606" s="35"/>
      <c r="AV60606" s="35"/>
      <c r="AW60606" s="35"/>
    </row>
    <row r="60607" spans="45:49" x14ac:dyDescent="0.2">
      <c r="AS60607" s="35"/>
      <c r="AT60607" s="35"/>
      <c r="AU60607" s="35"/>
      <c r="AV60607" s="35"/>
      <c r="AW60607" s="35"/>
    </row>
    <row r="60608" spans="45:49" x14ac:dyDescent="0.2">
      <c r="AS60608" s="35"/>
      <c r="AT60608" s="35"/>
      <c r="AU60608" s="35"/>
      <c r="AV60608" s="35"/>
      <c r="AW60608" s="35"/>
    </row>
    <row r="60609" spans="45:49" x14ac:dyDescent="0.2">
      <c r="AS60609" s="35"/>
      <c r="AT60609" s="35"/>
      <c r="AU60609" s="35"/>
      <c r="AV60609" s="35"/>
      <c r="AW60609" s="35"/>
    </row>
    <row r="60610" spans="45:49" x14ac:dyDescent="0.2">
      <c r="AS60610" s="35"/>
      <c r="AT60610" s="35"/>
      <c r="AU60610" s="35"/>
      <c r="AV60610" s="35"/>
      <c r="AW60610" s="35"/>
    </row>
    <row r="60611" spans="45:49" x14ac:dyDescent="0.2">
      <c r="AS60611" s="35"/>
      <c r="AT60611" s="35"/>
      <c r="AU60611" s="35"/>
      <c r="AV60611" s="35"/>
      <c r="AW60611" s="35"/>
    </row>
    <row r="60612" spans="45:49" x14ac:dyDescent="0.2">
      <c r="AS60612" s="35"/>
      <c r="AT60612" s="35"/>
      <c r="AU60612" s="35"/>
      <c r="AV60612" s="35"/>
      <c r="AW60612" s="35"/>
    </row>
    <row r="60613" spans="45:49" x14ac:dyDescent="0.2">
      <c r="AS60613" s="35"/>
      <c r="AT60613" s="35"/>
      <c r="AU60613" s="35"/>
      <c r="AV60613" s="35"/>
      <c r="AW60613" s="35"/>
    </row>
    <row r="60614" spans="45:49" x14ac:dyDescent="0.2">
      <c r="AS60614" s="35"/>
      <c r="AT60614" s="35"/>
      <c r="AU60614" s="35"/>
      <c r="AV60614" s="35"/>
      <c r="AW60614" s="35"/>
    </row>
    <row r="60615" spans="45:49" x14ac:dyDescent="0.2">
      <c r="AS60615" s="35"/>
      <c r="AT60615" s="35"/>
      <c r="AU60615" s="35"/>
      <c r="AV60615" s="35"/>
      <c r="AW60615" s="35"/>
    </row>
    <row r="60616" spans="45:49" x14ac:dyDescent="0.2">
      <c r="AS60616" s="35"/>
      <c r="AT60616" s="35"/>
      <c r="AU60616" s="35"/>
      <c r="AV60616" s="35"/>
      <c r="AW60616" s="35"/>
    </row>
    <row r="60617" spans="45:49" x14ac:dyDescent="0.2">
      <c r="AS60617" s="35"/>
      <c r="AT60617" s="35"/>
      <c r="AU60617" s="35"/>
      <c r="AV60617" s="35"/>
      <c r="AW60617" s="35"/>
    </row>
    <row r="60618" spans="45:49" x14ac:dyDescent="0.2">
      <c r="AS60618" s="35"/>
      <c r="AT60618" s="35"/>
      <c r="AU60618" s="35"/>
      <c r="AV60618" s="35"/>
      <c r="AW60618" s="35"/>
    </row>
    <row r="60619" spans="45:49" x14ac:dyDescent="0.2">
      <c r="AS60619" s="35"/>
      <c r="AT60619" s="35"/>
      <c r="AU60619" s="35"/>
      <c r="AV60619" s="35"/>
      <c r="AW60619" s="35"/>
    </row>
    <row r="60620" spans="45:49" x14ac:dyDescent="0.2">
      <c r="AS60620" s="35"/>
      <c r="AT60620" s="35"/>
      <c r="AU60620" s="35"/>
      <c r="AV60620" s="35"/>
      <c r="AW60620" s="35"/>
    </row>
    <row r="60621" spans="45:49" x14ac:dyDescent="0.2">
      <c r="AS60621" s="35"/>
      <c r="AT60621" s="35"/>
      <c r="AU60621" s="35"/>
      <c r="AV60621" s="35"/>
      <c r="AW60621" s="35"/>
    </row>
    <row r="60622" spans="45:49" x14ac:dyDescent="0.2">
      <c r="AS60622" s="35"/>
      <c r="AT60622" s="35"/>
      <c r="AU60622" s="35"/>
      <c r="AV60622" s="35"/>
      <c r="AW60622" s="35"/>
    </row>
    <row r="60623" spans="45:49" x14ac:dyDescent="0.2">
      <c r="AS60623" s="35"/>
      <c r="AT60623" s="35"/>
      <c r="AU60623" s="35"/>
      <c r="AV60623" s="35"/>
      <c r="AW60623" s="35"/>
    </row>
    <row r="60624" spans="45:49" x14ac:dyDescent="0.2">
      <c r="AS60624" s="35"/>
      <c r="AT60624" s="35"/>
      <c r="AU60624" s="35"/>
      <c r="AV60624" s="35"/>
      <c r="AW60624" s="35"/>
    </row>
    <row r="60625" spans="45:49" x14ac:dyDescent="0.2">
      <c r="AS60625" s="35"/>
      <c r="AT60625" s="35"/>
      <c r="AU60625" s="35"/>
      <c r="AV60625" s="35"/>
      <c r="AW60625" s="35"/>
    </row>
    <row r="60626" spans="45:49" x14ac:dyDescent="0.2">
      <c r="AS60626" s="35"/>
      <c r="AT60626" s="35"/>
      <c r="AU60626" s="35"/>
      <c r="AV60626" s="35"/>
      <c r="AW60626" s="35"/>
    </row>
    <row r="60627" spans="45:49" x14ac:dyDescent="0.2">
      <c r="AS60627" s="35"/>
      <c r="AT60627" s="35"/>
      <c r="AU60627" s="35"/>
      <c r="AV60627" s="35"/>
      <c r="AW60627" s="35"/>
    </row>
    <row r="60628" spans="45:49" x14ac:dyDescent="0.2">
      <c r="AS60628" s="35"/>
      <c r="AT60628" s="35"/>
      <c r="AU60628" s="35"/>
      <c r="AV60628" s="35"/>
      <c r="AW60628" s="35"/>
    </row>
    <row r="60629" spans="45:49" x14ac:dyDescent="0.2">
      <c r="AS60629" s="35"/>
      <c r="AT60629" s="35"/>
      <c r="AU60629" s="35"/>
      <c r="AV60629" s="35"/>
      <c r="AW60629" s="35"/>
    </row>
    <row r="60630" spans="45:49" x14ac:dyDescent="0.2">
      <c r="AS60630" s="35"/>
      <c r="AT60630" s="35"/>
      <c r="AU60630" s="35"/>
      <c r="AV60630" s="35"/>
      <c r="AW60630" s="35"/>
    </row>
    <row r="60631" spans="45:49" x14ac:dyDescent="0.2">
      <c r="AS60631" s="35"/>
      <c r="AT60631" s="35"/>
      <c r="AU60631" s="35"/>
      <c r="AV60631" s="35"/>
      <c r="AW60631" s="35"/>
    </row>
    <row r="60632" spans="45:49" x14ac:dyDescent="0.2">
      <c r="AS60632" s="35"/>
      <c r="AT60632" s="35"/>
      <c r="AU60632" s="35"/>
      <c r="AV60632" s="35"/>
      <c r="AW60632" s="35"/>
    </row>
    <row r="60633" spans="45:49" x14ac:dyDescent="0.2">
      <c r="AS60633" s="35"/>
      <c r="AT60633" s="35"/>
      <c r="AU60633" s="35"/>
      <c r="AV60633" s="35"/>
      <c r="AW60633" s="35"/>
    </row>
    <row r="60634" spans="45:49" x14ac:dyDescent="0.2">
      <c r="AS60634" s="35"/>
      <c r="AT60634" s="35"/>
      <c r="AU60634" s="35"/>
      <c r="AV60634" s="35"/>
      <c r="AW60634" s="35"/>
    </row>
    <row r="60635" spans="45:49" x14ac:dyDescent="0.2">
      <c r="AS60635" s="35"/>
      <c r="AT60635" s="35"/>
      <c r="AU60635" s="35"/>
      <c r="AV60635" s="35"/>
      <c r="AW60635" s="35"/>
    </row>
    <row r="60636" spans="45:49" x14ac:dyDescent="0.2">
      <c r="AS60636" s="35"/>
      <c r="AT60636" s="35"/>
      <c r="AU60636" s="35"/>
      <c r="AV60636" s="35"/>
      <c r="AW60636" s="35"/>
    </row>
    <row r="60637" spans="45:49" x14ac:dyDescent="0.2">
      <c r="AS60637" s="35"/>
      <c r="AT60637" s="35"/>
      <c r="AU60637" s="35"/>
      <c r="AV60637" s="35"/>
      <c r="AW60637" s="35"/>
    </row>
    <row r="60638" spans="45:49" x14ac:dyDescent="0.2">
      <c r="AS60638" s="35"/>
      <c r="AT60638" s="35"/>
      <c r="AU60638" s="35"/>
      <c r="AV60638" s="35"/>
      <c r="AW60638" s="35"/>
    </row>
    <row r="60639" spans="45:49" x14ac:dyDescent="0.2">
      <c r="AS60639" s="35"/>
      <c r="AT60639" s="35"/>
      <c r="AU60639" s="35"/>
      <c r="AV60639" s="35"/>
      <c r="AW60639" s="35"/>
    </row>
    <row r="60640" spans="45:49" x14ac:dyDescent="0.2">
      <c r="AS60640" s="35"/>
      <c r="AT60640" s="35"/>
      <c r="AU60640" s="35"/>
      <c r="AV60640" s="35"/>
      <c r="AW60640" s="35"/>
    </row>
    <row r="60641" spans="45:49" x14ac:dyDescent="0.2">
      <c r="AS60641" s="35"/>
      <c r="AT60641" s="35"/>
      <c r="AU60641" s="35"/>
      <c r="AV60641" s="35"/>
      <c r="AW60641" s="35"/>
    </row>
    <row r="60642" spans="45:49" x14ac:dyDescent="0.2">
      <c r="AS60642" s="35"/>
      <c r="AT60642" s="35"/>
      <c r="AU60642" s="35"/>
      <c r="AV60642" s="35"/>
      <c r="AW60642" s="35"/>
    </row>
    <row r="60643" spans="45:49" x14ac:dyDescent="0.2">
      <c r="AS60643" s="35"/>
      <c r="AT60643" s="35"/>
      <c r="AU60643" s="35"/>
      <c r="AV60643" s="35"/>
      <c r="AW60643" s="35"/>
    </row>
    <row r="60644" spans="45:49" x14ac:dyDescent="0.2">
      <c r="AS60644" s="35"/>
      <c r="AT60644" s="35"/>
      <c r="AU60644" s="35"/>
      <c r="AV60644" s="35"/>
      <c r="AW60644" s="35"/>
    </row>
    <row r="60645" spans="45:49" x14ac:dyDescent="0.2">
      <c r="AS60645" s="35"/>
      <c r="AT60645" s="35"/>
      <c r="AU60645" s="35"/>
      <c r="AV60645" s="35"/>
      <c r="AW60645" s="35"/>
    </row>
    <row r="60646" spans="45:49" x14ac:dyDescent="0.2">
      <c r="AS60646" s="35"/>
      <c r="AT60646" s="35"/>
      <c r="AU60646" s="35"/>
      <c r="AV60646" s="35"/>
      <c r="AW60646" s="35"/>
    </row>
    <row r="60647" spans="45:49" x14ac:dyDescent="0.2">
      <c r="AS60647" s="35"/>
      <c r="AT60647" s="35"/>
      <c r="AU60647" s="35"/>
      <c r="AV60647" s="35"/>
      <c r="AW60647" s="35"/>
    </row>
    <row r="60648" spans="45:49" x14ac:dyDescent="0.2">
      <c r="AS60648" s="35"/>
      <c r="AT60648" s="35"/>
      <c r="AU60648" s="35"/>
      <c r="AV60648" s="35"/>
      <c r="AW60648" s="35"/>
    </row>
    <row r="60649" spans="45:49" x14ac:dyDescent="0.2">
      <c r="AS60649" s="35"/>
      <c r="AT60649" s="35"/>
      <c r="AU60649" s="35"/>
      <c r="AV60649" s="35"/>
      <c r="AW60649" s="35"/>
    </row>
    <row r="60650" spans="45:49" x14ac:dyDescent="0.2">
      <c r="AS60650" s="35"/>
      <c r="AT60650" s="35"/>
      <c r="AU60650" s="35"/>
      <c r="AV60650" s="35"/>
      <c r="AW60650" s="35"/>
    </row>
    <row r="60651" spans="45:49" x14ac:dyDescent="0.2">
      <c r="AS60651" s="35"/>
      <c r="AT60651" s="35"/>
      <c r="AU60651" s="35"/>
      <c r="AV60651" s="35"/>
      <c r="AW60651" s="35"/>
    </row>
    <row r="60652" spans="45:49" x14ac:dyDescent="0.2">
      <c r="AS60652" s="35"/>
      <c r="AT60652" s="35"/>
      <c r="AU60652" s="35"/>
      <c r="AV60652" s="35"/>
      <c r="AW60652" s="35"/>
    </row>
    <row r="60653" spans="45:49" x14ac:dyDescent="0.2">
      <c r="AS60653" s="35"/>
      <c r="AT60653" s="35"/>
      <c r="AU60653" s="35"/>
      <c r="AV60653" s="35"/>
      <c r="AW60653" s="35"/>
    </row>
    <row r="60654" spans="45:49" x14ac:dyDescent="0.2">
      <c r="AS60654" s="35"/>
      <c r="AT60654" s="35"/>
      <c r="AU60654" s="35"/>
      <c r="AV60654" s="35"/>
      <c r="AW60654" s="35"/>
    </row>
    <row r="60655" spans="45:49" x14ac:dyDescent="0.2">
      <c r="AS60655" s="35"/>
      <c r="AT60655" s="35"/>
      <c r="AU60655" s="35"/>
      <c r="AV60655" s="35"/>
      <c r="AW60655" s="35"/>
    </row>
    <row r="60656" spans="45:49" x14ac:dyDescent="0.2">
      <c r="AS60656" s="35"/>
      <c r="AT60656" s="35"/>
      <c r="AU60656" s="35"/>
      <c r="AV60656" s="35"/>
      <c r="AW60656" s="35"/>
    </row>
    <row r="60657" spans="45:49" x14ac:dyDescent="0.2">
      <c r="AS60657" s="35"/>
      <c r="AT60657" s="35"/>
      <c r="AU60657" s="35"/>
      <c r="AV60657" s="35"/>
      <c r="AW60657" s="35"/>
    </row>
    <row r="60658" spans="45:49" x14ac:dyDescent="0.2">
      <c r="AS60658" s="35"/>
      <c r="AT60658" s="35"/>
      <c r="AU60658" s="35"/>
      <c r="AV60658" s="35"/>
      <c r="AW60658" s="35"/>
    </row>
    <row r="60659" spans="45:49" x14ac:dyDescent="0.2">
      <c r="AS60659" s="35"/>
      <c r="AT60659" s="35"/>
      <c r="AU60659" s="35"/>
      <c r="AV60659" s="35"/>
      <c r="AW60659" s="35"/>
    </row>
    <row r="60660" spans="45:49" x14ac:dyDescent="0.2">
      <c r="AS60660" s="35"/>
      <c r="AT60660" s="35"/>
      <c r="AU60660" s="35"/>
      <c r="AV60660" s="35"/>
      <c r="AW60660" s="35"/>
    </row>
    <row r="60661" spans="45:49" x14ac:dyDescent="0.2">
      <c r="AS60661" s="35"/>
      <c r="AT60661" s="35"/>
      <c r="AU60661" s="35"/>
      <c r="AV60661" s="35"/>
      <c r="AW60661" s="35"/>
    </row>
    <row r="60662" spans="45:49" x14ac:dyDescent="0.2">
      <c r="AS60662" s="35"/>
      <c r="AT60662" s="35"/>
      <c r="AU60662" s="35"/>
      <c r="AV60662" s="35"/>
      <c r="AW60662" s="35"/>
    </row>
    <row r="60663" spans="45:49" x14ac:dyDescent="0.2">
      <c r="AS60663" s="35"/>
      <c r="AT60663" s="35"/>
      <c r="AU60663" s="35"/>
      <c r="AV60663" s="35"/>
      <c r="AW60663" s="35"/>
    </row>
    <row r="60664" spans="45:49" x14ac:dyDescent="0.2">
      <c r="AS60664" s="35"/>
      <c r="AT60664" s="35"/>
      <c r="AU60664" s="35"/>
      <c r="AV60664" s="35"/>
      <c r="AW60664" s="35"/>
    </row>
    <row r="60665" spans="45:49" x14ac:dyDescent="0.2">
      <c r="AS60665" s="35"/>
      <c r="AT60665" s="35"/>
      <c r="AU60665" s="35"/>
      <c r="AV60665" s="35"/>
      <c r="AW60665" s="35"/>
    </row>
    <row r="60666" spans="45:49" x14ac:dyDescent="0.2">
      <c r="AS60666" s="35"/>
      <c r="AT60666" s="35"/>
      <c r="AU60666" s="35"/>
      <c r="AV60666" s="35"/>
      <c r="AW60666" s="35"/>
    </row>
    <row r="60667" spans="45:49" x14ac:dyDescent="0.2">
      <c r="AS60667" s="35"/>
      <c r="AT60667" s="35"/>
      <c r="AU60667" s="35"/>
      <c r="AV60667" s="35"/>
      <c r="AW60667" s="35"/>
    </row>
    <row r="60668" spans="45:49" x14ac:dyDescent="0.2">
      <c r="AS60668" s="35"/>
      <c r="AT60668" s="35"/>
      <c r="AU60668" s="35"/>
      <c r="AV60668" s="35"/>
      <c r="AW60668" s="35"/>
    </row>
    <row r="60669" spans="45:49" x14ac:dyDescent="0.2">
      <c r="AS60669" s="35"/>
      <c r="AT60669" s="35"/>
      <c r="AU60669" s="35"/>
      <c r="AV60669" s="35"/>
      <c r="AW60669" s="35"/>
    </row>
    <row r="60670" spans="45:49" x14ac:dyDescent="0.2">
      <c r="AS60670" s="35"/>
      <c r="AT60670" s="35"/>
      <c r="AU60670" s="35"/>
      <c r="AV60670" s="35"/>
      <c r="AW60670" s="35"/>
    </row>
    <row r="60671" spans="45:49" x14ac:dyDescent="0.2">
      <c r="AS60671" s="35"/>
      <c r="AT60671" s="35"/>
      <c r="AU60671" s="35"/>
      <c r="AV60671" s="35"/>
      <c r="AW60671" s="35"/>
    </row>
    <row r="60672" spans="45:49" x14ac:dyDescent="0.2">
      <c r="AS60672" s="35"/>
      <c r="AT60672" s="35"/>
      <c r="AU60672" s="35"/>
      <c r="AV60672" s="35"/>
      <c r="AW60672" s="35"/>
    </row>
    <row r="60673" spans="45:49" x14ac:dyDescent="0.2">
      <c r="AS60673" s="35"/>
      <c r="AT60673" s="35"/>
      <c r="AU60673" s="35"/>
      <c r="AV60673" s="35"/>
      <c r="AW60673" s="35"/>
    </row>
    <row r="60674" spans="45:49" x14ac:dyDescent="0.2">
      <c r="AS60674" s="35"/>
      <c r="AT60674" s="35"/>
      <c r="AU60674" s="35"/>
      <c r="AV60674" s="35"/>
      <c r="AW60674" s="35"/>
    </row>
    <row r="60675" spans="45:49" x14ac:dyDescent="0.2">
      <c r="AS60675" s="35"/>
      <c r="AT60675" s="35"/>
      <c r="AU60675" s="35"/>
      <c r="AV60675" s="35"/>
      <c r="AW60675" s="35"/>
    </row>
    <row r="60676" spans="45:49" x14ac:dyDescent="0.2">
      <c r="AS60676" s="35"/>
      <c r="AT60676" s="35"/>
      <c r="AU60676" s="35"/>
      <c r="AV60676" s="35"/>
      <c r="AW60676" s="35"/>
    </row>
    <row r="60677" spans="45:49" x14ac:dyDescent="0.2">
      <c r="AS60677" s="35"/>
      <c r="AT60677" s="35"/>
      <c r="AU60677" s="35"/>
      <c r="AV60677" s="35"/>
      <c r="AW60677" s="35"/>
    </row>
    <row r="60678" spans="45:49" x14ac:dyDescent="0.2">
      <c r="AS60678" s="35"/>
      <c r="AT60678" s="35"/>
      <c r="AU60678" s="35"/>
      <c r="AV60678" s="35"/>
      <c r="AW60678" s="35"/>
    </row>
    <row r="60679" spans="45:49" x14ac:dyDescent="0.2">
      <c r="AS60679" s="35"/>
      <c r="AT60679" s="35"/>
      <c r="AU60679" s="35"/>
      <c r="AV60679" s="35"/>
      <c r="AW60679" s="35"/>
    </row>
    <row r="60680" spans="45:49" x14ac:dyDescent="0.2">
      <c r="AS60680" s="35"/>
      <c r="AT60680" s="35"/>
      <c r="AU60680" s="35"/>
      <c r="AV60680" s="35"/>
      <c r="AW60680" s="35"/>
    </row>
    <row r="60681" spans="45:49" x14ac:dyDescent="0.2">
      <c r="AS60681" s="35"/>
      <c r="AT60681" s="35"/>
      <c r="AU60681" s="35"/>
      <c r="AV60681" s="35"/>
      <c r="AW60681" s="35"/>
    </row>
    <row r="60682" spans="45:49" x14ac:dyDescent="0.2">
      <c r="AS60682" s="35"/>
      <c r="AT60682" s="35"/>
      <c r="AU60682" s="35"/>
      <c r="AV60682" s="35"/>
      <c r="AW60682" s="35"/>
    </row>
    <row r="60683" spans="45:49" x14ac:dyDescent="0.2">
      <c r="AS60683" s="35"/>
      <c r="AT60683" s="35"/>
      <c r="AU60683" s="35"/>
      <c r="AV60683" s="35"/>
      <c r="AW60683" s="35"/>
    </row>
    <row r="60684" spans="45:49" x14ac:dyDescent="0.2">
      <c r="AS60684" s="35"/>
      <c r="AT60684" s="35"/>
      <c r="AU60684" s="35"/>
      <c r="AV60684" s="35"/>
      <c r="AW60684" s="35"/>
    </row>
    <row r="60685" spans="45:49" x14ac:dyDescent="0.2">
      <c r="AS60685" s="35"/>
      <c r="AT60685" s="35"/>
      <c r="AU60685" s="35"/>
      <c r="AV60685" s="35"/>
      <c r="AW60685" s="35"/>
    </row>
    <row r="60686" spans="45:49" x14ac:dyDescent="0.2">
      <c r="AS60686" s="35"/>
      <c r="AT60686" s="35"/>
      <c r="AU60686" s="35"/>
      <c r="AV60686" s="35"/>
      <c r="AW60686" s="35"/>
    </row>
    <row r="60687" spans="45:49" x14ac:dyDescent="0.2">
      <c r="AS60687" s="35"/>
      <c r="AT60687" s="35"/>
      <c r="AU60687" s="35"/>
      <c r="AV60687" s="35"/>
      <c r="AW60687" s="35"/>
    </row>
    <row r="60688" spans="45:49" x14ac:dyDescent="0.2">
      <c r="AS60688" s="35"/>
      <c r="AT60688" s="35"/>
      <c r="AU60688" s="35"/>
      <c r="AV60688" s="35"/>
      <c r="AW60688" s="35"/>
    </row>
    <row r="60689" spans="45:49" x14ac:dyDescent="0.2">
      <c r="AS60689" s="35"/>
      <c r="AT60689" s="35"/>
      <c r="AU60689" s="35"/>
      <c r="AV60689" s="35"/>
      <c r="AW60689" s="35"/>
    </row>
    <row r="60690" spans="45:49" x14ac:dyDescent="0.2">
      <c r="AS60690" s="35"/>
      <c r="AT60690" s="35"/>
      <c r="AU60690" s="35"/>
      <c r="AV60690" s="35"/>
      <c r="AW60690" s="35"/>
    </row>
    <row r="60691" spans="45:49" x14ac:dyDescent="0.2">
      <c r="AS60691" s="35"/>
      <c r="AT60691" s="35"/>
      <c r="AU60691" s="35"/>
      <c r="AV60691" s="35"/>
      <c r="AW60691" s="35"/>
    </row>
    <row r="60692" spans="45:49" x14ac:dyDescent="0.2">
      <c r="AS60692" s="35"/>
      <c r="AT60692" s="35"/>
      <c r="AU60692" s="35"/>
      <c r="AV60692" s="35"/>
      <c r="AW60692" s="35"/>
    </row>
    <row r="60693" spans="45:49" x14ac:dyDescent="0.2">
      <c r="AS60693" s="35"/>
      <c r="AT60693" s="35"/>
      <c r="AU60693" s="35"/>
      <c r="AV60693" s="35"/>
      <c r="AW60693" s="35"/>
    </row>
    <row r="60694" spans="45:49" x14ac:dyDescent="0.2">
      <c r="AS60694" s="35"/>
      <c r="AT60694" s="35"/>
      <c r="AU60694" s="35"/>
      <c r="AV60694" s="35"/>
      <c r="AW60694" s="35"/>
    </row>
    <row r="60695" spans="45:49" x14ac:dyDescent="0.2">
      <c r="AS60695" s="35"/>
      <c r="AT60695" s="35"/>
      <c r="AU60695" s="35"/>
      <c r="AV60695" s="35"/>
      <c r="AW60695" s="35"/>
    </row>
    <row r="60696" spans="45:49" x14ac:dyDescent="0.2">
      <c r="AS60696" s="35"/>
      <c r="AT60696" s="35"/>
      <c r="AU60696" s="35"/>
      <c r="AV60696" s="35"/>
      <c r="AW60696" s="35"/>
    </row>
    <row r="60697" spans="45:49" x14ac:dyDescent="0.2">
      <c r="AS60697" s="35"/>
      <c r="AT60697" s="35"/>
      <c r="AU60697" s="35"/>
      <c r="AV60697" s="35"/>
      <c r="AW60697" s="35"/>
    </row>
    <row r="60698" spans="45:49" x14ac:dyDescent="0.2">
      <c r="AS60698" s="35"/>
      <c r="AT60698" s="35"/>
      <c r="AU60698" s="35"/>
      <c r="AV60698" s="35"/>
      <c r="AW60698" s="35"/>
    </row>
    <row r="60699" spans="45:49" x14ac:dyDescent="0.2">
      <c r="AS60699" s="35"/>
      <c r="AT60699" s="35"/>
      <c r="AU60699" s="35"/>
      <c r="AV60699" s="35"/>
      <c r="AW60699" s="35"/>
    </row>
    <row r="60700" spans="45:49" x14ac:dyDescent="0.2">
      <c r="AS60700" s="35"/>
      <c r="AT60700" s="35"/>
      <c r="AU60700" s="35"/>
      <c r="AV60700" s="35"/>
      <c r="AW60700" s="35"/>
    </row>
    <row r="60701" spans="45:49" x14ac:dyDescent="0.2">
      <c r="AS60701" s="35"/>
      <c r="AT60701" s="35"/>
      <c r="AU60701" s="35"/>
      <c r="AV60701" s="35"/>
      <c r="AW60701" s="35"/>
    </row>
    <row r="60702" spans="45:49" x14ac:dyDescent="0.2">
      <c r="AS60702" s="35"/>
      <c r="AT60702" s="35"/>
      <c r="AU60702" s="35"/>
      <c r="AV60702" s="35"/>
      <c r="AW60702" s="35"/>
    </row>
    <row r="60703" spans="45:49" x14ac:dyDescent="0.2">
      <c r="AS60703" s="35"/>
      <c r="AT60703" s="35"/>
      <c r="AU60703" s="35"/>
      <c r="AV60703" s="35"/>
      <c r="AW60703" s="35"/>
    </row>
    <row r="60704" spans="45:49" x14ac:dyDescent="0.2">
      <c r="AS60704" s="35"/>
      <c r="AT60704" s="35"/>
      <c r="AU60704" s="35"/>
      <c r="AV60704" s="35"/>
      <c r="AW60704" s="35"/>
    </row>
    <row r="60705" spans="45:49" x14ac:dyDescent="0.2">
      <c r="AS60705" s="35"/>
      <c r="AT60705" s="35"/>
      <c r="AU60705" s="35"/>
      <c r="AV60705" s="35"/>
      <c r="AW60705" s="35"/>
    </row>
    <row r="60706" spans="45:49" x14ac:dyDescent="0.2">
      <c r="AS60706" s="35"/>
      <c r="AT60706" s="35"/>
      <c r="AU60706" s="35"/>
      <c r="AV60706" s="35"/>
      <c r="AW60706" s="35"/>
    </row>
    <row r="60707" spans="45:49" x14ac:dyDescent="0.2">
      <c r="AS60707" s="35"/>
      <c r="AT60707" s="35"/>
      <c r="AU60707" s="35"/>
      <c r="AV60707" s="35"/>
      <c r="AW60707" s="35"/>
    </row>
    <row r="60708" spans="45:49" x14ac:dyDescent="0.2">
      <c r="AS60708" s="35"/>
      <c r="AT60708" s="35"/>
      <c r="AU60708" s="35"/>
      <c r="AV60708" s="35"/>
      <c r="AW60708" s="35"/>
    </row>
    <row r="60709" spans="45:49" x14ac:dyDescent="0.2">
      <c r="AS60709" s="35"/>
      <c r="AT60709" s="35"/>
      <c r="AU60709" s="35"/>
      <c r="AV60709" s="35"/>
      <c r="AW60709" s="35"/>
    </row>
    <row r="60710" spans="45:49" x14ac:dyDescent="0.2">
      <c r="AS60710" s="35"/>
      <c r="AT60710" s="35"/>
      <c r="AU60710" s="35"/>
      <c r="AV60710" s="35"/>
      <c r="AW60710" s="35"/>
    </row>
    <row r="60711" spans="45:49" x14ac:dyDescent="0.2">
      <c r="AS60711" s="35"/>
      <c r="AT60711" s="35"/>
      <c r="AU60711" s="35"/>
      <c r="AV60711" s="35"/>
      <c r="AW60711" s="35"/>
    </row>
    <row r="60712" spans="45:49" x14ac:dyDescent="0.2">
      <c r="AS60712" s="35"/>
      <c r="AT60712" s="35"/>
      <c r="AU60712" s="35"/>
      <c r="AV60712" s="35"/>
      <c r="AW60712" s="35"/>
    </row>
    <row r="60713" spans="45:49" x14ac:dyDescent="0.2">
      <c r="AS60713" s="35"/>
      <c r="AT60713" s="35"/>
      <c r="AU60713" s="35"/>
      <c r="AV60713" s="35"/>
      <c r="AW60713" s="35"/>
    </row>
    <row r="60714" spans="45:49" x14ac:dyDescent="0.2">
      <c r="AS60714" s="35"/>
      <c r="AT60714" s="35"/>
      <c r="AU60714" s="35"/>
      <c r="AV60714" s="35"/>
      <c r="AW60714" s="35"/>
    </row>
    <row r="60715" spans="45:49" x14ac:dyDescent="0.2">
      <c r="AS60715" s="35"/>
      <c r="AT60715" s="35"/>
      <c r="AU60715" s="35"/>
      <c r="AV60715" s="35"/>
      <c r="AW60715" s="35"/>
    </row>
    <row r="60716" spans="45:49" x14ac:dyDescent="0.2">
      <c r="AS60716" s="35"/>
      <c r="AT60716" s="35"/>
      <c r="AU60716" s="35"/>
      <c r="AV60716" s="35"/>
      <c r="AW60716" s="35"/>
    </row>
    <row r="60717" spans="45:49" x14ac:dyDescent="0.2">
      <c r="AS60717" s="35"/>
      <c r="AT60717" s="35"/>
      <c r="AU60717" s="35"/>
      <c r="AV60717" s="35"/>
      <c r="AW60717" s="35"/>
    </row>
    <row r="60718" spans="45:49" x14ac:dyDescent="0.2">
      <c r="AS60718" s="35"/>
      <c r="AT60718" s="35"/>
      <c r="AU60718" s="35"/>
      <c r="AV60718" s="35"/>
      <c r="AW60718" s="35"/>
    </row>
    <row r="60719" spans="45:49" x14ac:dyDescent="0.2">
      <c r="AS60719" s="35"/>
      <c r="AT60719" s="35"/>
      <c r="AU60719" s="35"/>
      <c r="AV60719" s="35"/>
      <c r="AW60719" s="35"/>
    </row>
    <row r="60720" spans="45:49" x14ac:dyDescent="0.2">
      <c r="AS60720" s="35"/>
      <c r="AT60720" s="35"/>
      <c r="AU60720" s="35"/>
      <c r="AV60720" s="35"/>
      <c r="AW60720" s="35"/>
    </row>
    <row r="60721" spans="45:49" x14ac:dyDescent="0.2">
      <c r="AS60721" s="35"/>
      <c r="AT60721" s="35"/>
      <c r="AU60721" s="35"/>
      <c r="AV60721" s="35"/>
      <c r="AW60721" s="35"/>
    </row>
    <row r="60722" spans="45:49" x14ac:dyDescent="0.2">
      <c r="AS60722" s="35"/>
      <c r="AT60722" s="35"/>
      <c r="AU60722" s="35"/>
      <c r="AV60722" s="35"/>
      <c r="AW60722" s="35"/>
    </row>
    <row r="60723" spans="45:49" x14ac:dyDescent="0.2">
      <c r="AS60723" s="35"/>
      <c r="AT60723" s="35"/>
      <c r="AU60723" s="35"/>
      <c r="AV60723" s="35"/>
      <c r="AW60723" s="35"/>
    </row>
    <row r="60724" spans="45:49" x14ac:dyDescent="0.2">
      <c r="AS60724" s="35"/>
      <c r="AT60724" s="35"/>
      <c r="AU60724" s="35"/>
      <c r="AV60724" s="35"/>
      <c r="AW60724" s="35"/>
    </row>
    <row r="60725" spans="45:49" x14ac:dyDescent="0.2">
      <c r="AS60725" s="35"/>
      <c r="AT60725" s="35"/>
      <c r="AU60725" s="35"/>
      <c r="AV60725" s="35"/>
      <c r="AW60725" s="35"/>
    </row>
    <row r="60726" spans="45:49" x14ac:dyDescent="0.2">
      <c r="AS60726" s="35"/>
      <c r="AT60726" s="35"/>
      <c r="AU60726" s="35"/>
      <c r="AV60726" s="35"/>
      <c r="AW60726" s="35"/>
    </row>
    <row r="60727" spans="45:49" x14ac:dyDescent="0.2">
      <c r="AS60727" s="35"/>
      <c r="AT60727" s="35"/>
      <c r="AU60727" s="35"/>
      <c r="AV60727" s="35"/>
      <c r="AW60727" s="35"/>
    </row>
    <row r="60728" spans="45:49" x14ac:dyDescent="0.2">
      <c r="AS60728" s="35"/>
      <c r="AT60728" s="35"/>
      <c r="AU60728" s="35"/>
      <c r="AV60728" s="35"/>
      <c r="AW60728" s="35"/>
    </row>
    <row r="60729" spans="45:49" x14ac:dyDescent="0.2">
      <c r="AS60729" s="35"/>
      <c r="AT60729" s="35"/>
      <c r="AU60729" s="35"/>
      <c r="AV60729" s="35"/>
      <c r="AW60729" s="35"/>
    </row>
    <row r="60730" spans="45:49" x14ac:dyDescent="0.2">
      <c r="AS60730" s="35"/>
      <c r="AT60730" s="35"/>
      <c r="AU60730" s="35"/>
      <c r="AV60730" s="35"/>
      <c r="AW60730" s="35"/>
    </row>
    <row r="60731" spans="45:49" x14ac:dyDescent="0.2">
      <c r="AS60731" s="35"/>
      <c r="AT60731" s="35"/>
      <c r="AU60731" s="35"/>
      <c r="AV60731" s="35"/>
      <c r="AW60731" s="35"/>
    </row>
    <row r="60732" spans="45:49" x14ac:dyDescent="0.2">
      <c r="AS60732" s="35"/>
      <c r="AT60732" s="35"/>
      <c r="AU60732" s="35"/>
      <c r="AV60732" s="35"/>
      <c r="AW60732" s="35"/>
    </row>
    <row r="60733" spans="45:49" x14ac:dyDescent="0.2">
      <c r="AS60733" s="35"/>
      <c r="AT60733" s="35"/>
      <c r="AU60733" s="35"/>
      <c r="AV60733" s="35"/>
      <c r="AW60733" s="35"/>
    </row>
    <row r="60734" spans="45:49" x14ac:dyDescent="0.2">
      <c r="AS60734" s="35"/>
      <c r="AT60734" s="35"/>
      <c r="AU60734" s="35"/>
      <c r="AV60734" s="35"/>
      <c r="AW60734" s="35"/>
    </row>
    <row r="60735" spans="45:49" x14ac:dyDescent="0.2">
      <c r="AS60735" s="35"/>
      <c r="AT60735" s="35"/>
      <c r="AU60735" s="35"/>
      <c r="AV60735" s="35"/>
      <c r="AW60735" s="35"/>
    </row>
    <row r="60736" spans="45:49" x14ac:dyDescent="0.2">
      <c r="AS60736" s="35"/>
      <c r="AT60736" s="35"/>
      <c r="AU60736" s="35"/>
      <c r="AV60736" s="35"/>
      <c r="AW60736" s="35"/>
    </row>
    <row r="60737" spans="45:49" x14ac:dyDescent="0.2">
      <c r="AS60737" s="35"/>
      <c r="AT60737" s="35"/>
      <c r="AU60737" s="35"/>
      <c r="AV60737" s="35"/>
      <c r="AW60737" s="35"/>
    </row>
    <row r="60738" spans="45:49" x14ac:dyDescent="0.2">
      <c r="AS60738" s="35"/>
      <c r="AT60738" s="35"/>
      <c r="AU60738" s="35"/>
      <c r="AV60738" s="35"/>
      <c r="AW60738" s="35"/>
    </row>
    <row r="60739" spans="45:49" x14ac:dyDescent="0.2">
      <c r="AS60739" s="35"/>
      <c r="AT60739" s="35"/>
      <c r="AU60739" s="35"/>
      <c r="AV60739" s="35"/>
      <c r="AW60739" s="35"/>
    </row>
    <row r="60740" spans="45:49" x14ac:dyDescent="0.2">
      <c r="AS60740" s="35"/>
      <c r="AT60740" s="35"/>
      <c r="AU60740" s="35"/>
      <c r="AV60740" s="35"/>
      <c r="AW60740" s="35"/>
    </row>
    <row r="60741" spans="45:49" x14ac:dyDescent="0.2">
      <c r="AS60741" s="35"/>
      <c r="AT60741" s="35"/>
      <c r="AU60741" s="35"/>
      <c r="AV60741" s="35"/>
      <c r="AW60741" s="35"/>
    </row>
    <row r="60742" spans="45:49" x14ac:dyDescent="0.2">
      <c r="AS60742" s="35"/>
      <c r="AT60742" s="35"/>
      <c r="AU60742" s="35"/>
      <c r="AV60742" s="35"/>
      <c r="AW60742" s="35"/>
    </row>
    <row r="60743" spans="45:49" x14ac:dyDescent="0.2">
      <c r="AS60743" s="35"/>
      <c r="AT60743" s="35"/>
      <c r="AU60743" s="35"/>
      <c r="AV60743" s="35"/>
      <c r="AW60743" s="35"/>
    </row>
    <row r="60744" spans="45:49" x14ac:dyDescent="0.2">
      <c r="AS60744" s="35"/>
      <c r="AT60744" s="35"/>
      <c r="AU60744" s="35"/>
      <c r="AV60744" s="35"/>
      <c r="AW60744" s="35"/>
    </row>
    <row r="60745" spans="45:49" x14ac:dyDescent="0.2">
      <c r="AS60745" s="35"/>
      <c r="AT60745" s="35"/>
      <c r="AU60745" s="35"/>
      <c r="AV60745" s="35"/>
      <c r="AW60745" s="35"/>
    </row>
    <row r="60746" spans="45:49" x14ac:dyDescent="0.2">
      <c r="AS60746" s="35"/>
      <c r="AT60746" s="35"/>
      <c r="AU60746" s="35"/>
      <c r="AV60746" s="35"/>
      <c r="AW60746" s="35"/>
    </row>
    <row r="60747" spans="45:49" x14ac:dyDescent="0.2">
      <c r="AS60747" s="35"/>
      <c r="AT60747" s="35"/>
      <c r="AU60747" s="35"/>
      <c r="AV60747" s="35"/>
      <c r="AW60747" s="35"/>
    </row>
    <row r="60748" spans="45:49" x14ac:dyDescent="0.2">
      <c r="AS60748" s="35"/>
      <c r="AT60748" s="35"/>
      <c r="AU60748" s="35"/>
      <c r="AV60748" s="35"/>
      <c r="AW60748" s="35"/>
    </row>
    <row r="60749" spans="45:49" x14ac:dyDescent="0.2">
      <c r="AS60749" s="35"/>
      <c r="AT60749" s="35"/>
      <c r="AU60749" s="35"/>
      <c r="AV60749" s="35"/>
      <c r="AW60749" s="35"/>
    </row>
    <row r="60750" spans="45:49" x14ac:dyDescent="0.2">
      <c r="AS60750" s="35"/>
      <c r="AT60750" s="35"/>
      <c r="AU60750" s="35"/>
      <c r="AV60750" s="35"/>
      <c r="AW60750" s="35"/>
    </row>
    <row r="60751" spans="45:49" x14ac:dyDescent="0.2">
      <c r="AS60751" s="35"/>
      <c r="AT60751" s="35"/>
      <c r="AU60751" s="35"/>
      <c r="AV60751" s="35"/>
      <c r="AW60751" s="35"/>
    </row>
    <row r="60752" spans="45:49" x14ac:dyDescent="0.2">
      <c r="AS60752" s="35"/>
      <c r="AT60752" s="35"/>
      <c r="AU60752" s="35"/>
      <c r="AV60752" s="35"/>
      <c r="AW60752" s="35"/>
    </row>
    <row r="60753" spans="45:49" x14ac:dyDescent="0.2">
      <c r="AS60753" s="35"/>
      <c r="AT60753" s="35"/>
      <c r="AU60753" s="35"/>
      <c r="AV60753" s="35"/>
      <c r="AW60753" s="35"/>
    </row>
    <row r="60754" spans="45:49" x14ac:dyDescent="0.2">
      <c r="AS60754" s="35"/>
      <c r="AT60754" s="35"/>
      <c r="AU60754" s="35"/>
      <c r="AV60754" s="35"/>
      <c r="AW60754" s="35"/>
    </row>
    <row r="60755" spans="45:49" x14ac:dyDescent="0.2">
      <c r="AS60755" s="35"/>
      <c r="AT60755" s="35"/>
      <c r="AU60755" s="35"/>
      <c r="AV60755" s="35"/>
      <c r="AW60755" s="35"/>
    </row>
    <row r="60756" spans="45:49" x14ac:dyDescent="0.2">
      <c r="AS60756" s="35"/>
      <c r="AT60756" s="35"/>
      <c r="AU60756" s="35"/>
      <c r="AV60756" s="35"/>
      <c r="AW60756" s="35"/>
    </row>
    <row r="60757" spans="45:49" x14ac:dyDescent="0.2">
      <c r="AS60757" s="35"/>
      <c r="AT60757" s="35"/>
      <c r="AU60757" s="35"/>
      <c r="AV60757" s="35"/>
      <c r="AW60757" s="35"/>
    </row>
    <row r="60758" spans="45:49" x14ac:dyDescent="0.2">
      <c r="AS60758" s="35"/>
      <c r="AT60758" s="35"/>
      <c r="AU60758" s="35"/>
      <c r="AV60758" s="35"/>
      <c r="AW60758" s="35"/>
    </row>
    <row r="60759" spans="45:49" x14ac:dyDescent="0.2">
      <c r="AS60759" s="35"/>
      <c r="AT60759" s="35"/>
      <c r="AU60759" s="35"/>
      <c r="AV60759" s="35"/>
      <c r="AW60759" s="35"/>
    </row>
    <row r="60760" spans="45:49" x14ac:dyDescent="0.2">
      <c r="AS60760" s="35"/>
      <c r="AT60760" s="35"/>
      <c r="AU60760" s="35"/>
      <c r="AV60760" s="35"/>
      <c r="AW60760" s="35"/>
    </row>
    <row r="60761" spans="45:49" x14ac:dyDescent="0.2">
      <c r="AS60761" s="35"/>
      <c r="AT60761" s="35"/>
      <c r="AU60761" s="35"/>
      <c r="AV60761" s="35"/>
      <c r="AW60761" s="35"/>
    </row>
    <row r="60762" spans="45:49" x14ac:dyDescent="0.2">
      <c r="AS60762" s="35"/>
      <c r="AT60762" s="35"/>
      <c r="AU60762" s="35"/>
      <c r="AV60762" s="35"/>
      <c r="AW60762" s="35"/>
    </row>
    <row r="60763" spans="45:49" x14ac:dyDescent="0.2">
      <c r="AS60763" s="35"/>
      <c r="AT60763" s="35"/>
      <c r="AU60763" s="35"/>
      <c r="AV60763" s="35"/>
      <c r="AW60763" s="35"/>
    </row>
    <row r="60764" spans="45:49" x14ac:dyDescent="0.2">
      <c r="AS60764" s="35"/>
      <c r="AT60764" s="35"/>
      <c r="AU60764" s="35"/>
      <c r="AV60764" s="35"/>
      <c r="AW60764" s="35"/>
    </row>
    <row r="60765" spans="45:49" x14ac:dyDescent="0.2">
      <c r="AS60765" s="35"/>
      <c r="AT60765" s="35"/>
      <c r="AU60765" s="35"/>
      <c r="AV60765" s="35"/>
      <c r="AW60765" s="35"/>
    </row>
    <row r="60766" spans="45:49" x14ac:dyDescent="0.2">
      <c r="AS60766" s="35"/>
      <c r="AT60766" s="35"/>
      <c r="AU60766" s="35"/>
      <c r="AV60766" s="35"/>
      <c r="AW60766" s="35"/>
    </row>
    <row r="60767" spans="45:49" x14ac:dyDescent="0.2">
      <c r="AS60767" s="35"/>
      <c r="AT60767" s="35"/>
      <c r="AU60767" s="35"/>
      <c r="AV60767" s="35"/>
      <c r="AW60767" s="35"/>
    </row>
    <row r="60768" spans="45:49" x14ac:dyDescent="0.2">
      <c r="AS60768" s="35"/>
      <c r="AT60768" s="35"/>
      <c r="AU60768" s="35"/>
      <c r="AV60768" s="35"/>
      <c r="AW60768" s="35"/>
    </row>
    <row r="60769" spans="45:49" x14ac:dyDescent="0.2">
      <c r="AS60769" s="35"/>
      <c r="AT60769" s="35"/>
      <c r="AU60769" s="35"/>
      <c r="AV60769" s="35"/>
      <c r="AW60769" s="35"/>
    </row>
    <row r="60770" spans="45:49" x14ac:dyDescent="0.2">
      <c r="AS60770" s="35"/>
      <c r="AT60770" s="35"/>
      <c r="AU60770" s="35"/>
      <c r="AV60770" s="35"/>
      <c r="AW60770" s="35"/>
    </row>
    <row r="60771" spans="45:49" x14ac:dyDescent="0.2">
      <c r="AS60771" s="35"/>
      <c r="AT60771" s="35"/>
      <c r="AU60771" s="35"/>
      <c r="AV60771" s="35"/>
      <c r="AW60771" s="35"/>
    </row>
    <row r="60772" spans="45:49" x14ac:dyDescent="0.2">
      <c r="AS60772" s="35"/>
      <c r="AT60772" s="35"/>
      <c r="AU60772" s="35"/>
      <c r="AV60772" s="35"/>
      <c r="AW60772" s="35"/>
    </row>
    <row r="60773" spans="45:49" x14ac:dyDescent="0.2">
      <c r="AS60773" s="35"/>
      <c r="AT60773" s="35"/>
      <c r="AU60773" s="35"/>
      <c r="AV60773" s="35"/>
      <c r="AW60773" s="35"/>
    </row>
    <row r="60774" spans="45:49" x14ac:dyDescent="0.2">
      <c r="AS60774" s="35"/>
      <c r="AT60774" s="35"/>
      <c r="AU60774" s="35"/>
      <c r="AV60774" s="35"/>
      <c r="AW60774" s="35"/>
    </row>
    <row r="60775" spans="45:49" x14ac:dyDescent="0.2">
      <c r="AS60775" s="35"/>
      <c r="AT60775" s="35"/>
      <c r="AU60775" s="35"/>
      <c r="AV60775" s="35"/>
      <c r="AW60775" s="35"/>
    </row>
    <row r="60776" spans="45:49" x14ac:dyDescent="0.2">
      <c r="AS60776" s="35"/>
      <c r="AT60776" s="35"/>
      <c r="AU60776" s="35"/>
      <c r="AV60776" s="35"/>
      <c r="AW60776" s="35"/>
    </row>
    <row r="60777" spans="45:49" x14ac:dyDescent="0.2">
      <c r="AS60777" s="35"/>
      <c r="AT60777" s="35"/>
      <c r="AU60777" s="35"/>
      <c r="AV60777" s="35"/>
      <c r="AW60777" s="35"/>
    </row>
    <row r="60778" spans="45:49" x14ac:dyDescent="0.2">
      <c r="AS60778" s="35"/>
      <c r="AT60778" s="35"/>
      <c r="AU60778" s="35"/>
      <c r="AV60778" s="35"/>
      <c r="AW60778" s="35"/>
    </row>
    <row r="60779" spans="45:49" x14ac:dyDescent="0.2">
      <c r="AS60779" s="35"/>
      <c r="AT60779" s="35"/>
      <c r="AU60779" s="35"/>
      <c r="AV60779" s="35"/>
      <c r="AW60779" s="35"/>
    </row>
    <row r="60780" spans="45:49" x14ac:dyDescent="0.2">
      <c r="AS60780" s="35"/>
      <c r="AT60780" s="35"/>
      <c r="AU60780" s="35"/>
      <c r="AV60780" s="35"/>
      <c r="AW60780" s="35"/>
    </row>
    <row r="60781" spans="45:49" x14ac:dyDescent="0.2">
      <c r="AS60781" s="35"/>
      <c r="AT60781" s="35"/>
      <c r="AU60781" s="35"/>
      <c r="AV60781" s="35"/>
      <c r="AW60781" s="35"/>
    </row>
    <row r="60782" spans="45:49" x14ac:dyDescent="0.2">
      <c r="AS60782" s="35"/>
      <c r="AT60782" s="35"/>
      <c r="AU60782" s="35"/>
      <c r="AV60782" s="35"/>
      <c r="AW60782" s="35"/>
    </row>
    <row r="60783" spans="45:49" x14ac:dyDescent="0.2">
      <c r="AS60783" s="35"/>
      <c r="AT60783" s="35"/>
      <c r="AU60783" s="35"/>
      <c r="AV60783" s="35"/>
      <c r="AW60783" s="35"/>
    </row>
    <row r="60784" spans="45:49" x14ac:dyDescent="0.2">
      <c r="AS60784" s="35"/>
      <c r="AT60784" s="35"/>
      <c r="AU60784" s="35"/>
      <c r="AV60784" s="35"/>
      <c r="AW60784" s="35"/>
    </row>
    <row r="60785" spans="45:49" x14ac:dyDescent="0.2">
      <c r="AS60785" s="35"/>
      <c r="AT60785" s="35"/>
      <c r="AU60785" s="35"/>
      <c r="AV60785" s="35"/>
      <c r="AW60785" s="35"/>
    </row>
    <row r="60786" spans="45:49" x14ac:dyDescent="0.2">
      <c r="AS60786" s="35"/>
      <c r="AT60786" s="35"/>
      <c r="AU60786" s="35"/>
      <c r="AV60786" s="35"/>
      <c r="AW60786" s="35"/>
    </row>
    <row r="60787" spans="45:49" x14ac:dyDescent="0.2">
      <c r="AS60787" s="35"/>
      <c r="AT60787" s="35"/>
      <c r="AU60787" s="35"/>
      <c r="AV60787" s="35"/>
      <c r="AW60787" s="35"/>
    </row>
    <row r="60788" spans="45:49" x14ac:dyDescent="0.2">
      <c r="AS60788" s="35"/>
      <c r="AT60788" s="35"/>
      <c r="AU60788" s="35"/>
      <c r="AV60788" s="35"/>
      <c r="AW60788" s="35"/>
    </row>
    <row r="60789" spans="45:49" x14ac:dyDescent="0.2">
      <c r="AS60789" s="35"/>
      <c r="AT60789" s="35"/>
      <c r="AU60789" s="35"/>
      <c r="AV60789" s="35"/>
      <c r="AW60789" s="35"/>
    </row>
    <row r="60790" spans="45:49" x14ac:dyDescent="0.2">
      <c r="AS60790" s="35"/>
      <c r="AT60790" s="35"/>
      <c r="AU60790" s="35"/>
      <c r="AV60790" s="35"/>
      <c r="AW60790" s="35"/>
    </row>
    <row r="60791" spans="45:49" x14ac:dyDescent="0.2">
      <c r="AS60791" s="35"/>
      <c r="AT60791" s="35"/>
      <c r="AU60791" s="35"/>
      <c r="AV60791" s="35"/>
      <c r="AW60791" s="35"/>
    </row>
    <row r="60792" spans="45:49" x14ac:dyDescent="0.2">
      <c r="AS60792" s="35"/>
      <c r="AT60792" s="35"/>
      <c r="AU60792" s="35"/>
      <c r="AV60792" s="35"/>
      <c r="AW60792" s="35"/>
    </row>
    <row r="60793" spans="45:49" x14ac:dyDescent="0.2">
      <c r="AS60793" s="35"/>
      <c r="AT60793" s="35"/>
      <c r="AU60793" s="35"/>
      <c r="AV60793" s="35"/>
      <c r="AW60793" s="35"/>
    </row>
    <row r="60794" spans="45:49" x14ac:dyDescent="0.2">
      <c r="AS60794" s="35"/>
      <c r="AT60794" s="35"/>
      <c r="AU60794" s="35"/>
      <c r="AV60794" s="35"/>
      <c r="AW60794" s="35"/>
    </row>
    <row r="60795" spans="45:49" x14ac:dyDescent="0.2">
      <c r="AS60795" s="35"/>
      <c r="AT60795" s="35"/>
      <c r="AU60795" s="35"/>
      <c r="AV60795" s="35"/>
      <c r="AW60795" s="35"/>
    </row>
    <row r="60796" spans="45:49" x14ac:dyDescent="0.2">
      <c r="AS60796" s="35"/>
      <c r="AT60796" s="35"/>
      <c r="AU60796" s="35"/>
      <c r="AV60796" s="35"/>
      <c r="AW60796" s="35"/>
    </row>
    <row r="60797" spans="45:49" x14ac:dyDescent="0.2">
      <c r="AS60797" s="35"/>
      <c r="AT60797" s="35"/>
      <c r="AU60797" s="35"/>
      <c r="AV60797" s="35"/>
      <c r="AW60797" s="35"/>
    </row>
    <row r="60798" spans="45:49" x14ac:dyDescent="0.2">
      <c r="AS60798" s="35"/>
      <c r="AT60798" s="35"/>
      <c r="AU60798" s="35"/>
      <c r="AV60798" s="35"/>
      <c r="AW60798" s="35"/>
    </row>
    <row r="60799" spans="45:49" x14ac:dyDescent="0.2">
      <c r="AS60799" s="35"/>
      <c r="AT60799" s="35"/>
      <c r="AU60799" s="35"/>
      <c r="AV60799" s="35"/>
      <c r="AW60799" s="35"/>
    </row>
    <row r="60800" spans="45:49" x14ac:dyDescent="0.2">
      <c r="AS60800" s="35"/>
      <c r="AT60800" s="35"/>
      <c r="AU60800" s="35"/>
      <c r="AV60800" s="35"/>
      <c r="AW60800" s="35"/>
    </row>
    <row r="60801" spans="45:49" x14ac:dyDescent="0.2">
      <c r="AS60801" s="35"/>
      <c r="AT60801" s="35"/>
      <c r="AU60801" s="35"/>
      <c r="AV60801" s="35"/>
      <c r="AW60801" s="35"/>
    </row>
    <row r="60802" spans="45:49" x14ac:dyDescent="0.2">
      <c r="AS60802" s="35"/>
      <c r="AT60802" s="35"/>
      <c r="AU60802" s="35"/>
      <c r="AV60802" s="35"/>
      <c r="AW60802" s="35"/>
    </row>
    <row r="60803" spans="45:49" x14ac:dyDescent="0.2">
      <c r="AS60803" s="35"/>
      <c r="AT60803" s="35"/>
      <c r="AU60803" s="35"/>
      <c r="AV60803" s="35"/>
      <c r="AW60803" s="35"/>
    </row>
    <row r="60804" spans="45:49" x14ac:dyDescent="0.2">
      <c r="AS60804" s="35"/>
      <c r="AT60804" s="35"/>
      <c r="AU60804" s="35"/>
      <c r="AV60804" s="35"/>
      <c r="AW60804" s="35"/>
    </row>
    <row r="60805" spans="45:49" x14ac:dyDescent="0.2">
      <c r="AS60805" s="35"/>
      <c r="AT60805" s="35"/>
      <c r="AU60805" s="35"/>
      <c r="AV60805" s="35"/>
      <c r="AW60805" s="35"/>
    </row>
    <row r="60806" spans="45:49" x14ac:dyDescent="0.2">
      <c r="AS60806" s="35"/>
      <c r="AT60806" s="35"/>
      <c r="AU60806" s="35"/>
      <c r="AV60806" s="35"/>
      <c r="AW60806" s="35"/>
    </row>
    <row r="60807" spans="45:49" x14ac:dyDescent="0.2">
      <c r="AS60807" s="35"/>
      <c r="AT60807" s="35"/>
      <c r="AU60807" s="35"/>
      <c r="AV60807" s="35"/>
      <c r="AW60807" s="35"/>
    </row>
    <row r="60808" spans="45:49" x14ac:dyDescent="0.2">
      <c r="AS60808" s="35"/>
      <c r="AT60808" s="35"/>
      <c r="AU60808" s="35"/>
      <c r="AV60808" s="35"/>
      <c r="AW60808" s="35"/>
    </row>
    <row r="60809" spans="45:49" x14ac:dyDescent="0.2">
      <c r="AS60809" s="35"/>
      <c r="AT60809" s="35"/>
      <c r="AU60809" s="35"/>
      <c r="AV60809" s="35"/>
      <c r="AW60809" s="35"/>
    </row>
    <row r="60810" spans="45:49" x14ac:dyDescent="0.2">
      <c r="AS60810" s="35"/>
      <c r="AT60810" s="35"/>
      <c r="AU60810" s="35"/>
      <c r="AV60810" s="35"/>
      <c r="AW60810" s="35"/>
    </row>
    <row r="60811" spans="45:49" x14ac:dyDescent="0.2">
      <c r="AS60811" s="35"/>
      <c r="AT60811" s="35"/>
      <c r="AU60811" s="35"/>
      <c r="AV60811" s="35"/>
      <c r="AW60811" s="35"/>
    </row>
    <row r="60812" spans="45:49" x14ac:dyDescent="0.2">
      <c r="AS60812" s="35"/>
      <c r="AT60812" s="35"/>
      <c r="AU60812" s="35"/>
      <c r="AV60812" s="35"/>
      <c r="AW60812" s="35"/>
    </row>
    <row r="60813" spans="45:49" x14ac:dyDescent="0.2">
      <c r="AS60813" s="35"/>
      <c r="AT60813" s="35"/>
      <c r="AU60813" s="35"/>
      <c r="AV60813" s="35"/>
      <c r="AW60813" s="35"/>
    </row>
    <row r="60814" spans="45:49" x14ac:dyDescent="0.2">
      <c r="AS60814" s="35"/>
      <c r="AT60814" s="35"/>
      <c r="AU60814" s="35"/>
      <c r="AV60814" s="35"/>
      <c r="AW60814" s="35"/>
    </row>
    <row r="60815" spans="45:49" x14ac:dyDescent="0.2">
      <c r="AS60815" s="35"/>
      <c r="AT60815" s="35"/>
      <c r="AU60815" s="35"/>
      <c r="AV60815" s="35"/>
      <c r="AW60815" s="35"/>
    </row>
    <row r="60816" spans="45:49" x14ac:dyDescent="0.2">
      <c r="AS60816" s="35"/>
      <c r="AT60816" s="35"/>
      <c r="AU60816" s="35"/>
      <c r="AV60816" s="35"/>
      <c r="AW60816" s="35"/>
    </row>
    <row r="60817" spans="45:49" x14ac:dyDescent="0.2">
      <c r="AS60817" s="35"/>
      <c r="AT60817" s="35"/>
      <c r="AU60817" s="35"/>
      <c r="AV60817" s="35"/>
      <c r="AW60817" s="35"/>
    </row>
    <row r="60818" spans="45:49" x14ac:dyDescent="0.2">
      <c r="AS60818" s="35"/>
      <c r="AT60818" s="35"/>
      <c r="AU60818" s="35"/>
      <c r="AV60818" s="35"/>
      <c r="AW60818" s="35"/>
    </row>
    <row r="60819" spans="45:49" x14ac:dyDescent="0.2">
      <c r="AS60819" s="35"/>
      <c r="AT60819" s="35"/>
      <c r="AU60819" s="35"/>
      <c r="AV60819" s="35"/>
      <c r="AW60819" s="35"/>
    </row>
    <row r="60820" spans="45:49" x14ac:dyDescent="0.2">
      <c r="AS60820" s="35"/>
      <c r="AT60820" s="35"/>
      <c r="AU60820" s="35"/>
      <c r="AV60820" s="35"/>
      <c r="AW60820" s="35"/>
    </row>
    <row r="60821" spans="45:49" x14ac:dyDescent="0.2">
      <c r="AS60821" s="35"/>
      <c r="AT60821" s="35"/>
      <c r="AU60821" s="35"/>
      <c r="AV60821" s="35"/>
      <c r="AW60821" s="35"/>
    </row>
    <row r="60822" spans="45:49" x14ac:dyDescent="0.2">
      <c r="AS60822" s="35"/>
      <c r="AT60822" s="35"/>
      <c r="AU60822" s="35"/>
      <c r="AV60822" s="35"/>
      <c r="AW60822" s="35"/>
    </row>
    <row r="60823" spans="45:49" x14ac:dyDescent="0.2">
      <c r="AS60823" s="35"/>
      <c r="AT60823" s="35"/>
      <c r="AU60823" s="35"/>
      <c r="AV60823" s="35"/>
      <c r="AW60823" s="35"/>
    </row>
    <row r="60824" spans="45:49" x14ac:dyDescent="0.2">
      <c r="AS60824" s="35"/>
      <c r="AT60824" s="35"/>
      <c r="AU60824" s="35"/>
      <c r="AV60824" s="35"/>
      <c r="AW60824" s="35"/>
    </row>
    <row r="60825" spans="45:49" x14ac:dyDescent="0.2">
      <c r="AS60825" s="35"/>
      <c r="AT60825" s="35"/>
      <c r="AU60825" s="35"/>
      <c r="AV60825" s="35"/>
      <c r="AW60825" s="35"/>
    </row>
    <row r="60826" spans="45:49" x14ac:dyDescent="0.2">
      <c r="AS60826" s="35"/>
      <c r="AT60826" s="35"/>
      <c r="AU60826" s="35"/>
      <c r="AV60826" s="35"/>
      <c r="AW60826" s="35"/>
    </row>
    <row r="60827" spans="45:49" x14ac:dyDescent="0.2">
      <c r="AS60827" s="35"/>
      <c r="AT60827" s="35"/>
      <c r="AU60827" s="35"/>
      <c r="AV60827" s="35"/>
      <c r="AW60827" s="35"/>
    </row>
    <row r="60828" spans="45:49" x14ac:dyDescent="0.2">
      <c r="AS60828" s="35"/>
      <c r="AT60828" s="35"/>
      <c r="AU60828" s="35"/>
      <c r="AV60828" s="35"/>
      <c r="AW60828" s="35"/>
    </row>
    <row r="60829" spans="45:49" x14ac:dyDescent="0.2">
      <c r="AS60829" s="35"/>
      <c r="AT60829" s="35"/>
      <c r="AU60829" s="35"/>
      <c r="AV60829" s="35"/>
      <c r="AW60829" s="35"/>
    </row>
    <row r="60830" spans="45:49" x14ac:dyDescent="0.2">
      <c r="AS60830" s="35"/>
      <c r="AT60830" s="35"/>
      <c r="AU60830" s="35"/>
      <c r="AV60830" s="35"/>
      <c r="AW60830" s="35"/>
    </row>
    <row r="60831" spans="45:49" x14ac:dyDescent="0.2">
      <c r="AS60831" s="35"/>
      <c r="AT60831" s="35"/>
      <c r="AU60831" s="35"/>
      <c r="AV60831" s="35"/>
      <c r="AW60831" s="35"/>
    </row>
    <row r="60832" spans="45:49" x14ac:dyDescent="0.2">
      <c r="AS60832" s="35"/>
      <c r="AT60832" s="35"/>
      <c r="AU60832" s="35"/>
      <c r="AV60832" s="35"/>
      <c r="AW60832" s="35"/>
    </row>
    <row r="60833" spans="45:49" x14ac:dyDescent="0.2">
      <c r="AS60833" s="35"/>
      <c r="AT60833" s="35"/>
      <c r="AU60833" s="35"/>
      <c r="AV60833" s="35"/>
      <c r="AW60833" s="35"/>
    </row>
    <row r="60834" spans="45:49" x14ac:dyDescent="0.2">
      <c r="AS60834" s="35"/>
      <c r="AT60834" s="35"/>
      <c r="AU60834" s="35"/>
      <c r="AV60834" s="35"/>
      <c r="AW60834" s="35"/>
    </row>
    <row r="60835" spans="45:49" x14ac:dyDescent="0.2">
      <c r="AS60835" s="35"/>
      <c r="AT60835" s="35"/>
      <c r="AU60835" s="35"/>
      <c r="AV60835" s="35"/>
      <c r="AW60835" s="35"/>
    </row>
    <row r="60836" spans="45:49" x14ac:dyDescent="0.2">
      <c r="AS60836" s="35"/>
      <c r="AT60836" s="35"/>
      <c r="AU60836" s="35"/>
      <c r="AV60836" s="35"/>
      <c r="AW60836" s="35"/>
    </row>
    <row r="60837" spans="45:49" x14ac:dyDescent="0.2">
      <c r="AS60837" s="35"/>
      <c r="AT60837" s="35"/>
      <c r="AU60837" s="35"/>
      <c r="AV60837" s="35"/>
      <c r="AW60837" s="35"/>
    </row>
    <row r="60838" spans="45:49" x14ac:dyDescent="0.2">
      <c r="AS60838" s="35"/>
      <c r="AT60838" s="35"/>
      <c r="AU60838" s="35"/>
      <c r="AV60838" s="35"/>
      <c r="AW60838" s="35"/>
    </row>
    <row r="60839" spans="45:49" x14ac:dyDescent="0.2">
      <c r="AS60839" s="35"/>
      <c r="AT60839" s="35"/>
      <c r="AU60839" s="35"/>
      <c r="AV60839" s="35"/>
      <c r="AW60839" s="35"/>
    </row>
    <row r="60840" spans="45:49" x14ac:dyDescent="0.2">
      <c r="AS60840" s="35"/>
      <c r="AT60840" s="35"/>
      <c r="AU60840" s="35"/>
      <c r="AV60840" s="35"/>
      <c r="AW60840" s="35"/>
    </row>
    <row r="60841" spans="45:49" x14ac:dyDescent="0.2">
      <c r="AS60841" s="35"/>
      <c r="AT60841" s="35"/>
      <c r="AU60841" s="35"/>
      <c r="AV60841" s="35"/>
      <c r="AW60841" s="35"/>
    </row>
    <row r="60842" spans="45:49" x14ac:dyDescent="0.2">
      <c r="AS60842" s="35"/>
      <c r="AT60842" s="35"/>
      <c r="AU60842" s="35"/>
      <c r="AV60842" s="35"/>
      <c r="AW60842" s="35"/>
    </row>
    <row r="60843" spans="45:49" x14ac:dyDescent="0.2">
      <c r="AS60843" s="35"/>
      <c r="AT60843" s="35"/>
      <c r="AU60843" s="35"/>
      <c r="AV60843" s="35"/>
      <c r="AW60843" s="35"/>
    </row>
    <row r="60844" spans="45:49" x14ac:dyDescent="0.2">
      <c r="AS60844" s="35"/>
      <c r="AT60844" s="35"/>
      <c r="AU60844" s="35"/>
      <c r="AV60844" s="35"/>
      <c r="AW60844" s="35"/>
    </row>
    <row r="60845" spans="45:49" x14ac:dyDescent="0.2">
      <c r="AS60845" s="35"/>
      <c r="AT60845" s="35"/>
      <c r="AU60845" s="35"/>
      <c r="AV60845" s="35"/>
      <c r="AW60845" s="35"/>
    </row>
    <row r="60846" spans="45:49" x14ac:dyDescent="0.2">
      <c r="AS60846" s="35"/>
      <c r="AT60846" s="35"/>
      <c r="AU60846" s="35"/>
      <c r="AV60846" s="35"/>
      <c r="AW60846" s="35"/>
    </row>
    <row r="60847" spans="45:49" x14ac:dyDescent="0.2">
      <c r="AS60847" s="35"/>
      <c r="AT60847" s="35"/>
      <c r="AU60847" s="35"/>
      <c r="AV60847" s="35"/>
      <c r="AW60847" s="35"/>
    </row>
    <row r="60848" spans="45:49" x14ac:dyDescent="0.2">
      <c r="AS60848" s="35"/>
      <c r="AT60848" s="35"/>
      <c r="AU60848" s="35"/>
      <c r="AV60848" s="35"/>
      <c r="AW60848" s="35"/>
    </row>
    <row r="60849" spans="45:49" x14ac:dyDescent="0.2">
      <c r="AS60849" s="35"/>
      <c r="AT60849" s="35"/>
      <c r="AU60849" s="35"/>
      <c r="AV60849" s="35"/>
      <c r="AW60849" s="35"/>
    </row>
    <row r="60850" spans="45:49" x14ac:dyDescent="0.2">
      <c r="AS60850" s="35"/>
      <c r="AT60850" s="35"/>
      <c r="AU60850" s="35"/>
      <c r="AV60850" s="35"/>
      <c r="AW60850" s="35"/>
    </row>
    <row r="60851" spans="45:49" x14ac:dyDescent="0.2">
      <c r="AS60851" s="35"/>
      <c r="AT60851" s="35"/>
      <c r="AU60851" s="35"/>
      <c r="AV60851" s="35"/>
      <c r="AW60851" s="35"/>
    </row>
    <row r="60852" spans="45:49" x14ac:dyDescent="0.2">
      <c r="AS60852" s="35"/>
      <c r="AT60852" s="35"/>
      <c r="AU60852" s="35"/>
      <c r="AV60852" s="35"/>
      <c r="AW60852" s="35"/>
    </row>
    <row r="60853" spans="45:49" x14ac:dyDescent="0.2">
      <c r="AS60853" s="35"/>
      <c r="AT60853" s="35"/>
      <c r="AU60853" s="35"/>
      <c r="AV60853" s="35"/>
      <c r="AW60853" s="35"/>
    </row>
    <row r="60854" spans="45:49" x14ac:dyDescent="0.2">
      <c r="AS60854" s="35"/>
      <c r="AT60854" s="35"/>
      <c r="AU60854" s="35"/>
      <c r="AV60854" s="35"/>
      <c r="AW60854" s="35"/>
    </row>
    <row r="60855" spans="45:49" x14ac:dyDescent="0.2">
      <c r="AS60855" s="35"/>
      <c r="AT60855" s="35"/>
      <c r="AU60855" s="35"/>
      <c r="AV60855" s="35"/>
      <c r="AW60855" s="35"/>
    </row>
    <row r="60856" spans="45:49" x14ac:dyDescent="0.2">
      <c r="AS60856" s="35"/>
      <c r="AT60856" s="35"/>
      <c r="AU60856" s="35"/>
      <c r="AV60856" s="35"/>
      <c r="AW60856" s="35"/>
    </row>
    <row r="60857" spans="45:49" x14ac:dyDescent="0.2">
      <c r="AS60857" s="35"/>
      <c r="AT60857" s="35"/>
      <c r="AU60857" s="35"/>
      <c r="AV60857" s="35"/>
      <c r="AW60857" s="35"/>
    </row>
    <row r="60858" spans="45:49" x14ac:dyDescent="0.2">
      <c r="AS60858" s="35"/>
      <c r="AT60858" s="35"/>
      <c r="AU60858" s="35"/>
      <c r="AV60858" s="35"/>
      <c r="AW60858" s="35"/>
    </row>
    <row r="60859" spans="45:49" x14ac:dyDescent="0.2">
      <c r="AS60859" s="35"/>
      <c r="AT60859" s="35"/>
      <c r="AU60859" s="35"/>
      <c r="AV60859" s="35"/>
      <c r="AW60859" s="35"/>
    </row>
    <row r="60860" spans="45:49" x14ac:dyDescent="0.2">
      <c r="AS60860" s="35"/>
      <c r="AT60860" s="35"/>
      <c r="AU60860" s="35"/>
      <c r="AV60860" s="35"/>
      <c r="AW60860" s="35"/>
    </row>
    <row r="60861" spans="45:49" x14ac:dyDescent="0.2">
      <c r="AS60861" s="35"/>
      <c r="AT60861" s="35"/>
      <c r="AU60861" s="35"/>
      <c r="AV60861" s="35"/>
      <c r="AW60861" s="35"/>
    </row>
    <row r="60862" spans="45:49" x14ac:dyDescent="0.2">
      <c r="AS60862" s="35"/>
      <c r="AT60862" s="35"/>
      <c r="AU60862" s="35"/>
      <c r="AV60862" s="35"/>
      <c r="AW60862" s="35"/>
    </row>
    <row r="60863" spans="45:49" x14ac:dyDescent="0.2">
      <c r="AS60863" s="35"/>
      <c r="AT60863" s="35"/>
      <c r="AU60863" s="35"/>
      <c r="AV60863" s="35"/>
      <c r="AW60863" s="35"/>
    </row>
    <row r="60864" spans="45:49" x14ac:dyDescent="0.2">
      <c r="AS60864" s="35"/>
      <c r="AT60864" s="35"/>
      <c r="AU60864" s="35"/>
      <c r="AV60864" s="35"/>
      <c r="AW60864" s="35"/>
    </row>
    <row r="60865" spans="45:49" x14ac:dyDescent="0.2">
      <c r="AS60865" s="35"/>
      <c r="AT60865" s="35"/>
      <c r="AU60865" s="35"/>
      <c r="AV60865" s="35"/>
      <c r="AW60865" s="35"/>
    </row>
    <row r="60866" spans="45:49" x14ac:dyDescent="0.2">
      <c r="AS60866" s="35"/>
      <c r="AT60866" s="35"/>
      <c r="AU60866" s="35"/>
      <c r="AV60866" s="35"/>
      <c r="AW60866" s="35"/>
    </row>
    <row r="60867" spans="45:49" x14ac:dyDescent="0.2">
      <c r="AS60867" s="35"/>
      <c r="AT60867" s="35"/>
      <c r="AU60867" s="35"/>
      <c r="AV60867" s="35"/>
      <c r="AW60867" s="35"/>
    </row>
    <row r="60868" spans="45:49" x14ac:dyDescent="0.2">
      <c r="AS60868" s="35"/>
      <c r="AT60868" s="35"/>
      <c r="AU60868" s="35"/>
      <c r="AV60868" s="35"/>
      <c r="AW60868" s="35"/>
    </row>
    <row r="60869" spans="45:49" x14ac:dyDescent="0.2">
      <c r="AS60869" s="35"/>
      <c r="AT60869" s="35"/>
      <c r="AU60869" s="35"/>
      <c r="AV60869" s="35"/>
      <c r="AW60869" s="35"/>
    </row>
    <row r="60870" spans="45:49" x14ac:dyDescent="0.2">
      <c r="AS60870" s="35"/>
      <c r="AT60870" s="35"/>
      <c r="AU60870" s="35"/>
      <c r="AV60870" s="35"/>
      <c r="AW60870" s="35"/>
    </row>
    <row r="60871" spans="45:49" x14ac:dyDescent="0.2">
      <c r="AS60871" s="35"/>
      <c r="AT60871" s="35"/>
      <c r="AU60871" s="35"/>
      <c r="AV60871" s="35"/>
      <c r="AW60871" s="35"/>
    </row>
    <row r="60872" spans="45:49" x14ac:dyDescent="0.2">
      <c r="AS60872" s="35"/>
      <c r="AT60872" s="35"/>
      <c r="AU60872" s="35"/>
      <c r="AV60872" s="35"/>
      <c r="AW60872" s="35"/>
    </row>
    <row r="60873" spans="45:49" x14ac:dyDescent="0.2">
      <c r="AS60873" s="35"/>
      <c r="AT60873" s="35"/>
      <c r="AU60873" s="35"/>
      <c r="AV60873" s="35"/>
      <c r="AW60873" s="35"/>
    </row>
    <row r="60874" spans="45:49" x14ac:dyDescent="0.2">
      <c r="AS60874" s="35"/>
      <c r="AT60874" s="35"/>
      <c r="AU60874" s="35"/>
      <c r="AV60874" s="35"/>
      <c r="AW60874" s="35"/>
    </row>
    <row r="60875" spans="45:49" x14ac:dyDescent="0.2">
      <c r="AS60875" s="35"/>
      <c r="AT60875" s="35"/>
      <c r="AU60875" s="35"/>
      <c r="AV60875" s="35"/>
      <c r="AW60875" s="35"/>
    </row>
    <row r="60876" spans="45:49" x14ac:dyDescent="0.2">
      <c r="AS60876" s="35"/>
      <c r="AT60876" s="35"/>
      <c r="AU60876" s="35"/>
      <c r="AV60876" s="35"/>
      <c r="AW60876" s="35"/>
    </row>
    <row r="60877" spans="45:49" x14ac:dyDescent="0.2">
      <c r="AS60877" s="35"/>
      <c r="AT60877" s="35"/>
      <c r="AU60877" s="35"/>
      <c r="AV60877" s="35"/>
      <c r="AW60877" s="35"/>
    </row>
    <row r="60878" spans="45:49" x14ac:dyDescent="0.2">
      <c r="AS60878" s="35"/>
      <c r="AT60878" s="35"/>
      <c r="AU60878" s="35"/>
      <c r="AV60878" s="35"/>
      <c r="AW60878" s="35"/>
    </row>
    <row r="60879" spans="45:49" x14ac:dyDescent="0.2">
      <c r="AS60879" s="35"/>
      <c r="AT60879" s="35"/>
      <c r="AU60879" s="35"/>
      <c r="AV60879" s="35"/>
      <c r="AW60879" s="35"/>
    </row>
    <row r="60880" spans="45:49" x14ac:dyDescent="0.2">
      <c r="AS60880" s="35"/>
      <c r="AT60880" s="35"/>
      <c r="AU60880" s="35"/>
      <c r="AV60880" s="35"/>
      <c r="AW60880" s="35"/>
    </row>
    <row r="60881" spans="45:49" x14ac:dyDescent="0.2">
      <c r="AS60881" s="35"/>
      <c r="AT60881" s="35"/>
      <c r="AU60881" s="35"/>
      <c r="AV60881" s="35"/>
      <c r="AW60881" s="35"/>
    </row>
    <row r="60882" spans="45:49" x14ac:dyDescent="0.2">
      <c r="AS60882" s="35"/>
      <c r="AT60882" s="35"/>
      <c r="AU60882" s="35"/>
      <c r="AV60882" s="35"/>
      <c r="AW60882" s="35"/>
    </row>
    <row r="60883" spans="45:49" x14ac:dyDescent="0.2">
      <c r="AS60883" s="35"/>
      <c r="AT60883" s="35"/>
      <c r="AU60883" s="35"/>
      <c r="AV60883" s="35"/>
      <c r="AW60883" s="35"/>
    </row>
    <row r="60884" spans="45:49" x14ac:dyDescent="0.2">
      <c r="AS60884" s="35"/>
      <c r="AT60884" s="35"/>
      <c r="AU60884" s="35"/>
      <c r="AV60884" s="35"/>
      <c r="AW60884" s="35"/>
    </row>
    <row r="60885" spans="45:49" x14ac:dyDescent="0.2">
      <c r="AS60885" s="35"/>
      <c r="AT60885" s="35"/>
      <c r="AU60885" s="35"/>
      <c r="AV60885" s="35"/>
      <c r="AW60885" s="35"/>
    </row>
    <row r="60886" spans="45:49" x14ac:dyDescent="0.2">
      <c r="AS60886" s="35"/>
      <c r="AT60886" s="35"/>
      <c r="AU60886" s="35"/>
      <c r="AV60886" s="35"/>
      <c r="AW60886" s="35"/>
    </row>
    <row r="60887" spans="45:49" x14ac:dyDescent="0.2">
      <c r="AS60887" s="35"/>
      <c r="AT60887" s="35"/>
      <c r="AU60887" s="35"/>
      <c r="AV60887" s="35"/>
      <c r="AW60887" s="35"/>
    </row>
    <row r="60888" spans="45:49" x14ac:dyDescent="0.2">
      <c r="AS60888" s="35"/>
      <c r="AT60888" s="35"/>
      <c r="AU60888" s="35"/>
      <c r="AV60888" s="35"/>
      <c r="AW60888" s="35"/>
    </row>
    <row r="60889" spans="45:49" x14ac:dyDescent="0.2">
      <c r="AS60889" s="35"/>
      <c r="AT60889" s="35"/>
      <c r="AU60889" s="35"/>
      <c r="AV60889" s="35"/>
      <c r="AW60889" s="35"/>
    </row>
    <row r="60890" spans="45:49" x14ac:dyDescent="0.2">
      <c r="AS60890" s="35"/>
      <c r="AT60890" s="35"/>
      <c r="AU60890" s="35"/>
      <c r="AV60890" s="35"/>
      <c r="AW60890" s="35"/>
    </row>
    <row r="60891" spans="45:49" x14ac:dyDescent="0.2">
      <c r="AS60891" s="35"/>
      <c r="AT60891" s="35"/>
      <c r="AU60891" s="35"/>
      <c r="AV60891" s="35"/>
      <c r="AW60891" s="35"/>
    </row>
    <row r="60892" spans="45:49" x14ac:dyDescent="0.2">
      <c r="AS60892" s="35"/>
      <c r="AT60892" s="35"/>
      <c r="AU60892" s="35"/>
      <c r="AV60892" s="35"/>
      <c r="AW60892" s="35"/>
    </row>
    <row r="60893" spans="45:49" x14ac:dyDescent="0.2">
      <c r="AS60893" s="35"/>
      <c r="AT60893" s="35"/>
      <c r="AU60893" s="35"/>
      <c r="AV60893" s="35"/>
      <c r="AW60893" s="35"/>
    </row>
    <row r="60894" spans="45:49" x14ac:dyDescent="0.2">
      <c r="AS60894" s="35"/>
      <c r="AT60894" s="35"/>
      <c r="AU60894" s="35"/>
      <c r="AV60894" s="35"/>
      <c r="AW60894" s="35"/>
    </row>
    <row r="60895" spans="45:49" x14ac:dyDescent="0.2">
      <c r="AS60895" s="35"/>
      <c r="AT60895" s="35"/>
      <c r="AU60895" s="35"/>
      <c r="AV60895" s="35"/>
      <c r="AW60895" s="35"/>
    </row>
    <row r="60896" spans="45:49" x14ac:dyDescent="0.2">
      <c r="AS60896" s="35"/>
      <c r="AT60896" s="35"/>
      <c r="AU60896" s="35"/>
      <c r="AV60896" s="35"/>
      <c r="AW60896" s="35"/>
    </row>
    <row r="60897" spans="45:49" x14ac:dyDescent="0.2">
      <c r="AS60897" s="35"/>
      <c r="AT60897" s="35"/>
      <c r="AU60897" s="35"/>
      <c r="AV60897" s="35"/>
      <c r="AW60897" s="35"/>
    </row>
    <row r="60898" spans="45:49" x14ac:dyDescent="0.2">
      <c r="AS60898" s="35"/>
      <c r="AT60898" s="35"/>
      <c r="AU60898" s="35"/>
      <c r="AV60898" s="35"/>
      <c r="AW60898" s="35"/>
    </row>
    <row r="60899" spans="45:49" x14ac:dyDescent="0.2">
      <c r="AS60899" s="35"/>
      <c r="AT60899" s="35"/>
      <c r="AU60899" s="35"/>
      <c r="AV60899" s="35"/>
      <c r="AW60899" s="35"/>
    </row>
    <row r="60900" spans="45:49" x14ac:dyDescent="0.2">
      <c r="AS60900" s="35"/>
      <c r="AT60900" s="35"/>
      <c r="AU60900" s="35"/>
      <c r="AV60900" s="35"/>
      <c r="AW60900" s="35"/>
    </row>
    <row r="60901" spans="45:49" x14ac:dyDescent="0.2">
      <c r="AS60901" s="35"/>
      <c r="AT60901" s="35"/>
      <c r="AU60901" s="35"/>
      <c r="AV60901" s="35"/>
      <c r="AW60901" s="35"/>
    </row>
    <row r="60902" spans="45:49" x14ac:dyDescent="0.2">
      <c r="AS60902" s="35"/>
      <c r="AT60902" s="35"/>
      <c r="AU60902" s="35"/>
      <c r="AV60902" s="35"/>
      <c r="AW60902" s="35"/>
    </row>
    <row r="60903" spans="45:49" x14ac:dyDescent="0.2">
      <c r="AS60903" s="35"/>
      <c r="AT60903" s="35"/>
      <c r="AU60903" s="35"/>
      <c r="AV60903" s="35"/>
      <c r="AW60903" s="35"/>
    </row>
    <row r="60904" spans="45:49" x14ac:dyDescent="0.2">
      <c r="AS60904" s="35"/>
      <c r="AT60904" s="35"/>
      <c r="AU60904" s="35"/>
      <c r="AV60904" s="35"/>
      <c r="AW60904" s="35"/>
    </row>
    <row r="60905" spans="45:49" x14ac:dyDescent="0.2">
      <c r="AS60905" s="35"/>
      <c r="AT60905" s="35"/>
      <c r="AU60905" s="35"/>
      <c r="AV60905" s="35"/>
      <c r="AW60905" s="35"/>
    </row>
    <row r="60906" spans="45:49" x14ac:dyDescent="0.2">
      <c r="AS60906" s="35"/>
      <c r="AT60906" s="35"/>
      <c r="AU60906" s="35"/>
      <c r="AV60906" s="35"/>
      <c r="AW60906" s="35"/>
    </row>
    <row r="60907" spans="45:49" x14ac:dyDescent="0.2">
      <c r="AS60907" s="35"/>
      <c r="AT60907" s="35"/>
      <c r="AU60907" s="35"/>
      <c r="AV60907" s="35"/>
      <c r="AW60907" s="35"/>
    </row>
    <row r="60908" spans="45:49" x14ac:dyDescent="0.2">
      <c r="AS60908" s="35"/>
      <c r="AT60908" s="35"/>
      <c r="AU60908" s="35"/>
      <c r="AV60908" s="35"/>
      <c r="AW60908" s="35"/>
    </row>
    <row r="60909" spans="45:49" x14ac:dyDescent="0.2">
      <c r="AS60909" s="35"/>
      <c r="AT60909" s="35"/>
      <c r="AU60909" s="35"/>
      <c r="AV60909" s="35"/>
      <c r="AW60909" s="35"/>
    </row>
    <row r="60910" spans="45:49" x14ac:dyDescent="0.2">
      <c r="AS60910" s="35"/>
      <c r="AT60910" s="35"/>
      <c r="AU60910" s="35"/>
      <c r="AV60910" s="35"/>
      <c r="AW60910" s="35"/>
    </row>
    <row r="60911" spans="45:49" x14ac:dyDescent="0.2">
      <c r="AS60911" s="35"/>
      <c r="AT60911" s="35"/>
      <c r="AU60911" s="35"/>
      <c r="AV60911" s="35"/>
      <c r="AW60911" s="35"/>
    </row>
    <row r="60912" spans="45:49" x14ac:dyDescent="0.2">
      <c r="AS60912" s="35"/>
      <c r="AT60912" s="35"/>
      <c r="AU60912" s="35"/>
      <c r="AV60912" s="35"/>
      <c r="AW60912" s="35"/>
    </row>
    <row r="60913" spans="45:49" x14ac:dyDescent="0.2">
      <c r="AS60913" s="35"/>
      <c r="AT60913" s="35"/>
      <c r="AU60913" s="35"/>
      <c r="AV60913" s="35"/>
      <c r="AW60913" s="35"/>
    </row>
    <row r="60914" spans="45:49" x14ac:dyDescent="0.2">
      <c r="AS60914" s="35"/>
      <c r="AT60914" s="35"/>
      <c r="AU60914" s="35"/>
      <c r="AV60914" s="35"/>
      <c r="AW60914" s="35"/>
    </row>
    <row r="60915" spans="45:49" x14ac:dyDescent="0.2">
      <c r="AS60915" s="35"/>
      <c r="AT60915" s="35"/>
      <c r="AU60915" s="35"/>
      <c r="AV60915" s="35"/>
      <c r="AW60915" s="35"/>
    </row>
    <row r="60916" spans="45:49" x14ac:dyDescent="0.2">
      <c r="AS60916" s="35"/>
      <c r="AT60916" s="35"/>
      <c r="AU60916" s="35"/>
      <c r="AV60916" s="35"/>
      <c r="AW60916" s="35"/>
    </row>
    <row r="60917" spans="45:49" x14ac:dyDescent="0.2">
      <c r="AS60917" s="35"/>
      <c r="AT60917" s="35"/>
      <c r="AU60917" s="35"/>
      <c r="AV60917" s="35"/>
      <c r="AW60917" s="35"/>
    </row>
    <row r="60918" spans="45:49" x14ac:dyDescent="0.2">
      <c r="AS60918" s="35"/>
      <c r="AT60918" s="35"/>
      <c r="AU60918" s="35"/>
      <c r="AV60918" s="35"/>
      <c r="AW60918" s="35"/>
    </row>
    <row r="60919" spans="45:49" x14ac:dyDescent="0.2">
      <c r="AS60919" s="35"/>
      <c r="AT60919" s="35"/>
      <c r="AU60919" s="35"/>
      <c r="AV60919" s="35"/>
      <c r="AW60919" s="35"/>
    </row>
    <row r="60920" spans="45:49" x14ac:dyDescent="0.2">
      <c r="AS60920" s="35"/>
      <c r="AT60920" s="35"/>
      <c r="AU60920" s="35"/>
      <c r="AV60920" s="35"/>
      <c r="AW60920" s="35"/>
    </row>
    <row r="60921" spans="45:49" x14ac:dyDescent="0.2">
      <c r="AS60921" s="35"/>
      <c r="AT60921" s="35"/>
      <c r="AU60921" s="35"/>
      <c r="AV60921" s="35"/>
      <c r="AW60921" s="35"/>
    </row>
    <row r="60922" spans="45:49" x14ac:dyDescent="0.2">
      <c r="AS60922" s="35"/>
      <c r="AT60922" s="35"/>
      <c r="AU60922" s="35"/>
      <c r="AV60922" s="35"/>
      <c r="AW60922" s="35"/>
    </row>
    <row r="60923" spans="45:49" x14ac:dyDescent="0.2">
      <c r="AS60923" s="35"/>
      <c r="AT60923" s="35"/>
      <c r="AU60923" s="35"/>
      <c r="AV60923" s="35"/>
      <c r="AW60923" s="35"/>
    </row>
    <row r="60924" spans="45:49" x14ac:dyDescent="0.2">
      <c r="AS60924" s="35"/>
      <c r="AT60924" s="35"/>
      <c r="AU60924" s="35"/>
      <c r="AV60924" s="35"/>
      <c r="AW60924" s="35"/>
    </row>
    <row r="60925" spans="45:49" x14ac:dyDescent="0.2">
      <c r="AS60925" s="35"/>
      <c r="AT60925" s="35"/>
      <c r="AU60925" s="35"/>
      <c r="AV60925" s="35"/>
      <c r="AW60925" s="35"/>
    </row>
    <row r="60926" spans="45:49" x14ac:dyDescent="0.2">
      <c r="AS60926" s="35"/>
      <c r="AT60926" s="35"/>
      <c r="AU60926" s="35"/>
      <c r="AV60926" s="35"/>
      <c r="AW60926" s="35"/>
    </row>
    <row r="60927" spans="45:49" x14ac:dyDescent="0.2">
      <c r="AS60927" s="35"/>
      <c r="AT60927" s="35"/>
      <c r="AU60927" s="35"/>
      <c r="AV60927" s="35"/>
      <c r="AW60927" s="35"/>
    </row>
    <row r="60928" spans="45:49" x14ac:dyDescent="0.2">
      <c r="AS60928" s="35"/>
      <c r="AT60928" s="35"/>
      <c r="AU60928" s="35"/>
      <c r="AV60928" s="35"/>
      <c r="AW60928" s="35"/>
    </row>
    <row r="60929" spans="45:49" x14ac:dyDescent="0.2">
      <c r="AS60929" s="35"/>
      <c r="AT60929" s="35"/>
      <c r="AU60929" s="35"/>
      <c r="AV60929" s="35"/>
      <c r="AW60929" s="35"/>
    </row>
    <row r="60930" spans="45:49" x14ac:dyDescent="0.2">
      <c r="AS60930" s="35"/>
      <c r="AT60930" s="35"/>
      <c r="AU60930" s="35"/>
      <c r="AV60930" s="35"/>
      <c r="AW60930" s="35"/>
    </row>
    <row r="60931" spans="45:49" x14ac:dyDescent="0.2">
      <c r="AS60931" s="35"/>
      <c r="AT60931" s="35"/>
      <c r="AU60931" s="35"/>
      <c r="AV60931" s="35"/>
      <c r="AW60931" s="35"/>
    </row>
    <row r="60932" spans="45:49" x14ac:dyDescent="0.2">
      <c r="AS60932" s="35"/>
      <c r="AT60932" s="35"/>
      <c r="AU60932" s="35"/>
      <c r="AV60932" s="35"/>
      <c r="AW60932" s="35"/>
    </row>
    <row r="60933" spans="45:49" x14ac:dyDescent="0.2">
      <c r="AS60933" s="35"/>
      <c r="AT60933" s="35"/>
      <c r="AU60933" s="35"/>
      <c r="AV60933" s="35"/>
      <c r="AW60933" s="35"/>
    </row>
    <row r="60934" spans="45:49" x14ac:dyDescent="0.2">
      <c r="AS60934" s="35"/>
      <c r="AT60934" s="35"/>
      <c r="AU60934" s="35"/>
      <c r="AV60934" s="35"/>
      <c r="AW60934" s="35"/>
    </row>
    <row r="60935" spans="45:49" x14ac:dyDescent="0.2">
      <c r="AS60935" s="35"/>
      <c r="AT60935" s="35"/>
      <c r="AU60935" s="35"/>
      <c r="AV60935" s="35"/>
      <c r="AW60935" s="35"/>
    </row>
    <row r="60936" spans="45:49" x14ac:dyDescent="0.2">
      <c r="AS60936" s="35"/>
      <c r="AT60936" s="35"/>
      <c r="AU60936" s="35"/>
      <c r="AV60936" s="35"/>
      <c r="AW60936" s="35"/>
    </row>
    <row r="60937" spans="45:49" x14ac:dyDescent="0.2">
      <c r="AS60937" s="35"/>
      <c r="AT60937" s="35"/>
      <c r="AU60937" s="35"/>
      <c r="AV60937" s="35"/>
      <c r="AW60937" s="35"/>
    </row>
    <row r="60938" spans="45:49" x14ac:dyDescent="0.2">
      <c r="AS60938" s="35"/>
      <c r="AT60938" s="35"/>
      <c r="AU60938" s="35"/>
      <c r="AV60938" s="35"/>
      <c r="AW60938" s="35"/>
    </row>
    <row r="60939" spans="45:49" x14ac:dyDescent="0.2">
      <c r="AS60939" s="35"/>
      <c r="AT60939" s="35"/>
      <c r="AU60939" s="35"/>
      <c r="AV60939" s="35"/>
      <c r="AW60939" s="35"/>
    </row>
    <row r="60940" spans="45:49" x14ac:dyDescent="0.2">
      <c r="AS60940" s="35"/>
      <c r="AT60940" s="35"/>
      <c r="AU60940" s="35"/>
      <c r="AV60940" s="35"/>
      <c r="AW60940" s="35"/>
    </row>
    <row r="60941" spans="45:49" x14ac:dyDescent="0.2">
      <c r="AS60941" s="35"/>
      <c r="AT60941" s="35"/>
      <c r="AU60941" s="35"/>
      <c r="AV60941" s="35"/>
      <c r="AW60941" s="35"/>
    </row>
    <row r="60942" spans="45:49" x14ac:dyDescent="0.2">
      <c r="AS60942" s="35"/>
      <c r="AT60942" s="35"/>
      <c r="AU60942" s="35"/>
      <c r="AV60942" s="35"/>
      <c r="AW60942" s="35"/>
    </row>
    <row r="60943" spans="45:49" x14ac:dyDescent="0.2">
      <c r="AS60943" s="35"/>
      <c r="AT60943" s="35"/>
      <c r="AU60943" s="35"/>
      <c r="AV60943" s="35"/>
      <c r="AW60943" s="35"/>
    </row>
    <row r="60944" spans="45:49" x14ac:dyDescent="0.2">
      <c r="AS60944" s="35"/>
      <c r="AT60944" s="35"/>
      <c r="AU60944" s="35"/>
      <c r="AV60944" s="35"/>
      <c r="AW60944" s="35"/>
    </row>
    <row r="60945" spans="45:49" x14ac:dyDescent="0.2">
      <c r="AS60945" s="35"/>
      <c r="AT60945" s="35"/>
      <c r="AU60945" s="35"/>
      <c r="AV60945" s="35"/>
      <c r="AW60945" s="35"/>
    </row>
    <row r="60946" spans="45:49" x14ac:dyDescent="0.2">
      <c r="AS60946" s="35"/>
      <c r="AT60946" s="35"/>
      <c r="AU60946" s="35"/>
      <c r="AV60946" s="35"/>
      <c r="AW60946" s="35"/>
    </row>
    <row r="60947" spans="45:49" x14ac:dyDescent="0.2">
      <c r="AS60947" s="35"/>
      <c r="AT60947" s="35"/>
      <c r="AU60947" s="35"/>
      <c r="AV60947" s="35"/>
      <c r="AW60947" s="35"/>
    </row>
    <row r="60948" spans="45:49" x14ac:dyDescent="0.2">
      <c r="AS60948" s="35"/>
      <c r="AT60948" s="35"/>
      <c r="AU60948" s="35"/>
      <c r="AV60948" s="35"/>
      <c r="AW60948" s="35"/>
    </row>
    <row r="60949" spans="45:49" x14ac:dyDescent="0.2">
      <c r="AS60949" s="35"/>
      <c r="AT60949" s="35"/>
      <c r="AU60949" s="35"/>
      <c r="AV60949" s="35"/>
      <c r="AW60949" s="35"/>
    </row>
    <row r="60950" spans="45:49" x14ac:dyDescent="0.2">
      <c r="AS60950" s="35"/>
      <c r="AT60950" s="35"/>
      <c r="AU60950" s="35"/>
      <c r="AV60950" s="35"/>
      <c r="AW60950" s="35"/>
    </row>
    <row r="60951" spans="45:49" x14ac:dyDescent="0.2">
      <c r="AS60951" s="35"/>
      <c r="AT60951" s="35"/>
      <c r="AU60951" s="35"/>
      <c r="AV60951" s="35"/>
      <c r="AW60951" s="35"/>
    </row>
    <row r="60952" spans="45:49" x14ac:dyDescent="0.2">
      <c r="AS60952" s="35"/>
      <c r="AT60952" s="35"/>
      <c r="AU60952" s="35"/>
      <c r="AV60952" s="35"/>
      <c r="AW60952" s="35"/>
    </row>
    <row r="60953" spans="45:49" x14ac:dyDescent="0.2">
      <c r="AS60953" s="35"/>
      <c r="AT60953" s="35"/>
      <c r="AU60953" s="35"/>
      <c r="AV60953" s="35"/>
      <c r="AW60953" s="35"/>
    </row>
    <row r="60954" spans="45:49" x14ac:dyDescent="0.2">
      <c r="AS60954" s="35"/>
      <c r="AT60954" s="35"/>
      <c r="AU60954" s="35"/>
      <c r="AV60954" s="35"/>
      <c r="AW60954" s="35"/>
    </row>
    <row r="60955" spans="45:49" x14ac:dyDescent="0.2">
      <c r="AS60955" s="35"/>
      <c r="AT60955" s="35"/>
      <c r="AU60955" s="35"/>
      <c r="AV60955" s="35"/>
      <c r="AW60955" s="35"/>
    </row>
    <row r="60956" spans="45:49" x14ac:dyDescent="0.2">
      <c r="AS60956" s="35"/>
      <c r="AT60956" s="35"/>
      <c r="AU60956" s="35"/>
      <c r="AV60956" s="35"/>
      <c r="AW60956" s="35"/>
    </row>
    <row r="60957" spans="45:49" x14ac:dyDescent="0.2">
      <c r="AS60957" s="35"/>
      <c r="AT60957" s="35"/>
      <c r="AU60957" s="35"/>
      <c r="AV60957" s="35"/>
      <c r="AW60957" s="35"/>
    </row>
    <row r="60958" spans="45:49" x14ac:dyDescent="0.2">
      <c r="AS60958" s="35"/>
      <c r="AT60958" s="35"/>
      <c r="AU60958" s="35"/>
      <c r="AV60958" s="35"/>
      <c r="AW60958" s="35"/>
    </row>
    <row r="60959" spans="45:49" x14ac:dyDescent="0.2">
      <c r="AS60959" s="35"/>
      <c r="AT60959" s="35"/>
      <c r="AU60959" s="35"/>
      <c r="AV60959" s="35"/>
      <c r="AW60959" s="35"/>
    </row>
    <row r="60960" spans="45:49" x14ac:dyDescent="0.2">
      <c r="AS60960" s="35"/>
      <c r="AT60960" s="35"/>
      <c r="AU60960" s="35"/>
      <c r="AV60960" s="35"/>
      <c r="AW60960" s="35"/>
    </row>
    <row r="60961" spans="45:49" x14ac:dyDescent="0.2">
      <c r="AS60961" s="35"/>
      <c r="AT60961" s="35"/>
      <c r="AU60961" s="35"/>
      <c r="AV60961" s="35"/>
      <c r="AW60961" s="35"/>
    </row>
    <row r="60962" spans="45:49" x14ac:dyDescent="0.2">
      <c r="AS60962" s="35"/>
      <c r="AT60962" s="35"/>
      <c r="AU60962" s="35"/>
      <c r="AV60962" s="35"/>
      <c r="AW60962" s="35"/>
    </row>
    <row r="60963" spans="45:49" x14ac:dyDescent="0.2">
      <c r="AS60963" s="35"/>
      <c r="AT60963" s="35"/>
      <c r="AU60963" s="35"/>
      <c r="AV60963" s="35"/>
      <c r="AW60963" s="35"/>
    </row>
    <row r="60964" spans="45:49" x14ac:dyDescent="0.2">
      <c r="AS60964" s="35"/>
      <c r="AT60964" s="35"/>
      <c r="AU60964" s="35"/>
      <c r="AV60964" s="35"/>
      <c r="AW60964" s="35"/>
    </row>
    <row r="60965" spans="45:49" x14ac:dyDescent="0.2">
      <c r="AS60965" s="35"/>
      <c r="AT60965" s="35"/>
      <c r="AU60965" s="35"/>
      <c r="AV60965" s="35"/>
      <c r="AW60965" s="35"/>
    </row>
    <row r="60966" spans="45:49" x14ac:dyDescent="0.2">
      <c r="AS60966" s="35"/>
      <c r="AT60966" s="35"/>
      <c r="AU60966" s="35"/>
      <c r="AV60966" s="35"/>
      <c r="AW60966" s="35"/>
    </row>
    <row r="60967" spans="45:49" x14ac:dyDescent="0.2">
      <c r="AS60967" s="35"/>
      <c r="AT60967" s="35"/>
      <c r="AU60967" s="35"/>
      <c r="AV60967" s="35"/>
      <c r="AW60967" s="35"/>
    </row>
    <row r="60968" spans="45:49" x14ac:dyDescent="0.2">
      <c r="AS60968" s="35"/>
      <c r="AT60968" s="35"/>
      <c r="AU60968" s="35"/>
      <c r="AV60968" s="35"/>
      <c r="AW60968" s="35"/>
    </row>
    <row r="60969" spans="45:49" x14ac:dyDescent="0.2">
      <c r="AS60969" s="35"/>
      <c r="AT60969" s="35"/>
      <c r="AU60969" s="35"/>
      <c r="AV60969" s="35"/>
      <c r="AW60969" s="35"/>
    </row>
    <row r="60970" spans="45:49" x14ac:dyDescent="0.2">
      <c r="AS60970" s="35"/>
      <c r="AT60970" s="35"/>
      <c r="AU60970" s="35"/>
      <c r="AV60970" s="35"/>
      <c r="AW60970" s="35"/>
    </row>
    <row r="60971" spans="45:49" x14ac:dyDescent="0.2">
      <c r="AS60971" s="35"/>
      <c r="AT60971" s="35"/>
      <c r="AU60971" s="35"/>
      <c r="AV60971" s="35"/>
      <c r="AW60971" s="35"/>
    </row>
    <row r="60972" spans="45:49" x14ac:dyDescent="0.2">
      <c r="AS60972" s="35"/>
      <c r="AT60972" s="35"/>
      <c r="AU60972" s="35"/>
      <c r="AV60972" s="35"/>
      <c r="AW60972" s="35"/>
    </row>
    <row r="60973" spans="45:49" x14ac:dyDescent="0.2">
      <c r="AS60973" s="35"/>
      <c r="AT60973" s="35"/>
      <c r="AU60973" s="35"/>
      <c r="AV60973" s="35"/>
      <c r="AW60973" s="35"/>
    </row>
    <row r="60974" spans="45:49" x14ac:dyDescent="0.2">
      <c r="AS60974" s="35"/>
      <c r="AT60974" s="35"/>
      <c r="AU60974" s="35"/>
      <c r="AV60974" s="35"/>
      <c r="AW60974" s="35"/>
    </row>
    <row r="60975" spans="45:49" x14ac:dyDescent="0.2">
      <c r="AS60975" s="35"/>
      <c r="AT60975" s="35"/>
      <c r="AU60975" s="35"/>
      <c r="AV60975" s="35"/>
      <c r="AW60975" s="35"/>
    </row>
    <row r="60976" spans="45:49" x14ac:dyDescent="0.2">
      <c r="AS60976" s="35"/>
      <c r="AT60976" s="35"/>
      <c r="AU60976" s="35"/>
      <c r="AV60976" s="35"/>
      <c r="AW60976" s="35"/>
    </row>
    <row r="60977" spans="45:49" x14ac:dyDescent="0.2">
      <c r="AS60977" s="35"/>
      <c r="AT60977" s="35"/>
      <c r="AU60977" s="35"/>
      <c r="AV60977" s="35"/>
      <c r="AW60977" s="35"/>
    </row>
    <row r="60978" spans="45:49" x14ac:dyDescent="0.2">
      <c r="AS60978" s="35"/>
      <c r="AT60978" s="35"/>
      <c r="AU60978" s="35"/>
      <c r="AV60978" s="35"/>
      <c r="AW60978" s="35"/>
    </row>
    <row r="60979" spans="45:49" x14ac:dyDescent="0.2">
      <c r="AS60979" s="35"/>
      <c r="AT60979" s="35"/>
      <c r="AU60979" s="35"/>
      <c r="AV60979" s="35"/>
      <c r="AW60979" s="35"/>
    </row>
    <row r="60980" spans="45:49" x14ac:dyDescent="0.2">
      <c r="AS60980" s="35"/>
      <c r="AT60980" s="35"/>
      <c r="AU60980" s="35"/>
      <c r="AV60980" s="35"/>
      <c r="AW60980" s="35"/>
    </row>
    <row r="60981" spans="45:49" x14ac:dyDescent="0.2">
      <c r="AS60981" s="35"/>
      <c r="AT60981" s="35"/>
      <c r="AU60981" s="35"/>
      <c r="AV60981" s="35"/>
      <c r="AW60981" s="35"/>
    </row>
    <row r="60982" spans="45:49" x14ac:dyDescent="0.2">
      <c r="AS60982" s="35"/>
      <c r="AT60982" s="35"/>
      <c r="AU60982" s="35"/>
      <c r="AV60982" s="35"/>
      <c r="AW60982" s="35"/>
    </row>
    <row r="60983" spans="45:49" x14ac:dyDescent="0.2">
      <c r="AS60983" s="35"/>
      <c r="AT60983" s="35"/>
      <c r="AU60983" s="35"/>
      <c r="AV60983" s="35"/>
      <c r="AW60983" s="35"/>
    </row>
    <row r="60984" spans="45:49" x14ac:dyDescent="0.2">
      <c r="AS60984" s="35"/>
      <c r="AT60984" s="35"/>
      <c r="AU60984" s="35"/>
      <c r="AV60984" s="35"/>
      <c r="AW60984" s="35"/>
    </row>
    <row r="60985" spans="45:49" x14ac:dyDescent="0.2">
      <c r="AS60985" s="35"/>
      <c r="AT60985" s="35"/>
      <c r="AU60985" s="35"/>
      <c r="AV60985" s="35"/>
      <c r="AW60985" s="35"/>
    </row>
    <row r="60986" spans="45:49" x14ac:dyDescent="0.2">
      <c r="AS60986" s="35"/>
      <c r="AT60986" s="35"/>
      <c r="AU60986" s="35"/>
      <c r="AV60986" s="35"/>
      <c r="AW60986" s="35"/>
    </row>
    <row r="60987" spans="45:49" x14ac:dyDescent="0.2">
      <c r="AS60987" s="35"/>
      <c r="AT60987" s="35"/>
      <c r="AU60987" s="35"/>
      <c r="AV60987" s="35"/>
      <c r="AW60987" s="35"/>
    </row>
    <row r="60988" spans="45:49" x14ac:dyDescent="0.2">
      <c r="AS60988" s="35"/>
      <c r="AT60988" s="35"/>
      <c r="AU60988" s="35"/>
      <c r="AV60988" s="35"/>
      <c r="AW60988" s="35"/>
    </row>
    <row r="60989" spans="45:49" x14ac:dyDescent="0.2">
      <c r="AS60989" s="35"/>
      <c r="AT60989" s="35"/>
      <c r="AU60989" s="35"/>
      <c r="AV60989" s="35"/>
      <c r="AW60989" s="35"/>
    </row>
    <row r="60990" spans="45:49" x14ac:dyDescent="0.2">
      <c r="AS60990" s="35"/>
      <c r="AT60990" s="35"/>
      <c r="AU60990" s="35"/>
      <c r="AV60990" s="35"/>
      <c r="AW60990" s="35"/>
    </row>
    <row r="60991" spans="45:49" x14ac:dyDescent="0.2">
      <c r="AS60991" s="35"/>
      <c r="AT60991" s="35"/>
      <c r="AU60991" s="35"/>
      <c r="AV60991" s="35"/>
      <c r="AW60991" s="35"/>
    </row>
    <row r="60992" spans="45:49" x14ac:dyDescent="0.2">
      <c r="AS60992" s="35"/>
      <c r="AT60992" s="35"/>
      <c r="AU60992" s="35"/>
      <c r="AV60992" s="35"/>
      <c r="AW60992" s="35"/>
    </row>
    <row r="60993" spans="45:49" x14ac:dyDescent="0.2">
      <c r="AS60993" s="35"/>
      <c r="AT60993" s="35"/>
      <c r="AU60993" s="35"/>
      <c r="AV60993" s="35"/>
      <c r="AW60993" s="35"/>
    </row>
    <row r="60994" spans="45:49" x14ac:dyDescent="0.2">
      <c r="AS60994" s="35"/>
      <c r="AT60994" s="35"/>
      <c r="AU60994" s="35"/>
      <c r="AV60994" s="35"/>
      <c r="AW60994" s="35"/>
    </row>
    <row r="60995" spans="45:49" x14ac:dyDescent="0.2">
      <c r="AS60995" s="35"/>
      <c r="AT60995" s="35"/>
      <c r="AU60995" s="35"/>
      <c r="AV60995" s="35"/>
      <c r="AW60995" s="35"/>
    </row>
    <row r="60996" spans="45:49" x14ac:dyDescent="0.2">
      <c r="AS60996" s="35"/>
      <c r="AT60996" s="35"/>
      <c r="AU60996" s="35"/>
      <c r="AV60996" s="35"/>
      <c r="AW60996" s="35"/>
    </row>
    <row r="60997" spans="45:49" x14ac:dyDescent="0.2">
      <c r="AS60997" s="35"/>
      <c r="AT60997" s="35"/>
      <c r="AU60997" s="35"/>
      <c r="AV60997" s="35"/>
      <c r="AW60997" s="35"/>
    </row>
    <row r="60998" spans="45:49" x14ac:dyDescent="0.2">
      <c r="AS60998" s="35"/>
      <c r="AT60998" s="35"/>
      <c r="AU60998" s="35"/>
      <c r="AV60998" s="35"/>
      <c r="AW60998" s="35"/>
    </row>
    <row r="60999" spans="45:49" x14ac:dyDescent="0.2">
      <c r="AS60999" s="35"/>
      <c r="AT60999" s="35"/>
      <c r="AU60999" s="35"/>
      <c r="AV60999" s="35"/>
      <c r="AW60999" s="35"/>
    </row>
    <row r="61000" spans="45:49" x14ac:dyDescent="0.2">
      <c r="AS61000" s="35"/>
      <c r="AT61000" s="35"/>
      <c r="AU61000" s="35"/>
      <c r="AV61000" s="35"/>
      <c r="AW61000" s="35"/>
    </row>
    <row r="61001" spans="45:49" x14ac:dyDescent="0.2">
      <c r="AS61001" s="35"/>
      <c r="AT61001" s="35"/>
      <c r="AU61001" s="35"/>
      <c r="AV61001" s="35"/>
      <c r="AW61001" s="35"/>
    </row>
    <row r="61002" spans="45:49" x14ac:dyDescent="0.2">
      <c r="AS61002" s="35"/>
      <c r="AT61002" s="35"/>
      <c r="AU61002" s="35"/>
      <c r="AV61002" s="35"/>
      <c r="AW61002" s="35"/>
    </row>
    <row r="61003" spans="45:49" x14ac:dyDescent="0.2">
      <c r="AS61003" s="35"/>
      <c r="AT61003" s="35"/>
      <c r="AU61003" s="35"/>
      <c r="AV61003" s="35"/>
      <c r="AW61003" s="35"/>
    </row>
    <row r="61004" spans="45:49" x14ac:dyDescent="0.2">
      <c r="AS61004" s="35"/>
      <c r="AT61004" s="35"/>
      <c r="AU61004" s="35"/>
      <c r="AV61004" s="35"/>
      <c r="AW61004" s="35"/>
    </row>
    <row r="61005" spans="45:49" x14ac:dyDescent="0.2">
      <c r="AS61005" s="35"/>
      <c r="AT61005" s="35"/>
      <c r="AU61005" s="35"/>
      <c r="AV61005" s="35"/>
      <c r="AW61005" s="35"/>
    </row>
    <row r="61006" spans="45:49" x14ac:dyDescent="0.2">
      <c r="AS61006" s="35"/>
      <c r="AT61006" s="35"/>
      <c r="AU61006" s="35"/>
      <c r="AV61006" s="35"/>
      <c r="AW61006" s="35"/>
    </row>
    <row r="61007" spans="45:49" x14ac:dyDescent="0.2">
      <c r="AS61007" s="35"/>
      <c r="AT61007" s="35"/>
      <c r="AU61007" s="35"/>
      <c r="AV61007" s="35"/>
      <c r="AW61007" s="35"/>
    </row>
    <row r="61008" spans="45:49" x14ac:dyDescent="0.2">
      <c r="AS61008" s="35"/>
      <c r="AT61008" s="35"/>
      <c r="AU61008" s="35"/>
      <c r="AV61008" s="35"/>
      <c r="AW61008" s="35"/>
    </row>
    <row r="61009" spans="45:49" x14ac:dyDescent="0.2">
      <c r="AS61009" s="35"/>
      <c r="AT61009" s="35"/>
      <c r="AU61009" s="35"/>
      <c r="AV61009" s="35"/>
      <c r="AW61009" s="35"/>
    </row>
    <row r="61010" spans="45:49" x14ac:dyDescent="0.2">
      <c r="AS61010" s="35"/>
      <c r="AT61010" s="35"/>
      <c r="AU61010" s="35"/>
      <c r="AV61010" s="35"/>
      <c r="AW61010" s="35"/>
    </row>
    <row r="61011" spans="45:49" x14ac:dyDescent="0.2">
      <c r="AS61011" s="35"/>
      <c r="AT61011" s="35"/>
      <c r="AU61011" s="35"/>
      <c r="AV61011" s="35"/>
      <c r="AW61011" s="35"/>
    </row>
    <row r="61012" spans="45:49" x14ac:dyDescent="0.2">
      <c r="AS61012" s="35"/>
      <c r="AT61012" s="35"/>
      <c r="AU61012" s="35"/>
      <c r="AV61012" s="35"/>
      <c r="AW61012" s="35"/>
    </row>
    <row r="61013" spans="45:49" x14ac:dyDescent="0.2">
      <c r="AS61013" s="35"/>
      <c r="AT61013" s="35"/>
      <c r="AU61013" s="35"/>
      <c r="AV61013" s="35"/>
      <c r="AW61013" s="35"/>
    </row>
    <row r="61014" spans="45:49" x14ac:dyDescent="0.2">
      <c r="AS61014" s="35"/>
      <c r="AT61014" s="35"/>
      <c r="AU61014" s="35"/>
      <c r="AV61014" s="35"/>
      <c r="AW61014" s="35"/>
    </row>
    <row r="61015" spans="45:49" x14ac:dyDescent="0.2">
      <c r="AS61015" s="35"/>
      <c r="AT61015" s="35"/>
      <c r="AU61015" s="35"/>
      <c r="AV61015" s="35"/>
      <c r="AW61015" s="35"/>
    </row>
    <row r="61016" spans="45:49" x14ac:dyDescent="0.2">
      <c r="AS61016" s="35"/>
      <c r="AT61016" s="35"/>
      <c r="AU61016" s="35"/>
      <c r="AV61016" s="35"/>
      <c r="AW61016" s="35"/>
    </row>
    <row r="61017" spans="45:49" x14ac:dyDescent="0.2">
      <c r="AS61017" s="35"/>
      <c r="AT61017" s="35"/>
      <c r="AU61017" s="35"/>
      <c r="AV61017" s="35"/>
      <c r="AW61017" s="35"/>
    </row>
    <row r="61018" spans="45:49" x14ac:dyDescent="0.2">
      <c r="AS61018" s="35"/>
      <c r="AT61018" s="35"/>
      <c r="AU61018" s="35"/>
      <c r="AV61018" s="35"/>
      <c r="AW61018" s="35"/>
    </row>
    <row r="61019" spans="45:49" x14ac:dyDescent="0.2">
      <c r="AS61019" s="35"/>
      <c r="AT61019" s="35"/>
      <c r="AU61019" s="35"/>
      <c r="AV61019" s="35"/>
      <c r="AW61019" s="35"/>
    </row>
    <row r="61020" spans="45:49" x14ac:dyDescent="0.2">
      <c r="AS61020" s="35"/>
      <c r="AT61020" s="35"/>
      <c r="AU61020" s="35"/>
      <c r="AV61020" s="35"/>
      <c r="AW61020" s="35"/>
    </row>
    <row r="61021" spans="45:49" x14ac:dyDescent="0.2">
      <c r="AS61021" s="35"/>
      <c r="AT61021" s="35"/>
      <c r="AU61021" s="35"/>
      <c r="AV61021" s="35"/>
      <c r="AW61021" s="35"/>
    </row>
    <row r="61022" spans="45:49" x14ac:dyDescent="0.2">
      <c r="AS61022" s="35"/>
      <c r="AT61022" s="35"/>
      <c r="AU61022" s="35"/>
      <c r="AV61022" s="35"/>
      <c r="AW61022" s="35"/>
    </row>
    <row r="61023" spans="45:49" x14ac:dyDescent="0.2">
      <c r="AS61023" s="35"/>
      <c r="AT61023" s="35"/>
      <c r="AU61023" s="35"/>
      <c r="AV61023" s="35"/>
      <c r="AW61023" s="35"/>
    </row>
    <row r="61024" spans="45:49" x14ac:dyDescent="0.2">
      <c r="AS61024" s="35"/>
      <c r="AT61024" s="35"/>
      <c r="AU61024" s="35"/>
      <c r="AV61024" s="35"/>
      <c r="AW61024" s="35"/>
    </row>
    <row r="61025" spans="45:49" x14ac:dyDescent="0.2">
      <c r="AS61025" s="35"/>
      <c r="AT61025" s="35"/>
      <c r="AU61025" s="35"/>
      <c r="AV61025" s="35"/>
      <c r="AW61025" s="35"/>
    </row>
    <row r="61026" spans="45:49" x14ac:dyDescent="0.2">
      <c r="AS61026" s="35"/>
      <c r="AT61026" s="35"/>
      <c r="AU61026" s="35"/>
      <c r="AV61026" s="35"/>
      <c r="AW61026" s="35"/>
    </row>
    <row r="61027" spans="45:49" x14ac:dyDescent="0.2">
      <c r="AS61027" s="35"/>
      <c r="AT61027" s="35"/>
      <c r="AU61027" s="35"/>
      <c r="AV61027" s="35"/>
      <c r="AW61027" s="35"/>
    </row>
    <row r="61028" spans="45:49" x14ac:dyDescent="0.2">
      <c r="AS61028" s="35"/>
      <c r="AT61028" s="35"/>
      <c r="AU61028" s="35"/>
      <c r="AV61028" s="35"/>
      <c r="AW61028" s="35"/>
    </row>
    <row r="61029" spans="45:49" x14ac:dyDescent="0.2">
      <c r="AS61029" s="35"/>
      <c r="AT61029" s="35"/>
      <c r="AU61029" s="35"/>
      <c r="AV61029" s="35"/>
      <c r="AW61029" s="35"/>
    </row>
    <row r="61030" spans="45:49" x14ac:dyDescent="0.2">
      <c r="AS61030" s="35"/>
      <c r="AT61030" s="35"/>
      <c r="AU61030" s="35"/>
      <c r="AV61030" s="35"/>
      <c r="AW61030" s="35"/>
    </row>
    <row r="61031" spans="45:49" x14ac:dyDescent="0.2">
      <c r="AS61031" s="35"/>
      <c r="AT61031" s="35"/>
      <c r="AU61031" s="35"/>
      <c r="AV61031" s="35"/>
      <c r="AW61031" s="35"/>
    </row>
    <row r="61032" spans="45:49" x14ac:dyDescent="0.2">
      <c r="AS61032" s="35"/>
      <c r="AT61032" s="35"/>
      <c r="AU61032" s="35"/>
      <c r="AV61032" s="35"/>
      <c r="AW61032" s="35"/>
    </row>
    <row r="61033" spans="45:49" x14ac:dyDescent="0.2">
      <c r="AS61033" s="35"/>
      <c r="AT61033" s="35"/>
      <c r="AU61033" s="35"/>
      <c r="AV61033" s="35"/>
      <c r="AW61033" s="35"/>
    </row>
    <row r="61034" spans="45:49" x14ac:dyDescent="0.2">
      <c r="AS61034" s="35"/>
      <c r="AT61034" s="35"/>
      <c r="AU61034" s="35"/>
      <c r="AV61034" s="35"/>
      <c r="AW61034" s="35"/>
    </row>
    <row r="61035" spans="45:49" x14ac:dyDescent="0.2">
      <c r="AS61035" s="35"/>
      <c r="AT61035" s="35"/>
      <c r="AU61035" s="35"/>
      <c r="AV61035" s="35"/>
      <c r="AW61035" s="35"/>
    </row>
    <row r="61036" spans="45:49" x14ac:dyDescent="0.2">
      <c r="AS61036" s="35"/>
      <c r="AT61036" s="35"/>
      <c r="AU61036" s="35"/>
      <c r="AV61036" s="35"/>
      <c r="AW61036" s="35"/>
    </row>
    <row r="61037" spans="45:49" x14ac:dyDescent="0.2">
      <c r="AS61037" s="35"/>
      <c r="AT61037" s="35"/>
      <c r="AU61037" s="35"/>
      <c r="AV61037" s="35"/>
      <c r="AW61037" s="35"/>
    </row>
    <row r="61038" spans="45:49" x14ac:dyDescent="0.2">
      <c r="AS61038" s="35"/>
      <c r="AT61038" s="35"/>
      <c r="AU61038" s="35"/>
      <c r="AV61038" s="35"/>
      <c r="AW61038" s="35"/>
    </row>
    <row r="61039" spans="45:49" x14ac:dyDescent="0.2">
      <c r="AS61039" s="35"/>
      <c r="AT61039" s="35"/>
      <c r="AU61039" s="35"/>
      <c r="AV61039" s="35"/>
      <c r="AW61039" s="35"/>
    </row>
    <row r="61040" spans="45:49" x14ac:dyDescent="0.2">
      <c r="AS61040" s="35"/>
      <c r="AT61040" s="35"/>
      <c r="AU61040" s="35"/>
      <c r="AV61040" s="35"/>
      <c r="AW61040" s="35"/>
    </row>
    <row r="61041" spans="45:49" x14ac:dyDescent="0.2">
      <c r="AS61041" s="35"/>
      <c r="AT61041" s="35"/>
      <c r="AU61041" s="35"/>
      <c r="AV61041" s="35"/>
      <c r="AW61041" s="35"/>
    </row>
    <row r="61042" spans="45:49" x14ac:dyDescent="0.2">
      <c r="AS61042" s="35"/>
      <c r="AT61042" s="35"/>
      <c r="AU61042" s="35"/>
      <c r="AV61042" s="35"/>
      <c r="AW61042" s="35"/>
    </row>
    <row r="61043" spans="45:49" x14ac:dyDescent="0.2">
      <c r="AS61043" s="35"/>
      <c r="AT61043" s="35"/>
      <c r="AU61043" s="35"/>
      <c r="AV61043" s="35"/>
      <c r="AW61043" s="35"/>
    </row>
    <row r="61044" spans="45:49" x14ac:dyDescent="0.2">
      <c r="AS61044" s="35"/>
      <c r="AT61044" s="35"/>
      <c r="AU61044" s="35"/>
      <c r="AV61044" s="35"/>
      <c r="AW61044" s="35"/>
    </row>
    <row r="61045" spans="45:49" x14ac:dyDescent="0.2">
      <c r="AS61045" s="35"/>
      <c r="AT61045" s="35"/>
      <c r="AU61045" s="35"/>
      <c r="AV61045" s="35"/>
      <c r="AW61045" s="35"/>
    </row>
    <row r="61046" spans="45:49" x14ac:dyDescent="0.2">
      <c r="AS61046" s="35"/>
      <c r="AT61046" s="35"/>
      <c r="AU61046" s="35"/>
      <c r="AV61046" s="35"/>
      <c r="AW61046" s="35"/>
    </row>
    <row r="61047" spans="45:49" x14ac:dyDescent="0.2">
      <c r="AS61047" s="35"/>
      <c r="AT61047" s="35"/>
      <c r="AU61047" s="35"/>
      <c r="AV61047" s="35"/>
      <c r="AW61047" s="35"/>
    </row>
    <row r="61048" spans="45:49" x14ac:dyDescent="0.2">
      <c r="AS61048" s="35"/>
      <c r="AT61048" s="35"/>
      <c r="AU61048" s="35"/>
      <c r="AV61048" s="35"/>
      <c r="AW61048" s="35"/>
    </row>
    <row r="61049" spans="45:49" x14ac:dyDescent="0.2">
      <c r="AS61049" s="35"/>
      <c r="AT61049" s="35"/>
      <c r="AU61049" s="35"/>
      <c r="AV61049" s="35"/>
      <c r="AW61049" s="35"/>
    </row>
    <row r="61050" spans="45:49" x14ac:dyDescent="0.2">
      <c r="AS61050" s="35"/>
      <c r="AT61050" s="35"/>
      <c r="AU61050" s="35"/>
      <c r="AV61050" s="35"/>
      <c r="AW61050" s="35"/>
    </row>
    <row r="61051" spans="45:49" x14ac:dyDescent="0.2">
      <c r="AS61051" s="35"/>
      <c r="AT61051" s="35"/>
      <c r="AU61051" s="35"/>
      <c r="AV61051" s="35"/>
      <c r="AW61051" s="35"/>
    </row>
    <row r="61052" spans="45:49" x14ac:dyDescent="0.2">
      <c r="AS61052" s="35"/>
      <c r="AT61052" s="35"/>
      <c r="AU61052" s="35"/>
      <c r="AV61052" s="35"/>
      <c r="AW61052" s="35"/>
    </row>
    <row r="61053" spans="45:49" x14ac:dyDescent="0.2">
      <c r="AS61053" s="35"/>
      <c r="AT61053" s="35"/>
      <c r="AU61053" s="35"/>
      <c r="AV61053" s="35"/>
      <c r="AW61053" s="35"/>
    </row>
    <row r="61054" spans="45:49" x14ac:dyDescent="0.2">
      <c r="AS61054" s="35"/>
      <c r="AT61054" s="35"/>
      <c r="AU61054" s="35"/>
      <c r="AV61054" s="35"/>
      <c r="AW61054" s="35"/>
    </row>
    <row r="61055" spans="45:49" x14ac:dyDescent="0.2">
      <c r="AS61055" s="35"/>
      <c r="AT61055" s="35"/>
      <c r="AU61055" s="35"/>
      <c r="AV61055" s="35"/>
      <c r="AW61055" s="35"/>
    </row>
    <row r="61056" spans="45:49" x14ac:dyDescent="0.2">
      <c r="AS61056" s="35"/>
      <c r="AT61056" s="35"/>
      <c r="AU61056" s="35"/>
      <c r="AV61056" s="35"/>
      <c r="AW61056" s="35"/>
    </row>
    <row r="61057" spans="45:49" x14ac:dyDescent="0.2">
      <c r="AS61057" s="35"/>
      <c r="AT61057" s="35"/>
      <c r="AU61057" s="35"/>
      <c r="AV61057" s="35"/>
      <c r="AW61057" s="35"/>
    </row>
    <row r="61058" spans="45:49" x14ac:dyDescent="0.2">
      <c r="AS61058" s="35"/>
      <c r="AT61058" s="35"/>
      <c r="AU61058" s="35"/>
      <c r="AV61058" s="35"/>
      <c r="AW61058" s="35"/>
    </row>
    <row r="61059" spans="45:49" x14ac:dyDescent="0.2">
      <c r="AS61059" s="35"/>
      <c r="AT61059" s="35"/>
      <c r="AU61059" s="35"/>
      <c r="AV61059" s="35"/>
      <c r="AW61059" s="35"/>
    </row>
    <row r="61060" spans="45:49" x14ac:dyDescent="0.2">
      <c r="AS61060" s="35"/>
      <c r="AT61060" s="35"/>
      <c r="AU61060" s="35"/>
      <c r="AV61060" s="35"/>
      <c r="AW61060" s="35"/>
    </row>
    <row r="61061" spans="45:49" x14ac:dyDescent="0.2">
      <c r="AS61061" s="35"/>
      <c r="AT61061" s="35"/>
      <c r="AU61061" s="35"/>
      <c r="AV61061" s="35"/>
      <c r="AW61061" s="35"/>
    </row>
    <row r="61062" spans="45:49" x14ac:dyDescent="0.2">
      <c r="AS61062" s="35"/>
      <c r="AT61062" s="35"/>
      <c r="AU61062" s="35"/>
      <c r="AV61062" s="35"/>
      <c r="AW61062" s="35"/>
    </row>
    <row r="61063" spans="45:49" x14ac:dyDescent="0.2">
      <c r="AS61063" s="35"/>
      <c r="AT61063" s="35"/>
      <c r="AU61063" s="35"/>
      <c r="AV61063" s="35"/>
      <c r="AW61063" s="35"/>
    </row>
    <row r="61064" spans="45:49" x14ac:dyDescent="0.2">
      <c r="AS61064" s="35"/>
      <c r="AT61064" s="35"/>
      <c r="AU61064" s="35"/>
      <c r="AV61064" s="35"/>
      <c r="AW61064" s="35"/>
    </row>
    <row r="61065" spans="45:49" x14ac:dyDescent="0.2">
      <c r="AS61065" s="35"/>
      <c r="AT61065" s="35"/>
      <c r="AU61065" s="35"/>
      <c r="AV61065" s="35"/>
      <c r="AW61065" s="35"/>
    </row>
    <row r="61066" spans="45:49" x14ac:dyDescent="0.2">
      <c r="AS61066" s="35"/>
      <c r="AT61066" s="35"/>
      <c r="AU61066" s="35"/>
      <c r="AV61066" s="35"/>
      <c r="AW61066" s="35"/>
    </row>
    <row r="61067" spans="45:49" x14ac:dyDescent="0.2">
      <c r="AS61067" s="35"/>
      <c r="AT61067" s="35"/>
      <c r="AU61067" s="35"/>
      <c r="AV61067" s="35"/>
      <c r="AW61067" s="35"/>
    </row>
    <row r="61068" spans="45:49" x14ac:dyDescent="0.2">
      <c r="AS61068" s="35"/>
      <c r="AT61068" s="35"/>
      <c r="AU61068" s="35"/>
      <c r="AV61068" s="35"/>
      <c r="AW61068" s="35"/>
    </row>
    <row r="61069" spans="45:49" x14ac:dyDescent="0.2">
      <c r="AS61069" s="35"/>
      <c r="AT61069" s="35"/>
      <c r="AU61069" s="35"/>
      <c r="AV61069" s="35"/>
      <c r="AW61069" s="35"/>
    </row>
    <row r="61070" spans="45:49" x14ac:dyDescent="0.2">
      <c r="AS61070" s="35"/>
      <c r="AT61070" s="35"/>
      <c r="AU61070" s="35"/>
      <c r="AV61070" s="35"/>
      <c r="AW61070" s="35"/>
    </row>
    <row r="61071" spans="45:49" x14ac:dyDescent="0.2">
      <c r="AS61071" s="35"/>
      <c r="AT61071" s="35"/>
      <c r="AU61071" s="35"/>
      <c r="AV61071" s="35"/>
      <c r="AW61071" s="35"/>
    </row>
    <row r="61072" spans="45:49" x14ac:dyDescent="0.2">
      <c r="AS61072" s="35"/>
      <c r="AT61072" s="35"/>
      <c r="AU61072" s="35"/>
      <c r="AV61072" s="35"/>
      <c r="AW61072" s="35"/>
    </row>
    <row r="61073" spans="45:49" x14ac:dyDescent="0.2">
      <c r="AS61073" s="35"/>
      <c r="AT61073" s="35"/>
      <c r="AU61073" s="35"/>
      <c r="AV61073" s="35"/>
      <c r="AW61073" s="35"/>
    </row>
    <row r="61074" spans="45:49" x14ac:dyDescent="0.2">
      <c r="AS61074" s="35"/>
      <c r="AT61074" s="35"/>
      <c r="AU61074" s="35"/>
      <c r="AV61074" s="35"/>
      <c r="AW61074" s="35"/>
    </row>
    <row r="61075" spans="45:49" x14ac:dyDescent="0.2">
      <c r="AS61075" s="35"/>
      <c r="AT61075" s="35"/>
      <c r="AU61075" s="35"/>
      <c r="AV61075" s="35"/>
      <c r="AW61075" s="35"/>
    </row>
    <row r="61076" spans="45:49" x14ac:dyDescent="0.2">
      <c r="AS61076" s="35"/>
      <c r="AT61076" s="35"/>
      <c r="AU61076" s="35"/>
      <c r="AV61076" s="35"/>
      <c r="AW61076" s="35"/>
    </row>
    <row r="61077" spans="45:49" x14ac:dyDescent="0.2">
      <c r="AS61077" s="35"/>
      <c r="AT61077" s="35"/>
      <c r="AU61077" s="35"/>
      <c r="AV61077" s="35"/>
      <c r="AW61077" s="35"/>
    </row>
    <row r="61078" spans="45:49" x14ac:dyDescent="0.2">
      <c r="AS61078" s="35"/>
      <c r="AT61078" s="35"/>
      <c r="AU61078" s="35"/>
      <c r="AV61078" s="35"/>
      <c r="AW61078" s="35"/>
    </row>
    <row r="61079" spans="45:49" x14ac:dyDescent="0.2">
      <c r="AS61079" s="35"/>
      <c r="AT61079" s="35"/>
      <c r="AU61079" s="35"/>
      <c r="AV61079" s="35"/>
      <c r="AW61079" s="35"/>
    </row>
    <row r="61080" spans="45:49" x14ac:dyDescent="0.2">
      <c r="AS61080" s="35"/>
      <c r="AT61080" s="35"/>
      <c r="AU61080" s="35"/>
      <c r="AV61080" s="35"/>
      <c r="AW61080" s="35"/>
    </row>
    <row r="61081" spans="45:49" x14ac:dyDescent="0.2">
      <c r="AS61081" s="35"/>
      <c r="AT61081" s="35"/>
      <c r="AU61081" s="35"/>
      <c r="AV61081" s="35"/>
      <c r="AW61081" s="35"/>
    </row>
    <row r="61082" spans="45:49" x14ac:dyDescent="0.2">
      <c r="AS61082" s="35"/>
      <c r="AT61082" s="35"/>
      <c r="AU61082" s="35"/>
      <c r="AV61082" s="35"/>
      <c r="AW61082" s="35"/>
    </row>
    <row r="61083" spans="45:49" x14ac:dyDescent="0.2">
      <c r="AS61083" s="35"/>
      <c r="AT61083" s="35"/>
      <c r="AU61083" s="35"/>
      <c r="AV61083" s="35"/>
      <c r="AW61083" s="35"/>
    </row>
    <row r="61084" spans="45:49" x14ac:dyDescent="0.2">
      <c r="AS61084" s="35"/>
      <c r="AT61084" s="35"/>
      <c r="AU61084" s="35"/>
      <c r="AV61084" s="35"/>
      <c r="AW61084" s="35"/>
    </row>
    <row r="61085" spans="45:49" x14ac:dyDescent="0.2">
      <c r="AS61085" s="35"/>
      <c r="AT61085" s="35"/>
      <c r="AU61085" s="35"/>
      <c r="AV61085" s="35"/>
      <c r="AW61085" s="35"/>
    </row>
    <row r="61086" spans="45:49" x14ac:dyDescent="0.2">
      <c r="AS61086" s="35"/>
      <c r="AT61086" s="35"/>
      <c r="AU61086" s="35"/>
      <c r="AV61086" s="35"/>
      <c r="AW61086" s="35"/>
    </row>
    <row r="61087" spans="45:49" x14ac:dyDescent="0.2">
      <c r="AS61087" s="35"/>
      <c r="AT61087" s="35"/>
      <c r="AU61087" s="35"/>
      <c r="AV61087" s="35"/>
      <c r="AW61087" s="35"/>
    </row>
    <row r="61088" spans="45:49" x14ac:dyDescent="0.2">
      <c r="AS61088" s="35"/>
      <c r="AT61088" s="35"/>
      <c r="AU61088" s="35"/>
      <c r="AV61088" s="35"/>
      <c r="AW61088" s="35"/>
    </row>
    <row r="61089" spans="45:49" x14ac:dyDescent="0.2">
      <c r="AS61089" s="35"/>
      <c r="AT61089" s="35"/>
      <c r="AU61089" s="35"/>
      <c r="AV61089" s="35"/>
      <c r="AW61089" s="35"/>
    </row>
    <row r="61090" spans="45:49" x14ac:dyDescent="0.2">
      <c r="AS61090" s="35"/>
      <c r="AT61090" s="35"/>
      <c r="AU61090" s="35"/>
      <c r="AV61090" s="35"/>
      <c r="AW61090" s="35"/>
    </row>
    <row r="61091" spans="45:49" x14ac:dyDescent="0.2">
      <c r="AS61091" s="35"/>
      <c r="AT61091" s="35"/>
      <c r="AU61091" s="35"/>
      <c r="AV61091" s="35"/>
      <c r="AW61091" s="35"/>
    </row>
    <row r="61092" spans="45:49" x14ac:dyDescent="0.2">
      <c r="AS61092" s="35"/>
      <c r="AT61092" s="35"/>
      <c r="AU61092" s="35"/>
      <c r="AV61092" s="35"/>
      <c r="AW61092" s="35"/>
    </row>
    <row r="61093" spans="45:49" x14ac:dyDescent="0.2">
      <c r="AS61093" s="35"/>
      <c r="AT61093" s="35"/>
      <c r="AU61093" s="35"/>
      <c r="AV61093" s="35"/>
      <c r="AW61093" s="35"/>
    </row>
    <row r="61094" spans="45:49" x14ac:dyDescent="0.2">
      <c r="AS61094" s="35"/>
      <c r="AT61094" s="35"/>
      <c r="AU61094" s="35"/>
      <c r="AV61094" s="35"/>
      <c r="AW61094" s="35"/>
    </row>
    <row r="61095" spans="45:49" x14ac:dyDescent="0.2">
      <c r="AS61095" s="35"/>
      <c r="AT61095" s="35"/>
      <c r="AU61095" s="35"/>
      <c r="AV61095" s="35"/>
      <c r="AW61095" s="35"/>
    </row>
    <row r="61096" spans="45:49" x14ac:dyDescent="0.2">
      <c r="AS61096" s="35"/>
      <c r="AT61096" s="35"/>
      <c r="AU61096" s="35"/>
      <c r="AV61096" s="35"/>
      <c r="AW61096" s="35"/>
    </row>
    <row r="61097" spans="45:49" x14ac:dyDescent="0.2">
      <c r="AS61097" s="35"/>
      <c r="AT61097" s="35"/>
      <c r="AU61097" s="35"/>
      <c r="AV61097" s="35"/>
      <c r="AW61097" s="35"/>
    </row>
    <row r="61098" spans="45:49" x14ac:dyDescent="0.2">
      <c r="AS61098" s="35"/>
      <c r="AT61098" s="35"/>
      <c r="AU61098" s="35"/>
      <c r="AV61098" s="35"/>
      <c r="AW61098" s="35"/>
    </row>
    <row r="61099" spans="45:49" x14ac:dyDescent="0.2">
      <c r="AS61099" s="35"/>
      <c r="AT61099" s="35"/>
      <c r="AU61099" s="35"/>
      <c r="AV61099" s="35"/>
      <c r="AW61099" s="35"/>
    </row>
    <row r="61100" spans="45:49" x14ac:dyDescent="0.2">
      <c r="AS61100" s="35"/>
      <c r="AT61100" s="35"/>
      <c r="AU61100" s="35"/>
      <c r="AV61100" s="35"/>
      <c r="AW61100" s="35"/>
    </row>
    <row r="61101" spans="45:49" x14ac:dyDescent="0.2">
      <c r="AS61101" s="35"/>
      <c r="AT61101" s="35"/>
      <c r="AU61101" s="35"/>
      <c r="AV61101" s="35"/>
      <c r="AW61101" s="35"/>
    </row>
    <row r="61102" spans="45:49" x14ac:dyDescent="0.2">
      <c r="AS61102" s="35"/>
      <c r="AT61102" s="35"/>
      <c r="AU61102" s="35"/>
      <c r="AV61102" s="35"/>
      <c r="AW61102" s="35"/>
    </row>
    <row r="61103" spans="45:49" x14ac:dyDescent="0.2">
      <c r="AS61103" s="35"/>
      <c r="AT61103" s="35"/>
      <c r="AU61103" s="35"/>
      <c r="AV61103" s="35"/>
      <c r="AW61103" s="35"/>
    </row>
    <row r="61104" spans="45:49" x14ac:dyDescent="0.2">
      <c r="AS61104" s="35"/>
      <c r="AT61104" s="35"/>
      <c r="AU61104" s="35"/>
      <c r="AV61104" s="35"/>
      <c r="AW61104" s="35"/>
    </row>
    <row r="61105" spans="45:49" x14ac:dyDescent="0.2">
      <c r="AS61105" s="35"/>
      <c r="AT61105" s="35"/>
      <c r="AU61105" s="35"/>
      <c r="AV61105" s="35"/>
      <c r="AW61105" s="35"/>
    </row>
    <row r="61106" spans="45:49" x14ac:dyDescent="0.2">
      <c r="AS61106" s="35"/>
      <c r="AT61106" s="35"/>
      <c r="AU61106" s="35"/>
      <c r="AV61106" s="35"/>
      <c r="AW61106" s="35"/>
    </row>
    <row r="61107" spans="45:49" x14ac:dyDescent="0.2">
      <c r="AS61107" s="35"/>
      <c r="AT61107" s="35"/>
      <c r="AU61107" s="35"/>
      <c r="AV61107" s="35"/>
      <c r="AW61107" s="35"/>
    </row>
    <row r="61108" spans="45:49" x14ac:dyDescent="0.2">
      <c r="AS61108" s="35"/>
      <c r="AT61108" s="35"/>
      <c r="AU61108" s="35"/>
      <c r="AV61108" s="35"/>
      <c r="AW61108" s="35"/>
    </row>
    <row r="61109" spans="45:49" x14ac:dyDescent="0.2">
      <c r="AS61109" s="35"/>
      <c r="AT61109" s="35"/>
      <c r="AU61109" s="35"/>
      <c r="AV61109" s="35"/>
      <c r="AW61109" s="35"/>
    </row>
    <row r="61110" spans="45:49" x14ac:dyDescent="0.2">
      <c r="AS61110" s="35"/>
      <c r="AT61110" s="35"/>
      <c r="AU61110" s="35"/>
      <c r="AV61110" s="35"/>
      <c r="AW61110" s="35"/>
    </row>
    <row r="61111" spans="45:49" x14ac:dyDescent="0.2">
      <c r="AS61111" s="35"/>
      <c r="AT61111" s="35"/>
      <c r="AU61111" s="35"/>
      <c r="AV61111" s="35"/>
      <c r="AW61111" s="35"/>
    </row>
    <row r="61112" spans="45:49" x14ac:dyDescent="0.2">
      <c r="AS61112" s="35"/>
      <c r="AT61112" s="35"/>
      <c r="AU61112" s="35"/>
      <c r="AV61112" s="35"/>
      <c r="AW61112" s="35"/>
    </row>
    <row r="61113" spans="45:49" x14ac:dyDescent="0.2">
      <c r="AS61113" s="35"/>
      <c r="AT61113" s="35"/>
      <c r="AU61113" s="35"/>
      <c r="AV61113" s="35"/>
      <c r="AW61113" s="35"/>
    </row>
    <row r="61114" spans="45:49" x14ac:dyDescent="0.2">
      <c r="AS61114" s="35"/>
      <c r="AT61114" s="35"/>
      <c r="AU61114" s="35"/>
      <c r="AV61114" s="35"/>
      <c r="AW61114" s="35"/>
    </row>
    <row r="61115" spans="45:49" x14ac:dyDescent="0.2">
      <c r="AS61115" s="35"/>
      <c r="AT61115" s="35"/>
      <c r="AU61115" s="35"/>
      <c r="AV61115" s="35"/>
      <c r="AW61115" s="35"/>
    </row>
    <row r="61116" spans="45:49" x14ac:dyDescent="0.2">
      <c r="AS61116" s="35"/>
      <c r="AT61116" s="35"/>
      <c r="AU61116" s="35"/>
      <c r="AV61116" s="35"/>
      <c r="AW61116" s="35"/>
    </row>
    <row r="61117" spans="45:49" x14ac:dyDescent="0.2">
      <c r="AS61117" s="35"/>
      <c r="AT61117" s="35"/>
      <c r="AU61117" s="35"/>
      <c r="AV61117" s="35"/>
      <c r="AW61117" s="35"/>
    </row>
    <row r="61118" spans="45:49" x14ac:dyDescent="0.2">
      <c r="AS61118" s="35"/>
      <c r="AT61118" s="35"/>
      <c r="AU61118" s="35"/>
      <c r="AV61118" s="35"/>
      <c r="AW61118" s="35"/>
    </row>
    <row r="61119" spans="45:49" x14ac:dyDescent="0.2">
      <c r="AS61119" s="35"/>
      <c r="AT61119" s="35"/>
      <c r="AU61119" s="35"/>
      <c r="AV61119" s="35"/>
      <c r="AW61119" s="35"/>
    </row>
    <row r="61120" spans="45:49" x14ac:dyDescent="0.2">
      <c r="AS61120" s="35"/>
      <c r="AT61120" s="35"/>
      <c r="AU61120" s="35"/>
      <c r="AV61120" s="35"/>
      <c r="AW61120" s="35"/>
    </row>
    <row r="61121" spans="45:49" x14ac:dyDescent="0.2">
      <c r="AS61121" s="35"/>
      <c r="AT61121" s="35"/>
      <c r="AU61121" s="35"/>
      <c r="AV61121" s="35"/>
      <c r="AW61121" s="35"/>
    </row>
    <row r="61122" spans="45:49" x14ac:dyDescent="0.2">
      <c r="AS61122" s="35"/>
      <c r="AT61122" s="35"/>
      <c r="AU61122" s="35"/>
      <c r="AV61122" s="35"/>
      <c r="AW61122" s="35"/>
    </row>
    <row r="61123" spans="45:49" x14ac:dyDescent="0.2">
      <c r="AS61123" s="35"/>
      <c r="AT61123" s="35"/>
      <c r="AU61123" s="35"/>
      <c r="AV61123" s="35"/>
      <c r="AW61123" s="35"/>
    </row>
    <row r="61124" spans="45:49" x14ac:dyDescent="0.2">
      <c r="AS61124" s="35"/>
      <c r="AT61124" s="35"/>
      <c r="AU61124" s="35"/>
      <c r="AV61124" s="35"/>
      <c r="AW61124" s="35"/>
    </row>
    <row r="61125" spans="45:49" x14ac:dyDescent="0.2">
      <c r="AS61125" s="35"/>
      <c r="AT61125" s="35"/>
      <c r="AU61125" s="35"/>
      <c r="AV61125" s="35"/>
      <c r="AW61125" s="35"/>
    </row>
    <row r="61126" spans="45:49" x14ac:dyDescent="0.2">
      <c r="AS61126" s="35"/>
      <c r="AT61126" s="35"/>
      <c r="AU61126" s="35"/>
      <c r="AV61126" s="35"/>
      <c r="AW61126" s="35"/>
    </row>
    <row r="61127" spans="45:49" x14ac:dyDescent="0.2">
      <c r="AS61127" s="35"/>
      <c r="AT61127" s="35"/>
      <c r="AU61127" s="35"/>
      <c r="AV61127" s="35"/>
      <c r="AW61127" s="35"/>
    </row>
    <row r="61128" spans="45:49" x14ac:dyDescent="0.2">
      <c r="AS61128" s="35"/>
      <c r="AT61128" s="35"/>
      <c r="AU61128" s="35"/>
      <c r="AV61128" s="35"/>
      <c r="AW61128" s="35"/>
    </row>
    <row r="61129" spans="45:49" x14ac:dyDescent="0.2">
      <c r="AS61129" s="35"/>
      <c r="AT61129" s="35"/>
      <c r="AU61129" s="35"/>
      <c r="AV61129" s="35"/>
      <c r="AW61129" s="35"/>
    </row>
    <row r="61130" spans="45:49" x14ac:dyDescent="0.2">
      <c r="AS61130" s="35"/>
      <c r="AT61130" s="35"/>
      <c r="AU61130" s="35"/>
      <c r="AV61130" s="35"/>
      <c r="AW61130" s="35"/>
    </row>
    <row r="61131" spans="45:49" x14ac:dyDescent="0.2">
      <c r="AS61131" s="35"/>
      <c r="AT61131" s="35"/>
      <c r="AU61131" s="35"/>
      <c r="AV61131" s="35"/>
      <c r="AW61131" s="35"/>
    </row>
    <row r="61132" spans="45:49" x14ac:dyDescent="0.2">
      <c r="AS61132" s="35"/>
      <c r="AT61132" s="35"/>
      <c r="AU61132" s="35"/>
      <c r="AV61132" s="35"/>
      <c r="AW61132" s="35"/>
    </row>
    <row r="61133" spans="45:49" x14ac:dyDescent="0.2">
      <c r="AS61133" s="35"/>
      <c r="AT61133" s="35"/>
      <c r="AU61133" s="35"/>
      <c r="AV61133" s="35"/>
      <c r="AW61133" s="35"/>
    </row>
    <row r="61134" spans="45:49" x14ac:dyDescent="0.2">
      <c r="AS61134" s="35"/>
      <c r="AT61134" s="35"/>
      <c r="AU61134" s="35"/>
      <c r="AV61134" s="35"/>
      <c r="AW61134" s="35"/>
    </row>
    <row r="61135" spans="45:49" x14ac:dyDescent="0.2">
      <c r="AS61135" s="35"/>
      <c r="AT61135" s="35"/>
      <c r="AU61135" s="35"/>
      <c r="AV61135" s="35"/>
      <c r="AW61135" s="35"/>
    </row>
    <row r="61136" spans="45:49" x14ac:dyDescent="0.2">
      <c r="AS61136" s="35"/>
      <c r="AT61136" s="35"/>
      <c r="AU61136" s="35"/>
      <c r="AV61136" s="35"/>
      <c r="AW61136" s="35"/>
    </row>
    <row r="61137" spans="45:49" x14ac:dyDescent="0.2">
      <c r="AS61137" s="35"/>
      <c r="AT61137" s="35"/>
      <c r="AU61137" s="35"/>
      <c r="AV61137" s="35"/>
      <c r="AW61137" s="35"/>
    </row>
    <row r="61138" spans="45:49" x14ac:dyDescent="0.2">
      <c r="AS61138" s="35"/>
      <c r="AT61138" s="35"/>
      <c r="AU61138" s="35"/>
      <c r="AV61138" s="35"/>
      <c r="AW61138" s="35"/>
    </row>
    <row r="61139" spans="45:49" x14ac:dyDescent="0.2">
      <c r="AS61139" s="35"/>
      <c r="AT61139" s="35"/>
      <c r="AU61139" s="35"/>
      <c r="AV61139" s="35"/>
      <c r="AW61139" s="35"/>
    </row>
    <row r="61140" spans="45:49" x14ac:dyDescent="0.2">
      <c r="AS61140" s="35"/>
      <c r="AT61140" s="35"/>
      <c r="AU61140" s="35"/>
      <c r="AV61140" s="35"/>
      <c r="AW61140" s="35"/>
    </row>
    <row r="61141" spans="45:49" x14ac:dyDescent="0.2">
      <c r="AS61141" s="35"/>
      <c r="AT61141" s="35"/>
      <c r="AU61141" s="35"/>
      <c r="AV61141" s="35"/>
      <c r="AW61141" s="35"/>
    </row>
    <row r="61142" spans="45:49" x14ac:dyDescent="0.2">
      <c r="AS61142" s="35"/>
      <c r="AT61142" s="35"/>
      <c r="AU61142" s="35"/>
      <c r="AV61142" s="35"/>
      <c r="AW61142" s="35"/>
    </row>
    <row r="61143" spans="45:49" x14ac:dyDescent="0.2">
      <c r="AS61143" s="35"/>
      <c r="AT61143" s="35"/>
      <c r="AU61143" s="35"/>
      <c r="AV61143" s="35"/>
      <c r="AW61143" s="35"/>
    </row>
    <row r="61144" spans="45:49" x14ac:dyDescent="0.2">
      <c r="AS61144" s="35"/>
      <c r="AT61144" s="35"/>
      <c r="AU61144" s="35"/>
      <c r="AV61144" s="35"/>
      <c r="AW61144" s="35"/>
    </row>
    <row r="61145" spans="45:49" x14ac:dyDescent="0.2">
      <c r="AS61145" s="35"/>
      <c r="AT61145" s="35"/>
      <c r="AU61145" s="35"/>
      <c r="AV61145" s="35"/>
      <c r="AW61145" s="35"/>
    </row>
    <row r="61146" spans="45:49" x14ac:dyDescent="0.2">
      <c r="AS61146" s="35"/>
      <c r="AT61146" s="35"/>
      <c r="AU61146" s="35"/>
      <c r="AV61146" s="35"/>
      <c r="AW61146" s="35"/>
    </row>
    <row r="61147" spans="45:49" x14ac:dyDescent="0.2">
      <c r="AS61147" s="35"/>
      <c r="AT61147" s="35"/>
      <c r="AU61147" s="35"/>
      <c r="AV61147" s="35"/>
      <c r="AW61147" s="35"/>
    </row>
    <row r="61148" spans="45:49" x14ac:dyDescent="0.2">
      <c r="AS61148" s="35"/>
      <c r="AT61148" s="35"/>
      <c r="AU61148" s="35"/>
      <c r="AV61148" s="35"/>
      <c r="AW61148" s="35"/>
    </row>
    <row r="61149" spans="45:49" x14ac:dyDescent="0.2">
      <c r="AS61149" s="35"/>
      <c r="AT61149" s="35"/>
      <c r="AU61149" s="35"/>
      <c r="AV61149" s="35"/>
      <c r="AW61149" s="35"/>
    </row>
    <row r="61150" spans="45:49" x14ac:dyDescent="0.2">
      <c r="AS61150" s="35"/>
      <c r="AT61150" s="35"/>
      <c r="AU61150" s="35"/>
      <c r="AV61150" s="35"/>
      <c r="AW61150" s="35"/>
    </row>
    <row r="61151" spans="45:49" x14ac:dyDescent="0.2">
      <c r="AS61151" s="35"/>
      <c r="AT61151" s="35"/>
      <c r="AU61151" s="35"/>
      <c r="AV61151" s="35"/>
      <c r="AW61151" s="35"/>
    </row>
    <row r="61152" spans="45:49" x14ac:dyDescent="0.2">
      <c r="AS61152" s="35"/>
      <c r="AT61152" s="35"/>
      <c r="AU61152" s="35"/>
      <c r="AV61152" s="35"/>
      <c r="AW61152" s="35"/>
    </row>
    <row r="61153" spans="45:49" x14ac:dyDescent="0.2">
      <c r="AS61153" s="35"/>
      <c r="AT61153" s="35"/>
      <c r="AU61153" s="35"/>
      <c r="AV61153" s="35"/>
      <c r="AW61153" s="35"/>
    </row>
    <row r="61154" spans="45:49" x14ac:dyDescent="0.2">
      <c r="AS61154" s="35"/>
      <c r="AT61154" s="35"/>
      <c r="AU61154" s="35"/>
      <c r="AV61154" s="35"/>
      <c r="AW61154" s="35"/>
    </row>
    <row r="61155" spans="45:49" x14ac:dyDescent="0.2">
      <c r="AS61155" s="35"/>
      <c r="AT61155" s="35"/>
      <c r="AU61155" s="35"/>
      <c r="AV61155" s="35"/>
      <c r="AW61155" s="35"/>
    </row>
    <row r="61156" spans="45:49" x14ac:dyDescent="0.2">
      <c r="AS61156" s="35"/>
      <c r="AT61156" s="35"/>
      <c r="AU61156" s="35"/>
      <c r="AV61156" s="35"/>
      <c r="AW61156" s="35"/>
    </row>
    <row r="61157" spans="45:49" x14ac:dyDescent="0.2">
      <c r="AS61157" s="35"/>
      <c r="AT61157" s="35"/>
      <c r="AU61157" s="35"/>
      <c r="AV61157" s="35"/>
      <c r="AW61157" s="35"/>
    </row>
    <row r="61158" spans="45:49" x14ac:dyDescent="0.2">
      <c r="AS61158" s="35"/>
      <c r="AT61158" s="35"/>
      <c r="AU61158" s="35"/>
      <c r="AV61158" s="35"/>
      <c r="AW61158" s="35"/>
    </row>
    <row r="61159" spans="45:49" x14ac:dyDescent="0.2">
      <c r="AS61159" s="35"/>
      <c r="AT61159" s="35"/>
      <c r="AU61159" s="35"/>
      <c r="AV61159" s="35"/>
      <c r="AW61159" s="35"/>
    </row>
    <row r="61160" spans="45:49" x14ac:dyDescent="0.2">
      <c r="AS61160" s="35"/>
      <c r="AT61160" s="35"/>
      <c r="AU61160" s="35"/>
      <c r="AV61160" s="35"/>
      <c r="AW61160" s="35"/>
    </row>
    <row r="61161" spans="45:49" x14ac:dyDescent="0.2">
      <c r="AS61161" s="35"/>
      <c r="AT61161" s="35"/>
      <c r="AU61161" s="35"/>
      <c r="AV61161" s="35"/>
      <c r="AW61161" s="35"/>
    </row>
    <row r="61162" spans="45:49" x14ac:dyDescent="0.2">
      <c r="AS61162" s="35"/>
      <c r="AT61162" s="35"/>
      <c r="AU61162" s="35"/>
      <c r="AV61162" s="35"/>
      <c r="AW61162" s="35"/>
    </row>
    <row r="61163" spans="45:49" x14ac:dyDescent="0.2">
      <c r="AS61163" s="35"/>
      <c r="AT61163" s="35"/>
      <c r="AU61163" s="35"/>
      <c r="AV61163" s="35"/>
      <c r="AW61163" s="35"/>
    </row>
    <row r="61164" spans="45:49" x14ac:dyDescent="0.2">
      <c r="AS61164" s="35"/>
      <c r="AT61164" s="35"/>
      <c r="AU61164" s="35"/>
      <c r="AV61164" s="35"/>
      <c r="AW61164" s="35"/>
    </row>
    <row r="61165" spans="45:49" x14ac:dyDescent="0.2">
      <c r="AS61165" s="35"/>
      <c r="AT61165" s="35"/>
      <c r="AU61165" s="35"/>
      <c r="AV61165" s="35"/>
      <c r="AW61165" s="35"/>
    </row>
    <row r="61166" spans="45:49" x14ac:dyDescent="0.2">
      <c r="AS61166" s="35"/>
      <c r="AT61166" s="35"/>
      <c r="AU61166" s="35"/>
      <c r="AV61166" s="35"/>
      <c r="AW61166" s="35"/>
    </row>
    <row r="61167" spans="45:49" x14ac:dyDescent="0.2">
      <c r="AS61167" s="35"/>
      <c r="AT61167" s="35"/>
      <c r="AU61167" s="35"/>
      <c r="AV61167" s="35"/>
      <c r="AW61167" s="35"/>
    </row>
    <row r="61168" spans="45:49" x14ac:dyDescent="0.2">
      <c r="AS61168" s="35"/>
      <c r="AT61168" s="35"/>
      <c r="AU61168" s="35"/>
      <c r="AV61168" s="35"/>
      <c r="AW61168" s="35"/>
    </row>
    <row r="61169" spans="45:49" x14ac:dyDescent="0.2">
      <c r="AS61169" s="35"/>
      <c r="AT61169" s="35"/>
      <c r="AU61169" s="35"/>
      <c r="AV61169" s="35"/>
      <c r="AW61169" s="35"/>
    </row>
    <row r="61170" spans="45:49" x14ac:dyDescent="0.2">
      <c r="AS61170" s="35"/>
      <c r="AT61170" s="35"/>
      <c r="AU61170" s="35"/>
      <c r="AV61170" s="35"/>
      <c r="AW61170" s="35"/>
    </row>
    <row r="61171" spans="45:49" x14ac:dyDescent="0.2">
      <c r="AS61171" s="35"/>
      <c r="AT61171" s="35"/>
      <c r="AU61171" s="35"/>
      <c r="AV61171" s="35"/>
      <c r="AW61171" s="35"/>
    </row>
    <row r="61172" spans="45:49" x14ac:dyDescent="0.2">
      <c r="AS61172" s="35"/>
      <c r="AT61172" s="35"/>
      <c r="AU61172" s="35"/>
      <c r="AV61172" s="35"/>
      <c r="AW61172" s="35"/>
    </row>
    <row r="61173" spans="45:49" x14ac:dyDescent="0.2">
      <c r="AS61173" s="35"/>
      <c r="AT61173" s="35"/>
      <c r="AU61173" s="35"/>
      <c r="AV61173" s="35"/>
      <c r="AW61173" s="35"/>
    </row>
    <row r="61174" spans="45:49" x14ac:dyDescent="0.2">
      <c r="AS61174" s="35"/>
      <c r="AT61174" s="35"/>
      <c r="AU61174" s="35"/>
      <c r="AV61174" s="35"/>
      <c r="AW61174" s="35"/>
    </row>
    <row r="61175" spans="45:49" x14ac:dyDescent="0.2">
      <c r="AS61175" s="35"/>
      <c r="AT61175" s="35"/>
      <c r="AU61175" s="35"/>
      <c r="AV61175" s="35"/>
      <c r="AW61175" s="35"/>
    </row>
    <row r="61176" spans="45:49" x14ac:dyDescent="0.2">
      <c r="AS61176" s="35"/>
      <c r="AT61176" s="35"/>
      <c r="AU61176" s="35"/>
      <c r="AV61176" s="35"/>
      <c r="AW61176" s="35"/>
    </row>
    <row r="61177" spans="45:49" x14ac:dyDescent="0.2">
      <c r="AS61177" s="35"/>
      <c r="AT61177" s="35"/>
      <c r="AU61177" s="35"/>
      <c r="AV61177" s="35"/>
      <c r="AW61177" s="35"/>
    </row>
    <row r="61178" spans="45:49" x14ac:dyDescent="0.2">
      <c r="AS61178" s="35"/>
      <c r="AT61178" s="35"/>
      <c r="AU61178" s="35"/>
      <c r="AV61178" s="35"/>
      <c r="AW61178" s="35"/>
    </row>
    <row r="61179" spans="45:49" x14ac:dyDescent="0.2">
      <c r="AS61179" s="35"/>
      <c r="AT61179" s="35"/>
      <c r="AU61179" s="35"/>
      <c r="AV61179" s="35"/>
      <c r="AW61179" s="35"/>
    </row>
    <row r="61180" spans="45:49" x14ac:dyDescent="0.2">
      <c r="AS61180" s="35"/>
      <c r="AT61180" s="35"/>
      <c r="AU61180" s="35"/>
      <c r="AV61180" s="35"/>
      <c r="AW61180" s="35"/>
    </row>
    <row r="61181" spans="45:49" x14ac:dyDescent="0.2">
      <c r="AS61181" s="35"/>
      <c r="AT61181" s="35"/>
      <c r="AU61181" s="35"/>
      <c r="AV61181" s="35"/>
      <c r="AW61181" s="35"/>
    </row>
    <row r="61182" spans="45:49" x14ac:dyDescent="0.2">
      <c r="AS61182" s="35"/>
      <c r="AT61182" s="35"/>
      <c r="AU61182" s="35"/>
      <c r="AV61182" s="35"/>
      <c r="AW61182" s="35"/>
    </row>
    <row r="61183" spans="45:49" x14ac:dyDescent="0.2">
      <c r="AS61183" s="35"/>
      <c r="AT61183" s="35"/>
      <c r="AU61183" s="35"/>
      <c r="AV61183" s="35"/>
      <c r="AW61183" s="35"/>
    </row>
    <row r="61184" spans="45:49" x14ac:dyDescent="0.2">
      <c r="AS61184" s="35"/>
      <c r="AT61184" s="35"/>
      <c r="AU61184" s="35"/>
      <c r="AV61184" s="35"/>
      <c r="AW61184" s="35"/>
    </row>
    <row r="61185" spans="45:49" x14ac:dyDescent="0.2">
      <c r="AS61185" s="35"/>
      <c r="AT61185" s="35"/>
      <c r="AU61185" s="35"/>
      <c r="AV61185" s="35"/>
      <c r="AW61185" s="35"/>
    </row>
    <row r="61186" spans="45:49" x14ac:dyDescent="0.2">
      <c r="AS61186" s="35"/>
      <c r="AT61186" s="35"/>
      <c r="AU61186" s="35"/>
      <c r="AV61186" s="35"/>
      <c r="AW61186" s="35"/>
    </row>
    <row r="61187" spans="45:49" x14ac:dyDescent="0.2">
      <c r="AS61187" s="35"/>
      <c r="AT61187" s="35"/>
      <c r="AU61187" s="35"/>
      <c r="AV61187" s="35"/>
      <c r="AW61187" s="35"/>
    </row>
    <row r="61188" spans="45:49" x14ac:dyDescent="0.2">
      <c r="AS61188" s="35"/>
      <c r="AT61188" s="35"/>
      <c r="AU61188" s="35"/>
      <c r="AV61188" s="35"/>
      <c r="AW61188" s="35"/>
    </row>
    <row r="61189" spans="45:49" x14ac:dyDescent="0.2">
      <c r="AS61189" s="35"/>
      <c r="AT61189" s="35"/>
      <c r="AU61189" s="35"/>
      <c r="AV61189" s="35"/>
      <c r="AW61189" s="35"/>
    </row>
    <row r="61190" spans="45:49" x14ac:dyDescent="0.2">
      <c r="AS61190" s="35"/>
      <c r="AT61190" s="35"/>
      <c r="AU61190" s="35"/>
      <c r="AV61190" s="35"/>
      <c r="AW61190" s="35"/>
    </row>
    <row r="61191" spans="45:49" x14ac:dyDescent="0.2">
      <c r="AS61191" s="35"/>
      <c r="AT61191" s="35"/>
      <c r="AU61191" s="35"/>
      <c r="AV61191" s="35"/>
      <c r="AW61191" s="35"/>
    </row>
    <row r="61192" spans="45:49" x14ac:dyDescent="0.2">
      <c r="AS61192" s="35"/>
      <c r="AT61192" s="35"/>
      <c r="AU61192" s="35"/>
      <c r="AV61192" s="35"/>
      <c r="AW61192" s="35"/>
    </row>
    <row r="61193" spans="45:49" x14ac:dyDescent="0.2">
      <c r="AS61193" s="35"/>
      <c r="AT61193" s="35"/>
      <c r="AU61193" s="35"/>
      <c r="AV61193" s="35"/>
      <c r="AW61193" s="35"/>
    </row>
    <row r="61194" spans="45:49" x14ac:dyDescent="0.2">
      <c r="AS61194" s="35"/>
      <c r="AT61194" s="35"/>
      <c r="AU61194" s="35"/>
      <c r="AV61194" s="35"/>
      <c r="AW61194" s="35"/>
    </row>
    <row r="61195" spans="45:49" x14ac:dyDescent="0.2">
      <c r="AS61195" s="35"/>
      <c r="AT61195" s="35"/>
      <c r="AU61195" s="35"/>
      <c r="AV61195" s="35"/>
      <c r="AW61195" s="35"/>
    </row>
    <row r="61196" spans="45:49" x14ac:dyDescent="0.2">
      <c r="AS61196" s="35"/>
      <c r="AT61196" s="35"/>
      <c r="AU61196" s="35"/>
      <c r="AV61196" s="35"/>
      <c r="AW61196" s="35"/>
    </row>
    <row r="61197" spans="45:49" x14ac:dyDescent="0.2">
      <c r="AS61197" s="35"/>
      <c r="AT61197" s="35"/>
      <c r="AU61197" s="35"/>
      <c r="AV61197" s="35"/>
      <c r="AW61197" s="35"/>
    </row>
    <row r="61198" spans="45:49" x14ac:dyDescent="0.2">
      <c r="AS61198" s="35"/>
      <c r="AT61198" s="35"/>
      <c r="AU61198" s="35"/>
      <c r="AV61198" s="35"/>
      <c r="AW61198" s="35"/>
    </row>
    <row r="61199" spans="45:49" x14ac:dyDescent="0.2">
      <c r="AS61199" s="35"/>
      <c r="AT61199" s="35"/>
      <c r="AU61199" s="35"/>
      <c r="AV61199" s="35"/>
      <c r="AW61199" s="35"/>
    </row>
    <row r="61200" spans="45:49" x14ac:dyDescent="0.2">
      <c r="AS61200" s="35"/>
      <c r="AT61200" s="35"/>
      <c r="AU61200" s="35"/>
      <c r="AV61200" s="35"/>
      <c r="AW61200" s="35"/>
    </row>
    <row r="61201" spans="45:49" x14ac:dyDescent="0.2">
      <c r="AS61201" s="35"/>
      <c r="AT61201" s="35"/>
      <c r="AU61201" s="35"/>
      <c r="AV61201" s="35"/>
      <c r="AW61201" s="35"/>
    </row>
    <row r="61202" spans="45:49" x14ac:dyDescent="0.2">
      <c r="AS61202" s="35"/>
      <c r="AT61202" s="35"/>
      <c r="AU61202" s="35"/>
      <c r="AV61202" s="35"/>
      <c r="AW61202" s="35"/>
    </row>
    <row r="61203" spans="45:49" x14ac:dyDescent="0.2">
      <c r="AS61203" s="35"/>
      <c r="AT61203" s="35"/>
      <c r="AU61203" s="35"/>
      <c r="AV61203" s="35"/>
      <c r="AW61203" s="35"/>
    </row>
    <row r="61204" spans="45:49" x14ac:dyDescent="0.2">
      <c r="AS61204" s="35"/>
      <c r="AT61204" s="35"/>
      <c r="AU61204" s="35"/>
      <c r="AV61204" s="35"/>
      <c r="AW61204" s="35"/>
    </row>
    <row r="61205" spans="45:49" x14ac:dyDescent="0.2">
      <c r="AS61205" s="35"/>
      <c r="AT61205" s="35"/>
      <c r="AU61205" s="35"/>
      <c r="AV61205" s="35"/>
      <c r="AW61205" s="35"/>
    </row>
    <row r="61206" spans="45:49" x14ac:dyDescent="0.2">
      <c r="AS61206" s="35"/>
      <c r="AT61206" s="35"/>
      <c r="AU61206" s="35"/>
      <c r="AV61206" s="35"/>
      <c r="AW61206" s="35"/>
    </row>
    <row r="61207" spans="45:49" x14ac:dyDescent="0.2">
      <c r="AS61207" s="35"/>
      <c r="AT61207" s="35"/>
      <c r="AU61207" s="35"/>
      <c r="AV61207" s="35"/>
      <c r="AW61207" s="35"/>
    </row>
    <row r="61208" spans="45:49" x14ac:dyDescent="0.2">
      <c r="AS61208" s="35"/>
      <c r="AT61208" s="35"/>
      <c r="AU61208" s="35"/>
      <c r="AV61208" s="35"/>
      <c r="AW61208" s="35"/>
    </row>
    <row r="61209" spans="45:49" x14ac:dyDescent="0.2">
      <c r="AS61209" s="35"/>
      <c r="AT61209" s="35"/>
      <c r="AU61209" s="35"/>
      <c r="AV61209" s="35"/>
      <c r="AW61209" s="35"/>
    </row>
    <row r="61210" spans="45:49" x14ac:dyDescent="0.2">
      <c r="AS61210" s="35"/>
      <c r="AT61210" s="35"/>
      <c r="AU61210" s="35"/>
      <c r="AV61210" s="35"/>
      <c r="AW61210" s="35"/>
    </row>
    <row r="61211" spans="45:49" x14ac:dyDescent="0.2">
      <c r="AS61211" s="35"/>
      <c r="AT61211" s="35"/>
      <c r="AU61211" s="35"/>
      <c r="AV61211" s="35"/>
      <c r="AW61211" s="35"/>
    </row>
    <row r="61212" spans="45:49" x14ac:dyDescent="0.2">
      <c r="AS61212" s="35"/>
      <c r="AT61212" s="35"/>
      <c r="AU61212" s="35"/>
      <c r="AV61212" s="35"/>
      <c r="AW61212" s="35"/>
    </row>
    <row r="61213" spans="45:49" x14ac:dyDescent="0.2">
      <c r="AS61213" s="35"/>
      <c r="AT61213" s="35"/>
      <c r="AU61213" s="35"/>
      <c r="AV61213" s="35"/>
      <c r="AW61213" s="35"/>
    </row>
    <row r="61214" spans="45:49" x14ac:dyDescent="0.2">
      <c r="AS61214" s="35"/>
      <c r="AT61214" s="35"/>
      <c r="AU61214" s="35"/>
      <c r="AV61214" s="35"/>
      <c r="AW61214" s="35"/>
    </row>
    <row r="61215" spans="45:49" x14ac:dyDescent="0.2">
      <c r="AS61215" s="35"/>
      <c r="AT61215" s="35"/>
      <c r="AU61215" s="35"/>
      <c r="AV61215" s="35"/>
      <c r="AW61215" s="35"/>
    </row>
    <row r="61216" spans="45:49" x14ac:dyDescent="0.2">
      <c r="AS61216" s="35"/>
      <c r="AT61216" s="35"/>
      <c r="AU61216" s="35"/>
      <c r="AV61216" s="35"/>
      <c r="AW61216" s="35"/>
    </row>
    <row r="61217" spans="45:49" x14ac:dyDescent="0.2">
      <c r="AS61217" s="35"/>
      <c r="AT61217" s="35"/>
      <c r="AU61217" s="35"/>
      <c r="AV61217" s="35"/>
      <c r="AW61217" s="35"/>
    </row>
    <row r="61218" spans="45:49" x14ac:dyDescent="0.2">
      <c r="AS61218" s="35"/>
      <c r="AT61218" s="35"/>
      <c r="AU61218" s="35"/>
      <c r="AV61218" s="35"/>
      <c r="AW61218" s="35"/>
    </row>
    <row r="61219" spans="45:49" x14ac:dyDescent="0.2">
      <c r="AS61219" s="35"/>
      <c r="AT61219" s="35"/>
      <c r="AU61219" s="35"/>
      <c r="AV61219" s="35"/>
      <c r="AW61219" s="35"/>
    </row>
    <row r="61220" spans="45:49" x14ac:dyDescent="0.2">
      <c r="AS61220" s="35"/>
      <c r="AT61220" s="35"/>
      <c r="AU61220" s="35"/>
      <c r="AV61220" s="35"/>
      <c r="AW61220" s="35"/>
    </row>
    <row r="61221" spans="45:49" x14ac:dyDescent="0.2">
      <c r="AS61221" s="35"/>
      <c r="AT61221" s="35"/>
      <c r="AU61221" s="35"/>
      <c r="AV61221" s="35"/>
      <c r="AW61221" s="35"/>
    </row>
    <row r="61222" spans="45:49" x14ac:dyDescent="0.2">
      <c r="AS61222" s="35"/>
      <c r="AT61222" s="35"/>
      <c r="AU61222" s="35"/>
      <c r="AV61222" s="35"/>
      <c r="AW61222" s="35"/>
    </row>
    <row r="61223" spans="45:49" x14ac:dyDescent="0.2">
      <c r="AS61223" s="35"/>
      <c r="AT61223" s="35"/>
      <c r="AU61223" s="35"/>
      <c r="AV61223" s="35"/>
      <c r="AW61223" s="35"/>
    </row>
    <row r="61224" spans="45:49" x14ac:dyDescent="0.2">
      <c r="AS61224" s="35"/>
      <c r="AT61224" s="35"/>
      <c r="AU61224" s="35"/>
      <c r="AV61224" s="35"/>
      <c r="AW61224" s="35"/>
    </row>
    <row r="61225" spans="45:49" x14ac:dyDescent="0.2">
      <c r="AS61225" s="35"/>
      <c r="AT61225" s="35"/>
      <c r="AU61225" s="35"/>
      <c r="AV61225" s="35"/>
      <c r="AW61225" s="35"/>
    </row>
    <row r="61226" spans="45:49" x14ac:dyDescent="0.2">
      <c r="AS61226" s="35"/>
      <c r="AT61226" s="35"/>
      <c r="AU61226" s="35"/>
      <c r="AV61226" s="35"/>
      <c r="AW61226" s="35"/>
    </row>
    <row r="61227" spans="45:49" x14ac:dyDescent="0.2">
      <c r="AS61227" s="35"/>
      <c r="AT61227" s="35"/>
      <c r="AU61227" s="35"/>
      <c r="AV61227" s="35"/>
      <c r="AW61227" s="35"/>
    </row>
    <row r="61228" spans="45:49" x14ac:dyDescent="0.2">
      <c r="AS61228" s="35"/>
      <c r="AT61228" s="35"/>
      <c r="AU61228" s="35"/>
      <c r="AV61228" s="35"/>
      <c r="AW61228" s="35"/>
    </row>
    <row r="61229" spans="45:49" x14ac:dyDescent="0.2">
      <c r="AS61229" s="35"/>
      <c r="AT61229" s="35"/>
      <c r="AU61229" s="35"/>
      <c r="AV61229" s="35"/>
      <c r="AW61229" s="35"/>
    </row>
    <row r="61230" spans="45:49" x14ac:dyDescent="0.2">
      <c r="AS61230" s="35"/>
      <c r="AT61230" s="35"/>
      <c r="AU61230" s="35"/>
      <c r="AV61230" s="35"/>
      <c r="AW61230" s="35"/>
    </row>
    <row r="61231" spans="45:49" x14ac:dyDescent="0.2">
      <c r="AS61231" s="35"/>
      <c r="AT61231" s="35"/>
      <c r="AU61231" s="35"/>
      <c r="AV61231" s="35"/>
      <c r="AW61231" s="35"/>
    </row>
    <row r="61232" spans="45:49" x14ac:dyDescent="0.2">
      <c r="AS61232" s="35"/>
      <c r="AT61232" s="35"/>
      <c r="AU61232" s="35"/>
      <c r="AV61232" s="35"/>
      <c r="AW61232" s="35"/>
    </row>
    <row r="61233" spans="45:49" x14ac:dyDescent="0.2">
      <c r="AS61233" s="35"/>
      <c r="AT61233" s="35"/>
      <c r="AU61233" s="35"/>
      <c r="AV61233" s="35"/>
      <c r="AW61233" s="35"/>
    </row>
    <row r="61234" spans="45:49" x14ac:dyDescent="0.2">
      <c r="AS61234" s="35"/>
      <c r="AT61234" s="35"/>
      <c r="AU61234" s="35"/>
      <c r="AV61234" s="35"/>
      <c r="AW61234" s="35"/>
    </row>
    <row r="61235" spans="45:49" x14ac:dyDescent="0.2">
      <c r="AS61235" s="35"/>
      <c r="AT61235" s="35"/>
      <c r="AU61235" s="35"/>
      <c r="AV61235" s="35"/>
      <c r="AW61235" s="35"/>
    </row>
    <row r="61236" spans="45:49" x14ac:dyDescent="0.2">
      <c r="AS61236" s="35"/>
      <c r="AT61236" s="35"/>
      <c r="AU61236" s="35"/>
      <c r="AV61236" s="35"/>
      <c r="AW61236" s="35"/>
    </row>
    <row r="61237" spans="45:49" x14ac:dyDescent="0.2">
      <c r="AS61237" s="35"/>
      <c r="AT61237" s="35"/>
      <c r="AU61237" s="35"/>
      <c r="AV61237" s="35"/>
      <c r="AW61237" s="35"/>
    </row>
    <row r="61238" spans="45:49" x14ac:dyDescent="0.2">
      <c r="AS61238" s="35"/>
      <c r="AT61238" s="35"/>
      <c r="AU61238" s="35"/>
      <c r="AV61238" s="35"/>
      <c r="AW61238" s="35"/>
    </row>
    <row r="61239" spans="45:49" x14ac:dyDescent="0.2">
      <c r="AS61239" s="35"/>
      <c r="AT61239" s="35"/>
      <c r="AU61239" s="35"/>
      <c r="AV61239" s="35"/>
      <c r="AW61239" s="35"/>
    </row>
    <row r="61240" spans="45:49" x14ac:dyDescent="0.2">
      <c r="AS61240" s="35"/>
      <c r="AT61240" s="35"/>
      <c r="AU61240" s="35"/>
      <c r="AV61240" s="35"/>
      <c r="AW61240" s="35"/>
    </row>
    <row r="61241" spans="45:49" x14ac:dyDescent="0.2">
      <c r="AS61241" s="35"/>
      <c r="AT61241" s="35"/>
      <c r="AU61241" s="35"/>
      <c r="AV61241" s="35"/>
      <c r="AW61241" s="35"/>
    </row>
    <row r="61242" spans="45:49" x14ac:dyDescent="0.2">
      <c r="AS61242" s="35"/>
      <c r="AT61242" s="35"/>
      <c r="AU61242" s="35"/>
      <c r="AV61242" s="35"/>
      <c r="AW61242" s="35"/>
    </row>
    <row r="61243" spans="45:49" x14ac:dyDescent="0.2">
      <c r="AS61243" s="35"/>
      <c r="AT61243" s="35"/>
      <c r="AU61243" s="35"/>
      <c r="AV61243" s="35"/>
      <c r="AW61243" s="35"/>
    </row>
    <row r="61244" spans="45:49" x14ac:dyDescent="0.2">
      <c r="AS61244" s="35"/>
      <c r="AT61244" s="35"/>
      <c r="AU61244" s="35"/>
      <c r="AV61244" s="35"/>
      <c r="AW61244" s="35"/>
    </row>
    <row r="61245" spans="45:49" x14ac:dyDescent="0.2">
      <c r="AS61245" s="35"/>
      <c r="AT61245" s="35"/>
      <c r="AU61245" s="35"/>
      <c r="AV61245" s="35"/>
      <c r="AW61245" s="35"/>
    </row>
    <row r="61246" spans="45:49" x14ac:dyDescent="0.2">
      <c r="AS61246" s="35"/>
      <c r="AT61246" s="35"/>
      <c r="AU61246" s="35"/>
      <c r="AV61246" s="35"/>
      <c r="AW61246" s="35"/>
    </row>
    <row r="61247" spans="45:49" x14ac:dyDescent="0.2">
      <c r="AS61247" s="35"/>
      <c r="AT61247" s="35"/>
      <c r="AU61247" s="35"/>
      <c r="AV61247" s="35"/>
      <c r="AW61247" s="35"/>
    </row>
    <row r="61248" spans="45:49" x14ac:dyDescent="0.2">
      <c r="AS61248" s="35"/>
      <c r="AT61248" s="35"/>
      <c r="AU61248" s="35"/>
      <c r="AV61248" s="35"/>
      <c r="AW61248" s="35"/>
    </row>
    <row r="61249" spans="45:49" x14ac:dyDescent="0.2">
      <c r="AS61249" s="35"/>
      <c r="AT61249" s="35"/>
      <c r="AU61249" s="35"/>
      <c r="AV61249" s="35"/>
      <c r="AW61249" s="35"/>
    </row>
    <row r="61250" spans="45:49" x14ac:dyDescent="0.2">
      <c r="AS61250" s="35"/>
      <c r="AT61250" s="35"/>
      <c r="AU61250" s="35"/>
      <c r="AV61250" s="35"/>
      <c r="AW61250" s="35"/>
    </row>
    <row r="61251" spans="45:49" x14ac:dyDescent="0.2">
      <c r="AS61251" s="35"/>
      <c r="AT61251" s="35"/>
      <c r="AU61251" s="35"/>
      <c r="AV61251" s="35"/>
      <c r="AW61251" s="35"/>
    </row>
    <row r="61252" spans="45:49" x14ac:dyDescent="0.2">
      <c r="AS61252" s="35"/>
      <c r="AT61252" s="35"/>
      <c r="AU61252" s="35"/>
      <c r="AV61252" s="35"/>
      <c r="AW61252" s="35"/>
    </row>
    <row r="61253" spans="45:49" x14ac:dyDescent="0.2">
      <c r="AS61253" s="35"/>
      <c r="AT61253" s="35"/>
      <c r="AU61253" s="35"/>
      <c r="AV61253" s="35"/>
      <c r="AW61253" s="35"/>
    </row>
    <row r="61254" spans="45:49" x14ac:dyDescent="0.2">
      <c r="AS61254" s="35"/>
      <c r="AT61254" s="35"/>
      <c r="AU61254" s="35"/>
      <c r="AV61254" s="35"/>
      <c r="AW61254" s="35"/>
    </row>
    <row r="61255" spans="45:49" x14ac:dyDescent="0.2">
      <c r="AS61255" s="35"/>
      <c r="AT61255" s="35"/>
      <c r="AU61255" s="35"/>
      <c r="AV61255" s="35"/>
      <c r="AW61255" s="35"/>
    </row>
    <row r="61256" spans="45:49" x14ac:dyDescent="0.2">
      <c r="AS61256" s="35"/>
      <c r="AT61256" s="35"/>
      <c r="AU61256" s="35"/>
      <c r="AV61256" s="35"/>
      <c r="AW61256" s="35"/>
    </row>
    <row r="61257" spans="45:49" x14ac:dyDescent="0.2">
      <c r="AS61257" s="35"/>
      <c r="AT61257" s="35"/>
      <c r="AU61257" s="35"/>
      <c r="AV61257" s="35"/>
      <c r="AW61257" s="35"/>
    </row>
    <row r="61258" spans="45:49" x14ac:dyDescent="0.2">
      <c r="AS61258" s="35"/>
      <c r="AT61258" s="35"/>
      <c r="AU61258" s="35"/>
      <c r="AV61258" s="35"/>
      <c r="AW61258" s="35"/>
    </row>
    <row r="61259" spans="45:49" x14ac:dyDescent="0.2">
      <c r="AS61259" s="35"/>
      <c r="AT61259" s="35"/>
      <c r="AU61259" s="35"/>
      <c r="AV61259" s="35"/>
      <c r="AW61259" s="35"/>
    </row>
    <row r="61260" spans="45:49" x14ac:dyDescent="0.2">
      <c r="AS61260" s="35"/>
      <c r="AT61260" s="35"/>
      <c r="AU61260" s="35"/>
      <c r="AV61260" s="35"/>
      <c r="AW61260" s="35"/>
    </row>
    <row r="61261" spans="45:49" x14ac:dyDescent="0.2">
      <c r="AS61261" s="35"/>
      <c r="AT61261" s="35"/>
      <c r="AU61261" s="35"/>
      <c r="AV61261" s="35"/>
      <c r="AW61261" s="35"/>
    </row>
    <row r="61262" spans="45:49" x14ac:dyDescent="0.2">
      <c r="AS61262" s="35"/>
      <c r="AT61262" s="35"/>
      <c r="AU61262" s="35"/>
      <c r="AV61262" s="35"/>
      <c r="AW61262" s="35"/>
    </row>
    <row r="61263" spans="45:49" x14ac:dyDescent="0.2">
      <c r="AS61263" s="35"/>
      <c r="AT61263" s="35"/>
      <c r="AU61263" s="35"/>
      <c r="AV61263" s="35"/>
      <c r="AW61263" s="35"/>
    </row>
    <row r="61264" spans="45:49" x14ac:dyDescent="0.2">
      <c r="AS61264" s="35"/>
      <c r="AT61264" s="35"/>
      <c r="AU61264" s="35"/>
      <c r="AV61264" s="35"/>
      <c r="AW61264" s="35"/>
    </row>
    <row r="61265" spans="45:49" x14ac:dyDescent="0.2">
      <c r="AS61265" s="35"/>
      <c r="AT61265" s="35"/>
      <c r="AU61265" s="35"/>
      <c r="AV61265" s="35"/>
      <c r="AW61265" s="35"/>
    </row>
    <row r="61266" spans="45:49" x14ac:dyDescent="0.2">
      <c r="AS61266" s="35"/>
      <c r="AT61266" s="35"/>
      <c r="AU61266" s="35"/>
      <c r="AV61266" s="35"/>
      <c r="AW61266" s="35"/>
    </row>
    <row r="61267" spans="45:49" x14ac:dyDescent="0.2">
      <c r="AS61267" s="35"/>
      <c r="AT61267" s="35"/>
      <c r="AU61267" s="35"/>
      <c r="AV61267" s="35"/>
      <c r="AW61267" s="35"/>
    </row>
    <row r="61268" spans="45:49" x14ac:dyDescent="0.2">
      <c r="AS61268" s="35"/>
      <c r="AT61268" s="35"/>
      <c r="AU61268" s="35"/>
      <c r="AV61268" s="35"/>
      <c r="AW61268" s="35"/>
    </row>
    <row r="61269" spans="45:49" x14ac:dyDescent="0.2">
      <c r="AS61269" s="35"/>
      <c r="AT61269" s="35"/>
      <c r="AU61269" s="35"/>
      <c r="AV61269" s="35"/>
      <c r="AW61269" s="35"/>
    </row>
    <row r="61270" spans="45:49" x14ac:dyDescent="0.2">
      <c r="AS61270" s="35"/>
      <c r="AT61270" s="35"/>
      <c r="AU61270" s="35"/>
      <c r="AV61270" s="35"/>
      <c r="AW61270" s="35"/>
    </row>
    <row r="61271" spans="45:49" x14ac:dyDescent="0.2">
      <c r="AS61271" s="35"/>
      <c r="AT61271" s="35"/>
      <c r="AU61271" s="35"/>
      <c r="AV61271" s="35"/>
      <c r="AW61271" s="35"/>
    </row>
    <row r="61272" spans="45:49" x14ac:dyDescent="0.2">
      <c r="AS61272" s="35"/>
      <c r="AT61272" s="35"/>
      <c r="AU61272" s="35"/>
      <c r="AV61272" s="35"/>
      <c r="AW61272" s="35"/>
    </row>
    <row r="61273" spans="45:49" x14ac:dyDescent="0.2">
      <c r="AS61273" s="35"/>
      <c r="AT61273" s="35"/>
      <c r="AU61273" s="35"/>
      <c r="AV61273" s="35"/>
      <c r="AW61273" s="35"/>
    </row>
    <row r="61274" spans="45:49" x14ac:dyDescent="0.2">
      <c r="AS61274" s="35"/>
      <c r="AT61274" s="35"/>
      <c r="AU61274" s="35"/>
      <c r="AV61274" s="35"/>
      <c r="AW61274" s="35"/>
    </row>
    <row r="61275" spans="45:49" x14ac:dyDescent="0.2">
      <c r="AS61275" s="35"/>
      <c r="AT61275" s="35"/>
      <c r="AU61275" s="35"/>
      <c r="AV61275" s="35"/>
      <c r="AW61275" s="35"/>
    </row>
    <row r="61276" spans="45:49" x14ac:dyDescent="0.2">
      <c r="AS61276" s="35"/>
      <c r="AT61276" s="35"/>
      <c r="AU61276" s="35"/>
      <c r="AV61276" s="35"/>
      <c r="AW61276" s="35"/>
    </row>
    <row r="61277" spans="45:49" x14ac:dyDescent="0.2">
      <c r="AS61277" s="35"/>
      <c r="AT61277" s="35"/>
      <c r="AU61277" s="35"/>
      <c r="AV61277" s="35"/>
      <c r="AW61277" s="35"/>
    </row>
    <row r="61278" spans="45:49" x14ac:dyDescent="0.2">
      <c r="AS61278" s="35"/>
      <c r="AT61278" s="35"/>
      <c r="AU61278" s="35"/>
      <c r="AV61278" s="35"/>
      <c r="AW61278" s="35"/>
    </row>
    <row r="61279" spans="45:49" x14ac:dyDescent="0.2">
      <c r="AS61279" s="35"/>
      <c r="AT61279" s="35"/>
      <c r="AU61279" s="35"/>
      <c r="AV61279" s="35"/>
      <c r="AW61279" s="35"/>
    </row>
    <row r="61280" spans="45:49" x14ac:dyDescent="0.2">
      <c r="AS61280" s="35"/>
      <c r="AT61280" s="35"/>
      <c r="AU61280" s="35"/>
      <c r="AV61280" s="35"/>
      <c r="AW61280" s="35"/>
    </row>
    <row r="61281" spans="45:49" x14ac:dyDescent="0.2">
      <c r="AS61281" s="35"/>
      <c r="AT61281" s="35"/>
      <c r="AU61281" s="35"/>
      <c r="AV61281" s="35"/>
      <c r="AW61281" s="35"/>
    </row>
    <row r="61282" spans="45:49" x14ac:dyDescent="0.2">
      <c r="AS61282" s="35"/>
      <c r="AT61282" s="35"/>
      <c r="AU61282" s="35"/>
      <c r="AV61282" s="35"/>
      <c r="AW61282" s="35"/>
    </row>
    <row r="61283" spans="45:49" x14ac:dyDescent="0.2">
      <c r="AS61283" s="35"/>
      <c r="AT61283" s="35"/>
      <c r="AU61283" s="35"/>
      <c r="AV61283" s="35"/>
      <c r="AW61283" s="35"/>
    </row>
    <row r="61284" spans="45:49" x14ac:dyDescent="0.2">
      <c r="AS61284" s="35"/>
      <c r="AT61284" s="35"/>
      <c r="AU61284" s="35"/>
      <c r="AV61284" s="35"/>
      <c r="AW61284" s="35"/>
    </row>
    <row r="61285" spans="45:49" x14ac:dyDescent="0.2">
      <c r="AS61285" s="35"/>
      <c r="AT61285" s="35"/>
      <c r="AU61285" s="35"/>
      <c r="AV61285" s="35"/>
      <c r="AW61285" s="35"/>
    </row>
    <row r="61286" spans="45:49" x14ac:dyDescent="0.2">
      <c r="AS61286" s="35"/>
      <c r="AT61286" s="35"/>
      <c r="AU61286" s="35"/>
      <c r="AV61286" s="35"/>
      <c r="AW61286" s="35"/>
    </row>
    <row r="61287" spans="45:49" x14ac:dyDescent="0.2">
      <c r="AS61287" s="35"/>
      <c r="AT61287" s="35"/>
      <c r="AU61287" s="35"/>
      <c r="AV61287" s="35"/>
      <c r="AW61287" s="35"/>
    </row>
    <row r="61288" spans="45:49" x14ac:dyDescent="0.2">
      <c r="AS61288" s="35"/>
      <c r="AT61288" s="35"/>
      <c r="AU61288" s="35"/>
      <c r="AV61288" s="35"/>
      <c r="AW61288" s="35"/>
    </row>
    <row r="61289" spans="45:49" x14ac:dyDescent="0.2">
      <c r="AS61289" s="35"/>
      <c r="AT61289" s="35"/>
      <c r="AU61289" s="35"/>
      <c r="AV61289" s="35"/>
      <c r="AW61289" s="35"/>
    </row>
    <row r="61290" spans="45:49" x14ac:dyDescent="0.2">
      <c r="AS61290" s="35"/>
      <c r="AT61290" s="35"/>
      <c r="AU61290" s="35"/>
      <c r="AV61290" s="35"/>
      <c r="AW61290" s="35"/>
    </row>
    <row r="61291" spans="45:49" x14ac:dyDescent="0.2">
      <c r="AS61291" s="35"/>
      <c r="AT61291" s="35"/>
      <c r="AU61291" s="35"/>
      <c r="AV61291" s="35"/>
      <c r="AW61291" s="35"/>
    </row>
    <row r="61292" spans="45:49" x14ac:dyDescent="0.2">
      <c r="AS61292" s="35"/>
      <c r="AT61292" s="35"/>
      <c r="AU61292" s="35"/>
      <c r="AV61292" s="35"/>
      <c r="AW61292" s="35"/>
    </row>
    <row r="61293" spans="45:49" x14ac:dyDescent="0.2">
      <c r="AS61293" s="35"/>
      <c r="AT61293" s="35"/>
      <c r="AU61293" s="35"/>
      <c r="AV61293" s="35"/>
      <c r="AW61293" s="35"/>
    </row>
    <row r="61294" spans="45:49" x14ac:dyDescent="0.2">
      <c r="AS61294" s="35"/>
      <c r="AT61294" s="35"/>
      <c r="AU61294" s="35"/>
      <c r="AV61294" s="35"/>
      <c r="AW61294" s="35"/>
    </row>
    <row r="61295" spans="45:49" x14ac:dyDescent="0.2">
      <c r="AS61295" s="35"/>
      <c r="AT61295" s="35"/>
      <c r="AU61295" s="35"/>
      <c r="AV61295" s="35"/>
      <c r="AW61295" s="35"/>
    </row>
    <row r="61296" spans="45:49" x14ac:dyDescent="0.2">
      <c r="AS61296" s="35"/>
      <c r="AT61296" s="35"/>
      <c r="AU61296" s="35"/>
      <c r="AV61296" s="35"/>
      <c r="AW61296" s="35"/>
    </row>
    <row r="61297" spans="45:49" x14ac:dyDescent="0.2">
      <c r="AS61297" s="35"/>
      <c r="AT61297" s="35"/>
      <c r="AU61297" s="35"/>
      <c r="AV61297" s="35"/>
      <c r="AW61297" s="35"/>
    </row>
    <row r="61298" spans="45:49" x14ac:dyDescent="0.2">
      <c r="AS61298" s="35"/>
      <c r="AT61298" s="35"/>
      <c r="AU61298" s="35"/>
      <c r="AV61298" s="35"/>
      <c r="AW61298" s="35"/>
    </row>
    <row r="61299" spans="45:49" x14ac:dyDescent="0.2">
      <c r="AS61299" s="35"/>
      <c r="AT61299" s="35"/>
      <c r="AU61299" s="35"/>
      <c r="AV61299" s="35"/>
      <c r="AW61299" s="35"/>
    </row>
    <row r="61300" spans="45:49" x14ac:dyDescent="0.2">
      <c r="AS61300" s="35"/>
      <c r="AT61300" s="35"/>
      <c r="AU61300" s="35"/>
      <c r="AV61300" s="35"/>
      <c r="AW61300" s="35"/>
    </row>
    <row r="61301" spans="45:49" x14ac:dyDescent="0.2">
      <c r="AS61301" s="35"/>
      <c r="AT61301" s="35"/>
      <c r="AU61301" s="35"/>
      <c r="AV61301" s="35"/>
      <c r="AW61301" s="35"/>
    </row>
    <row r="61302" spans="45:49" x14ac:dyDescent="0.2">
      <c r="AS61302" s="35"/>
      <c r="AT61302" s="35"/>
      <c r="AU61302" s="35"/>
      <c r="AV61302" s="35"/>
      <c r="AW61302" s="35"/>
    </row>
    <row r="61303" spans="45:49" x14ac:dyDescent="0.2">
      <c r="AS61303" s="35"/>
      <c r="AT61303" s="35"/>
      <c r="AU61303" s="35"/>
      <c r="AV61303" s="35"/>
      <c r="AW61303" s="35"/>
    </row>
    <row r="61304" spans="45:49" x14ac:dyDescent="0.2">
      <c r="AS61304" s="35"/>
      <c r="AT61304" s="35"/>
      <c r="AU61304" s="35"/>
      <c r="AV61304" s="35"/>
      <c r="AW61304" s="35"/>
    </row>
    <row r="61305" spans="45:49" x14ac:dyDescent="0.2">
      <c r="AS61305" s="35"/>
      <c r="AT61305" s="35"/>
      <c r="AU61305" s="35"/>
      <c r="AV61305" s="35"/>
      <c r="AW61305" s="35"/>
    </row>
    <row r="61306" spans="45:49" x14ac:dyDescent="0.2">
      <c r="AS61306" s="35"/>
      <c r="AT61306" s="35"/>
      <c r="AU61306" s="35"/>
      <c r="AV61306" s="35"/>
      <c r="AW61306" s="35"/>
    </row>
    <row r="61307" spans="45:49" x14ac:dyDescent="0.2">
      <c r="AS61307" s="35"/>
      <c r="AT61307" s="35"/>
      <c r="AU61307" s="35"/>
      <c r="AV61307" s="35"/>
      <c r="AW61307" s="35"/>
    </row>
    <row r="61308" spans="45:49" x14ac:dyDescent="0.2">
      <c r="AS61308" s="35"/>
      <c r="AT61308" s="35"/>
      <c r="AU61308" s="35"/>
      <c r="AV61308" s="35"/>
      <c r="AW61308" s="35"/>
    </row>
    <row r="61309" spans="45:49" x14ac:dyDescent="0.2">
      <c r="AS61309" s="35"/>
      <c r="AT61309" s="35"/>
      <c r="AU61309" s="35"/>
      <c r="AV61309" s="35"/>
      <c r="AW61309" s="35"/>
    </row>
    <row r="61310" spans="45:49" x14ac:dyDescent="0.2">
      <c r="AS61310" s="35"/>
      <c r="AT61310" s="35"/>
      <c r="AU61310" s="35"/>
      <c r="AV61310" s="35"/>
      <c r="AW61310" s="35"/>
    </row>
    <row r="61311" spans="45:49" x14ac:dyDescent="0.2">
      <c r="AS61311" s="35"/>
      <c r="AT61311" s="35"/>
      <c r="AU61311" s="35"/>
      <c r="AV61311" s="35"/>
      <c r="AW61311" s="35"/>
    </row>
    <row r="61312" spans="45:49" x14ac:dyDescent="0.2">
      <c r="AS61312" s="35"/>
      <c r="AT61312" s="35"/>
      <c r="AU61312" s="35"/>
      <c r="AV61312" s="35"/>
      <c r="AW61312" s="35"/>
    </row>
    <row r="61313" spans="45:49" x14ac:dyDescent="0.2">
      <c r="AS61313" s="35"/>
      <c r="AT61313" s="35"/>
      <c r="AU61313" s="35"/>
      <c r="AV61313" s="35"/>
      <c r="AW61313" s="35"/>
    </row>
    <row r="61314" spans="45:49" x14ac:dyDescent="0.2">
      <c r="AS61314" s="35"/>
      <c r="AT61314" s="35"/>
      <c r="AU61314" s="35"/>
      <c r="AV61314" s="35"/>
      <c r="AW61314" s="35"/>
    </row>
    <row r="61315" spans="45:49" x14ac:dyDescent="0.2">
      <c r="AS61315" s="35"/>
      <c r="AT61315" s="35"/>
      <c r="AU61315" s="35"/>
      <c r="AV61315" s="35"/>
      <c r="AW61315" s="35"/>
    </row>
    <row r="61316" spans="45:49" x14ac:dyDescent="0.2">
      <c r="AS61316" s="35"/>
      <c r="AT61316" s="35"/>
      <c r="AU61316" s="35"/>
      <c r="AV61316" s="35"/>
      <c r="AW61316" s="35"/>
    </row>
    <row r="61317" spans="45:49" x14ac:dyDescent="0.2">
      <c r="AS61317" s="35"/>
      <c r="AT61317" s="35"/>
      <c r="AU61317" s="35"/>
      <c r="AV61317" s="35"/>
      <c r="AW61317" s="35"/>
    </row>
    <row r="61318" spans="45:49" x14ac:dyDescent="0.2">
      <c r="AS61318" s="35"/>
      <c r="AT61318" s="35"/>
      <c r="AU61318" s="35"/>
      <c r="AV61318" s="35"/>
      <c r="AW61318" s="35"/>
    </row>
    <row r="61319" spans="45:49" x14ac:dyDescent="0.2">
      <c r="AS61319" s="35"/>
      <c r="AT61319" s="35"/>
      <c r="AU61319" s="35"/>
      <c r="AV61319" s="35"/>
      <c r="AW61319" s="35"/>
    </row>
    <row r="61320" spans="45:49" x14ac:dyDescent="0.2">
      <c r="AS61320" s="35"/>
      <c r="AT61320" s="35"/>
      <c r="AU61320" s="35"/>
      <c r="AV61320" s="35"/>
      <c r="AW61320" s="35"/>
    </row>
    <row r="61321" spans="45:49" x14ac:dyDescent="0.2">
      <c r="AS61321" s="35"/>
      <c r="AT61321" s="35"/>
      <c r="AU61321" s="35"/>
      <c r="AV61321" s="35"/>
      <c r="AW61321" s="35"/>
    </row>
    <row r="61322" spans="45:49" x14ac:dyDescent="0.2">
      <c r="AS61322" s="35"/>
      <c r="AT61322" s="35"/>
      <c r="AU61322" s="35"/>
      <c r="AV61322" s="35"/>
      <c r="AW61322" s="35"/>
    </row>
    <row r="61323" spans="45:49" x14ac:dyDescent="0.2">
      <c r="AS61323" s="35"/>
      <c r="AT61323" s="35"/>
      <c r="AU61323" s="35"/>
      <c r="AV61323" s="35"/>
      <c r="AW61323" s="35"/>
    </row>
    <row r="61324" spans="45:49" x14ac:dyDescent="0.2">
      <c r="AS61324" s="35"/>
      <c r="AT61324" s="35"/>
      <c r="AU61324" s="35"/>
      <c r="AV61324" s="35"/>
      <c r="AW61324" s="35"/>
    </row>
    <row r="61325" spans="45:49" x14ac:dyDescent="0.2">
      <c r="AS61325" s="35"/>
      <c r="AT61325" s="35"/>
      <c r="AU61325" s="35"/>
      <c r="AV61325" s="35"/>
      <c r="AW61325" s="35"/>
    </row>
    <row r="61326" spans="45:49" x14ac:dyDescent="0.2">
      <c r="AS61326" s="35"/>
      <c r="AT61326" s="35"/>
      <c r="AU61326" s="35"/>
      <c r="AV61326" s="35"/>
      <c r="AW61326" s="35"/>
    </row>
    <row r="61327" spans="45:49" x14ac:dyDescent="0.2">
      <c r="AS61327" s="35"/>
      <c r="AT61327" s="35"/>
      <c r="AU61327" s="35"/>
      <c r="AV61327" s="35"/>
      <c r="AW61327" s="35"/>
    </row>
    <row r="61328" spans="45:49" x14ac:dyDescent="0.2">
      <c r="AS61328" s="35"/>
      <c r="AT61328" s="35"/>
      <c r="AU61328" s="35"/>
      <c r="AV61328" s="35"/>
      <c r="AW61328" s="35"/>
    </row>
    <row r="61329" spans="45:49" x14ac:dyDescent="0.2">
      <c r="AS61329" s="35"/>
      <c r="AT61329" s="35"/>
      <c r="AU61329" s="35"/>
      <c r="AV61329" s="35"/>
      <c r="AW61329" s="35"/>
    </row>
    <row r="61330" spans="45:49" x14ac:dyDescent="0.2">
      <c r="AS61330" s="35"/>
      <c r="AT61330" s="35"/>
      <c r="AU61330" s="35"/>
      <c r="AV61330" s="35"/>
      <c r="AW61330" s="35"/>
    </row>
    <row r="61331" spans="45:49" x14ac:dyDescent="0.2">
      <c r="AS61331" s="35"/>
      <c r="AT61331" s="35"/>
      <c r="AU61331" s="35"/>
      <c r="AV61331" s="35"/>
      <c r="AW61331" s="35"/>
    </row>
    <row r="61332" spans="45:49" x14ac:dyDescent="0.2">
      <c r="AS61332" s="35"/>
      <c r="AT61332" s="35"/>
      <c r="AU61332" s="35"/>
      <c r="AV61332" s="35"/>
      <c r="AW61332" s="35"/>
    </row>
    <row r="61333" spans="45:49" x14ac:dyDescent="0.2">
      <c r="AS61333" s="35"/>
      <c r="AT61333" s="35"/>
      <c r="AU61333" s="35"/>
      <c r="AV61333" s="35"/>
      <c r="AW61333" s="35"/>
    </row>
    <row r="61334" spans="45:49" x14ac:dyDescent="0.2">
      <c r="AS61334" s="35"/>
      <c r="AT61334" s="35"/>
      <c r="AU61334" s="35"/>
      <c r="AV61334" s="35"/>
      <c r="AW61334" s="35"/>
    </row>
    <row r="61335" spans="45:49" x14ac:dyDescent="0.2">
      <c r="AS61335" s="35"/>
      <c r="AT61335" s="35"/>
      <c r="AU61335" s="35"/>
      <c r="AV61335" s="35"/>
      <c r="AW61335" s="35"/>
    </row>
    <row r="61336" spans="45:49" x14ac:dyDescent="0.2">
      <c r="AS61336" s="35"/>
      <c r="AT61336" s="35"/>
      <c r="AU61336" s="35"/>
      <c r="AV61336" s="35"/>
      <c r="AW61336" s="35"/>
    </row>
    <row r="61337" spans="45:49" x14ac:dyDescent="0.2">
      <c r="AS61337" s="35"/>
      <c r="AT61337" s="35"/>
      <c r="AU61337" s="35"/>
      <c r="AV61337" s="35"/>
      <c r="AW61337" s="35"/>
    </row>
    <row r="61338" spans="45:49" x14ac:dyDescent="0.2">
      <c r="AS61338" s="35"/>
      <c r="AT61338" s="35"/>
      <c r="AU61338" s="35"/>
      <c r="AV61338" s="35"/>
      <c r="AW61338" s="35"/>
    </row>
    <row r="61339" spans="45:49" x14ac:dyDescent="0.2">
      <c r="AS61339" s="35"/>
      <c r="AT61339" s="35"/>
      <c r="AU61339" s="35"/>
      <c r="AV61339" s="35"/>
      <c r="AW61339" s="35"/>
    </row>
    <row r="61340" spans="45:49" x14ac:dyDescent="0.2">
      <c r="AS61340" s="35"/>
      <c r="AT61340" s="35"/>
      <c r="AU61340" s="35"/>
      <c r="AV61340" s="35"/>
      <c r="AW61340" s="35"/>
    </row>
    <row r="61341" spans="45:49" x14ac:dyDescent="0.2">
      <c r="AS61341" s="35"/>
      <c r="AT61341" s="35"/>
      <c r="AU61341" s="35"/>
      <c r="AV61341" s="35"/>
      <c r="AW61341" s="35"/>
    </row>
    <row r="61342" spans="45:49" x14ac:dyDescent="0.2">
      <c r="AS61342" s="35"/>
      <c r="AT61342" s="35"/>
      <c r="AU61342" s="35"/>
      <c r="AV61342" s="35"/>
      <c r="AW61342" s="35"/>
    </row>
    <row r="61343" spans="45:49" x14ac:dyDescent="0.2">
      <c r="AS61343" s="35"/>
      <c r="AT61343" s="35"/>
      <c r="AU61343" s="35"/>
      <c r="AV61343" s="35"/>
      <c r="AW61343" s="35"/>
    </row>
    <row r="61344" spans="45:49" x14ac:dyDescent="0.2">
      <c r="AS61344" s="35"/>
      <c r="AT61344" s="35"/>
      <c r="AU61344" s="35"/>
      <c r="AV61344" s="35"/>
      <c r="AW61344" s="35"/>
    </row>
    <row r="61345" spans="45:49" x14ac:dyDescent="0.2">
      <c r="AS61345" s="35"/>
      <c r="AT61345" s="35"/>
      <c r="AU61345" s="35"/>
      <c r="AV61345" s="35"/>
      <c r="AW61345" s="35"/>
    </row>
    <row r="61346" spans="45:49" x14ac:dyDescent="0.2">
      <c r="AS61346" s="35"/>
      <c r="AT61346" s="35"/>
      <c r="AU61346" s="35"/>
      <c r="AV61346" s="35"/>
      <c r="AW61346" s="35"/>
    </row>
    <row r="61347" spans="45:49" x14ac:dyDescent="0.2">
      <c r="AS61347" s="35"/>
      <c r="AT61347" s="35"/>
      <c r="AU61347" s="35"/>
      <c r="AV61347" s="35"/>
      <c r="AW61347" s="35"/>
    </row>
    <row r="61348" spans="45:49" x14ac:dyDescent="0.2">
      <c r="AS61348" s="35"/>
      <c r="AT61348" s="35"/>
      <c r="AU61348" s="35"/>
      <c r="AV61348" s="35"/>
      <c r="AW61348" s="35"/>
    </row>
    <row r="61349" spans="45:49" x14ac:dyDescent="0.2">
      <c r="AS61349" s="35"/>
      <c r="AT61349" s="35"/>
      <c r="AU61349" s="35"/>
      <c r="AV61349" s="35"/>
      <c r="AW61349" s="35"/>
    </row>
    <row r="61350" spans="45:49" x14ac:dyDescent="0.2">
      <c r="AS61350" s="35"/>
      <c r="AT61350" s="35"/>
      <c r="AU61350" s="35"/>
      <c r="AV61350" s="35"/>
      <c r="AW61350" s="35"/>
    </row>
    <row r="61351" spans="45:49" x14ac:dyDescent="0.2">
      <c r="AS61351" s="35"/>
      <c r="AT61351" s="35"/>
      <c r="AU61351" s="35"/>
      <c r="AV61351" s="35"/>
      <c r="AW61351" s="35"/>
    </row>
    <row r="61352" spans="45:49" x14ac:dyDescent="0.2">
      <c r="AS61352" s="35"/>
      <c r="AT61352" s="35"/>
      <c r="AU61352" s="35"/>
      <c r="AV61352" s="35"/>
      <c r="AW61352" s="35"/>
    </row>
    <row r="61353" spans="45:49" x14ac:dyDescent="0.2">
      <c r="AS61353" s="35"/>
      <c r="AT61353" s="35"/>
      <c r="AU61353" s="35"/>
      <c r="AV61353" s="35"/>
      <c r="AW61353" s="35"/>
    </row>
    <row r="61354" spans="45:49" x14ac:dyDescent="0.2">
      <c r="AS61354" s="35"/>
      <c r="AT61354" s="35"/>
      <c r="AU61354" s="35"/>
      <c r="AV61354" s="35"/>
      <c r="AW61354" s="35"/>
    </row>
    <row r="61355" spans="45:49" x14ac:dyDescent="0.2">
      <c r="AS61355" s="35"/>
      <c r="AT61355" s="35"/>
      <c r="AU61355" s="35"/>
      <c r="AV61355" s="35"/>
      <c r="AW61355" s="35"/>
    </row>
    <row r="61356" spans="45:49" x14ac:dyDescent="0.2">
      <c r="AS61356" s="35"/>
      <c r="AT61356" s="35"/>
      <c r="AU61356" s="35"/>
      <c r="AV61356" s="35"/>
      <c r="AW61356" s="35"/>
    </row>
    <row r="61357" spans="45:49" x14ac:dyDescent="0.2">
      <c r="AS61357" s="35"/>
      <c r="AT61357" s="35"/>
      <c r="AU61357" s="35"/>
      <c r="AV61357" s="35"/>
      <c r="AW61357" s="35"/>
    </row>
    <row r="61358" spans="45:49" x14ac:dyDescent="0.2">
      <c r="AS61358" s="35"/>
      <c r="AT61358" s="35"/>
      <c r="AU61358" s="35"/>
      <c r="AV61358" s="35"/>
      <c r="AW61358" s="35"/>
    </row>
    <row r="61359" spans="45:49" x14ac:dyDescent="0.2">
      <c r="AS61359" s="35"/>
      <c r="AT61359" s="35"/>
      <c r="AU61359" s="35"/>
      <c r="AV61359" s="35"/>
      <c r="AW61359" s="35"/>
    </row>
    <row r="61360" spans="45:49" x14ac:dyDescent="0.2">
      <c r="AS61360" s="35"/>
      <c r="AT61360" s="35"/>
      <c r="AU61360" s="35"/>
      <c r="AV61360" s="35"/>
      <c r="AW61360" s="35"/>
    </row>
    <row r="61361" spans="45:49" x14ac:dyDescent="0.2">
      <c r="AS61361" s="35"/>
      <c r="AT61361" s="35"/>
      <c r="AU61361" s="35"/>
      <c r="AV61361" s="35"/>
      <c r="AW61361" s="35"/>
    </row>
    <row r="61362" spans="45:49" x14ac:dyDescent="0.2">
      <c r="AS61362" s="35"/>
      <c r="AT61362" s="35"/>
      <c r="AU61362" s="35"/>
      <c r="AV61362" s="35"/>
      <c r="AW61362" s="35"/>
    </row>
    <row r="61363" spans="45:49" x14ac:dyDescent="0.2">
      <c r="AS61363" s="35"/>
      <c r="AT61363" s="35"/>
      <c r="AU61363" s="35"/>
      <c r="AV61363" s="35"/>
      <c r="AW61363" s="35"/>
    </row>
    <row r="61364" spans="45:49" x14ac:dyDescent="0.2">
      <c r="AS61364" s="35"/>
      <c r="AT61364" s="35"/>
      <c r="AU61364" s="35"/>
      <c r="AV61364" s="35"/>
      <c r="AW61364" s="35"/>
    </row>
    <row r="61365" spans="45:49" x14ac:dyDescent="0.2">
      <c r="AS61365" s="35"/>
      <c r="AT61365" s="35"/>
      <c r="AU61365" s="35"/>
      <c r="AV61365" s="35"/>
      <c r="AW61365" s="35"/>
    </row>
    <row r="61366" spans="45:49" x14ac:dyDescent="0.2">
      <c r="AS61366" s="35"/>
      <c r="AT61366" s="35"/>
      <c r="AU61366" s="35"/>
      <c r="AV61366" s="35"/>
      <c r="AW61366" s="35"/>
    </row>
    <row r="61367" spans="45:49" x14ac:dyDescent="0.2">
      <c r="AS61367" s="35"/>
      <c r="AT61367" s="35"/>
      <c r="AU61367" s="35"/>
      <c r="AV61367" s="35"/>
      <c r="AW61367" s="35"/>
    </row>
    <row r="61368" spans="45:49" x14ac:dyDescent="0.2">
      <c r="AS61368" s="35"/>
      <c r="AT61368" s="35"/>
      <c r="AU61368" s="35"/>
      <c r="AV61368" s="35"/>
      <c r="AW61368" s="35"/>
    </row>
    <row r="61369" spans="45:49" x14ac:dyDescent="0.2">
      <c r="AS61369" s="35"/>
      <c r="AT61369" s="35"/>
      <c r="AU61369" s="35"/>
      <c r="AV61369" s="35"/>
      <c r="AW61369" s="35"/>
    </row>
    <row r="61370" spans="45:49" x14ac:dyDescent="0.2">
      <c r="AS61370" s="35"/>
      <c r="AT61370" s="35"/>
      <c r="AU61370" s="35"/>
      <c r="AV61370" s="35"/>
      <c r="AW61370" s="35"/>
    </row>
    <row r="61371" spans="45:49" x14ac:dyDescent="0.2">
      <c r="AS61371" s="35"/>
      <c r="AT61371" s="35"/>
      <c r="AU61371" s="35"/>
      <c r="AV61371" s="35"/>
      <c r="AW61371" s="35"/>
    </row>
    <row r="61372" spans="45:49" x14ac:dyDescent="0.2">
      <c r="AS61372" s="35"/>
      <c r="AT61372" s="35"/>
      <c r="AU61372" s="35"/>
      <c r="AV61372" s="35"/>
      <c r="AW61372" s="35"/>
    </row>
    <row r="61373" spans="45:49" x14ac:dyDescent="0.2">
      <c r="AS61373" s="35"/>
      <c r="AT61373" s="35"/>
      <c r="AU61373" s="35"/>
      <c r="AV61373" s="35"/>
      <c r="AW61373" s="35"/>
    </row>
    <row r="61374" spans="45:49" x14ac:dyDescent="0.2">
      <c r="AS61374" s="35"/>
      <c r="AT61374" s="35"/>
      <c r="AU61374" s="35"/>
      <c r="AV61374" s="35"/>
      <c r="AW61374" s="35"/>
    </row>
    <row r="61375" spans="45:49" x14ac:dyDescent="0.2">
      <c r="AS61375" s="35"/>
      <c r="AT61375" s="35"/>
      <c r="AU61375" s="35"/>
      <c r="AV61375" s="35"/>
      <c r="AW61375" s="35"/>
    </row>
    <row r="61376" spans="45:49" x14ac:dyDescent="0.2">
      <c r="AS61376" s="35"/>
      <c r="AT61376" s="35"/>
      <c r="AU61376" s="35"/>
      <c r="AV61376" s="35"/>
      <c r="AW61376" s="35"/>
    </row>
    <row r="61377" spans="45:49" x14ac:dyDescent="0.2">
      <c r="AS61377" s="35"/>
      <c r="AT61377" s="35"/>
      <c r="AU61377" s="35"/>
      <c r="AV61377" s="35"/>
      <c r="AW61377" s="35"/>
    </row>
    <row r="61378" spans="45:49" x14ac:dyDescent="0.2">
      <c r="AS61378" s="35"/>
      <c r="AT61378" s="35"/>
      <c r="AU61378" s="35"/>
      <c r="AV61378" s="35"/>
      <c r="AW61378" s="35"/>
    </row>
    <row r="61379" spans="45:49" x14ac:dyDescent="0.2">
      <c r="AS61379" s="35"/>
      <c r="AT61379" s="35"/>
      <c r="AU61379" s="35"/>
      <c r="AV61379" s="35"/>
      <c r="AW61379" s="35"/>
    </row>
    <row r="61380" spans="45:49" x14ac:dyDescent="0.2">
      <c r="AS61380" s="35"/>
      <c r="AT61380" s="35"/>
      <c r="AU61380" s="35"/>
      <c r="AV61380" s="35"/>
      <c r="AW61380" s="35"/>
    </row>
    <row r="61381" spans="45:49" x14ac:dyDescent="0.2">
      <c r="AS61381" s="35"/>
      <c r="AT61381" s="35"/>
      <c r="AU61381" s="35"/>
      <c r="AV61381" s="35"/>
      <c r="AW61381" s="35"/>
    </row>
    <row r="61382" spans="45:49" x14ac:dyDescent="0.2">
      <c r="AS61382" s="35"/>
      <c r="AT61382" s="35"/>
      <c r="AU61382" s="35"/>
      <c r="AV61382" s="35"/>
      <c r="AW61382" s="35"/>
    </row>
    <row r="61383" spans="45:49" x14ac:dyDescent="0.2">
      <c r="AS61383" s="35"/>
      <c r="AT61383" s="35"/>
      <c r="AU61383" s="35"/>
      <c r="AV61383" s="35"/>
      <c r="AW61383" s="35"/>
    </row>
    <row r="61384" spans="45:49" x14ac:dyDescent="0.2">
      <c r="AS61384" s="35"/>
      <c r="AT61384" s="35"/>
      <c r="AU61384" s="35"/>
      <c r="AV61384" s="35"/>
      <c r="AW61384" s="35"/>
    </row>
    <row r="61385" spans="45:49" x14ac:dyDescent="0.2">
      <c r="AS61385" s="35"/>
      <c r="AT61385" s="35"/>
      <c r="AU61385" s="35"/>
      <c r="AV61385" s="35"/>
      <c r="AW61385" s="35"/>
    </row>
    <row r="61386" spans="45:49" x14ac:dyDescent="0.2">
      <c r="AS61386" s="35"/>
      <c r="AT61386" s="35"/>
      <c r="AU61386" s="35"/>
      <c r="AV61386" s="35"/>
      <c r="AW61386" s="35"/>
    </row>
    <row r="61387" spans="45:49" x14ac:dyDescent="0.2">
      <c r="AS61387" s="35"/>
      <c r="AT61387" s="35"/>
      <c r="AU61387" s="35"/>
      <c r="AV61387" s="35"/>
      <c r="AW61387" s="35"/>
    </row>
    <row r="61388" spans="45:49" x14ac:dyDescent="0.2">
      <c r="AS61388" s="35"/>
      <c r="AT61388" s="35"/>
      <c r="AU61388" s="35"/>
      <c r="AV61388" s="35"/>
      <c r="AW61388" s="35"/>
    </row>
    <row r="61389" spans="45:49" x14ac:dyDescent="0.2">
      <c r="AS61389" s="35"/>
      <c r="AT61389" s="35"/>
      <c r="AU61389" s="35"/>
      <c r="AV61389" s="35"/>
      <c r="AW61389" s="35"/>
    </row>
    <row r="61390" spans="45:49" x14ac:dyDescent="0.2">
      <c r="AS61390" s="35"/>
      <c r="AT61390" s="35"/>
      <c r="AU61390" s="35"/>
      <c r="AV61390" s="35"/>
      <c r="AW61390" s="35"/>
    </row>
    <row r="61391" spans="45:49" x14ac:dyDescent="0.2">
      <c r="AS61391" s="35"/>
      <c r="AT61391" s="35"/>
      <c r="AU61391" s="35"/>
      <c r="AV61391" s="35"/>
      <c r="AW61391" s="35"/>
    </row>
    <row r="61392" spans="45:49" x14ac:dyDescent="0.2">
      <c r="AS61392" s="35"/>
      <c r="AT61392" s="35"/>
      <c r="AU61392" s="35"/>
      <c r="AV61392" s="35"/>
      <c r="AW61392" s="35"/>
    </row>
    <row r="61393" spans="45:49" x14ac:dyDescent="0.2">
      <c r="AS61393" s="35"/>
      <c r="AT61393" s="35"/>
      <c r="AU61393" s="35"/>
      <c r="AV61393" s="35"/>
      <c r="AW61393" s="35"/>
    </row>
    <row r="61394" spans="45:49" x14ac:dyDescent="0.2">
      <c r="AS61394" s="35"/>
      <c r="AT61394" s="35"/>
      <c r="AU61394" s="35"/>
      <c r="AV61394" s="35"/>
      <c r="AW61394" s="35"/>
    </row>
    <row r="61395" spans="45:49" x14ac:dyDescent="0.2">
      <c r="AS61395" s="35"/>
      <c r="AT61395" s="35"/>
      <c r="AU61395" s="35"/>
      <c r="AV61395" s="35"/>
      <c r="AW61395" s="35"/>
    </row>
    <row r="61396" spans="45:49" x14ac:dyDescent="0.2">
      <c r="AS61396" s="35"/>
      <c r="AT61396" s="35"/>
      <c r="AU61396" s="35"/>
      <c r="AV61396" s="35"/>
      <c r="AW61396" s="35"/>
    </row>
    <row r="61397" spans="45:49" x14ac:dyDescent="0.2">
      <c r="AS61397" s="35"/>
      <c r="AT61397" s="35"/>
      <c r="AU61397" s="35"/>
      <c r="AV61397" s="35"/>
      <c r="AW61397" s="35"/>
    </row>
    <row r="61398" spans="45:49" x14ac:dyDescent="0.2">
      <c r="AS61398" s="35"/>
      <c r="AT61398" s="35"/>
      <c r="AU61398" s="35"/>
      <c r="AV61398" s="35"/>
      <c r="AW61398" s="35"/>
    </row>
    <row r="61399" spans="45:49" x14ac:dyDescent="0.2">
      <c r="AS61399" s="35"/>
      <c r="AT61399" s="35"/>
      <c r="AU61399" s="35"/>
      <c r="AV61399" s="35"/>
      <c r="AW61399" s="35"/>
    </row>
    <row r="61400" spans="45:49" x14ac:dyDescent="0.2">
      <c r="AS61400" s="35"/>
      <c r="AT61400" s="35"/>
      <c r="AU61400" s="35"/>
      <c r="AV61400" s="35"/>
      <c r="AW61400" s="35"/>
    </row>
    <row r="61401" spans="45:49" x14ac:dyDescent="0.2">
      <c r="AS61401" s="35"/>
      <c r="AT61401" s="35"/>
      <c r="AU61401" s="35"/>
      <c r="AV61401" s="35"/>
      <c r="AW61401" s="35"/>
    </row>
    <row r="61402" spans="45:49" x14ac:dyDescent="0.2">
      <c r="AS61402" s="35"/>
      <c r="AT61402" s="35"/>
      <c r="AU61402" s="35"/>
      <c r="AV61402" s="35"/>
      <c r="AW61402" s="35"/>
    </row>
    <row r="61403" spans="45:49" x14ac:dyDescent="0.2">
      <c r="AS61403" s="35"/>
      <c r="AT61403" s="35"/>
      <c r="AU61403" s="35"/>
      <c r="AV61403" s="35"/>
      <c r="AW61403" s="35"/>
    </row>
    <row r="61404" spans="45:49" x14ac:dyDescent="0.2">
      <c r="AS61404" s="35"/>
      <c r="AT61404" s="35"/>
      <c r="AU61404" s="35"/>
      <c r="AV61404" s="35"/>
      <c r="AW61404" s="35"/>
    </row>
    <row r="61405" spans="45:49" x14ac:dyDescent="0.2">
      <c r="AS61405" s="35"/>
      <c r="AT61405" s="35"/>
      <c r="AU61405" s="35"/>
      <c r="AV61405" s="35"/>
      <c r="AW61405" s="35"/>
    </row>
    <row r="61406" spans="45:49" x14ac:dyDescent="0.2">
      <c r="AS61406" s="35"/>
      <c r="AT61406" s="35"/>
      <c r="AU61406" s="35"/>
      <c r="AV61406" s="35"/>
      <c r="AW61406" s="35"/>
    </row>
    <row r="61407" spans="45:49" x14ac:dyDescent="0.2">
      <c r="AS61407" s="35"/>
      <c r="AT61407" s="35"/>
      <c r="AU61407" s="35"/>
      <c r="AV61407" s="35"/>
      <c r="AW61407" s="35"/>
    </row>
    <row r="61408" spans="45:49" x14ac:dyDescent="0.2">
      <c r="AS61408" s="35"/>
      <c r="AT61408" s="35"/>
      <c r="AU61408" s="35"/>
      <c r="AV61408" s="35"/>
      <c r="AW61408" s="35"/>
    </row>
    <row r="61409" spans="45:49" x14ac:dyDescent="0.2">
      <c r="AS61409" s="35"/>
      <c r="AT61409" s="35"/>
      <c r="AU61409" s="35"/>
      <c r="AV61409" s="35"/>
      <c r="AW61409" s="35"/>
    </row>
    <row r="61410" spans="45:49" x14ac:dyDescent="0.2">
      <c r="AS61410" s="35"/>
      <c r="AT61410" s="35"/>
      <c r="AU61410" s="35"/>
      <c r="AV61410" s="35"/>
      <c r="AW61410" s="35"/>
    </row>
    <row r="61411" spans="45:49" x14ac:dyDescent="0.2">
      <c r="AS61411" s="35"/>
      <c r="AT61411" s="35"/>
      <c r="AU61411" s="35"/>
      <c r="AV61411" s="35"/>
      <c r="AW61411" s="35"/>
    </row>
    <row r="61412" spans="45:49" x14ac:dyDescent="0.2">
      <c r="AS61412" s="35"/>
      <c r="AT61412" s="35"/>
      <c r="AU61412" s="35"/>
      <c r="AV61412" s="35"/>
      <c r="AW61412" s="35"/>
    </row>
    <row r="61413" spans="45:49" x14ac:dyDescent="0.2">
      <c r="AS61413" s="35"/>
      <c r="AT61413" s="35"/>
      <c r="AU61413" s="35"/>
      <c r="AV61413" s="35"/>
      <c r="AW61413" s="35"/>
    </row>
    <row r="61414" spans="45:49" x14ac:dyDescent="0.2">
      <c r="AS61414" s="35"/>
      <c r="AT61414" s="35"/>
      <c r="AU61414" s="35"/>
      <c r="AV61414" s="35"/>
      <c r="AW61414" s="35"/>
    </row>
    <row r="61415" spans="45:49" x14ac:dyDescent="0.2">
      <c r="AS61415" s="35"/>
      <c r="AT61415" s="35"/>
      <c r="AU61415" s="35"/>
      <c r="AV61415" s="35"/>
      <c r="AW61415" s="35"/>
    </row>
    <row r="61416" spans="45:49" x14ac:dyDescent="0.2">
      <c r="AS61416" s="35"/>
      <c r="AT61416" s="35"/>
      <c r="AU61416" s="35"/>
      <c r="AV61416" s="35"/>
      <c r="AW61416" s="35"/>
    </row>
    <row r="61417" spans="45:49" x14ac:dyDescent="0.2">
      <c r="AS61417" s="35"/>
      <c r="AT61417" s="35"/>
      <c r="AU61417" s="35"/>
      <c r="AV61417" s="35"/>
      <c r="AW61417" s="35"/>
    </row>
    <row r="61418" spans="45:49" x14ac:dyDescent="0.2">
      <c r="AS61418" s="35"/>
      <c r="AT61418" s="35"/>
      <c r="AU61418" s="35"/>
      <c r="AV61418" s="35"/>
      <c r="AW61418" s="35"/>
    </row>
    <row r="61419" spans="45:49" x14ac:dyDescent="0.2">
      <c r="AS61419" s="35"/>
      <c r="AT61419" s="35"/>
      <c r="AU61419" s="35"/>
      <c r="AV61419" s="35"/>
      <c r="AW61419" s="35"/>
    </row>
    <row r="61420" spans="45:49" x14ac:dyDescent="0.2">
      <c r="AS61420" s="35"/>
      <c r="AT61420" s="35"/>
      <c r="AU61420" s="35"/>
      <c r="AV61420" s="35"/>
      <c r="AW61420" s="35"/>
    </row>
    <row r="61421" spans="45:49" x14ac:dyDescent="0.2">
      <c r="AS61421" s="35"/>
      <c r="AT61421" s="35"/>
      <c r="AU61421" s="35"/>
      <c r="AV61421" s="35"/>
      <c r="AW61421" s="35"/>
    </row>
    <row r="61422" spans="45:49" x14ac:dyDescent="0.2">
      <c r="AS61422" s="35"/>
      <c r="AT61422" s="35"/>
      <c r="AU61422" s="35"/>
      <c r="AV61422" s="35"/>
      <c r="AW61422" s="35"/>
    </row>
    <row r="61423" spans="45:49" x14ac:dyDescent="0.2">
      <c r="AS61423" s="35"/>
      <c r="AT61423" s="35"/>
      <c r="AU61423" s="35"/>
      <c r="AV61423" s="35"/>
      <c r="AW61423" s="35"/>
    </row>
    <row r="61424" spans="45:49" x14ac:dyDescent="0.2">
      <c r="AS61424" s="35"/>
      <c r="AT61424" s="35"/>
      <c r="AU61424" s="35"/>
      <c r="AV61424" s="35"/>
      <c r="AW61424" s="35"/>
    </row>
    <row r="61425" spans="45:49" x14ac:dyDescent="0.2">
      <c r="AS61425" s="35"/>
      <c r="AT61425" s="35"/>
      <c r="AU61425" s="35"/>
      <c r="AV61425" s="35"/>
      <c r="AW61425" s="35"/>
    </row>
    <row r="61426" spans="45:49" x14ac:dyDescent="0.2">
      <c r="AS61426" s="35"/>
      <c r="AT61426" s="35"/>
      <c r="AU61426" s="35"/>
      <c r="AV61426" s="35"/>
      <c r="AW61426" s="35"/>
    </row>
    <row r="61427" spans="45:49" x14ac:dyDescent="0.2">
      <c r="AS61427" s="35"/>
      <c r="AT61427" s="35"/>
      <c r="AU61427" s="35"/>
      <c r="AV61427" s="35"/>
      <c r="AW61427" s="35"/>
    </row>
    <row r="61428" spans="45:49" x14ac:dyDescent="0.2">
      <c r="AS61428" s="35"/>
      <c r="AT61428" s="35"/>
      <c r="AU61428" s="35"/>
      <c r="AV61428" s="35"/>
      <c r="AW61428" s="35"/>
    </row>
    <row r="61429" spans="45:49" x14ac:dyDescent="0.2">
      <c r="AS61429" s="35"/>
      <c r="AT61429" s="35"/>
      <c r="AU61429" s="35"/>
      <c r="AV61429" s="35"/>
      <c r="AW61429" s="35"/>
    </row>
    <row r="61430" spans="45:49" x14ac:dyDescent="0.2">
      <c r="AS61430" s="35"/>
      <c r="AT61430" s="35"/>
      <c r="AU61430" s="35"/>
      <c r="AV61430" s="35"/>
      <c r="AW61430" s="35"/>
    </row>
    <row r="61431" spans="45:49" x14ac:dyDescent="0.2">
      <c r="AS61431" s="35"/>
      <c r="AT61431" s="35"/>
      <c r="AU61431" s="35"/>
      <c r="AV61431" s="35"/>
      <c r="AW61431" s="35"/>
    </row>
    <row r="61432" spans="45:49" x14ac:dyDescent="0.2">
      <c r="AS61432" s="35"/>
      <c r="AT61432" s="35"/>
      <c r="AU61432" s="35"/>
      <c r="AV61432" s="35"/>
      <c r="AW61432" s="35"/>
    </row>
    <row r="61433" spans="45:49" x14ac:dyDescent="0.2">
      <c r="AS61433" s="35"/>
      <c r="AT61433" s="35"/>
      <c r="AU61433" s="35"/>
      <c r="AV61433" s="35"/>
      <c r="AW61433" s="35"/>
    </row>
    <row r="61434" spans="45:49" x14ac:dyDescent="0.2">
      <c r="AS61434" s="35"/>
      <c r="AT61434" s="35"/>
      <c r="AU61434" s="35"/>
      <c r="AV61434" s="35"/>
      <c r="AW61434" s="35"/>
    </row>
    <row r="61435" spans="45:49" x14ac:dyDescent="0.2">
      <c r="AS61435" s="35"/>
      <c r="AT61435" s="35"/>
      <c r="AU61435" s="35"/>
      <c r="AV61435" s="35"/>
      <c r="AW61435" s="35"/>
    </row>
    <row r="61436" spans="45:49" x14ac:dyDescent="0.2">
      <c r="AS61436" s="35"/>
      <c r="AT61436" s="35"/>
      <c r="AU61436" s="35"/>
      <c r="AV61436" s="35"/>
      <c r="AW61436" s="35"/>
    </row>
    <row r="61437" spans="45:49" x14ac:dyDescent="0.2">
      <c r="AS61437" s="35"/>
      <c r="AT61437" s="35"/>
      <c r="AU61437" s="35"/>
      <c r="AV61437" s="35"/>
      <c r="AW61437" s="35"/>
    </row>
    <row r="61438" spans="45:49" x14ac:dyDescent="0.2">
      <c r="AS61438" s="35"/>
      <c r="AT61438" s="35"/>
      <c r="AU61438" s="35"/>
      <c r="AV61438" s="35"/>
      <c r="AW61438" s="35"/>
    </row>
    <row r="61439" spans="45:49" x14ac:dyDescent="0.2">
      <c r="AS61439" s="35"/>
      <c r="AT61439" s="35"/>
      <c r="AU61439" s="35"/>
      <c r="AV61439" s="35"/>
      <c r="AW61439" s="35"/>
    </row>
    <row r="61440" spans="45:49" x14ac:dyDescent="0.2">
      <c r="AS61440" s="35"/>
      <c r="AT61440" s="35"/>
      <c r="AU61440" s="35"/>
      <c r="AV61440" s="35"/>
      <c r="AW61440" s="35"/>
    </row>
    <row r="61441" spans="45:49" x14ac:dyDescent="0.2">
      <c r="AS61441" s="35"/>
      <c r="AT61441" s="35"/>
      <c r="AU61441" s="35"/>
      <c r="AV61441" s="35"/>
      <c r="AW61441" s="35"/>
    </row>
    <row r="61442" spans="45:49" x14ac:dyDescent="0.2">
      <c r="AS61442" s="35"/>
      <c r="AT61442" s="35"/>
      <c r="AU61442" s="35"/>
      <c r="AV61442" s="35"/>
      <c r="AW61442" s="35"/>
    </row>
    <row r="61443" spans="45:49" x14ac:dyDescent="0.2">
      <c r="AS61443" s="35"/>
      <c r="AT61443" s="35"/>
      <c r="AU61443" s="35"/>
      <c r="AV61443" s="35"/>
      <c r="AW61443" s="35"/>
    </row>
    <row r="61444" spans="45:49" x14ac:dyDescent="0.2">
      <c r="AS61444" s="35"/>
      <c r="AT61444" s="35"/>
      <c r="AU61444" s="35"/>
      <c r="AV61444" s="35"/>
      <c r="AW61444" s="35"/>
    </row>
    <row r="61445" spans="45:49" x14ac:dyDescent="0.2">
      <c r="AS61445" s="35"/>
      <c r="AT61445" s="35"/>
      <c r="AU61445" s="35"/>
      <c r="AV61445" s="35"/>
      <c r="AW61445" s="35"/>
    </row>
    <row r="61446" spans="45:49" x14ac:dyDescent="0.2">
      <c r="AS61446" s="35"/>
      <c r="AT61446" s="35"/>
      <c r="AU61446" s="35"/>
      <c r="AV61446" s="35"/>
      <c r="AW61446" s="35"/>
    </row>
    <row r="61447" spans="45:49" x14ac:dyDescent="0.2">
      <c r="AS61447" s="35"/>
      <c r="AT61447" s="35"/>
      <c r="AU61447" s="35"/>
      <c r="AV61447" s="35"/>
      <c r="AW61447" s="35"/>
    </row>
    <row r="61448" spans="45:49" x14ac:dyDescent="0.2">
      <c r="AS61448" s="35"/>
      <c r="AT61448" s="35"/>
      <c r="AU61448" s="35"/>
      <c r="AV61448" s="35"/>
      <c r="AW61448" s="35"/>
    </row>
    <row r="61449" spans="45:49" x14ac:dyDescent="0.2">
      <c r="AS61449" s="35"/>
      <c r="AT61449" s="35"/>
      <c r="AU61449" s="35"/>
      <c r="AV61449" s="35"/>
      <c r="AW61449" s="35"/>
    </row>
    <row r="61450" spans="45:49" x14ac:dyDescent="0.2">
      <c r="AS61450" s="35"/>
      <c r="AT61450" s="35"/>
      <c r="AU61450" s="35"/>
      <c r="AV61450" s="35"/>
      <c r="AW61450" s="35"/>
    </row>
    <row r="61451" spans="45:49" x14ac:dyDescent="0.2">
      <c r="AS61451" s="35"/>
      <c r="AT61451" s="35"/>
      <c r="AU61451" s="35"/>
      <c r="AV61451" s="35"/>
      <c r="AW61451" s="35"/>
    </row>
    <row r="61452" spans="45:49" x14ac:dyDescent="0.2">
      <c r="AS61452" s="35"/>
      <c r="AT61452" s="35"/>
      <c r="AU61452" s="35"/>
      <c r="AV61452" s="35"/>
      <c r="AW61452" s="35"/>
    </row>
    <row r="61453" spans="45:49" x14ac:dyDescent="0.2">
      <c r="AS61453" s="35"/>
      <c r="AT61453" s="35"/>
      <c r="AU61453" s="35"/>
      <c r="AV61453" s="35"/>
      <c r="AW61453" s="35"/>
    </row>
    <row r="61454" spans="45:49" x14ac:dyDescent="0.2">
      <c r="AS61454" s="35"/>
      <c r="AT61454" s="35"/>
      <c r="AU61454" s="35"/>
      <c r="AV61454" s="35"/>
      <c r="AW61454" s="35"/>
    </row>
    <row r="61455" spans="45:49" x14ac:dyDescent="0.2">
      <c r="AS61455" s="35"/>
      <c r="AT61455" s="35"/>
      <c r="AU61455" s="35"/>
      <c r="AV61455" s="35"/>
      <c r="AW61455" s="35"/>
    </row>
    <row r="61456" spans="45:49" x14ac:dyDescent="0.2">
      <c r="AS61456" s="35"/>
      <c r="AT61456" s="35"/>
      <c r="AU61456" s="35"/>
      <c r="AV61456" s="35"/>
      <c r="AW61456" s="35"/>
    </row>
    <row r="61457" spans="45:49" x14ac:dyDescent="0.2">
      <c r="AS61457" s="35"/>
      <c r="AT61457" s="35"/>
      <c r="AU61457" s="35"/>
      <c r="AV61457" s="35"/>
      <c r="AW61457" s="35"/>
    </row>
    <row r="61458" spans="45:49" x14ac:dyDescent="0.2">
      <c r="AS61458" s="35"/>
      <c r="AT61458" s="35"/>
      <c r="AU61458" s="35"/>
      <c r="AV61458" s="35"/>
      <c r="AW61458" s="35"/>
    </row>
    <row r="61459" spans="45:49" x14ac:dyDescent="0.2">
      <c r="AS61459" s="35"/>
      <c r="AT61459" s="35"/>
      <c r="AU61459" s="35"/>
      <c r="AV61459" s="35"/>
      <c r="AW61459" s="35"/>
    </row>
    <row r="61460" spans="45:49" x14ac:dyDescent="0.2">
      <c r="AS61460" s="35"/>
      <c r="AT61460" s="35"/>
      <c r="AU61460" s="35"/>
      <c r="AV61460" s="35"/>
      <c r="AW61460" s="35"/>
    </row>
    <row r="61461" spans="45:49" x14ac:dyDescent="0.2">
      <c r="AS61461" s="35"/>
      <c r="AT61461" s="35"/>
      <c r="AU61461" s="35"/>
      <c r="AV61461" s="35"/>
      <c r="AW61461" s="35"/>
    </row>
    <row r="61462" spans="45:49" x14ac:dyDescent="0.2">
      <c r="AS61462" s="35"/>
      <c r="AT61462" s="35"/>
      <c r="AU61462" s="35"/>
      <c r="AV61462" s="35"/>
      <c r="AW61462" s="35"/>
    </row>
    <row r="61463" spans="45:49" x14ac:dyDescent="0.2">
      <c r="AS61463" s="35"/>
      <c r="AT61463" s="35"/>
      <c r="AU61463" s="35"/>
      <c r="AV61463" s="35"/>
      <c r="AW61463" s="35"/>
    </row>
    <row r="61464" spans="45:49" x14ac:dyDescent="0.2">
      <c r="AS61464" s="35"/>
      <c r="AT61464" s="35"/>
      <c r="AU61464" s="35"/>
      <c r="AV61464" s="35"/>
      <c r="AW61464" s="35"/>
    </row>
    <row r="61465" spans="45:49" x14ac:dyDescent="0.2">
      <c r="AS61465" s="35"/>
      <c r="AT61465" s="35"/>
      <c r="AU61465" s="35"/>
      <c r="AV61465" s="35"/>
      <c r="AW61465" s="35"/>
    </row>
    <row r="61466" spans="45:49" x14ac:dyDescent="0.2">
      <c r="AS61466" s="35"/>
      <c r="AT61466" s="35"/>
      <c r="AU61466" s="35"/>
      <c r="AV61466" s="35"/>
      <c r="AW61466" s="35"/>
    </row>
    <row r="61467" spans="45:49" x14ac:dyDescent="0.2">
      <c r="AS61467" s="35"/>
      <c r="AT61467" s="35"/>
      <c r="AU61467" s="35"/>
      <c r="AV61467" s="35"/>
      <c r="AW61467" s="35"/>
    </row>
    <row r="61468" spans="45:49" x14ac:dyDescent="0.2">
      <c r="AS61468" s="35"/>
      <c r="AT61468" s="35"/>
      <c r="AU61468" s="35"/>
      <c r="AV61468" s="35"/>
      <c r="AW61468" s="35"/>
    </row>
    <row r="61469" spans="45:49" x14ac:dyDescent="0.2">
      <c r="AS61469" s="35"/>
      <c r="AT61469" s="35"/>
      <c r="AU61469" s="35"/>
      <c r="AV61469" s="35"/>
      <c r="AW61469" s="35"/>
    </row>
    <row r="61470" spans="45:49" x14ac:dyDescent="0.2">
      <c r="AS61470" s="35"/>
      <c r="AT61470" s="35"/>
      <c r="AU61470" s="35"/>
      <c r="AV61470" s="35"/>
      <c r="AW61470" s="35"/>
    </row>
    <row r="61471" spans="45:49" x14ac:dyDescent="0.2">
      <c r="AS61471" s="35"/>
      <c r="AT61471" s="35"/>
      <c r="AU61471" s="35"/>
      <c r="AV61471" s="35"/>
      <c r="AW61471" s="35"/>
    </row>
    <row r="61472" spans="45:49" x14ac:dyDescent="0.2">
      <c r="AS61472" s="35"/>
      <c r="AT61472" s="35"/>
      <c r="AU61472" s="35"/>
      <c r="AV61472" s="35"/>
      <c r="AW61472" s="35"/>
    </row>
    <row r="61473" spans="45:49" x14ac:dyDescent="0.2">
      <c r="AS61473" s="35"/>
      <c r="AT61473" s="35"/>
      <c r="AU61473" s="35"/>
      <c r="AV61473" s="35"/>
      <c r="AW61473" s="35"/>
    </row>
    <row r="61474" spans="45:49" x14ac:dyDescent="0.2">
      <c r="AS61474" s="35"/>
      <c r="AT61474" s="35"/>
      <c r="AU61474" s="35"/>
      <c r="AV61474" s="35"/>
      <c r="AW61474" s="35"/>
    </row>
    <row r="61475" spans="45:49" x14ac:dyDescent="0.2">
      <c r="AS61475" s="35"/>
      <c r="AT61475" s="35"/>
      <c r="AU61475" s="35"/>
      <c r="AV61475" s="35"/>
      <c r="AW61475" s="35"/>
    </row>
    <row r="61476" spans="45:49" x14ac:dyDescent="0.2">
      <c r="AS61476" s="35"/>
      <c r="AT61476" s="35"/>
      <c r="AU61476" s="35"/>
      <c r="AV61476" s="35"/>
      <c r="AW61476" s="35"/>
    </row>
    <row r="61477" spans="45:49" x14ac:dyDescent="0.2">
      <c r="AS61477" s="35"/>
      <c r="AT61477" s="35"/>
      <c r="AU61477" s="35"/>
      <c r="AV61477" s="35"/>
      <c r="AW61477" s="35"/>
    </row>
    <row r="61478" spans="45:49" x14ac:dyDescent="0.2">
      <c r="AS61478" s="35"/>
      <c r="AT61478" s="35"/>
      <c r="AU61478" s="35"/>
      <c r="AV61478" s="35"/>
      <c r="AW61478" s="35"/>
    </row>
    <row r="61479" spans="45:49" x14ac:dyDescent="0.2">
      <c r="AS61479" s="35"/>
      <c r="AT61479" s="35"/>
      <c r="AU61479" s="35"/>
      <c r="AV61479" s="35"/>
      <c r="AW61479" s="35"/>
    </row>
    <row r="61480" spans="45:49" x14ac:dyDescent="0.2">
      <c r="AS61480" s="35"/>
      <c r="AT61480" s="35"/>
      <c r="AU61480" s="35"/>
      <c r="AV61480" s="35"/>
      <c r="AW61480" s="35"/>
    </row>
    <row r="61481" spans="45:49" x14ac:dyDescent="0.2">
      <c r="AS61481" s="35"/>
      <c r="AT61481" s="35"/>
      <c r="AU61481" s="35"/>
      <c r="AV61481" s="35"/>
      <c r="AW61481" s="35"/>
    </row>
    <row r="61482" spans="45:49" x14ac:dyDescent="0.2">
      <c r="AS61482" s="35"/>
      <c r="AT61482" s="35"/>
      <c r="AU61482" s="35"/>
      <c r="AV61482" s="35"/>
      <c r="AW61482" s="35"/>
    </row>
    <row r="61483" spans="45:49" x14ac:dyDescent="0.2">
      <c r="AS61483" s="35"/>
      <c r="AT61483" s="35"/>
      <c r="AU61483" s="35"/>
      <c r="AV61483" s="35"/>
      <c r="AW61483" s="35"/>
    </row>
    <row r="61484" spans="45:49" x14ac:dyDescent="0.2">
      <c r="AS61484" s="35"/>
      <c r="AT61484" s="35"/>
      <c r="AU61484" s="35"/>
      <c r="AV61484" s="35"/>
      <c r="AW61484" s="35"/>
    </row>
    <row r="61485" spans="45:49" x14ac:dyDescent="0.2">
      <c r="AS61485" s="35"/>
      <c r="AT61485" s="35"/>
      <c r="AU61485" s="35"/>
      <c r="AV61485" s="35"/>
      <c r="AW61485" s="35"/>
    </row>
    <row r="61486" spans="45:49" x14ac:dyDescent="0.2">
      <c r="AS61486" s="35"/>
      <c r="AT61486" s="35"/>
      <c r="AU61486" s="35"/>
      <c r="AV61486" s="35"/>
      <c r="AW61486" s="35"/>
    </row>
    <row r="61487" spans="45:49" x14ac:dyDescent="0.2">
      <c r="AS61487" s="35"/>
      <c r="AT61487" s="35"/>
      <c r="AU61487" s="35"/>
      <c r="AV61487" s="35"/>
      <c r="AW61487" s="35"/>
    </row>
    <row r="61488" spans="45:49" x14ac:dyDescent="0.2">
      <c r="AS61488" s="35"/>
      <c r="AT61488" s="35"/>
      <c r="AU61488" s="35"/>
      <c r="AV61488" s="35"/>
      <c r="AW61488" s="35"/>
    </row>
    <row r="61489" spans="45:49" x14ac:dyDescent="0.2">
      <c r="AS61489" s="35"/>
      <c r="AT61489" s="35"/>
      <c r="AU61489" s="35"/>
      <c r="AV61489" s="35"/>
      <c r="AW61489" s="35"/>
    </row>
    <row r="61490" spans="45:49" x14ac:dyDescent="0.2">
      <c r="AS61490" s="35"/>
      <c r="AT61490" s="35"/>
      <c r="AU61490" s="35"/>
      <c r="AV61490" s="35"/>
      <c r="AW61490" s="35"/>
    </row>
    <row r="61491" spans="45:49" x14ac:dyDescent="0.2">
      <c r="AS61491" s="35"/>
      <c r="AT61491" s="35"/>
      <c r="AU61491" s="35"/>
      <c r="AV61491" s="35"/>
      <c r="AW61491" s="35"/>
    </row>
    <row r="61492" spans="45:49" x14ac:dyDescent="0.2">
      <c r="AS61492" s="35"/>
      <c r="AT61492" s="35"/>
      <c r="AU61492" s="35"/>
      <c r="AV61492" s="35"/>
      <c r="AW61492" s="35"/>
    </row>
    <row r="61493" spans="45:49" x14ac:dyDescent="0.2">
      <c r="AS61493" s="35"/>
      <c r="AT61493" s="35"/>
      <c r="AU61493" s="35"/>
      <c r="AV61493" s="35"/>
      <c r="AW61493" s="35"/>
    </row>
    <row r="61494" spans="45:49" x14ac:dyDescent="0.2">
      <c r="AS61494" s="35"/>
      <c r="AT61494" s="35"/>
      <c r="AU61494" s="35"/>
      <c r="AV61494" s="35"/>
      <c r="AW61494" s="35"/>
    </row>
    <row r="61495" spans="45:49" x14ac:dyDescent="0.2">
      <c r="AS61495" s="35"/>
      <c r="AT61495" s="35"/>
      <c r="AU61495" s="35"/>
      <c r="AV61495" s="35"/>
      <c r="AW61495" s="35"/>
    </row>
    <row r="61496" spans="45:49" x14ac:dyDescent="0.2">
      <c r="AS61496" s="35"/>
      <c r="AT61496" s="35"/>
      <c r="AU61496" s="35"/>
      <c r="AV61496" s="35"/>
      <c r="AW61496" s="35"/>
    </row>
    <row r="61497" spans="45:49" x14ac:dyDescent="0.2">
      <c r="AS61497" s="35"/>
      <c r="AT61497" s="35"/>
      <c r="AU61497" s="35"/>
      <c r="AV61497" s="35"/>
      <c r="AW61497" s="35"/>
    </row>
    <row r="61498" spans="45:49" x14ac:dyDescent="0.2">
      <c r="AS61498" s="35"/>
      <c r="AT61498" s="35"/>
      <c r="AU61498" s="35"/>
      <c r="AV61498" s="35"/>
      <c r="AW61498" s="35"/>
    </row>
    <row r="61499" spans="45:49" x14ac:dyDescent="0.2">
      <c r="AS61499" s="35"/>
      <c r="AT61499" s="35"/>
      <c r="AU61499" s="35"/>
      <c r="AV61499" s="35"/>
      <c r="AW61499" s="35"/>
    </row>
    <row r="61500" spans="45:49" x14ac:dyDescent="0.2">
      <c r="AS61500" s="35"/>
      <c r="AT61500" s="35"/>
      <c r="AU61500" s="35"/>
      <c r="AV61500" s="35"/>
      <c r="AW61500" s="35"/>
    </row>
    <row r="61501" spans="45:49" x14ac:dyDescent="0.2">
      <c r="AS61501" s="35"/>
      <c r="AT61501" s="35"/>
      <c r="AU61501" s="35"/>
      <c r="AV61501" s="35"/>
      <c r="AW61501" s="35"/>
    </row>
    <row r="61502" spans="45:49" x14ac:dyDescent="0.2">
      <c r="AS61502" s="35"/>
      <c r="AT61502" s="35"/>
      <c r="AU61502" s="35"/>
      <c r="AV61502" s="35"/>
      <c r="AW61502" s="35"/>
    </row>
    <row r="61503" spans="45:49" x14ac:dyDescent="0.2">
      <c r="AS61503" s="35"/>
      <c r="AT61503" s="35"/>
      <c r="AU61503" s="35"/>
      <c r="AV61503" s="35"/>
      <c r="AW61503" s="35"/>
    </row>
    <row r="61504" spans="45:49" x14ac:dyDescent="0.2">
      <c r="AS61504" s="35"/>
      <c r="AT61504" s="35"/>
      <c r="AU61504" s="35"/>
      <c r="AV61504" s="35"/>
      <c r="AW61504" s="35"/>
    </row>
    <row r="61505" spans="45:49" x14ac:dyDescent="0.2">
      <c r="AS61505" s="35"/>
      <c r="AT61505" s="35"/>
      <c r="AU61505" s="35"/>
      <c r="AV61505" s="35"/>
      <c r="AW61505" s="35"/>
    </row>
    <row r="61506" spans="45:49" x14ac:dyDescent="0.2">
      <c r="AS61506" s="35"/>
      <c r="AT61506" s="35"/>
      <c r="AU61506" s="35"/>
      <c r="AV61506" s="35"/>
      <c r="AW61506" s="35"/>
    </row>
    <row r="61507" spans="45:49" x14ac:dyDescent="0.2">
      <c r="AS61507" s="35"/>
      <c r="AT61507" s="35"/>
      <c r="AU61507" s="35"/>
      <c r="AV61507" s="35"/>
      <c r="AW61507" s="35"/>
    </row>
    <row r="61508" spans="45:49" x14ac:dyDescent="0.2">
      <c r="AS61508" s="35"/>
      <c r="AT61508" s="35"/>
      <c r="AU61508" s="35"/>
      <c r="AV61508" s="35"/>
      <c r="AW61508" s="35"/>
    </row>
    <row r="61509" spans="45:49" x14ac:dyDescent="0.2">
      <c r="AS61509" s="35"/>
      <c r="AT61509" s="35"/>
      <c r="AU61509" s="35"/>
      <c r="AV61509" s="35"/>
      <c r="AW61509" s="35"/>
    </row>
    <row r="61510" spans="45:49" x14ac:dyDescent="0.2">
      <c r="AS61510" s="35"/>
      <c r="AT61510" s="35"/>
      <c r="AU61510" s="35"/>
      <c r="AV61510" s="35"/>
      <c r="AW61510" s="35"/>
    </row>
    <row r="61511" spans="45:49" x14ac:dyDescent="0.2">
      <c r="AS61511" s="35"/>
      <c r="AT61511" s="35"/>
      <c r="AU61511" s="35"/>
      <c r="AV61511" s="35"/>
      <c r="AW61511" s="35"/>
    </row>
    <row r="61512" spans="45:49" x14ac:dyDescent="0.2">
      <c r="AS61512" s="35"/>
      <c r="AT61512" s="35"/>
      <c r="AU61512" s="35"/>
      <c r="AV61512" s="35"/>
      <c r="AW61512" s="35"/>
    </row>
    <row r="61513" spans="45:49" x14ac:dyDescent="0.2">
      <c r="AS61513" s="35"/>
      <c r="AT61513" s="35"/>
      <c r="AU61513" s="35"/>
      <c r="AV61513" s="35"/>
      <c r="AW61513" s="35"/>
    </row>
    <row r="61514" spans="45:49" x14ac:dyDescent="0.2">
      <c r="AS61514" s="35"/>
      <c r="AT61514" s="35"/>
      <c r="AU61514" s="35"/>
      <c r="AV61514" s="35"/>
      <c r="AW61514" s="35"/>
    </row>
    <row r="61515" spans="45:49" x14ac:dyDescent="0.2">
      <c r="AS61515" s="35"/>
      <c r="AT61515" s="35"/>
      <c r="AU61515" s="35"/>
      <c r="AV61515" s="35"/>
      <c r="AW61515" s="35"/>
    </row>
    <row r="61516" spans="45:49" x14ac:dyDescent="0.2">
      <c r="AS61516" s="35"/>
      <c r="AT61516" s="35"/>
      <c r="AU61516" s="35"/>
      <c r="AV61516" s="35"/>
      <c r="AW61516" s="35"/>
    </row>
    <row r="61517" spans="45:49" x14ac:dyDescent="0.2">
      <c r="AS61517" s="35"/>
      <c r="AT61517" s="35"/>
      <c r="AU61517" s="35"/>
      <c r="AV61517" s="35"/>
      <c r="AW61517" s="35"/>
    </row>
    <row r="61518" spans="45:49" x14ac:dyDescent="0.2">
      <c r="AS61518" s="35"/>
      <c r="AT61518" s="35"/>
      <c r="AU61518" s="35"/>
      <c r="AV61518" s="35"/>
      <c r="AW61518" s="35"/>
    </row>
    <row r="61519" spans="45:49" x14ac:dyDescent="0.2">
      <c r="AS61519" s="35"/>
      <c r="AT61519" s="35"/>
      <c r="AU61519" s="35"/>
      <c r="AV61519" s="35"/>
      <c r="AW61519" s="35"/>
    </row>
    <row r="61520" spans="45:49" x14ac:dyDescent="0.2">
      <c r="AS61520" s="35"/>
      <c r="AT61520" s="35"/>
      <c r="AU61520" s="35"/>
      <c r="AV61520" s="35"/>
      <c r="AW61520" s="35"/>
    </row>
    <row r="61521" spans="45:49" x14ac:dyDescent="0.2">
      <c r="AS61521" s="35"/>
      <c r="AT61521" s="35"/>
      <c r="AU61521" s="35"/>
      <c r="AV61521" s="35"/>
      <c r="AW61521" s="35"/>
    </row>
    <row r="61522" spans="45:49" x14ac:dyDescent="0.2">
      <c r="AS61522" s="35"/>
      <c r="AT61522" s="35"/>
      <c r="AU61522" s="35"/>
      <c r="AV61522" s="35"/>
      <c r="AW61522" s="35"/>
    </row>
    <row r="61523" spans="45:49" x14ac:dyDescent="0.2">
      <c r="AS61523" s="35"/>
      <c r="AT61523" s="35"/>
      <c r="AU61523" s="35"/>
      <c r="AV61523" s="35"/>
      <c r="AW61523" s="35"/>
    </row>
    <row r="61524" spans="45:49" x14ac:dyDescent="0.2">
      <c r="AS61524" s="35"/>
      <c r="AT61524" s="35"/>
      <c r="AU61524" s="35"/>
      <c r="AV61524" s="35"/>
      <c r="AW61524" s="35"/>
    </row>
    <row r="61525" spans="45:49" x14ac:dyDescent="0.2">
      <c r="AS61525" s="35"/>
      <c r="AT61525" s="35"/>
      <c r="AU61525" s="35"/>
      <c r="AV61525" s="35"/>
      <c r="AW61525" s="35"/>
    </row>
    <row r="61526" spans="45:49" x14ac:dyDescent="0.2">
      <c r="AS61526" s="35"/>
      <c r="AT61526" s="35"/>
      <c r="AU61526" s="35"/>
      <c r="AV61526" s="35"/>
      <c r="AW61526" s="35"/>
    </row>
    <row r="61527" spans="45:49" x14ac:dyDescent="0.2">
      <c r="AS61527" s="35"/>
      <c r="AT61527" s="35"/>
      <c r="AU61527" s="35"/>
      <c r="AV61527" s="35"/>
      <c r="AW61527" s="35"/>
    </row>
    <row r="61528" spans="45:49" x14ac:dyDescent="0.2">
      <c r="AS61528" s="35"/>
      <c r="AT61528" s="35"/>
      <c r="AU61528" s="35"/>
      <c r="AV61528" s="35"/>
      <c r="AW61528" s="35"/>
    </row>
    <row r="61529" spans="45:49" x14ac:dyDescent="0.2">
      <c r="AS61529" s="35"/>
      <c r="AT61529" s="35"/>
      <c r="AU61529" s="35"/>
      <c r="AV61529" s="35"/>
      <c r="AW61529" s="35"/>
    </row>
    <row r="61530" spans="45:49" x14ac:dyDescent="0.2">
      <c r="AS61530" s="35"/>
      <c r="AT61530" s="35"/>
      <c r="AU61530" s="35"/>
      <c r="AV61530" s="35"/>
      <c r="AW61530" s="35"/>
    </row>
    <row r="61531" spans="45:49" x14ac:dyDescent="0.2">
      <c r="AS61531" s="35"/>
      <c r="AT61531" s="35"/>
      <c r="AU61531" s="35"/>
      <c r="AV61531" s="35"/>
      <c r="AW61531" s="35"/>
    </row>
    <row r="61532" spans="45:49" x14ac:dyDescent="0.2">
      <c r="AS61532" s="35"/>
      <c r="AT61532" s="35"/>
      <c r="AU61532" s="35"/>
      <c r="AV61532" s="35"/>
      <c r="AW61532" s="35"/>
    </row>
    <row r="61533" spans="45:49" x14ac:dyDescent="0.2">
      <c r="AS61533" s="35"/>
      <c r="AT61533" s="35"/>
      <c r="AU61533" s="35"/>
      <c r="AV61533" s="35"/>
      <c r="AW61533" s="35"/>
    </row>
    <row r="61534" spans="45:49" x14ac:dyDescent="0.2">
      <c r="AS61534" s="35"/>
      <c r="AT61534" s="35"/>
      <c r="AU61534" s="35"/>
      <c r="AV61534" s="35"/>
      <c r="AW61534" s="35"/>
    </row>
    <row r="61535" spans="45:49" x14ac:dyDescent="0.2">
      <c r="AS61535" s="35"/>
      <c r="AT61535" s="35"/>
      <c r="AU61535" s="35"/>
      <c r="AV61535" s="35"/>
      <c r="AW61535" s="35"/>
    </row>
    <row r="61536" spans="45:49" x14ac:dyDescent="0.2">
      <c r="AS61536" s="35"/>
      <c r="AT61536" s="35"/>
      <c r="AU61536" s="35"/>
      <c r="AV61536" s="35"/>
      <c r="AW61536" s="35"/>
    </row>
    <row r="61537" spans="45:49" x14ac:dyDescent="0.2">
      <c r="AS61537" s="35"/>
      <c r="AT61537" s="35"/>
      <c r="AU61537" s="35"/>
      <c r="AV61537" s="35"/>
      <c r="AW61537" s="35"/>
    </row>
    <row r="61538" spans="45:49" x14ac:dyDescent="0.2">
      <c r="AS61538" s="35"/>
      <c r="AT61538" s="35"/>
      <c r="AU61538" s="35"/>
      <c r="AV61538" s="35"/>
      <c r="AW61538" s="35"/>
    </row>
    <row r="61539" spans="45:49" x14ac:dyDescent="0.2">
      <c r="AS61539" s="35"/>
      <c r="AT61539" s="35"/>
      <c r="AU61539" s="35"/>
      <c r="AV61539" s="35"/>
      <c r="AW61539" s="35"/>
    </row>
    <row r="61540" spans="45:49" x14ac:dyDescent="0.2">
      <c r="AS61540" s="35"/>
      <c r="AT61540" s="35"/>
      <c r="AU61540" s="35"/>
      <c r="AV61540" s="35"/>
      <c r="AW61540" s="35"/>
    </row>
    <row r="61541" spans="45:49" x14ac:dyDescent="0.2">
      <c r="AS61541" s="35"/>
      <c r="AT61541" s="35"/>
      <c r="AU61541" s="35"/>
      <c r="AV61541" s="35"/>
      <c r="AW61541" s="35"/>
    </row>
    <row r="61542" spans="45:49" x14ac:dyDescent="0.2">
      <c r="AS61542" s="35"/>
      <c r="AT61542" s="35"/>
      <c r="AU61542" s="35"/>
      <c r="AV61542" s="35"/>
      <c r="AW61542" s="35"/>
    </row>
    <row r="61543" spans="45:49" x14ac:dyDescent="0.2">
      <c r="AS61543" s="35"/>
      <c r="AT61543" s="35"/>
      <c r="AU61543" s="35"/>
      <c r="AV61543" s="35"/>
      <c r="AW61543" s="35"/>
    </row>
    <row r="61544" spans="45:49" x14ac:dyDescent="0.2">
      <c r="AS61544" s="35"/>
      <c r="AT61544" s="35"/>
      <c r="AU61544" s="35"/>
      <c r="AV61544" s="35"/>
      <c r="AW61544" s="35"/>
    </row>
    <row r="61545" spans="45:49" x14ac:dyDescent="0.2">
      <c r="AS61545" s="35"/>
      <c r="AT61545" s="35"/>
      <c r="AU61545" s="35"/>
      <c r="AV61545" s="35"/>
      <c r="AW61545" s="35"/>
    </row>
    <row r="61546" spans="45:49" x14ac:dyDescent="0.2">
      <c r="AS61546" s="35"/>
      <c r="AT61546" s="35"/>
      <c r="AU61546" s="35"/>
      <c r="AV61546" s="35"/>
      <c r="AW61546" s="35"/>
    </row>
    <row r="61547" spans="45:49" x14ac:dyDescent="0.2">
      <c r="AS61547" s="35"/>
      <c r="AT61547" s="35"/>
      <c r="AU61547" s="35"/>
      <c r="AV61547" s="35"/>
      <c r="AW61547" s="35"/>
    </row>
    <row r="61548" spans="45:49" x14ac:dyDescent="0.2">
      <c r="AS61548" s="35"/>
      <c r="AT61548" s="35"/>
      <c r="AU61548" s="35"/>
      <c r="AV61548" s="35"/>
      <c r="AW61548" s="35"/>
    </row>
    <row r="61549" spans="45:49" x14ac:dyDescent="0.2">
      <c r="AS61549" s="35"/>
      <c r="AT61549" s="35"/>
      <c r="AU61549" s="35"/>
      <c r="AV61549" s="35"/>
      <c r="AW61549" s="35"/>
    </row>
    <row r="61550" spans="45:49" x14ac:dyDescent="0.2">
      <c r="AS61550" s="35"/>
      <c r="AT61550" s="35"/>
      <c r="AU61550" s="35"/>
      <c r="AV61550" s="35"/>
      <c r="AW61550" s="35"/>
    </row>
    <row r="61551" spans="45:49" x14ac:dyDescent="0.2">
      <c r="AS61551" s="35"/>
      <c r="AT61551" s="35"/>
      <c r="AU61551" s="35"/>
      <c r="AV61551" s="35"/>
      <c r="AW61551" s="35"/>
    </row>
    <row r="61552" spans="45:49" x14ac:dyDescent="0.2">
      <c r="AS61552" s="35"/>
      <c r="AT61552" s="35"/>
      <c r="AU61552" s="35"/>
      <c r="AV61552" s="35"/>
      <c r="AW61552" s="35"/>
    </row>
    <row r="61553" spans="45:49" x14ac:dyDescent="0.2">
      <c r="AS61553" s="35"/>
      <c r="AT61553" s="35"/>
      <c r="AU61553" s="35"/>
      <c r="AV61553" s="35"/>
      <c r="AW61553" s="35"/>
    </row>
    <row r="61554" spans="45:49" x14ac:dyDescent="0.2">
      <c r="AS61554" s="35"/>
      <c r="AT61554" s="35"/>
      <c r="AU61554" s="35"/>
      <c r="AV61554" s="35"/>
      <c r="AW61554" s="35"/>
    </row>
    <row r="61555" spans="45:49" x14ac:dyDescent="0.2">
      <c r="AS61555" s="35"/>
      <c r="AT61555" s="35"/>
      <c r="AU61555" s="35"/>
      <c r="AV61555" s="35"/>
      <c r="AW61555" s="35"/>
    </row>
    <row r="61556" spans="45:49" x14ac:dyDescent="0.2">
      <c r="AS61556" s="35"/>
      <c r="AT61556" s="35"/>
      <c r="AU61556" s="35"/>
      <c r="AV61556" s="35"/>
      <c r="AW61556" s="35"/>
    </row>
    <row r="61557" spans="45:49" x14ac:dyDescent="0.2">
      <c r="AS61557" s="35"/>
      <c r="AT61557" s="35"/>
      <c r="AU61557" s="35"/>
      <c r="AV61557" s="35"/>
      <c r="AW61557" s="35"/>
    </row>
    <row r="61558" spans="45:49" x14ac:dyDescent="0.2">
      <c r="AS61558" s="35"/>
      <c r="AT61558" s="35"/>
      <c r="AU61558" s="35"/>
      <c r="AV61558" s="35"/>
      <c r="AW61558" s="35"/>
    </row>
    <row r="61559" spans="45:49" x14ac:dyDescent="0.2">
      <c r="AS61559" s="35"/>
      <c r="AT61559" s="35"/>
      <c r="AU61559" s="35"/>
      <c r="AV61559" s="35"/>
      <c r="AW61559" s="35"/>
    </row>
    <row r="61560" spans="45:49" x14ac:dyDescent="0.2">
      <c r="AS61560" s="35"/>
      <c r="AT61560" s="35"/>
      <c r="AU61560" s="35"/>
      <c r="AV61560" s="35"/>
      <c r="AW61560" s="35"/>
    </row>
    <row r="61561" spans="45:49" x14ac:dyDescent="0.2">
      <c r="AS61561" s="35"/>
      <c r="AT61561" s="35"/>
      <c r="AU61561" s="35"/>
      <c r="AV61561" s="35"/>
      <c r="AW61561" s="35"/>
    </row>
    <row r="61562" spans="45:49" x14ac:dyDescent="0.2">
      <c r="AS61562" s="35"/>
      <c r="AT61562" s="35"/>
      <c r="AU61562" s="35"/>
      <c r="AV61562" s="35"/>
      <c r="AW61562" s="35"/>
    </row>
    <row r="61563" spans="45:49" x14ac:dyDescent="0.2">
      <c r="AS61563" s="35"/>
      <c r="AT61563" s="35"/>
      <c r="AU61563" s="35"/>
      <c r="AV61563" s="35"/>
      <c r="AW61563" s="35"/>
    </row>
    <row r="61564" spans="45:49" x14ac:dyDescent="0.2">
      <c r="AS61564" s="35"/>
      <c r="AT61564" s="35"/>
      <c r="AU61564" s="35"/>
      <c r="AV61564" s="35"/>
      <c r="AW61564" s="35"/>
    </row>
    <row r="61565" spans="45:49" x14ac:dyDescent="0.2">
      <c r="AS61565" s="35"/>
      <c r="AT61565" s="35"/>
      <c r="AU61565" s="35"/>
      <c r="AV61565" s="35"/>
      <c r="AW61565" s="35"/>
    </row>
    <row r="61566" spans="45:49" x14ac:dyDescent="0.2">
      <c r="AS61566" s="35"/>
      <c r="AT61566" s="35"/>
      <c r="AU61566" s="35"/>
      <c r="AV61566" s="35"/>
      <c r="AW61566" s="35"/>
    </row>
    <row r="61567" spans="45:49" x14ac:dyDescent="0.2">
      <c r="AS61567" s="35"/>
      <c r="AT61567" s="35"/>
      <c r="AU61567" s="35"/>
      <c r="AV61567" s="35"/>
      <c r="AW61567" s="35"/>
    </row>
    <row r="61568" spans="45:49" x14ac:dyDescent="0.2">
      <c r="AS61568" s="35"/>
      <c r="AT61568" s="35"/>
      <c r="AU61568" s="35"/>
      <c r="AV61568" s="35"/>
      <c r="AW61568" s="35"/>
    </row>
    <row r="61569" spans="45:49" x14ac:dyDescent="0.2">
      <c r="AS61569" s="35"/>
      <c r="AT61569" s="35"/>
      <c r="AU61569" s="35"/>
      <c r="AV61569" s="35"/>
      <c r="AW61569" s="35"/>
    </row>
    <row r="61570" spans="45:49" x14ac:dyDescent="0.2">
      <c r="AS61570" s="35"/>
      <c r="AT61570" s="35"/>
      <c r="AU61570" s="35"/>
      <c r="AV61570" s="35"/>
      <c r="AW61570" s="35"/>
    </row>
    <row r="61571" spans="45:49" x14ac:dyDescent="0.2">
      <c r="AS61571" s="35"/>
      <c r="AT61571" s="35"/>
      <c r="AU61571" s="35"/>
      <c r="AV61571" s="35"/>
      <c r="AW61571" s="35"/>
    </row>
    <row r="61572" spans="45:49" x14ac:dyDescent="0.2">
      <c r="AS61572" s="35"/>
      <c r="AT61572" s="35"/>
      <c r="AU61572" s="35"/>
      <c r="AV61572" s="35"/>
      <c r="AW61572" s="35"/>
    </row>
    <row r="61573" spans="45:49" x14ac:dyDescent="0.2">
      <c r="AS61573" s="35"/>
      <c r="AT61573" s="35"/>
      <c r="AU61573" s="35"/>
      <c r="AV61573" s="35"/>
      <c r="AW61573" s="35"/>
    </row>
    <row r="61574" spans="45:49" x14ac:dyDescent="0.2">
      <c r="AS61574" s="35"/>
      <c r="AT61574" s="35"/>
      <c r="AU61574" s="35"/>
      <c r="AV61574" s="35"/>
      <c r="AW61574" s="35"/>
    </row>
    <row r="61575" spans="45:49" x14ac:dyDescent="0.2">
      <c r="AS61575" s="35"/>
      <c r="AT61575" s="35"/>
      <c r="AU61575" s="35"/>
      <c r="AV61575" s="35"/>
      <c r="AW61575" s="35"/>
    </row>
    <row r="61576" spans="45:49" x14ac:dyDescent="0.2">
      <c r="AS61576" s="35"/>
      <c r="AT61576" s="35"/>
      <c r="AU61576" s="35"/>
      <c r="AV61576" s="35"/>
      <c r="AW61576" s="35"/>
    </row>
    <row r="61577" spans="45:49" x14ac:dyDescent="0.2">
      <c r="AS61577" s="35"/>
      <c r="AT61577" s="35"/>
      <c r="AU61577" s="35"/>
      <c r="AV61577" s="35"/>
      <c r="AW61577" s="35"/>
    </row>
    <row r="61578" spans="45:49" x14ac:dyDescent="0.2">
      <c r="AS61578" s="35"/>
      <c r="AT61578" s="35"/>
      <c r="AU61578" s="35"/>
      <c r="AV61578" s="35"/>
      <c r="AW61578" s="35"/>
    </row>
    <row r="61579" spans="45:49" x14ac:dyDescent="0.2">
      <c r="AS61579" s="35"/>
      <c r="AT61579" s="35"/>
      <c r="AU61579" s="35"/>
      <c r="AV61579" s="35"/>
      <c r="AW61579" s="35"/>
    </row>
    <row r="61580" spans="45:49" x14ac:dyDescent="0.2">
      <c r="AS61580" s="35"/>
      <c r="AT61580" s="35"/>
      <c r="AU61580" s="35"/>
      <c r="AV61580" s="35"/>
      <c r="AW61580" s="35"/>
    </row>
    <row r="61581" spans="45:49" x14ac:dyDescent="0.2">
      <c r="AS61581" s="35"/>
      <c r="AT61581" s="35"/>
      <c r="AU61581" s="35"/>
      <c r="AV61581" s="35"/>
      <c r="AW61581" s="35"/>
    </row>
    <row r="61582" spans="45:49" x14ac:dyDescent="0.2">
      <c r="AS61582" s="35"/>
      <c r="AT61582" s="35"/>
      <c r="AU61582" s="35"/>
      <c r="AV61582" s="35"/>
      <c r="AW61582" s="35"/>
    </row>
    <row r="61583" spans="45:49" x14ac:dyDescent="0.2">
      <c r="AS61583" s="35"/>
      <c r="AT61583" s="35"/>
      <c r="AU61583" s="35"/>
      <c r="AV61583" s="35"/>
      <c r="AW61583" s="35"/>
    </row>
    <row r="61584" spans="45:49" x14ac:dyDescent="0.2">
      <c r="AS61584" s="35"/>
      <c r="AT61584" s="35"/>
      <c r="AU61584" s="35"/>
      <c r="AV61584" s="35"/>
      <c r="AW61584" s="35"/>
    </row>
    <row r="61585" spans="45:49" x14ac:dyDescent="0.2">
      <c r="AS61585" s="35"/>
      <c r="AT61585" s="35"/>
      <c r="AU61585" s="35"/>
      <c r="AV61585" s="35"/>
      <c r="AW61585" s="35"/>
    </row>
    <row r="61586" spans="45:49" x14ac:dyDescent="0.2">
      <c r="AS61586" s="35"/>
      <c r="AT61586" s="35"/>
      <c r="AU61586" s="35"/>
      <c r="AV61586" s="35"/>
      <c r="AW61586" s="35"/>
    </row>
    <row r="61587" spans="45:49" x14ac:dyDescent="0.2">
      <c r="AS61587" s="35"/>
      <c r="AT61587" s="35"/>
      <c r="AU61587" s="35"/>
      <c r="AV61587" s="35"/>
      <c r="AW61587" s="35"/>
    </row>
    <row r="61588" spans="45:49" x14ac:dyDescent="0.2">
      <c r="AS61588" s="35"/>
      <c r="AT61588" s="35"/>
      <c r="AU61588" s="35"/>
      <c r="AV61588" s="35"/>
      <c r="AW61588" s="35"/>
    </row>
    <row r="61589" spans="45:49" x14ac:dyDescent="0.2">
      <c r="AS61589" s="35"/>
      <c r="AT61589" s="35"/>
      <c r="AU61589" s="35"/>
      <c r="AV61589" s="35"/>
      <c r="AW61589" s="35"/>
    </row>
    <row r="61590" spans="45:49" x14ac:dyDescent="0.2">
      <c r="AS61590" s="35"/>
      <c r="AT61590" s="35"/>
      <c r="AU61590" s="35"/>
      <c r="AV61590" s="35"/>
      <c r="AW61590" s="35"/>
    </row>
    <row r="61591" spans="45:49" x14ac:dyDescent="0.2">
      <c r="AS61591" s="35"/>
      <c r="AT61591" s="35"/>
      <c r="AU61591" s="35"/>
      <c r="AV61591" s="35"/>
      <c r="AW61591" s="35"/>
    </row>
    <row r="61592" spans="45:49" x14ac:dyDescent="0.2">
      <c r="AS61592" s="35"/>
      <c r="AT61592" s="35"/>
      <c r="AU61592" s="35"/>
      <c r="AV61592" s="35"/>
      <c r="AW61592" s="35"/>
    </row>
    <row r="61593" spans="45:49" x14ac:dyDescent="0.2">
      <c r="AS61593" s="35"/>
      <c r="AT61593" s="35"/>
      <c r="AU61593" s="35"/>
      <c r="AV61593" s="35"/>
      <c r="AW61593" s="35"/>
    </row>
    <row r="61594" spans="45:49" x14ac:dyDescent="0.2">
      <c r="AS61594" s="35"/>
      <c r="AT61594" s="35"/>
      <c r="AU61594" s="35"/>
      <c r="AV61594" s="35"/>
      <c r="AW61594" s="35"/>
    </row>
    <row r="61595" spans="45:49" x14ac:dyDescent="0.2">
      <c r="AS61595" s="35"/>
      <c r="AT61595" s="35"/>
      <c r="AU61595" s="35"/>
      <c r="AV61595" s="35"/>
      <c r="AW61595" s="35"/>
    </row>
    <row r="61596" spans="45:49" x14ac:dyDescent="0.2">
      <c r="AS61596" s="35"/>
      <c r="AT61596" s="35"/>
      <c r="AU61596" s="35"/>
      <c r="AV61596" s="35"/>
      <c r="AW61596" s="35"/>
    </row>
    <row r="61597" spans="45:49" x14ac:dyDescent="0.2">
      <c r="AS61597" s="35"/>
      <c r="AT61597" s="35"/>
      <c r="AU61597" s="35"/>
      <c r="AV61597" s="35"/>
      <c r="AW61597" s="35"/>
    </row>
    <row r="61598" spans="45:49" x14ac:dyDescent="0.2">
      <c r="AS61598" s="35"/>
      <c r="AT61598" s="35"/>
      <c r="AU61598" s="35"/>
      <c r="AV61598" s="35"/>
      <c r="AW61598" s="35"/>
    </row>
    <row r="61599" spans="45:49" x14ac:dyDescent="0.2">
      <c r="AS61599" s="35"/>
      <c r="AT61599" s="35"/>
      <c r="AU61599" s="35"/>
      <c r="AV61599" s="35"/>
      <c r="AW61599" s="35"/>
    </row>
    <row r="61600" spans="45:49" x14ac:dyDescent="0.2">
      <c r="AS61600" s="35"/>
      <c r="AT61600" s="35"/>
      <c r="AU61600" s="35"/>
      <c r="AV61600" s="35"/>
      <c r="AW61600" s="35"/>
    </row>
    <row r="61601" spans="45:49" x14ac:dyDescent="0.2">
      <c r="AS61601" s="35"/>
      <c r="AT61601" s="35"/>
      <c r="AU61601" s="35"/>
      <c r="AV61601" s="35"/>
      <c r="AW61601" s="35"/>
    </row>
    <row r="61602" spans="45:49" x14ac:dyDescent="0.2">
      <c r="AS61602" s="35"/>
      <c r="AT61602" s="35"/>
      <c r="AU61602" s="35"/>
      <c r="AV61602" s="35"/>
      <c r="AW61602" s="35"/>
    </row>
    <row r="61603" spans="45:49" x14ac:dyDescent="0.2">
      <c r="AS61603" s="35"/>
      <c r="AT61603" s="35"/>
      <c r="AU61603" s="35"/>
      <c r="AV61603" s="35"/>
      <c r="AW61603" s="35"/>
    </row>
    <row r="61604" spans="45:49" x14ac:dyDescent="0.2">
      <c r="AS61604" s="35"/>
      <c r="AT61604" s="35"/>
      <c r="AU61604" s="35"/>
      <c r="AV61604" s="35"/>
      <c r="AW61604" s="35"/>
    </row>
    <row r="61605" spans="45:49" x14ac:dyDescent="0.2">
      <c r="AS61605" s="35"/>
      <c r="AT61605" s="35"/>
      <c r="AU61605" s="35"/>
      <c r="AV61605" s="35"/>
      <c r="AW61605" s="35"/>
    </row>
    <row r="61606" spans="45:49" x14ac:dyDescent="0.2">
      <c r="AS61606" s="35"/>
      <c r="AT61606" s="35"/>
      <c r="AU61606" s="35"/>
      <c r="AV61606" s="35"/>
      <c r="AW61606" s="35"/>
    </row>
    <row r="61607" spans="45:49" x14ac:dyDescent="0.2">
      <c r="AS61607" s="35"/>
      <c r="AT61607" s="35"/>
      <c r="AU61607" s="35"/>
      <c r="AV61607" s="35"/>
      <c r="AW61607" s="35"/>
    </row>
    <row r="61608" spans="45:49" x14ac:dyDescent="0.2">
      <c r="AS61608" s="35"/>
      <c r="AT61608" s="35"/>
      <c r="AU61608" s="35"/>
      <c r="AV61608" s="35"/>
      <c r="AW61608" s="35"/>
    </row>
    <row r="61609" spans="45:49" x14ac:dyDescent="0.2">
      <c r="AS61609" s="35"/>
      <c r="AT61609" s="35"/>
      <c r="AU61609" s="35"/>
      <c r="AV61609" s="35"/>
      <c r="AW61609" s="35"/>
    </row>
    <row r="61610" spans="45:49" x14ac:dyDescent="0.2">
      <c r="AS61610" s="35"/>
      <c r="AT61610" s="35"/>
      <c r="AU61610" s="35"/>
      <c r="AV61610" s="35"/>
      <c r="AW61610" s="35"/>
    </row>
    <row r="61611" spans="45:49" x14ac:dyDescent="0.2">
      <c r="AS61611" s="35"/>
      <c r="AT61611" s="35"/>
      <c r="AU61611" s="35"/>
      <c r="AV61611" s="35"/>
      <c r="AW61611" s="35"/>
    </row>
    <row r="61612" spans="45:49" x14ac:dyDescent="0.2">
      <c r="AS61612" s="35"/>
      <c r="AT61612" s="35"/>
      <c r="AU61612" s="35"/>
      <c r="AV61612" s="35"/>
      <c r="AW61612" s="35"/>
    </row>
    <row r="61613" spans="45:49" x14ac:dyDescent="0.2">
      <c r="AS61613" s="35"/>
      <c r="AT61613" s="35"/>
      <c r="AU61613" s="35"/>
      <c r="AV61613" s="35"/>
      <c r="AW61613" s="35"/>
    </row>
    <row r="61614" spans="45:49" x14ac:dyDescent="0.2">
      <c r="AS61614" s="35"/>
      <c r="AT61614" s="35"/>
      <c r="AU61614" s="35"/>
      <c r="AV61614" s="35"/>
      <c r="AW61614" s="35"/>
    </row>
    <row r="61615" spans="45:49" x14ac:dyDescent="0.2">
      <c r="AS61615" s="35"/>
      <c r="AT61615" s="35"/>
      <c r="AU61615" s="35"/>
      <c r="AV61615" s="35"/>
      <c r="AW61615" s="35"/>
    </row>
    <row r="61616" spans="45:49" x14ac:dyDescent="0.2">
      <c r="AS61616" s="35"/>
      <c r="AT61616" s="35"/>
      <c r="AU61616" s="35"/>
      <c r="AV61616" s="35"/>
      <c r="AW61616" s="35"/>
    </row>
    <row r="61617" spans="45:49" x14ac:dyDescent="0.2">
      <c r="AS61617" s="35"/>
      <c r="AT61617" s="35"/>
      <c r="AU61617" s="35"/>
      <c r="AV61617" s="35"/>
      <c r="AW61617" s="35"/>
    </row>
    <row r="61618" spans="45:49" x14ac:dyDescent="0.2">
      <c r="AS61618" s="35"/>
      <c r="AT61618" s="35"/>
      <c r="AU61618" s="35"/>
      <c r="AV61618" s="35"/>
      <c r="AW61618" s="35"/>
    </row>
    <row r="61619" spans="45:49" x14ac:dyDescent="0.2">
      <c r="AS61619" s="35"/>
      <c r="AT61619" s="35"/>
      <c r="AU61619" s="35"/>
      <c r="AV61619" s="35"/>
      <c r="AW61619" s="35"/>
    </row>
    <row r="61620" spans="45:49" x14ac:dyDescent="0.2">
      <c r="AS61620" s="35"/>
      <c r="AT61620" s="35"/>
      <c r="AU61620" s="35"/>
      <c r="AV61620" s="35"/>
      <c r="AW61620" s="35"/>
    </row>
    <row r="61621" spans="45:49" x14ac:dyDescent="0.2">
      <c r="AS61621" s="35"/>
      <c r="AT61621" s="35"/>
      <c r="AU61621" s="35"/>
      <c r="AV61621" s="35"/>
      <c r="AW61621" s="35"/>
    </row>
    <row r="61622" spans="45:49" x14ac:dyDescent="0.2">
      <c r="AS61622" s="35"/>
      <c r="AT61622" s="35"/>
      <c r="AU61622" s="35"/>
      <c r="AV61622" s="35"/>
      <c r="AW61622" s="35"/>
    </row>
    <row r="61623" spans="45:49" x14ac:dyDescent="0.2">
      <c r="AS61623" s="35"/>
      <c r="AT61623" s="35"/>
      <c r="AU61623" s="35"/>
      <c r="AV61623" s="35"/>
      <c r="AW61623" s="35"/>
    </row>
    <row r="61624" spans="45:49" x14ac:dyDescent="0.2">
      <c r="AS61624" s="35"/>
      <c r="AT61624" s="35"/>
      <c r="AU61624" s="35"/>
      <c r="AV61624" s="35"/>
      <c r="AW61624" s="35"/>
    </row>
    <row r="61625" spans="45:49" x14ac:dyDescent="0.2">
      <c r="AS61625" s="35"/>
      <c r="AT61625" s="35"/>
      <c r="AU61625" s="35"/>
      <c r="AV61625" s="35"/>
      <c r="AW61625" s="35"/>
    </row>
    <row r="61626" spans="45:49" x14ac:dyDescent="0.2">
      <c r="AS61626" s="35"/>
      <c r="AT61626" s="35"/>
      <c r="AU61626" s="35"/>
      <c r="AV61626" s="35"/>
      <c r="AW61626" s="35"/>
    </row>
    <row r="61627" spans="45:49" x14ac:dyDescent="0.2">
      <c r="AS61627" s="35"/>
      <c r="AT61627" s="35"/>
      <c r="AU61627" s="35"/>
      <c r="AV61627" s="35"/>
      <c r="AW61627" s="35"/>
    </row>
    <row r="61628" spans="45:49" x14ac:dyDescent="0.2">
      <c r="AS61628" s="35"/>
      <c r="AT61628" s="35"/>
      <c r="AU61628" s="35"/>
      <c r="AV61628" s="35"/>
      <c r="AW61628" s="35"/>
    </row>
    <row r="61629" spans="45:49" x14ac:dyDescent="0.2">
      <c r="AS61629" s="35"/>
      <c r="AT61629" s="35"/>
      <c r="AU61629" s="35"/>
      <c r="AV61629" s="35"/>
      <c r="AW61629" s="35"/>
    </row>
    <row r="61630" spans="45:49" x14ac:dyDescent="0.2">
      <c r="AS61630" s="35"/>
      <c r="AT61630" s="35"/>
      <c r="AU61630" s="35"/>
      <c r="AV61630" s="35"/>
      <c r="AW61630" s="35"/>
    </row>
    <row r="61631" spans="45:49" x14ac:dyDescent="0.2">
      <c r="AS61631" s="35"/>
      <c r="AT61631" s="35"/>
      <c r="AU61631" s="35"/>
      <c r="AV61631" s="35"/>
      <c r="AW61631" s="35"/>
    </row>
    <row r="61632" spans="45:49" x14ac:dyDescent="0.2">
      <c r="AS61632" s="35"/>
      <c r="AT61632" s="35"/>
      <c r="AU61632" s="35"/>
      <c r="AV61632" s="35"/>
      <c r="AW61632" s="35"/>
    </row>
    <row r="61633" spans="45:49" x14ac:dyDescent="0.2">
      <c r="AS61633" s="35"/>
      <c r="AT61633" s="35"/>
      <c r="AU61633" s="35"/>
      <c r="AV61633" s="35"/>
      <c r="AW61633" s="35"/>
    </row>
    <row r="61634" spans="45:49" x14ac:dyDescent="0.2">
      <c r="AS61634" s="35"/>
      <c r="AT61634" s="35"/>
      <c r="AU61634" s="35"/>
      <c r="AV61634" s="35"/>
      <c r="AW61634" s="35"/>
    </row>
    <row r="61635" spans="45:49" x14ac:dyDescent="0.2">
      <c r="AS61635" s="35"/>
      <c r="AT61635" s="35"/>
      <c r="AU61635" s="35"/>
      <c r="AV61635" s="35"/>
      <c r="AW61635" s="35"/>
    </row>
    <row r="61636" spans="45:49" x14ac:dyDescent="0.2">
      <c r="AS61636" s="35"/>
      <c r="AT61636" s="35"/>
      <c r="AU61636" s="35"/>
      <c r="AV61636" s="35"/>
      <c r="AW61636" s="35"/>
    </row>
    <row r="61637" spans="45:49" x14ac:dyDescent="0.2">
      <c r="AS61637" s="35"/>
      <c r="AT61637" s="35"/>
      <c r="AU61637" s="35"/>
      <c r="AV61637" s="35"/>
      <c r="AW61637" s="35"/>
    </row>
    <row r="61638" spans="45:49" x14ac:dyDescent="0.2">
      <c r="AS61638" s="35"/>
      <c r="AT61638" s="35"/>
      <c r="AU61638" s="35"/>
      <c r="AV61638" s="35"/>
      <c r="AW61638" s="35"/>
    </row>
    <row r="61639" spans="45:49" x14ac:dyDescent="0.2">
      <c r="AS61639" s="35"/>
      <c r="AT61639" s="35"/>
      <c r="AU61639" s="35"/>
      <c r="AV61639" s="35"/>
      <c r="AW61639" s="35"/>
    </row>
    <row r="61640" spans="45:49" x14ac:dyDescent="0.2">
      <c r="AS61640" s="35"/>
      <c r="AT61640" s="35"/>
      <c r="AU61640" s="35"/>
      <c r="AV61640" s="35"/>
      <c r="AW61640" s="35"/>
    </row>
    <row r="61641" spans="45:49" x14ac:dyDescent="0.2">
      <c r="AS61641" s="35"/>
      <c r="AT61641" s="35"/>
      <c r="AU61641" s="35"/>
      <c r="AV61641" s="35"/>
      <c r="AW61641" s="35"/>
    </row>
    <row r="61642" spans="45:49" x14ac:dyDescent="0.2">
      <c r="AS61642" s="35"/>
      <c r="AT61642" s="35"/>
      <c r="AU61642" s="35"/>
      <c r="AV61642" s="35"/>
      <c r="AW61642" s="35"/>
    </row>
    <row r="61643" spans="45:49" x14ac:dyDescent="0.2">
      <c r="AS61643" s="35"/>
      <c r="AT61643" s="35"/>
      <c r="AU61643" s="35"/>
      <c r="AV61643" s="35"/>
      <c r="AW61643" s="35"/>
    </row>
    <row r="61644" spans="45:49" x14ac:dyDescent="0.2">
      <c r="AS61644" s="35"/>
      <c r="AT61644" s="35"/>
      <c r="AU61644" s="35"/>
      <c r="AV61644" s="35"/>
      <c r="AW61644" s="35"/>
    </row>
    <row r="61645" spans="45:49" x14ac:dyDescent="0.2">
      <c r="AS61645" s="35"/>
      <c r="AT61645" s="35"/>
      <c r="AU61645" s="35"/>
      <c r="AV61645" s="35"/>
      <c r="AW61645" s="35"/>
    </row>
    <row r="61646" spans="45:49" x14ac:dyDescent="0.2">
      <c r="AS61646" s="35"/>
      <c r="AT61646" s="35"/>
      <c r="AU61646" s="35"/>
      <c r="AV61646" s="35"/>
      <c r="AW61646" s="35"/>
    </row>
    <row r="61647" spans="45:49" x14ac:dyDescent="0.2">
      <c r="AS61647" s="35"/>
      <c r="AT61647" s="35"/>
      <c r="AU61647" s="35"/>
      <c r="AV61647" s="35"/>
      <c r="AW61647" s="35"/>
    </row>
    <row r="61648" spans="45:49" x14ac:dyDescent="0.2">
      <c r="AS61648" s="35"/>
      <c r="AT61648" s="35"/>
      <c r="AU61648" s="35"/>
      <c r="AV61648" s="35"/>
      <c r="AW61648" s="35"/>
    </row>
    <row r="61649" spans="45:49" x14ac:dyDescent="0.2">
      <c r="AS61649" s="35"/>
      <c r="AT61649" s="35"/>
      <c r="AU61649" s="35"/>
      <c r="AV61649" s="35"/>
      <c r="AW61649" s="35"/>
    </row>
    <row r="61650" spans="45:49" x14ac:dyDescent="0.2">
      <c r="AS61650" s="35"/>
      <c r="AT61650" s="35"/>
      <c r="AU61650" s="35"/>
      <c r="AV61650" s="35"/>
      <c r="AW61650" s="35"/>
    </row>
    <row r="61651" spans="45:49" x14ac:dyDescent="0.2">
      <c r="AS61651" s="35"/>
      <c r="AT61651" s="35"/>
      <c r="AU61651" s="35"/>
      <c r="AV61651" s="35"/>
      <c r="AW61651" s="35"/>
    </row>
    <row r="61652" spans="45:49" x14ac:dyDescent="0.2">
      <c r="AS61652" s="35"/>
      <c r="AT61652" s="35"/>
      <c r="AU61652" s="35"/>
      <c r="AV61652" s="35"/>
      <c r="AW61652" s="35"/>
    </row>
    <row r="61653" spans="45:49" x14ac:dyDescent="0.2">
      <c r="AS61653" s="35"/>
      <c r="AT61653" s="35"/>
      <c r="AU61653" s="35"/>
      <c r="AV61653" s="35"/>
      <c r="AW61653" s="35"/>
    </row>
    <row r="61654" spans="45:49" x14ac:dyDescent="0.2">
      <c r="AS61654" s="35"/>
      <c r="AT61654" s="35"/>
      <c r="AU61654" s="35"/>
      <c r="AV61654" s="35"/>
      <c r="AW61654" s="35"/>
    </row>
    <row r="61655" spans="45:49" x14ac:dyDescent="0.2">
      <c r="AS61655" s="35"/>
      <c r="AT61655" s="35"/>
      <c r="AU61655" s="35"/>
      <c r="AV61655" s="35"/>
      <c r="AW61655" s="35"/>
    </row>
    <row r="61656" spans="45:49" x14ac:dyDescent="0.2">
      <c r="AS61656" s="35"/>
      <c r="AT61656" s="35"/>
      <c r="AU61656" s="35"/>
      <c r="AV61656" s="35"/>
      <c r="AW61656" s="35"/>
    </row>
    <row r="61657" spans="45:49" x14ac:dyDescent="0.2">
      <c r="AS61657" s="35"/>
      <c r="AT61657" s="35"/>
      <c r="AU61657" s="35"/>
      <c r="AV61657" s="35"/>
      <c r="AW61657" s="35"/>
    </row>
    <row r="61658" spans="45:49" x14ac:dyDescent="0.2">
      <c r="AS61658" s="35"/>
      <c r="AT61658" s="35"/>
      <c r="AU61658" s="35"/>
      <c r="AV61658" s="35"/>
      <c r="AW61658" s="35"/>
    </row>
    <row r="61659" spans="45:49" x14ac:dyDescent="0.2">
      <c r="AS61659" s="35"/>
      <c r="AT61659" s="35"/>
      <c r="AU61659" s="35"/>
      <c r="AV61659" s="35"/>
      <c r="AW61659" s="35"/>
    </row>
    <row r="61660" spans="45:49" x14ac:dyDescent="0.2">
      <c r="AS61660" s="35"/>
      <c r="AT61660" s="35"/>
      <c r="AU61660" s="35"/>
      <c r="AV61660" s="35"/>
      <c r="AW61660" s="35"/>
    </row>
    <row r="61661" spans="45:49" x14ac:dyDescent="0.2">
      <c r="AS61661" s="35"/>
      <c r="AT61661" s="35"/>
      <c r="AU61661" s="35"/>
      <c r="AV61661" s="35"/>
      <c r="AW61661" s="35"/>
    </row>
    <row r="61662" spans="45:49" x14ac:dyDescent="0.2">
      <c r="AS61662" s="35"/>
      <c r="AT61662" s="35"/>
      <c r="AU61662" s="35"/>
      <c r="AV61662" s="35"/>
      <c r="AW61662" s="35"/>
    </row>
    <row r="61663" spans="45:49" x14ac:dyDescent="0.2">
      <c r="AS61663" s="35"/>
      <c r="AT61663" s="35"/>
      <c r="AU61663" s="35"/>
      <c r="AV61663" s="35"/>
      <c r="AW61663" s="35"/>
    </row>
    <row r="61664" spans="45:49" x14ac:dyDescent="0.2">
      <c r="AS61664" s="35"/>
      <c r="AT61664" s="35"/>
      <c r="AU61664" s="35"/>
      <c r="AV61664" s="35"/>
      <c r="AW61664" s="35"/>
    </row>
    <row r="61665" spans="45:49" x14ac:dyDescent="0.2">
      <c r="AS61665" s="35"/>
      <c r="AT61665" s="35"/>
      <c r="AU61665" s="35"/>
      <c r="AV61665" s="35"/>
      <c r="AW61665" s="35"/>
    </row>
    <row r="61666" spans="45:49" x14ac:dyDescent="0.2">
      <c r="AS61666" s="35"/>
      <c r="AT61666" s="35"/>
      <c r="AU61666" s="35"/>
      <c r="AV61666" s="35"/>
      <c r="AW61666" s="35"/>
    </row>
    <row r="61667" spans="45:49" x14ac:dyDescent="0.2">
      <c r="AS61667" s="35"/>
      <c r="AT61667" s="35"/>
      <c r="AU61667" s="35"/>
      <c r="AV61667" s="35"/>
      <c r="AW61667" s="35"/>
    </row>
    <row r="61668" spans="45:49" x14ac:dyDescent="0.2">
      <c r="AS61668" s="35"/>
      <c r="AT61668" s="35"/>
      <c r="AU61668" s="35"/>
      <c r="AV61668" s="35"/>
      <c r="AW61668" s="35"/>
    </row>
    <row r="61669" spans="45:49" x14ac:dyDescent="0.2">
      <c r="AS61669" s="35"/>
      <c r="AT61669" s="35"/>
      <c r="AU61669" s="35"/>
      <c r="AV61669" s="35"/>
      <c r="AW61669" s="35"/>
    </row>
    <row r="61670" spans="45:49" x14ac:dyDescent="0.2">
      <c r="AS61670" s="35"/>
      <c r="AT61670" s="35"/>
      <c r="AU61670" s="35"/>
      <c r="AV61670" s="35"/>
      <c r="AW61670" s="35"/>
    </row>
    <row r="61671" spans="45:49" x14ac:dyDescent="0.2">
      <c r="AS61671" s="35"/>
      <c r="AT61671" s="35"/>
      <c r="AU61671" s="35"/>
      <c r="AV61671" s="35"/>
      <c r="AW61671" s="35"/>
    </row>
    <row r="61672" spans="45:49" x14ac:dyDescent="0.2">
      <c r="AS61672" s="35"/>
      <c r="AT61672" s="35"/>
      <c r="AU61672" s="35"/>
      <c r="AV61672" s="35"/>
      <c r="AW61672" s="35"/>
    </row>
    <row r="61673" spans="45:49" x14ac:dyDescent="0.2">
      <c r="AS61673" s="35"/>
      <c r="AT61673" s="35"/>
      <c r="AU61673" s="35"/>
      <c r="AV61673" s="35"/>
      <c r="AW61673" s="35"/>
    </row>
    <row r="61674" spans="45:49" x14ac:dyDescent="0.2">
      <c r="AS61674" s="35"/>
      <c r="AT61674" s="35"/>
      <c r="AU61674" s="35"/>
      <c r="AV61674" s="35"/>
      <c r="AW61674" s="35"/>
    </row>
    <row r="61675" spans="45:49" x14ac:dyDescent="0.2">
      <c r="AS61675" s="35"/>
      <c r="AT61675" s="35"/>
      <c r="AU61675" s="35"/>
      <c r="AV61675" s="35"/>
      <c r="AW61675" s="35"/>
    </row>
    <row r="61676" spans="45:49" x14ac:dyDescent="0.2">
      <c r="AS61676" s="35"/>
      <c r="AT61676" s="35"/>
      <c r="AU61676" s="35"/>
      <c r="AV61676" s="35"/>
      <c r="AW61676" s="35"/>
    </row>
    <row r="61677" spans="45:49" x14ac:dyDescent="0.2">
      <c r="AS61677" s="35"/>
      <c r="AT61677" s="35"/>
      <c r="AU61677" s="35"/>
      <c r="AV61677" s="35"/>
      <c r="AW61677" s="35"/>
    </row>
    <row r="61678" spans="45:49" x14ac:dyDescent="0.2">
      <c r="AS61678" s="35"/>
      <c r="AT61678" s="35"/>
      <c r="AU61678" s="35"/>
      <c r="AV61678" s="35"/>
      <c r="AW61678" s="35"/>
    </row>
    <row r="61679" spans="45:49" x14ac:dyDescent="0.2">
      <c r="AS61679" s="35"/>
      <c r="AT61679" s="35"/>
      <c r="AU61679" s="35"/>
      <c r="AV61679" s="35"/>
      <c r="AW61679" s="35"/>
    </row>
    <row r="61680" spans="45:49" x14ac:dyDescent="0.2">
      <c r="AS61680" s="35"/>
      <c r="AT61680" s="35"/>
      <c r="AU61680" s="35"/>
      <c r="AV61680" s="35"/>
      <c r="AW61680" s="35"/>
    </row>
    <row r="61681" spans="45:49" x14ac:dyDescent="0.2">
      <c r="AS61681" s="35"/>
      <c r="AT61681" s="35"/>
      <c r="AU61681" s="35"/>
      <c r="AV61681" s="35"/>
      <c r="AW61681" s="35"/>
    </row>
    <row r="61682" spans="45:49" x14ac:dyDescent="0.2">
      <c r="AS61682" s="35"/>
      <c r="AT61682" s="35"/>
      <c r="AU61682" s="35"/>
      <c r="AV61682" s="35"/>
      <c r="AW61682" s="35"/>
    </row>
    <row r="61683" spans="45:49" x14ac:dyDescent="0.2">
      <c r="AS61683" s="35"/>
      <c r="AT61683" s="35"/>
      <c r="AU61683" s="35"/>
      <c r="AV61683" s="35"/>
      <c r="AW61683" s="35"/>
    </row>
    <row r="61684" spans="45:49" x14ac:dyDescent="0.2">
      <c r="AS61684" s="35"/>
      <c r="AT61684" s="35"/>
      <c r="AU61684" s="35"/>
      <c r="AV61684" s="35"/>
      <c r="AW61684" s="35"/>
    </row>
    <row r="61685" spans="45:49" x14ac:dyDescent="0.2">
      <c r="AS61685" s="35"/>
      <c r="AT61685" s="35"/>
      <c r="AU61685" s="35"/>
      <c r="AV61685" s="35"/>
      <c r="AW61685" s="35"/>
    </row>
    <row r="61686" spans="45:49" x14ac:dyDescent="0.2">
      <c r="AS61686" s="35"/>
      <c r="AT61686" s="35"/>
      <c r="AU61686" s="35"/>
      <c r="AV61686" s="35"/>
      <c r="AW61686" s="35"/>
    </row>
    <row r="61687" spans="45:49" x14ac:dyDescent="0.2">
      <c r="AS61687" s="35"/>
      <c r="AT61687" s="35"/>
      <c r="AU61687" s="35"/>
      <c r="AV61687" s="35"/>
      <c r="AW61687" s="35"/>
    </row>
    <row r="61688" spans="45:49" x14ac:dyDescent="0.2">
      <c r="AS61688" s="35"/>
      <c r="AT61688" s="35"/>
      <c r="AU61688" s="35"/>
      <c r="AV61688" s="35"/>
      <c r="AW61688" s="35"/>
    </row>
    <row r="61689" spans="45:49" x14ac:dyDescent="0.2">
      <c r="AS61689" s="35"/>
      <c r="AT61689" s="35"/>
      <c r="AU61689" s="35"/>
      <c r="AV61689" s="35"/>
      <c r="AW61689" s="35"/>
    </row>
    <row r="61690" spans="45:49" x14ac:dyDescent="0.2">
      <c r="AS61690" s="35"/>
      <c r="AT61690" s="35"/>
      <c r="AU61690" s="35"/>
      <c r="AV61690" s="35"/>
      <c r="AW61690" s="35"/>
    </row>
    <row r="61691" spans="45:49" x14ac:dyDescent="0.2">
      <c r="AS61691" s="35"/>
      <c r="AT61691" s="35"/>
      <c r="AU61691" s="35"/>
      <c r="AV61691" s="35"/>
      <c r="AW61691" s="35"/>
    </row>
    <row r="61692" spans="45:49" x14ac:dyDescent="0.2">
      <c r="AS61692" s="35"/>
      <c r="AT61692" s="35"/>
      <c r="AU61692" s="35"/>
      <c r="AV61692" s="35"/>
      <c r="AW61692" s="35"/>
    </row>
    <row r="61693" spans="45:49" x14ac:dyDescent="0.2">
      <c r="AS61693" s="35"/>
      <c r="AT61693" s="35"/>
      <c r="AU61693" s="35"/>
      <c r="AV61693" s="35"/>
      <c r="AW61693" s="35"/>
    </row>
    <row r="61694" spans="45:49" x14ac:dyDescent="0.2">
      <c r="AS61694" s="35"/>
      <c r="AT61694" s="35"/>
      <c r="AU61694" s="35"/>
      <c r="AV61694" s="35"/>
      <c r="AW61694" s="35"/>
    </row>
    <row r="61695" spans="45:49" x14ac:dyDescent="0.2">
      <c r="AS61695" s="35"/>
      <c r="AT61695" s="35"/>
      <c r="AU61695" s="35"/>
      <c r="AV61695" s="35"/>
      <c r="AW61695" s="35"/>
    </row>
    <row r="61696" spans="45:49" x14ac:dyDescent="0.2">
      <c r="AS61696" s="35"/>
      <c r="AT61696" s="35"/>
      <c r="AU61696" s="35"/>
      <c r="AV61696" s="35"/>
      <c r="AW61696" s="35"/>
    </row>
    <row r="61697" spans="45:49" x14ac:dyDescent="0.2">
      <c r="AS61697" s="35"/>
      <c r="AT61697" s="35"/>
      <c r="AU61697" s="35"/>
      <c r="AV61697" s="35"/>
      <c r="AW61697" s="35"/>
    </row>
    <row r="61698" spans="45:49" x14ac:dyDescent="0.2">
      <c r="AS61698" s="35"/>
      <c r="AT61698" s="35"/>
      <c r="AU61698" s="35"/>
      <c r="AV61698" s="35"/>
      <c r="AW61698" s="35"/>
    </row>
    <row r="61699" spans="45:49" x14ac:dyDescent="0.2">
      <c r="AS61699" s="35"/>
      <c r="AT61699" s="35"/>
      <c r="AU61699" s="35"/>
      <c r="AV61699" s="35"/>
      <c r="AW61699" s="35"/>
    </row>
    <row r="61700" spans="45:49" x14ac:dyDescent="0.2">
      <c r="AS61700" s="35"/>
      <c r="AT61700" s="35"/>
      <c r="AU61700" s="35"/>
      <c r="AV61700" s="35"/>
      <c r="AW61700" s="35"/>
    </row>
    <row r="61701" spans="45:49" x14ac:dyDescent="0.2">
      <c r="AS61701" s="35"/>
      <c r="AT61701" s="35"/>
      <c r="AU61701" s="35"/>
      <c r="AV61701" s="35"/>
      <c r="AW61701" s="35"/>
    </row>
    <row r="61702" spans="45:49" x14ac:dyDescent="0.2">
      <c r="AS61702" s="35"/>
      <c r="AT61702" s="35"/>
      <c r="AU61702" s="35"/>
      <c r="AV61702" s="35"/>
      <c r="AW61702" s="35"/>
    </row>
    <row r="61703" spans="45:49" x14ac:dyDescent="0.2">
      <c r="AS61703" s="35"/>
      <c r="AT61703" s="35"/>
      <c r="AU61703" s="35"/>
      <c r="AV61703" s="35"/>
      <c r="AW61703" s="35"/>
    </row>
    <row r="61704" spans="45:49" x14ac:dyDescent="0.2">
      <c r="AS61704" s="35"/>
      <c r="AT61704" s="35"/>
      <c r="AU61704" s="35"/>
      <c r="AV61704" s="35"/>
      <c r="AW61704" s="35"/>
    </row>
    <row r="61705" spans="45:49" x14ac:dyDescent="0.2">
      <c r="AS61705" s="35"/>
      <c r="AT61705" s="35"/>
      <c r="AU61705" s="35"/>
      <c r="AV61705" s="35"/>
      <c r="AW61705" s="35"/>
    </row>
    <row r="61706" spans="45:49" x14ac:dyDescent="0.2">
      <c r="AS61706" s="35"/>
      <c r="AT61706" s="35"/>
      <c r="AU61706" s="35"/>
      <c r="AV61706" s="35"/>
      <c r="AW61706" s="35"/>
    </row>
    <row r="61707" spans="45:49" x14ac:dyDescent="0.2">
      <c r="AS61707" s="35"/>
      <c r="AT61707" s="35"/>
      <c r="AU61707" s="35"/>
      <c r="AV61707" s="35"/>
      <c r="AW61707" s="35"/>
    </row>
    <row r="61708" spans="45:49" x14ac:dyDescent="0.2">
      <c r="AS61708" s="35"/>
      <c r="AT61708" s="35"/>
      <c r="AU61708" s="35"/>
      <c r="AV61708" s="35"/>
      <c r="AW61708" s="35"/>
    </row>
    <row r="61709" spans="45:49" x14ac:dyDescent="0.2">
      <c r="AS61709" s="35"/>
      <c r="AT61709" s="35"/>
      <c r="AU61709" s="35"/>
      <c r="AV61709" s="35"/>
      <c r="AW61709" s="35"/>
    </row>
    <row r="61710" spans="45:49" x14ac:dyDescent="0.2">
      <c r="AS61710" s="35"/>
      <c r="AT61710" s="35"/>
      <c r="AU61710" s="35"/>
      <c r="AV61710" s="35"/>
      <c r="AW61710" s="35"/>
    </row>
    <row r="61711" spans="45:49" x14ac:dyDescent="0.2">
      <c r="AS61711" s="35"/>
      <c r="AT61711" s="35"/>
      <c r="AU61711" s="35"/>
      <c r="AV61711" s="35"/>
      <c r="AW61711" s="35"/>
    </row>
    <row r="61712" spans="45:49" x14ac:dyDescent="0.2">
      <c r="AS61712" s="35"/>
      <c r="AT61712" s="35"/>
      <c r="AU61712" s="35"/>
      <c r="AV61712" s="35"/>
      <c r="AW61712" s="35"/>
    </row>
    <row r="61713" spans="45:49" x14ac:dyDescent="0.2">
      <c r="AS61713" s="35"/>
      <c r="AT61713" s="35"/>
      <c r="AU61713" s="35"/>
      <c r="AV61713" s="35"/>
      <c r="AW61713" s="35"/>
    </row>
    <row r="61714" spans="45:49" x14ac:dyDescent="0.2">
      <c r="AS61714" s="35"/>
      <c r="AT61714" s="35"/>
      <c r="AU61714" s="35"/>
      <c r="AV61714" s="35"/>
      <c r="AW61714" s="35"/>
    </row>
    <row r="61715" spans="45:49" x14ac:dyDescent="0.2">
      <c r="AS61715" s="35"/>
      <c r="AT61715" s="35"/>
      <c r="AU61715" s="35"/>
      <c r="AV61715" s="35"/>
      <c r="AW61715" s="35"/>
    </row>
    <row r="61716" spans="45:49" x14ac:dyDescent="0.2">
      <c r="AS61716" s="35"/>
      <c r="AT61716" s="35"/>
      <c r="AU61716" s="35"/>
      <c r="AV61716" s="35"/>
      <c r="AW61716" s="35"/>
    </row>
    <row r="61717" spans="45:49" x14ac:dyDescent="0.2">
      <c r="AS61717" s="35"/>
      <c r="AT61717" s="35"/>
      <c r="AU61717" s="35"/>
      <c r="AV61717" s="35"/>
      <c r="AW61717" s="35"/>
    </row>
    <row r="61718" spans="45:49" x14ac:dyDescent="0.2">
      <c r="AS61718" s="35"/>
      <c r="AT61718" s="35"/>
      <c r="AU61718" s="35"/>
      <c r="AV61718" s="35"/>
      <c r="AW61718" s="35"/>
    </row>
    <row r="61719" spans="45:49" x14ac:dyDescent="0.2">
      <c r="AS61719" s="35"/>
      <c r="AT61719" s="35"/>
      <c r="AU61719" s="35"/>
      <c r="AV61719" s="35"/>
      <c r="AW61719" s="35"/>
    </row>
    <row r="61720" spans="45:49" x14ac:dyDescent="0.2">
      <c r="AS61720" s="35"/>
      <c r="AT61720" s="35"/>
      <c r="AU61720" s="35"/>
      <c r="AV61720" s="35"/>
      <c r="AW61720" s="35"/>
    </row>
    <row r="61721" spans="45:49" x14ac:dyDescent="0.2">
      <c r="AS61721" s="35"/>
      <c r="AT61721" s="35"/>
      <c r="AU61721" s="35"/>
      <c r="AV61721" s="35"/>
      <c r="AW61721" s="35"/>
    </row>
    <row r="61722" spans="45:49" x14ac:dyDescent="0.2">
      <c r="AS61722" s="35"/>
      <c r="AT61722" s="35"/>
      <c r="AU61722" s="35"/>
      <c r="AV61722" s="35"/>
      <c r="AW61722" s="35"/>
    </row>
    <row r="61723" spans="45:49" x14ac:dyDescent="0.2">
      <c r="AS61723" s="35"/>
      <c r="AT61723" s="35"/>
      <c r="AU61723" s="35"/>
      <c r="AV61723" s="35"/>
      <c r="AW61723" s="35"/>
    </row>
    <row r="61724" spans="45:49" x14ac:dyDescent="0.2">
      <c r="AS61724" s="35"/>
      <c r="AT61724" s="35"/>
      <c r="AU61724" s="35"/>
      <c r="AV61724" s="35"/>
      <c r="AW61724" s="35"/>
    </row>
    <row r="61725" spans="45:49" x14ac:dyDescent="0.2">
      <c r="AS61725" s="35"/>
      <c r="AT61725" s="35"/>
      <c r="AU61725" s="35"/>
      <c r="AV61725" s="35"/>
      <c r="AW61725" s="35"/>
    </row>
    <row r="61726" spans="45:49" x14ac:dyDescent="0.2">
      <c r="AS61726" s="35"/>
      <c r="AT61726" s="35"/>
      <c r="AU61726" s="35"/>
      <c r="AV61726" s="35"/>
      <c r="AW61726" s="35"/>
    </row>
    <row r="61727" spans="45:49" x14ac:dyDescent="0.2">
      <c r="AS61727" s="35"/>
      <c r="AT61727" s="35"/>
      <c r="AU61727" s="35"/>
      <c r="AV61727" s="35"/>
      <c r="AW61727" s="35"/>
    </row>
    <row r="61728" spans="45:49" x14ac:dyDescent="0.2">
      <c r="AS61728" s="35"/>
      <c r="AT61728" s="35"/>
      <c r="AU61728" s="35"/>
      <c r="AV61728" s="35"/>
      <c r="AW61728" s="35"/>
    </row>
    <row r="61729" spans="45:49" x14ac:dyDescent="0.2">
      <c r="AS61729" s="35"/>
      <c r="AT61729" s="35"/>
      <c r="AU61729" s="35"/>
      <c r="AV61729" s="35"/>
      <c r="AW61729" s="35"/>
    </row>
    <row r="61730" spans="45:49" x14ac:dyDescent="0.2">
      <c r="AS61730" s="35"/>
      <c r="AT61730" s="35"/>
      <c r="AU61730" s="35"/>
      <c r="AV61730" s="35"/>
      <c r="AW61730" s="35"/>
    </row>
    <row r="61731" spans="45:49" x14ac:dyDescent="0.2">
      <c r="AS61731" s="35"/>
      <c r="AT61731" s="35"/>
      <c r="AU61731" s="35"/>
      <c r="AV61731" s="35"/>
      <c r="AW61731" s="35"/>
    </row>
    <row r="61732" spans="45:49" x14ac:dyDescent="0.2">
      <c r="AS61732" s="35"/>
      <c r="AT61732" s="35"/>
      <c r="AU61732" s="35"/>
      <c r="AV61732" s="35"/>
      <c r="AW61732" s="35"/>
    </row>
    <row r="61733" spans="45:49" x14ac:dyDescent="0.2">
      <c r="AS61733" s="35"/>
      <c r="AT61733" s="35"/>
      <c r="AU61733" s="35"/>
      <c r="AV61733" s="35"/>
      <c r="AW61733" s="35"/>
    </row>
    <row r="61734" spans="45:49" x14ac:dyDescent="0.2">
      <c r="AS61734" s="35"/>
      <c r="AT61734" s="35"/>
      <c r="AU61734" s="35"/>
      <c r="AV61734" s="35"/>
      <c r="AW61734" s="35"/>
    </row>
    <row r="61735" spans="45:49" x14ac:dyDescent="0.2">
      <c r="AS61735" s="35"/>
      <c r="AT61735" s="35"/>
      <c r="AU61735" s="35"/>
      <c r="AV61735" s="35"/>
      <c r="AW61735" s="35"/>
    </row>
    <row r="61736" spans="45:49" x14ac:dyDescent="0.2">
      <c r="AS61736" s="35"/>
      <c r="AT61736" s="35"/>
      <c r="AU61736" s="35"/>
      <c r="AV61736" s="35"/>
      <c r="AW61736" s="35"/>
    </row>
    <row r="61737" spans="45:49" x14ac:dyDescent="0.2">
      <c r="AS61737" s="35"/>
      <c r="AT61737" s="35"/>
      <c r="AU61737" s="35"/>
      <c r="AV61737" s="35"/>
      <c r="AW61737" s="35"/>
    </row>
    <row r="61738" spans="45:49" x14ac:dyDescent="0.2">
      <c r="AS61738" s="35"/>
      <c r="AT61738" s="35"/>
      <c r="AU61738" s="35"/>
      <c r="AV61738" s="35"/>
      <c r="AW61738" s="35"/>
    </row>
    <row r="61739" spans="45:49" x14ac:dyDescent="0.2">
      <c r="AS61739" s="35"/>
      <c r="AT61739" s="35"/>
      <c r="AU61739" s="35"/>
      <c r="AV61739" s="35"/>
      <c r="AW61739" s="35"/>
    </row>
    <row r="61740" spans="45:49" x14ac:dyDescent="0.2">
      <c r="AS61740" s="35"/>
      <c r="AT61740" s="35"/>
      <c r="AU61740" s="35"/>
      <c r="AV61740" s="35"/>
      <c r="AW61740" s="35"/>
    </row>
    <row r="61741" spans="45:49" x14ac:dyDescent="0.2">
      <c r="AS61741" s="35"/>
      <c r="AT61741" s="35"/>
      <c r="AU61741" s="35"/>
      <c r="AV61741" s="35"/>
      <c r="AW61741" s="35"/>
    </row>
    <row r="61742" spans="45:49" x14ac:dyDescent="0.2">
      <c r="AS61742" s="35"/>
      <c r="AT61742" s="35"/>
      <c r="AU61742" s="35"/>
      <c r="AV61742" s="35"/>
      <c r="AW61742" s="35"/>
    </row>
    <row r="61743" spans="45:49" x14ac:dyDescent="0.2">
      <c r="AS61743" s="35"/>
      <c r="AT61743" s="35"/>
      <c r="AU61743" s="35"/>
      <c r="AV61743" s="35"/>
      <c r="AW61743" s="35"/>
    </row>
    <row r="61744" spans="45:49" x14ac:dyDescent="0.2">
      <c r="AS61744" s="35"/>
      <c r="AT61744" s="35"/>
      <c r="AU61744" s="35"/>
      <c r="AV61744" s="35"/>
      <c r="AW61744" s="35"/>
    </row>
    <row r="61745" spans="45:49" x14ac:dyDescent="0.2">
      <c r="AS61745" s="35"/>
      <c r="AT61745" s="35"/>
      <c r="AU61745" s="35"/>
      <c r="AV61745" s="35"/>
      <c r="AW61745" s="35"/>
    </row>
    <row r="61746" spans="45:49" x14ac:dyDescent="0.2">
      <c r="AS61746" s="35"/>
      <c r="AT61746" s="35"/>
      <c r="AU61746" s="35"/>
      <c r="AV61746" s="35"/>
      <c r="AW61746" s="35"/>
    </row>
    <row r="61747" spans="45:49" x14ac:dyDescent="0.2">
      <c r="AS61747" s="35"/>
      <c r="AT61747" s="35"/>
      <c r="AU61747" s="35"/>
      <c r="AV61747" s="35"/>
      <c r="AW61747" s="35"/>
    </row>
    <row r="61748" spans="45:49" x14ac:dyDescent="0.2">
      <c r="AS61748" s="35"/>
      <c r="AT61748" s="35"/>
      <c r="AU61748" s="35"/>
      <c r="AV61748" s="35"/>
      <c r="AW61748" s="35"/>
    </row>
    <row r="61749" spans="45:49" x14ac:dyDescent="0.2">
      <c r="AS61749" s="35"/>
      <c r="AT61749" s="35"/>
      <c r="AU61749" s="35"/>
      <c r="AV61749" s="35"/>
      <c r="AW61749" s="35"/>
    </row>
    <row r="61750" spans="45:49" x14ac:dyDescent="0.2">
      <c r="AS61750" s="35"/>
      <c r="AT61750" s="35"/>
      <c r="AU61750" s="35"/>
      <c r="AV61750" s="35"/>
      <c r="AW61750" s="35"/>
    </row>
    <row r="61751" spans="45:49" x14ac:dyDescent="0.2">
      <c r="AS61751" s="35"/>
      <c r="AT61751" s="35"/>
      <c r="AU61751" s="35"/>
      <c r="AV61751" s="35"/>
      <c r="AW61751" s="35"/>
    </row>
    <row r="61752" spans="45:49" x14ac:dyDescent="0.2">
      <c r="AS61752" s="35"/>
      <c r="AT61752" s="35"/>
      <c r="AU61752" s="35"/>
      <c r="AV61752" s="35"/>
      <c r="AW61752" s="35"/>
    </row>
    <row r="61753" spans="45:49" x14ac:dyDescent="0.2">
      <c r="AS61753" s="35"/>
      <c r="AT61753" s="35"/>
      <c r="AU61753" s="35"/>
      <c r="AV61753" s="35"/>
      <c r="AW61753" s="35"/>
    </row>
    <row r="61754" spans="45:49" x14ac:dyDescent="0.2">
      <c r="AS61754" s="35"/>
      <c r="AT61754" s="35"/>
      <c r="AU61754" s="35"/>
      <c r="AV61754" s="35"/>
      <c r="AW61754" s="35"/>
    </row>
    <row r="61755" spans="45:49" x14ac:dyDescent="0.2">
      <c r="AS61755" s="35"/>
      <c r="AT61755" s="35"/>
      <c r="AU61755" s="35"/>
      <c r="AV61755" s="35"/>
      <c r="AW61755" s="35"/>
    </row>
    <row r="61756" spans="45:49" x14ac:dyDescent="0.2">
      <c r="AS61756" s="35"/>
      <c r="AT61756" s="35"/>
      <c r="AU61756" s="35"/>
      <c r="AV61756" s="35"/>
      <c r="AW61756" s="35"/>
    </row>
    <row r="61757" spans="45:49" x14ac:dyDescent="0.2">
      <c r="AS61757" s="35"/>
      <c r="AT61757" s="35"/>
      <c r="AU61757" s="35"/>
      <c r="AV61757" s="35"/>
      <c r="AW61757" s="35"/>
    </row>
    <row r="61758" spans="45:49" x14ac:dyDescent="0.2">
      <c r="AS61758" s="35"/>
      <c r="AT61758" s="35"/>
      <c r="AU61758" s="35"/>
      <c r="AV61758" s="35"/>
      <c r="AW61758" s="35"/>
    </row>
    <row r="61759" spans="45:49" x14ac:dyDescent="0.2">
      <c r="AS61759" s="35"/>
      <c r="AT61759" s="35"/>
      <c r="AU61759" s="35"/>
      <c r="AV61759" s="35"/>
      <c r="AW61759" s="35"/>
    </row>
    <row r="61760" spans="45:49" x14ac:dyDescent="0.2">
      <c r="AS61760" s="35"/>
      <c r="AT61760" s="35"/>
      <c r="AU61760" s="35"/>
      <c r="AV61760" s="35"/>
      <c r="AW61760" s="35"/>
    </row>
    <row r="61761" spans="45:49" x14ac:dyDescent="0.2">
      <c r="AS61761" s="35"/>
      <c r="AT61761" s="35"/>
      <c r="AU61761" s="35"/>
      <c r="AV61761" s="35"/>
      <c r="AW61761" s="35"/>
    </row>
    <row r="61762" spans="45:49" x14ac:dyDescent="0.2">
      <c r="AS61762" s="35"/>
      <c r="AT61762" s="35"/>
      <c r="AU61762" s="35"/>
      <c r="AV61762" s="35"/>
      <c r="AW61762" s="35"/>
    </row>
    <row r="61763" spans="45:49" x14ac:dyDescent="0.2">
      <c r="AS61763" s="35"/>
      <c r="AT61763" s="35"/>
      <c r="AU61763" s="35"/>
      <c r="AV61763" s="35"/>
      <c r="AW61763" s="35"/>
    </row>
    <row r="61764" spans="45:49" x14ac:dyDescent="0.2">
      <c r="AS61764" s="35"/>
      <c r="AT61764" s="35"/>
      <c r="AU61764" s="35"/>
      <c r="AV61764" s="35"/>
      <c r="AW61764" s="35"/>
    </row>
    <row r="61765" spans="45:49" x14ac:dyDescent="0.2">
      <c r="AS61765" s="35"/>
      <c r="AT61765" s="35"/>
      <c r="AU61765" s="35"/>
      <c r="AV61765" s="35"/>
      <c r="AW61765" s="35"/>
    </row>
    <row r="61766" spans="45:49" x14ac:dyDescent="0.2">
      <c r="AS61766" s="35"/>
      <c r="AT61766" s="35"/>
      <c r="AU61766" s="35"/>
      <c r="AV61766" s="35"/>
      <c r="AW61766" s="35"/>
    </row>
    <row r="61767" spans="45:49" x14ac:dyDescent="0.2">
      <c r="AS61767" s="35"/>
      <c r="AT61767" s="35"/>
      <c r="AU61767" s="35"/>
      <c r="AV61767" s="35"/>
      <c r="AW61767" s="35"/>
    </row>
    <row r="61768" spans="45:49" x14ac:dyDescent="0.2">
      <c r="AS61768" s="35"/>
      <c r="AT61768" s="35"/>
      <c r="AU61768" s="35"/>
      <c r="AV61768" s="35"/>
      <c r="AW61768" s="35"/>
    </row>
    <row r="61769" spans="45:49" x14ac:dyDescent="0.2">
      <c r="AS61769" s="35"/>
      <c r="AT61769" s="35"/>
      <c r="AU61769" s="35"/>
      <c r="AV61769" s="35"/>
      <c r="AW61769" s="35"/>
    </row>
    <row r="61770" spans="45:49" x14ac:dyDescent="0.2">
      <c r="AS61770" s="35"/>
      <c r="AT61770" s="35"/>
      <c r="AU61770" s="35"/>
      <c r="AV61770" s="35"/>
      <c r="AW61770" s="35"/>
    </row>
    <row r="61771" spans="45:49" x14ac:dyDescent="0.2">
      <c r="AS61771" s="35"/>
      <c r="AT61771" s="35"/>
      <c r="AU61771" s="35"/>
      <c r="AV61771" s="35"/>
      <c r="AW61771" s="35"/>
    </row>
    <row r="61772" spans="45:49" x14ac:dyDescent="0.2">
      <c r="AS61772" s="35"/>
      <c r="AT61772" s="35"/>
      <c r="AU61772" s="35"/>
      <c r="AV61772" s="35"/>
      <c r="AW61772" s="35"/>
    </row>
    <row r="61773" spans="45:49" x14ac:dyDescent="0.2">
      <c r="AS61773" s="35"/>
      <c r="AT61773" s="35"/>
      <c r="AU61773" s="35"/>
      <c r="AV61773" s="35"/>
      <c r="AW61773" s="35"/>
    </row>
    <row r="61774" spans="45:49" x14ac:dyDescent="0.2">
      <c r="AS61774" s="35"/>
      <c r="AT61774" s="35"/>
      <c r="AU61774" s="35"/>
      <c r="AV61774" s="35"/>
      <c r="AW61774" s="35"/>
    </row>
    <row r="61775" spans="45:49" x14ac:dyDescent="0.2">
      <c r="AS61775" s="35"/>
      <c r="AT61775" s="35"/>
      <c r="AU61775" s="35"/>
      <c r="AV61775" s="35"/>
      <c r="AW61775" s="35"/>
    </row>
    <row r="61776" spans="45:49" x14ac:dyDescent="0.2">
      <c r="AS61776" s="35"/>
      <c r="AT61776" s="35"/>
      <c r="AU61776" s="35"/>
      <c r="AV61776" s="35"/>
      <c r="AW61776" s="35"/>
    </row>
    <row r="61777" spans="45:49" x14ac:dyDescent="0.2">
      <c r="AS61777" s="35"/>
      <c r="AT61777" s="35"/>
      <c r="AU61777" s="35"/>
      <c r="AV61777" s="35"/>
      <c r="AW61777" s="35"/>
    </row>
    <row r="61778" spans="45:49" x14ac:dyDescent="0.2">
      <c r="AS61778" s="35"/>
      <c r="AT61778" s="35"/>
      <c r="AU61778" s="35"/>
      <c r="AV61778" s="35"/>
      <c r="AW61778" s="35"/>
    </row>
    <row r="61779" spans="45:49" x14ac:dyDescent="0.2">
      <c r="AS61779" s="35"/>
      <c r="AT61779" s="35"/>
      <c r="AU61779" s="35"/>
      <c r="AV61779" s="35"/>
      <c r="AW61779" s="35"/>
    </row>
    <row r="61780" spans="45:49" x14ac:dyDescent="0.2">
      <c r="AS61780" s="35"/>
      <c r="AT61780" s="35"/>
      <c r="AU61780" s="35"/>
      <c r="AV61780" s="35"/>
      <c r="AW61780" s="35"/>
    </row>
    <row r="61781" spans="45:49" x14ac:dyDescent="0.2">
      <c r="AS61781" s="35"/>
      <c r="AT61781" s="35"/>
      <c r="AU61781" s="35"/>
      <c r="AV61781" s="35"/>
      <c r="AW61781" s="35"/>
    </row>
    <row r="61782" spans="45:49" x14ac:dyDescent="0.2">
      <c r="AS61782" s="35"/>
      <c r="AT61782" s="35"/>
      <c r="AU61782" s="35"/>
      <c r="AV61782" s="35"/>
      <c r="AW61782" s="35"/>
    </row>
    <row r="61783" spans="45:49" x14ac:dyDescent="0.2">
      <c r="AS61783" s="35"/>
      <c r="AT61783" s="35"/>
      <c r="AU61783" s="35"/>
      <c r="AV61783" s="35"/>
      <c r="AW61783" s="35"/>
    </row>
    <row r="61784" spans="45:49" x14ac:dyDescent="0.2">
      <c r="AS61784" s="35"/>
      <c r="AT61784" s="35"/>
      <c r="AU61784" s="35"/>
      <c r="AV61784" s="35"/>
      <c r="AW61784" s="35"/>
    </row>
    <row r="61785" spans="45:49" x14ac:dyDescent="0.2">
      <c r="AS61785" s="35"/>
      <c r="AT61785" s="35"/>
      <c r="AU61785" s="35"/>
      <c r="AV61785" s="35"/>
      <c r="AW61785" s="35"/>
    </row>
    <row r="61786" spans="45:49" x14ac:dyDescent="0.2">
      <c r="AS61786" s="35"/>
      <c r="AT61786" s="35"/>
      <c r="AU61786" s="35"/>
      <c r="AV61786" s="35"/>
      <c r="AW61786" s="35"/>
    </row>
    <row r="61787" spans="45:49" x14ac:dyDescent="0.2">
      <c r="AS61787" s="35"/>
      <c r="AT61787" s="35"/>
      <c r="AU61787" s="35"/>
      <c r="AV61787" s="35"/>
      <c r="AW61787" s="35"/>
    </row>
    <row r="61788" spans="45:49" x14ac:dyDescent="0.2">
      <c r="AS61788" s="35"/>
      <c r="AT61788" s="35"/>
      <c r="AU61788" s="35"/>
      <c r="AV61788" s="35"/>
      <c r="AW61788" s="35"/>
    </row>
    <row r="61789" spans="45:49" x14ac:dyDescent="0.2">
      <c r="AS61789" s="35"/>
      <c r="AT61789" s="35"/>
      <c r="AU61789" s="35"/>
      <c r="AV61789" s="35"/>
      <c r="AW61789" s="35"/>
    </row>
    <row r="61790" spans="45:49" x14ac:dyDescent="0.2">
      <c r="AS61790" s="35"/>
      <c r="AT61790" s="35"/>
      <c r="AU61790" s="35"/>
      <c r="AV61790" s="35"/>
      <c r="AW61790" s="35"/>
    </row>
    <row r="61791" spans="45:49" x14ac:dyDescent="0.2">
      <c r="AS61791" s="35"/>
      <c r="AT61791" s="35"/>
      <c r="AU61791" s="35"/>
      <c r="AV61791" s="35"/>
      <c r="AW61791" s="35"/>
    </row>
    <row r="61792" spans="45:49" x14ac:dyDescent="0.2">
      <c r="AS61792" s="35"/>
      <c r="AT61792" s="35"/>
      <c r="AU61792" s="35"/>
      <c r="AV61792" s="35"/>
      <c r="AW61792" s="35"/>
    </row>
    <row r="61793" spans="45:49" x14ac:dyDescent="0.2">
      <c r="AS61793" s="35"/>
      <c r="AT61793" s="35"/>
      <c r="AU61793" s="35"/>
      <c r="AV61793" s="35"/>
      <c r="AW61793" s="35"/>
    </row>
    <row r="61794" spans="45:49" x14ac:dyDescent="0.2">
      <c r="AS61794" s="35"/>
      <c r="AT61794" s="35"/>
      <c r="AU61794" s="35"/>
      <c r="AV61794" s="35"/>
      <c r="AW61794" s="35"/>
    </row>
    <row r="61795" spans="45:49" x14ac:dyDescent="0.2">
      <c r="AS61795" s="35"/>
      <c r="AT61795" s="35"/>
      <c r="AU61795" s="35"/>
      <c r="AV61795" s="35"/>
      <c r="AW61795" s="35"/>
    </row>
    <row r="61796" spans="45:49" x14ac:dyDescent="0.2">
      <c r="AS61796" s="35"/>
      <c r="AT61796" s="35"/>
      <c r="AU61796" s="35"/>
      <c r="AV61796" s="35"/>
      <c r="AW61796" s="35"/>
    </row>
    <row r="61797" spans="45:49" x14ac:dyDescent="0.2">
      <c r="AS61797" s="35"/>
      <c r="AT61797" s="35"/>
      <c r="AU61797" s="35"/>
      <c r="AV61797" s="35"/>
      <c r="AW61797" s="35"/>
    </row>
    <row r="61798" spans="45:49" x14ac:dyDescent="0.2">
      <c r="AS61798" s="35"/>
      <c r="AT61798" s="35"/>
      <c r="AU61798" s="35"/>
      <c r="AV61798" s="35"/>
      <c r="AW61798" s="35"/>
    </row>
    <row r="61799" spans="45:49" x14ac:dyDescent="0.2">
      <c r="AS61799" s="35"/>
      <c r="AT61799" s="35"/>
      <c r="AU61799" s="35"/>
      <c r="AV61799" s="35"/>
      <c r="AW61799" s="35"/>
    </row>
    <row r="61800" spans="45:49" x14ac:dyDescent="0.2">
      <c r="AS61800" s="35"/>
      <c r="AT61800" s="35"/>
      <c r="AU61800" s="35"/>
      <c r="AV61800" s="35"/>
      <c r="AW61800" s="35"/>
    </row>
    <row r="61801" spans="45:49" x14ac:dyDescent="0.2">
      <c r="AS61801" s="35"/>
      <c r="AT61801" s="35"/>
      <c r="AU61801" s="35"/>
      <c r="AV61801" s="35"/>
      <c r="AW61801" s="35"/>
    </row>
    <row r="61802" spans="45:49" x14ac:dyDescent="0.2">
      <c r="AS61802" s="35"/>
      <c r="AT61802" s="35"/>
      <c r="AU61802" s="35"/>
      <c r="AV61802" s="35"/>
      <c r="AW61802" s="35"/>
    </row>
    <row r="61803" spans="45:49" x14ac:dyDescent="0.2">
      <c r="AS61803" s="35"/>
      <c r="AT61803" s="35"/>
      <c r="AU61803" s="35"/>
      <c r="AV61803" s="35"/>
      <c r="AW61803" s="35"/>
    </row>
    <row r="61804" spans="45:49" x14ac:dyDescent="0.2">
      <c r="AS61804" s="35"/>
      <c r="AT61804" s="35"/>
      <c r="AU61804" s="35"/>
      <c r="AV61804" s="35"/>
      <c r="AW61804" s="35"/>
    </row>
    <row r="61805" spans="45:49" x14ac:dyDescent="0.2">
      <c r="AS61805" s="35"/>
      <c r="AT61805" s="35"/>
      <c r="AU61805" s="35"/>
      <c r="AV61805" s="35"/>
      <c r="AW61805" s="35"/>
    </row>
    <row r="61806" spans="45:49" x14ac:dyDescent="0.2">
      <c r="AS61806" s="35"/>
      <c r="AT61806" s="35"/>
      <c r="AU61806" s="35"/>
      <c r="AV61806" s="35"/>
      <c r="AW61806" s="35"/>
    </row>
    <row r="61807" spans="45:49" x14ac:dyDescent="0.2">
      <c r="AS61807" s="35"/>
      <c r="AT61807" s="35"/>
      <c r="AU61807" s="35"/>
      <c r="AV61807" s="35"/>
      <c r="AW61807" s="35"/>
    </row>
    <row r="61808" spans="45:49" x14ac:dyDescent="0.2">
      <c r="AS61808" s="35"/>
      <c r="AT61808" s="35"/>
      <c r="AU61808" s="35"/>
      <c r="AV61808" s="35"/>
      <c r="AW61808" s="35"/>
    </row>
    <row r="61809" spans="45:49" x14ac:dyDescent="0.2">
      <c r="AS61809" s="35"/>
      <c r="AT61809" s="35"/>
      <c r="AU61809" s="35"/>
      <c r="AV61809" s="35"/>
      <c r="AW61809" s="35"/>
    </row>
    <row r="61810" spans="45:49" x14ac:dyDescent="0.2">
      <c r="AS61810" s="35"/>
      <c r="AT61810" s="35"/>
      <c r="AU61810" s="35"/>
      <c r="AV61810" s="35"/>
      <c r="AW61810" s="35"/>
    </row>
    <row r="61811" spans="45:49" x14ac:dyDescent="0.2">
      <c r="AS61811" s="35"/>
      <c r="AT61811" s="35"/>
      <c r="AU61811" s="35"/>
      <c r="AV61811" s="35"/>
      <c r="AW61811" s="35"/>
    </row>
    <row r="61812" spans="45:49" x14ac:dyDescent="0.2">
      <c r="AS61812" s="35"/>
      <c r="AT61812" s="35"/>
      <c r="AU61812" s="35"/>
      <c r="AV61812" s="35"/>
      <c r="AW61812" s="35"/>
    </row>
    <row r="61813" spans="45:49" x14ac:dyDescent="0.2">
      <c r="AS61813" s="35"/>
      <c r="AT61813" s="35"/>
      <c r="AU61813" s="35"/>
      <c r="AV61813" s="35"/>
      <c r="AW61813" s="35"/>
    </row>
    <row r="61814" spans="45:49" x14ac:dyDescent="0.2">
      <c r="AS61814" s="35"/>
      <c r="AT61814" s="35"/>
      <c r="AU61814" s="35"/>
      <c r="AV61814" s="35"/>
      <c r="AW61814" s="35"/>
    </row>
    <row r="61815" spans="45:49" x14ac:dyDescent="0.2">
      <c r="AS61815" s="35"/>
      <c r="AT61815" s="35"/>
      <c r="AU61815" s="35"/>
      <c r="AV61815" s="35"/>
      <c r="AW61815" s="35"/>
    </row>
    <row r="61816" spans="45:49" x14ac:dyDescent="0.2">
      <c r="AS61816" s="35"/>
      <c r="AT61816" s="35"/>
      <c r="AU61816" s="35"/>
      <c r="AV61816" s="35"/>
      <c r="AW61816" s="35"/>
    </row>
    <row r="61817" spans="45:49" x14ac:dyDescent="0.2">
      <c r="AS61817" s="35"/>
      <c r="AT61817" s="35"/>
      <c r="AU61817" s="35"/>
      <c r="AV61817" s="35"/>
      <c r="AW61817" s="35"/>
    </row>
    <row r="61818" spans="45:49" x14ac:dyDescent="0.2">
      <c r="AS61818" s="35"/>
      <c r="AT61818" s="35"/>
      <c r="AU61818" s="35"/>
      <c r="AV61818" s="35"/>
      <c r="AW61818" s="35"/>
    </row>
    <row r="61819" spans="45:49" x14ac:dyDescent="0.2">
      <c r="AS61819" s="35"/>
      <c r="AT61819" s="35"/>
      <c r="AU61819" s="35"/>
      <c r="AV61819" s="35"/>
      <c r="AW61819" s="35"/>
    </row>
    <row r="61820" spans="45:49" x14ac:dyDescent="0.2">
      <c r="AS61820" s="35"/>
      <c r="AT61820" s="35"/>
      <c r="AU61820" s="35"/>
      <c r="AV61820" s="35"/>
      <c r="AW61820" s="35"/>
    </row>
    <row r="61821" spans="45:49" x14ac:dyDescent="0.2">
      <c r="AS61821" s="35"/>
      <c r="AT61821" s="35"/>
      <c r="AU61821" s="35"/>
      <c r="AV61821" s="35"/>
      <c r="AW61821" s="35"/>
    </row>
    <row r="61822" spans="45:49" x14ac:dyDescent="0.2">
      <c r="AS61822" s="35"/>
      <c r="AT61822" s="35"/>
      <c r="AU61822" s="35"/>
      <c r="AV61822" s="35"/>
      <c r="AW61822" s="35"/>
    </row>
    <row r="61823" spans="45:49" x14ac:dyDescent="0.2">
      <c r="AS61823" s="35"/>
      <c r="AT61823" s="35"/>
      <c r="AU61823" s="35"/>
      <c r="AV61823" s="35"/>
      <c r="AW61823" s="35"/>
    </row>
    <row r="61824" spans="45:49" x14ac:dyDescent="0.2">
      <c r="AS61824" s="35"/>
      <c r="AT61824" s="35"/>
      <c r="AU61824" s="35"/>
      <c r="AV61824" s="35"/>
      <c r="AW61824" s="35"/>
    </row>
    <row r="61825" spans="45:49" x14ac:dyDescent="0.2">
      <c r="AS61825" s="35"/>
      <c r="AT61825" s="35"/>
      <c r="AU61825" s="35"/>
      <c r="AV61825" s="35"/>
      <c r="AW61825" s="35"/>
    </row>
    <row r="61826" spans="45:49" x14ac:dyDescent="0.2">
      <c r="AS61826" s="35"/>
      <c r="AT61826" s="35"/>
      <c r="AU61826" s="35"/>
      <c r="AV61826" s="35"/>
      <c r="AW61826" s="35"/>
    </row>
    <row r="61827" spans="45:49" x14ac:dyDescent="0.2">
      <c r="AS61827" s="35"/>
      <c r="AT61827" s="35"/>
      <c r="AU61827" s="35"/>
      <c r="AV61827" s="35"/>
      <c r="AW61827" s="35"/>
    </row>
    <row r="61828" spans="45:49" x14ac:dyDescent="0.2">
      <c r="AS61828" s="35"/>
      <c r="AT61828" s="35"/>
      <c r="AU61828" s="35"/>
      <c r="AV61828" s="35"/>
      <c r="AW61828" s="35"/>
    </row>
    <row r="61829" spans="45:49" x14ac:dyDescent="0.2">
      <c r="AS61829" s="35"/>
      <c r="AT61829" s="35"/>
      <c r="AU61829" s="35"/>
      <c r="AV61829" s="35"/>
      <c r="AW61829" s="35"/>
    </row>
    <row r="61830" spans="45:49" x14ac:dyDescent="0.2">
      <c r="AS61830" s="35"/>
      <c r="AT61830" s="35"/>
      <c r="AU61830" s="35"/>
      <c r="AV61830" s="35"/>
      <c r="AW61830" s="35"/>
    </row>
    <row r="61831" spans="45:49" x14ac:dyDescent="0.2">
      <c r="AS61831" s="35"/>
      <c r="AT61831" s="35"/>
      <c r="AU61831" s="35"/>
      <c r="AV61831" s="35"/>
      <c r="AW61831" s="35"/>
    </row>
    <row r="61832" spans="45:49" x14ac:dyDescent="0.2">
      <c r="AS61832" s="35"/>
      <c r="AT61832" s="35"/>
      <c r="AU61832" s="35"/>
      <c r="AV61832" s="35"/>
      <c r="AW61832" s="35"/>
    </row>
    <row r="61833" spans="45:49" x14ac:dyDescent="0.2">
      <c r="AS61833" s="35"/>
      <c r="AT61833" s="35"/>
      <c r="AU61833" s="35"/>
      <c r="AV61833" s="35"/>
      <c r="AW61833" s="35"/>
    </row>
    <row r="61834" spans="45:49" x14ac:dyDescent="0.2">
      <c r="AS61834" s="35"/>
      <c r="AT61834" s="35"/>
      <c r="AU61834" s="35"/>
      <c r="AV61834" s="35"/>
      <c r="AW61834" s="35"/>
    </row>
    <row r="61835" spans="45:49" x14ac:dyDescent="0.2">
      <c r="AS61835" s="35"/>
      <c r="AT61835" s="35"/>
      <c r="AU61835" s="35"/>
      <c r="AV61835" s="35"/>
      <c r="AW61835" s="35"/>
    </row>
    <row r="61836" spans="45:49" x14ac:dyDescent="0.2">
      <c r="AS61836" s="35"/>
      <c r="AT61836" s="35"/>
      <c r="AU61836" s="35"/>
      <c r="AV61836" s="35"/>
      <c r="AW61836" s="35"/>
    </row>
    <row r="61837" spans="45:49" x14ac:dyDescent="0.2">
      <c r="AS61837" s="35"/>
      <c r="AT61837" s="35"/>
      <c r="AU61837" s="35"/>
      <c r="AV61837" s="35"/>
      <c r="AW61837" s="35"/>
    </row>
    <row r="61838" spans="45:49" x14ac:dyDescent="0.2">
      <c r="AS61838" s="35"/>
      <c r="AT61838" s="35"/>
      <c r="AU61838" s="35"/>
      <c r="AV61838" s="35"/>
      <c r="AW61838" s="35"/>
    </row>
    <row r="61839" spans="45:49" x14ac:dyDescent="0.2">
      <c r="AS61839" s="35"/>
      <c r="AT61839" s="35"/>
      <c r="AU61839" s="35"/>
      <c r="AV61839" s="35"/>
      <c r="AW61839" s="35"/>
    </row>
    <row r="61840" spans="45:49" x14ac:dyDescent="0.2">
      <c r="AS61840" s="35"/>
      <c r="AT61840" s="35"/>
      <c r="AU61840" s="35"/>
      <c r="AV61840" s="35"/>
      <c r="AW61840" s="35"/>
    </row>
    <row r="61841" spans="45:49" x14ac:dyDescent="0.2">
      <c r="AS61841" s="35"/>
      <c r="AT61841" s="35"/>
      <c r="AU61841" s="35"/>
      <c r="AV61841" s="35"/>
      <c r="AW61841" s="35"/>
    </row>
    <row r="61842" spans="45:49" x14ac:dyDescent="0.2">
      <c r="AS61842" s="35"/>
      <c r="AT61842" s="35"/>
      <c r="AU61842" s="35"/>
      <c r="AV61842" s="35"/>
      <c r="AW61842" s="35"/>
    </row>
    <row r="61843" spans="45:49" x14ac:dyDescent="0.2">
      <c r="AS61843" s="35"/>
      <c r="AT61843" s="35"/>
      <c r="AU61843" s="35"/>
      <c r="AV61843" s="35"/>
      <c r="AW61843" s="35"/>
    </row>
    <row r="61844" spans="45:49" x14ac:dyDescent="0.2">
      <c r="AS61844" s="35"/>
      <c r="AT61844" s="35"/>
      <c r="AU61844" s="35"/>
      <c r="AV61844" s="35"/>
      <c r="AW61844" s="35"/>
    </row>
    <row r="61845" spans="45:49" x14ac:dyDescent="0.2">
      <c r="AS61845" s="35"/>
      <c r="AT61845" s="35"/>
      <c r="AU61845" s="35"/>
      <c r="AV61845" s="35"/>
      <c r="AW61845" s="35"/>
    </row>
    <row r="61846" spans="45:49" x14ac:dyDescent="0.2">
      <c r="AS61846" s="35"/>
      <c r="AT61846" s="35"/>
      <c r="AU61846" s="35"/>
      <c r="AV61846" s="35"/>
      <c r="AW61846" s="35"/>
    </row>
    <row r="61847" spans="45:49" x14ac:dyDescent="0.2">
      <c r="AS61847" s="35"/>
      <c r="AT61847" s="35"/>
      <c r="AU61847" s="35"/>
      <c r="AV61847" s="35"/>
      <c r="AW61847" s="35"/>
    </row>
    <row r="61848" spans="45:49" x14ac:dyDescent="0.2">
      <c r="AS61848" s="35"/>
      <c r="AT61848" s="35"/>
      <c r="AU61848" s="35"/>
      <c r="AV61848" s="35"/>
      <c r="AW61848" s="35"/>
    </row>
    <row r="61849" spans="45:49" x14ac:dyDescent="0.2">
      <c r="AS61849" s="35"/>
      <c r="AT61849" s="35"/>
      <c r="AU61849" s="35"/>
      <c r="AV61849" s="35"/>
      <c r="AW61849" s="35"/>
    </row>
    <row r="61850" spans="45:49" x14ac:dyDescent="0.2">
      <c r="AS61850" s="35"/>
      <c r="AT61850" s="35"/>
      <c r="AU61850" s="35"/>
      <c r="AV61850" s="35"/>
      <c r="AW61850" s="35"/>
    </row>
    <row r="61851" spans="45:49" x14ac:dyDescent="0.2">
      <c r="AS61851" s="35"/>
      <c r="AT61851" s="35"/>
      <c r="AU61851" s="35"/>
      <c r="AV61851" s="35"/>
      <c r="AW61851" s="35"/>
    </row>
    <row r="61852" spans="45:49" x14ac:dyDescent="0.2">
      <c r="AS61852" s="35"/>
      <c r="AT61852" s="35"/>
      <c r="AU61852" s="35"/>
      <c r="AV61852" s="35"/>
      <c r="AW61852" s="35"/>
    </row>
    <row r="61853" spans="45:49" x14ac:dyDescent="0.2">
      <c r="AS61853" s="35"/>
      <c r="AT61853" s="35"/>
      <c r="AU61853" s="35"/>
      <c r="AV61853" s="35"/>
      <c r="AW61853" s="35"/>
    </row>
    <row r="61854" spans="45:49" x14ac:dyDescent="0.2">
      <c r="AS61854" s="35"/>
      <c r="AT61854" s="35"/>
      <c r="AU61854" s="35"/>
      <c r="AV61854" s="35"/>
      <c r="AW61854" s="35"/>
    </row>
    <row r="61855" spans="45:49" x14ac:dyDescent="0.2">
      <c r="AS61855" s="35"/>
      <c r="AT61855" s="35"/>
      <c r="AU61855" s="35"/>
      <c r="AV61855" s="35"/>
      <c r="AW61855" s="35"/>
    </row>
    <row r="61856" spans="45:49" x14ac:dyDescent="0.2">
      <c r="AS61856" s="35"/>
      <c r="AT61856" s="35"/>
      <c r="AU61856" s="35"/>
      <c r="AV61856" s="35"/>
      <c r="AW61856" s="35"/>
    </row>
    <row r="61857" spans="45:49" x14ac:dyDescent="0.2">
      <c r="AS61857" s="35"/>
      <c r="AT61857" s="35"/>
      <c r="AU61857" s="35"/>
      <c r="AV61857" s="35"/>
      <c r="AW61857" s="35"/>
    </row>
    <row r="61858" spans="45:49" x14ac:dyDescent="0.2">
      <c r="AS61858" s="35"/>
      <c r="AT61858" s="35"/>
      <c r="AU61858" s="35"/>
      <c r="AV61858" s="35"/>
      <c r="AW61858" s="35"/>
    </row>
    <row r="61859" spans="45:49" x14ac:dyDescent="0.2">
      <c r="AS61859" s="35"/>
      <c r="AT61859" s="35"/>
      <c r="AU61859" s="35"/>
      <c r="AV61859" s="35"/>
      <c r="AW61859" s="35"/>
    </row>
    <row r="61860" spans="45:49" x14ac:dyDescent="0.2">
      <c r="AS61860" s="35"/>
      <c r="AT61860" s="35"/>
      <c r="AU61860" s="35"/>
      <c r="AV61860" s="35"/>
      <c r="AW61860" s="35"/>
    </row>
    <row r="61861" spans="45:49" x14ac:dyDescent="0.2">
      <c r="AS61861" s="35"/>
      <c r="AT61861" s="35"/>
      <c r="AU61861" s="35"/>
      <c r="AV61861" s="35"/>
      <c r="AW61861" s="35"/>
    </row>
    <row r="61862" spans="45:49" x14ac:dyDescent="0.2">
      <c r="AS61862" s="35"/>
      <c r="AT61862" s="35"/>
      <c r="AU61862" s="35"/>
      <c r="AV61862" s="35"/>
      <c r="AW61862" s="35"/>
    </row>
    <row r="61863" spans="45:49" x14ac:dyDescent="0.2">
      <c r="AS61863" s="35"/>
      <c r="AT61863" s="35"/>
      <c r="AU61863" s="35"/>
      <c r="AV61863" s="35"/>
      <c r="AW61863" s="35"/>
    </row>
    <row r="61864" spans="45:49" x14ac:dyDescent="0.2">
      <c r="AS61864" s="35"/>
      <c r="AT61864" s="35"/>
      <c r="AU61864" s="35"/>
      <c r="AV61864" s="35"/>
      <c r="AW61864" s="35"/>
    </row>
    <row r="61865" spans="45:49" x14ac:dyDescent="0.2">
      <c r="AS61865" s="35"/>
      <c r="AT61865" s="35"/>
      <c r="AU61865" s="35"/>
      <c r="AV61865" s="35"/>
      <c r="AW61865" s="35"/>
    </row>
    <row r="61866" spans="45:49" x14ac:dyDescent="0.2">
      <c r="AS61866" s="35"/>
      <c r="AT61866" s="35"/>
      <c r="AU61866" s="35"/>
      <c r="AV61866" s="35"/>
      <c r="AW61866" s="35"/>
    </row>
    <row r="61867" spans="45:49" x14ac:dyDescent="0.2">
      <c r="AS61867" s="35"/>
      <c r="AT61867" s="35"/>
      <c r="AU61867" s="35"/>
      <c r="AV61867" s="35"/>
      <c r="AW61867" s="35"/>
    </row>
    <row r="61868" spans="45:49" x14ac:dyDescent="0.2">
      <c r="AS61868" s="35"/>
      <c r="AT61868" s="35"/>
      <c r="AU61868" s="35"/>
      <c r="AV61868" s="35"/>
      <c r="AW61868" s="35"/>
    </row>
    <row r="61869" spans="45:49" x14ac:dyDescent="0.2">
      <c r="AS61869" s="35"/>
      <c r="AT61869" s="35"/>
      <c r="AU61869" s="35"/>
      <c r="AV61869" s="35"/>
      <c r="AW61869" s="35"/>
    </row>
    <row r="61870" spans="45:49" x14ac:dyDescent="0.2">
      <c r="AS61870" s="35"/>
      <c r="AT61870" s="35"/>
      <c r="AU61870" s="35"/>
      <c r="AV61870" s="35"/>
      <c r="AW61870" s="35"/>
    </row>
    <row r="61871" spans="45:49" x14ac:dyDescent="0.2">
      <c r="AS61871" s="35"/>
      <c r="AT61871" s="35"/>
      <c r="AU61871" s="35"/>
      <c r="AV61871" s="35"/>
      <c r="AW61871" s="35"/>
    </row>
    <row r="61872" spans="45:49" x14ac:dyDescent="0.2">
      <c r="AS61872" s="35"/>
      <c r="AT61872" s="35"/>
      <c r="AU61872" s="35"/>
      <c r="AV61872" s="35"/>
      <c r="AW61872" s="35"/>
    </row>
    <row r="61873" spans="45:49" x14ac:dyDescent="0.2">
      <c r="AS61873" s="35"/>
      <c r="AT61873" s="35"/>
      <c r="AU61873" s="35"/>
      <c r="AV61873" s="35"/>
      <c r="AW61873" s="35"/>
    </row>
    <row r="61874" spans="45:49" x14ac:dyDescent="0.2">
      <c r="AS61874" s="35"/>
      <c r="AT61874" s="35"/>
      <c r="AU61874" s="35"/>
      <c r="AV61874" s="35"/>
      <c r="AW61874" s="35"/>
    </row>
    <row r="61875" spans="45:49" x14ac:dyDescent="0.2">
      <c r="AS61875" s="35"/>
      <c r="AT61875" s="35"/>
      <c r="AU61875" s="35"/>
      <c r="AV61875" s="35"/>
      <c r="AW61875" s="35"/>
    </row>
    <row r="61876" spans="45:49" x14ac:dyDescent="0.2">
      <c r="AS61876" s="35"/>
      <c r="AT61876" s="35"/>
      <c r="AU61876" s="35"/>
      <c r="AV61876" s="35"/>
      <c r="AW61876" s="35"/>
    </row>
    <row r="61877" spans="45:49" x14ac:dyDescent="0.2">
      <c r="AS61877" s="35"/>
      <c r="AT61877" s="35"/>
      <c r="AU61877" s="35"/>
      <c r="AV61877" s="35"/>
      <c r="AW61877" s="35"/>
    </row>
    <row r="61878" spans="45:49" x14ac:dyDescent="0.2">
      <c r="AS61878" s="35"/>
      <c r="AT61878" s="35"/>
      <c r="AU61878" s="35"/>
      <c r="AV61878" s="35"/>
      <c r="AW61878" s="35"/>
    </row>
    <row r="61879" spans="45:49" x14ac:dyDescent="0.2">
      <c r="AS61879" s="35"/>
      <c r="AT61879" s="35"/>
      <c r="AU61879" s="35"/>
      <c r="AV61879" s="35"/>
      <c r="AW61879" s="35"/>
    </row>
    <row r="61880" spans="45:49" x14ac:dyDescent="0.2">
      <c r="AS61880" s="35"/>
      <c r="AT61880" s="35"/>
      <c r="AU61880" s="35"/>
      <c r="AV61880" s="35"/>
      <c r="AW61880" s="35"/>
    </row>
    <row r="61881" spans="45:49" x14ac:dyDescent="0.2">
      <c r="AS61881" s="35"/>
      <c r="AT61881" s="35"/>
      <c r="AU61881" s="35"/>
      <c r="AV61881" s="35"/>
      <c r="AW61881" s="35"/>
    </row>
    <row r="61882" spans="45:49" x14ac:dyDescent="0.2">
      <c r="AS61882" s="35"/>
      <c r="AT61882" s="35"/>
      <c r="AU61882" s="35"/>
      <c r="AV61882" s="35"/>
      <c r="AW61882" s="35"/>
    </row>
    <row r="61883" spans="45:49" x14ac:dyDescent="0.2">
      <c r="AS61883" s="35"/>
      <c r="AT61883" s="35"/>
      <c r="AU61883" s="35"/>
      <c r="AV61883" s="35"/>
      <c r="AW61883" s="35"/>
    </row>
    <row r="61884" spans="45:49" x14ac:dyDescent="0.2">
      <c r="AS61884" s="35"/>
      <c r="AT61884" s="35"/>
      <c r="AU61884" s="35"/>
      <c r="AV61884" s="35"/>
      <c r="AW61884" s="35"/>
    </row>
    <row r="61885" spans="45:49" x14ac:dyDescent="0.2">
      <c r="AS61885" s="35"/>
      <c r="AT61885" s="35"/>
      <c r="AU61885" s="35"/>
      <c r="AV61885" s="35"/>
      <c r="AW61885" s="35"/>
    </row>
    <row r="61886" spans="45:49" x14ac:dyDescent="0.2">
      <c r="AS61886" s="35"/>
      <c r="AT61886" s="35"/>
      <c r="AU61886" s="35"/>
      <c r="AV61886" s="35"/>
      <c r="AW61886" s="35"/>
    </row>
    <row r="61887" spans="45:49" x14ac:dyDescent="0.2">
      <c r="AS61887" s="35"/>
      <c r="AT61887" s="35"/>
      <c r="AU61887" s="35"/>
      <c r="AV61887" s="35"/>
      <c r="AW61887" s="35"/>
    </row>
    <row r="61888" spans="45:49" x14ac:dyDescent="0.2">
      <c r="AS61888" s="35"/>
      <c r="AT61888" s="35"/>
      <c r="AU61888" s="35"/>
      <c r="AV61888" s="35"/>
      <c r="AW61888" s="35"/>
    </row>
    <row r="61889" spans="45:49" x14ac:dyDescent="0.2">
      <c r="AS61889" s="35"/>
      <c r="AT61889" s="35"/>
      <c r="AU61889" s="35"/>
      <c r="AV61889" s="35"/>
      <c r="AW61889" s="35"/>
    </row>
    <row r="61890" spans="45:49" x14ac:dyDescent="0.2">
      <c r="AS61890" s="35"/>
      <c r="AT61890" s="35"/>
      <c r="AU61890" s="35"/>
      <c r="AV61890" s="35"/>
      <c r="AW61890" s="35"/>
    </row>
    <row r="61891" spans="45:49" x14ac:dyDescent="0.2">
      <c r="AS61891" s="35"/>
      <c r="AT61891" s="35"/>
      <c r="AU61891" s="35"/>
      <c r="AV61891" s="35"/>
      <c r="AW61891" s="35"/>
    </row>
    <row r="61892" spans="45:49" x14ac:dyDescent="0.2">
      <c r="AS61892" s="35"/>
      <c r="AT61892" s="35"/>
      <c r="AU61892" s="35"/>
      <c r="AV61892" s="35"/>
      <c r="AW61892" s="35"/>
    </row>
    <row r="61893" spans="45:49" x14ac:dyDescent="0.2">
      <c r="AS61893" s="35"/>
      <c r="AT61893" s="35"/>
      <c r="AU61893" s="35"/>
      <c r="AV61893" s="35"/>
      <c r="AW61893" s="35"/>
    </row>
    <row r="61894" spans="45:49" x14ac:dyDescent="0.2">
      <c r="AS61894" s="35"/>
      <c r="AT61894" s="35"/>
      <c r="AU61894" s="35"/>
      <c r="AV61894" s="35"/>
      <c r="AW61894" s="35"/>
    </row>
    <row r="61895" spans="45:49" x14ac:dyDescent="0.2">
      <c r="AS61895" s="35"/>
      <c r="AT61895" s="35"/>
      <c r="AU61895" s="35"/>
      <c r="AV61895" s="35"/>
      <c r="AW61895" s="35"/>
    </row>
    <row r="61896" spans="45:49" x14ac:dyDescent="0.2">
      <c r="AS61896" s="35"/>
      <c r="AT61896" s="35"/>
      <c r="AU61896" s="35"/>
      <c r="AV61896" s="35"/>
      <c r="AW61896" s="35"/>
    </row>
    <row r="61897" spans="45:49" x14ac:dyDescent="0.2">
      <c r="AS61897" s="35"/>
      <c r="AT61897" s="35"/>
      <c r="AU61897" s="35"/>
      <c r="AV61897" s="35"/>
      <c r="AW61897" s="35"/>
    </row>
    <row r="61898" spans="45:49" x14ac:dyDescent="0.2">
      <c r="AS61898" s="35"/>
      <c r="AT61898" s="35"/>
      <c r="AU61898" s="35"/>
      <c r="AV61898" s="35"/>
      <c r="AW61898" s="35"/>
    </row>
    <row r="61899" spans="45:49" x14ac:dyDescent="0.2">
      <c r="AS61899" s="35"/>
      <c r="AT61899" s="35"/>
      <c r="AU61899" s="35"/>
      <c r="AV61899" s="35"/>
      <c r="AW61899" s="35"/>
    </row>
    <row r="61900" spans="45:49" x14ac:dyDescent="0.2">
      <c r="AS61900" s="35"/>
      <c r="AT61900" s="35"/>
      <c r="AU61900" s="35"/>
      <c r="AV61900" s="35"/>
      <c r="AW61900" s="35"/>
    </row>
    <row r="61901" spans="45:49" x14ac:dyDescent="0.2">
      <c r="AS61901" s="35"/>
      <c r="AT61901" s="35"/>
      <c r="AU61901" s="35"/>
      <c r="AV61901" s="35"/>
      <c r="AW61901" s="35"/>
    </row>
    <row r="61902" spans="45:49" x14ac:dyDescent="0.2">
      <c r="AS61902" s="35"/>
      <c r="AT61902" s="35"/>
      <c r="AU61902" s="35"/>
      <c r="AV61902" s="35"/>
      <c r="AW61902" s="35"/>
    </row>
    <row r="61903" spans="45:49" x14ac:dyDescent="0.2">
      <c r="AS61903" s="35"/>
      <c r="AT61903" s="35"/>
      <c r="AU61903" s="35"/>
      <c r="AV61903" s="35"/>
      <c r="AW61903" s="35"/>
    </row>
    <row r="61904" spans="45:49" x14ac:dyDescent="0.2">
      <c r="AS61904" s="35"/>
      <c r="AT61904" s="35"/>
      <c r="AU61904" s="35"/>
      <c r="AV61904" s="35"/>
      <c r="AW61904" s="35"/>
    </row>
    <row r="61905" spans="45:49" x14ac:dyDescent="0.2">
      <c r="AS61905" s="35"/>
      <c r="AT61905" s="35"/>
      <c r="AU61905" s="35"/>
      <c r="AV61905" s="35"/>
      <c r="AW61905" s="35"/>
    </row>
    <row r="61906" spans="45:49" x14ac:dyDescent="0.2">
      <c r="AS61906" s="35"/>
      <c r="AT61906" s="35"/>
      <c r="AU61906" s="35"/>
      <c r="AV61906" s="35"/>
      <c r="AW61906" s="35"/>
    </row>
    <row r="61907" spans="45:49" x14ac:dyDescent="0.2">
      <c r="AS61907" s="35"/>
      <c r="AT61907" s="35"/>
      <c r="AU61907" s="35"/>
      <c r="AV61907" s="35"/>
      <c r="AW61907" s="35"/>
    </row>
    <row r="61908" spans="45:49" x14ac:dyDescent="0.2">
      <c r="AS61908" s="35"/>
      <c r="AT61908" s="35"/>
      <c r="AU61908" s="35"/>
      <c r="AV61908" s="35"/>
      <c r="AW61908" s="35"/>
    </row>
    <row r="61909" spans="45:49" x14ac:dyDescent="0.2">
      <c r="AS61909" s="35"/>
      <c r="AT61909" s="35"/>
      <c r="AU61909" s="35"/>
      <c r="AV61909" s="35"/>
      <c r="AW61909" s="35"/>
    </row>
    <row r="61910" spans="45:49" x14ac:dyDescent="0.2">
      <c r="AS61910" s="35"/>
      <c r="AT61910" s="35"/>
      <c r="AU61910" s="35"/>
      <c r="AV61910" s="35"/>
      <c r="AW61910" s="35"/>
    </row>
    <row r="61911" spans="45:49" x14ac:dyDescent="0.2">
      <c r="AS61911" s="35"/>
      <c r="AT61911" s="35"/>
      <c r="AU61911" s="35"/>
      <c r="AV61911" s="35"/>
      <c r="AW61911" s="35"/>
    </row>
    <row r="61912" spans="45:49" x14ac:dyDescent="0.2">
      <c r="AS61912" s="35"/>
      <c r="AT61912" s="35"/>
      <c r="AU61912" s="35"/>
      <c r="AV61912" s="35"/>
      <c r="AW61912" s="35"/>
    </row>
    <row r="61913" spans="45:49" x14ac:dyDescent="0.2">
      <c r="AS61913" s="35"/>
      <c r="AT61913" s="35"/>
      <c r="AU61913" s="35"/>
      <c r="AV61913" s="35"/>
      <c r="AW61913" s="35"/>
    </row>
    <row r="61914" spans="45:49" x14ac:dyDescent="0.2">
      <c r="AS61914" s="35"/>
      <c r="AT61914" s="35"/>
      <c r="AU61914" s="35"/>
      <c r="AV61914" s="35"/>
      <c r="AW61914" s="35"/>
    </row>
    <row r="61915" spans="45:49" x14ac:dyDescent="0.2">
      <c r="AS61915" s="35"/>
      <c r="AT61915" s="35"/>
      <c r="AU61915" s="35"/>
      <c r="AV61915" s="35"/>
      <c r="AW61915" s="35"/>
    </row>
    <row r="61916" spans="45:49" x14ac:dyDescent="0.2">
      <c r="AS61916" s="35"/>
      <c r="AT61916" s="35"/>
      <c r="AU61916" s="35"/>
      <c r="AV61916" s="35"/>
      <c r="AW61916" s="35"/>
    </row>
    <row r="61917" spans="45:49" x14ac:dyDescent="0.2">
      <c r="AS61917" s="35"/>
      <c r="AT61917" s="35"/>
      <c r="AU61917" s="35"/>
      <c r="AV61917" s="35"/>
      <c r="AW61917" s="35"/>
    </row>
    <row r="61918" spans="45:49" x14ac:dyDescent="0.2">
      <c r="AS61918" s="35"/>
      <c r="AT61918" s="35"/>
      <c r="AU61918" s="35"/>
      <c r="AV61918" s="35"/>
      <c r="AW61918" s="35"/>
    </row>
    <row r="61919" spans="45:49" x14ac:dyDescent="0.2">
      <c r="AS61919" s="35"/>
      <c r="AT61919" s="35"/>
      <c r="AU61919" s="35"/>
      <c r="AV61919" s="35"/>
      <c r="AW61919" s="35"/>
    </row>
    <row r="61920" spans="45:49" x14ac:dyDescent="0.2">
      <c r="AS61920" s="35"/>
      <c r="AT61920" s="35"/>
      <c r="AU61920" s="35"/>
      <c r="AV61920" s="35"/>
      <c r="AW61920" s="35"/>
    </row>
    <row r="61921" spans="45:49" x14ac:dyDescent="0.2">
      <c r="AS61921" s="35"/>
      <c r="AT61921" s="35"/>
      <c r="AU61921" s="35"/>
      <c r="AV61921" s="35"/>
      <c r="AW61921" s="35"/>
    </row>
    <row r="61922" spans="45:49" x14ac:dyDescent="0.2">
      <c r="AS61922" s="35"/>
      <c r="AT61922" s="35"/>
      <c r="AU61922" s="35"/>
      <c r="AV61922" s="35"/>
      <c r="AW61922" s="35"/>
    </row>
    <row r="61923" spans="45:49" x14ac:dyDescent="0.2">
      <c r="AS61923" s="35"/>
      <c r="AT61923" s="35"/>
      <c r="AU61923" s="35"/>
      <c r="AV61923" s="35"/>
      <c r="AW61923" s="35"/>
    </row>
    <row r="61924" spans="45:49" x14ac:dyDescent="0.2">
      <c r="AS61924" s="35"/>
      <c r="AT61924" s="35"/>
      <c r="AU61924" s="35"/>
      <c r="AV61924" s="35"/>
      <c r="AW61924" s="35"/>
    </row>
    <row r="61925" spans="45:49" x14ac:dyDescent="0.2">
      <c r="AS61925" s="35"/>
      <c r="AT61925" s="35"/>
      <c r="AU61925" s="35"/>
      <c r="AV61925" s="35"/>
      <c r="AW61925" s="35"/>
    </row>
    <row r="61926" spans="45:49" x14ac:dyDescent="0.2">
      <c r="AS61926" s="35"/>
      <c r="AT61926" s="35"/>
      <c r="AU61926" s="35"/>
      <c r="AV61926" s="35"/>
      <c r="AW61926" s="35"/>
    </row>
    <row r="61927" spans="45:49" x14ac:dyDescent="0.2">
      <c r="AS61927" s="35"/>
      <c r="AT61927" s="35"/>
      <c r="AU61927" s="35"/>
      <c r="AV61927" s="35"/>
      <c r="AW61927" s="35"/>
    </row>
    <row r="61928" spans="45:49" x14ac:dyDescent="0.2">
      <c r="AS61928" s="35"/>
      <c r="AT61928" s="35"/>
      <c r="AU61928" s="35"/>
      <c r="AV61928" s="35"/>
      <c r="AW61928" s="35"/>
    </row>
    <row r="61929" spans="45:49" x14ac:dyDescent="0.2">
      <c r="AS61929" s="35"/>
      <c r="AT61929" s="35"/>
      <c r="AU61929" s="35"/>
      <c r="AV61929" s="35"/>
      <c r="AW61929" s="35"/>
    </row>
    <row r="61930" spans="45:49" x14ac:dyDescent="0.2">
      <c r="AS61930" s="35"/>
      <c r="AT61930" s="35"/>
      <c r="AU61930" s="35"/>
      <c r="AV61930" s="35"/>
      <c r="AW61930" s="35"/>
    </row>
    <row r="61931" spans="45:49" x14ac:dyDescent="0.2">
      <c r="AS61931" s="35"/>
      <c r="AT61931" s="35"/>
      <c r="AU61931" s="35"/>
      <c r="AV61931" s="35"/>
      <c r="AW61931" s="35"/>
    </row>
    <row r="61932" spans="45:49" x14ac:dyDescent="0.2">
      <c r="AS61932" s="35"/>
      <c r="AT61932" s="35"/>
      <c r="AU61932" s="35"/>
      <c r="AV61932" s="35"/>
      <c r="AW61932" s="35"/>
    </row>
    <row r="61933" spans="45:49" x14ac:dyDescent="0.2">
      <c r="AS61933" s="35"/>
      <c r="AT61933" s="35"/>
      <c r="AU61933" s="35"/>
      <c r="AV61933" s="35"/>
      <c r="AW61933" s="35"/>
    </row>
    <row r="61934" spans="45:49" x14ac:dyDescent="0.2">
      <c r="AS61934" s="35"/>
      <c r="AT61934" s="35"/>
      <c r="AU61934" s="35"/>
      <c r="AV61934" s="35"/>
      <c r="AW61934" s="35"/>
    </row>
    <row r="61935" spans="45:49" x14ac:dyDescent="0.2">
      <c r="AS61935" s="35"/>
      <c r="AT61935" s="35"/>
      <c r="AU61935" s="35"/>
      <c r="AV61935" s="35"/>
      <c r="AW61935" s="35"/>
    </row>
    <row r="61936" spans="45:49" x14ac:dyDescent="0.2">
      <c r="AS61936" s="35"/>
      <c r="AT61936" s="35"/>
      <c r="AU61936" s="35"/>
      <c r="AV61936" s="35"/>
      <c r="AW61936" s="35"/>
    </row>
    <row r="61937" spans="45:49" x14ac:dyDescent="0.2">
      <c r="AS61937" s="35"/>
      <c r="AT61937" s="35"/>
      <c r="AU61937" s="35"/>
      <c r="AV61937" s="35"/>
      <c r="AW61937" s="35"/>
    </row>
    <row r="61938" spans="45:49" x14ac:dyDescent="0.2">
      <c r="AS61938" s="35"/>
      <c r="AT61938" s="35"/>
      <c r="AU61938" s="35"/>
      <c r="AV61938" s="35"/>
      <c r="AW61938" s="35"/>
    </row>
    <row r="61939" spans="45:49" x14ac:dyDescent="0.2">
      <c r="AS61939" s="35"/>
      <c r="AT61939" s="35"/>
      <c r="AU61939" s="35"/>
      <c r="AV61939" s="35"/>
      <c r="AW61939" s="35"/>
    </row>
    <row r="61940" spans="45:49" x14ac:dyDescent="0.2">
      <c r="AS61940" s="35"/>
      <c r="AT61940" s="35"/>
      <c r="AU61940" s="35"/>
      <c r="AV61940" s="35"/>
      <c r="AW61940" s="35"/>
    </row>
    <row r="61941" spans="45:49" x14ac:dyDescent="0.2">
      <c r="AS61941" s="35"/>
      <c r="AT61941" s="35"/>
      <c r="AU61941" s="35"/>
      <c r="AV61941" s="35"/>
      <c r="AW61941" s="35"/>
    </row>
    <row r="61942" spans="45:49" x14ac:dyDescent="0.2">
      <c r="AS61942" s="35"/>
      <c r="AT61942" s="35"/>
      <c r="AU61942" s="35"/>
      <c r="AV61942" s="35"/>
      <c r="AW61942" s="35"/>
    </row>
    <row r="61943" spans="45:49" x14ac:dyDescent="0.2">
      <c r="AS61943" s="35"/>
      <c r="AT61943" s="35"/>
      <c r="AU61943" s="35"/>
      <c r="AV61943" s="35"/>
      <c r="AW61943" s="35"/>
    </row>
    <row r="61944" spans="45:49" x14ac:dyDescent="0.2">
      <c r="AS61944" s="35"/>
      <c r="AT61944" s="35"/>
      <c r="AU61944" s="35"/>
      <c r="AV61944" s="35"/>
      <c r="AW61944" s="35"/>
    </row>
    <row r="61945" spans="45:49" x14ac:dyDescent="0.2">
      <c r="AS61945" s="35"/>
      <c r="AT61945" s="35"/>
      <c r="AU61945" s="35"/>
      <c r="AV61945" s="35"/>
      <c r="AW61945" s="35"/>
    </row>
    <row r="61946" spans="45:49" x14ac:dyDescent="0.2">
      <c r="AS61946" s="35"/>
      <c r="AT61946" s="35"/>
      <c r="AU61946" s="35"/>
      <c r="AV61946" s="35"/>
      <c r="AW61946" s="35"/>
    </row>
    <row r="61947" spans="45:49" x14ac:dyDescent="0.2">
      <c r="AS61947" s="35"/>
      <c r="AT61947" s="35"/>
      <c r="AU61947" s="35"/>
      <c r="AV61947" s="35"/>
      <c r="AW61947" s="35"/>
    </row>
    <row r="61948" spans="45:49" x14ac:dyDescent="0.2">
      <c r="AS61948" s="35"/>
      <c r="AT61948" s="35"/>
      <c r="AU61948" s="35"/>
      <c r="AV61948" s="35"/>
      <c r="AW61948" s="35"/>
    </row>
    <row r="61949" spans="45:49" x14ac:dyDescent="0.2">
      <c r="AS61949" s="35"/>
      <c r="AT61949" s="35"/>
      <c r="AU61949" s="35"/>
      <c r="AV61949" s="35"/>
      <c r="AW61949" s="35"/>
    </row>
    <row r="61950" spans="45:49" x14ac:dyDescent="0.2">
      <c r="AS61950" s="35"/>
      <c r="AT61950" s="35"/>
      <c r="AU61950" s="35"/>
      <c r="AV61950" s="35"/>
      <c r="AW61950" s="35"/>
    </row>
    <row r="61951" spans="45:49" x14ac:dyDescent="0.2">
      <c r="AS61951" s="35"/>
      <c r="AT61951" s="35"/>
      <c r="AU61951" s="35"/>
      <c r="AV61951" s="35"/>
      <c r="AW61951" s="35"/>
    </row>
    <row r="61952" spans="45:49" x14ac:dyDescent="0.2">
      <c r="AS61952" s="35"/>
      <c r="AT61952" s="35"/>
      <c r="AU61952" s="35"/>
      <c r="AV61952" s="35"/>
      <c r="AW61952" s="35"/>
    </row>
    <row r="61953" spans="45:49" x14ac:dyDescent="0.2">
      <c r="AS61953" s="35"/>
      <c r="AT61953" s="35"/>
      <c r="AU61953" s="35"/>
      <c r="AV61953" s="35"/>
      <c r="AW61953" s="35"/>
    </row>
    <row r="61954" spans="45:49" x14ac:dyDescent="0.2">
      <c r="AS61954" s="35"/>
      <c r="AT61954" s="35"/>
      <c r="AU61954" s="35"/>
      <c r="AV61954" s="35"/>
      <c r="AW61954" s="35"/>
    </row>
    <row r="61955" spans="45:49" x14ac:dyDescent="0.2">
      <c r="AS61955" s="35"/>
      <c r="AT61955" s="35"/>
      <c r="AU61955" s="35"/>
      <c r="AV61955" s="35"/>
      <c r="AW61955" s="35"/>
    </row>
    <row r="61956" spans="45:49" x14ac:dyDescent="0.2">
      <c r="AS61956" s="35"/>
      <c r="AT61956" s="35"/>
      <c r="AU61956" s="35"/>
      <c r="AV61956" s="35"/>
      <c r="AW61956" s="35"/>
    </row>
    <row r="61957" spans="45:49" x14ac:dyDescent="0.2">
      <c r="AS61957" s="35"/>
      <c r="AT61957" s="35"/>
      <c r="AU61957" s="35"/>
      <c r="AV61957" s="35"/>
      <c r="AW61957" s="35"/>
    </row>
    <row r="61958" spans="45:49" x14ac:dyDescent="0.2">
      <c r="AS61958" s="35"/>
      <c r="AT61958" s="35"/>
      <c r="AU61958" s="35"/>
      <c r="AV61958" s="35"/>
      <c r="AW61958" s="35"/>
    </row>
    <row r="61959" spans="45:49" x14ac:dyDescent="0.2">
      <c r="AS61959" s="35"/>
      <c r="AT61959" s="35"/>
      <c r="AU61959" s="35"/>
      <c r="AV61959" s="35"/>
      <c r="AW61959" s="35"/>
    </row>
    <row r="61960" spans="45:49" x14ac:dyDescent="0.2">
      <c r="AS61960" s="35"/>
      <c r="AT61960" s="35"/>
      <c r="AU61960" s="35"/>
      <c r="AV61960" s="35"/>
      <c r="AW61960" s="35"/>
    </row>
    <row r="61961" spans="45:49" x14ac:dyDescent="0.2">
      <c r="AS61961" s="35"/>
      <c r="AT61961" s="35"/>
      <c r="AU61961" s="35"/>
      <c r="AV61961" s="35"/>
      <c r="AW61961" s="35"/>
    </row>
    <row r="61962" spans="45:49" x14ac:dyDescent="0.2">
      <c r="AS61962" s="35"/>
      <c r="AT61962" s="35"/>
      <c r="AU61962" s="35"/>
      <c r="AV61962" s="35"/>
      <c r="AW61962" s="35"/>
    </row>
    <row r="61963" spans="45:49" x14ac:dyDescent="0.2">
      <c r="AS61963" s="35"/>
      <c r="AT61963" s="35"/>
      <c r="AU61963" s="35"/>
      <c r="AV61963" s="35"/>
      <c r="AW61963" s="35"/>
    </row>
    <row r="61964" spans="45:49" x14ac:dyDescent="0.2">
      <c r="AS61964" s="35"/>
      <c r="AT61964" s="35"/>
      <c r="AU61964" s="35"/>
      <c r="AV61964" s="35"/>
      <c r="AW61964" s="35"/>
    </row>
    <row r="61965" spans="45:49" x14ac:dyDescent="0.2">
      <c r="AS61965" s="35"/>
      <c r="AT61965" s="35"/>
      <c r="AU61965" s="35"/>
      <c r="AV61965" s="35"/>
      <c r="AW61965" s="35"/>
    </row>
    <row r="61966" spans="45:49" x14ac:dyDescent="0.2">
      <c r="AS61966" s="35"/>
      <c r="AT61966" s="35"/>
      <c r="AU61966" s="35"/>
      <c r="AV61966" s="35"/>
      <c r="AW61966" s="35"/>
    </row>
    <row r="61967" spans="45:49" x14ac:dyDescent="0.2">
      <c r="AS61967" s="35"/>
      <c r="AT61967" s="35"/>
      <c r="AU61967" s="35"/>
      <c r="AV61967" s="35"/>
      <c r="AW61967" s="35"/>
    </row>
    <row r="61968" spans="45:49" x14ac:dyDescent="0.2">
      <c r="AS61968" s="35"/>
      <c r="AT61968" s="35"/>
      <c r="AU61968" s="35"/>
      <c r="AV61968" s="35"/>
      <c r="AW61968" s="35"/>
    </row>
    <row r="61969" spans="45:49" x14ac:dyDescent="0.2">
      <c r="AS61969" s="35"/>
      <c r="AT61969" s="35"/>
      <c r="AU61969" s="35"/>
      <c r="AV61969" s="35"/>
      <c r="AW61969" s="35"/>
    </row>
    <row r="61970" spans="45:49" x14ac:dyDescent="0.2">
      <c r="AS61970" s="35"/>
      <c r="AT61970" s="35"/>
      <c r="AU61970" s="35"/>
      <c r="AV61970" s="35"/>
      <c r="AW61970" s="35"/>
    </row>
    <row r="61971" spans="45:49" x14ac:dyDescent="0.2">
      <c r="AS61971" s="35"/>
      <c r="AT61971" s="35"/>
      <c r="AU61971" s="35"/>
      <c r="AV61971" s="35"/>
      <c r="AW61971" s="35"/>
    </row>
    <row r="61972" spans="45:49" x14ac:dyDescent="0.2">
      <c r="AS61972" s="35"/>
      <c r="AT61972" s="35"/>
      <c r="AU61972" s="35"/>
      <c r="AV61972" s="35"/>
      <c r="AW61972" s="35"/>
    </row>
    <row r="61973" spans="45:49" x14ac:dyDescent="0.2">
      <c r="AS61973" s="35"/>
      <c r="AT61973" s="35"/>
      <c r="AU61973" s="35"/>
      <c r="AV61973" s="35"/>
      <c r="AW61973" s="35"/>
    </row>
    <row r="61974" spans="45:49" x14ac:dyDescent="0.2">
      <c r="AS61974" s="35"/>
      <c r="AT61974" s="35"/>
      <c r="AU61974" s="35"/>
      <c r="AV61974" s="35"/>
      <c r="AW61974" s="35"/>
    </row>
    <row r="61975" spans="45:49" x14ac:dyDescent="0.2">
      <c r="AS61975" s="35"/>
      <c r="AT61975" s="35"/>
      <c r="AU61975" s="35"/>
      <c r="AV61975" s="35"/>
      <c r="AW61975" s="35"/>
    </row>
    <row r="61976" spans="45:49" x14ac:dyDescent="0.2">
      <c r="AS61976" s="35"/>
      <c r="AT61976" s="35"/>
      <c r="AU61976" s="35"/>
      <c r="AV61976" s="35"/>
      <c r="AW61976" s="35"/>
    </row>
    <row r="61977" spans="45:49" x14ac:dyDescent="0.2">
      <c r="AS61977" s="35"/>
      <c r="AT61977" s="35"/>
      <c r="AU61977" s="35"/>
      <c r="AV61977" s="35"/>
      <c r="AW61977" s="35"/>
    </row>
    <row r="61978" spans="45:49" x14ac:dyDescent="0.2">
      <c r="AS61978" s="35"/>
      <c r="AT61978" s="35"/>
      <c r="AU61978" s="35"/>
      <c r="AV61978" s="35"/>
      <c r="AW61978" s="35"/>
    </row>
    <row r="61979" spans="45:49" x14ac:dyDescent="0.2">
      <c r="AS61979" s="35"/>
      <c r="AT61979" s="35"/>
      <c r="AU61979" s="35"/>
      <c r="AV61979" s="35"/>
      <c r="AW61979" s="35"/>
    </row>
    <row r="61980" spans="45:49" x14ac:dyDescent="0.2">
      <c r="AS61980" s="35"/>
      <c r="AT61980" s="35"/>
      <c r="AU61980" s="35"/>
      <c r="AV61980" s="35"/>
      <c r="AW61980" s="35"/>
    </row>
    <row r="61981" spans="45:49" x14ac:dyDescent="0.2">
      <c r="AS61981" s="35"/>
      <c r="AT61981" s="35"/>
      <c r="AU61981" s="35"/>
      <c r="AV61981" s="35"/>
      <c r="AW61981" s="35"/>
    </row>
    <row r="61982" spans="45:49" x14ac:dyDescent="0.2">
      <c r="AS61982" s="35"/>
      <c r="AT61982" s="35"/>
      <c r="AU61982" s="35"/>
      <c r="AV61982" s="35"/>
      <c r="AW61982" s="35"/>
    </row>
    <row r="61983" spans="45:49" x14ac:dyDescent="0.2">
      <c r="AS61983" s="35"/>
      <c r="AT61983" s="35"/>
      <c r="AU61983" s="35"/>
      <c r="AV61983" s="35"/>
      <c r="AW61983" s="35"/>
    </row>
    <row r="61984" spans="45:49" x14ac:dyDescent="0.2">
      <c r="AS61984" s="35"/>
      <c r="AT61984" s="35"/>
      <c r="AU61984" s="35"/>
      <c r="AV61984" s="35"/>
      <c r="AW61984" s="35"/>
    </row>
    <row r="61985" spans="45:49" x14ac:dyDescent="0.2">
      <c r="AS61985" s="35"/>
      <c r="AT61985" s="35"/>
      <c r="AU61985" s="35"/>
      <c r="AV61985" s="35"/>
      <c r="AW61985" s="35"/>
    </row>
    <row r="61986" spans="45:49" x14ac:dyDescent="0.2">
      <c r="AS61986" s="35"/>
      <c r="AT61986" s="35"/>
      <c r="AU61986" s="35"/>
      <c r="AV61986" s="35"/>
      <c r="AW61986" s="35"/>
    </row>
    <row r="61987" spans="45:49" x14ac:dyDescent="0.2">
      <c r="AS61987" s="35"/>
      <c r="AT61987" s="35"/>
      <c r="AU61987" s="35"/>
      <c r="AV61987" s="35"/>
      <c r="AW61987" s="35"/>
    </row>
    <row r="61988" spans="45:49" x14ac:dyDescent="0.2">
      <c r="AS61988" s="35"/>
      <c r="AT61988" s="35"/>
      <c r="AU61988" s="35"/>
      <c r="AV61988" s="35"/>
      <c r="AW61988" s="35"/>
    </row>
    <row r="61989" spans="45:49" x14ac:dyDescent="0.2">
      <c r="AS61989" s="35"/>
      <c r="AT61989" s="35"/>
      <c r="AU61989" s="35"/>
      <c r="AV61989" s="35"/>
      <c r="AW61989" s="35"/>
    </row>
    <row r="61990" spans="45:49" x14ac:dyDescent="0.2">
      <c r="AS61990" s="35"/>
      <c r="AT61990" s="35"/>
      <c r="AU61990" s="35"/>
      <c r="AV61990" s="35"/>
      <c r="AW61990" s="35"/>
    </row>
    <row r="61991" spans="45:49" x14ac:dyDescent="0.2">
      <c r="AS61991" s="35"/>
      <c r="AT61991" s="35"/>
      <c r="AU61991" s="35"/>
      <c r="AV61991" s="35"/>
      <c r="AW61991" s="35"/>
    </row>
    <row r="61992" spans="45:49" x14ac:dyDescent="0.2">
      <c r="AS61992" s="35"/>
      <c r="AT61992" s="35"/>
      <c r="AU61992" s="35"/>
      <c r="AV61992" s="35"/>
      <c r="AW61992" s="35"/>
    </row>
    <row r="61993" spans="45:49" x14ac:dyDescent="0.2">
      <c r="AS61993" s="35"/>
      <c r="AT61993" s="35"/>
      <c r="AU61993" s="35"/>
      <c r="AV61993" s="35"/>
      <c r="AW61993" s="35"/>
    </row>
    <row r="61994" spans="45:49" x14ac:dyDescent="0.2">
      <c r="AS61994" s="35"/>
      <c r="AT61994" s="35"/>
      <c r="AU61994" s="35"/>
      <c r="AV61994" s="35"/>
      <c r="AW61994" s="35"/>
    </row>
    <row r="61995" spans="45:49" x14ac:dyDescent="0.2">
      <c r="AS61995" s="35"/>
      <c r="AT61995" s="35"/>
      <c r="AU61995" s="35"/>
      <c r="AV61995" s="35"/>
      <c r="AW61995" s="35"/>
    </row>
    <row r="61996" spans="45:49" x14ac:dyDescent="0.2">
      <c r="AS61996" s="35"/>
      <c r="AT61996" s="35"/>
      <c r="AU61996" s="35"/>
      <c r="AV61996" s="35"/>
      <c r="AW61996" s="35"/>
    </row>
    <row r="61997" spans="45:49" x14ac:dyDescent="0.2">
      <c r="AS61997" s="35"/>
      <c r="AT61997" s="35"/>
      <c r="AU61997" s="35"/>
      <c r="AV61997" s="35"/>
      <c r="AW61997" s="35"/>
    </row>
    <row r="61998" spans="45:49" x14ac:dyDescent="0.2">
      <c r="AS61998" s="35"/>
      <c r="AT61998" s="35"/>
      <c r="AU61998" s="35"/>
      <c r="AV61998" s="35"/>
      <c r="AW61998" s="35"/>
    </row>
    <row r="61999" spans="45:49" x14ac:dyDescent="0.2">
      <c r="AS61999" s="35"/>
      <c r="AT61999" s="35"/>
      <c r="AU61999" s="35"/>
      <c r="AV61999" s="35"/>
      <c r="AW61999" s="35"/>
    </row>
    <row r="62000" spans="45:49" x14ac:dyDescent="0.2">
      <c r="AS62000" s="35"/>
      <c r="AT62000" s="35"/>
      <c r="AU62000" s="35"/>
      <c r="AV62000" s="35"/>
      <c r="AW62000" s="35"/>
    </row>
    <row r="62001" spans="45:49" x14ac:dyDescent="0.2">
      <c r="AS62001" s="35"/>
      <c r="AT62001" s="35"/>
      <c r="AU62001" s="35"/>
      <c r="AV62001" s="35"/>
      <c r="AW62001" s="35"/>
    </row>
    <row r="62002" spans="45:49" x14ac:dyDescent="0.2">
      <c r="AS62002" s="35"/>
      <c r="AT62002" s="35"/>
      <c r="AU62002" s="35"/>
      <c r="AV62002" s="35"/>
      <c r="AW62002" s="35"/>
    </row>
    <row r="62003" spans="45:49" x14ac:dyDescent="0.2">
      <c r="AS62003" s="35"/>
      <c r="AT62003" s="35"/>
      <c r="AU62003" s="35"/>
      <c r="AV62003" s="35"/>
      <c r="AW62003" s="35"/>
    </row>
    <row r="62004" spans="45:49" x14ac:dyDescent="0.2">
      <c r="AS62004" s="35"/>
      <c r="AT62004" s="35"/>
      <c r="AU62004" s="35"/>
      <c r="AV62004" s="35"/>
      <c r="AW62004" s="35"/>
    </row>
    <row r="62005" spans="45:49" x14ac:dyDescent="0.2">
      <c r="AS62005" s="35"/>
      <c r="AT62005" s="35"/>
      <c r="AU62005" s="35"/>
      <c r="AV62005" s="35"/>
      <c r="AW62005" s="35"/>
    </row>
    <row r="62006" spans="45:49" x14ac:dyDescent="0.2">
      <c r="AS62006" s="35"/>
      <c r="AT62006" s="35"/>
      <c r="AU62006" s="35"/>
      <c r="AV62006" s="35"/>
      <c r="AW62006" s="35"/>
    </row>
    <row r="62007" spans="45:49" x14ac:dyDescent="0.2">
      <c r="AS62007" s="35"/>
      <c r="AT62007" s="35"/>
      <c r="AU62007" s="35"/>
      <c r="AV62007" s="35"/>
      <c r="AW62007" s="35"/>
    </row>
    <row r="62008" spans="45:49" x14ac:dyDescent="0.2">
      <c r="AS62008" s="35"/>
      <c r="AT62008" s="35"/>
      <c r="AU62008" s="35"/>
      <c r="AV62008" s="35"/>
      <c r="AW62008" s="35"/>
    </row>
    <row r="62009" spans="45:49" x14ac:dyDescent="0.2">
      <c r="AS62009" s="35"/>
      <c r="AT62009" s="35"/>
      <c r="AU62009" s="35"/>
      <c r="AV62009" s="35"/>
      <c r="AW62009" s="35"/>
    </row>
    <row r="62010" spans="45:49" x14ac:dyDescent="0.2">
      <c r="AS62010" s="35"/>
      <c r="AT62010" s="35"/>
      <c r="AU62010" s="35"/>
      <c r="AV62010" s="35"/>
      <c r="AW62010" s="35"/>
    </row>
    <row r="62011" spans="45:49" x14ac:dyDescent="0.2">
      <c r="AS62011" s="35"/>
      <c r="AT62011" s="35"/>
      <c r="AU62011" s="35"/>
      <c r="AV62011" s="35"/>
      <c r="AW62011" s="35"/>
    </row>
    <row r="62012" spans="45:49" x14ac:dyDescent="0.2">
      <c r="AS62012" s="35"/>
      <c r="AT62012" s="35"/>
      <c r="AU62012" s="35"/>
      <c r="AV62012" s="35"/>
      <c r="AW62012" s="35"/>
    </row>
    <row r="62013" spans="45:49" x14ac:dyDescent="0.2">
      <c r="AS62013" s="35"/>
      <c r="AT62013" s="35"/>
      <c r="AU62013" s="35"/>
      <c r="AV62013" s="35"/>
      <c r="AW62013" s="35"/>
    </row>
    <row r="62014" spans="45:49" x14ac:dyDescent="0.2">
      <c r="AS62014" s="35"/>
      <c r="AT62014" s="35"/>
      <c r="AU62014" s="35"/>
      <c r="AV62014" s="35"/>
      <c r="AW62014" s="35"/>
    </row>
    <row r="62015" spans="45:49" x14ac:dyDescent="0.2">
      <c r="AS62015" s="35"/>
      <c r="AT62015" s="35"/>
      <c r="AU62015" s="35"/>
      <c r="AV62015" s="35"/>
      <c r="AW62015" s="35"/>
    </row>
    <row r="62016" spans="45:49" x14ac:dyDescent="0.2">
      <c r="AS62016" s="35"/>
      <c r="AT62016" s="35"/>
      <c r="AU62016" s="35"/>
      <c r="AV62016" s="35"/>
      <c r="AW62016" s="35"/>
    </row>
    <row r="62017" spans="45:49" x14ac:dyDescent="0.2">
      <c r="AS62017" s="35"/>
      <c r="AT62017" s="35"/>
      <c r="AU62017" s="35"/>
      <c r="AV62017" s="35"/>
      <c r="AW62017" s="35"/>
    </row>
    <row r="62018" spans="45:49" x14ac:dyDescent="0.2">
      <c r="AS62018" s="35"/>
      <c r="AT62018" s="35"/>
      <c r="AU62018" s="35"/>
      <c r="AV62018" s="35"/>
      <c r="AW62018" s="35"/>
    </row>
    <row r="62019" spans="45:49" x14ac:dyDescent="0.2">
      <c r="AS62019" s="35"/>
      <c r="AT62019" s="35"/>
      <c r="AU62019" s="35"/>
      <c r="AV62019" s="35"/>
      <c r="AW62019" s="35"/>
    </row>
    <row r="62020" spans="45:49" x14ac:dyDescent="0.2">
      <c r="AS62020" s="35"/>
      <c r="AT62020" s="35"/>
      <c r="AU62020" s="35"/>
      <c r="AV62020" s="35"/>
      <c r="AW62020" s="35"/>
    </row>
    <row r="62021" spans="45:49" x14ac:dyDescent="0.2">
      <c r="AS62021" s="35"/>
      <c r="AT62021" s="35"/>
      <c r="AU62021" s="35"/>
      <c r="AV62021" s="35"/>
      <c r="AW62021" s="35"/>
    </row>
    <row r="62022" spans="45:49" x14ac:dyDescent="0.2">
      <c r="AS62022" s="35"/>
      <c r="AT62022" s="35"/>
      <c r="AU62022" s="35"/>
      <c r="AV62022" s="35"/>
      <c r="AW62022" s="35"/>
    </row>
    <row r="62023" spans="45:49" x14ac:dyDescent="0.2">
      <c r="AS62023" s="35"/>
      <c r="AT62023" s="35"/>
      <c r="AU62023" s="35"/>
      <c r="AV62023" s="35"/>
      <c r="AW62023" s="35"/>
    </row>
    <row r="62024" spans="45:49" x14ac:dyDescent="0.2">
      <c r="AS62024" s="35"/>
      <c r="AT62024" s="35"/>
      <c r="AU62024" s="35"/>
      <c r="AV62024" s="35"/>
      <c r="AW62024" s="35"/>
    </row>
    <row r="62025" spans="45:49" x14ac:dyDescent="0.2">
      <c r="AS62025" s="35"/>
      <c r="AT62025" s="35"/>
      <c r="AU62025" s="35"/>
      <c r="AV62025" s="35"/>
      <c r="AW62025" s="35"/>
    </row>
    <row r="62026" spans="45:49" x14ac:dyDescent="0.2">
      <c r="AS62026" s="35"/>
      <c r="AT62026" s="35"/>
      <c r="AU62026" s="35"/>
      <c r="AV62026" s="35"/>
      <c r="AW62026" s="35"/>
    </row>
    <row r="62027" spans="45:49" x14ac:dyDescent="0.2">
      <c r="AS62027" s="35"/>
      <c r="AT62027" s="35"/>
      <c r="AU62027" s="35"/>
      <c r="AV62027" s="35"/>
      <c r="AW62027" s="35"/>
    </row>
    <row r="62028" spans="45:49" x14ac:dyDescent="0.2">
      <c r="AS62028" s="35"/>
      <c r="AT62028" s="35"/>
      <c r="AU62028" s="35"/>
      <c r="AV62028" s="35"/>
      <c r="AW62028" s="35"/>
    </row>
    <row r="62029" spans="45:49" x14ac:dyDescent="0.2">
      <c r="AS62029" s="35"/>
      <c r="AT62029" s="35"/>
      <c r="AU62029" s="35"/>
      <c r="AV62029" s="35"/>
      <c r="AW62029" s="35"/>
    </row>
    <row r="62030" spans="45:49" x14ac:dyDescent="0.2">
      <c r="AS62030" s="35"/>
      <c r="AT62030" s="35"/>
      <c r="AU62030" s="35"/>
      <c r="AV62030" s="35"/>
      <c r="AW62030" s="35"/>
    </row>
    <row r="62031" spans="45:49" x14ac:dyDescent="0.2">
      <c r="AS62031" s="35"/>
      <c r="AT62031" s="35"/>
      <c r="AU62031" s="35"/>
      <c r="AV62031" s="35"/>
      <c r="AW62031" s="35"/>
    </row>
    <row r="62032" spans="45:49" x14ac:dyDescent="0.2">
      <c r="AS62032" s="35"/>
      <c r="AT62032" s="35"/>
      <c r="AU62032" s="35"/>
      <c r="AV62032" s="35"/>
      <c r="AW62032" s="35"/>
    </row>
    <row r="62033" spans="45:49" x14ac:dyDescent="0.2">
      <c r="AS62033" s="35"/>
      <c r="AT62033" s="35"/>
      <c r="AU62033" s="35"/>
      <c r="AV62033" s="35"/>
      <c r="AW62033" s="35"/>
    </row>
    <row r="62034" spans="45:49" x14ac:dyDescent="0.2">
      <c r="AS62034" s="35"/>
      <c r="AT62034" s="35"/>
      <c r="AU62034" s="35"/>
      <c r="AV62034" s="35"/>
      <c r="AW62034" s="35"/>
    </row>
    <row r="62035" spans="45:49" x14ac:dyDescent="0.2">
      <c r="AS62035" s="35"/>
      <c r="AT62035" s="35"/>
      <c r="AU62035" s="35"/>
      <c r="AV62035" s="35"/>
      <c r="AW62035" s="35"/>
    </row>
    <row r="62036" spans="45:49" x14ac:dyDescent="0.2">
      <c r="AS62036" s="35"/>
      <c r="AT62036" s="35"/>
      <c r="AU62036" s="35"/>
      <c r="AV62036" s="35"/>
      <c r="AW62036" s="35"/>
    </row>
    <row r="62037" spans="45:49" x14ac:dyDescent="0.2">
      <c r="AS62037" s="35"/>
      <c r="AT62037" s="35"/>
      <c r="AU62037" s="35"/>
      <c r="AV62037" s="35"/>
      <c r="AW62037" s="35"/>
    </row>
    <row r="62038" spans="45:49" x14ac:dyDescent="0.2">
      <c r="AS62038" s="35"/>
      <c r="AT62038" s="35"/>
      <c r="AU62038" s="35"/>
      <c r="AV62038" s="35"/>
      <c r="AW62038" s="35"/>
    </row>
    <row r="62039" spans="45:49" x14ac:dyDescent="0.2">
      <c r="AS62039" s="35"/>
      <c r="AT62039" s="35"/>
      <c r="AU62039" s="35"/>
      <c r="AV62039" s="35"/>
      <c r="AW62039" s="35"/>
    </row>
    <row r="62040" spans="45:49" x14ac:dyDescent="0.2">
      <c r="AS62040" s="35"/>
      <c r="AT62040" s="35"/>
      <c r="AU62040" s="35"/>
      <c r="AV62040" s="35"/>
      <c r="AW62040" s="35"/>
    </row>
    <row r="62041" spans="45:49" x14ac:dyDescent="0.2">
      <c r="AS62041" s="35"/>
      <c r="AT62041" s="35"/>
      <c r="AU62041" s="35"/>
      <c r="AV62041" s="35"/>
      <c r="AW62041" s="35"/>
    </row>
    <row r="62042" spans="45:49" x14ac:dyDescent="0.2">
      <c r="AS62042" s="35"/>
      <c r="AT62042" s="35"/>
      <c r="AU62042" s="35"/>
      <c r="AV62042" s="35"/>
      <c r="AW62042" s="35"/>
    </row>
    <row r="62043" spans="45:49" x14ac:dyDescent="0.2">
      <c r="AS62043" s="35"/>
      <c r="AT62043" s="35"/>
      <c r="AU62043" s="35"/>
      <c r="AV62043" s="35"/>
      <c r="AW62043" s="35"/>
    </row>
    <row r="62044" spans="45:49" x14ac:dyDescent="0.2">
      <c r="AS62044" s="35"/>
      <c r="AT62044" s="35"/>
      <c r="AU62044" s="35"/>
      <c r="AV62044" s="35"/>
      <c r="AW62044" s="35"/>
    </row>
    <row r="62045" spans="45:49" x14ac:dyDescent="0.2">
      <c r="AS62045" s="35"/>
      <c r="AT62045" s="35"/>
      <c r="AU62045" s="35"/>
      <c r="AV62045" s="35"/>
      <c r="AW62045" s="35"/>
    </row>
    <row r="62046" spans="45:49" x14ac:dyDescent="0.2">
      <c r="AS62046" s="35"/>
      <c r="AT62046" s="35"/>
      <c r="AU62046" s="35"/>
      <c r="AV62046" s="35"/>
      <c r="AW62046" s="35"/>
    </row>
    <row r="62047" spans="45:49" x14ac:dyDescent="0.2">
      <c r="AS62047" s="35"/>
      <c r="AT62047" s="35"/>
      <c r="AU62047" s="35"/>
      <c r="AV62047" s="35"/>
      <c r="AW62047" s="35"/>
    </row>
    <row r="62048" spans="45:49" x14ac:dyDescent="0.2">
      <c r="AS62048" s="35"/>
      <c r="AT62048" s="35"/>
      <c r="AU62048" s="35"/>
      <c r="AV62048" s="35"/>
      <c r="AW62048" s="35"/>
    </row>
    <row r="62049" spans="45:49" x14ac:dyDescent="0.2">
      <c r="AS62049" s="35"/>
      <c r="AT62049" s="35"/>
      <c r="AU62049" s="35"/>
      <c r="AV62049" s="35"/>
      <c r="AW62049" s="35"/>
    </row>
    <row r="62050" spans="45:49" x14ac:dyDescent="0.2">
      <c r="AS62050" s="35"/>
      <c r="AT62050" s="35"/>
      <c r="AU62050" s="35"/>
      <c r="AV62050" s="35"/>
      <c r="AW62050" s="35"/>
    </row>
    <row r="62051" spans="45:49" x14ac:dyDescent="0.2">
      <c r="AS62051" s="35"/>
      <c r="AT62051" s="35"/>
      <c r="AU62051" s="35"/>
      <c r="AV62051" s="35"/>
      <c r="AW62051" s="35"/>
    </row>
    <row r="62052" spans="45:49" x14ac:dyDescent="0.2">
      <c r="AS62052" s="35"/>
      <c r="AT62052" s="35"/>
      <c r="AU62052" s="35"/>
      <c r="AV62052" s="35"/>
      <c r="AW62052" s="35"/>
    </row>
    <row r="62053" spans="45:49" x14ac:dyDescent="0.2">
      <c r="AS62053" s="35"/>
      <c r="AT62053" s="35"/>
      <c r="AU62053" s="35"/>
      <c r="AV62053" s="35"/>
      <c r="AW62053" s="35"/>
    </row>
    <row r="62054" spans="45:49" x14ac:dyDescent="0.2">
      <c r="AS62054" s="35"/>
      <c r="AT62054" s="35"/>
      <c r="AU62054" s="35"/>
      <c r="AV62054" s="35"/>
      <c r="AW62054" s="35"/>
    </row>
    <row r="62055" spans="45:49" x14ac:dyDescent="0.2">
      <c r="AS62055" s="35"/>
      <c r="AT62055" s="35"/>
      <c r="AU62055" s="35"/>
      <c r="AV62055" s="35"/>
      <c r="AW62055" s="35"/>
    </row>
    <row r="62056" spans="45:49" x14ac:dyDescent="0.2">
      <c r="AS62056" s="35"/>
      <c r="AT62056" s="35"/>
      <c r="AU62056" s="35"/>
      <c r="AV62056" s="35"/>
      <c r="AW62056" s="35"/>
    </row>
    <row r="62057" spans="45:49" x14ac:dyDescent="0.2">
      <c r="AS62057" s="35"/>
      <c r="AT62057" s="35"/>
      <c r="AU62057" s="35"/>
      <c r="AV62057" s="35"/>
      <c r="AW62057" s="35"/>
    </row>
    <row r="62058" spans="45:49" x14ac:dyDescent="0.2">
      <c r="AS62058" s="35"/>
      <c r="AT62058" s="35"/>
      <c r="AU62058" s="35"/>
      <c r="AV62058" s="35"/>
      <c r="AW62058" s="35"/>
    </row>
    <row r="62059" spans="45:49" x14ac:dyDescent="0.2">
      <c r="AS62059" s="35"/>
      <c r="AT62059" s="35"/>
      <c r="AU62059" s="35"/>
      <c r="AV62059" s="35"/>
      <c r="AW62059" s="35"/>
    </row>
    <row r="62060" spans="45:49" x14ac:dyDescent="0.2">
      <c r="AS62060" s="35"/>
      <c r="AT62060" s="35"/>
      <c r="AU62060" s="35"/>
      <c r="AV62060" s="35"/>
      <c r="AW62060" s="35"/>
    </row>
    <row r="62061" spans="45:49" x14ac:dyDescent="0.2">
      <c r="AS62061" s="35"/>
      <c r="AT62061" s="35"/>
      <c r="AU62061" s="35"/>
      <c r="AV62061" s="35"/>
      <c r="AW62061" s="35"/>
    </row>
    <row r="62062" spans="45:49" x14ac:dyDescent="0.2">
      <c r="AS62062" s="35"/>
      <c r="AT62062" s="35"/>
      <c r="AU62062" s="35"/>
      <c r="AV62062" s="35"/>
      <c r="AW62062" s="35"/>
    </row>
    <row r="62063" spans="45:49" x14ac:dyDescent="0.2">
      <c r="AS62063" s="35"/>
      <c r="AT62063" s="35"/>
      <c r="AU62063" s="35"/>
      <c r="AV62063" s="35"/>
      <c r="AW62063" s="35"/>
    </row>
    <row r="62064" spans="45:49" x14ac:dyDescent="0.2">
      <c r="AS62064" s="35"/>
      <c r="AT62064" s="35"/>
      <c r="AU62064" s="35"/>
      <c r="AV62064" s="35"/>
      <c r="AW62064" s="35"/>
    </row>
    <row r="62065" spans="45:49" x14ac:dyDescent="0.2">
      <c r="AS62065" s="35"/>
      <c r="AT62065" s="35"/>
      <c r="AU62065" s="35"/>
      <c r="AV62065" s="35"/>
      <c r="AW62065" s="35"/>
    </row>
    <row r="62066" spans="45:49" x14ac:dyDescent="0.2">
      <c r="AS62066" s="35"/>
      <c r="AT62066" s="35"/>
      <c r="AU62066" s="35"/>
      <c r="AV62066" s="35"/>
      <c r="AW62066" s="35"/>
    </row>
    <row r="62067" spans="45:49" x14ac:dyDescent="0.2">
      <c r="AS62067" s="35"/>
      <c r="AT62067" s="35"/>
      <c r="AU62067" s="35"/>
      <c r="AV62067" s="35"/>
      <c r="AW62067" s="35"/>
    </row>
    <row r="62068" spans="45:49" x14ac:dyDescent="0.2">
      <c r="AS62068" s="35"/>
      <c r="AT62068" s="35"/>
      <c r="AU62068" s="35"/>
      <c r="AV62068" s="35"/>
      <c r="AW62068" s="35"/>
    </row>
    <row r="62069" spans="45:49" x14ac:dyDescent="0.2">
      <c r="AS62069" s="35"/>
      <c r="AT62069" s="35"/>
      <c r="AU62069" s="35"/>
      <c r="AV62069" s="35"/>
      <c r="AW62069" s="35"/>
    </row>
    <row r="62070" spans="45:49" x14ac:dyDescent="0.2">
      <c r="AS62070" s="35"/>
      <c r="AT62070" s="35"/>
      <c r="AU62070" s="35"/>
      <c r="AV62070" s="35"/>
      <c r="AW62070" s="35"/>
    </row>
    <row r="62071" spans="45:49" x14ac:dyDescent="0.2">
      <c r="AS62071" s="35"/>
      <c r="AT62071" s="35"/>
      <c r="AU62071" s="35"/>
      <c r="AV62071" s="35"/>
      <c r="AW62071" s="35"/>
    </row>
    <row r="62072" spans="45:49" x14ac:dyDescent="0.2">
      <c r="AS62072" s="35"/>
      <c r="AT62072" s="35"/>
      <c r="AU62072" s="35"/>
      <c r="AV62072" s="35"/>
      <c r="AW62072" s="35"/>
    </row>
    <row r="62073" spans="45:49" x14ac:dyDescent="0.2">
      <c r="AS62073" s="35"/>
      <c r="AT62073" s="35"/>
      <c r="AU62073" s="35"/>
      <c r="AV62073" s="35"/>
      <c r="AW62073" s="35"/>
    </row>
    <row r="62074" spans="45:49" x14ac:dyDescent="0.2">
      <c r="AS62074" s="35"/>
      <c r="AT62074" s="35"/>
      <c r="AU62074" s="35"/>
      <c r="AV62074" s="35"/>
      <c r="AW62074" s="35"/>
    </row>
    <row r="62075" spans="45:49" x14ac:dyDescent="0.2">
      <c r="AS62075" s="35"/>
      <c r="AT62075" s="35"/>
      <c r="AU62075" s="35"/>
      <c r="AV62075" s="35"/>
      <c r="AW62075" s="35"/>
    </row>
    <row r="62076" spans="45:49" x14ac:dyDescent="0.2">
      <c r="AS62076" s="35"/>
      <c r="AT62076" s="35"/>
      <c r="AU62076" s="35"/>
      <c r="AV62076" s="35"/>
      <c r="AW62076" s="35"/>
    </row>
    <row r="62077" spans="45:49" x14ac:dyDescent="0.2">
      <c r="AS62077" s="35"/>
      <c r="AT62077" s="35"/>
      <c r="AU62077" s="35"/>
      <c r="AV62077" s="35"/>
      <c r="AW62077" s="35"/>
    </row>
    <row r="62078" spans="45:49" x14ac:dyDescent="0.2">
      <c r="AS62078" s="35"/>
      <c r="AT62078" s="35"/>
      <c r="AU62078" s="35"/>
      <c r="AV62078" s="35"/>
      <c r="AW62078" s="35"/>
    </row>
    <row r="62079" spans="45:49" x14ac:dyDescent="0.2">
      <c r="AS62079" s="35"/>
      <c r="AT62079" s="35"/>
      <c r="AU62079" s="35"/>
      <c r="AV62079" s="35"/>
      <c r="AW62079" s="35"/>
    </row>
    <row r="62080" spans="45:49" x14ac:dyDescent="0.2">
      <c r="AS62080" s="35"/>
      <c r="AT62080" s="35"/>
      <c r="AU62080" s="35"/>
      <c r="AV62080" s="35"/>
      <c r="AW62080" s="35"/>
    </row>
    <row r="62081" spans="45:49" x14ac:dyDescent="0.2">
      <c r="AS62081" s="35"/>
      <c r="AT62081" s="35"/>
      <c r="AU62081" s="35"/>
      <c r="AV62081" s="35"/>
      <c r="AW62081" s="35"/>
    </row>
    <row r="62082" spans="45:49" x14ac:dyDescent="0.2">
      <c r="AS62082" s="35"/>
      <c r="AT62082" s="35"/>
      <c r="AU62082" s="35"/>
      <c r="AV62082" s="35"/>
      <c r="AW62082" s="35"/>
    </row>
    <row r="62083" spans="45:49" x14ac:dyDescent="0.2">
      <c r="AS62083" s="35"/>
      <c r="AT62083" s="35"/>
      <c r="AU62083" s="35"/>
      <c r="AV62083" s="35"/>
      <c r="AW62083" s="35"/>
    </row>
    <row r="62084" spans="45:49" x14ac:dyDescent="0.2">
      <c r="AS62084" s="35"/>
      <c r="AT62084" s="35"/>
      <c r="AU62084" s="35"/>
      <c r="AV62084" s="35"/>
      <c r="AW62084" s="35"/>
    </row>
    <row r="62085" spans="45:49" x14ac:dyDescent="0.2">
      <c r="AS62085" s="35"/>
      <c r="AT62085" s="35"/>
      <c r="AU62085" s="35"/>
      <c r="AV62085" s="35"/>
      <c r="AW62085" s="35"/>
    </row>
    <row r="62086" spans="45:49" x14ac:dyDescent="0.2">
      <c r="AS62086" s="35"/>
      <c r="AT62086" s="35"/>
      <c r="AU62086" s="35"/>
      <c r="AV62086" s="35"/>
      <c r="AW62086" s="35"/>
    </row>
    <row r="62087" spans="45:49" x14ac:dyDescent="0.2">
      <c r="AS62087" s="35"/>
      <c r="AT62087" s="35"/>
      <c r="AU62087" s="35"/>
      <c r="AV62087" s="35"/>
      <c r="AW62087" s="35"/>
    </row>
    <row r="62088" spans="45:49" x14ac:dyDescent="0.2">
      <c r="AS62088" s="35"/>
      <c r="AT62088" s="35"/>
      <c r="AU62088" s="35"/>
      <c r="AV62088" s="35"/>
      <c r="AW62088" s="35"/>
    </row>
    <row r="62089" spans="45:49" x14ac:dyDescent="0.2">
      <c r="AS62089" s="35"/>
      <c r="AT62089" s="35"/>
      <c r="AU62089" s="35"/>
      <c r="AV62089" s="35"/>
      <c r="AW62089" s="35"/>
    </row>
    <row r="62090" spans="45:49" x14ac:dyDescent="0.2">
      <c r="AS62090" s="35"/>
      <c r="AT62090" s="35"/>
      <c r="AU62090" s="35"/>
      <c r="AV62090" s="35"/>
      <c r="AW62090" s="35"/>
    </row>
    <row r="62091" spans="45:49" x14ac:dyDescent="0.2">
      <c r="AS62091" s="35"/>
      <c r="AT62091" s="35"/>
      <c r="AU62091" s="35"/>
      <c r="AV62091" s="35"/>
      <c r="AW62091" s="35"/>
    </row>
    <row r="62092" spans="45:49" x14ac:dyDescent="0.2">
      <c r="AS62092" s="35"/>
      <c r="AT62092" s="35"/>
      <c r="AU62092" s="35"/>
      <c r="AV62092" s="35"/>
      <c r="AW62092" s="35"/>
    </row>
    <row r="62093" spans="45:49" x14ac:dyDescent="0.2">
      <c r="AS62093" s="35"/>
      <c r="AT62093" s="35"/>
      <c r="AU62093" s="35"/>
      <c r="AV62093" s="35"/>
      <c r="AW62093" s="35"/>
    </row>
    <row r="62094" spans="45:49" x14ac:dyDescent="0.2">
      <c r="AS62094" s="35"/>
      <c r="AT62094" s="35"/>
      <c r="AU62094" s="35"/>
      <c r="AV62094" s="35"/>
      <c r="AW62094" s="35"/>
    </row>
    <row r="62095" spans="45:49" x14ac:dyDescent="0.2">
      <c r="AS62095" s="35"/>
      <c r="AT62095" s="35"/>
      <c r="AU62095" s="35"/>
      <c r="AV62095" s="35"/>
      <c r="AW62095" s="35"/>
    </row>
    <row r="62096" spans="45:49" x14ac:dyDescent="0.2">
      <c r="AS62096" s="35"/>
      <c r="AT62096" s="35"/>
      <c r="AU62096" s="35"/>
      <c r="AV62096" s="35"/>
      <c r="AW62096" s="35"/>
    </row>
    <row r="62097" spans="45:49" x14ac:dyDescent="0.2">
      <c r="AS62097" s="35"/>
      <c r="AT62097" s="35"/>
      <c r="AU62097" s="35"/>
      <c r="AV62097" s="35"/>
      <c r="AW62097" s="35"/>
    </row>
    <row r="62098" spans="45:49" x14ac:dyDescent="0.2">
      <c r="AS62098" s="35"/>
      <c r="AT62098" s="35"/>
      <c r="AU62098" s="35"/>
      <c r="AV62098" s="35"/>
      <c r="AW62098" s="35"/>
    </row>
    <row r="62099" spans="45:49" x14ac:dyDescent="0.2">
      <c r="AS62099" s="35"/>
      <c r="AT62099" s="35"/>
      <c r="AU62099" s="35"/>
      <c r="AV62099" s="35"/>
      <c r="AW62099" s="35"/>
    </row>
    <row r="62100" spans="45:49" x14ac:dyDescent="0.2">
      <c r="AS62100" s="35"/>
      <c r="AT62100" s="35"/>
      <c r="AU62100" s="35"/>
      <c r="AV62100" s="35"/>
      <c r="AW62100" s="35"/>
    </row>
    <row r="62101" spans="45:49" x14ac:dyDescent="0.2">
      <c r="AS62101" s="35"/>
      <c r="AT62101" s="35"/>
      <c r="AU62101" s="35"/>
      <c r="AV62101" s="35"/>
      <c r="AW62101" s="35"/>
    </row>
    <row r="62102" spans="45:49" x14ac:dyDescent="0.2">
      <c r="AS62102" s="35"/>
      <c r="AT62102" s="35"/>
      <c r="AU62102" s="35"/>
      <c r="AV62102" s="35"/>
      <c r="AW62102" s="35"/>
    </row>
    <row r="62103" spans="45:49" x14ac:dyDescent="0.2">
      <c r="AS62103" s="35"/>
      <c r="AT62103" s="35"/>
      <c r="AU62103" s="35"/>
      <c r="AV62103" s="35"/>
      <c r="AW62103" s="35"/>
    </row>
    <row r="62104" spans="45:49" x14ac:dyDescent="0.2">
      <c r="AS62104" s="35"/>
      <c r="AT62104" s="35"/>
      <c r="AU62104" s="35"/>
      <c r="AV62104" s="35"/>
      <c r="AW62104" s="35"/>
    </row>
    <row r="62105" spans="45:49" x14ac:dyDescent="0.2">
      <c r="AS62105" s="35"/>
      <c r="AT62105" s="35"/>
      <c r="AU62105" s="35"/>
      <c r="AV62105" s="35"/>
      <c r="AW62105" s="35"/>
    </row>
    <row r="62106" spans="45:49" x14ac:dyDescent="0.2">
      <c r="AS62106" s="35"/>
      <c r="AT62106" s="35"/>
      <c r="AU62106" s="35"/>
      <c r="AV62106" s="35"/>
      <c r="AW62106" s="35"/>
    </row>
    <row r="62107" spans="45:49" x14ac:dyDescent="0.2">
      <c r="AS62107" s="35"/>
      <c r="AT62107" s="35"/>
      <c r="AU62107" s="35"/>
      <c r="AV62107" s="35"/>
      <c r="AW62107" s="35"/>
    </row>
    <row r="62108" spans="45:49" x14ac:dyDescent="0.2">
      <c r="AS62108" s="35"/>
      <c r="AT62108" s="35"/>
      <c r="AU62108" s="35"/>
      <c r="AV62108" s="35"/>
      <c r="AW62108" s="35"/>
    </row>
    <row r="62109" spans="45:49" x14ac:dyDescent="0.2">
      <c r="AS62109" s="35"/>
      <c r="AT62109" s="35"/>
      <c r="AU62109" s="35"/>
      <c r="AV62109" s="35"/>
      <c r="AW62109" s="35"/>
    </row>
    <row r="62110" spans="45:49" x14ac:dyDescent="0.2">
      <c r="AS62110" s="35"/>
      <c r="AT62110" s="35"/>
      <c r="AU62110" s="35"/>
      <c r="AV62110" s="35"/>
      <c r="AW62110" s="35"/>
    </row>
    <row r="62111" spans="45:49" x14ac:dyDescent="0.2">
      <c r="AS62111" s="35"/>
      <c r="AT62111" s="35"/>
      <c r="AU62111" s="35"/>
      <c r="AV62111" s="35"/>
      <c r="AW62111" s="35"/>
    </row>
    <row r="62112" spans="45:49" x14ac:dyDescent="0.2">
      <c r="AS62112" s="35"/>
      <c r="AT62112" s="35"/>
      <c r="AU62112" s="35"/>
      <c r="AV62112" s="35"/>
      <c r="AW62112" s="35"/>
    </row>
    <row r="62113" spans="45:49" x14ac:dyDescent="0.2">
      <c r="AS62113" s="35"/>
      <c r="AT62113" s="35"/>
      <c r="AU62113" s="35"/>
      <c r="AV62113" s="35"/>
      <c r="AW62113" s="35"/>
    </row>
    <row r="62114" spans="45:49" x14ac:dyDescent="0.2">
      <c r="AS62114" s="35"/>
      <c r="AT62114" s="35"/>
      <c r="AU62114" s="35"/>
      <c r="AV62114" s="35"/>
      <c r="AW62114" s="35"/>
    </row>
    <row r="62115" spans="45:49" x14ac:dyDescent="0.2">
      <c r="AS62115" s="35"/>
      <c r="AT62115" s="35"/>
      <c r="AU62115" s="35"/>
      <c r="AV62115" s="35"/>
      <c r="AW62115" s="35"/>
    </row>
    <row r="62116" spans="45:49" x14ac:dyDescent="0.2">
      <c r="AS62116" s="35"/>
      <c r="AT62116" s="35"/>
      <c r="AU62116" s="35"/>
      <c r="AV62116" s="35"/>
      <c r="AW62116" s="35"/>
    </row>
    <row r="62117" spans="45:49" x14ac:dyDescent="0.2">
      <c r="AS62117" s="35"/>
      <c r="AT62117" s="35"/>
      <c r="AU62117" s="35"/>
      <c r="AV62117" s="35"/>
      <c r="AW62117" s="35"/>
    </row>
    <row r="62118" spans="45:49" x14ac:dyDescent="0.2">
      <c r="AS62118" s="35"/>
      <c r="AT62118" s="35"/>
      <c r="AU62118" s="35"/>
      <c r="AV62118" s="35"/>
      <c r="AW62118" s="35"/>
    </row>
    <row r="62119" spans="45:49" x14ac:dyDescent="0.2">
      <c r="AS62119" s="35"/>
      <c r="AT62119" s="35"/>
      <c r="AU62119" s="35"/>
      <c r="AV62119" s="35"/>
      <c r="AW62119" s="35"/>
    </row>
    <row r="62120" spans="45:49" x14ac:dyDescent="0.2">
      <c r="AS62120" s="35"/>
      <c r="AT62120" s="35"/>
      <c r="AU62120" s="35"/>
      <c r="AV62120" s="35"/>
      <c r="AW62120" s="35"/>
    </row>
    <row r="62121" spans="45:49" x14ac:dyDescent="0.2">
      <c r="AS62121" s="35"/>
      <c r="AT62121" s="35"/>
      <c r="AU62121" s="35"/>
      <c r="AV62121" s="35"/>
      <c r="AW62121" s="35"/>
    </row>
    <row r="62122" spans="45:49" x14ac:dyDescent="0.2">
      <c r="AS62122" s="35"/>
      <c r="AT62122" s="35"/>
      <c r="AU62122" s="35"/>
      <c r="AV62122" s="35"/>
      <c r="AW62122" s="35"/>
    </row>
    <row r="62123" spans="45:49" x14ac:dyDescent="0.2">
      <c r="AS62123" s="35"/>
      <c r="AT62123" s="35"/>
      <c r="AU62123" s="35"/>
      <c r="AV62123" s="35"/>
      <c r="AW62123" s="35"/>
    </row>
    <row r="62124" spans="45:49" x14ac:dyDescent="0.2">
      <c r="AS62124" s="35"/>
      <c r="AT62124" s="35"/>
      <c r="AU62124" s="35"/>
      <c r="AV62124" s="35"/>
      <c r="AW62124" s="35"/>
    </row>
    <row r="62125" spans="45:49" x14ac:dyDescent="0.2">
      <c r="AS62125" s="35"/>
      <c r="AT62125" s="35"/>
      <c r="AU62125" s="35"/>
      <c r="AV62125" s="35"/>
      <c r="AW62125" s="35"/>
    </row>
    <row r="62126" spans="45:49" x14ac:dyDescent="0.2">
      <c r="AS62126" s="35"/>
      <c r="AT62126" s="35"/>
      <c r="AU62126" s="35"/>
      <c r="AV62126" s="35"/>
      <c r="AW62126" s="35"/>
    </row>
    <row r="62127" spans="45:49" x14ac:dyDescent="0.2">
      <c r="AS62127" s="35"/>
      <c r="AT62127" s="35"/>
      <c r="AU62127" s="35"/>
      <c r="AV62127" s="35"/>
      <c r="AW62127" s="35"/>
    </row>
    <row r="62128" spans="45:49" x14ac:dyDescent="0.2">
      <c r="AS62128" s="35"/>
      <c r="AT62128" s="35"/>
      <c r="AU62128" s="35"/>
      <c r="AV62128" s="35"/>
      <c r="AW62128" s="35"/>
    </row>
    <row r="62129" spans="45:49" x14ac:dyDescent="0.2">
      <c r="AS62129" s="35"/>
      <c r="AT62129" s="35"/>
      <c r="AU62129" s="35"/>
      <c r="AV62129" s="35"/>
      <c r="AW62129" s="35"/>
    </row>
    <row r="62130" spans="45:49" x14ac:dyDescent="0.2">
      <c r="AS62130" s="35"/>
      <c r="AT62130" s="35"/>
      <c r="AU62130" s="35"/>
      <c r="AV62130" s="35"/>
      <c r="AW62130" s="35"/>
    </row>
    <row r="62131" spans="45:49" x14ac:dyDescent="0.2">
      <c r="AS62131" s="35"/>
      <c r="AT62131" s="35"/>
      <c r="AU62131" s="35"/>
      <c r="AV62131" s="35"/>
      <c r="AW62131" s="35"/>
    </row>
    <row r="62132" spans="45:49" x14ac:dyDescent="0.2">
      <c r="AS62132" s="35"/>
      <c r="AT62132" s="35"/>
      <c r="AU62132" s="35"/>
      <c r="AV62132" s="35"/>
      <c r="AW62132" s="35"/>
    </row>
    <row r="62133" spans="45:49" x14ac:dyDescent="0.2">
      <c r="AS62133" s="35"/>
      <c r="AT62133" s="35"/>
      <c r="AU62133" s="35"/>
      <c r="AV62133" s="35"/>
      <c r="AW62133" s="35"/>
    </row>
    <row r="62134" spans="45:49" x14ac:dyDescent="0.2">
      <c r="AS62134" s="35"/>
      <c r="AT62134" s="35"/>
      <c r="AU62134" s="35"/>
      <c r="AV62134" s="35"/>
      <c r="AW62134" s="35"/>
    </row>
    <row r="62135" spans="45:49" x14ac:dyDescent="0.2">
      <c r="AS62135" s="35"/>
      <c r="AT62135" s="35"/>
      <c r="AU62135" s="35"/>
      <c r="AV62135" s="35"/>
      <c r="AW62135" s="35"/>
    </row>
    <row r="62136" spans="45:49" x14ac:dyDescent="0.2">
      <c r="AS62136" s="35"/>
      <c r="AT62136" s="35"/>
      <c r="AU62136" s="35"/>
      <c r="AV62136" s="35"/>
      <c r="AW62136" s="35"/>
    </row>
    <row r="62137" spans="45:49" x14ac:dyDescent="0.2">
      <c r="AS62137" s="35"/>
      <c r="AT62137" s="35"/>
      <c r="AU62137" s="35"/>
      <c r="AV62137" s="35"/>
      <c r="AW62137" s="35"/>
    </row>
    <row r="62138" spans="45:49" x14ac:dyDescent="0.2">
      <c r="AS62138" s="35"/>
      <c r="AT62138" s="35"/>
      <c r="AU62138" s="35"/>
      <c r="AV62138" s="35"/>
      <c r="AW62138" s="35"/>
    </row>
    <row r="62139" spans="45:49" x14ac:dyDescent="0.2">
      <c r="AS62139" s="35"/>
      <c r="AT62139" s="35"/>
      <c r="AU62139" s="35"/>
      <c r="AV62139" s="35"/>
      <c r="AW62139" s="35"/>
    </row>
    <row r="62140" spans="45:49" x14ac:dyDescent="0.2">
      <c r="AS62140" s="35"/>
      <c r="AT62140" s="35"/>
      <c r="AU62140" s="35"/>
      <c r="AV62140" s="35"/>
      <c r="AW62140" s="35"/>
    </row>
    <row r="62141" spans="45:49" x14ac:dyDescent="0.2">
      <c r="AS62141" s="35"/>
      <c r="AT62141" s="35"/>
      <c r="AU62141" s="35"/>
      <c r="AV62141" s="35"/>
      <c r="AW62141" s="35"/>
    </row>
    <row r="62142" spans="45:49" x14ac:dyDescent="0.2">
      <c r="AS62142" s="35"/>
      <c r="AT62142" s="35"/>
      <c r="AU62142" s="35"/>
      <c r="AV62142" s="35"/>
      <c r="AW62142" s="35"/>
    </row>
    <row r="62143" spans="45:49" x14ac:dyDescent="0.2">
      <c r="AS62143" s="35"/>
      <c r="AT62143" s="35"/>
      <c r="AU62143" s="35"/>
      <c r="AV62143" s="35"/>
      <c r="AW62143" s="35"/>
    </row>
    <row r="62144" spans="45:49" x14ac:dyDescent="0.2">
      <c r="AS62144" s="35"/>
      <c r="AT62144" s="35"/>
      <c r="AU62144" s="35"/>
      <c r="AV62144" s="35"/>
      <c r="AW62144" s="35"/>
    </row>
    <row r="62145" spans="45:49" x14ac:dyDescent="0.2">
      <c r="AS62145" s="35"/>
      <c r="AT62145" s="35"/>
      <c r="AU62145" s="35"/>
      <c r="AV62145" s="35"/>
      <c r="AW62145" s="35"/>
    </row>
    <row r="62146" spans="45:49" x14ac:dyDescent="0.2">
      <c r="AS62146" s="35"/>
      <c r="AT62146" s="35"/>
      <c r="AU62146" s="35"/>
      <c r="AV62146" s="35"/>
      <c r="AW62146" s="35"/>
    </row>
    <row r="62147" spans="45:49" x14ac:dyDescent="0.2">
      <c r="AS62147" s="35"/>
      <c r="AT62147" s="35"/>
      <c r="AU62147" s="35"/>
      <c r="AV62147" s="35"/>
      <c r="AW62147" s="35"/>
    </row>
    <row r="62148" spans="45:49" x14ac:dyDescent="0.2">
      <c r="AS62148" s="35"/>
      <c r="AT62148" s="35"/>
      <c r="AU62148" s="35"/>
      <c r="AV62148" s="35"/>
      <c r="AW62148" s="35"/>
    </row>
    <row r="62149" spans="45:49" x14ac:dyDescent="0.2">
      <c r="AS62149" s="35"/>
      <c r="AT62149" s="35"/>
      <c r="AU62149" s="35"/>
      <c r="AV62149" s="35"/>
      <c r="AW62149" s="35"/>
    </row>
    <row r="62150" spans="45:49" x14ac:dyDescent="0.2">
      <c r="AS62150" s="35"/>
      <c r="AT62150" s="35"/>
      <c r="AU62150" s="35"/>
      <c r="AV62150" s="35"/>
      <c r="AW62150" s="35"/>
    </row>
    <row r="62151" spans="45:49" x14ac:dyDescent="0.2">
      <c r="AS62151" s="35"/>
      <c r="AT62151" s="35"/>
      <c r="AU62151" s="35"/>
      <c r="AV62151" s="35"/>
      <c r="AW62151" s="35"/>
    </row>
    <row r="62152" spans="45:49" x14ac:dyDescent="0.2">
      <c r="AS62152" s="35"/>
      <c r="AT62152" s="35"/>
      <c r="AU62152" s="35"/>
      <c r="AV62152" s="35"/>
      <c r="AW62152" s="35"/>
    </row>
    <row r="62153" spans="45:49" x14ac:dyDescent="0.2">
      <c r="AS62153" s="35"/>
      <c r="AT62153" s="35"/>
      <c r="AU62153" s="35"/>
      <c r="AV62153" s="35"/>
      <c r="AW62153" s="35"/>
    </row>
    <row r="62154" spans="45:49" x14ac:dyDescent="0.2">
      <c r="AS62154" s="35"/>
      <c r="AT62154" s="35"/>
      <c r="AU62154" s="35"/>
      <c r="AV62154" s="35"/>
      <c r="AW62154" s="35"/>
    </row>
    <row r="62155" spans="45:49" x14ac:dyDescent="0.2">
      <c r="AS62155" s="35"/>
      <c r="AT62155" s="35"/>
      <c r="AU62155" s="35"/>
      <c r="AV62155" s="35"/>
      <c r="AW62155" s="35"/>
    </row>
    <row r="62156" spans="45:49" x14ac:dyDescent="0.2">
      <c r="AS62156" s="35"/>
      <c r="AT62156" s="35"/>
      <c r="AU62156" s="35"/>
      <c r="AV62156" s="35"/>
      <c r="AW62156" s="35"/>
    </row>
    <row r="62157" spans="45:49" x14ac:dyDescent="0.2">
      <c r="AS62157" s="35"/>
      <c r="AT62157" s="35"/>
      <c r="AU62157" s="35"/>
      <c r="AV62157" s="35"/>
      <c r="AW62157" s="35"/>
    </row>
    <row r="62158" spans="45:49" x14ac:dyDescent="0.2">
      <c r="AS62158" s="35"/>
      <c r="AT62158" s="35"/>
      <c r="AU62158" s="35"/>
      <c r="AV62158" s="35"/>
      <c r="AW62158" s="35"/>
    </row>
    <row r="62159" spans="45:49" x14ac:dyDescent="0.2">
      <c r="AS62159" s="35"/>
      <c r="AT62159" s="35"/>
      <c r="AU62159" s="35"/>
      <c r="AV62159" s="35"/>
      <c r="AW62159" s="35"/>
    </row>
    <row r="62160" spans="45:49" x14ac:dyDescent="0.2">
      <c r="AS62160" s="35"/>
      <c r="AT62160" s="35"/>
      <c r="AU62160" s="35"/>
      <c r="AV62160" s="35"/>
      <c r="AW62160" s="35"/>
    </row>
    <row r="62161" spans="45:49" x14ac:dyDescent="0.2">
      <c r="AS62161" s="35"/>
      <c r="AT62161" s="35"/>
      <c r="AU62161" s="35"/>
      <c r="AV62161" s="35"/>
      <c r="AW62161" s="35"/>
    </row>
    <row r="62162" spans="45:49" x14ac:dyDescent="0.2">
      <c r="AS62162" s="35"/>
      <c r="AT62162" s="35"/>
      <c r="AU62162" s="35"/>
      <c r="AV62162" s="35"/>
      <c r="AW62162" s="35"/>
    </row>
    <row r="62163" spans="45:49" x14ac:dyDescent="0.2">
      <c r="AS62163" s="35"/>
      <c r="AT62163" s="35"/>
      <c r="AU62163" s="35"/>
      <c r="AV62163" s="35"/>
      <c r="AW62163" s="35"/>
    </row>
    <row r="62164" spans="45:49" x14ac:dyDescent="0.2">
      <c r="AS62164" s="35"/>
      <c r="AT62164" s="35"/>
      <c r="AU62164" s="35"/>
      <c r="AV62164" s="35"/>
      <c r="AW62164" s="35"/>
    </row>
    <row r="62165" spans="45:49" x14ac:dyDescent="0.2">
      <c r="AS62165" s="35"/>
      <c r="AT62165" s="35"/>
      <c r="AU62165" s="35"/>
      <c r="AV62165" s="35"/>
      <c r="AW62165" s="35"/>
    </row>
    <row r="62166" spans="45:49" x14ac:dyDescent="0.2">
      <c r="AS62166" s="35"/>
      <c r="AT62166" s="35"/>
      <c r="AU62166" s="35"/>
      <c r="AV62166" s="35"/>
      <c r="AW62166" s="35"/>
    </row>
    <row r="62167" spans="45:49" x14ac:dyDescent="0.2">
      <c r="AS62167" s="35"/>
      <c r="AT62167" s="35"/>
      <c r="AU62167" s="35"/>
      <c r="AV62167" s="35"/>
      <c r="AW62167" s="35"/>
    </row>
    <row r="62168" spans="45:49" x14ac:dyDescent="0.2">
      <c r="AS62168" s="35"/>
      <c r="AT62168" s="35"/>
      <c r="AU62168" s="35"/>
      <c r="AV62168" s="35"/>
      <c r="AW62168" s="35"/>
    </row>
    <row r="62169" spans="45:49" x14ac:dyDescent="0.2">
      <c r="AS62169" s="35"/>
      <c r="AT62169" s="35"/>
      <c r="AU62169" s="35"/>
      <c r="AV62169" s="35"/>
      <c r="AW62169" s="35"/>
    </row>
    <row r="62170" spans="45:49" x14ac:dyDescent="0.2">
      <c r="AS62170" s="35"/>
      <c r="AT62170" s="35"/>
      <c r="AU62170" s="35"/>
      <c r="AV62170" s="35"/>
      <c r="AW62170" s="35"/>
    </row>
    <row r="62171" spans="45:49" x14ac:dyDescent="0.2">
      <c r="AS62171" s="35"/>
      <c r="AT62171" s="35"/>
      <c r="AU62171" s="35"/>
      <c r="AV62171" s="35"/>
      <c r="AW62171" s="35"/>
    </row>
    <row r="62172" spans="45:49" x14ac:dyDescent="0.2">
      <c r="AS62172" s="35"/>
      <c r="AT62172" s="35"/>
      <c r="AU62172" s="35"/>
      <c r="AV62172" s="35"/>
      <c r="AW62172" s="35"/>
    </row>
    <row r="62173" spans="45:49" x14ac:dyDescent="0.2">
      <c r="AS62173" s="35"/>
      <c r="AT62173" s="35"/>
      <c r="AU62173" s="35"/>
      <c r="AV62173" s="35"/>
      <c r="AW62173" s="35"/>
    </row>
    <row r="62174" spans="45:49" x14ac:dyDescent="0.2">
      <c r="AS62174" s="35"/>
      <c r="AT62174" s="35"/>
      <c r="AU62174" s="35"/>
      <c r="AV62174" s="35"/>
      <c r="AW62174" s="35"/>
    </row>
    <row r="62175" spans="45:49" x14ac:dyDescent="0.2">
      <c r="AS62175" s="35"/>
      <c r="AT62175" s="35"/>
      <c r="AU62175" s="35"/>
      <c r="AV62175" s="35"/>
      <c r="AW62175" s="35"/>
    </row>
    <row r="62176" spans="45:49" x14ac:dyDescent="0.2">
      <c r="AS62176" s="35"/>
      <c r="AT62176" s="35"/>
      <c r="AU62176" s="35"/>
      <c r="AV62176" s="35"/>
      <c r="AW62176" s="35"/>
    </row>
    <row r="62177" spans="45:49" x14ac:dyDescent="0.2">
      <c r="AS62177" s="35"/>
      <c r="AT62177" s="35"/>
      <c r="AU62177" s="35"/>
      <c r="AV62177" s="35"/>
      <c r="AW62177" s="35"/>
    </row>
    <row r="62178" spans="45:49" x14ac:dyDescent="0.2">
      <c r="AS62178" s="35"/>
      <c r="AT62178" s="35"/>
      <c r="AU62178" s="35"/>
      <c r="AV62178" s="35"/>
      <c r="AW62178" s="35"/>
    </row>
    <row r="62179" spans="45:49" x14ac:dyDescent="0.2">
      <c r="AS62179" s="35"/>
      <c r="AT62179" s="35"/>
      <c r="AU62179" s="35"/>
      <c r="AV62179" s="35"/>
      <c r="AW62179" s="35"/>
    </row>
    <row r="62180" spans="45:49" x14ac:dyDescent="0.2">
      <c r="AS62180" s="35"/>
      <c r="AT62180" s="35"/>
      <c r="AU62180" s="35"/>
      <c r="AV62180" s="35"/>
      <c r="AW62180" s="35"/>
    </row>
    <row r="62181" spans="45:49" x14ac:dyDescent="0.2">
      <c r="AS62181" s="35"/>
      <c r="AT62181" s="35"/>
      <c r="AU62181" s="35"/>
      <c r="AV62181" s="35"/>
      <c r="AW62181" s="35"/>
    </row>
    <row r="62182" spans="45:49" x14ac:dyDescent="0.2">
      <c r="AS62182" s="35"/>
      <c r="AT62182" s="35"/>
      <c r="AU62182" s="35"/>
      <c r="AV62182" s="35"/>
      <c r="AW62182" s="35"/>
    </row>
    <row r="62183" spans="45:49" x14ac:dyDescent="0.2">
      <c r="AS62183" s="35"/>
      <c r="AT62183" s="35"/>
      <c r="AU62183" s="35"/>
      <c r="AV62183" s="35"/>
      <c r="AW62183" s="35"/>
    </row>
    <row r="62184" spans="45:49" x14ac:dyDescent="0.2">
      <c r="AS62184" s="35"/>
      <c r="AT62184" s="35"/>
      <c r="AU62184" s="35"/>
      <c r="AV62184" s="35"/>
      <c r="AW62184" s="35"/>
    </row>
    <row r="62185" spans="45:49" x14ac:dyDescent="0.2">
      <c r="AS62185" s="35"/>
      <c r="AT62185" s="35"/>
      <c r="AU62185" s="35"/>
      <c r="AV62185" s="35"/>
      <c r="AW62185" s="35"/>
    </row>
    <row r="62186" spans="45:49" x14ac:dyDescent="0.2">
      <c r="AS62186" s="35"/>
      <c r="AT62186" s="35"/>
      <c r="AU62186" s="35"/>
      <c r="AV62186" s="35"/>
      <c r="AW62186" s="35"/>
    </row>
    <row r="62187" spans="45:49" x14ac:dyDescent="0.2">
      <c r="AS62187" s="35"/>
      <c r="AT62187" s="35"/>
      <c r="AU62187" s="35"/>
      <c r="AV62187" s="35"/>
      <c r="AW62187" s="35"/>
    </row>
    <row r="62188" spans="45:49" x14ac:dyDescent="0.2">
      <c r="AS62188" s="35"/>
      <c r="AT62188" s="35"/>
      <c r="AU62188" s="35"/>
      <c r="AV62188" s="35"/>
      <c r="AW62188" s="35"/>
    </row>
    <row r="62189" spans="45:49" x14ac:dyDescent="0.2">
      <c r="AS62189" s="35"/>
      <c r="AT62189" s="35"/>
      <c r="AU62189" s="35"/>
      <c r="AV62189" s="35"/>
      <c r="AW62189" s="35"/>
    </row>
    <row r="62190" spans="45:49" x14ac:dyDescent="0.2">
      <c r="AS62190" s="35"/>
      <c r="AT62190" s="35"/>
      <c r="AU62190" s="35"/>
      <c r="AV62190" s="35"/>
      <c r="AW62190" s="35"/>
    </row>
    <row r="62191" spans="45:49" x14ac:dyDescent="0.2">
      <c r="AS62191" s="35"/>
      <c r="AT62191" s="35"/>
      <c r="AU62191" s="35"/>
      <c r="AV62191" s="35"/>
      <c r="AW62191" s="35"/>
    </row>
    <row r="62192" spans="45:49" x14ac:dyDescent="0.2">
      <c r="AS62192" s="35"/>
      <c r="AT62192" s="35"/>
      <c r="AU62192" s="35"/>
      <c r="AV62192" s="35"/>
      <c r="AW62192" s="35"/>
    </row>
    <row r="62193" spans="45:49" x14ac:dyDescent="0.2">
      <c r="AS62193" s="35"/>
      <c r="AT62193" s="35"/>
      <c r="AU62193" s="35"/>
      <c r="AV62193" s="35"/>
      <c r="AW62193" s="35"/>
    </row>
    <row r="62194" spans="45:49" x14ac:dyDescent="0.2">
      <c r="AS62194" s="35"/>
      <c r="AT62194" s="35"/>
      <c r="AU62194" s="35"/>
      <c r="AV62194" s="35"/>
      <c r="AW62194" s="35"/>
    </row>
    <row r="62195" spans="45:49" x14ac:dyDescent="0.2">
      <c r="AS62195" s="35"/>
      <c r="AT62195" s="35"/>
      <c r="AU62195" s="35"/>
      <c r="AV62195" s="35"/>
      <c r="AW62195" s="35"/>
    </row>
    <row r="62196" spans="45:49" x14ac:dyDescent="0.2">
      <c r="AS62196" s="35"/>
      <c r="AT62196" s="35"/>
      <c r="AU62196" s="35"/>
      <c r="AV62196" s="35"/>
      <c r="AW62196" s="35"/>
    </row>
    <row r="62197" spans="45:49" x14ac:dyDescent="0.2">
      <c r="AS62197" s="35"/>
      <c r="AT62197" s="35"/>
      <c r="AU62197" s="35"/>
      <c r="AV62197" s="35"/>
      <c r="AW62197" s="35"/>
    </row>
    <row r="62198" spans="45:49" x14ac:dyDescent="0.2">
      <c r="AS62198" s="35"/>
      <c r="AT62198" s="35"/>
      <c r="AU62198" s="35"/>
      <c r="AV62198" s="35"/>
      <c r="AW62198" s="35"/>
    </row>
    <row r="62199" spans="45:49" x14ac:dyDescent="0.2">
      <c r="AS62199" s="35"/>
      <c r="AT62199" s="35"/>
      <c r="AU62199" s="35"/>
      <c r="AV62199" s="35"/>
      <c r="AW62199" s="35"/>
    </row>
    <row r="62200" spans="45:49" x14ac:dyDescent="0.2">
      <c r="AS62200" s="35"/>
      <c r="AT62200" s="35"/>
      <c r="AU62200" s="35"/>
      <c r="AV62200" s="35"/>
      <c r="AW62200" s="35"/>
    </row>
    <row r="62201" spans="45:49" x14ac:dyDescent="0.2">
      <c r="AS62201" s="35"/>
      <c r="AT62201" s="35"/>
      <c r="AU62201" s="35"/>
      <c r="AV62201" s="35"/>
      <c r="AW62201" s="35"/>
    </row>
    <row r="62202" spans="45:49" x14ac:dyDescent="0.2">
      <c r="AS62202" s="35"/>
      <c r="AT62202" s="35"/>
      <c r="AU62202" s="35"/>
      <c r="AV62202" s="35"/>
      <c r="AW62202" s="35"/>
    </row>
    <row r="62203" spans="45:49" x14ac:dyDescent="0.2">
      <c r="AS62203" s="35"/>
      <c r="AT62203" s="35"/>
      <c r="AU62203" s="35"/>
      <c r="AV62203" s="35"/>
      <c r="AW62203" s="35"/>
    </row>
    <row r="62204" spans="45:49" x14ac:dyDescent="0.2">
      <c r="AS62204" s="35"/>
      <c r="AT62204" s="35"/>
      <c r="AU62204" s="35"/>
      <c r="AV62204" s="35"/>
      <c r="AW62204" s="35"/>
    </row>
    <row r="62205" spans="45:49" x14ac:dyDescent="0.2">
      <c r="AS62205" s="35"/>
      <c r="AT62205" s="35"/>
      <c r="AU62205" s="35"/>
      <c r="AV62205" s="35"/>
      <c r="AW62205" s="35"/>
    </row>
    <row r="62206" spans="45:49" x14ac:dyDescent="0.2">
      <c r="AS62206" s="35"/>
      <c r="AT62206" s="35"/>
      <c r="AU62206" s="35"/>
      <c r="AV62206" s="35"/>
      <c r="AW62206" s="35"/>
    </row>
    <row r="62207" spans="45:49" x14ac:dyDescent="0.2">
      <c r="AS62207" s="35"/>
      <c r="AT62207" s="35"/>
      <c r="AU62207" s="35"/>
      <c r="AV62207" s="35"/>
      <c r="AW62207" s="35"/>
    </row>
    <row r="62208" spans="45:49" x14ac:dyDescent="0.2">
      <c r="AS62208" s="35"/>
      <c r="AT62208" s="35"/>
      <c r="AU62208" s="35"/>
      <c r="AV62208" s="35"/>
      <c r="AW62208" s="35"/>
    </row>
    <row r="62209" spans="45:49" x14ac:dyDescent="0.2">
      <c r="AS62209" s="35"/>
      <c r="AT62209" s="35"/>
      <c r="AU62209" s="35"/>
      <c r="AV62209" s="35"/>
      <c r="AW62209" s="35"/>
    </row>
    <row r="62210" spans="45:49" x14ac:dyDescent="0.2">
      <c r="AS62210" s="35"/>
      <c r="AT62210" s="35"/>
      <c r="AU62210" s="35"/>
      <c r="AV62210" s="35"/>
      <c r="AW62210" s="35"/>
    </row>
    <row r="62211" spans="45:49" x14ac:dyDescent="0.2">
      <c r="AS62211" s="35"/>
      <c r="AT62211" s="35"/>
      <c r="AU62211" s="35"/>
      <c r="AV62211" s="35"/>
      <c r="AW62211" s="35"/>
    </row>
    <row r="62212" spans="45:49" x14ac:dyDescent="0.2">
      <c r="AS62212" s="35"/>
      <c r="AT62212" s="35"/>
      <c r="AU62212" s="35"/>
      <c r="AV62212" s="35"/>
      <c r="AW62212" s="35"/>
    </row>
    <row r="62213" spans="45:49" x14ac:dyDescent="0.2">
      <c r="AS62213" s="35"/>
      <c r="AT62213" s="35"/>
      <c r="AU62213" s="35"/>
      <c r="AV62213" s="35"/>
      <c r="AW62213" s="35"/>
    </row>
    <row r="62214" spans="45:49" x14ac:dyDescent="0.2">
      <c r="AS62214" s="35"/>
      <c r="AT62214" s="35"/>
      <c r="AU62214" s="35"/>
      <c r="AV62214" s="35"/>
      <c r="AW62214" s="35"/>
    </row>
    <row r="62215" spans="45:49" x14ac:dyDescent="0.2">
      <c r="AS62215" s="35"/>
      <c r="AT62215" s="35"/>
      <c r="AU62215" s="35"/>
      <c r="AV62215" s="35"/>
      <c r="AW62215" s="35"/>
    </row>
    <row r="62216" spans="45:49" x14ac:dyDescent="0.2">
      <c r="AS62216" s="35"/>
      <c r="AT62216" s="35"/>
      <c r="AU62216" s="35"/>
      <c r="AV62216" s="35"/>
      <c r="AW62216" s="35"/>
    </row>
    <row r="62217" spans="45:49" x14ac:dyDescent="0.2">
      <c r="AS62217" s="35"/>
      <c r="AT62217" s="35"/>
      <c r="AU62217" s="35"/>
      <c r="AV62217" s="35"/>
      <c r="AW62217" s="35"/>
    </row>
    <row r="62218" spans="45:49" x14ac:dyDescent="0.2">
      <c r="AS62218" s="35"/>
      <c r="AT62218" s="35"/>
      <c r="AU62218" s="35"/>
      <c r="AV62218" s="35"/>
      <c r="AW62218" s="35"/>
    </row>
    <row r="62219" spans="45:49" x14ac:dyDescent="0.2">
      <c r="AS62219" s="35"/>
      <c r="AT62219" s="35"/>
      <c r="AU62219" s="35"/>
      <c r="AV62219" s="35"/>
      <c r="AW62219" s="35"/>
    </row>
    <row r="62220" spans="45:49" x14ac:dyDescent="0.2">
      <c r="AS62220" s="35"/>
      <c r="AT62220" s="35"/>
      <c r="AU62220" s="35"/>
      <c r="AV62220" s="35"/>
      <c r="AW62220" s="35"/>
    </row>
    <row r="62221" spans="45:49" x14ac:dyDescent="0.2">
      <c r="AS62221" s="35"/>
      <c r="AT62221" s="35"/>
      <c r="AU62221" s="35"/>
      <c r="AV62221" s="35"/>
      <c r="AW62221" s="35"/>
    </row>
    <row r="62222" spans="45:49" x14ac:dyDescent="0.2">
      <c r="AS62222" s="35"/>
      <c r="AT62222" s="35"/>
      <c r="AU62222" s="35"/>
      <c r="AV62222" s="35"/>
      <c r="AW62222" s="35"/>
    </row>
    <row r="62223" spans="45:49" x14ac:dyDescent="0.2">
      <c r="AS62223" s="35"/>
      <c r="AT62223" s="35"/>
      <c r="AU62223" s="35"/>
      <c r="AV62223" s="35"/>
      <c r="AW62223" s="35"/>
    </row>
    <row r="62224" spans="45:49" x14ac:dyDescent="0.2">
      <c r="AS62224" s="35"/>
      <c r="AT62224" s="35"/>
      <c r="AU62224" s="35"/>
      <c r="AV62224" s="35"/>
      <c r="AW62224" s="35"/>
    </row>
    <row r="62225" spans="45:49" x14ac:dyDescent="0.2">
      <c r="AS62225" s="35"/>
      <c r="AT62225" s="35"/>
      <c r="AU62225" s="35"/>
      <c r="AV62225" s="35"/>
      <c r="AW62225" s="35"/>
    </row>
    <row r="62226" spans="45:49" x14ac:dyDescent="0.2">
      <c r="AS62226" s="35"/>
      <c r="AT62226" s="35"/>
      <c r="AU62226" s="35"/>
      <c r="AV62226" s="35"/>
      <c r="AW62226" s="35"/>
    </row>
    <row r="62227" spans="45:49" x14ac:dyDescent="0.2">
      <c r="AS62227" s="35"/>
      <c r="AT62227" s="35"/>
      <c r="AU62227" s="35"/>
      <c r="AV62227" s="35"/>
      <c r="AW62227" s="35"/>
    </row>
    <row r="62228" spans="45:49" x14ac:dyDescent="0.2">
      <c r="AS62228" s="35"/>
      <c r="AT62228" s="35"/>
      <c r="AU62228" s="35"/>
      <c r="AV62228" s="35"/>
      <c r="AW62228" s="35"/>
    </row>
    <row r="62229" spans="45:49" x14ac:dyDescent="0.2">
      <c r="AS62229" s="35"/>
      <c r="AT62229" s="35"/>
      <c r="AU62229" s="35"/>
      <c r="AV62229" s="35"/>
      <c r="AW62229" s="35"/>
    </row>
    <row r="62230" spans="45:49" x14ac:dyDescent="0.2">
      <c r="AS62230" s="35"/>
      <c r="AT62230" s="35"/>
      <c r="AU62230" s="35"/>
      <c r="AV62230" s="35"/>
      <c r="AW62230" s="35"/>
    </row>
    <row r="62231" spans="45:49" x14ac:dyDescent="0.2">
      <c r="AS62231" s="35"/>
      <c r="AT62231" s="35"/>
      <c r="AU62231" s="35"/>
      <c r="AV62231" s="35"/>
      <c r="AW62231" s="35"/>
    </row>
    <row r="62232" spans="45:49" x14ac:dyDescent="0.2">
      <c r="AS62232" s="35"/>
      <c r="AT62232" s="35"/>
      <c r="AU62232" s="35"/>
      <c r="AV62232" s="35"/>
      <c r="AW62232" s="35"/>
    </row>
    <row r="62233" spans="45:49" x14ac:dyDescent="0.2">
      <c r="AS62233" s="35"/>
      <c r="AT62233" s="35"/>
      <c r="AU62233" s="35"/>
      <c r="AV62233" s="35"/>
      <c r="AW62233" s="35"/>
    </row>
    <row r="62234" spans="45:49" x14ac:dyDescent="0.2">
      <c r="AS62234" s="35"/>
      <c r="AT62234" s="35"/>
      <c r="AU62234" s="35"/>
      <c r="AV62234" s="35"/>
      <c r="AW62234" s="35"/>
    </row>
    <row r="62235" spans="45:49" x14ac:dyDescent="0.2">
      <c r="AS62235" s="35"/>
      <c r="AT62235" s="35"/>
      <c r="AU62235" s="35"/>
      <c r="AV62235" s="35"/>
      <c r="AW62235" s="35"/>
    </row>
    <row r="62236" spans="45:49" x14ac:dyDescent="0.2">
      <c r="AS62236" s="35"/>
      <c r="AT62236" s="35"/>
      <c r="AU62236" s="35"/>
      <c r="AV62236" s="35"/>
      <c r="AW62236" s="35"/>
    </row>
    <row r="62237" spans="45:49" x14ac:dyDescent="0.2">
      <c r="AS62237" s="35"/>
      <c r="AT62237" s="35"/>
      <c r="AU62237" s="35"/>
      <c r="AV62237" s="35"/>
      <c r="AW62237" s="35"/>
    </row>
    <row r="62238" spans="45:49" x14ac:dyDescent="0.2">
      <c r="AS62238" s="35"/>
      <c r="AT62238" s="35"/>
      <c r="AU62238" s="35"/>
      <c r="AV62238" s="35"/>
      <c r="AW62238" s="35"/>
    </row>
    <row r="62239" spans="45:49" x14ac:dyDescent="0.2">
      <c r="AS62239" s="35"/>
      <c r="AT62239" s="35"/>
      <c r="AU62239" s="35"/>
      <c r="AV62239" s="35"/>
      <c r="AW62239" s="35"/>
    </row>
    <row r="62240" spans="45:49" x14ac:dyDescent="0.2">
      <c r="AS62240" s="35"/>
      <c r="AT62240" s="35"/>
      <c r="AU62240" s="35"/>
      <c r="AV62240" s="35"/>
      <c r="AW62240" s="35"/>
    </row>
    <row r="62241" spans="45:49" x14ac:dyDescent="0.2">
      <c r="AS62241" s="35"/>
      <c r="AT62241" s="35"/>
      <c r="AU62241" s="35"/>
      <c r="AV62241" s="35"/>
      <c r="AW62241" s="35"/>
    </row>
    <row r="62242" spans="45:49" x14ac:dyDescent="0.2">
      <c r="AS62242" s="35"/>
      <c r="AT62242" s="35"/>
      <c r="AU62242" s="35"/>
      <c r="AV62242" s="35"/>
      <c r="AW62242" s="35"/>
    </row>
    <row r="62243" spans="45:49" x14ac:dyDescent="0.2">
      <c r="AS62243" s="35"/>
      <c r="AT62243" s="35"/>
      <c r="AU62243" s="35"/>
      <c r="AV62243" s="35"/>
      <c r="AW62243" s="35"/>
    </row>
    <row r="62244" spans="45:49" x14ac:dyDescent="0.2">
      <c r="AS62244" s="35"/>
      <c r="AT62244" s="35"/>
      <c r="AU62244" s="35"/>
      <c r="AV62244" s="35"/>
      <c r="AW62244" s="35"/>
    </row>
    <row r="62245" spans="45:49" x14ac:dyDescent="0.2">
      <c r="AS62245" s="35"/>
      <c r="AT62245" s="35"/>
      <c r="AU62245" s="35"/>
      <c r="AV62245" s="35"/>
      <c r="AW62245" s="35"/>
    </row>
    <row r="62246" spans="45:49" x14ac:dyDescent="0.2">
      <c r="AS62246" s="35"/>
      <c r="AT62246" s="35"/>
      <c r="AU62246" s="35"/>
      <c r="AV62246" s="35"/>
      <c r="AW62246" s="35"/>
    </row>
    <row r="62247" spans="45:49" x14ac:dyDescent="0.2">
      <c r="AS62247" s="35"/>
      <c r="AT62247" s="35"/>
      <c r="AU62247" s="35"/>
      <c r="AV62247" s="35"/>
      <c r="AW62247" s="35"/>
    </row>
    <row r="62248" spans="45:49" x14ac:dyDescent="0.2">
      <c r="AS62248" s="35"/>
      <c r="AT62248" s="35"/>
      <c r="AU62248" s="35"/>
      <c r="AV62248" s="35"/>
      <c r="AW62248" s="35"/>
    </row>
    <row r="62249" spans="45:49" x14ac:dyDescent="0.2">
      <c r="AS62249" s="35"/>
      <c r="AT62249" s="35"/>
      <c r="AU62249" s="35"/>
      <c r="AV62249" s="35"/>
      <c r="AW62249" s="35"/>
    </row>
    <row r="62250" spans="45:49" x14ac:dyDescent="0.2">
      <c r="AS62250" s="35"/>
      <c r="AT62250" s="35"/>
      <c r="AU62250" s="35"/>
      <c r="AV62250" s="35"/>
      <c r="AW62250" s="35"/>
    </row>
    <row r="62251" spans="45:49" x14ac:dyDescent="0.2">
      <c r="AS62251" s="35"/>
      <c r="AT62251" s="35"/>
      <c r="AU62251" s="35"/>
      <c r="AV62251" s="35"/>
      <c r="AW62251" s="35"/>
    </row>
    <row r="62252" spans="45:49" x14ac:dyDescent="0.2">
      <c r="AS62252" s="35"/>
      <c r="AT62252" s="35"/>
      <c r="AU62252" s="35"/>
      <c r="AV62252" s="35"/>
      <c r="AW62252" s="35"/>
    </row>
    <row r="62253" spans="45:49" x14ac:dyDescent="0.2">
      <c r="AS62253" s="35"/>
      <c r="AT62253" s="35"/>
      <c r="AU62253" s="35"/>
      <c r="AV62253" s="35"/>
      <c r="AW62253" s="35"/>
    </row>
    <row r="62254" spans="45:49" x14ac:dyDescent="0.2">
      <c r="AS62254" s="35"/>
      <c r="AT62254" s="35"/>
      <c r="AU62254" s="35"/>
      <c r="AV62254" s="35"/>
      <c r="AW62254" s="35"/>
    </row>
    <row r="62255" spans="45:49" x14ac:dyDescent="0.2">
      <c r="AS62255" s="35"/>
      <c r="AT62255" s="35"/>
      <c r="AU62255" s="35"/>
      <c r="AV62255" s="35"/>
      <c r="AW62255" s="35"/>
    </row>
    <row r="62256" spans="45:49" x14ac:dyDescent="0.2">
      <c r="AS62256" s="35"/>
      <c r="AT62256" s="35"/>
      <c r="AU62256" s="35"/>
      <c r="AV62256" s="35"/>
      <c r="AW62256" s="35"/>
    </row>
    <row r="62257" spans="45:49" x14ac:dyDescent="0.2">
      <c r="AS62257" s="35"/>
      <c r="AT62257" s="35"/>
      <c r="AU62257" s="35"/>
      <c r="AV62257" s="35"/>
      <c r="AW62257" s="35"/>
    </row>
    <row r="62258" spans="45:49" x14ac:dyDescent="0.2">
      <c r="AS62258" s="35"/>
      <c r="AT62258" s="35"/>
      <c r="AU62258" s="35"/>
      <c r="AV62258" s="35"/>
      <c r="AW62258" s="35"/>
    </row>
    <row r="62259" spans="45:49" x14ac:dyDescent="0.2">
      <c r="AS62259" s="35"/>
      <c r="AT62259" s="35"/>
      <c r="AU62259" s="35"/>
      <c r="AV62259" s="35"/>
      <c r="AW62259" s="35"/>
    </row>
    <row r="62260" spans="45:49" x14ac:dyDescent="0.2">
      <c r="AS62260" s="35"/>
      <c r="AT62260" s="35"/>
      <c r="AU62260" s="35"/>
      <c r="AV62260" s="35"/>
      <c r="AW62260" s="35"/>
    </row>
    <row r="62261" spans="45:49" x14ac:dyDescent="0.2">
      <c r="AS62261" s="35"/>
      <c r="AT62261" s="35"/>
      <c r="AU62261" s="35"/>
      <c r="AV62261" s="35"/>
      <c r="AW62261" s="35"/>
    </row>
    <row r="62262" spans="45:49" x14ac:dyDescent="0.2">
      <c r="AS62262" s="35"/>
      <c r="AT62262" s="35"/>
      <c r="AU62262" s="35"/>
      <c r="AV62262" s="35"/>
      <c r="AW62262" s="35"/>
    </row>
    <row r="62263" spans="45:49" x14ac:dyDescent="0.2">
      <c r="AS62263" s="35"/>
      <c r="AT62263" s="35"/>
      <c r="AU62263" s="35"/>
      <c r="AV62263" s="35"/>
      <c r="AW62263" s="35"/>
    </row>
    <row r="62264" spans="45:49" x14ac:dyDescent="0.2">
      <c r="AS62264" s="35"/>
      <c r="AT62264" s="35"/>
      <c r="AU62264" s="35"/>
      <c r="AV62264" s="35"/>
      <c r="AW62264" s="35"/>
    </row>
    <row r="62265" spans="45:49" x14ac:dyDescent="0.2">
      <c r="AS62265" s="35"/>
      <c r="AT62265" s="35"/>
      <c r="AU62265" s="35"/>
      <c r="AV62265" s="35"/>
      <c r="AW62265" s="35"/>
    </row>
    <row r="62266" spans="45:49" x14ac:dyDescent="0.2">
      <c r="AS62266" s="35"/>
      <c r="AT62266" s="35"/>
      <c r="AU62266" s="35"/>
      <c r="AV62266" s="35"/>
      <c r="AW62266" s="35"/>
    </row>
    <row r="62267" spans="45:49" x14ac:dyDescent="0.2">
      <c r="AS62267" s="35"/>
      <c r="AT62267" s="35"/>
      <c r="AU62267" s="35"/>
      <c r="AV62267" s="35"/>
      <c r="AW62267" s="35"/>
    </row>
    <row r="62268" spans="45:49" x14ac:dyDescent="0.2">
      <c r="AS62268" s="35"/>
      <c r="AT62268" s="35"/>
      <c r="AU62268" s="35"/>
      <c r="AV62268" s="35"/>
      <c r="AW62268" s="35"/>
    </row>
    <row r="62269" spans="45:49" x14ac:dyDescent="0.2">
      <c r="AS62269" s="35"/>
      <c r="AT62269" s="35"/>
      <c r="AU62269" s="35"/>
      <c r="AV62269" s="35"/>
      <c r="AW62269" s="35"/>
    </row>
    <row r="62270" spans="45:49" x14ac:dyDescent="0.2">
      <c r="AS62270" s="35"/>
      <c r="AT62270" s="35"/>
      <c r="AU62270" s="35"/>
      <c r="AV62270" s="35"/>
      <c r="AW62270" s="35"/>
    </row>
    <row r="62271" spans="45:49" x14ac:dyDescent="0.2">
      <c r="AS62271" s="35"/>
      <c r="AT62271" s="35"/>
      <c r="AU62271" s="35"/>
      <c r="AV62271" s="35"/>
      <c r="AW62271" s="35"/>
    </row>
    <row r="62272" spans="45:49" x14ac:dyDescent="0.2">
      <c r="AS62272" s="35"/>
      <c r="AT62272" s="35"/>
      <c r="AU62272" s="35"/>
      <c r="AV62272" s="35"/>
      <c r="AW62272" s="35"/>
    </row>
    <row r="62273" spans="45:49" x14ac:dyDescent="0.2">
      <c r="AS62273" s="35"/>
      <c r="AT62273" s="35"/>
      <c r="AU62273" s="35"/>
      <c r="AV62273" s="35"/>
      <c r="AW62273" s="35"/>
    </row>
    <row r="62274" spans="45:49" x14ac:dyDescent="0.2">
      <c r="AS62274" s="35"/>
      <c r="AT62274" s="35"/>
      <c r="AU62274" s="35"/>
      <c r="AV62274" s="35"/>
      <c r="AW62274" s="35"/>
    </row>
    <row r="62275" spans="45:49" x14ac:dyDescent="0.2">
      <c r="AS62275" s="35"/>
      <c r="AT62275" s="35"/>
      <c r="AU62275" s="35"/>
      <c r="AV62275" s="35"/>
      <c r="AW62275" s="35"/>
    </row>
    <row r="62276" spans="45:49" x14ac:dyDescent="0.2">
      <c r="AS62276" s="35"/>
      <c r="AT62276" s="35"/>
      <c r="AU62276" s="35"/>
      <c r="AV62276" s="35"/>
      <c r="AW62276" s="35"/>
    </row>
    <row r="62277" spans="45:49" x14ac:dyDescent="0.2">
      <c r="AS62277" s="35"/>
      <c r="AT62277" s="35"/>
      <c r="AU62277" s="35"/>
      <c r="AV62277" s="35"/>
      <c r="AW62277" s="35"/>
    </row>
    <row r="62278" spans="45:49" x14ac:dyDescent="0.2">
      <c r="AS62278" s="35"/>
      <c r="AT62278" s="35"/>
      <c r="AU62278" s="35"/>
      <c r="AV62278" s="35"/>
      <c r="AW62278" s="35"/>
    </row>
    <row r="62279" spans="45:49" x14ac:dyDescent="0.2">
      <c r="AS62279" s="35"/>
      <c r="AT62279" s="35"/>
      <c r="AU62279" s="35"/>
      <c r="AV62279" s="35"/>
      <c r="AW62279" s="35"/>
    </row>
    <row r="62280" spans="45:49" x14ac:dyDescent="0.2">
      <c r="AS62280" s="35"/>
      <c r="AT62280" s="35"/>
      <c r="AU62280" s="35"/>
      <c r="AV62280" s="35"/>
      <c r="AW62280" s="35"/>
    </row>
    <row r="62281" spans="45:49" x14ac:dyDescent="0.2">
      <c r="AS62281" s="35"/>
      <c r="AT62281" s="35"/>
      <c r="AU62281" s="35"/>
      <c r="AV62281" s="35"/>
      <c r="AW62281" s="35"/>
    </row>
    <row r="62282" spans="45:49" x14ac:dyDescent="0.2">
      <c r="AS62282" s="35"/>
      <c r="AT62282" s="35"/>
      <c r="AU62282" s="35"/>
      <c r="AV62282" s="35"/>
      <c r="AW62282" s="35"/>
    </row>
    <row r="62283" spans="45:49" x14ac:dyDescent="0.2">
      <c r="AS62283" s="35"/>
      <c r="AT62283" s="35"/>
      <c r="AU62283" s="35"/>
      <c r="AV62283" s="35"/>
      <c r="AW62283" s="35"/>
    </row>
    <row r="62284" spans="45:49" x14ac:dyDescent="0.2">
      <c r="AS62284" s="35"/>
      <c r="AT62284" s="35"/>
      <c r="AU62284" s="35"/>
      <c r="AV62284" s="35"/>
      <c r="AW62284" s="35"/>
    </row>
    <row r="62285" spans="45:49" x14ac:dyDescent="0.2">
      <c r="AS62285" s="35"/>
      <c r="AT62285" s="35"/>
      <c r="AU62285" s="35"/>
      <c r="AV62285" s="35"/>
      <c r="AW62285" s="35"/>
    </row>
    <row r="62286" spans="45:49" x14ac:dyDescent="0.2">
      <c r="AS62286" s="35"/>
      <c r="AT62286" s="35"/>
      <c r="AU62286" s="35"/>
      <c r="AV62286" s="35"/>
      <c r="AW62286" s="35"/>
    </row>
    <row r="62287" spans="45:49" x14ac:dyDescent="0.2">
      <c r="AS62287" s="35"/>
      <c r="AT62287" s="35"/>
      <c r="AU62287" s="35"/>
      <c r="AV62287" s="35"/>
      <c r="AW62287" s="35"/>
    </row>
    <row r="62288" spans="45:49" x14ac:dyDescent="0.2">
      <c r="AS62288" s="35"/>
      <c r="AT62288" s="35"/>
      <c r="AU62288" s="35"/>
      <c r="AV62288" s="35"/>
      <c r="AW62288" s="35"/>
    </row>
    <row r="62289" spans="45:49" x14ac:dyDescent="0.2">
      <c r="AS62289" s="35"/>
      <c r="AT62289" s="35"/>
      <c r="AU62289" s="35"/>
      <c r="AV62289" s="35"/>
      <c r="AW62289" s="35"/>
    </row>
    <row r="62290" spans="45:49" x14ac:dyDescent="0.2">
      <c r="AS62290" s="35"/>
      <c r="AT62290" s="35"/>
      <c r="AU62290" s="35"/>
      <c r="AV62290" s="35"/>
      <c r="AW62290" s="35"/>
    </row>
    <row r="62291" spans="45:49" x14ac:dyDescent="0.2">
      <c r="AS62291" s="35"/>
      <c r="AT62291" s="35"/>
      <c r="AU62291" s="35"/>
      <c r="AV62291" s="35"/>
      <c r="AW62291" s="35"/>
    </row>
    <row r="62292" spans="45:49" x14ac:dyDescent="0.2">
      <c r="AS62292" s="35"/>
      <c r="AT62292" s="35"/>
      <c r="AU62292" s="35"/>
      <c r="AV62292" s="35"/>
      <c r="AW62292" s="35"/>
    </row>
    <row r="62293" spans="45:49" x14ac:dyDescent="0.2">
      <c r="AS62293" s="35"/>
      <c r="AT62293" s="35"/>
      <c r="AU62293" s="35"/>
      <c r="AV62293" s="35"/>
      <c r="AW62293" s="35"/>
    </row>
    <row r="62294" spans="45:49" x14ac:dyDescent="0.2">
      <c r="AS62294" s="35"/>
      <c r="AT62294" s="35"/>
      <c r="AU62294" s="35"/>
      <c r="AV62294" s="35"/>
      <c r="AW62294" s="35"/>
    </row>
    <row r="62295" spans="45:49" x14ac:dyDescent="0.2">
      <c r="AS62295" s="35"/>
      <c r="AT62295" s="35"/>
      <c r="AU62295" s="35"/>
      <c r="AV62295" s="35"/>
      <c r="AW62295" s="35"/>
    </row>
    <row r="62296" spans="45:49" x14ac:dyDescent="0.2">
      <c r="AS62296" s="35"/>
      <c r="AT62296" s="35"/>
      <c r="AU62296" s="35"/>
      <c r="AV62296" s="35"/>
      <c r="AW62296" s="35"/>
    </row>
    <row r="62297" spans="45:49" x14ac:dyDescent="0.2">
      <c r="AS62297" s="35"/>
      <c r="AT62297" s="35"/>
      <c r="AU62297" s="35"/>
      <c r="AV62297" s="35"/>
      <c r="AW62297" s="35"/>
    </row>
    <row r="62298" spans="45:49" x14ac:dyDescent="0.2">
      <c r="AS62298" s="35"/>
      <c r="AT62298" s="35"/>
      <c r="AU62298" s="35"/>
      <c r="AV62298" s="35"/>
      <c r="AW62298" s="35"/>
    </row>
    <row r="62299" spans="45:49" x14ac:dyDescent="0.2">
      <c r="AS62299" s="35"/>
      <c r="AT62299" s="35"/>
      <c r="AU62299" s="35"/>
      <c r="AV62299" s="35"/>
      <c r="AW62299" s="35"/>
    </row>
    <row r="62300" spans="45:49" x14ac:dyDescent="0.2">
      <c r="AS62300" s="35"/>
      <c r="AT62300" s="35"/>
      <c r="AU62300" s="35"/>
      <c r="AV62300" s="35"/>
      <c r="AW62300" s="35"/>
    </row>
    <row r="62301" spans="45:49" x14ac:dyDescent="0.2">
      <c r="AS62301" s="35"/>
      <c r="AT62301" s="35"/>
      <c r="AU62301" s="35"/>
      <c r="AV62301" s="35"/>
      <c r="AW62301" s="35"/>
    </row>
    <row r="62302" spans="45:49" x14ac:dyDescent="0.2">
      <c r="AS62302" s="35"/>
      <c r="AT62302" s="35"/>
      <c r="AU62302" s="35"/>
      <c r="AV62302" s="35"/>
      <c r="AW62302" s="35"/>
    </row>
    <row r="62303" spans="45:49" x14ac:dyDescent="0.2">
      <c r="AS62303" s="35"/>
      <c r="AT62303" s="35"/>
      <c r="AU62303" s="35"/>
      <c r="AV62303" s="35"/>
      <c r="AW62303" s="35"/>
    </row>
    <row r="62304" spans="45:49" x14ac:dyDescent="0.2">
      <c r="AS62304" s="35"/>
      <c r="AT62304" s="35"/>
      <c r="AU62304" s="35"/>
      <c r="AV62304" s="35"/>
      <c r="AW62304" s="35"/>
    </row>
    <row r="62305" spans="45:49" x14ac:dyDescent="0.2">
      <c r="AS62305" s="35"/>
      <c r="AT62305" s="35"/>
      <c r="AU62305" s="35"/>
      <c r="AV62305" s="35"/>
      <c r="AW62305" s="35"/>
    </row>
    <row r="62306" spans="45:49" x14ac:dyDescent="0.2">
      <c r="AS62306" s="35"/>
      <c r="AT62306" s="35"/>
      <c r="AU62306" s="35"/>
      <c r="AV62306" s="35"/>
      <c r="AW62306" s="35"/>
    </row>
    <row r="62307" spans="45:49" x14ac:dyDescent="0.2">
      <c r="AS62307" s="35"/>
      <c r="AT62307" s="35"/>
      <c r="AU62307" s="35"/>
      <c r="AV62307" s="35"/>
      <c r="AW62307" s="35"/>
    </row>
    <row r="62308" spans="45:49" x14ac:dyDescent="0.2">
      <c r="AS62308" s="35"/>
      <c r="AT62308" s="35"/>
      <c r="AU62308" s="35"/>
      <c r="AV62308" s="35"/>
      <c r="AW62308" s="35"/>
    </row>
    <row r="62309" spans="45:49" x14ac:dyDescent="0.2">
      <c r="AS62309" s="35"/>
      <c r="AT62309" s="35"/>
      <c r="AU62309" s="35"/>
      <c r="AV62309" s="35"/>
      <c r="AW62309" s="35"/>
    </row>
    <row r="62310" spans="45:49" x14ac:dyDescent="0.2">
      <c r="AS62310" s="35"/>
      <c r="AT62310" s="35"/>
      <c r="AU62310" s="35"/>
      <c r="AV62310" s="35"/>
      <c r="AW62310" s="35"/>
    </row>
    <row r="62311" spans="45:49" x14ac:dyDescent="0.2">
      <c r="AS62311" s="35"/>
      <c r="AT62311" s="35"/>
      <c r="AU62311" s="35"/>
      <c r="AV62311" s="35"/>
      <c r="AW62311" s="35"/>
    </row>
    <row r="62312" spans="45:49" x14ac:dyDescent="0.2">
      <c r="AS62312" s="35"/>
      <c r="AT62312" s="35"/>
      <c r="AU62312" s="35"/>
      <c r="AV62312" s="35"/>
      <c r="AW62312" s="35"/>
    </row>
    <row r="62313" spans="45:49" x14ac:dyDescent="0.2">
      <c r="AS62313" s="35"/>
      <c r="AT62313" s="35"/>
      <c r="AU62313" s="35"/>
      <c r="AV62313" s="35"/>
      <c r="AW62313" s="35"/>
    </row>
    <row r="62314" spans="45:49" x14ac:dyDescent="0.2">
      <c r="AS62314" s="35"/>
      <c r="AT62314" s="35"/>
      <c r="AU62314" s="35"/>
      <c r="AV62314" s="35"/>
      <c r="AW62314" s="35"/>
    </row>
    <row r="62315" spans="45:49" x14ac:dyDescent="0.2">
      <c r="AS62315" s="35"/>
      <c r="AT62315" s="35"/>
      <c r="AU62315" s="35"/>
      <c r="AV62315" s="35"/>
      <c r="AW62315" s="35"/>
    </row>
    <row r="62316" spans="45:49" x14ac:dyDescent="0.2">
      <c r="AS62316" s="35"/>
      <c r="AT62316" s="35"/>
      <c r="AU62316" s="35"/>
      <c r="AV62316" s="35"/>
      <c r="AW62316" s="35"/>
    </row>
    <row r="62317" spans="45:49" x14ac:dyDescent="0.2">
      <c r="AS62317" s="35"/>
      <c r="AT62317" s="35"/>
      <c r="AU62317" s="35"/>
      <c r="AV62317" s="35"/>
      <c r="AW62317" s="35"/>
    </row>
    <row r="62318" spans="45:49" x14ac:dyDescent="0.2">
      <c r="AS62318" s="35"/>
      <c r="AT62318" s="35"/>
      <c r="AU62318" s="35"/>
      <c r="AV62318" s="35"/>
      <c r="AW62318" s="35"/>
    </row>
    <row r="62319" spans="45:49" x14ac:dyDescent="0.2">
      <c r="AS62319" s="35"/>
      <c r="AT62319" s="35"/>
      <c r="AU62319" s="35"/>
      <c r="AV62319" s="35"/>
      <c r="AW62319" s="35"/>
    </row>
    <row r="62320" spans="45:49" x14ac:dyDescent="0.2">
      <c r="AS62320" s="35"/>
      <c r="AT62320" s="35"/>
      <c r="AU62320" s="35"/>
      <c r="AV62320" s="35"/>
      <c r="AW62320" s="35"/>
    </row>
    <row r="62321" spans="45:49" x14ac:dyDescent="0.2">
      <c r="AS62321" s="35"/>
      <c r="AT62321" s="35"/>
      <c r="AU62321" s="35"/>
      <c r="AV62321" s="35"/>
      <c r="AW62321" s="35"/>
    </row>
    <row r="62322" spans="45:49" x14ac:dyDescent="0.2">
      <c r="AS62322" s="35"/>
      <c r="AT62322" s="35"/>
      <c r="AU62322" s="35"/>
      <c r="AV62322" s="35"/>
      <c r="AW62322" s="35"/>
    </row>
    <row r="62323" spans="45:49" x14ac:dyDescent="0.2">
      <c r="AS62323" s="35"/>
      <c r="AT62323" s="35"/>
      <c r="AU62323" s="35"/>
      <c r="AV62323" s="35"/>
      <c r="AW62323" s="35"/>
    </row>
    <row r="62324" spans="45:49" x14ac:dyDescent="0.2">
      <c r="AS62324" s="35"/>
      <c r="AT62324" s="35"/>
      <c r="AU62324" s="35"/>
      <c r="AV62324" s="35"/>
      <c r="AW62324" s="35"/>
    </row>
    <row r="62325" spans="45:49" x14ac:dyDescent="0.2">
      <c r="AS62325" s="35"/>
      <c r="AT62325" s="35"/>
      <c r="AU62325" s="35"/>
      <c r="AV62325" s="35"/>
      <c r="AW62325" s="35"/>
    </row>
    <row r="62326" spans="45:49" x14ac:dyDescent="0.2">
      <c r="AS62326" s="35"/>
      <c r="AT62326" s="35"/>
      <c r="AU62326" s="35"/>
      <c r="AV62326" s="35"/>
      <c r="AW62326" s="35"/>
    </row>
    <row r="62327" spans="45:49" x14ac:dyDescent="0.2">
      <c r="AS62327" s="35"/>
      <c r="AT62327" s="35"/>
      <c r="AU62327" s="35"/>
      <c r="AV62327" s="35"/>
      <c r="AW62327" s="35"/>
    </row>
    <row r="62328" spans="45:49" x14ac:dyDescent="0.2">
      <c r="AS62328" s="35"/>
      <c r="AT62328" s="35"/>
      <c r="AU62328" s="35"/>
      <c r="AV62328" s="35"/>
      <c r="AW62328" s="35"/>
    </row>
    <row r="62329" spans="45:49" x14ac:dyDescent="0.2">
      <c r="AS62329" s="35"/>
      <c r="AT62329" s="35"/>
      <c r="AU62329" s="35"/>
      <c r="AV62329" s="35"/>
      <c r="AW62329" s="35"/>
    </row>
    <row r="62330" spans="45:49" x14ac:dyDescent="0.2">
      <c r="AS62330" s="35"/>
      <c r="AT62330" s="35"/>
      <c r="AU62330" s="35"/>
      <c r="AV62330" s="35"/>
      <c r="AW62330" s="35"/>
    </row>
    <row r="62331" spans="45:49" x14ac:dyDescent="0.2">
      <c r="AS62331" s="35"/>
      <c r="AT62331" s="35"/>
      <c r="AU62331" s="35"/>
      <c r="AV62331" s="35"/>
      <c r="AW62331" s="35"/>
    </row>
    <row r="62332" spans="45:49" x14ac:dyDescent="0.2">
      <c r="AS62332" s="35"/>
      <c r="AT62332" s="35"/>
      <c r="AU62332" s="35"/>
      <c r="AV62332" s="35"/>
      <c r="AW62332" s="35"/>
    </row>
    <row r="62333" spans="45:49" x14ac:dyDescent="0.2">
      <c r="AS62333" s="35"/>
      <c r="AT62333" s="35"/>
      <c r="AU62333" s="35"/>
      <c r="AV62333" s="35"/>
      <c r="AW62333" s="35"/>
    </row>
    <row r="62334" spans="45:49" x14ac:dyDescent="0.2">
      <c r="AS62334" s="35"/>
      <c r="AT62334" s="35"/>
      <c r="AU62334" s="35"/>
      <c r="AV62334" s="35"/>
      <c r="AW62334" s="35"/>
    </row>
    <row r="62335" spans="45:49" x14ac:dyDescent="0.2">
      <c r="AS62335" s="35"/>
      <c r="AT62335" s="35"/>
      <c r="AU62335" s="35"/>
      <c r="AV62335" s="35"/>
      <c r="AW62335" s="35"/>
    </row>
    <row r="62336" spans="45:49" x14ac:dyDescent="0.2">
      <c r="AS62336" s="35"/>
      <c r="AT62336" s="35"/>
      <c r="AU62336" s="35"/>
      <c r="AV62336" s="35"/>
      <c r="AW62336" s="35"/>
    </row>
    <row r="62337" spans="45:49" x14ac:dyDescent="0.2">
      <c r="AS62337" s="35"/>
      <c r="AT62337" s="35"/>
      <c r="AU62337" s="35"/>
      <c r="AV62337" s="35"/>
      <c r="AW62337" s="35"/>
    </row>
    <row r="62338" spans="45:49" x14ac:dyDescent="0.2">
      <c r="AS62338" s="35"/>
      <c r="AT62338" s="35"/>
      <c r="AU62338" s="35"/>
      <c r="AV62338" s="35"/>
      <c r="AW62338" s="35"/>
    </row>
    <row r="62339" spans="45:49" x14ac:dyDescent="0.2">
      <c r="AS62339" s="35"/>
      <c r="AT62339" s="35"/>
      <c r="AU62339" s="35"/>
      <c r="AV62339" s="35"/>
      <c r="AW62339" s="35"/>
    </row>
    <row r="62340" spans="45:49" x14ac:dyDescent="0.2">
      <c r="AS62340" s="35"/>
      <c r="AT62340" s="35"/>
      <c r="AU62340" s="35"/>
      <c r="AV62340" s="35"/>
      <c r="AW62340" s="35"/>
    </row>
    <row r="62341" spans="45:49" x14ac:dyDescent="0.2">
      <c r="AS62341" s="35"/>
      <c r="AT62341" s="35"/>
      <c r="AU62341" s="35"/>
      <c r="AV62341" s="35"/>
      <c r="AW62341" s="35"/>
    </row>
    <row r="62342" spans="45:49" x14ac:dyDescent="0.2">
      <c r="AS62342" s="35"/>
      <c r="AT62342" s="35"/>
      <c r="AU62342" s="35"/>
      <c r="AV62342" s="35"/>
      <c r="AW62342" s="35"/>
    </row>
    <row r="62343" spans="45:49" x14ac:dyDescent="0.2">
      <c r="AS62343" s="35"/>
      <c r="AT62343" s="35"/>
      <c r="AU62343" s="35"/>
      <c r="AV62343" s="35"/>
      <c r="AW62343" s="35"/>
    </row>
    <row r="62344" spans="45:49" x14ac:dyDescent="0.2">
      <c r="AS62344" s="35"/>
      <c r="AT62344" s="35"/>
      <c r="AU62344" s="35"/>
      <c r="AV62344" s="35"/>
      <c r="AW62344" s="35"/>
    </row>
    <row r="62345" spans="45:49" x14ac:dyDescent="0.2">
      <c r="AS62345" s="35"/>
      <c r="AT62345" s="35"/>
      <c r="AU62345" s="35"/>
      <c r="AV62345" s="35"/>
      <c r="AW62345" s="35"/>
    </row>
    <row r="62346" spans="45:49" x14ac:dyDescent="0.2">
      <c r="AS62346" s="35"/>
      <c r="AT62346" s="35"/>
      <c r="AU62346" s="35"/>
      <c r="AV62346" s="35"/>
      <c r="AW62346" s="35"/>
    </row>
    <row r="62347" spans="45:49" x14ac:dyDescent="0.2">
      <c r="AS62347" s="35"/>
      <c r="AT62347" s="35"/>
      <c r="AU62347" s="35"/>
      <c r="AV62347" s="35"/>
      <c r="AW62347" s="35"/>
    </row>
    <row r="62348" spans="45:49" x14ac:dyDescent="0.2">
      <c r="AS62348" s="35"/>
      <c r="AT62348" s="35"/>
      <c r="AU62348" s="35"/>
      <c r="AV62348" s="35"/>
      <c r="AW62348" s="35"/>
    </row>
    <row r="62349" spans="45:49" x14ac:dyDescent="0.2">
      <c r="AS62349" s="35"/>
      <c r="AT62349" s="35"/>
      <c r="AU62349" s="35"/>
      <c r="AV62349" s="35"/>
      <c r="AW62349" s="35"/>
    </row>
    <row r="62350" spans="45:49" x14ac:dyDescent="0.2">
      <c r="AS62350" s="35"/>
      <c r="AT62350" s="35"/>
      <c r="AU62350" s="35"/>
      <c r="AV62350" s="35"/>
      <c r="AW62350" s="35"/>
    </row>
    <row r="62351" spans="45:49" x14ac:dyDescent="0.2">
      <c r="AS62351" s="35"/>
      <c r="AT62351" s="35"/>
      <c r="AU62351" s="35"/>
      <c r="AV62351" s="35"/>
      <c r="AW62351" s="35"/>
    </row>
    <row r="62352" spans="45:49" x14ac:dyDescent="0.2">
      <c r="AS62352" s="35"/>
      <c r="AT62352" s="35"/>
      <c r="AU62352" s="35"/>
      <c r="AV62352" s="35"/>
      <c r="AW62352" s="35"/>
    </row>
    <row r="62353" spans="45:49" x14ac:dyDescent="0.2">
      <c r="AS62353" s="35"/>
      <c r="AT62353" s="35"/>
      <c r="AU62353" s="35"/>
      <c r="AV62353" s="35"/>
      <c r="AW62353" s="35"/>
    </row>
    <row r="62354" spans="45:49" x14ac:dyDescent="0.2">
      <c r="AS62354" s="35"/>
      <c r="AT62354" s="35"/>
      <c r="AU62354" s="35"/>
      <c r="AV62354" s="35"/>
      <c r="AW62354" s="35"/>
    </row>
    <row r="62355" spans="45:49" x14ac:dyDescent="0.2">
      <c r="AS62355" s="35"/>
      <c r="AT62355" s="35"/>
      <c r="AU62355" s="35"/>
      <c r="AV62355" s="35"/>
      <c r="AW62355" s="35"/>
    </row>
    <row r="62356" spans="45:49" x14ac:dyDescent="0.2">
      <c r="AS62356" s="35"/>
      <c r="AT62356" s="35"/>
      <c r="AU62356" s="35"/>
      <c r="AV62356" s="35"/>
      <c r="AW62356" s="35"/>
    </row>
    <row r="62357" spans="45:49" x14ac:dyDescent="0.2">
      <c r="AS62357" s="35"/>
      <c r="AT62357" s="35"/>
      <c r="AU62357" s="35"/>
      <c r="AV62357" s="35"/>
      <c r="AW62357" s="35"/>
    </row>
    <row r="62358" spans="45:49" x14ac:dyDescent="0.2">
      <c r="AS62358" s="35"/>
      <c r="AT62358" s="35"/>
      <c r="AU62358" s="35"/>
      <c r="AV62358" s="35"/>
      <c r="AW62358" s="35"/>
    </row>
    <row r="62359" spans="45:49" x14ac:dyDescent="0.2">
      <c r="AS62359" s="35"/>
      <c r="AT62359" s="35"/>
      <c r="AU62359" s="35"/>
      <c r="AV62359" s="35"/>
      <c r="AW62359" s="35"/>
    </row>
    <row r="62360" spans="45:49" x14ac:dyDescent="0.2">
      <c r="AS62360" s="35"/>
      <c r="AT62360" s="35"/>
      <c r="AU62360" s="35"/>
      <c r="AV62360" s="35"/>
      <c r="AW62360" s="35"/>
    </row>
    <row r="62361" spans="45:49" x14ac:dyDescent="0.2">
      <c r="AS62361" s="35"/>
      <c r="AT62361" s="35"/>
      <c r="AU62361" s="35"/>
      <c r="AV62361" s="35"/>
      <c r="AW62361" s="35"/>
    </row>
    <row r="62362" spans="45:49" x14ac:dyDescent="0.2">
      <c r="AS62362" s="35"/>
      <c r="AT62362" s="35"/>
      <c r="AU62362" s="35"/>
      <c r="AV62362" s="35"/>
      <c r="AW62362" s="35"/>
    </row>
    <row r="62363" spans="45:49" x14ac:dyDescent="0.2">
      <c r="AS62363" s="35"/>
      <c r="AT62363" s="35"/>
      <c r="AU62363" s="35"/>
      <c r="AV62363" s="35"/>
      <c r="AW62363" s="35"/>
    </row>
    <row r="62364" spans="45:49" x14ac:dyDescent="0.2">
      <c r="AS62364" s="35"/>
      <c r="AT62364" s="35"/>
      <c r="AU62364" s="35"/>
      <c r="AV62364" s="35"/>
      <c r="AW62364" s="35"/>
    </row>
    <row r="62365" spans="45:49" x14ac:dyDescent="0.2">
      <c r="AS62365" s="35"/>
      <c r="AT62365" s="35"/>
      <c r="AU62365" s="35"/>
      <c r="AV62365" s="35"/>
      <c r="AW62365" s="35"/>
    </row>
    <row r="62366" spans="45:49" x14ac:dyDescent="0.2">
      <c r="AS62366" s="35"/>
      <c r="AT62366" s="35"/>
      <c r="AU62366" s="35"/>
      <c r="AV62366" s="35"/>
      <c r="AW62366" s="35"/>
    </row>
    <row r="62367" spans="45:49" x14ac:dyDescent="0.2">
      <c r="AS62367" s="35"/>
      <c r="AT62367" s="35"/>
      <c r="AU62367" s="35"/>
      <c r="AV62367" s="35"/>
      <c r="AW62367" s="35"/>
    </row>
    <row r="62368" spans="45:49" x14ac:dyDescent="0.2">
      <c r="AS62368" s="35"/>
      <c r="AT62368" s="35"/>
      <c r="AU62368" s="35"/>
      <c r="AV62368" s="35"/>
      <c r="AW62368" s="35"/>
    </row>
    <row r="62369" spans="45:49" x14ac:dyDescent="0.2">
      <c r="AS62369" s="35"/>
      <c r="AT62369" s="35"/>
      <c r="AU62369" s="35"/>
      <c r="AV62369" s="35"/>
      <c r="AW62369" s="35"/>
    </row>
    <row r="62370" spans="45:49" x14ac:dyDescent="0.2">
      <c r="AS62370" s="35"/>
      <c r="AT62370" s="35"/>
      <c r="AU62370" s="35"/>
      <c r="AV62370" s="35"/>
      <c r="AW62370" s="35"/>
    </row>
    <row r="62371" spans="45:49" x14ac:dyDescent="0.2">
      <c r="AS62371" s="35"/>
      <c r="AT62371" s="35"/>
      <c r="AU62371" s="35"/>
      <c r="AV62371" s="35"/>
      <c r="AW62371" s="35"/>
    </row>
    <row r="62372" spans="45:49" x14ac:dyDescent="0.2">
      <c r="AS62372" s="35"/>
      <c r="AT62372" s="35"/>
      <c r="AU62372" s="35"/>
      <c r="AV62372" s="35"/>
      <c r="AW62372" s="35"/>
    </row>
    <row r="62373" spans="45:49" x14ac:dyDescent="0.2">
      <c r="AS62373" s="35"/>
      <c r="AT62373" s="35"/>
      <c r="AU62373" s="35"/>
      <c r="AV62373" s="35"/>
      <c r="AW62373" s="35"/>
    </row>
    <row r="62374" spans="45:49" x14ac:dyDescent="0.2">
      <c r="AS62374" s="35"/>
      <c r="AT62374" s="35"/>
      <c r="AU62374" s="35"/>
      <c r="AV62374" s="35"/>
      <c r="AW62374" s="35"/>
    </row>
    <row r="62375" spans="45:49" x14ac:dyDescent="0.2">
      <c r="AS62375" s="35"/>
      <c r="AT62375" s="35"/>
      <c r="AU62375" s="35"/>
      <c r="AV62375" s="35"/>
      <c r="AW62375" s="35"/>
    </row>
    <row r="62376" spans="45:49" x14ac:dyDescent="0.2">
      <c r="AS62376" s="35"/>
      <c r="AT62376" s="35"/>
      <c r="AU62376" s="35"/>
      <c r="AV62376" s="35"/>
      <c r="AW62376" s="35"/>
    </row>
    <row r="62377" spans="45:49" x14ac:dyDescent="0.2">
      <c r="AS62377" s="35"/>
      <c r="AT62377" s="35"/>
      <c r="AU62377" s="35"/>
      <c r="AV62377" s="35"/>
      <c r="AW62377" s="35"/>
    </row>
    <row r="62378" spans="45:49" x14ac:dyDescent="0.2">
      <c r="AS62378" s="35"/>
      <c r="AT62378" s="35"/>
      <c r="AU62378" s="35"/>
      <c r="AV62378" s="35"/>
      <c r="AW62378" s="35"/>
    </row>
    <row r="62379" spans="45:49" x14ac:dyDescent="0.2">
      <c r="AS62379" s="35"/>
      <c r="AT62379" s="35"/>
      <c r="AU62379" s="35"/>
      <c r="AV62379" s="35"/>
      <c r="AW62379" s="35"/>
    </row>
    <row r="62380" spans="45:49" x14ac:dyDescent="0.2">
      <c r="AS62380" s="35"/>
      <c r="AT62380" s="35"/>
      <c r="AU62380" s="35"/>
      <c r="AV62380" s="35"/>
      <c r="AW62380" s="35"/>
    </row>
    <row r="62381" spans="45:49" x14ac:dyDescent="0.2">
      <c r="AS62381" s="35"/>
      <c r="AT62381" s="35"/>
      <c r="AU62381" s="35"/>
      <c r="AV62381" s="35"/>
      <c r="AW62381" s="35"/>
    </row>
    <row r="62382" spans="45:49" x14ac:dyDescent="0.2">
      <c r="AS62382" s="35"/>
      <c r="AT62382" s="35"/>
      <c r="AU62382" s="35"/>
      <c r="AV62382" s="35"/>
      <c r="AW62382" s="35"/>
    </row>
    <row r="62383" spans="45:49" x14ac:dyDescent="0.2">
      <c r="AS62383" s="35"/>
      <c r="AT62383" s="35"/>
      <c r="AU62383" s="35"/>
      <c r="AV62383" s="35"/>
      <c r="AW62383" s="35"/>
    </row>
    <row r="62384" spans="45:49" x14ac:dyDescent="0.2">
      <c r="AS62384" s="35"/>
      <c r="AT62384" s="35"/>
      <c r="AU62384" s="35"/>
      <c r="AV62384" s="35"/>
      <c r="AW62384" s="35"/>
    </row>
    <row r="62385" spans="45:49" x14ac:dyDescent="0.2">
      <c r="AS62385" s="35"/>
      <c r="AT62385" s="35"/>
      <c r="AU62385" s="35"/>
      <c r="AV62385" s="35"/>
      <c r="AW62385" s="35"/>
    </row>
    <row r="62386" spans="45:49" x14ac:dyDescent="0.2">
      <c r="AS62386" s="35"/>
      <c r="AT62386" s="35"/>
      <c r="AU62386" s="35"/>
      <c r="AV62386" s="35"/>
      <c r="AW62386" s="35"/>
    </row>
    <row r="62387" spans="45:49" x14ac:dyDescent="0.2">
      <c r="AS62387" s="35"/>
      <c r="AT62387" s="35"/>
      <c r="AU62387" s="35"/>
      <c r="AV62387" s="35"/>
      <c r="AW62387" s="35"/>
    </row>
    <row r="62388" spans="45:49" x14ac:dyDescent="0.2">
      <c r="AS62388" s="35"/>
      <c r="AT62388" s="35"/>
      <c r="AU62388" s="35"/>
      <c r="AV62388" s="35"/>
      <c r="AW62388" s="35"/>
    </row>
    <row r="62389" spans="45:49" x14ac:dyDescent="0.2">
      <c r="AS62389" s="35"/>
      <c r="AT62389" s="35"/>
      <c r="AU62389" s="35"/>
      <c r="AV62389" s="35"/>
      <c r="AW62389" s="35"/>
    </row>
    <row r="62390" spans="45:49" x14ac:dyDescent="0.2">
      <c r="AS62390" s="35"/>
      <c r="AT62390" s="35"/>
      <c r="AU62390" s="35"/>
      <c r="AV62390" s="35"/>
      <c r="AW62390" s="35"/>
    </row>
    <row r="62391" spans="45:49" x14ac:dyDescent="0.2">
      <c r="AS62391" s="35"/>
      <c r="AT62391" s="35"/>
      <c r="AU62391" s="35"/>
      <c r="AV62391" s="35"/>
      <c r="AW62391" s="35"/>
    </row>
    <row r="62392" spans="45:49" x14ac:dyDescent="0.2">
      <c r="AS62392" s="35"/>
      <c r="AT62392" s="35"/>
      <c r="AU62392" s="35"/>
      <c r="AV62392" s="35"/>
      <c r="AW62392" s="35"/>
    </row>
    <row r="62393" spans="45:49" x14ac:dyDescent="0.2">
      <c r="AS62393" s="35"/>
      <c r="AT62393" s="35"/>
      <c r="AU62393" s="35"/>
      <c r="AV62393" s="35"/>
      <c r="AW62393" s="35"/>
    </row>
    <row r="62394" spans="45:49" x14ac:dyDescent="0.2">
      <c r="AS62394" s="35"/>
      <c r="AT62394" s="35"/>
      <c r="AU62394" s="35"/>
      <c r="AV62394" s="35"/>
      <c r="AW62394" s="35"/>
    </row>
    <row r="62395" spans="45:49" x14ac:dyDescent="0.2">
      <c r="AS62395" s="35"/>
      <c r="AT62395" s="35"/>
      <c r="AU62395" s="35"/>
      <c r="AV62395" s="35"/>
      <c r="AW62395" s="35"/>
    </row>
    <row r="62396" spans="45:49" x14ac:dyDescent="0.2">
      <c r="AS62396" s="35"/>
      <c r="AT62396" s="35"/>
      <c r="AU62396" s="35"/>
      <c r="AV62396" s="35"/>
      <c r="AW62396" s="35"/>
    </row>
    <row r="62397" spans="45:49" x14ac:dyDescent="0.2">
      <c r="AS62397" s="35"/>
      <c r="AT62397" s="35"/>
      <c r="AU62397" s="35"/>
      <c r="AV62397" s="35"/>
      <c r="AW62397" s="35"/>
    </row>
    <row r="62398" spans="45:49" x14ac:dyDescent="0.2">
      <c r="AS62398" s="35"/>
      <c r="AT62398" s="35"/>
      <c r="AU62398" s="35"/>
      <c r="AV62398" s="35"/>
      <c r="AW62398" s="35"/>
    </row>
    <row r="62399" spans="45:49" x14ac:dyDescent="0.2">
      <c r="AS62399" s="35"/>
      <c r="AT62399" s="35"/>
      <c r="AU62399" s="35"/>
      <c r="AV62399" s="35"/>
      <c r="AW62399" s="35"/>
    </row>
    <row r="62400" spans="45:49" x14ac:dyDescent="0.2">
      <c r="AS62400" s="35"/>
      <c r="AT62400" s="35"/>
      <c r="AU62400" s="35"/>
      <c r="AV62400" s="35"/>
      <c r="AW62400" s="35"/>
    </row>
    <row r="62401" spans="45:49" x14ac:dyDescent="0.2">
      <c r="AS62401" s="35"/>
      <c r="AT62401" s="35"/>
      <c r="AU62401" s="35"/>
      <c r="AV62401" s="35"/>
      <c r="AW62401" s="35"/>
    </row>
    <row r="62402" spans="45:49" x14ac:dyDescent="0.2">
      <c r="AS62402" s="35"/>
      <c r="AT62402" s="35"/>
      <c r="AU62402" s="35"/>
      <c r="AV62402" s="35"/>
      <c r="AW62402" s="35"/>
    </row>
    <row r="62403" spans="45:49" x14ac:dyDescent="0.2">
      <c r="AS62403" s="35"/>
      <c r="AT62403" s="35"/>
      <c r="AU62403" s="35"/>
      <c r="AV62403" s="35"/>
      <c r="AW62403" s="35"/>
    </row>
    <row r="62404" spans="45:49" x14ac:dyDescent="0.2">
      <c r="AS62404" s="35"/>
      <c r="AT62404" s="35"/>
      <c r="AU62404" s="35"/>
      <c r="AV62404" s="35"/>
      <c r="AW62404" s="35"/>
    </row>
    <row r="62405" spans="45:49" x14ac:dyDescent="0.2">
      <c r="AS62405" s="35"/>
      <c r="AT62405" s="35"/>
      <c r="AU62405" s="35"/>
      <c r="AV62405" s="35"/>
      <c r="AW62405" s="35"/>
    </row>
    <row r="62406" spans="45:49" x14ac:dyDescent="0.2">
      <c r="AS62406" s="35"/>
      <c r="AT62406" s="35"/>
      <c r="AU62406" s="35"/>
      <c r="AV62406" s="35"/>
      <c r="AW62406" s="35"/>
    </row>
    <row r="62407" spans="45:49" x14ac:dyDescent="0.2">
      <c r="AS62407" s="35"/>
      <c r="AT62407" s="35"/>
      <c r="AU62407" s="35"/>
      <c r="AV62407" s="35"/>
      <c r="AW62407" s="35"/>
    </row>
    <row r="62408" spans="45:49" x14ac:dyDescent="0.2">
      <c r="AS62408" s="35"/>
      <c r="AT62408" s="35"/>
      <c r="AU62408" s="35"/>
      <c r="AV62408" s="35"/>
      <c r="AW62408" s="35"/>
    </row>
    <row r="62409" spans="45:49" x14ac:dyDescent="0.2">
      <c r="AS62409" s="35"/>
      <c r="AT62409" s="35"/>
      <c r="AU62409" s="35"/>
      <c r="AV62409" s="35"/>
      <c r="AW62409" s="35"/>
    </row>
    <row r="62410" spans="45:49" x14ac:dyDescent="0.2">
      <c r="AS62410" s="35"/>
      <c r="AT62410" s="35"/>
      <c r="AU62410" s="35"/>
      <c r="AV62410" s="35"/>
      <c r="AW62410" s="35"/>
    </row>
    <row r="62411" spans="45:49" x14ac:dyDescent="0.2">
      <c r="AS62411" s="35"/>
      <c r="AT62411" s="35"/>
      <c r="AU62411" s="35"/>
      <c r="AV62411" s="35"/>
      <c r="AW62411" s="35"/>
    </row>
    <row r="62412" spans="45:49" x14ac:dyDescent="0.2">
      <c r="AS62412" s="35"/>
      <c r="AT62412" s="35"/>
      <c r="AU62412" s="35"/>
      <c r="AV62412" s="35"/>
      <c r="AW62412" s="35"/>
    </row>
    <row r="62413" spans="45:49" x14ac:dyDescent="0.2">
      <c r="AS62413" s="35"/>
      <c r="AT62413" s="35"/>
      <c r="AU62413" s="35"/>
      <c r="AV62413" s="35"/>
      <c r="AW62413" s="35"/>
    </row>
    <row r="62414" spans="45:49" x14ac:dyDescent="0.2">
      <c r="AS62414" s="35"/>
      <c r="AT62414" s="35"/>
      <c r="AU62414" s="35"/>
      <c r="AV62414" s="35"/>
      <c r="AW62414" s="35"/>
    </row>
    <row r="62415" spans="45:49" x14ac:dyDescent="0.2">
      <c r="AS62415" s="35"/>
      <c r="AT62415" s="35"/>
      <c r="AU62415" s="35"/>
      <c r="AV62415" s="35"/>
      <c r="AW62415" s="35"/>
    </row>
    <row r="62416" spans="45:49" x14ac:dyDescent="0.2">
      <c r="AS62416" s="35"/>
      <c r="AT62416" s="35"/>
      <c r="AU62416" s="35"/>
      <c r="AV62416" s="35"/>
      <c r="AW62416" s="35"/>
    </row>
    <row r="62417" spans="45:49" x14ac:dyDescent="0.2">
      <c r="AS62417" s="35"/>
      <c r="AT62417" s="35"/>
      <c r="AU62417" s="35"/>
      <c r="AV62417" s="35"/>
      <c r="AW62417" s="35"/>
    </row>
    <row r="62418" spans="45:49" x14ac:dyDescent="0.2">
      <c r="AS62418" s="35"/>
      <c r="AT62418" s="35"/>
      <c r="AU62418" s="35"/>
      <c r="AV62418" s="35"/>
      <c r="AW62418" s="35"/>
    </row>
    <row r="62419" spans="45:49" x14ac:dyDescent="0.2">
      <c r="AS62419" s="35"/>
      <c r="AT62419" s="35"/>
      <c r="AU62419" s="35"/>
      <c r="AV62419" s="35"/>
      <c r="AW62419" s="35"/>
    </row>
    <row r="62420" spans="45:49" x14ac:dyDescent="0.2">
      <c r="AS62420" s="35"/>
      <c r="AT62420" s="35"/>
      <c r="AU62420" s="35"/>
      <c r="AV62420" s="35"/>
      <c r="AW62420" s="35"/>
    </row>
    <row r="62421" spans="45:49" x14ac:dyDescent="0.2">
      <c r="AS62421" s="35"/>
      <c r="AT62421" s="35"/>
      <c r="AU62421" s="35"/>
      <c r="AV62421" s="35"/>
      <c r="AW62421" s="35"/>
    </row>
    <row r="62422" spans="45:49" x14ac:dyDescent="0.2">
      <c r="AS62422" s="35"/>
      <c r="AT62422" s="35"/>
      <c r="AU62422" s="35"/>
      <c r="AV62422" s="35"/>
      <c r="AW62422" s="35"/>
    </row>
    <row r="62423" spans="45:49" x14ac:dyDescent="0.2">
      <c r="AS62423" s="35"/>
      <c r="AT62423" s="35"/>
      <c r="AU62423" s="35"/>
      <c r="AV62423" s="35"/>
      <c r="AW62423" s="35"/>
    </row>
    <row r="62424" spans="45:49" x14ac:dyDescent="0.2">
      <c r="AS62424" s="35"/>
      <c r="AT62424" s="35"/>
      <c r="AU62424" s="35"/>
      <c r="AV62424" s="35"/>
      <c r="AW62424" s="35"/>
    </row>
    <row r="62425" spans="45:49" x14ac:dyDescent="0.2">
      <c r="AS62425" s="35"/>
      <c r="AT62425" s="35"/>
      <c r="AU62425" s="35"/>
      <c r="AV62425" s="35"/>
      <c r="AW62425" s="35"/>
    </row>
    <row r="62426" spans="45:49" x14ac:dyDescent="0.2">
      <c r="AS62426" s="35"/>
      <c r="AT62426" s="35"/>
      <c r="AU62426" s="35"/>
      <c r="AV62426" s="35"/>
      <c r="AW62426" s="35"/>
    </row>
    <row r="62427" spans="45:49" x14ac:dyDescent="0.2">
      <c r="AS62427" s="35"/>
      <c r="AT62427" s="35"/>
      <c r="AU62427" s="35"/>
      <c r="AV62427" s="35"/>
      <c r="AW62427" s="35"/>
    </row>
    <row r="62428" spans="45:49" x14ac:dyDescent="0.2">
      <c r="AS62428" s="35"/>
      <c r="AT62428" s="35"/>
      <c r="AU62428" s="35"/>
      <c r="AV62428" s="35"/>
      <c r="AW62428" s="35"/>
    </row>
    <row r="62429" spans="45:49" x14ac:dyDescent="0.2">
      <c r="AS62429" s="35"/>
      <c r="AT62429" s="35"/>
      <c r="AU62429" s="35"/>
      <c r="AV62429" s="35"/>
      <c r="AW62429" s="35"/>
    </row>
    <row r="62430" spans="45:49" x14ac:dyDescent="0.2">
      <c r="AS62430" s="35"/>
      <c r="AT62430" s="35"/>
      <c r="AU62430" s="35"/>
      <c r="AV62430" s="35"/>
      <c r="AW62430" s="35"/>
    </row>
    <row r="62431" spans="45:49" x14ac:dyDescent="0.2">
      <c r="AS62431" s="35"/>
      <c r="AT62431" s="35"/>
      <c r="AU62431" s="35"/>
      <c r="AV62431" s="35"/>
      <c r="AW62431" s="35"/>
    </row>
    <row r="62432" spans="45:49" x14ac:dyDescent="0.2">
      <c r="AS62432" s="35"/>
      <c r="AT62432" s="35"/>
      <c r="AU62432" s="35"/>
      <c r="AV62432" s="35"/>
      <c r="AW62432" s="35"/>
    </row>
    <row r="62433" spans="45:49" x14ac:dyDescent="0.2">
      <c r="AS62433" s="35"/>
      <c r="AT62433" s="35"/>
      <c r="AU62433" s="35"/>
      <c r="AV62433" s="35"/>
      <c r="AW62433" s="35"/>
    </row>
    <row r="62434" spans="45:49" x14ac:dyDescent="0.2">
      <c r="AS62434" s="35"/>
      <c r="AT62434" s="35"/>
      <c r="AU62434" s="35"/>
      <c r="AV62434" s="35"/>
      <c r="AW62434" s="35"/>
    </row>
    <row r="62435" spans="45:49" x14ac:dyDescent="0.2">
      <c r="AS62435" s="35"/>
      <c r="AT62435" s="35"/>
      <c r="AU62435" s="35"/>
      <c r="AV62435" s="35"/>
      <c r="AW62435" s="35"/>
    </row>
    <row r="62436" spans="45:49" x14ac:dyDescent="0.2">
      <c r="AS62436" s="35"/>
      <c r="AT62436" s="35"/>
      <c r="AU62436" s="35"/>
      <c r="AV62436" s="35"/>
      <c r="AW62436" s="35"/>
    </row>
    <row r="62437" spans="45:49" x14ac:dyDescent="0.2">
      <c r="AS62437" s="35"/>
      <c r="AT62437" s="35"/>
      <c r="AU62437" s="35"/>
      <c r="AV62437" s="35"/>
      <c r="AW62437" s="35"/>
    </row>
    <row r="62438" spans="45:49" x14ac:dyDescent="0.2">
      <c r="AS62438" s="35"/>
      <c r="AT62438" s="35"/>
      <c r="AU62438" s="35"/>
      <c r="AV62438" s="35"/>
      <c r="AW62438" s="35"/>
    </row>
    <row r="62439" spans="45:49" x14ac:dyDescent="0.2">
      <c r="AS62439" s="35"/>
      <c r="AT62439" s="35"/>
      <c r="AU62439" s="35"/>
      <c r="AV62439" s="35"/>
      <c r="AW62439" s="35"/>
    </row>
    <row r="62440" spans="45:49" x14ac:dyDescent="0.2">
      <c r="AS62440" s="35"/>
      <c r="AT62440" s="35"/>
      <c r="AU62440" s="35"/>
      <c r="AV62440" s="35"/>
      <c r="AW62440" s="35"/>
    </row>
    <row r="62441" spans="45:49" x14ac:dyDescent="0.2">
      <c r="AS62441" s="35"/>
      <c r="AT62441" s="35"/>
      <c r="AU62441" s="35"/>
      <c r="AV62441" s="35"/>
      <c r="AW62441" s="35"/>
    </row>
    <row r="62442" spans="45:49" x14ac:dyDescent="0.2">
      <c r="AS62442" s="35"/>
      <c r="AT62442" s="35"/>
      <c r="AU62442" s="35"/>
      <c r="AV62442" s="35"/>
      <c r="AW62442" s="35"/>
    </row>
    <row r="62443" spans="45:49" x14ac:dyDescent="0.2">
      <c r="AS62443" s="35"/>
      <c r="AT62443" s="35"/>
      <c r="AU62443" s="35"/>
      <c r="AV62443" s="35"/>
      <c r="AW62443" s="35"/>
    </row>
    <row r="62444" spans="45:49" x14ac:dyDescent="0.2">
      <c r="AS62444" s="35"/>
      <c r="AT62444" s="35"/>
      <c r="AU62444" s="35"/>
      <c r="AV62444" s="35"/>
      <c r="AW62444" s="35"/>
    </row>
    <row r="62445" spans="45:49" x14ac:dyDescent="0.2">
      <c r="AS62445" s="35"/>
      <c r="AT62445" s="35"/>
      <c r="AU62445" s="35"/>
      <c r="AV62445" s="35"/>
      <c r="AW62445" s="35"/>
    </row>
    <row r="62446" spans="45:49" x14ac:dyDescent="0.2">
      <c r="AS62446" s="35"/>
      <c r="AT62446" s="35"/>
      <c r="AU62446" s="35"/>
      <c r="AV62446" s="35"/>
      <c r="AW62446" s="35"/>
    </row>
    <row r="62447" spans="45:49" x14ac:dyDescent="0.2">
      <c r="AS62447" s="35"/>
      <c r="AT62447" s="35"/>
      <c r="AU62447" s="35"/>
      <c r="AV62447" s="35"/>
      <c r="AW62447" s="35"/>
    </row>
    <row r="62448" spans="45:49" x14ac:dyDescent="0.2">
      <c r="AS62448" s="35"/>
      <c r="AT62448" s="35"/>
      <c r="AU62448" s="35"/>
      <c r="AV62448" s="35"/>
      <c r="AW62448" s="35"/>
    </row>
    <row r="62449" spans="45:49" x14ac:dyDescent="0.2">
      <c r="AS62449" s="35"/>
      <c r="AT62449" s="35"/>
      <c r="AU62449" s="35"/>
      <c r="AV62449" s="35"/>
      <c r="AW62449" s="35"/>
    </row>
    <row r="62450" spans="45:49" x14ac:dyDescent="0.2">
      <c r="AS62450" s="35"/>
      <c r="AT62450" s="35"/>
      <c r="AU62450" s="35"/>
      <c r="AV62450" s="35"/>
      <c r="AW62450" s="35"/>
    </row>
    <row r="62451" spans="45:49" x14ac:dyDescent="0.2">
      <c r="AS62451" s="35"/>
      <c r="AT62451" s="35"/>
      <c r="AU62451" s="35"/>
      <c r="AV62451" s="35"/>
      <c r="AW62451" s="35"/>
    </row>
    <row r="62452" spans="45:49" x14ac:dyDescent="0.2">
      <c r="AS62452" s="35"/>
      <c r="AT62452" s="35"/>
      <c r="AU62452" s="35"/>
      <c r="AV62452" s="35"/>
      <c r="AW62452" s="35"/>
    </row>
    <row r="62453" spans="45:49" x14ac:dyDescent="0.2">
      <c r="AS62453" s="35"/>
      <c r="AT62453" s="35"/>
      <c r="AU62453" s="35"/>
      <c r="AV62453" s="35"/>
      <c r="AW62453" s="35"/>
    </row>
    <row r="62454" spans="45:49" x14ac:dyDescent="0.2">
      <c r="AS62454" s="35"/>
      <c r="AT62454" s="35"/>
      <c r="AU62454" s="35"/>
      <c r="AV62454" s="35"/>
      <c r="AW62454" s="35"/>
    </row>
    <row r="62455" spans="45:49" x14ac:dyDescent="0.2">
      <c r="AS62455" s="35"/>
      <c r="AT62455" s="35"/>
      <c r="AU62455" s="35"/>
      <c r="AV62455" s="35"/>
      <c r="AW62455" s="35"/>
    </row>
    <row r="62456" spans="45:49" x14ac:dyDescent="0.2">
      <c r="AS62456" s="35"/>
      <c r="AT62456" s="35"/>
      <c r="AU62456" s="35"/>
      <c r="AV62456" s="35"/>
      <c r="AW62456" s="35"/>
    </row>
    <row r="62457" spans="45:49" x14ac:dyDescent="0.2">
      <c r="AS62457" s="35"/>
      <c r="AT62457" s="35"/>
      <c r="AU62457" s="35"/>
      <c r="AV62457" s="35"/>
      <c r="AW62457" s="35"/>
    </row>
    <row r="62458" spans="45:49" x14ac:dyDescent="0.2">
      <c r="AS62458" s="35"/>
      <c r="AT62458" s="35"/>
      <c r="AU62458" s="35"/>
      <c r="AV62458" s="35"/>
      <c r="AW62458" s="35"/>
    </row>
    <row r="62459" spans="45:49" x14ac:dyDescent="0.2">
      <c r="AS62459" s="35"/>
      <c r="AT62459" s="35"/>
      <c r="AU62459" s="35"/>
      <c r="AV62459" s="35"/>
      <c r="AW62459" s="35"/>
    </row>
    <row r="62460" spans="45:49" x14ac:dyDescent="0.2">
      <c r="AS62460" s="35"/>
      <c r="AT62460" s="35"/>
      <c r="AU62460" s="35"/>
      <c r="AV62460" s="35"/>
      <c r="AW62460" s="35"/>
    </row>
    <row r="62461" spans="45:49" x14ac:dyDescent="0.2">
      <c r="AS62461" s="35"/>
      <c r="AT62461" s="35"/>
      <c r="AU62461" s="35"/>
      <c r="AV62461" s="35"/>
      <c r="AW62461" s="35"/>
    </row>
    <row r="62462" spans="45:49" x14ac:dyDescent="0.2">
      <c r="AS62462" s="35"/>
      <c r="AT62462" s="35"/>
      <c r="AU62462" s="35"/>
      <c r="AV62462" s="35"/>
      <c r="AW62462" s="35"/>
    </row>
    <row r="62463" spans="45:49" x14ac:dyDescent="0.2">
      <c r="AS62463" s="35"/>
      <c r="AT62463" s="35"/>
      <c r="AU62463" s="35"/>
      <c r="AV62463" s="35"/>
      <c r="AW62463" s="35"/>
    </row>
    <row r="62464" spans="45:49" x14ac:dyDescent="0.2">
      <c r="AS62464" s="35"/>
      <c r="AT62464" s="35"/>
      <c r="AU62464" s="35"/>
      <c r="AV62464" s="35"/>
      <c r="AW62464" s="35"/>
    </row>
    <row r="62465" spans="45:49" x14ac:dyDescent="0.2">
      <c r="AS62465" s="35"/>
      <c r="AT62465" s="35"/>
      <c r="AU62465" s="35"/>
      <c r="AV62465" s="35"/>
      <c r="AW62465" s="35"/>
    </row>
    <row r="62466" spans="45:49" x14ac:dyDescent="0.2">
      <c r="AS62466" s="35"/>
      <c r="AT62466" s="35"/>
      <c r="AU62466" s="35"/>
      <c r="AV62466" s="35"/>
      <c r="AW62466" s="35"/>
    </row>
    <row r="62467" spans="45:49" x14ac:dyDescent="0.2">
      <c r="AS62467" s="35"/>
      <c r="AT62467" s="35"/>
      <c r="AU62467" s="35"/>
      <c r="AV62467" s="35"/>
      <c r="AW62467" s="35"/>
    </row>
    <row r="62468" spans="45:49" x14ac:dyDescent="0.2">
      <c r="AS62468" s="35"/>
      <c r="AT62468" s="35"/>
      <c r="AU62468" s="35"/>
      <c r="AV62468" s="35"/>
      <c r="AW62468" s="35"/>
    </row>
    <row r="62469" spans="45:49" x14ac:dyDescent="0.2">
      <c r="AS62469" s="35"/>
      <c r="AT62469" s="35"/>
      <c r="AU62469" s="35"/>
      <c r="AV62469" s="35"/>
      <c r="AW62469" s="35"/>
    </row>
    <row r="62470" spans="45:49" x14ac:dyDescent="0.2">
      <c r="AS62470" s="35"/>
      <c r="AT62470" s="35"/>
      <c r="AU62470" s="35"/>
      <c r="AV62470" s="35"/>
      <c r="AW62470" s="35"/>
    </row>
    <row r="62471" spans="45:49" x14ac:dyDescent="0.2">
      <c r="AS62471" s="35"/>
      <c r="AT62471" s="35"/>
      <c r="AU62471" s="35"/>
      <c r="AV62471" s="35"/>
      <c r="AW62471" s="35"/>
    </row>
    <row r="62472" spans="45:49" x14ac:dyDescent="0.2">
      <c r="AS62472" s="35"/>
      <c r="AT62472" s="35"/>
      <c r="AU62472" s="35"/>
      <c r="AV62472" s="35"/>
      <c r="AW62472" s="35"/>
    </row>
    <row r="62473" spans="45:49" x14ac:dyDescent="0.2">
      <c r="AS62473" s="35"/>
      <c r="AT62473" s="35"/>
      <c r="AU62473" s="35"/>
      <c r="AV62473" s="35"/>
      <c r="AW62473" s="35"/>
    </row>
    <row r="62474" spans="45:49" x14ac:dyDescent="0.2">
      <c r="AS62474" s="35"/>
      <c r="AT62474" s="35"/>
      <c r="AU62474" s="35"/>
      <c r="AV62474" s="35"/>
      <c r="AW62474" s="35"/>
    </row>
    <row r="62475" spans="45:49" x14ac:dyDescent="0.2">
      <c r="AS62475" s="35"/>
      <c r="AT62475" s="35"/>
      <c r="AU62475" s="35"/>
      <c r="AV62475" s="35"/>
      <c r="AW62475" s="35"/>
    </row>
    <row r="62476" spans="45:49" x14ac:dyDescent="0.2">
      <c r="AS62476" s="35"/>
      <c r="AT62476" s="35"/>
      <c r="AU62476" s="35"/>
      <c r="AV62476" s="35"/>
      <c r="AW62476" s="35"/>
    </row>
    <row r="62477" spans="45:49" x14ac:dyDescent="0.2">
      <c r="AS62477" s="35"/>
      <c r="AT62477" s="35"/>
      <c r="AU62477" s="35"/>
      <c r="AV62477" s="35"/>
      <c r="AW62477" s="35"/>
    </row>
    <row r="62478" spans="45:49" x14ac:dyDescent="0.2">
      <c r="AS62478" s="35"/>
      <c r="AT62478" s="35"/>
      <c r="AU62478" s="35"/>
      <c r="AV62478" s="35"/>
      <c r="AW62478" s="35"/>
    </row>
    <row r="62479" spans="45:49" x14ac:dyDescent="0.2">
      <c r="AS62479" s="35"/>
      <c r="AT62479" s="35"/>
      <c r="AU62479" s="35"/>
      <c r="AV62479" s="35"/>
      <c r="AW62479" s="35"/>
    </row>
    <row r="62480" spans="45:49" x14ac:dyDescent="0.2">
      <c r="AS62480" s="35"/>
      <c r="AT62480" s="35"/>
      <c r="AU62480" s="35"/>
      <c r="AV62480" s="35"/>
      <c r="AW62480" s="35"/>
    </row>
    <row r="62481" spans="45:49" x14ac:dyDescent="0.2">
      <c r="AS62481" s="35"/>
      <c r="AT62481" s="35"/>
      <c r="AU62481" s="35"/>
      <c r="AV62481" s="35"/>
      <c r="AW62481" s="35"/>
    </row>
    <row r="62482" spans="45:49" x14ac:dyDescent="0.2">
      <c r="AS62482" s="35"/>
      <c r="AT62482" s="35"/>
      <c r="AU62482" s="35"/>
      <c r="AV62482" s="35"/>
      <c r="AW62482" s="35"/>
    </row>
    <row r="62483" spans="45:49" x14ac:dyDescent="0.2">
      <c r="AS62483" s="35"/>
      <c r="AT62483" s="35"/>
      <c r="AU62483" s="35"/>
      <c r="AV62483" s="35"/>
      <c r="AW62483" s="35"/>
    </row>
    <row r="62484" spans="45:49" x14ac:dyDescent="0.2">
      <c r="AS62484" s="35"/>
      <c r="AT62484" s="35"/>
      <c r="AU62484" s="35"/>
      <c r="AV62484" s="35"/>
      <c r="AW62484" s="35"/>
    </row>
    <row r="62485" spans="45:49" x14ac:dyDescent="0.2">
      <c r="AS62485" s="35"/>
      <c r="AT62485" s="35"/>
      <c r="AU62485" s="35"/>
      <c r="AV62485" s="35"/>
      <c r="AW62485" s="35"/>
    </row>
    <row r="62486" spans="45:49" x14ac:dyDescent="0.2">
      <c r="AS62486" s="35"/>
      <c r="AT62486" s="35"/>
      <c r="AU62486" s="35"/>
      <c r="AV62486" s="35"/>
      <c r="AW62486" s="35"/>
    </row>
    <row r="62487" spans="45:49" x14ac:dyDescent="0.2">
      <c r="AS62487" s="35"/>
      <c r="AT62487" s="35"/>
      <c r="AU62487" s="35"/>
      <c r="AV62487" s="35"/>
      <c r="AW62487" s="35"/>
    </row>
    <row r="62488" spans="45:49" x14ac:dyDescent="0.2">
      <c r="AS62488" s="35"/>
      <c r="AT62488" s="35"/>
      <c r="AU62488" s="35"/>
      <c r="AV62488" s="35"/>
      <c r="AW62488" s="35"/>
    </row>
    <row r="62489" spans="45:49" x14ac:dyDescent="0.2">
      <c r="AS62489" s="35"/>
      <c r="AT62489" s="35"/>
      <c r="AU62489" s="35"/>
      <c r="AV62489" s="35"/>
      <c r="AW62489" s="35"/>
    </row>
    <row r="62490" spans="45:49" x14ac:dyDescent="0.2">
      <c r="AS62490" s="35"/>
      <c r="AT62490" s="35"/>
      <c r="AU62490" s="35"/>
      <c r="AV62490" s="35"/>
      <c r="AW62490" s="35"/>
    </row>
    <row r="62491" spans="45:49" x14ac:dyDescent="0.2">
      <c r="AS62491" s="35"/>
      <c r="AT62491" s="35"/>
      <c r="AU62491" s="35"/>
      <c r="AV62491" s="35"/>
      <c r="AW62491" s="35"/>
    </row>
    <row r="62492" spans="45:49" x14ac:dyDescent="0.2">
      <c r="AS62492" s="35"/>
      <c r="AT62492" s="35"/>
      <c r="AU62492" s="35"/>
      <c r="AV62492" s="35"/>
      <c r="AW62492" s="35"/>
    </row>
    <row r="62493" spans="45:49" x14ac:dyDescent="0.2">
      <c r="AS62493" s="35"/>
      <c r="AT62493" s="35"/>
      <c r="AU62493" s="35"/>
      <c r="AV62493" s="35"/>
      <c r="AW62493" s="35"/>
    </row>
    <row r="62494" spans="45:49" x14ac:dyDescent="0.2">
      <c r="AS62494" s="35"/>
      <c r="AT62494" s="35"/>
      <c r="AU62494" s="35"/>
      <c r="AV62494" s="35"/>
      <c r="AW62494" s="35"/>
    </row>
    <row r="62495" spans="45:49" x14ac:dyDescent="0.2">
      <c r="AS62495" s="35"/>
      <c r="AT62495" s="35"/>
      <c r="AU62495" s="35"/>
      <c r="AV62495" s="35"/>
      <c r="AW62495" s="35"/>
    </row>
    <row r="62496" spans="45:49" x14ac:dyDescent="0.2">
      <c r="AS62496" s="35"/>
      <c r="AT62496" s="35"/>
      <c r="AU62496" s="35"/>
      <c r="AV62496" s="35"/>
      <c r="AW62496" s="35"/>
    </row>
    <row r="62497" spans="45:49" x14ac:dyDescent="0.2">
      <c r="AS62497" s="35"/>
      <c r="AT62497" s="35"/>
      <c r="AU62497" s="35"/>
      <c r="AV62497" s="35"/>
      <c r="AW62497" s="35"/>
    </row>
    <row r="62498" spans="45:49" x14ac:dyDescent="0.2">
      <c r="AS62498" s="35"/>
      <c r="AT62498" s="35"/>
      <c r="AU62498" s="35"/>
      <c r="AV62498" s="35"/>
      <c r="AW62498" s="35"/>
    </row>
    <row r="62499" spans="45:49" x14ac:dyDescent="0.2">
      <c r="AS62499" s="35"/>
      <c r="AT62499" s="35"/>
      <c r="AU62499" s="35"/>
      <c r="AV62499" s="35"/>
      <c r="AW62499" s="35"/>
    </row>
    <row r="62500" spans="45:49" x14ac:dyDescent="0.2">
      <c r="AS62500" s="35"/>
      <c r="AT62500" s="35"/>
      <c r="AU62500" s="35"/>
      <c r="AV62500" s="35"/>
      <c r="AW62500" s="35"/>
    </row>
    <row r="62501" spans="45:49" x14ac:dyDescent="0.2">
      <c r="AS62501" s="35"/>
      <c r="AT62501" s="35"/>
      <c r="AU62501" s="35"/>
      <c r="AV62501" s="35"/>
      <c r="AW62501" s="35"/>
    </row>
    <row r="62502" spans="45:49" x14ac:dyDescent="0.2">
      <c r="AS62502" s="35"/>
      <c r="AT62502" s="35"/>
      <c r="AU62502" s="35"/>
      <c r="AV62502" s="35"/>
      <c r="AW62502" s="35"/>
    </row>
    <row r="62503" spans="45:49" x14ac:dyDescent="0.2">
      <c r="AS62503" s="35"/>
      <c r="AT62503" s="35"/>
      <c r="AU62503" s="35"/>
      <c r="AV62503" s="35"/>
      <c r="AW62503" s="35"/>
    </row>
    <row r="62504" spans="45:49" x14ac:dyDescent="0.2">
      <c r="AS62504" s="35"/>
      <c r="AT62504" s="35"/>
      <c r="AU62504" s="35"/>
      <c r="AV62504" s="35"/>
      <c r="AW62504" s="35"/>
    </row>
    <row r="62505" spans="45:49" x14ac:dyDescent="0.2">
      <c r="AS62505" s="35"/>
      <c r="AT62505" s="35"/>
      <c r="AU62505" s="35"/>
      <c r="AV62505" s="35"/>
      <c r="AW62505" s="35"/>
    </row>
    <row r="62506" spans="45:49" x14ac:dyDescent="0.2">
      <c r="AS62506" s="35"/>
      <c r="AT62506" s="35"/>
      <c r="AU62506" s="35"/>
      <c r="AV62506" s="35"/>
      <c r="AW62506" s="35"/>
    </row>
    <row r="62507" spans="45:49" x14ac:dyDescent="0.2">
      <c r="AS62507" s="35"/>
      <c r="AT62507" s="35"/>
      <c r="AU62507" s="35"/>
      <c r="AV62507" s="35"/>
      <c r="AW62507" s="35"/>
    </row>
    <row r="62508" spans="45:49" x14ac:dyDescent="0.2">
      <c r="AS62508" s="35"/>
      <c r="AT62508" s="35"/>
      <c r="AU62508" s="35"/>
      <c r="AV62508" s="35"/>
      <c r="AW62508" s="35"/>
    </row>
    <row r="62509" spans="45:49" x14ac:dyDescent="0.2">
      <c r="AS62509" s="35"/>
      <c r="AT62509" s="35"/>
      <c r="AU62509" s="35"/>
      <c r="AV62509" s="35"/>
      <c r="AW62509" s="35"/>
    </row>
    <row r="62510" spans="45:49" x14ac:dyDescent="0.2">
      <c r="AS62510" s="35"/>
      <c r="AT62510" s="35"/>
      <c r="AU62510" s="35"/>
      <c r="AV62510" s="35"/>
      <c r="AW62510" s="35"/>
    </row>
    <row r="62511" spans="45:49" x14ac:dyDescent="0.2">
      <c r="AS62511" s="35"/>
      <c r="AT62511" s="35"/>
      <c r="AU62511" s="35"/>
      <c r="AV62511" s="35"/>
      <c r="AW62511" s="35"/>
    </row>
    <row r="62512" spans="45:49" x14ac:dyDescent="0.2">
      <c r="AS62512" s="35"/>
      <c r="AT62512" s="35"/>
      <c r="AU62512" s="35"/>
      <c r="AV62512" s="35"/>
      <c r="AW62512" s="35"/>
    </row>
    <row r="62513" spans="45:49" x14ac:dyDescent="0.2">
      <c r="AS62513" s="35"/>
      <c r="AT62513" s="35"/>
      <c r="AU62513" s="35"/>
      <c r="AV62513" s="35"/>
      <c r="AW62513" s="35"/>
    </row>
    <row r="62514" spans="45:49" x14ac:dyDescent="0.2">
      <c r="AS62514" s="35"/>
      <c r="AT62514" s="35"/>
      <c r="AU62514" s="35"/>
      <c r="AV62514" s="35"/>
      <c r="AW62514" s="35"/>
    </row>
    <row r="62515" spans="45:49" x14ac:dyDescent="0.2">
      <c r="AS62515" s="35"/>
      <c r="AT62515" s="35"/>
      <c r="AU62515" s="35"/>
      <c r="AV62515" s="35"/>
      <c r="AW62515" s="35"/>
    </row>
    <row r="62516" spans="45:49" x14ac:dyDescent="0.2">
      <c r="AS62516" s="35"/>
      <c r="AT62516" s="35"/>
      <c r="AU62516" s="35"/>
      <c r="AV62516" s="35"/>
      <c r="AW62516" s="35"/>
    </row>
    <row r="62517" spans="45:49" x14ac:dyDescent="0.2">
      <c r="AS62517" s="35"/>
      <c r="AT62517" s="35"/>
      <c r="AU62517" s="35"/>
      <c r="AV62517" s="35"/>
      <c r="AW62517" s="35"/>
    </row>
    <row r="62518" spans="45:49" x14ac:dyDescent="0.2">
      <c r="AS62518" s="35"/>
      <c r="AT62518" s="35"/>
      <c r="AU62518" s="35"/>
      <c r="AV62518" s="35"/>
      <c r="AW62518" s="35"/>
    </row>
    <row r="62519" spans="45:49" x14ac:dyDescent="0.2">
      <c r="AS62519" s="35"/>
      <c r="AT62519" s="35"/>
      <c r="AU62519" s="35"/>
      <c r="AV62519" s="35"/>
      <c r="AW62519" s="35"/>
    </row>
    <row r="62520" spans="45:49" x14ac:dyDescent="0.2">
      <c r="AS62520" s="35"/>
      <c r="AT62520" s="35"/>
      <c r="AU62520" s="35"/>
      <c r="AV62520" s="35"/>
      <c r="AW62520" s="35"/>
    </row>
    <row r="62521" spans="45:49" x14ac:dyDescent="0.2">
      <c r="AS62521" s="35"/>
      <c r="AT62521" s="35"/>
      <c r="AU62521" s="35"/>
      <c r="AV62521" s="35"/>
      <c r="AW62521" s="35"/>
    </row>
    <row r="62522" spans="45:49" x14ac:dyDescent="0.2">
      <c r="AS62522" s="35"/>
      <c r="AT62522" s="35"/>
      <c r="AU62522" s="35"/>
      <c r="AV62522" s="35"/>
      <c r="AW62522" s="35"/>
    </row>
    <row r="62523" spans="45:49" x14ac:dyDescent="0.2">
      <c r="AS62523" s="35"/>
      <c r="AT62523" s="35"/>
      <c r="AU62523" s="35"/>
      <c r="AV62523" s="35"/>
      <c r="AW62523" s="35"/>
    </row>
    <row r="62524" spans="45:49" x14ac:dyDescent="0.2">
      <c r="AS62524" s="35"/>
      <c r="AT62524" s="35"/>
      <c r="AU62524" s="35"/>
      <c r="AV62524" s="35"/>
      <c r="AW62524" s="35"/>
    </row>
    <row r="62525" spans="45:49" x14ac:dyDescent="0.2">
      <c r="AS62525" s="35"/>
      <c r="AT62525" s="35"/>
      <c r="AU62525" s="35"/>
      <c r="AV62525" s="35"/>
      <c r="AW62525" s="35"/>
    </row>
    <row r="62526" spans="45:49" x14ac:dyDescent="0.2">
      <c r="AS62526" s="35"/>
      <c r="AT62526" s="35"/>
      <c r="AU62526" s="35"/>
      <c r="AV62526" s="35"/>
      <c r="AW62526" s="35"/>
    </row>
    <row r="62527" spans="45:49" x14ac:dyDescent="0.2">
      <c r="AS62527" s="35"/>
      <c r="AT62527" s="35"/>
      <c r="AU62527" s="35"/>
      <c r="AV62527" s="35"/>
      <c r="AW62527" s="35"/>
    </row>
    <row r="62528" spans="45:49" x14ac:dyDescent="0.2">
      <c r="AS62528" s="35"/>
      <c r="AT62528" s="35"/>
      <c r="AU62528" s="35"/>
      <c r="AV62528" s="35"/>
      <c r="AW62528" s="35"/>
    </row>
    <row r="62529" spans="45:49" x14ac:dyDescent="0.2">
      <c r="AS62529" s="35"/>
      <c r="AT62529" s="35"/>
      <c r="AU62529" s="35"/>
      <c r="AV62529" s="35"/>
      <c r="AW62529" s="35"/>
    </row>
    <row r="62530" spans="45:49" x14ac:dyDescent="0.2">
      <c r="AS62530" s="35"/>
      <c r="AT62530" s="35"/>
      <c r="AU62530" s="35"/>
      <c r="AV62530" s="35"/>
      <c r="AW62530" s="35"/>
    </row>
    <row r="62531" spans="45:49" x14ac:dyDescent="0.2">
      <c r="AS62531" s="35"/>
      <c r="AT62531" s="35"/>
      <c r="AU62531" s="35"/>
      <c r="AV62531" s="35"/>
      <c r="AW62531" s="35"/>
    </row>
    <row r="62532" spans="45:49" x14ac:dyDescent="0.2">
      <c r="AS62532" s="35"/>
      <c r="AT62532" s="35"/>
      <c r="AU62532" s="35"/>
      <c r="AV62532" s="35"/>
      <c r="AW62532" s="35"/>
    </row>
    <row r="62533" spans="45:49" x14ac:dyDescent="0.2">
      <c r="AS62533" s="35"/>
      <c r="AT62533" s="35"/>
      <c r="AU62533" s="35"/>
      <c r="AV62533" s="35"/>
      <c r="AW62533" s="35"/>
    </row>
    <row r="62534" spans="45:49" x14ac:dyDescent="0.2">
      <c r="AS62534" s="35"/>
      <c r="AT62534" s="35"/>
      <c r="AU62534" s="35"/>
      <c r="AV62534" s="35"/>
      <c r="AW62534" s="35"/>
    </row>
    <row r="62535" spans="45:49" x14ac:dyDescent="0.2">
      <c r="AS62535" s="35"/>
      <c r="AT62535" s="35"/>
      <c r="AU62535" s="35"/>
      <c r="AV62535" s="35"/>
      <c r="AW62535" s="35"/>
    </row>
    <row r="62536" spans="45:49" x14ac:dyDescent="0.2">
      <c r="AS62536" s="35"/>
      <c r="AT62536" s="35"/>
      <c r="AU62536" s="35"/>
      <c r="AV62536" s="35"/>
      <c r="AW62536" s="35"/>
    </row>
    <row r="62537" spans="45:49" x14ac:dyDescent="0.2">
      <c r="AS62537" s="35"/>
      <c r="AT62537" s="35"/>
      <c r="AU62537" s="35"/>
      <c r="AV62537" s="35"/>
      <c r="AW62537" s="35"/>
    </row>
    <row r="62538" spans="45:49" x14ac:dyDescent="0.2">
      <c r="AS62538" s="35"/>
      <c r="AT62538" s="35"/>
      <c r="AU62538" s="35"/>
      <c r="AV62538" s="35"/>
      <c r="AW62538" s="35"/>
    </row>
    <row r="62539" spans="45:49" x14ac:dyDescent="0.2">
      <c r="AS62539" s="35"/>
      <c r="AT62539" s="35"/>
      <c r="AU62539" s="35"/>
      <c r="AV62539" s="35"/>
      <c r="AW62539" s="35"/>
    </row>
    <row r="62540" spans="45:49" x14ac:dyDescent="0.2">
      <c r="AS62540" s="35"/>
      <c r="AT62540" s="35"/>
      <c r="AU62540" s="35"/>
      <c r="AV62540" s="35"/>
      <c r="AW62540" s="35"/>
    </row>
    <row r="62541" spans="45:49" x14ac:dyDescent="0.2">
      <c r="AS62541" s="35"/>
      <c r="AT62541" s="35"/>
      <c r="AU62541" s="35"/>
      <c r="AV62541" s="35"/>
      <c r="AW62541" s="35"/>
    </row>
    <row r="62542" spans="45:49" x14ac:dyDescent="0.2">
      <c r="AS62542" s="35"/>
      <c r="AT62542" s="35"/>
      <c r="AU62542" s="35"/>
      <c r="AV62542" s="35"/>
      <c r="AW62542" s="35"/>
    </row>
    <row r="62543" spans="45:49" x14ac:dyDescent="0.2">
      <c r="AS62543" s="35"/>
      <c r="AT62543" s="35"/>
      <c r="AU62543" s="35"/>
      <c r="AV62543" s="35"/>
      <c r="AW62543" s="35"/>
    </row>
    <row r="62544" spans="45:49" x14ac:dyDescent="0.2">
      <c r="AS62544" s="35"/>
      <c r="AT62544" s="35"/>
      <c r="AU62544" s="35"/>
      <c r="AV62544" s="35"/>
      <c r="AW62544" s="35"/>
    </row>
    <row r="62545" spans="45:49" x14ac:dyDescent="0.2">
      <c r="AS62545" s="35"/>
      <c r="AT62545" s="35"/>
      <c r="AU62545" s="35"/>
      <c r="AV62545" s="35"/>
      <c r="AW62545" s="35"/>
    </row>
    <row r="62546" spans="45:49" x14ac:dyDescent="0.2">
      <c r="AS62546" s="35"/>
      <c r="AT62546" s="35"/>
      <c r="AU62546" s="35"/>
      <c r="AV62546" s="35"/>
      <c r="AW62546" s="35"/>
    </row>
    <row r="62547" spans="45:49" x14ac:dyDescent="0.2">
      <c r="AS62547" s="35"/>
      <c r="AT62547" s="35"/>
      <c r="AU62547" s="35"/>
      <c r="AV62547" s="35"/>
      <c r="AW62547" s="35"/>
    </row>
    <row r="62548" spans="45:49" x14ac:dyDescent="0.2">
      <c r="AS62548" s="35"/>
      <c r="AT62548" s="35"/>
      <c r="AU62548" s="35"/>
      <c r="AV62548" s="35"/>
      <c r="AW62548" s="35"/>
    </row>
    <row r="62549" spans="45:49" x14ac:dyDescent="0.2">
      <c r="AS62549" s="35"/>
      <c r="AT62549" s="35"/>
      <c r="AU62549" s="35"/>
      <c r="AV62549" s="35"/>
      <c r="AW62549" s="35"/>
    </row>
    <row r="62550" spans="45:49" x14ac:dyDescent="0.2">
      <c r="AS62550" s="35"/>
      <c r="AT62550" s="35"/>
      <c r="AU62550" s="35"/>
      <c r="AV62550" s="35"/>
      <c r="AW62550" s="35"/>
    </row>
    <row r="62551" spans="45:49" x14ac:dyDescent="0.2">
      <c r="AS62551" s="35"/>
      <c r="AT62551" s="35"/>
      <c r="AU62551" s="35"/>
      <c r="AV62551" s="35"/>
      <c r="AW62551" s="35"/>
    </row>
    <row r="62552" spans="45:49" x14ac:dyDescent="0.2">
      <c r="AS62552" s="35"/>
      <c r="AT62552" s="35"/>
      <c r="AU62552" s="35"/>
      <c r="AV62552" s="35"/>
      <c r="AW62552" s="35"/>
    </row>
    <row r="62553" spans="45:49" x14ac:dyDescent="0.2">
      <c r="AS62553" s="35"/>
      <c r="AT62553" s="35"/>
      <c r="AU62553" s="35"/>
      <c r="AV62553" s="35"/>
      <c r="AW62553" s="35"/>
    </row>
    <row r="62554" spans="45:49" x14ac:dyDescent="0.2">
      <c r="AS62554" s="35"/>
      <c r="AT62554" s="35"/>
      <c r="AU62554" s="35"/>
      <c r="AV62554" s="35"/>
      <c r="AW62554" s="35"/>
    </row>
    <row r="62555" spans="45:49" x14ac:dyDescent="0.2">
      <c r="AS62555" s="35"/>
      <c r="AT62555" s="35"/>
      <c r="AU62555" s="35"/>
      <c r="AV62555" s="35"/>
      <c r="AW62555" s="35"/>
    </row>
    <row r="62556" spans="45:49" x14ac:dyDescent="0.2">
      <c r="AS62556" s="35"/>
      <c r="AT62556" s="35"/>
      <c r="AU62556" s="35"/>
      <c r="AV62556" s="35"/>
      <c r="AW62556" s="35"/>
    </row>
    <row r="62557" spans="45:49" x14ac:dyDescent="0.2">
      <c r="AS62557" s="35"/>
      <c r="AT62557" s="35"/>
      <c r="AU62557" s="35"/>
      <c r="AV62557" s="35"/>
      <c r="AW62557" s="35"/>
    </row>
    <row r="62558" spans="45:49" x14ac:dyDescent="0.2">
      <c r="AS62558" s="35"/>
      <c r="AT62558" s="35"/>
      <c r="AU62558" s="35"/>
      <c r="AV62558" s="35"/>
      <c r="AW62558" s="35"/>
    </row>
    <row r="62559" spans="45:49" x14ac:dyDescent="0.2">
      <c r="AS62559" s="35"/>
      <c r="AT62559" s="35"/>
      <c r="AU62559" s="35"/>
      <c r="AV62559" s="35"/>
      <c r="AW62559" s="35"/>
    </row>
    <row r="62560" spans="45:49" x14ac:dyDescent="0.2">
      <c r="AS62560" s="35"/>
      <c r="AT62560" s="35"/>
      <c r="AU62560" s="35"/>
      <c r="AV62560" s="35"/>
      <c r="AW62560" s="35"/>
    </row>
    <row r="62561" spans="45:49" x14ac:dyDescent="0.2">
      <c r="AS62561" s="35"/>
      <c r="AT62561" s="35"/>
      <c r="AU62561" s="35"/>
      <c r="AV62561" s="35"/>
      <c r="AW62561" s="35"/>
    </row>
    <row r="62562" spans="45:49" x14ac:dyDescent="0.2">
      <c r="AS62562" s="35"/>
      <c r="AT62562" s="35"/>
      <c r="AU62562" s="35"/>
      <c r="AV62562" s="35"/>
      <c r="AW62562" s="35"/>
    </row>
    <row r="62563" spans="45:49" x14ac:dyDescent="0.2">
      <c r="AS62563" s="35"/>
      <c r="AT62563" s="35"/>
      <c r="AU62563" s="35"/>
      <c r="AV62563" s="35"/>
      <c r="AW62563" s="35"/>
    </row>
    <row r="62564" spans="45:49" x14ac:dyDescent="0.2">
      <c r="AS62564" s="35"/>
      <c r="AT62564" s="35"/>
      <c r="AU62564" s="35"/>
      <c r="AV62564" s="35"/>
      <c r="AW62564" s="35"/>
    </row>
    <row r="62565" spans="45:49" x14ac:dyDescent="0.2">
      <c r="AS62565" s="35"/>
      <c r="AT62565" s="35"/>
      <c r="AU62565" s="35"/>
      <c r="AV62565" s="35"/>
      <c r="AW62565" s="35"/>
    </row>
    <row r="62566" spans="45:49" x14ac:dyDescent="0.2">
      <c r="AS62566" s="35"/>
      <c r="AT62566" s="35"/>
      <c r="AU62566" s="35"/>
      <c r="AV62566" s="35"/>
      <c r="AW62566" s="35"/>
    </row>
    <row r="62567" spans="45:49" x14ac:dyDescent="0.2">
      <c r="AS62567" s="35"/>
      <c r="AT62567" s="35"/>
      <c r="AU62567" s="35"/>
      <c r="AV62567" s="35"/>
      <c r="AW62567" s="35"/>
    </row>
    <row r="62568" spans="45:49" x14ac:dyDescent="0.2">
      <c r="AS62568" s="35"/>
      <c r="AT62568" s="35"/>
      <c r="AU62568" s="35"/>
      <c r="AV62568" s="35"/>
      <c r="AW62568" s="35"/>
    </row>
    <row r="62569" spans="45:49" x14ac:dyDescent="0.2">
      <c r="AS62569" s="35"/>
      <c r="AT62569" s="35"/>
      <c r="AU62569" s="35"/>
      <c r="AV62569" s="35"/>
      <c r="AW62569" s="35"/>
    </row>
    <row r="62570" spans="45:49" x14ac:dyDescent="0.2">
      <c r="AS62570" s="35"/>
      <c r="AT62570" s="35"/>
      <c r="AU62570" s="35"/>
      <c r="AV62570" s="35"/>
      <c r="AW62570" s="35"/>
    </row>
    <row r="62571" spans="45:49" x14ac:dyDescent="0.2">
      <c r="AS62571" s="35"/>
      <c r="AT62571" s="35"/>
      <c r="AU62571" s="35"/>
      <c r="AV62571" s="35"/>
      <c r="AW62571" s="35"/>
    </row>
    <row r="62572" spans="45:49" x14ac:dyDescent="0.2">
      <c r="AS62572" s="35"/>
      <c r="AT62572" s="35"/>
      <c r="AU62572" s="35"/>
      <c r="AV62572" s="35"/>
      <c r="AW62572" s="35"/>
    </row>
    <row r="62573" spans="45:49" x14ac:dyDescent="0.2">
      <c r="AS62573" s="35"/>
      <c r="AT62573" s="35"/>
      <c r="AU62573" s="35"/>
      <c r="AV62573" s="35"/>
      <c r="AW62573" s="35"/>
    </row>
    <row r="62574" spans="45:49" x14ac:dyDescent="0.2">
      <c r="AS62574" s="35"/>
      <c r="AT62574" s="35"/>
      <c r="AU62574" s="35"/>
      <c r="AV62574" s="35"/>
      <c r="AW62574" s="35"/>
    </row>
    <row r="62575" spans="45:49" x14ac:dyDescent="0.2">
      <c r="AS62575" s="35"/>
      <c r="AT62575" s="35"/>
      <c r="AU62575" s="35"/>
      <c r="AV62575" s="35"/>
      <c r="AW62575" s="35"/>
    </row>
    <row r="62576" spans="45:49" x14ac:dyDescent="0.2">
      <c r="AS62576" s="35"/>
      <c r="AT62576" s="35"/>
      <c r="AU62576" s="35"/>
      <c r="AV62576" s="35"/>
      <c r="AW62576" s="35"/>
    </row>
    <row r="62577" spans="45:49" x14ac:dyDescent="0.2">
      <c r="AS62577" s="35"/>
      <c r="AT62577" s="35"/>
      <c r="AU62577" s="35"/>
      <c r="AV62577" s="35"/>
      <c r="AW62577" s="35"/>
    </row>
    <row r="62578" spans="45:49" x14ac:dyDescent="0.2">
      <c r="AS62578" s="35"/>
      <c r="AT62578" s="35"/>
      <c r="AU62578" s="35"/>
      <c r="AV62578" s="35"/>
      <c r="AW62578" s="35"/>
    </row>
    <row r="62579" spans="45:49" x14ac:dyDescent="0.2">
      <c r="AS62579" s="35"/>
      <c r="AT62579" s="35"/>
      <c r="AU62579" s="35"/>
      <c r="AV62579" s="35"/>
      <c r="AW62579" s="35"/>
    </row>
    <row r="62580" spans="45:49" x14ac:dyDescent="0.2">
      <c r="AS62580" s="35"/>
      <c r="AT62580" s="35"/>
      <c r="AU62580" s="35"/>
      <c r="AV62580" s="35"/>
      <c r="AW62580" s="35"/>
    </row>
    <row r="62581" spans="45:49" x14ac:dyDescent="0.2">
      <c r="AS62581" s="35"/>
      <c r="AT62581" s="35"/>
      <c r="AU62581" s="35"/>
      <c r="AV62581" s="35"/>
      <c r="AW62581" s="35"/>
    </row>
    <row r="62582" spans="45:49" x14ac:dyDescent="0.2">
      <c r="AS62582" s="35"/>
      <c r="AT62582" s="35"/>
      <c r="AU62582" s="35"/>
      <c r="AV62582" s="35"/>
      <c r="AW62582" s="35"/>
    </row>
    <row r="62583" spans="45:49" x14ac:dyDescent="0.2">
      <c r="AS62583" s="35"/>
      <c r="AT62583" s="35"/>
      <c r="AU62583" s="35"/>
      <c r="AV62583" s="35"/>
      <c r="AW62583" s="35"/>
    </row>
    <row r="62584" spans="45:49" x14ac:dyDescent="0.2">
      <c r="AS62584" s="35"/>
      <c r="AT62584" s="35"/>
      <c r="AU62584" s="35"/>
      <c r="AV62584" s="35"/>
      <c r="AW62584" s="35"/>
    </row>
    <row r="62585" spans="45:49" x14ac:dyDescent="0.2">
      <c r="AS62585" s="35"/>
      <c r="AT62585" s="35"/>
      <c r="AU62585" s="35"/>
      <c r="AV62585" s="35"/>
      <c r="AW62585" s="35"/>
    </row>
    <row r="62586" spans="45:49" x14ac:dyDescent="0.2">
      <c r="AS62586" s="35"/>
      <c r="AT62586" s="35"/>
      <c r="AU62586" s="35"/>
      <c r="AV62586" s="35"/>
      <c r="AW62586" s="35"/>
    </row>
    <row r="62587" spans="45:49" x14ac:dyDescent="0.2">
      <c r="AS62587" s="35"/>
      <c r="AT62587" s="35"/>
      <c r="AU62587" s="35"/>
      <c r="AV62587" s="35"/>
      <c r="AW62587" s="35"/>
    </row>
    <row r="62588" spans="45:49" x14ac:dyDescent="0.2">
      <c r="AS62588" s="35"/>
      <c r="AT62588" s="35"/>
      <c r="AU62588" s="35"/>
      <c r="AV62588" s="35"/>
      <c r="AW62588" s="35"/>
    </row>
    <row r="62589" spans="45:49" x14ac:dyDescent="0.2">
      <c r="AS62589" s="35"/>
      <c r="AT62589" s="35"/>
      <c r="AU62589" s="35"/>
      <c r="AV62589" s="35"/>
      <c r="AW62589" s="35"/>
    </row>
    <row r="62590" spans="45:49" x14ac:dyDescent="0.2">
      <c r="AS62590" s="35"/>
      <c r="AT62590" s="35"/>
      <c r="AU62590" s="35"/>
      <c r="AV62590" s="35"/>
      <c r="AW62590" s="35"/>
    </row>
    <row r="62591" spans="45:49" x14ac:dyDescent="0.2">
      <c r="AS62591" s="35"/>
      <c r="AT62591" s="35"/>
      <c r="AU62591" s="35"/>
      <c r="AV62591" s="35"/>
      <c r="AW62591" s="35"/>
    </row>
    <row r="62592" spans="45:49" x14ac:dyDescent="0.2">
      <c r="AS62592" s="35"/>
      <c r="AT62592" s="35"/>
      <c r="AU62592" s="35"/>
      <c r="AV62592" s="35"/>
      <c r="AW62592" s="35"/>
    </row>
    <row r="62593" spans="45:49" x14ac:dyDescent="0.2">
      <c r="AS62593" s="35"/>
      <c r="AT62593" s="35"/>
      <c r="AU62593" s="35"/>
      <c r="AV62593" s="35"/>
      <c r="AW62593" s="35"/>
    </row>
    <row r="62594" spans="45:49" x14ac:dyDescent="0.2">
      <c r="AS62594" s="35"/>
      <c r="AT62594" s="35"/>
      <c r="AU62594" s="35"/>
      <c r="AV62594" s="35"/>
      <c r="AW62594" s="35"/>
    </row>
    <row r="62595" spans="45:49" x14ac:dyDescent="0.2">
      <c r="AS62595" s="35"/>
      <c r="AT62595" s="35"/>
      <c r="AU62595" s="35"/>
      <c r="AV62595" s="35"/>
      <c r="AW62595" s="35"/>
    </row>
    <row r="62596" spans="45:49" x14ac:dyDescent="0.2">
      <c r="AS62596" s="35"/>
      <c r="AT62596" s="35"/>
      <c r="AU62596" s="35"/>
      <c r="AV62596" s="35"/>
      <c r="AW62596" s="35"/>
    </row>
    <row r="62597" spans="45:49" x14ac:dyDescent="0.2">
      <c r="AS62597" s="35"/>
      <c r="AT62597" s="35"/>
      <c r="AU62597" s="35"/>
      <c r="AV62597" s="35"/>
      <c r="AW62597" s="35"/>
    </row>
    <row r="62598" spans="45:49" x14ac:dyDescent="0.2">
      <c r="AS62598" s="35"/>
      <c r="AT62598" s="35"/>
      <c r="AU62598" s="35"/>
      <c r="AV62598" s="35"/>
      <c r="AW62598" s="35"/>
    </row>
    <row r="62599" spans="45:49" x14ac:dyDescent="0.2">
      <c r="AS62599" s="35"/>
      <c r="AT62599" s="35"/>
      <c r="AU62599" s="35"/>
      <c r="AV62599" s="35"/>
      <c r="AW62599" s="35"/>
    </row>
    <row r="62600" spans="45:49" x14ac:dyDescent="0.2">
      <c r="AS62600" s="35"/>
      <c r="AT62600" s="35"/>
      <c r="AU62600" s="35"/>
      <c r="AV62600" s="35"/>
      <c r="AW62600" s="35"/>
    </row>
    <row r="62601" spans="45:49" x14ac:dyDescent="0.2">
      <c r="AS62601" s="35"/>
      <c r="AT62601" s="35"/>
      <c r="AU62601" s="35"/>
      <c r="AV62601" s="35"/>
      <c r="AW62601" s="35"/>
    </row>
    <row r="62602" spans="45:49" x14ac:dyDescent="0.2">
      <c r="AS62602" s="35"/>
      <c r="AT62602" s="35"/>
      <c r="AU62602" s="35"/>
      <c r="AV62602" s="35"/>
      <c r="AW62602" s="35"/>
    </row>
    <row r="62603" spans="45:49" x14ac:dyDescent="0.2">
      <c r="AS62603" s="35"/>
      <c r="AT62603" s="35"/>
      <c r="AU62603" s="35"/>
      <c r="AV62603" s="35"/>
      <c r="AW62603" s="35"/>
    </row>
    <row r="62604" spans="45:49" x14ac:dyDescent="0.2">
      <c r="AS62604" s="35"/>
      <c r="AT62604" s="35"/>
      <c r="AU62604" s="35"/>
      <c r="AV62604" s="35"/>
      <c r="AW62604" s="35"/>
    </row>
    <row r="62605" spans="45:49" x14ac:dyDescent="0.2">
      <c r="AS62605" s="35"/>
      <c r="AT62605" s="35"/>
      <c r="AU62605" s="35"/>
      <c r="AV62605" s="35"/>
      <c r="AW62605" s="35"/>
    </row>
    <row r="62606" spans="45:49" x14ac:dyDescent="0.2">
      <c r="AS62606" s="35"/>
      <c r="AT62606" s="35"/>
      <c r="AU62606" s="35"/>
      <c r="AV62606" s="35"/>
      <c r="AW62606" s="35"/>
    </row>
    <row r="62607" spans="45:49" x14ac:dyDescent="0.2">
      <c r="AS62607" s="35"/>
      <c r="AT62607" s="35"/>
      <c r="AU62607" s="35"/>
      <c r="AV62607" s="35"/>
      <c r="AW62607" s="35"/>
    </row>
    <row r="62608" spans="45:49" x14ac:dyDescent="0.2">
      <c r="AS62608" s="35"/>
      <c r="AT62608" s="35"/>
      <c r="AU62608" s="35"/>
      <c r="AV62608" s="35"/>
      <c r="AW62608" s="35"/>
    </row>
    <row r="62609" spans="45:49" x14ac:dyDescent="0.2">
      <c r="AS62609" s="35"/>
      <c r="AT62609" s="35"/>
      <c r="AU62609" s="35"/>
      <c r="AV62609" s="35"/>
      <c r="AW62609" s="35"/>
    </row>
    <row r="62610" spans="45:49" x14ac:dyDescent="0.2">
      <c r="AS62610" s="35"/>
      <c r="AT62610" s="35"/>
      <c r="AU62610" s="35"/>
      <c r="AV62610" s="35"/>
      <c r="AW62610" s="35"/>
    </row>
    <row r="62611" spans="45:49" x14ac:dyDescent="0.2">
      <c r="AS62611" s="35"/>
      <c r="AT62611" s="35"/>
      <c r="AU62611" s="35"/>
      <c r="AV62611" s="35"/>
      <c r="AW62611" s="35"/>
    </row>
    <row r="62612" spans="45:49" x14ac:dyDescent="0.2">
      <c r="AS62612" s="35"/>
      <c r="AT62612" s="35"/>
      <c r="AU62612" s="35"/>
      <c r="AV62612" s="35"/>
      <c r="AW62612" s="35"/>
    </row>
    <row r="62613" spans="45:49" x14ac:dyDescent="0.2">
      <c r="AS62613" s="35"/>
      <c r="AT62613" s="35"/>
      <c r="AU62613" s="35"/>
      <c r="AV62613" s="35"/>
      <c r="AW62613" s="35"/>
    </row>
    <row r="62614" spans="45:49" x14ac:dyDescent="0.2">
      <c r="AS62614" s="35"/>
      <c r="AT62614" s="35"/>
      <c r="AU62614" s="35"/>
      <c r="AV62614" s="35"/>
      <c r="AW62614" s="35"/>
    </row>
    <row r="62615" spans="45:49" x14ac:dyDescent="0.2">
      <c r="AS62615" s="35"/>
      <c r="AT62615" s="35"/>
      <c r="AU62615" s="35"/>
      <c r="AV62615" s="35"/>
      <c r="AW62615" s="35"/>
    </row>
    <row r="62616" spans="45:49" x14ac:dyDescent="0.2">
      <c r="AS62616" s="35"/>
      <c r="AT62616" s="35"/>
      <c r="AU62616" s="35"/>
      <c r="AV62616" s="35"/>
      <c r="AW62616" s="35"/>
    </row>
    <row r="62617" spans="45:49" x14ac:dyDescent="0.2">
      <c r="AS62617" s="35"/>
      <c r="AT62617" s="35"/>
      <c r="AU62617" s="35"/>
      <c r="AV62617" s="35"/>
      <c r="AW62617" s="35"/>
    </row>
    <row r="62618" spans="45:49" x14ac:dyDescent="0.2">
      <c r="AS62618" s="35"/>
      <c r="AT62618" s="35"/>
      <c r="AU62618" s="35"/>
      <c r="AV62618" s="35"/>
      <c r="AW62618" s="35"/>
    </row>
    <row r="62619" spans="45:49" x14ac:dyDescent="0.2">
      <c r="AS62619" s="35"/>
      <c r="AT62619" s="35"/>
      <c r="AU62619" s="35"/>
      <c r="AV62619" s="35"/>
      <c r="AW62619" s="35"/>
    </row>
    <row r="62620" spans="45:49" x14ac:dyDescent="0.2">
      <c r="AS62620" s="35"/>
      <c r="AT62620" s="35"/>
      <c r="AU62620" s="35"/>
      <c r="AV62620" s="35"/>
      <c r="AW62620" s="35"/>
    </row>
    <row r="62621" spans="45:49" x14ac:dyDescent="0.2">
      <c r="AS62621" s="35"/>
      <c r="AT62621" s="35"/>
      <c r="AU62621" s="35"/>
      <c r="AV62621" s="35"/>
      <c r="AW62621" s="35"/>
    </row>
    <row r="62622" spans="45:49" x14ac:dyDescent="0.2">
      <c r="AS62622" s="35"/>
      <c r="AT62622" s="35"/>
      <c r="AU62622" s="35"/>
      <c r="AV62622" s="35"/>
      <c r="AW62622" s="35"/>
    </row>
    <row r="62623" spans="45:49" x14ac:dyDescent="0.2">
      <c r="AS62623" s="35"/>
      <c r="AT62623" s="35"/>
      <c r="AU62623" s="35"/>
      <c r="AV62623" s="35"/>
      <c r="AW62623" s="35"/>
    </row>
    <row r="62624" spans="45:49" x14ac:dyDescent="0.2">
      <c r="AS62624" s="35"/>
      <c r="AT62624" s="35"/>
      <c r="AU62624" s="35"/>
      <c r="AV62624" s="35"/>
      <c r="AW62624" s="35"/>
    </row>
    <row r="62625" spans="45:49" x14ac:dyDescent="0.2">
      <c r="AS62625" s="35"/>
      <c r="AT62625" s="35"/>
      <c r="AU62625" s="35"/>
      <c r="AV62625" s="35"/>
      <c r="AW62625" s="35"/>
    </row>
    <row r="62626" spans="45:49" x14ac:dyDescent="0.2">
      <c r="AS62626" s="35"/>
      <c r="AT62626" s="35"/>
      <c r="AU62626" s="35"/>
      <c r="AV62626" s="35"/>
      <c r="AW62626" s="35"/>
    </row>
    <row r="62627" spans="45:49" x14ac:dyDescent="0.2">
      <c r="AS62627" s="35"/>
      <c r="AT62627" s="35"/>
      <c r="AU62627" s="35"/>
      <c r="AV62627" s="35"/>
      <c r="AW62627" s="35"/>
    </row>
    <row r="62628" spans="45:49" x14ac:dyDescent="0.2">
      <c r="AS62628" s="35"/>
      <c r="AT62628" s="35"/>
      <c r="AU62628" s="35"/>
      <c r="AV62628" s="35"/>
      <c r="AW62628" s="35"/>
    </row>
    <row r="62629" spans="45:49" x14ac:dyDescent="0.2">
      <c r="AS62629" s="35"/>
      <c r="AT62629" s="35"/>
      <c r="AU62629" s="35"/>
      <c r="AV62629" s="35"/>
      <c r="AW62629" s="35"/>
    </row>
    <row r="62630" spans="45:49" x14ac:dyDescent="0.2">
      <c r="AS62630" s="35"/>
      <c r="AT62630" s="35"/>
      <c r="AU62630" s="35"/>
      <c r="AV62630" s="35"/>
      <c r="AW62630" s="35"/>
    </row>
    <row r="62631" spans="45:49" x14ac:dyDescent="0.2">
      <c r="AS62631" s="35"/>
      <c r="AT62631" s="35"/>
      <c r="AU62631" s="35"/>
      <c r="AV62631" s="35"/>
      <c r="AW62631" s="35"/>
    </row>
    <row r="62632" spans="45:49" x14ac:dyDescent="0.2">
      <c r="AS62632" s="35"/>
      <c r="AT62632" s="35"/>
      <c r="AU62632" s="35"/>
      <c r="AV62632" s="35"/>
      <c r="AW62632" s="35"/>
    </row>
    <row r="62633" spans="45:49" x14ac:dyDescent="0.2">
      <c r="AS62633" s="35"/>
      <c r="AT62633" s="35"/>
      <c r="AU62633" s="35"/>
      <c r="AV62633" s="35"/>
      <c r="AW62633" s="35"/>
    </row>
    <row r="62634" spans="45:49" x14ac:dyDescent="0.2">
      <c r="AS62634" s="35"/>
      <c r="AT62634" s="35"/>
      <c r="AU62634" s="35"/>
      <c r="AV62634" s="35"/>
      <c r="AW62634" s="35"/>
    </row>
    <row r="62635" spans="45:49" x14ac:dyDescent="0.2">
      <c r="AS62635" s="35"/>
      <c r="AT62635" s="35"/>
      <c r="AU62635" s="35"/>
      <c r="AV62635" s="35"/>
      <c r="AW62635" s="35"/>
    </row>
    <row r="62636" spans="45:49" x14ac:dyDescent="0.2">
      <c r="AS62636" s="35"/>
      <c r="AT62636" s="35"/>
      <c r="AU62636" s="35"/>
      <c r="AV62636" s="35"/>
      <c r="AW62636" s="35"/>
    </row>
    <row r="62637" spans="45:49" x14ac:dyDescent="0.2">
      <c r="AS62637" s="35"/>
      <c r="AT62637" s="35"/>
      <c r="AU62637" s="35"/>
      <c r="AV62637" s="35"/>
      <c r="AW62637" s="35"/>
    </row>
    <row r="62638" spans="45:49" x14ac:dyDescent="0.2">
      <c r="AS62638" s="35"/>
      <c r="AT62638" s="35"/>
      <c r="AU62638" s="35"/>
      <c r="AV62638" s="35"/>
      <c r="AW62638" s="35"/>
    </row>
    <row r="62639" spans="45:49" x14ac:dyDescent="0.2">
      <c r="AS62639" s="35"/>
      <c r="AT62639" s="35"/>
      <c r="AU62639" s="35"/>
      <c r="AV62639" s="35"/>
      <c r="AW62639" s="35"/>
    </row>
    <row r="62640" spans="45:49" x14ac:dyDescent="0.2">
      <c r="AS62640" s="35"/>
      <c r="AT62640" s="35"/>
      <c r="AU62640" s="35"/>
      <c r="AV62640" s="35"/>
      <c r="AW62640" s="35"/>
    </row>
    <row r="62641" spans="45:49" x14ac:dyDescent="0.2">
      <c r="AS62641" s="35"/>
      <c r="AT62641" s="35"/>
      <c r="AU62641" s="35"/>
      <c r="AV62641" s="35"/>
      <c r="AW62641" s="35"/>
    </row>
    <row r="62642" spans="45:49" x14ac:dyDescent="0.2">
      <c r="AS62642" s="35"/>
      <c r="AT62642" s="35"/>
      <c r="AU62642" s="35"/>
      <c r="AV62642" s="35"/>
      <c r="AW62642" s="35"/>
    </row>
    <row r="62643" spans="45:49" x14ac:dyDescent="0.2">
      <c r="AS62643" s="35"/>
      <c r="AT62643" s="35"/>
      <c r="AU62643" s="35"/>
      <c r="AV62643" s="35"/>
      <c r="AW62643" s="35"/>
    </row>
    <row r="62644" spans="45:49" x14ac:dyDescent="0.2">
      <c r="AS62644" s="35"/>
      <c r="AT62644" s="35"/>
      <c r="AU62644" s="35"/>
      <c r="AV62644" s="35"/>
      <c r="AW62644" s="35"/>
    </row>
    <row r="62645" spans="45:49" x14ac:dyDescent="0.2">
      <c r="AS62645" s="35"/>
      <c r="AT62645" s="35"/>
      <c r="AU62645" s="35"/>
      <c r="AV62645" s="35"/>
      <c r="AW62645" s="35"/>
    </row>
    <row r="62646" spans="45:49" x14ac:dyDescent="0.2">
      <c r="AS62646" s="35"/>
      <c r="AT62646" s="35"/>
      <c r="AU62646" s="35"/>
      <c r="AV62646" s="35"/>
      <c r="AW62646" s="35"/>
    </row>
    <row r="62647" spans="45:49" x14ac:dyDescent="0.2">
      <c r="AS62647" s="35"/>
      <c r="AT62647" s="35"/>
      <c r="AU62647" s="35"/>
      <c r="AV62647" s="35"/>
      <c r="AW62647" s="35"/>
    </row>
    <row r="62648" spans="45:49" x14ac:dyDescent="0.2">
      <c r="AS62648" s="35"/>
      <c r="AT62648" s="35"/>
      <c r="AU62648" s="35"/>
      <c r="AV62648" s="35"/>
      <c r="AW62648" s="35"/>
    </row>
    <row r="62649" spans="45:49" x14ac:dyDescent="0.2">
      <c r="AS62649" s="35"/>
      <c r="AT62649" s="35"/>
      <c r="AU62649" s="35"/>
      <c r="AV62649" s="35"/>
      <c r="AW62649" s="35"/>
    </row>
    <row r="62650" spans="45:49" x14ac:dyDescent="0.2">
      <c r="AS62650" s="35"/>
      <c r="AT62650" s="35"/>
      <c r="AU62650" s="35"/>
      <c r="AV62650" s="35"/>
      <c r="AW62650" s="35"/>
    </row>
    <row r="62651" spans="45:49" x14ac:dyDescent="0.2">
      <c r="AS62651" s="35"/>
      <c r="AT62651" s="35"/>
      <c r="AU62651" s="35"/>
      <c r="AV62651" s="35"/>
      <c r="AW62651" s="35"/>
    </row>
    <row r="62652" spans="45:49" x14ac:dyDescent="0.2">
      <c r="AS62652" s="35"/>
      <c r="AT62652" s="35"/>
      <c r="AU62652" s="35"/>
      <c r="AV62652" s="35"/>
      <c r="AW62652" s="35"/>
    </row>
    <row r="62653" spans="45:49" x14ac:dyDescent="0.2">
      <c r="AS62653" s="35"/>
      <c r="AT62653" s="35"/>
      <c r="AU62653" s="35"/>
      <c r="AV62653" s="35"/>
      <c r="AW62653" s="35"/>
    </row>
    <row r="62654" spans="45:49" x14ac:dyDescent="0.2">
      <c r="AS62654" s="35"/>
      <c r="AT62654" s="35"/>
      <c r="AU62654" s="35"/>
      <c r="AV62654" s="35"/>
      <c r="AW62654" s="35"/>
    </row>
    <row r="62655" spans="45:49" x14ac:dyDescent="0.2">
      <c r="AS62655" s="35"/>
      <c r="AT62655" s="35"/>
      <c r="AU62655" s="35"/>
      <c r="AV62655" s="35"/>
      <c r="AW62655" s="35"/>
    </row>
    <row r="62656" spans="45:49" x14ac:dyDescent="0.2">
      <c r="AS62656" s="35"/>
      <c r="AT62656" s="35"/>
      <c r="AU62656" s="35"/>
      <c r="AV62656" s="35"/>
      <c r="AW62656" s="35"/>
    </row>
    <row r="62657" spans="45:49" x14ac:dyDescent="0.2">
      <c r="AS62657" s="35"/>
      <c r="AT62657" s="35"/>
      <c r="AU62657" s="35"/>
      <c r="AV62657" s="35"/>
      <c r="AW62657" s="35"/>
    </row>
    <row r="62658" spans="45:49" x14ac:dyDescent="0.2">
      <c r="AS62658" s="35"/>
      <c r="AT62658" s="35"/>
      <c r="AU62658" s="35"/>
      <c r="AV62658" s="35"/>
      <c r="AW62658" s="35"/>
    </row>
    <row r="62659" spans="45:49" x14ac:dyDescent="0.2">
      <c r="AS62659" s="35"/>
      <c r="AT62659" s="35"/>
      <c r="AU62659" s="35"/>
      <c r="AV62659" s="35"/>
      <c r="AW62659" s="35"/>
    </row>
    <row r="62660" spans="45:49" x14ac:dyDescent="0.2">
      <c r="AS62660" s="35"/>
      <c r="AT62660" s="35"/>
      <c r="AU62660" s="35"/>
      <c r="AV62660" s="35"/>
      <c r="AW62660" s="35"/>
    </row>
    <row r="62661" spans="45:49" x14ac:dyDescent="0.2">
      <c r="AS62661" s="35"/>
      <c r="AT62661" s="35"/>
      <c r="AU62661" s="35"/>
      <c r="AV62661" s="35"/>
      <c r="AW62661" s="35"/>
    </row>
    <row r="62662" spans="45:49" x14ac:dyDescent="0.2">
      <c r="AS62662" s="35"/>
      <c r="AT62662" s="35"/>
      <c r="AU62662" s="35"/>
      <c r="AV62662" s="35"/>
      <c r="AW62662" s="35"/>
    </row>
    <row r="62663" spans="45:49" x14ac:dyDescent="0.2">
      <c r="AS62663" s="35"/>
      <c r="AT62663" s="35"/>
      <c r="AU62663" s="35"/>
      <c r="AV62663" s="35"/>
      <c r="AW62663" s="35"/>
    </row>
    <row r="62664" spans="45:49" x14ac:dyDescent="0.2">
      <c r="AS62664" s="35"/>
      <c r="AT62664" s="35"/>
      <c r="AU62664" s="35"/>
      <c r="AV62664" s="35"/>
      <c r="AW62664" s="35"/>
    </row>
    <row r="62665" spans="45:49" x14ac:dyDescent="0.2">
      <c r="AS62665" s="35"/>
      <c r="AT62665" s="35"/>
      <c r="AU62665" s="35"/>
      <c r="AV62665" s="35"/>
      <c r="AW62665" s="35"/>
    </row>
    <row r="62666" spans="45:49" x14ac:dyDescent="0.2">
      <c r="AS62666" s="35"/>
      <c r="AT62666" s="35"/>
      <c r="AU62666" s="35"/>
      <c r="AV62666" s="35"/>
      <c r="AW62666" s="35"/>
    </row>
    <row r="62667" spans="45:49" x14ac:dyDescent="0.2">
      <c r="AS62667" s="35"/>
      <c r="AT62667" s="35"/>
      <c r="AU62667" s="35"/>
      <c r="AV62667" s="35"/>
      <c r="AW62667" s="35"/>
    </row>
    <row r="62668" spans="45:49" x14ac:dyDescent="0.2">
      <c r="AS62668" s="35"/>
      <c r="AT62668" s="35"/>
      <c r="AU62668" s="35"/>
      <c r="AV62668" s="35"/>
      <c r="AW62668" s="35"/>
    </row>
    <row r="62669" spans="45:49" x14ac:dyDescent="0.2">
      <c r="AS62669" s="35"/>
      <c r="AT62669" s="35"/>
      <c r="AU62669" s="35"/>
      <c r="AV62669" s="35"/>
      <c r="AW62669" s="35"/>
    </row>
    <row r="62670" spans="45:49" x14ac:dyDescent="0.2">
      <c r="AS62670" s="35"/>
      <c r="AT62670" s="35"/>
      <c r="AU62670" s="35"/>
      <c r="AV62670" s="35"/>
      <c r="AW62670" s="35"/>
    </row>
    <row r="62671" spans="45:49" x14ac:dyDescent="0.2">
      <c r="AS62671" s="35"/>
      <c r="AT62671" s="35"/>
      <c r="AU62671" s="35"/>
      <c r="AV62671" s="35"/>
      <c r="AW62671" s="35"/>
    </row>
    <row r="62672" spans="45:49" x14ac:dyDescent="0.2">
      <c r="AS62672" s="35"/>
      <c r="AT62672" s="35"/>
      <c r="AU62672" s="35"/>
      <c r="AV62672" s="35"/>
      <c r="AW62672" s="35"/>
    </row>
    <row r="62673" spans="45:49" x14ac:dyDescent="0.2">
      <c r="AS62673" s="35"/>
      <c r="AT62673" s="35"/>
      <c r="AU62673" s="35"/>
      <c r="AV62673" s="35"/>
      <c r="AW62673" s="35"/>
    </row>
    <row r="62674" spans="45:49" x14ac:dyDescent="0.2">
      <c r="AS62674" s="35"/>
      <c r="AT62674" s="35"/>
      <c r="AU62674" s="35"/>
      <c r="AV62674" s="35"/>
      <c r="AW62674" s="35"/>
    </row>
    <row r="62675" spans="45:49" x14ac:dyDescent="0.2">
      <c r="AS62675" s="35"/>
      <c r="AT62675" s="35"/>
      <c r="AU62675" s="35"/>
      <c r="AV62675" s="35"/>
      <c r="AW62675" s="35"/>
    </row>
    <row r="62676" spans="45:49" x14ac:dyDescent="0.2">
      <c r="AS62676" s="35"/>
      <c r="AT62676" s="35"/>
      <c r="AU62676" s="35"/>
      <c r="AV62676" s="35"/>
      <c r="AW62676" s="35"/>
    </row>
    <row r="62677" spans="45:49" x14ac:dyDescent="0.2">
      <c r="AS62677" s="35"/>
      <c r="AT62677" s="35"/>
      <c r="AU62677" s="35"/>
      <c r="AV62677" s="35"/>
      <c r="AW62677" s="35"/>
    </row>
    <row r="62678" spans="45:49" x14ac:dyDescent="0.2">
      <c r="AS62678" s="35"/>
      <c r="AT62678" s="35"/>
      <c r="AU62678" s="35"/>
      <c r="AV62678" s="35"/>
      <c r="AW62678" s="35"/>
    </row>
    <row r="62679" spans="45:49" x14ac:dyDescent="0.2">
      <c r="AS62679" s="35"/>
      <c r="AT62679" s="35"/>
      <c r="AU62679" s="35"/>
      <c r="AV62679" s="35"/>
      <c r="AW62679" s="35"/>
    </row>
    <row r="62680" spans="45:49" x14ac:dyDescent="0.2">
      <c r="AS62680" s="35"/>
      <c r="AT62680" s="35"/>
      <c r="AU62680" s="35"/>
      <c r="AV62680" s="35"/>
      <c r="AW62680" s="35"/>
    </row>
    <row r="62681" spans="45:49" x14ac:dyDescent="0.2">
      <c r="AS62681" s="35"/>
      <c r="AT62681" s="35"/>
      <c r="AU62681" s="35"/>
      <c r="AV62681" s="35"/>
      <c r="AW62681" s="35"/>
    </row>
    <row r="62682" spans="45:49" x14ac:dyDescent="0.2">
      <c r="AS62682" s="35"/>
      <c r="AT62682" s="35"/>
      <c r="AU62682" s="35"/>
      <c r="AV62682" s="35"/>
      <c r="AW62682" s="35"/>
    </row>
    <row r="62683" spans="45:49" x14ac:dyDescent="0.2">
      <c r="AS62683" s="35"/>
      <c r="AT62683" s="35"/>
      <c r="AU62683" s="35"/>
      <c r="AV62683" s="35"/>
      <c r="AW62683" s="35"/>
    </row>
    <row r="62684" spans="45:49" x14ac:dyDescent="0.2">
      <c r="AS62684" s="35"/>
      <c r="AT62684" s="35"/>
      <c r="AU62684" s="35"/>
      <c r="AV62684" s="35"/>
      <c r="AW62684" s="35"/>
    </row>
    <row r="62685" spans="45:49" x14ac:dyDescent="0.2">
      <c r="AS62685" s="35"/>
      <c r="AT62685" s="35"/>
      <c r="AU62685" s="35"/>
      <c r="AV62685" s="35"/>
      <c r="AW62685" s="35"/>
    </row>
    <row r="62686" spans="45:49" x14ac:dyDescent="0.2">
      <c r="AS62686" s="35"/>
      <c r="AT62686" s="35"/>
      <c r="AU62686" s="35"/>
      <c r="AV62686" s="35"/>
      <c r="AW62686" s="35"/>
    </row>
    <row r="62687" spans="45:49" x14ac:dyDescent="0.2">
      <c r="AS62687" s="35"/>
      <c r="AT62687" s="35"/>
      <c r="AU62687" s="35"/>
      <c r="AV62687" s="35"/>
      <c r="AW62687" s="35"/>
    </row>
    <row r="62688" spans="45:49" x14ac:dyDescent="0.2">
      <c r="AS62688" s="35"/>
      <c r="AT62688" s="35"/>
      <c r="AU62688" s="35"/>
      <c r="AV62688" s="35"/>
      <c r="AW62688" s="35"/>
    </row>
    <row r="62689" spans="45:49" x14ac:dyDescent="0.2">
      <c r="AS62689" s="35"/>
      <c r="AT62689" s="35"/>
      <c r="AU62689" s="35"/>
      <c r="AV62689" s="35"/>
      <c r="AW62689" s="35"/>
    </row>
    <row r="62690" spans="45:49" x14ac:dyDescent="0.2">
      <c r="AS62690" s="35"/>
      <c r="AT62690" s="35"/>
      <c r="AU62690" s="35"/>
      <c r="AV62690" s="35"/>
      <c r="AW62690" s="35"/>
    </row>
    <row r="62691" spans="45:49" x14ac:dyDescent="0.2">
      <c r="AS62691" s="35"/>
      <c r="AT62691" s="35"/>
      <c r="AU62691" s="35"/>
      <c r="AV62691" s="35"/>
      <c r="AW62691" s="35"/>
    </row>
    <row r="62692" spans="45:49" x14ac:dyDescent="0.2">
      <c r="AS62692" s="35"/>
      <c r="AT62692" s="35"/>
      <c r="AU62692" s="35"/>
      <c r="AV62692" s="35"/>
      <c r="AW62692" s="35"/>
    </row>
    <row r="62693" spans="45:49" x14ac:dyDescent="0.2">
      <c r="AS62693" s="35"/>
      <c r="AT62693" s="35"/>
      <c r="AU62693" s="35"/>
      <c r="AV62693" s="35"/>
      <c r="AW62693" s="35"/>
    </row>
    <row r="62694" spans="45:49" x14ac:dyDescent="0.2">
      <c r="AS62694" s="35"/>
      <c r="AT62694" s="35"/>
      <c r="AU62694" s="35"/>
      <c r="AV62694" s="35"/>
      <c r="AW62694" s="35"/>
    </row>
    <row r="62695" spans="45:49" x14ac:dyDescent="0.2">
      <c r="AS62695" s="35"/>
      <c r="AT62695" s="35"/>
      <c r="AU62695" s="35"/>
      <c r="AV62695" s="35"/>
      <c r="AW62695" s="35"/>
    </row>
    <row r="62696" spans="45:49" x14ac:dyDescent="0.2">
      <c r="AS62696" s="35"/>
      <c r="AT62696" s="35"/>
      <c r="AU62696" s="35"/>
      <c r="AV62696" s="35"/>
      <c r="AW62696" s="35"/>
    </row>
    <row r="62697" spans="45:49" x14ac:dyDescent="0.2">
      <c r="AS62697" s="35"/>
      <c r="AT62697" s="35"/>
      <c r="AU62697" s="35"/>
      <c r="AV62697" s="35"/>
      <c r="AW62697" s="35"/>
    </row>
    <row r="62698" spans="45:49" x14ac:dyDescent="0.2">
      <c r="AS62698" s="35"/>
      <c r="AT62698" s="35"/>
      <c r="AU62698" s="35"/>
      <c r="AV62698" s="35"/>
      <c r="AW62698" s="35"/>
    </row>
    <row r="62699" spans="45:49" x14ac:dyDescent="0.2">
      <c r="AS62699" s="35"/>
      <c r="AT62699" s="35"/>
      <c r="AU62699" s="35"/>
      <c r="AV62699" s="35"/>
      <c r="AW62699" s="35"/>
    </row>
    <row r="62700" spans="45:49" x14ac:dyDescent="0.2">
      <c r="AS62700" s="35"/>
      <c r="AT62700" s="35"/>
      <c r="AU62700" s="35"/>
      <c r="AV62700" s="35"/>
      <c r="AW62700" s="35"/>
    </row>
    <row r="62701" spans="45:49" x14ac:dyDescent="0.2">
      <c r="AS62701" s="35"/>
      <c r="AT62701" s="35"/>
      <c r="AU62701" s="35"/>
      <c r="AV62701" s="35"/>
      <c r="AW62701" s="35"/>
    </row>
    <row r="62702" spans="45:49" x14ac:dyDescent="0.2">
      <c r="AS62702" s="35"/>
      <c r="AT62702" s="35"/>
      <c r="AU62702" s="35"/>
      <c r="AV62702" s="35"/>
      <c r="AW62702" s="35"/>
    </row>
    <row r="62703" spans="45:49" x14ac:dyDescent="0.2">
      <c r="AS62703" s="35"/>
      <c r="AT62703" s="35"/>
      <c r="AU62703" s="35"/>
      <c r="AV62703" s="35"/>
      <c r="AW62703" s="35"/>
    </row>
    <row r="62704" spans="45:49" x14ac:dyDescent="0.2">
      <c r="AS62704" s="35"/>
      <c r="AT62704" s="35"/>
      <c r="AU62704" s="35"/>
      <c r="AV62704" s="35"/>
      <c r="AW62704" s="35"/>
    </row>
    <row r="62705" spans="45:49" x14ac:dyDescent="0.2">
      <c r="AS62705" s="35"/>
      <c r="AT62705" s="35"/>
      <c r="AU62705" s="35"/>
      <c r="AV62705" s="35"/>
      <c r="AW62705" s="35"/>
    </row>
    <row r="62706" spans="45:49" x14ac:dyDescent="0.2">
      <c r="AS62706" s="35"/>
      <c r="AT62706" s="35"/>
      <c r="AU62706" s="35"/>
      <c r="AV62706" s="35"/>
      <c r="AW62706" s="35"/>
    </row>
    <row r="62707" spans="45:49" x14ac:dyDescent="0.2">
      <c r="AS62707" s="35"/>
      <c r="AT62707" s="35"/>
      <c r="AU62707" s="35"/>
      <c r="AV62707" s="35"/>
      <c r="AW62707" s="35"/>
    </row>
    <row r="62708" spans="45:49" x14ac:dyDescent="0.2">
      <c r="AS62708" s="35"/>
      <c r="AT62708" s="35"/>
      <c r="AU62708" s="35"/>
      <c r="AV62708" s="35"/>
      <c r="AW62708" s="35"/>
    </row>
    <row r="62709" spans="45:49" x14ac:dyDescent="0.2">
      <c r="AS62709" s="35"/>
      <c r="AT62709" s="35"/>
      <c r="AU62709" s="35"/>
      <c r="AV62709" s="35"/>
      <c r="AW62709" s="35"/>
    </row>
    <row r="62710" spans="45:49" x14ac:dyDescent="0.2">
      <c r="AS62710" s="35"/>
      <c r="AT62710" s="35"/>
      <c r="AU62710" s="35"/>
      <c r="AV62710" s="35"/>
      <c r="AW62710" s="35"/>
    </row>
    <row r="62711" spans="45:49" x14ac:dyDescent="0.2">
      <c r="AS62711" s="35"/>
      <c r="AT62711" s="35"/>
      <c r="AU62711" s="35"/>
      <c r="AV62711" s="35"/>
      <c r="AW62711" s="35"/>
    </row>
    <row r="62712" spans="45:49" x14ac:dyDescent="0.2">
      <c r="AS62712" s="35"/>
      <c r="AT62712" s="35"/>
      <c r="AU62712" s="35"/>
      <c r="AV62712" s="35"/>
      <c r="AW62712" s="35"/>
    </row>
    <row r="62713" spans="45:49" x14ac:dyDescent="0.2">
      <c r="AS62713" s="35"/>
      <c r="AT62713" s="35"/>
      <c r="AU62713" s="35"/>
      <c r="AV62713" s="35"/>
      <c r="AW62713" s="35"/>
    </row>
    <row r="62714" spans="45:49" x14ac:dyDescent="0.2">
      <c r="AS62714" s="35"/>
      <c r="AT62714" s="35"/>
      <c r="AU62714" s="35"/>
      <c r="AV62714" s="35"/>
      <c r="AW62714" s="35"/>
    </row>
    <row r="62715" spans="45:49" x14ac:dyDescent="0.2">
      <c r="AS62715" s="35"/>
      <c r="AT62715" s="35"/>
      <c r="AU62715" s="35"/>
      <c r="AV62715" s="35"/>
      <c r="AW62715" s="35"/>
    </row>
    <row r="62716" spans="45:49" x14ac:dyDescent="0.2">
      <c r="AS62716" s="35"/>
      <c r="AT62716" s="35"/>
      <c r="AU62716" s="35"/>
      <c r="AV62716" s="35"/>
      <c r="AW62716" s="35"/>
    </row>
    <row r="62717" spans="45:49" x14ac:dyDescent="0.2">
      <c r="AS62717" s="35"/>
      <c r="AT62717" s="35"/>
      <c r="AU62717" s="35"/>
      <c r="AV62717" s="35"/>
      <c r="AW62717" s="35"/>
    </row>
    <row r="62718" spans="45:49" x14ac:dyDescent="0.2">
      <c r="AS62718" s="35"/>
      <c r="AT62718" s="35"/>
      <c r="AU62718" s="35"/>
      <c r="AV62718" s="35"/>
      <c r="AW62718" s="35"/>
    </row>
    <row r="62719" spans="45:49" x14ac:dyDescent="0.2">
      <c r="AS62719" s="35"/>
      <c r="AT62719" s="35"/>
      <c r="AU62719" s="35"/>
      <c r="AV62719" s="35"/>
      <c r="AW62719" s="35"/>
    </row>
    <row r="62720" spans="45:49" x14ac:dyDescent="0.2">
      <c r="AS62720" s="35"/>
      <c r="AT62720" s="35"/>
      <c r="AU62720" s="35"/>
      <c r="AV62720" s="35"/>
      <c r="AW62720" s="35"/>
    </row>
    <row r="62721" spans="45:49" x14ac:dyDescent="0.2">
      <c r="AS62721" s="35"/>
      <c r="AT62721" s="35"/>
      <c r="AU62721" s="35"/>
      <c r="AV62721" s="35"/>
      <c r="AW62721" s="35"/>
    </row>
    <row r="62722" spans="45:49" x14ac:dyDescent="0.2">
      <c r="AS62722" s="35"/>
      <c r="AT62722" s="35"/>
      <c r="AU62722" s="35"/>
      <c r="AV62722" s="35"/>
      <c r="AW62722" s="35"/>
    </row>
    <row r="62723" spans="45:49" x14ac:dyDescent="0.2">
      <c r="AS62723" s="35"/>
      <c r="AT62723" s="35"/>
      <c r="AU62723" s="35"/>
      <c r="AV62723" s="35"/>
      <c r="AW62723" s="35"/>
    </row>
    <row r="62724" spans="45:49" x14ac:dyDescent="0.2">
      <c r="AS62724" s="35"/>
      <c r="AT62724" s="35"/>
      <c r="AU62724" s="35"/>
      <c r="AV62724" s="35"/>
      <c r="AW62724" s="35"/>
    </row>
    <row r="62725" spans="45:49" x14ac:dyDescent="0.2">
      <c r="AS62725" s="35"/>
      <c r="AT62725" s="35"/>
      <c r="AU62725" s="35"/>
      <c r="AV62725" s="35"/>
      <c r="AW62725" s="35"/>
    </row>
    <row r="62726" spans="45:49" x14ac:dyDescent="0.2">
      <c r="AS62726" s="35"/>
      <c r="AT62726" s="35"/>
      <c r="AU62726" s="35"/>
      <c r="AV62726" s="35"/>
      <c r="AW62726" s="35"/>
    </row>
    <row r="62727" spans="45:49" x14ac:dyDescent="0.2">
      <c r="AS62727" s="35"/>
      <c r="AT62727" s="35"/>
      <c r="AU62727" s="35"/>
      <c r="AV62727" s="35"/>
      <c r="AW62727" s="35"/>
    </row>
    <row r="62728" spans="45:49" x14ac:dyDescent="0.2">
      <c r="AS62728" s="35"/>
      <c r="AT62728" s="35"/>
      <c r="AU62728" s="35"/>
      <c r="AV62728" s="35"/>
      <c r="AW62728" s="35"/>
    </row>
    <row r="62729" spans="45:49" x14ac:dyDescent="0.2">
      <c r="AS62729" s="35"/>
      <c r="AT62729" s="35"/>
      <c r="AU62729" s="35"/>
      <c r="AV62729" s="35"/>
      <c r="AW62729" s="35"/>
    </row>
    <row r="62730" spans="45:49" x14ac:dyDescent="0.2">
      <c r="AS62730" s="35"/>
      <c r="AT62730" s="35"/>
      <c r="AU62730" s="35"/>
      <c r="AV62730" s="35"/>
      <c r="AW62730" s="35"/>
    </row>
    <row r="62731" spans="45:49" x14ac:dyDescent="0.2">
      <c r="AS62731" s="35"/>
      <c r="AT62731" s="35"/>
      <c r="AU62731" s="35"/>
      <c r="AV62731" s="35"/>
      <c r="AW62731" s="35"/>
    </row>
    <row r="62732" spans="45:49" x14ac:dyDescent="0.2">
      <c r="AS62732" s="35"/>
      <c r="AT62732" s="35"/>
      <c r="AU62732" s="35"/>
      <c r="AV62732" s="35"/>
      <c r="AW62732" s="35"/>
    </row>
    <row r="62733" spans="45:49" x14ac:dyDescent="0.2">
      <c r="AS62733" s="35"/>
      <c r="AT62733" s="35"/>
      <c r="AU62733" s="35"/>
      <c r="AV62733" s="35"/>
      <c r="AW62733" s="35"/>
    </row>
    <row r="62734" spans="45:49" x14ac:dyDescent="0.2">
      <c r="AS62734" s="35"/>
      <c r="AT62734" s="35"/>
      <c r="AU62734" s="35"/>
      <c r="AV62734" s="35"/>
      <c r="AW62734" s="35"/>
    </row>
    <row r="62735" spans="45:49" x14ac:dyDescent="0.2">
      <c r="AS62735" s="35"/>
      <c r="AT62735" s="35"/>
      <c r="AU62735" s="35"/>
      <c r="AV62735" s="35"/>
      <c r="AW62735" s="35"/>
    </row>
    <row r="62736" spans="45:49" x14ac:dyDescent="0.2">
      <c r="AS62736" s="35"/>
      <c r="AT62736" s="35"/>
      <c r="AU62736" s="35"/>
      <c r="AV62736" s="35"/>
      <c r="AW62736" s="35"/>
    </row>
    <row r="62737" spans="45:49" x14ac:dyDescent="0.2">
      <c r="AS62737" s="35"/>
      <c r="AT62737" s="35"/>
      <c r="AU62737" s="35"/>
      <c r="AV62737" s="35"/>
      <c r="AW62737" s="35"/>
    </row>
    <row r="62738" spans="45:49" x14ac:dyDescent="0.2">
      <c r="AS62738" s="35"/>
      <c r="AT62738" s="35"/>
      <c r="AU62738" s="35"/>
      <c r="AV62738" s="35"/>
      <c r="AW62738" s="35"/>
    </row>
    <row r="62739" spans="45:49" x14ac:dyDescent="0.2">
      <c r="AS62739" s="35"/>
      <c r="AT62739" s="35"/>
      <c r="AU62739" s="35"/>
      <c r="AV62739" s="35"/>
      <c r="AW62739" s="35"/>
    </row>
    <row r="62740" spans="45:49" x14ac:dyDescent="0.2">
      <c r="AS62740" s="35"/>
      <c r="AT62740" s="35"/>
      <c r="AU62740" s="35"/>
      <c r="AV62740" s="35"/>
      <c r="AW62740" s="35"/>
    </row>
    <row r="62741" spans="45:49" x14ac:dyDescent="0.2">
      <c r="AS62741" s="35"/>
      <c r="AT62741" s="35"/>
      <c r="AU62741" s="35"/>
      <c r="AV62741" s="35"/>
      <c r="AW62741" s="35"/>
    </row>
    <row r="62742" spans="45:49" x14ac:dyDescent="0.2">
      <c r="AS62742" s="35"/>
      <c r="AT62742" s="35"/>
      <c r="AU62742" s="35"/>
      <c r="AV62742" s="35"/>
      <c r="AW62742" s="35"/>
    </row>
    <row r="62743" spans="45:49" x14ac:dyDescent="0.2">
      <c r="AS62743" s="35"/>
      <c r="AT62743" s="35"/>
      <c r="AU62743" s="35"/>
      <c r="AV62743" s="35"/>
      <c r="AW62743" s="35"/>
    </row>
    <row r="62744" spans="45:49" x14ac:dyDescent="0.2">
      <c r="AS62744" s="35"/>
      <c r="AT62744" s="35"/>
      <c r="AU62744" s="35"/>
      <c r="AV62744" s="35"/>
      <c r="AW62744" s="35"/>
    </row>
    <row r="62745" spans="45:49" x14ac:dyDescent="0.2">
      <c r="AS62745" s="35"/>
      <c r="AT62745" s="35"/>
      <c r="AU62745" s="35"/>
      <c r="AV62745" s="35"/>
      <c r="AW62745" s="35"/>
    </row>
    <row r="62746" spans="45:49" x14ac:dyDescent="0.2">
      <c r="AS62746" s="35"/>
      <c r="AT62746" s="35"/>
      <c r="AU62746" s="35"/>
      <c r="AV62746" s="35"/>
      <c r="AW62746" s="35"/>
    </row>
    <row r="62747" spans="45:49" x14ac:dyDescent="0.2">
      <c r="AS62747" s="35"/>
      <c r="AT62747" s="35"/>
      <c r="AU62747" s="35"/>
      <c r="AV62747" s="35"/>
      <c r="AW62747" s="35"/>
    </row>
    <row r="62748" spans="45:49" x14ac:dyDescent="0.2">
      <c r="AS62748" s="35"/>
      <c r="AT62748" s="35"/>
      <c r="AU62748" s="35"/>
      <c r="AV62748" s="35"/>
      <c r="AW62748" s="35"/>
    </row>
    <row r="62749" spans="45:49" x14ac:dyDescent="0.2">
      <c r="AS62749" s="35"/>
      <c r="AT62749" s="35"/>
      <c r="AU62749" s="35"/>
      <c r="AV62749" s="35"/>
      <c r="AW62749" s="35"/>
    </row>
    <row r="62750" spans="45:49" x14ac:dyDescent="0.2">
      <c r="AS62750" s="35"/>
      <c r="AT62750" s="35"/>
      <c r="AU62750" s="35"/>
      <c r="AV62750" s="35"/>
      <c r="AW62750" s="35"/>
    </row>
    <row r="62751" spans="45:49" x14ac:dyDescent="0.2">
      <c r="AS62751" s="35"/>
      <c r="AT62751" s="35"/>
      <c r="AU62751" s="35"/>
      <c r="AV62751" s="35"/>
      <c r="AW62751" s="35"/>
    </row>
    <row r="62752" spans="45:49" x14ac:dyDescent="0.2">
      <c r="AS62752" s="35"/>
      <c r="AT62752" s="35"/>
      <c r="AU62752" s="35"/>
      <c r="AV62752" s="35"/>
      <c r="AW62752" s="35"/>
    </row>
    <row r="62753" spans="45:49" x14ac:dyDescent="0.2">
      <c r="AS62753" s="35"/>
      <c r="AT62753" s="35"/>
      <c r="AU62753" s="35"/>
      <c r="AV62753" s="35"/>
      <c r="AW62753" s="35"/>
    </row>
    <row r="62754" spans="45:49" x14ac:dyDescent="0.2">
      <c r="AS62754" s="35"/>
      <c r="AT62754" s="35"/>
      <c r="AU62754" s="35"/>
      <c r="AV62754" s="35"/>
      <c r="AW62754" s="35"/>
    </row>
    <row r="62755" spans="45:49" x14ac:dyDescent="0.2">
      <c r="AS62755" s="35"/>
      <c r="AT62755" s="35"/>
      <c r="AU62755" s="35"/>
      <c r="AV62755" s="35"/>
      <c r="AW62755" s="35"/>
    </row>
    <row r="62756" spans="45:49" x14ac:dyDescent="0.2">
      <c r="AS62756" s="35"/>
      <c r="AT62756" s="35"/>
      <c r="AU62756" s="35"/>
      <c r="AV62756" s="35"/>
      <c r="AW62756" s="35"/>
    </row>
    <row r="62757" spans="45:49" x14ac:dyDescent="0.2">
      <c r="AS62757" s="35"/>
      <c r="AT62757" s="35"/>
      <c r="AU62757" s="35"/>
      <c r="AV62757" s="35"/>
      <c r="AW62757" s="35"/>
    </row>
    <row r="62758" spans="45:49" x14ac:dyDescent="0.2">
      <c r="AS62758" s="35"/>
      <c r="AT62758" s="35"/>
      <c r="AU62758" s="35"/>
      <c r="AV62758" s="35"/>
      <c r="AW62758" s="35"/>
    </row>
    <row r="62759" spans="45:49" x14ac:dyDescent="0.2">
      <c r="AS62759" s="35"/>
      <c r="AT62759" s="35"/>
      <c r="AU62759" s="35"/>
      <c r="AV62759" s="35"/>
      <c r="AW62759" s="35"/>
    </row>
    <row r="62760" spans="45:49" x14ac:dyDescent="0.2">
      <c r="AS62760" s="35"/>
      <c r="AT62760" s="35"/>
      <c r="AU62760" s="35"/>
      <c r="AV62760" s="35"/>
      <c r="AW62760" s="35"/>
    </row>
    <row r="62761" spans="45:49" x14ac:dyDescent="0.2">
      <c r="AS62761" s="35"/>
      <c r="AT62761" s="35"/>
      <c r="AU62761" s="35"/>
      <c r="AV62761" s="35"/>
      <c r="AW62761" s="35"/>
    </row>
    <row r="62762" spans="45:49" x14ac:dyDescent="0.2">
      <c r="AS62762" s="35"/>
      <c r="AT62762" s="35"/>
      <c r="AU62762" s="35"/>
      <c r="AV62762" s="35"/>
      <c r="AW62762" s="35"/>
    </row>
    <row r="62763" spans="45:49" x14ac:dyDescent="0.2">
      <c r="AS62763" s="35"/>
      <c r="AT62763" s="35"/>
      <c r="AU62763" s="35"/>
      <c r="AV62763" s="35"/>
      <c r="AW62763" s="35"/>
    </row>
    <row r="62764" spans="45:49" x14ac:dyDescent="0.2">
      <c r="AS62764" s="35"/>
      <c r="AT62764" s="35"/>
      <c r="AU62764" s="35"/>
      <c r="AV62764" s="35"/>
      <c r="AW62764" s="35"/>
    </row>
    <row r="62765" spans="45:49" x14ac:dyDescent="0.2">
      <c r="AS62765" s="35"/>
      <c r="AT62765" s="35"/>
      <c r="AU62765" s="35"/>
      <c r="AV62765" s="35"/>
      <c r="AW62765" s="35"/>
    </row>
    <row r="62766" spans="45:49" x14ac:dyDescent="0.2">
      <c r="AS62766" s="35"/>
      <c r="AT62766" s="35"/>
      <c r="AU62766" s="35"/>
      <c r="AV62766" s="35"/>
      <c r="AW62766" s="35"/>
    </row>
    <row r="62767" spans="45:49" x14ac:dyDescent="0.2">
      <c r="AS62767" s="35"/>
      <c r="AT62767" s="35"/>
      <c r="AU62767" s="35"/>
      <c r="AV62767" s="35"/>
      <c r="AW62767" s="35"/>
    </row>
    <row r="62768" spans="45:49" x14ac:dyDescent="0.2">
      <c r="AS62768" s="35"/>
      <c r="AT62768" s="35"/>
      <c r="AU62768" s="35"/>
      <c r="AV62768" s="35"/>
      <c r="AW62768" s="35"/>
    </row>
    <row r="62769" spans="45:49" x14ac:dyDescent="0.2">
      <c r="AS62769" s="35"/>
      <c r="AT62769" s="35"/>
      <c r="AU62769" s="35"/>
      <c r="AV62769" s="35"/>
      <c r="AW62769" s="35"/>
    </row>
    <row r="62770" spans="45:49" x14ac:dyDescent="0.2">
      <c r="AS62770" s="35"/>
      <c r="AT62770" s="35"/>
      <c r="AU62770" s="35"/>
      <c r="AV62770" s="35"/>
      <c r="AW62770" s="35"/>
    </row>
    <row r="62771" spans="45:49" x14ac:dyDescent="0.2">
      <c r="AS62771" s="35"/>
      <c r="AT62771" s="35"/>
      <c r="AU62771" s="35"/>
      <c r="AV62771" s="35"/>
      <c r="AW62771" s="35"/>
    </row>
    <row r="62772" spans="45:49" x14ac:dyDescent="0.2">
      <c r="AS62772" s="35"/>
      <c r="AT62772" s="35"/>
      <c r="AU62772" s="35"/>
      <c r="AV62772" s="35"/>
      <c r="AW62772" s="35"/>
    </row>
    <row r="62773" spans="45:49" x14ac:dyDescent="0.2">
      <c r="AS62773" s="35"/>
      <c r="AT62773" s="35"/>
      <c r="AU62773" s="35"/>
      <c r="AV62773" s="35"/>
      <c r="AW62773" s="35"/>
    </row>
    <row r="62774" spans="45:49" x14ac:dyDescent="0.2">
      <c r="AS62774" s="35"/>
      <c r="AT62774" s="35"/>
      <c r="AU62774" s="35"/>
      <c r="AV62774" s="35"/>
      <c r="AW62774" s="35"/>
    </row>
    <row r="62775" spans="45:49" x14ac:dyDescent="0.2">
      <c r="AS62775" s="35"/>
      <c r="AT62775" s="35"/>
      <c r="AU62775" s="35"/>
      <c r="AV62775" s="35"/>
      <c r="AW62775" s="35"/>
    </row>
    <row r="62776" spans="45:49" x14ac:dyDescent="0.2">
      <c r="AS62776" s="35"/>
      <c r="AT62776" s="35"/>
      <c r="AU62776" s="35"/>
      <c r="AV62776" s="35"/>
      <c r="AW62776" s="35"/>
    </row>
    <row r="62777" spans="45:49" x14ac:dyDescent="0.2">
      <c r="AS62777" s="35"/>
      <c r="AT62777" s="35"/>
      <c r="AU62777" s="35"/>
      <c r="AV62777" s="35"/>
      <c r="AW62777" s="35"/>
    </row>
    <row r="62778" spans="45:49" x14ac:dyDescent="0.2">
      <c r="AS62778" s="35"/>
      <c r="AT62778" s="35"/>
      <c r="AU62778" s="35"/>
      <c r="AV62778" s="35"/>
      <c r="AW62778" s="35"/>
    </row>
    <row r="62779" spans="45:49" x14ac:dyDescent="0.2">
      <c r="AS62779" s="35"/>
      <c r="AT62779" s="35"/>
      <c r="AU62779" s="35"/>
      <c r="AV62779" s="35"/>
      <c r="AW62779" s="35"/>
    </row>
    <row r="62780" spans="45:49" x14ac:dyDescent="0.2">
      <c r="AS62780" s="35"/>
      <c r="AT62780" s="35"/>
      <c r="AU62780" s="35"/>
      <c r="AV62780" s="35"/>
      <c r="AW62780" s="35"/>
    </row>
    <row r="62781" spans="45:49" x14ac:dyDescent="0.2">
      <c r="AS62781" s="35"/>
      <c r="AT62781" s="35"/>
      <c r="AU62781" s="35"/>
      <c r="AV62781" s="35"/>
      <c r="AW62781" s="35"/>
    </row>
    <row r="62782" spans="45:49" x14ac:dyDescent="0.2">
      <c r="AS62782" s="35"/>
      <c r="AT62782" s="35"/>
      <c r="AU62782" s="35"/>
      <c r="AV62782" s="35"/>
      <c r="AW62782" s="35"/>
    </row>
    <row r="62783" spans="45:49" x14ac:dyDescent="0.2">
      <c r="AS62783" s="35"/>
      <c r="AT62783" s="35"/>
      <c r="AU62783" s="35"/>
      <c r="AV62783" s="35"/>
      <c r="AW62783" s="35"/>
    </row>
    <row r="62784" spans="45:49" x14ac:dyDescent="0.2">
      <c r="AS62784" s="35"/>
      <c r="AT62784" s="35"/>
      <c r="AU62784" s="35"/>
      <c r="AV62784" s="35"/>
      <c r="AW62784" s="35"/>
    </row>
    <row r="62785" spans="45:49" x14ac:dyDescent="0.2">
      <c r="AS62785" s="35"/>
      <c r="AT62785" s="35"/>
      <c r="AU62785" s="35"/>
      <c r="AV62785" s="35"/>
      <c r="AW62785" s="35"/>
    </row>
    <row r="62786" spans="45:49" x14ac:dyDescent="0.2">
      <c r="AS62786" s="35"/>
      <c r="AT62786" s="35"/>
      <c r="AU62786" s="35"/>
      <c r="AV62786" s="35"/>
      <c r="AW62786" s="35"/>
    </row>
    <row r="62787" spans="45:49" x14ac:dyDescent="0.2">
      <c r="AS62787" s="35"/>
      <c r="AT62787" s="35"/>
      <c r="AU62787" s="35"/>
      <c r="AV62787" s="35"/>
      <c r="AW62787" s="35"/>
    </row>
    <row r="62788" spans="45:49" x14ac:dyDescent="0.2">
      <c r="AS62788" s="35"/>
      <c r="AT62788" s="35"/>
      <c r="AU62788" s="35"/>
      <c r="AV62788" s="35"/>
      <c r="AW62788" s="35"/>
    </row>
    <row r="62789" spans="45:49" x14ac:dyDescent="0.2">
      <c r="AS62789" s="35"/>
      <c r="AT62789" s="35"/>
      <c r="AU62789" s="35"/>
      <c r="AV62789" s="35"/>
      <c r="AW62789" s="35"/>
    </row>
    <row r="62790" spans="45:49" x14ac:dyDescent="0.2">
      <c r="AS62790" s="35"/>
      <c r="AT62790" s="35"/>
      <c r="AU62790" s="35"/>
      <c r="AV62790" s="35"/>
      <c r="AW62790" s="35"/>
    </row>
    <row r="62791" spans="45:49" x14ac:dyDescent="0.2">
      <c r="AS62791" s="35"/>
      <c r="AT62791" s="35"/>
      <c r="AU62791" s="35"/>
      <c r="AV62791" s="35"/>
      <c r="AW62791" s="35"/>
    </row>
    <row r="62792" spans="45:49" x14ac:dyDescent="0.2">
      <c r="AS62792" s="35"/>
      <c r="AT62792" s="35"/>
      <c r="AU62792" s="35"/>
      <c r="AV62792" s="35"/>
      <c r="AW62792" s="35"/>
    </row>
    <row r="62793" spans="45:49" x14ac:dyDescent="0.2">
      <c r="AS62793" s="35"/>
      <c r="AT62793" s="35"/>
      <c r="AU62793" s="35"/>
      <c r="AV62793" s="35"/>
      <c r="AW62793" s="35"/>
    </row>
    <row r="62794" spans="45:49" x14ac:dyDescent="0.2">
      <c r="AS62794" s="35"/>
      <c r="AT62794" s="35"/>
      <c r="AU62794" s="35"/>
      <c r="AV62794" s="35"/>
      <c r="AW62794" s="35"/>
    </row>
    <row r="62795" spans="45:49" x14ac:dyDescent="0.2">
      <c r="AS62795" s="35"/>
      <c r="AT62795" s="35"/>
      <c r="AU62795" s="35"/>
      <c r="AV62795" s="35"/>
      <c r="AW62795" s="35"/>
    </row>
    <row r="62796" spans="45:49" x14ac:dyDescent="0.2">
      <c r="AS62796" s="35"/>
      <c r="AT62796" s="35"/>
      <c r="AU62796" s="35"/>
      <c r="AV62796" s="35"/>
      <c r="AW62796" s="35"/>
    </row>
    <row r="62797" spans="45:49" x14ac:dyDescent="0.2">
      <c r="AS62797" s="35"/>
      <c r="AT62797" s="35"/>
      <c r="AU62797" s="35"/>
      <c r="AV62797" s="35"/>
      <c r="AW62797" s="35"/>
    </row>
    <row r="62798" spans="45:49" x14ac:dyDescent="0.2">
      <c r="AS62798" s="35"/>
      <c r="AT62798" s="35"/>
      <c r="AU62798" s="35"/>
      <c r="AV62798" s="35"/>
      <c r="AW62798" s="35"/>
    </row>
    <row r="62799" spans="45:49" x14ac:dyDescent="0.2">
      <c r="AS62799" s="35"/>
      <c r="AT62799" s="35"/>
      <c r="AU62799" s="35"/>
      <c r="AV62799" s="35"/>
      <c r="AW62799" s="35"/>
    </row>
    <row r="62800" spans="45:49" x14ac:dyDescent="0.2">
      <c r="AS62800" s="35"/>
      <c r="AT62800" s="35"/>
      <c r="AU62800" s="35"/>
      <c r="AV62800" s="35"/>
      <c r="AW62800" s="35"/>
    </row>
    <row r="62801" spans="45:49" x14ac:dyDescent="0.2">
      <c r="AS62801" s="35"/>
      <c r="AT62801" s="35"/>
      <c r="AU62801" s="35"/>
      <c r="AV62801" s="35"/>
      <c r="AW62801" s="35"/>
    </row>
    <row r="62802" spans="45:49" x14ac:dyDescent="0.2">
      <c r="AS62802" s="35"/>
      <c r="AT62802" s="35"/>
      <c r="AU62802" s="35"/>
      <c r="AV62802" s="35"/>
      <c r="AW62802" s="35"/>
    </row>
    <row r="62803" spans="45:49" x14ac:dyDescent="0.2">
      <c r="AS62803" s="35"/>
      <c r="AT62803" s="35"/>
      <c r="AU62803" s="35"/>
      <c r="AV62803" s="35"/>
      <c r="AW62803" s="35"/>
    </row>
    <row r="62804" spans="45:49" x14ac:dyDescent="0.2">
      <c r="AS62804" s="35"/>
      <c r="AT62804" s="35"/>
      <c r="AU62804" s="35"/>
      <c r="AV62804" s="35"/>
      <c r="AW62804" s="35"/>
    </row>
    <row r="62805" spans="45:49" x14ac:dyDescent="0.2">
      <c r="AS62805" s="35"/>
      <c r="AT62805" s="35"/>
      <c r="AU62805" s="35"/>
      <c r="AV62805" s="35"/>
      <c r="AW62805" s="35"/>
    </row>
    <row r="62806" spans="45:49" x14ac:dyDescent="0.2">
      <c r="AS62806" s="35"/>
      <c r="AT62806" s="35"/>
      <c r="AU62806" s="35"/>
      <c r="AV62806" s="35"/>
      <c r="AW62806" s="35"/>
    </row>
    <row r="62807" spans="45:49" x14ac:dyDescent="0.2">
      <c r="AS62807" s="35"/>
      <c r="AT62807" s="35"/>
      <c r="AU62807" s="35"/>
      <c r="AV62807" s="35"/>
      <c r="AW62807" s="35"/>
    </row>
    <row r="62808" spans="45:49" x14ac:dyDescent="0.2">
      <c r="AS62808" s="35"/>
      <c r="AT62808" s="35"/>
      <c r="AU62808" s="35"/>
      <c r="AV62808" s="35"/>
      <c r="AW62808" s="35"/>
    </row>
    <row r="62809" spans="45:49" x14ac:dyDescent="0.2">
      <c r="AS62809" s="35"/>
      <c r="AT62809" s="35"/>
      <c r="AU62809" s="35"/>
      <c r="AV62809" s="35"/>
      <c r="AW62809" s="35"/>
    </row>
    <row r="62810" spans="45:49" x14ac:dyDescent="0.2">
      <c r="AS62810" s="35"/>
      <c r="AT62810" s="35"/>
      <c r="AU62810" s="35"/>
      <c r="AV62810" s="35"/>
      <c r="AW62810" s="35"/>
    </row>
    <row r="62811" spans="45:49" x14ac:dyDescent="0.2">
      <c r="AS62811" s="35"/>
      <c r="AT62811" s="35"/>
      <c r="AU62811" s="35"/>
      <c r="AV62811" s="35"/>
      <c r="AW62811" s="35"/>
    </row>
    <row r="62812" spans="45:49" x14ac:dyDescent="0.2">
      <c r="AS62812" s="35"/>
      <c r="AT62812" s="35"/>
      <c r="AU62812" s="35"/>
      <c r="AV62812" s="35"/>
      <c r="AW62812" s="35"/>
    </row>
    <row r="62813" spans="45:49" x14ac:dyDescent="0.2">
      <c r="AS62813" s="35"/>
      <c r="AT62813" s="35"/>
      <c r="AU62813" s="35"/>
      <c r="AV62813" s="35"/>
      <c r="AW62813" s="35"/>
    </row>
    <row r="62814" spans="45:49" x14ac:dyDescent="0.2">
      <c r="AS62814" s="35"/>
      <c r="AT62814" s="35"/>
      <c r="AU62814" s="35"/>
      <c r="AV62814" s="35"/>
      <c r="AW62814" s="35"/>
    </row>
    <row r="62815" spans="45:49" x14ac:dyDescent="0.2">
      <c r="AS62815" s="35"/>
      <c r="AT62815" s="35"/>
      <c r="AU62815" s="35"/>
      <c r="AV62815" s="35"/>
      <c r="AW62815" s="35"/>
    </row>
    <row r="62816" spans="45:49" x14ac:dyDescent="0.2">
      <c r="AS62816" s="35"/>
      <c r="AT62816" s="35"/>
      <c r="AU62816" s="35"/>
      <c r="AV62816" s="35"/>
      <c r="AW62816" s="35"/>
    </row>
    <row r="62817" spans="45:49" x14ac:dyDescent="0.2">
      <c r="AS62817" s="35"/>
      <c r="AT62817" s="35"/>
      <c r="AU62817" s="35"/>
      <c r="AV62817" s="35"/>
      <c r="AW62817" s="35"/>
    </row>
    <row r="62818" spans="45:49" x14ac:dyDescent="0.2">
      <c r="AS62818" s="35"/>
      <c r="AT62818" s="35"/>
      <c r="AU62818" s="35"/>
      <c r="AV62818" s="35"/>
      <c r="AW62818" s="35"/>
    </row>
    <row r="62819" spans="45:49" x14ac:dyDescent="0.2">
      <c r="AS62819" s="35"/>
      <c r="AT62819" s="35"/>
      <c r="AU62819" s="35"/>
      <c r="AV62819" s="35"/>
      <c r="AW62819" s="35"/>
    </row>
    <row r="62820" spans="45:49" x14ac:dyDescent="0.2">
      <c r="AS62820" s="35"/>
      <c r="AT62820" s="35"/>
      <c r="AU62820" s="35"/>
      <c r="AV62820" s="35"/>
      <c r="AW62820" s="35"/>
    </row>
    <row r="62821" spans="45:49" x14ac:dyDescent="0.2">
      <c r="AS62821" s="35"/>
      <c r="AT62821" s="35"/>
      <c r="AU62821" s="35"/>
      <c r="AV62821" s="35"/>
      <c r="AW62821" s="35"/>
    </row>
    <row r="62822" spans="45:49" x14ac:dyDescent="0.2">
      <c r="AS62822" s="35"/>
      <c r="AT62822" s="35"/>
      <c r="AU62822" s="35"/>
      <c r="AV62822" s="35"/>
      <c r="AW62822" s="35"/>
    </row>
    <row r="62823" spans="45:49" x14ac:dyDescent="0.2">
      <c r="AS62823" s="35"/>
      <c r="AT62823" s="35"/>
      <c r="AU62823" s="35"/>
      <c r="AV62823" s="35"/>
      <c r="AW62823" s="35"/>
    </row>
    <row r="62824" spans="45:49" x14ac:dyDescent="0.2">
      <c r="AS62824" s="35"/>
      <c r="AT62824" s="35"/>
      <c r="AU62824" s="35"/>
      <c r="AV62824" s="35"/>
      <c r="AW62824" s="35"/>
    </row>
    <row r="62825" spans="45:49" x14ac:dyDescent="0.2">
      <c r="AS62825" s="35"/>
      <c r="AT62825" s="35"/>
      <c r="AU62825" s="35"/>
      <c r="AV62825" s="35"/>
      <c r="AW62825" s="35"/>
    </row>
    <row r="62826" spans="45:49" x14ac:dyDescent="0.2">
      <c r="AS62826" s="35"/>
      <c r="AT62826" s="35"/>
      <c r="AU62826" s="35"/>
      <c r="AV62826" s="35"/>
      <c r="AW62826" s="35"/>
    </row>
    <row r="62827" spans="45:49" x14ac:dyDescent="0.2">
      <c r="AS62827" s="35"/>
      <c r="AT62827" s="35"/>
      <c r="AU62827" s="35"/>
      <c r="AV62827" s="35"/>
      <c r="AW62827" s="35"/>
    </row>
    <row r="62828" spans="45:49" x14ac:dyDescent="0.2">
      <c r="AS62828" s="35"/>
      <c r="AT62828" s="35"/>
      <c r="AU62828" s="35"/>
      <c r="AV62828" s="35"/>
      <c r="AW62828" s="35"/>
    </row>
    <row r="62829" spans="45:49" x14ac:dyDescent="0.2">
      <c r="AS62829" s="35"/>
      <c r="AT62829" s="35"/>
      <c r="AU62829" s="35"/>
      <c r="AV62829" s="35"/>
      <c r="AW62829" s="35"/>
    </row>
    <row r="62830" spans="45:49" x14ac:dyDescent="0.2">
      <c r="AS62830" s="35"/>
      <c r="AT62830" s="35"/>
      <c r="AU62830" s="35"/>
      <c r="AV62830" s="35"/>
      <c r="AW62830" s="35"/>
    </row>
    <row r="62831" spans="45:49" x14ac:dyDescent="0.2">
      <c r="AS62831" s="35"/>
      <c r="AT62831" s="35"/>
      <c r="AU62831" s="35"/>
      <c r="AV62831" s="35"/>
      <c r="AW62831" s="35"/>
    </row>
    <row r="62832" spans="45:49" x14ac:dyDescent="0.2">
      <c r="AS62832" s="35"/>
      <c r="AT62832" s="35"/>
      <c r="AU62832" s="35"/>
      <c r="AV62832" s="35"/>
      <c r="AW62832" s="35"/>
    </row>
    <row r="62833" spans="45:49" x14ac:dyDescent="0.2">
      <c r="AS62833" s="35"/>
      <c r="AT62833" s="35"/>
      <c r="AU62833" s="35"/>
      <c r="AV62833" s="35"/>
      <c r="AW62833" s="35"/>
    </row>
    <row r="62834" spans="45:49" x14ac:dyDescent="0.2">
      <c r="AS62834" s="35"/>
      <c r="AT62834" s="35"/>
      <c r="AU62834" s="35"/>
      <c r="AV62834" s="35"/>
      <c r="AW62834" s="35"/>
    </row>
    <row r="62835" spans="45:49" x14ac:dyDescent="0.2">
      <c r="AS62835" s="35"/>
      <c r="AT62835" s="35"/>
      <c r="AU62835" s="35"/>
      <c r="AV62835" s="35"/>
      <c r="AW62835" s="35"/>
    </row>
    <row r="62836" spans="45:49" x14ac:dyDescent="0.2">
      <c r="AS62836" s="35"/>
      <c r="AT62836" s="35"/>
      <c r="AU62836" s="35"/>
      <c r="AV62836" s="35"/>
      <c r="AW62836" s="35"/>
    </row>
    <row r="62837" spans="45:49" x14ac:dyDescent="0.2">
      <c r="AS62837" s="35"/>
      <c r="AT62837" s="35"/>
      <c r="AU62837" s="35"/>
      <c r="AV62837" s="35"/>
      <c r="AW62837" s="35"/>
    </row>
    <row r="62838" spans="45:49" x14ac:dyDescent="0.2">
      <c r="AS62838" s="35"/>
      <c r="AT62838" s="35"/>
      <c r="AU62838" s="35"/>
      <c r="AV62838" s="35"/>
      <c r="AW62838" s="35"/>
    </row>
    <row r="62839" spans="45:49" x14ac:dyDescent="0.2">
      <c r="AS62839" s="35"/>
      <c r="AT62839" s="35"/>
      <c r="AU62839" s="35"/>
      <c r="AV62839" s="35"/>
      <c r="AW62839" s="35"/>
    </row>
    <row r="62840" spans="45:49" x14ac:dyDescent="0.2">
      <c r="AS62840" s="35"/>
      <c r="AT62840" s="35"/>
      <c r="AU62840" s="35"/>
      <c r="AV62840" s="35"/>
      <c r="AW62840" s="35"/>
    </row>
    <row r="62841" spans="45:49" x14ac:dyDescent="0.2">
      <c r="AS62841" s="35"/>
      <c r="AT62841" s="35"/>
      <c r="AU62841" s="35"/>
      <c r="AV62841" s="35"/>
      <c r="AW62841" s="35"/>
    </row>
    <row r="62842" spans="45:49" x14ac:dyDescent="0.2">
      <c r="AS62842" s="35"/>
      <c r="AT62842" s="35"/>
      <c r="AU62842" s="35"/>
      <c r="AV62842" s="35"/>
      <c r="AW62842" s="35"/>
    </row>
    <row r="62843" spans="45:49" x14ac:dyDescent="0.2">
      <c r="AS62843" s="35"/>
      <c r="AT62843" s="35"/>
      <c r="AU62843" s="35"/>
      <c r="AV62843" s="35"/>
      <c r="AW62843" s="35"/>
    </row>
    <row r="62844" spans="45:49" x14ac:dyDescent="0.2">
      <c r="AS62844" s="35"/>
      <c r="AT62844" s="35"/>
      <c r="AU62844" s="35"/>
      <c r="AV62844" s="35"/>
      <c r="AW62844" s="35"/>
    </row>
    <row r="62845" spans="45:49" x14ac:dyDescent="0.2">
      <c r="AS62845" s="35"/>
      <c r="AT62845" s="35"/>
      <c r="AU62845" s="35"/>
      <c r="AV62845" s="35"/>
      <c r="AW62845" s="35"/>
    </row>
    <row r="62846" spans="45:49" x14ac:dyDescent="0.2">
      <c r="AS62846" s="35"/>
      <c r="AT62846" s="35"/>
      <c r="AU62846" s="35"/>
      <c r="AV62846" s="35"/>
      <c r="AW62846" s="35"/>
    </row>
    <row r="62847" spans="45:49" x14ac:dyDescent="0.2">
      <c r="AS62847" s="35"/>
      <c r="AT62847" s="35"/>
      <c r="AU62847" s="35"/>
      <c r="AV62847" s="35"/>
      <c r="AW62847" s="35"/>
    </row>
    <row r="62848" spans="45:49" x14ac:dyDescent="0.2">
      <c r="AS62848" s="35"/>
      <c r="AT62848" s="35"/>
      <c r="AU62848" s="35"/>
      <c r="AV62848" s="35"/>
      <c r="AW62848" s="35"/>
    </row>
    <row r="62849" spans="45:49" x14ac:dyDescent="0.2">
      <c r="AS62849" s="35"/>
      <c r="AT62849" s="35"/>
      <c r="AU62849" s="35"/>
      <c r="AV62849" s="35"/>
      <c r="AW62849" s="35"/>
    </row>
    <row r="62850" spans="45:49" x14ac:dyDescent="0.2">
      <c r="AS62850" s="35"/>
      <c r="AT62850" s="35"/>
      <c r="AU62850" s="35"/>
      <c r="AV62850" s="35"/>
      <c r="AW62850" s="35"/>
    </row>
    <row r="62851" spans="45:49" x14ac:dyDescent="0.2">
      <c r="AS62851" s="35"/>
      <c r="AT62851" s="35"/>
      <c r="AU62851" s="35"/>
      <c r="AV62851" s="35"/>
      <c r="AW62851" s="35"/>
    </row>
    <row r="62852" spans="45:49" x14ac:dyDescent="0.2">
      <c r="AS62852" s="35"/>
      <c r="AT62852" s="35"/>
      <c r="AU62852" s="35"/>
      <c r="AV62852" s="35"/>
      <c r="AW62852" s="35"/>
    </row>
    <row r="62853" spans="45:49" x14ac:dyDescent="0.2">
      <c r="AS62853" s="35"/>
      <c r="AT62853" s="35"/>
      <c r="AU62853" s="35"/>
      <c r="AV62853" s="35"/>
      <c r="AW62853" s="35"/>
    </row>
    <row r="62854" spans="45:49" x14ac:dyDescent="0.2">
      <c r="AS62854" s="35"/>
      <c r="AT62854" s="35"/>
      <c r="AU62854" s="35"/>
      <c r="AV62854" s="35"/>
      <c r="AW62854" s="35"/>
    </row>
    <row r="62855" spans="45:49" x14ac:dyDescent="0.2">
      <c r="AS62855" s="35"/>
      <c r="AT62855" s="35"/>
      <c r="AU62855" s="35"/>
      <c r="AV62855" s="35"/>
      <c r="AW62855" s="35"/>
    </row>
    <row r="62856" spans="45:49" x14ac:dyDescent="0.2">
      <c r="AS62856" s="35"/>
      <c r="AT62856" s="35"/>
      <c r="AU62856" s="35"/>
      <c r="AV62856" s="35"/>
      <c r="AW62856" s="35"/>
    </row>
    <row r="62857" spans="45:49" x14ac:dyDescent="0.2">
      <c r="AS62857" s="35"/>
      <c r="AT62857" s="35"/>
      <c r="AU62857" s="35"/>
      <c r="AV62857" s="35"/>
      <c r="AW62857" s="35"/>
    </row>
    <row r="62858" spans="45:49" x14ac:dyDescent="0.2">
      <c r="AS62858" s="35"/>
      <c r="AT62858" s="35"/>
      <c r="AU62858" s="35"/>
      <c r="AV62858" s="35"/>
      <c r="AW62858" s="35"/>
    </row>
    <row r="62859" spans="45:49" x14ac:dyDescent="0.2">
      <c r="AS62859" s="35"/>
      <c r="AT62859" s="35"/>
      <c r="AU62859" s="35"/>
      <c r="AV62859" s="35"/>
      <c r="AW62859" s="35"/>
    </row>
    <row r="62860" spans="45:49" x14ac:dyDescent="0.2">
      <c r="AS62860" s="35"/>
      <c r="AT62860" s="35"/>
      <c r="AU62860" s="35"/>
      <c r="AV62860" s="35"/>
      <c r="AW62860" s="35"/>
    </row>
    <row r="62861" spans="45:49" x14ac:dyDescent="0.2">
      <c r="AS62861" s="35"/>
      <c r="AT62861" s="35"/>
      <c r="AU62861" s="35"/>
      <c r="AV62861" s="35"/>
      <c r="AW62861" s="35"/>
    </row>
    <row r="62862" spans="45:49" x14ac:dyDescent="0.2">
      <c r="AS62862" s="35"/>
      <c r="AT62862" s="35"/>
      <c r="AU62862" s="35"/>
      <c r="AV62862" s="35"/>
      <c r="AW62862" s="35"/>
    </row>
    <row r="62863" spans="45:49" x14ac:dyDescent="0.2">
      <c r="AS62863" s="35"/>
      <c r="AT62863" s="35"/>
      <c r="AU62863" s="35"/>
      <c r="AV62863" s="35"/>
      <c r="AW62863" s="35"/>
    </row>
    <row r="62864" spans="45:49" x14ac:dyDescent="0.2">
      <c r="AS62864" s="35"/>
      <c r="AT62864" s="35"/>
      <c r="AU62864" s="35"/>
      <c r="AV62864" s="35"/>
      <c r="AW62864" s="35"/>
    </row>
    <row r="62865" spans="45:49" x14ac:dyDescent="0.2">
      <c r="AS62865" s="35"/>
      <c r="AT62865" s="35"/>
      <c r="AU62865" s="35"/>
      <c r="AV62865" s="35"/>
      <c r="AW62865" s="35"/>
    </row>
    <row r="62866" spans="45:49" x14ac:dyDescent="0.2">
      <c r="AS62866" s="35"/>
      <c r="AT62866" s="35"/>
      <c r="AU62866" s="35"/>
      <c r="AV62866" s="35"/>
      <c r="AW62866" s="35"/>
    </row>
    <row r="62867" spans="45:49" x14ac:dyDescent="0.2">
      <c r="AS62867" s="35"/>
      <c r="AT62867" s="35"/>
      <c r="AU62867" s="35"/>
      <c r="AV62867" s="35"/>
      <c r="AW62867" s="35"/>
    </row>
    <row r="62868" spans="45:49" x14ac:dyDescent="0.2">
      <c r="AS62868" s="35"/>
      <c r="AT62868" s="35"/>
      <c r="AU62868" s="35"/>
      <c r="AV62868" s="35"/>
      <c r="AW62868" s="35"/>
    </row>
    <row r="62869" spans="45:49" x14ac:dyDescent="0.2">
      <c r="AS62869" s="35"/>
      <c r="AT62869" s="35"/>
      <c r="AU62869" s="35"/>
      <c r="AV62869" s="35"/>
      <c r="AW62869" s="35"/>
    </row>
    <row r="62870" spans="45:49" x14ac:dyDescent="0.2">
      <c r="AS62870" s="35"/>
      <c r="AT62870" s="35"/>
      <c r="AU62870" s="35"/>
      <c r="AV62870" s="35"/>
      <c r="AW62870" s="35"/>
    </row>
    <row r="62871" spans="45:49" x14ac:dyDescent="0.2">
      <c r="AS62871" s="35"/>
      <c r="AT62871" s="35"/>
      <c r="AU62871" s="35"/>
      <c r="AV62871" s="35"/>
      <c r="AW62871" s="35"/>
    </row>
    <row r="62872" spans="45:49" x14ac:dyDescent="0.2">
      <c r="AS62872" s="35"/>
      <c r="AT62872" s="35"/>
      <c r="AU62872" s="35"/>
      <c r="AV62872" s="35"/>
      <c r="AW62872" s="35"/>
    </row>
    <row r="62873" spans="45:49" x14ac:dyDescent="0.2">
      <c r="AS62873" s="35"/>
      <c r="AT62873" s="35"/>
      <c r="AU62873" s="35"/>
      <c r="AV62873" s="35"/>
      <c r="AW62873" s="35"/>
    </row>
    <row r="62874" spans="45:49" x14ac:dyDescent="0.2">
      <c r="AS62874" s="35"/>
      <c r="AT62874" s="35"/>
      <c r="AU62874" s="35"/>
      <c r="AV62874" s="35"/>
      <c r="AW62874" s="35"/>
    </row>
    <row r="62875" spans="45:49" x14ac:dyDescent="0.2">
      <c r="AS62875" s="35"/>
      <c r="AT62875" s="35"/>
      <c r="AU62875" s="35"/>
      <c r="AV62875" s="35"/>
      <c r="AW62875" s="35"/>
    </row>
    <row r="62876" spans="45:49" x14ac:dyDescent="0.2">
      <c r="AS62876" s="35"/>
      <c r="AT62876" s="35"/>
      <c r="AU62876" s="35"/>
      <c r="AV62876" s="35"/>
      <c r="AW62876" s="35"/>
    </row>
    <row r="62877" spans="45:49" x14ac:dyDescent="0.2">
      <c r="AS62877" s="35"/>
      <c r="AT62877" s="35"/>
      <c r="AU62877" s="35"/>
      <c r="AV62877" s="35"/>
      <c r="AW62877" s="35"/>
    </row>
    <row r="62878" spans="45:49" x14ac:dyDescent="0.2">
      <c r="AS62878" s="35"/>
      <c r="AT62878" s="35"/>
      <c r="AU62878" s="35"/>
      <c r="AV62878" s="35"/>
      <c r="AW62878" s="35"/>
    </row>
    <row r="62879" spans="45:49" x14ac:dyDescent="0.2">
      <c r="AS62879" s="35"/>
      <c r="AT62879" s="35"/>
      <c r="AU62879" s="35"/>
      <c r="AV62879" s="35"/>
      <c r="AW62879" s="35"/>
    </row>
    <row r="62880" spans="45:49" x14ac:dyDescent="0.2">
      <c r="AS62880" s="35"/>
      <c r="AT62880" s="35"/>
      <c r="AU62880" s="35"/>
      <c r="AV62880" s="35"/>
      <c r="AW62880" s="35"/>
    </row>
    <row r="62881" spans="45:49" x14ac:dyDescent="0.2">
      <c r="AS62881" s="35"/>
      <c r="AT62881" s="35"/>
      <c r="AU62881" s="35"/>
      <c r="AV62881" s="35"/>
      <c r="AW62881" s="35"/>
    </row>
    <row r="62882" spans="45:49" x14ac:dyDescent="0.2">
      <c r="AS62882" s="35"/>
      <c r="AT62882" s="35"/>
      <c r="AU62882" s="35"/>
      <c r="AV62882" s="35"/>
      <c r="AW62882" s="35"/>
    </row>
    <row r="62883" spans="45:49" x14ac:dyDescent="0.2">
      <c r="AS62883" s="35"/>
      <c r="AT62883" s="35"/>
      <c r="AU62883" s="35"/>
      <c r="AV62883" s="35"/>
      <c r="AW62883" s="35"/>
    </row>
    <row r="62884" spans="45:49" x14ac:dyDescent="0.2">
      <c r="AS62884" s="35"/>
      <c r="AT62884" s="35"/>
      <c r="AU62884" s="35"/>
      <c r="AV62884" s="35"/>
      <c r="AW62884" s="35"/>
    </row>
    <row r="62885" spans="45:49" x14ac:dyDescent="0.2">
      <c r="AS62885" s="35"/>
      <c r="AT62885" s="35"/>
      <c r="AU62885" s="35"/>
      <c r="AV62885" s="35"/>
      <c r="AW62885" s="35"/>
    </row>
    <row r="62886" spans="45:49" x14ac:dyDescent="0.2">
      <c r="AS62886" s="35"/>
      <c r="AT62886" s="35"/>
      <c r="AU62886" s="35"/>
      <c r="AV62886" s="35"/>
      <c r="AW62886" s="35"/>
    </row>
    <row r="62887" spans="45:49" x14ac:dyDescent="0.2">
      <c r="AS62887" s="35"/>
      <c r="AT62887" s="35"/>
      <c r="AU62887" s="35"/>
      <c r="AV62887" s="35"/>
      <c r="AW62887" s="35"/>
    </row>
    <row r="62888" spans="45:49" x14ac:dyDescent="0.2">
      <c r="AS62888" s="35"/>
      <c r="AT62888" s="35"/>
      <c r="AU62888" s="35"/>
      <c r="AV62888" s="35"/>
      <c r="AW62888" s="35"/>
    </row>
    <row r="62889" spans="45:49" x14ac:dyDescent="0.2">
      <c r="AS62889" s="35"/>
      <c r="AT62889" s="35"/>
      <c r="AU62889" s="35"/>
      <c r="AV62889" s="35"/>
      <c r="AW62889" s="35"/>
    </row>
    <row r="62890" spans="45:49" x14ac:dyDescent="0.2">
      <c r="AS62890" s="35"/>
      <c r="AT62890" s="35"/>
      <c r="AU62890" s="35"/>
      <c r="AV62890" s="35"/>
      <c r="AW62890" s="35"/>
    </row>
    <row r="62891" spans="45:49" x14ac:dyDescent="0.2">
      <c r="AS62891" s="35"/>
      <c r="AT62891" s="35"/>
      <c r="AU62891" s="35"/>
      <c r="AV62891" s="35"/>
      <c r="AW62891" s="35"/>
    </row>
    <row r="62892" spans="45:49" x14ac:dyDescent="0.2">
      <c r="AS62892" s="35"/>
      <c r="AT62892" s="35"/>
      <c r="AU62892" s="35"/>
      <c r="AV62892" s="35"/>
      <c r="AW62892" s="35"/>
    </row>
    <row r="62893" spans="45:49" x14ac:dyDescent="0.2">
      <c r="AS62893" s="35"/>
      <c r="AT62893" s="35"/>
      <c r="AU62893" s="35"/>
      <c r="AV62893" s="35"/>
      <c r="AW62893" s="35"/>
    </row>
    <row r="62894" spans="45:49" x14ac:dyDescent="0.2">
      <c r="AS62894" s="35"/>
      <c r="AT62894" s="35"/>
      <c r="AU62894" s="35"/>
      <c r="AV62894" s="35"/>
      <c r="AW62894" s="35"/>
    </row>
    <row r="62895" spans="45:49" x14ac:dyDescent="0.2">
      <c r="AS62895" s="35"/>
      <c r="AT62895" s="35"/>
      <c r="AU62895" s="35"/>
      <c r="AV62895" s="35"/>
      <c r="AW62895" s="35"/>
    </row>
    <row r="62896" spans="45:49" x14ac:dyDescent="0.2">
      <c r="AS62896" s="35"/>
      <c r="AT62896" s="35"/>
      <c r="AU62896" s="35"/>
      <c r="AV62896" s="35"/>
      <c r="AW62896" s="35"/>
    </row>
    <row r="62897" spans="45:49" x14ac:dyDescent="0.2">
      <c r="AS62897" s="35"/>
      <c r="AT62897" s="35"/>
      <c r="AU62897" s="35"/>
      <c r="AV62897" s="35"/>
      <c r="AW62897" s="35"/>
    </row>
    <row r="62898" spans="45:49" x14ac:dyDescent="0.2">
      <c r="AS62898" s="35"/>
      <c r="AT62898" s="35"/>
      <c r="AU62898" s="35"/>
      <c r="AV62898" s="35"/>
      <c r="AW62898" s="35"/>
    </row>
    <row r="62899" spans="45:49" x14ac:dyDescent="0.2">
      <c r="AS62899" s="35"/>
      <c r="AT62899" s="35"/>
      <c r="AU62899" s="35"/>
      <c r="AV62899" s="35"/>
      <c r="AW62899" s="35"/>
    </row>
    <row r="62900" spans="45:49" x14ac:dyDescent="0.2">
      <c r="AS62900" s="35"/>
      <c r="AT62900" s="35"/>
      <c r="AU62900" s="35"/>
      <c r="AV62900" s="35"/>
      <c r="AW62900" s="35"/>
    </row>
    <row r="62901" spans="45:49" x14ac:dyDescent="0.2">
      <c r="AS62901" s="35"/>
      <c r="AT62901" s="35"/>
      <c r="AU62901" s="35"/>
      <c r="AV62901" s="35"/>
      <c r="AW62901" s="35"/>
    </row>
    <row r="62902" spans="45:49" x14ac:dyDescent="0.2">
      <c r="AS62902" s="35"/>
      <c r="AT62902" s="35"/>
      <c r="AU62902" s="35"/>
      <c r="AV62902" s="35"/>
      <c r="AW62902" s="35"/>
    </row>
    <row r="62903" spans="45:49" x14ac:dyDescent="0.2">
      <c r="AS62903" s="35"/>
      <c r="AT62903" s="35"/>
      <c r="AU62903" s="35"/>
      <c r="AV62903" s="35"/>
      <c r="AW62903" s="35"/>
    </row>
    <row r="62904" spans="45:49" x14ac:dyDescent="0.2">
      <c r="AS62904" s="35"/>
      <c r="AT62904" s="35"/>
      <c r="AU62904" s="35"/>
      <c r="AV62904" s="35"/>
      <c r="AW62904" s="35"/>
    </row>
    <row r="62905" spans="45:49" x14ac:dyDescent="0.2">
      <c r="AS62905" s="35"/>
      <c r="AT62905" s="35"/>
      <c r="AU62905" s="35"/>
      <c r="AV62905" s="35"/>
      <c r="AW62905" s="35"/>
    </row>
    <row r="62906" spans="45:49" x14ac:dyDescent="0.2">
      <c r="AS62906" s="35"/>
      <c r="AT62906" s="35"/>
      <c r="AU62906" s="35"/>
      <c r="AV62906" s="35"/>
      <c r="AW62906" s="35"/>
    </row>
    <row r="62907" spans="45:49" x14ac:dyDescent="0.2">
      <c r="AS62907" s="35"/>
      <c r="AT62907" s="35"/>
      <c r="AU62907" s="35"/>
      <c r="AV62907" s="35"/>
      <c r="AW62907" s="35"/>
    </row>
    <row r="62908" spans="45:49" x14ac:dyDescent="0.2">
      <c r="AS62908" s="35"/>
      <c r="AT62908" s="35"/>
      <c r="AU62908" s="35"/>
      <c r="AV62908" s="35"/>
      <c r="AW62908" s="35"/>
    </row>
    <row r="62909" spans="45:49" x14ac:dyDescent="0.2">
      <c r="AS62909" s="35"/>
      <c r="AT62909" s="35"/>
      <c r="AU62909" s="35"/>
      <c r="AV62909" s="35"/>
      <c r="AW62909" s="35"/>
    </row>
    <row r="62910" spans="45:49" x14ac:dyDescent="0.2">
      <c r="AS62910" s="35"/>
      <c r="AT62910" s="35"/>
      <c r="AU62910" s="35"/>
      <c r="AV62910" s="35"/>
      <c r="AW62910" s="35"/>
    </row>
    <row r="62911" spans="45:49" x14ac:dyDescent="0.2">
      <c r="AS62911" s="35"/>
      <c r="AT62911" s="35"/>
      <c r="AU62911" s="35"/>
      <c r="AV62911" s="35"/>
      <c r="AW62911" s="35"/>
    </row>
    <row r="62912" spans="45:49" x14ac:dyDescent="0.2">
      <c r="AS62912" s="35"/>
      <c r="AT62912" s="35"/>
      <c r="AU62912" s="35"/>
      <c r="AV62912" s="35"/>
      <c r="AW62912" s="35"/>
    </row>
    <row r="62913" spans="45:49" x14ac:dyDescent="0.2">
      <c r="AS62913" s="35"/>
      <c r="AT62913" s="35"/>
      <c r="AU62913" s="35"/>
      <c r="AV62913" s="35"/>
      <c r="AW62913" s="35"/>
    </row>
    <row r="62914" spans="45:49" x14ac:dyDescent="0.2">
      <c r="AS62914" s="35"/>
      <c r="AT62914" s="35"/>
      <c r="AU62914" s="35"/>
      <c r="AV62914" s="35"/>
      <c r="AW62914" s="35"/>
    </row>
    <row r="62915" spans="45:49" x14ac:dyDescent="0.2">
      <c r="AS62915" s="35"/>
      <c r="AT62915" s="35"/>
      <c r="AU62915" s="35"/>
      <c r="AV62915" s="35"/>
      <c r="AW62915" s="35"/>
    </row>
    <row r="62916" spans="45:49" x14ac:dyDescent="0.2">
      <c r="AS62916" s="35"/>
      <c r="AT62916" s="35"/>
      <c r="AU62916" s="35"/>
      <c r="AV62916" s="35"/>
      <c r="AW62916" s="35"/>
    </row>
    <row r="62917" spans="45:49" x14ac:dyDescent="0.2">
      <c r="AS62917" s="35"/>
      <c r="AT62917" s="35"/>
      <c r="AU62917" s="35"/>
      <c r="AV62917" s="35"/>
      <c r="AW62917" s="35"/>
    </row>
    <row r="62918" spans="45:49" x14ac:dyDescent="0.2">
      <c r="AS62918" s="35"/>
      <c r="AT62918" s="35"/>
      <c r="AU62918" s="35"/>
      <c r="AV62918" s="35"/>
      <c r="AW62918" s="35"/>
    </row>
    <row r="62919" spans="45:49" x14ac:dyDescent="0.2">
      <c r="AS62919" s="35"/>
      <c r="AT62919" s="35"/>
      <c r="AU62919" s="35"/>
      <c r="AV62919" s="35"/>
      <c r="AW62919" s="35"/>
    </row>
    <row r="62920" spans="45:49" x14ac:dyDescent="0.2">
      <c r="AS62920" s="35"/>
      <c r="AT62920" s="35"/>
      <c r="AU62920" s="35"/>
      <c r="AV62920" s="35"/>
      <c r="AW62920" s="35"/>
    </row>
    <row r="62921" spans="45:49" x14ac:dyDescent="0.2">
      <c r="AS62921" s="35"/>
      <c r="AT62921" s="35"/>
      <c r="AU62921" s="35"/>
      <c r="AV62921" s="35"/>
      <c r="AW62921" s="35"/>
    </row>
    <row r="62922" spans="45:49" x14ac:dyDescent="0.2">
      <c r="AS62922" s="35"/>
      <c r="AT62922" s="35"/>
      <c r="AU62922" s="35"/>
      <c r="AV62922" s="35"/>
      <c r="AW62922" s="35"/>
    </row>
    <row r="62923" spans="45:49" x14ac:dyDescent="0.2">
      <c r="AS62923" s="35"/>
      <c r="AT62923" s="35"/>
      <c r="AU62923" s="35"/>
      <c r="AV62923" s="35"/>
      <c r="AW62923" s="35"/>
    </row>
    <row r="62924" spans="45:49" x14ac:dyDescent="0.2">
      <c r="AS62924" s="35"/>
      <c r="AT62924" s="35"/>
      <c r="AU62924" s="35"/>
      <c r="AV62924" s="35"/>
      <c r="AW62924" s="35"/>
    </row>
    <row r="62925" spans="45:49" x14ac:dyDescent="0.2">
      <c r="AS62925" s="35"/>
      <c r="AT62925" s="35"/>
      <c r="AU62925" s="35"/>
      <c r="AV62925" s="35"/>
      <c r="AW62925" s="35"/>
    </row>
    <row r="62926" spans="45:49" x14ac:dyDescent="0.2">
      <c r="AS62926" s="35"/>
      <c r="AT62926" s="35"/>
      <c r="AU62926" s="35"/>
      <c r="AV62926" s="35"/>
      <c r="AW62926" s="35"/>
    </row>
    <row r="62927" spans="45:49" x14ac:dyDescent="0.2">
      <c r="AS62927" s="35"/>
      <c r="AT62927" s="35"/>
      <c r="AU62927" s="35"/>
      <c r="AV62927" s="35"/>
      <c r="AW62927" s="35"/>
    </row>
    <row r="62928" spans="45:49" x14ac:dyDescent="0.2">
      <c r="AS62928" s="35"/>
      <c r="AT62928" s="35"/>
      <c r="AU62928" s="35"/>
      <c r="AV62928" s="35"/>
      <c r="AW62928" s="35"/>
    </row>
    <row r="62929" spans="45:49" x14ac:dyDescent="0.2">
      <c r="AS62929" s="35"/>
      <c r="AT62929" s="35"/>
      <c r="AU62929" s="35"/>
      <c r="AV62929" s="35"/>
      <c r="AW62929" s="35"/>
    </row>
    <row r="62930" spans="45:49" x14ac:dyDescent="0.2">
      <c r="AS62930" s="35"/>
      <c r="AT62930" s="35"/>
      <c r="AU62930" s="35"/>
      <c r="AV62930" s="35"/>
      <c r="AW62930" s="35"/>
    </row>
    <row r="62931" spans="45:49" x14ac:dyDescent="0.2">
      <c r="AS62931" s="35"/>
      <c r="AT62931" s="35"/>
      <c r="AU62931" s="35"/>
      <c r="AV62931" s="35"/>
      <c r="AW62931" s="35"/>
    </row>
    <row r="62932" spans="45:49" x14ac:dyDescent="0.2">
      <c r="AS62932" s="35"/>
      <c r="AT62932" s="35"/>
      <c r="AU62932" s="35"/>
      <c r="AV62932" s="35"/>
      <c r="AW62932" s="35"/>
    </row>
    <row r="62933" spans="45:49" x14ac:dyDescent="0.2">
      <c r="AS62933" s="35"/>
      <c r="AT62933" s="35"/>
      <c r="AU62933" s="35"/>
      <c r="AV62933" s="35"/>
      <c r="AW62933" s="35"/>
    </row>
    <row r="62934" spans="45:49" x14ac:dyDescent="0.2">
      <c r="AS62934" s="35"/>
      <c r="AT62934" s="35"/>
      <c r="AU62934" s="35"/>
      <c r="AV62934" s="35"/>
      <c r="AW62934" s="35"/>
    </row>
    <row r="62935" spans="45:49" x14ac:dyDescent="0.2">
      <c r="AS62935" s="35"/>
      <c r="AT62935" s="35"/>
      <c r="AU62935" s="35"/>
      <c r="AV62935" s="35"/>
      <c r="AW62935" s="35"/>
    </row>
    <row r="62936" spans="45:49" x14ac:dyDescent="0.2">
      <c r="AS62936" s="35"/>
      <c r="AT62936" s="35"/>
      <c r="AU62936" s="35"/>
      <c r="AV62936" s="35"/>
      <c r="AW62936" s="35"/>
    </row>
    <row r="62937" spans="45:49" x14ac:dyDescent="0.2">
      <c r="AS62937" s="35"/>
      <c r="AT62937" s="35"/>
      <c r="AU62937" s="35"/>
      <c r="AV62937" s="35"/>
      <c r="AW62937" s="35"/>
    </row>
    <row r="62938" spans="45:49" x14ac:dyDescent="0.2">
      <c r="AS62938" s="35"/>
      <c r="AT62938" s="35"/>
      <c r="AU62938" s="35"/>
      <c r="AV62938" s="35"/>
      <c r="AW62938" s="35"/>
    </row>
    <row r="62939" spans="45:49" x14ac:dyDescent="0.2">
      <c r="AS62939" s="35"/>
      <c r="AT62939" s="35"/>
      <c r="AU62939" s="35"/>
      <c r="AV62939" s="35"/>
      <c r="AW62939" s="35"/>
    </row>
    <row r="62940" spans="45:49" x14ac:dyDescent="0.2">
      <c r="AS62940" s="35"/>
      <c r="AT62940" s="35"/>
      <c r="AU62940" s="35"/>
      <c r="AV62940" s="35"/>
      <c r="AW62940" s="35"/>
    </row>
    <row r="62941" spans="45:49" x14ac:dyDescent="0.2">
      <c r="AS62941" s="35"/>
      <c r="AT62941" s="35"/>
      <c r="AU62941" s="35"/>
      <c r="AV62941" s="35"/>
      <c r="AW62941" s="35"/>
    </row>
    <row r="62942" spans="45:49" x14ac:dyDescent="0.2">
      <c r="AS62942" s="35"/>
      <c r="AT62942" s="35"/>
      <c r="AU62942" s="35"/>
      <c r="AV62942" s="35"/>
      <c r="AW62942" s="35"/>
    </row>
    <row r="62943" spans="45:49" x14ac:dyDescent="0.2">
      <c r="AS62943" s="35"/>
      <c r="AT62943" s="35"/>
      <c r="AU62943" s="35"/>
      <c r="AV62943" s="35"/>
      <c r="AW62943" s="35"/>
    </row>
    <row r="62944" spans="45:49" x14ac:dyDescent="0.2">
      <c r="AS62944" s="35"/>
      <c r="AT62944" s="35"/>
      <c r="AU62944" s="35"/>
      <c r="AV62944" s="35"/>
      <c r="AW62944" s="35"/>
    </row>
    <row r="62945" spans="45:49" x14ac:dyDescent="0.2">
      <c r="AS62945" s="35"/>
      <c r="AT62945" s="35"/>
      <c r="AU62945" s="35"/>
      <c r="AV62945" s="35"/>
      <c r="AW62945" s="35"/>
    </row>
    <row r="62946" spans="45:49" x14ac:dyDescent="0.2">
      <c r="AS62946" s="35"/>
      <c r="AT62946" s="35"/>
      <c r="AU62946" s="35"/>
      <c r="AV62946" s="35"/>
      <c r="AW62946" s="35"/>
    </row>
    <row r="62947" spans="45:49" x14ac:dyDescent="0.2">
      <c r="AS62947" s="35"/>
      <c r="AT62947" s="35"/>
      <c r="AU62947" s="35"/>
      <c r="AV62947" s="35"/>
      <c r="AW62947" s="35"/>
    </row>
    <row r="62948" spans="45:49" x14ac:dyDescent="0.2">
      <c r="AS62948" s="35"/>
      <c r="AT62948" s="35"/>
      <c r="AU62948" s="35"/>
      <c r="AV62948" s="35"/>
      <c r="AW62948" s="35"/>
    </row>
    <row r="62949" spans="45:49" x14ac:dyDescent="0.2">
      <c r="AS62949" s="35"/>
      <c r="AT62949" s="35"/>
      <c r="AU62949" s="35"/>
      <c r="AV62949" s="35"/>
      <c r="AW62949" s="35"/>
    </row>
    <row r="62950" spans="45:49" x14ac:dyDescent="0.2">
      <c r="AS62950" s="35"/>
      <c r="AT62950" s="35"/>
      <c r="AU62950" s="35"/>
      <c r="AV62950" s="35"/>
      <c r="AW62950" s="35"/>
    </row>
    <row r="62951" spans="45:49" x14ac:dyDescent="0.2">
      <c r="AS62951" s="35"/>
      <c r="AT62951" s="35"/>
      <c r="AU62951" s="35"/>
      <c r="AV62951" s="35"/>
      <c r="AW62951" s="35"/>
    </row>
    <row r="62952" spans="45:49" x14ac:dyDescent="0.2">
      <c r="AS62952" s="35"/>
      <c r="AT62952" s="35"/>
      <c r="AU62952" s="35"/>
      <c r="AV62952" s="35"/>
      <c r="AW62952" s="35"/>
    </row>
    <row r="62953" spans="45:49" x14ac:dyDescent="0.2">
      <c r="AS62953" s="35"/>
      <c r="AT62953" s="35"/>
      <c r="AU62953" s="35"/>
      <c r="AV62953" s="35"/>
      <c r="AW62953" s="35"/>
    </row>
    <row r="62954" spans="45:49" x14ac:dyDescent="0.2">
      <c r="AS62954" s="35"/>
      <c r="AT62954" s="35"/>
      <c r="AU62954" s="35"/>
      <c r="AV62954" s="35"/>
      <c r="AW62954" s="35"/>
    </row>
    <row r="62955" spans="45:49" x14ac:dyDescent="0.2">
      <c r="AS62955" s="35"/>
      <c r="AT62955" s="35"/>
      <c r="AU62955" s="35"/>
      <c r="AV62955" s="35"/>
      <c r="AW62955" s="35"/>
    </row>
    <row r="62956" spans="45:49" x14ac:dyDescent="0.2">
      <c r="AS62956" s="35"/>
      <c r="AT62956" s="35"/>
      <c r="AU62956" s="35"/>
      <c r="AV62956" s="35"/>
      <c r="AW62956" s="35"/>
    </row>
    <row r="62957" spans="45:49" x14ac:dyDescent="0.2">
      <c r="AS62957" s="35"/>
      <c r="AT62957" s="35"/>
      <c r="AU62957" s="35"/>
      <c r="AV62957" s="35"/>
      <c r="AW62957" s="35"/>
    </row>
    <row r="62958" spans="45:49" x14ac:dyDescent="0.2">
      <c r="AS62958" s="35"/>
      <c r="AT62958" s="35"/>
      <c r="AU62958" s="35"/>
      <c r="AV62958" s="35"/>
      <c r="AW62958" s="35"/>
    </row>
    <row r="62959" spans="45:49" x14ac:dyDescent="0.2">
      <c r="AS62959" s="35"/>
      <c r="AT62959" s="35"/>
      <c r="AU62959" s="35"/>
      <c r="AV62959" s="35"/>
      <c r="AW62959" s="35"/>
    </row>
    <row r="62960" spans="45:49" x14ac:dyDescent="0.2">
      <c r="AS62960" s="35"/>
      <c r="AT62960" s="35"/>
      <c r="AU62960" s="35"/>
      <c r="AV62960" s="35"/>
      <c r="AW62960" s="35"/>
    </row>
    <row r="62961" spans="45:49" x14ac:dyDescent="0.2">
      <c r="AS62961" s="35"/>
      <c r="AT62961" s="35"/>
      <c r="AU62961" s="35"/>
      <c r="AV62961" s="35"/>
      <c r="AW62961" s="35"/>
    </row>
    <row r="62962" spans="45:49" x14ac:dyDescent="0.2">
      <c r="AS62962" s="35"/>
      <c r="AT62962" s="35"/>
      <c r="AU62962" s="35"/>
      <c r="AV62962" s="35"/>
      <c r="AW62962" s="35"/>
    </row>
    <row r="62963" spans="45:49" x14ac:dyDescent="0.2">
      <c r="AS62963" s="35"/>
      <c r="AT62963" s="35"/>
      <c r="AU62963" s="35"/>
      <c r="AV62963" s="35"/>
      <c r="AW62963" s="35"/>
    </row>
    <row r="62964" spans="45:49" x14ac:dyDescent="0.2">
      <c r="AS62964" s="35"/>
      <c r="AT62964" s="35"/>
      <c r="AU62964" s="35"/>
      <c r="AV62964" s="35"/>
      <c r="AW62964" s="35"/>
    </row>
    <row r="62965" spans="45:49" x14ac:dyDescent="0.2">
      <c r="AS62965" s="35"/>
      <c r="AT62965" s="35"/>
      <c r="AU62965" s="35"/>
      <c r="AV62965" s="35"/>
      <c r="AW62965" s="35"/>
    </row>
    <row r="62966" spans="45:49" x14ac:dyDescent="0.2">
      <c r="AS62966" s="35"/>
      <c r="AT62966" s="35"/>
      <c r="AU62966" s="35"/>
      <c r="AV62966" s="35"/>
      <c r="AW62966" s="35"/>
    </row>
    <row r="62967" spans="45:49" x14ac:dyDescent="0.2">
      <c r="AS62967" s="35"/>
      <c r="AT62967" s="35"/>
      <c r="AU62967" s="35"/>
      <c r="AV62967" s="35"/>
      <c r="AW62967" s="35"/>
    </row>
    <row r="62968" spans="45:49" x14ac:dyDescent="0.2">
      <c r="AS62968" s="35"/>
      <c r="AT62968" s="35"/>
      <c r="AU62968" s="35"/>
      <c r="AV62968" s="35"/>
      <c r="AW62968" s="35"/>
    </row>
    <row r="62969" spans="45:49" x14ac:dyDescent="0.2">
      <c r="AS62969" s="35"/>
      <c r="AT62969" s="35"/>
      <c r="AU62969" s="35"/>
      <c r="AV62969" s="35"/>
      <c r="AW62969" s="35"/>
    </row>
    <row r="62970" spans="45:49" x14ac:dyDescent="0.2">
      <c r="AS62970" s="35"/>
      <c r="AT62970" s="35"/>
      <c r="AU62970" s="35"/>
      <c r="AV62970" s="35"/>
      <c r="AW62970" s="35"/>
    </row>
    <row r="62971" spans="45:49" x14ac:dyDescent="0.2">
      <c r="AS62971" s="35"/>
      <c r="AT62971" s="35"/>
      <c r="AU62971" s="35"/>
      <c r="AV62971" s="35"/>
      <c r="AW62971" s="35"/>
    </row>
    <row r="62972" spans="45:49" x14ac:dyDescent="0.2">
      <c r="AS62972" s="35"/>
      <c r="AT62972" s="35"/>
      <c r="AU62972" s="35"/>
      <c r="AV62972" s="35"/>
      <c r="AW62972" s="35"/>
    </row>
    <row r="62973" spans="45:49" x14ac:dyDescent="0.2">
      <c r="AS62973" s="35"/>
      <c r="AT62973" s="35"/>
      <c r="AU62973" s="35"/>
      <c r="AV62973" s="35"/>
      <c r="AW62973" s="35"/>
    </row>
    <row r="62974" spans="45:49" x14ac:dyDescent="0.2">
      <c r="AS62974" s="35"/>
      <c r="AT62974" s="35"/>
      <c r="AU62974" s="35"/>
      <c r="AV62974" s="35"/>
      <c r="AW62974" s="35"/>
    </row>
    <row r="62975" spans="45:49" x14ac:dyDescent="0.2">
      <c r="AS62975" s="35"/>
      <c r="AT62975" s="35"/>
      <c r="AU62975" s="35"/>
      <c r="AV62975" s="35"/>
      <c r="AW62975" s="35"/>
    </row>
    <row r="62976" spans="45:49" x14ac:dyDescent="0.2">
      <c r="AS62976" s="35"/>
      <c r="AT62976" s="35"/>
      <c r="AU62976" s="35"/>
      <c r="AV62976" s="35"/>
      <c r="AW62976" s="35"/>
    </row>
    <row r="62977" spans="45:49" x14ac:dyDescent="0.2">
      <c r="AS62977" s="35"/>
      <c r="AT62977" s="35"/>
      <c r="AU62977" s="35"/>
      <c r="AV62977" s="35"/>
      <c r="AW62977" s="35"/>
    </row>
    <row r="62978" spans="45:49" x14ac:dyDescent="0.2">
      <c r="AS62978" s="35"/>
      <c r="AT62978" s="35"/>
      <c r="AU62978" s="35"/>
      <c r="AV62978" s="35"/>
      <c r="AW62978" s="35"/>
    </row>
    <row r="62979" spans="45:49" x14ac:dyDescent="0.2">
      <c r="AS62979" s="35"/>
      <c r="AT62979" s="35"/>
      <c r="AU62979" s="35"/>
      <c r="AV62979" s="35"/>
      <c r="AW62979" s="35"/>
    </row>
    <row r="62980" spans="45:49" x14ac:dyDescent="0.2">
      <c r="AS62980" s="35"/>
      <c r="AT62980" s="35"/>
      <c r="AU62980" s="35"/>
      <c r="AV62980" s="35"/>
      <c r="AW62980" s="35"/>
    </row>
    <row r="62981" spans="45:49" x14ac:dyDescent="0.2">
      <c r="AS62981" s="35"/>
      <c r="AT62981" s="35"/>
      <c r="AU62981" s="35"/>
      <c r="AV62981" s="35"/>
      <c r="AW62981" s="35"/>
    </row>
    <row r="62982" spans="45:49" x14ac:dyDescent="0.2">
      <c r="AS62982" s="35"/>
      <c r="AT62982" s="35"/>
      <c r="AU62982" s="35"/>
      <c r="AV62982" s="35"/>
      <c r="AW62982" s="35"/>
    </row>
    <row r="62983" spans="45:49" x14ac:dyDescent="0.2">
      <c r="AS62983" s="35"/>
      <c r="AT62983" s="35"/>
      <c r="AU62983" s="35"/>
      <c r="AV62983" s="35"/>
      <c r="AW62983" s="35"/>
    </row>
    <row r="62984" spans="45:49" x14ac:dyDescent="0.2">
      <c r="AS62984" s="35"/>
      <c r="AT62984" s="35"/>
      <c r="AU62984" s="35"/>
      <c r="AV62984" s="35"/>
      <c r="AW62984" s="35"/>
    </row>
    <row r="62985" spans="45:49" x14ac:dyDescent="0.2">
      <c r="AS62985" s="35"/>
      <c r="AT62985" s="35"/>
      <c r="AU62985" s="35"/>
      <c r="AV62985" s="35"/>
      <c r="AW62985" s="35"/>
    </row>
    <row r="62986" spans="45:49" x14ac:dyDescent="0.2">
      <c r="AS62986" s="35"/>
      <c r="AT62986" s="35"/>
      <c r="AU62986" s="35"/>
      <c r="AV62986" s="35"/>
      <c r="AW62986" s="35"/>
    </row>
    <row r="62987" spans="45:49" x14ac:dyDescent="0.2">
      <c r="AS62987" s="35"/>
      <c r="AT62987" s="35"/>
      <c r="AU62987" s="35"/>
      <c r="AV62987" s="35"/>
      <c r="AW62987" s="35"/>
    </row>
    <row r="62988" spans="45:49" x14ac:dyDescent="0.2">
      <c r="AS62988" s="35"/>
      <c r="AT62988" s="35"/>
      <c r="AU62988" s="35"/>
      <c r="AV62988" s="35"/>
      <c r="AW62988" s="35"/>
    </row>
    <row r="62989" spans="45:49" x14ac:dyDescent="0.2">
      <c r="AS62989" s="35"/>
      <c r="AT62989" s="35"/>
      <c r="AU62989" s="35"/>
      <c r="AV62989" s="35"/>
      <c r="AW62989" s="35"/>
    </row>
    <row r="62990" spans="45:49" x14ac:dyDescent="0.2">
      <c r="AS62990" s="35"/>
      <c r="AT62990" s="35"/>
      <c r="AU62990" s="35"/>
      <c r="AV62990" s="35"/>
      <c r="AW62990" s="35"/>
    </row>
    <row r="62991" spans="45:49" x14ac:dyDescent="0.2">
      <c r="AS62991" s="35"/>
      <c r="AT62991" s="35"/>
      <c r="AU62991" s="35"/>
      <c r="AV62991" s="35"/>
      <c r="AW62991" s="35"/>
    </row>
    <row r="62992" spans="45:49" x14ac:dyDescent="0.2">
      <c r="AS62992" s="35"/>
      <c r="AT62992" s="35"/>
      <c r="AU62992" s="35"/>
      <c r="AV62992" s="35"/>
      <c r="AW62992" s="35"/>
    </row>
    <row r="62993" spans="45:49" x14ac:dyDescent="0.2">
      <c r="AS62993" s="35"/>
      <c r="AT62993" s="35"/>
      <c r="AU62993" s="35"/>
      <c r="AV62993" s="35"/>
      <c r="AW62993" s="35"/>
    </row>
    <row r="62994" spans="45:49" x14ac:dyDescent="0.2">
      <c r="AS62994" s="35"/>
      <c r="AT62994" s="35"/>
      <c r="AU62994" s="35"/>
      <c r="AV62994" s="35"/>
      <c r="AW62994" s="35"/>
    </row>
    <row r="62995" spans="45:49" x14ac:dyDescent="0.2">
      <c r="AS62995" s="35"/>
      <c r="AT62995" s="35"/>
      <c r="AU62995" s="35"/>
      <c r="AV62995" s="35"/>
      <c r="AW62995" s="35"/>
    </row>
    <row r="62996" spans="45:49" x14ac:dyDescent="0.2">
      <c r="AS62996" s="35"/>
      <c r="AT62996" s="35"/>
      <c r="AU62996" s="35"/>
      <c r="AV62996" s="35"/>
      <c r="AW62996" s="35"/>
    </row>
    <row r="62997" spans="45:49" x14ac:dyDescent="0.2">
      <c r="AS62997" s="35"/>
      <c r="AT62997" s="35"/>
      <c r="AU62997" s="35"/>
      <c r="AV62997" s="35"/>
      <c r="AW62997" s="35"/>
    </row>
    <row r="62998" spans="45:49" x14ac:dyDescent="0.2">
      <c r="AS62998" s="35"/>
      <c r="AT62998" s="35"/>
      <c r="AU62998" s="35"/>
      <c r="AV62998" s="35"/>
      <c r="AW62998" s="35"/>
    </row>
    <row r="62999" spans="45:49" x14ac:dyDescent="0.2">
      <c r="AS62999" s="35"/>
      <c r="AT62999" s="35"/>
      <c r="AU62999" s="35"/>
      <c r="AV62999" s="35"/>
      <c r="AW62999" s="35"/>
    </row>
    <row r="63000" spans="45:49" x14ac:dyDescent="0.2">
      <c r="AS63000" s="35"/>
      <c r="AT63000" s="35"/>
      <c r="AU63000" s="35"/>
      <c r="AV63000" s="35"/>
      <c r="AW63000" s="35"/>
    </row>
    <row r="63001" spans="45:49" x14ac:dyDescent="0.2">
      <c r="AS63001" s="35"/>
      <c r="AT63001" s="35"/>
      <c r="AU63001" s="35"/>
      <c r="AV63001" s="35"/>
      <c r="AW63001" s="35"/>
    </row>
    <row r="63002" spans="45:49" x14ac:dyDescent="0.2">
      <c r="AS63002" s="35"/>
      <c r="AT63002" s="35"/>
      <c r="AU63002" s="35"/>
      <c r="AV63002" s="35"/>
      <c r="AW63002" s="35"/>
    </row>
    <row r="63003" spans="45:49" x14ac:dyDescent="0.2">
      <c r="AS63003" s="35"/>
      <c r="AT63003" s="35"/>
      <c r="AU63003" s="35"/>
      <c r="AV63003" s="35"/>
      <c r="AW63003" s="35"/>
    </row>
    <row r="63004" spans="45:49" x14ac:dyDescent="0.2">
      <c r="AS63004" s="35"/>
      <c r="AT63004" s="35"/>
      <c r="AU63004" s="35"/>
      <c r="AV63004" s="35"/>
      <c r="AW63004" s="35"/>
    </row>
    <row r="63005" spans="45:49" x14ac:dyDescent="0.2">
      <c r="AS63005" s="35"/>
      <c r="AT63005" s="35"/>
      <c r="AU63005" s="35"/>
      <c r="AV63005" s="35"/>
      <c r="AW63005" s="35"/>
    </row>
    <row r="63006" spans="45:49" x14ac:dyDescent="0.2">
      <c r="AS63006" s="35"/>
      <c r="AT63006" s="35"/>
      <c r="AU63006" s="35"/>
      <c r="AV63006" s="35"/>
      <c r="AW63006" s="35"/>
    </row>
    <row r="63007" spans="45:49" x14ac:dyDescent="0.2">
      <c r="AS63007" s="35"/>
      <c r="AT63007" s="35"/>
      <c r="AU63007" s="35"/>
      <c r="AV63007" s="35"/>
      <c r="AW63007" s="35"/>
    </row>
    <row r="63008" spans="45:49" x14ac:dyDescent="0.2">
      <c r="AS63008" s="35"/>
      <c r="AT63008" s="35"/>
      <c r="AU63008" s="35"/>
      <c r="AV63008" s="35"/>
      <c r="AW63008" s="35"/>
    </row>
    <row r="63009" spans="45:49" x14ac:dyDescent="0.2">
      <c r="AS63009" s="35"/>
      <c r="AT63009" s="35"/>
      <c r="AU63009" s="35"/>
      <c r="AV63009" s="35"/>
      <c r="AW63009" s="35"/>
    </row>
    <row r="63010" spans="45:49" x14ac:dyDescent="0.2">
      <c r="AS63010" s="35"/>
      <c r="AT63010" s="35"/>
      <c r="AU63010" s="35"/>
      <c r="AV63010" s="35"/>
      <c r="AW63010" s="35"/>
    </row>
    <row r="63011" spans="45:49" x14ac:dyDescent="0.2">
      <c r="AS63011" s="35"/>
      <c r="AT63011" s="35"/>
      <c r="AU63011" s="35"/>
      <c r="AV63011" s="35"/>
      <c r="AW63011" s="35"/>
    </row>
    <row r="63012" spans="45:49" x14ac:dyDescent="0.2">
      <c r="AS63012" s="35"/>
      <c r="AT63012" s="35"/>
      <c r="AU63012" s="35"/>
      <c r="AV63012" s="35"/>
      <c r="AW63012" s="35"/>
    </row>
    <row r="63013" spans="45:49" x14ac:dyDescent="0.2">
      <c r="AS63013" s="35"/>
      <c r="AT63013" s="35"/>
      <c r="AU63013" s="35"/>
      <c r="AV63013" s="35"/>
      <c r="AW63013" s="35"/>
    </row>
    <row r="63014" spans="45:49" x14ac:dyDescent="0.2">
      <c r="AS63014" s="35"/>
      <c r="AT63014" s="35"/>
      <c r="AU63014" s="35"/>
      <c r="AV63014" s="35"/>
      <c r="AW63014" s="35"/>
    </row>
    <row r="63015" spans="45:49" x14ac:dyDescent="0.2">
      <c r="AS63015" s="35"/>
      <c r="AT63015" s="35"/>
      <c r="AU63015" s="35"/>
      <c r="AV63015" s="35"/>
      <c r="AW63015" s="35"/>
    </row>
    <row r="63016" spans="45:49" x14ac:dyDescent="0.2">
      <c r="AS63016" s="35"/>
      <c r="AT63016" s="35"/>
      <c r="AU63016" s="35"/>
      <c r="AV63016" s="35"/>
      <c r="AW63016" s="35"/>
    </row>
    <row r="63017" spans="45:49" x14ac:dyDescent="0.2">
      <c r="AS63017" s="35"/>
      <c r="AT63017" s="35"/>
      <c r="AU63017" s="35"/>
      <c r="AV63017" s="35"/>
      <c r="AW63017" s="35"/>
    </row>
    <row r="63018" spans="45:49" x14ac:dyDescent="0.2">
      <c r="AS63018" s="35"/>
      <c r="AT63018" s="35"/>
      <c r="AU63018" s="35"/>
      <c r="AV63018" s="35"/>
      <c r="AW63018" s="35"/>
    </row>
    <row r="63019" spans="45:49" x14ac:dyDescent="0.2">
      <c r="AS63019" s="35"/>
      <c r="AT63019" s="35"/>
      <c r="AU63019" s="35"/>
      <c r="AV63019" s="35"/>
      <c r="AW63019" s="35"/>
    </row>
    <row r="63020" spans="45:49" x14ac:dyDescent="0.2">
      <c r="AS63020" s="35"/>
      <c r="AT63020" s="35"/>
      <c r="AU63020" s="35"/>
      <c r="AV63020" s="35"/>
      <c r="AW63020" s="35"/>
    </row>
    <row r="63021" spans="45:49" x14ac:dyDescent="0.2">
      <c r="AS63021" s="35"/>
      <c r="AT63021" s="35"/>
      <c r="AU63021" s="35"/>
      <c r="AV63021" s="35"/>
      <c r="AW63021" s="35"/>
    </row>
    <row r="63022" spans="45:49" x14ac:dyDescent="0.2">
      <c r="AS63022" s="35"/>
      <c r="AT63022" s="35"/>
      <c r="AU63022" s="35"/>
      <c r="AV63022" s="35"/>
      <c r="AW63022" s="35"/>
    </row>
    <row r="63023" spans="45:49" x14ac:dyDescent="0.2">
      <c r="AS63023" s="35"/>
      <c r="AT63023" s="35"/>
      <c r="AU63023" s="35"/>
      <c r="AV63023" s="35"/>
      <c r="AW63023" s="35"/>
    </row>
    <row r="63024" spans="45:49" x14ac:dyDescent="0.2">
      <c r="AS63024" s="35"/>
      <c r="AT63024" s="35"/>
      <c r="AU63024" s="35"/>
      <c r="AV63024" s="35"/>
      <c r="AW63024" s="35"/>
    </row>
    <row r="63025" spans="45:49" x14ac:dyDescent="0.2">
      <c r="AS63025" s="35"/>
      <c r="AT63025" s="35"/>
      <c r="AU63025" s="35"/>
      <c r="AV63025" s="35"/>
      <c r="AW63025" s="35"/>
    </row>
    <row r="63026" spans="45:49" x14ac:dyDescent="0.2">
      <c r="AS63026" s="35"/>
      <c r="AT63026" s="35"/>
      <c r="AU63026" s="35"/>
      <c r="AV63026" s="35"/>
      <c r="AW63026" s="35"/>
    </row>
    <row r="63027" spans="45:49" x14ac:dyDescent="0.2">
      <c r="AS63027" s="35"/>
      <c r="AT63027" s="35"/>
      <c r="AU63027" s="35"/>
      <c r="AV63027" s="35"/>
      <c r="AW63027" s="35"/>
    </row>
    <row r="63028" spans="45:49" x14ac:dyDescent="0.2">
      <c r="AS63028" s="35"/>
      <c r="AT63028" s="35"/>
      <c r="AU63028" s="35"/>
      <c r="AV63028" s="35"/>
      <c r="AW63028" s="35"/>
    </row>
    <row r="63029" spans="45:49" x14ac:dyDescent="0.2">
      <c r="AS63029" s="35"/>
      <c r="AT63029" s="35"/>
      <c r="AU63029" s="35"/>
      <c r="AV63029" s="35"/>
      <c r="AW63029" s="35"/>
    </row>
    <row r="63030" spans="45:49" x14ac:dyDescent="0.2">
      <c r="AS63030" s="35"/>
      <c r="AT63030" s="35"/>
      <c r="AU63030" s="35"/>
      <c r="AV63030" s="35"/>
      <c r="AW63030" s="35"/>
    </row>
    <row r="63031" spans="45:49" x14ac:dyDescent="0.2">
      <c r="AS63031" s="35"/>
      <c r="AT63031" s="35"/>
      <c r="AU63031" s="35"/>
      <c r="AV63031" s="35"/>
      <c r="AW63031" s="35"/>
    </row>
    <row r="63032" spans="45:49" x14ac:dyDescent="0.2">
      <c r="AS63032" s="35"/>
      <c r="AT63032" s="35"/>
      <c r="AU63032" s="35"/>
      <c r="AV63032" s="35"/>
      <c r="AW63032" s="35"/>
    </row>
    <row r="63033" spans="45:49" x14ac:dyDescent="0.2">
      <c r="AS63033" s="35"/>
      <c r="AT63033" s="35"/>
      <c r="AU63033" s="35"/>
      <c r="AV63033" s="35"/>
      <c r="AW63033" s="35"/>
    </row>
    <row r="63034" spans="45:49" x14ac:dyDescent="0.2">
      <c r="AS63034" s="35"/>
      <c r="AT63034" s="35"/>
      <c r="AU63034" s="35"/>
      <c r="AV63034" s="35"/>
      <c r="AW63034" s="35"/>
    </row>
    <row r="63035" spans="45:49" x14ac:dyDescent="0.2">
      <c r="AS63035" s="35"/>
      <c r="AT63035" s="35"/>
      <c r="AU63035" s="35"/>
      <c r="AV63035" s="35"/>
      <c r="AW63035" s="35"/>
    </row>
    <row r="63036" spans="45:49" x14ac:dyDescent="0.2">
      <c r="AS63036" s="35"/>
      <c r="AT63036" s="35"/>
      <c r="AU63036" s="35"/>
      <c r="AV63036" s="35"/>
      <c r="AW63036" s="35"/>
    </row>
    <row r="63037" spans="45:49" x14ac:dyDescent="0.2">
      <c r="AS63037" s="35"/>
      <c r="AT63037" s="35"/>
      <c r="AU63037" s="35"/>
      <c r="AV63037" s="35"/>
      <c r="AW63037" s="35"/>
    </row>
    <row r="63038" spans="45:49" x14ac:dyDescent="0.2">
      <c r="AS63038" s="35"/>
      <c r="AT63038" s="35"/>
      <c r="AU63038" s="35"/>
      <c r="AV63038" s="35"/>
      <c r="AW63038" s="35"/>
    </row>
    <row r="63039" spans="45:49" x14ac:dyDescent="0.2">
      <c r="AS63039" s="35"/>
      <c r="AT63039" s="35"/>
      <c r="AU63039" s="35"/>
      <c r="AV63039" s="35"/>
      <c r="AW63039" s="35"/>
    </row>
    <row r="63040" spans="45:49" x14ac:dyDescent="0.2">
      <c r="AS63040" s="35"/>
      <c r="AT63040" s="35"/>
      <c r="AU63040" s="35"/>
      <c r="AV63040" s="35"/>
      <c r="AW63040" s="35"/>
    </row>
    <row r="63041" spans="45:49" x14ac:dyDescent="0.2">
      <c r="AS63041" s="35"/>
      <c r="AT63041" s="35"/>
      <c r="AU63041" s="35"/>
      <c r="AV63041" s="35"/>
      <c r="AW63041" s="35"/>
    </row>
    <row r="63042" spans="45:49" x14ac:dyDescent="0.2">
      <c r="AS63042" s="35"/>
      <c r="AT63042" s="35"/>
      <c r="AU63042" s="35"/>
      <c r="AV63042" s="35"/>
      <c r="AW63042" s="35"/>
    </row>
    <row r="63043" spans="45:49" x14ac:dyDescent="0.2">
      <c r="AS63043" s="35"/>
      <c r="AT63043" s="35"/>
      <c r="AU63043" s="35"/>
      <c r="AV63043" s="35"/>
      <c r="AW63043" s="35"/>
    </row>
    <row r="63044" spans="45:49" x14ac:dyDescent="0.2">
      <c r="AS63044" s="35"/>
      <c r="AT63044" s="35"/>
      <c r="AU63044" s="35"/>
      <c r="AV63044" s="35"/>
      <c r="AW63044" s="35"/>
    </row>
    <row r="63045" spans="45:49" x14ac:dyDescent="0.2">
      <c r="AS63045" s="35"/>
      <c r="AT63045" s="35"/>
      <c r="AU63045" s="35"/>
      <c r="AV63045" s="35"/>
      <c r="AW63045" s="35"/>
    </row>
    <row r="63046" spans="45:49" x14ac:dyDescent="0.2">
      <c r="AS63046" s="35"/>
      <c r="AT63046" s="35"/>
      <c r="AU63046" s="35"/>
      <c r="AV63046" s="35"/>
      <c r="AW63046" s="35"/>
    </row>
    <row r="63047" spans="45:49" x14ac:dyDescent="0.2">
      <c r="AS63047" s="35"/>
      <c r="AT63047" s="35"/>
      <c r="AU63047" s="35"/>
      <c r="AV63047" s="35"/>
      <c r="AW63047" s="35"/>
    </row>
    <row r="63048" spans="45:49" x14ac:dyDescent="0.2">
      <c r="AS63048" s="35"/>
      <c r="AT63048" s="35"/>
      <c r="AU63048" s="35"/>
      <c r="AV63048" s="35"/>
      <c r="AW63048" s="35"/>
    </row>
    <row r="63049" spans="45:49" x14ac:dyDescent="0.2">
      <c r="AS63049" s="35"/>
      <c r="AT63049" s="35"/>
      <c r="AU63049" s="35"/>
      <c r="AV63049" s="35"/>
      <c r="AW63049" s="35"/>
    </row>
    <row r="63050" spans="45:49" x14ac:dyDescent="0.2">
      <c r="AS63050" s="35"/>
      <c r="AT63050" s="35"/>
      <c r="AU63050" s="35"/>
      <c r="AV63050" s="35"/>
      <c r="AW63050" s="35"/>
    </row>
    <row r="63051" spans="45:49" x14ac:dyDescent="0.2">
      <c r="AS63051" s="35"/>
      <c r="AT63051" s="35"/>
      <c r="AU63051" s="35"/>
      <c r="AV63051" s="35"/>
      <c r="AW63051" s="35"/>
    </row>
    <row r="63052" spans="45:49" x14ac:dyDescent="0.2">
      <c r="AS63052" s="35"/>
      <c r="AT63052" s="35"/>
      <c r="AU63052" s="35"/>
      <c r="AV63052" s="35"/>
      <c r="AW63052" s="35"/>
    </row>
    <row r="63053" spans="45:49" x14ac:dyDescent="0.2">
      <c r="AS63053" s="35"/>
      <c r="AT63053" s="35"/>
      <c r="AU63053" s="35"/>
      <c r="AV63053" s="35"/>
      <c r="AW63053" s="35"/>
    </row>
    <row r="63054" spans="45:49" x14ac:dyDescent="0.2">
      <c r="AS63054" s="35"/>
      <c r="AT63054" s="35"/>
      <c r="AU63054" s="35"/>
      <c r="AV63054" s="35"/>
      <c r="AW63054" s="35"/>
    </row>
    <row r="63055" spans="45:49" x14ac:dyDescent="0.2">
      <c r="AS63055" s="35"/>
      <c r="AT63055" s="35"/>
      <c r="AU63055" s="35"/>
      <c r="AV63055" s="35"/>
      <c r="AW63055" s="35"/>
    </row>
    <row r="63056" spans="45:49" x14ac:dyDescent="0.2">
      <c r="AS63056" s="35"/>
      <c r="AT63056" s="35"/>
      <c r="AU63056" s="35"/>
      <c r="AV63056" s="35"/>
      <c r="AW63056" s="35"/>
    </row>
    <row r="63057" spans="45:49" x14ac:dyDescent="0.2">
      <c r="AS63057" s="35"/>
      <c r="AT63057" s="35"/>
      <c r="AU63057" s="35"/>
      <c r="AV63057" s="35"/>
      <c r="AW63057" s="35"/>
    </row>
    <row r="63058" spans="45:49" x14ac:dyDescent="0.2">
      <c r="AS63058" s="35"/>
      <c r="AT63058" s="35"/>
      <c r="AU63058" s="35"/>
      <c r="AV63058" s="35"/>
      <c r="AW63058" s="35"/>
    </row>
    <row r="63059" spans="45:49" x14ac:dyDescent="0.2">
      <c r="AS63059" s="35"/>
      <c r="AT63059" s="35"/>
      <c r="AU63059" s="35"/>
      <c r="AV63059" s="35"/>
      <c r="AW63059" s="35"/>
    </row>
    <row r="63060" spans="45:49" x14ac:dyDescent="0.2">
      <c r="AS63060" s="35"/>
      <c r="AT63060" s="35"/>
      <c r="AU63060" s="35"/>
      <c r="AV63060" s="35"/>
      <c r="AW63060" s="35"/>
    </row>
    <row r="63061" spans="45:49" x14ac:dyDescent="0.2">
      <c r="AS63061" s="35"/>
      <c r="AT63061" s="35"/>
      <c r="AU63061" s="35"/>
      <c r="AV63061" s="35"/>
      <c r="AW63061" s="35"/>
    </row>
    <row r="63062" spans="45:49" x14ac:dyDescent="0.2">
      <c r="AS63062" s="35"/>
      <c r="AT63062" s="35"/>
      <c r="AU63062" s="35"/>
      <c r="AV63062" s="35"/>
      <c r="AW63062" s="35"/>
    </row>
    <row r="63063" spans="45:49" x14ac:dyDescent="0.2">
      <c r="AS63063" s="35"/>
      <c r="AT63063" s="35"/>
      <c r="AU63063" s="35"/>
      <c r="AV63063" s="35"/>
      <c r="AW63063" s="35"/>
    </row>
    <row r="63064" spans="45:49" x14ac:dyDescent="0.2">
      <c r="AS63064" s="35"/>
      <c r="AT63064" s="35"/>
      <c r="AU63064" s="35"/>
      <c r="AV63064" s="35"/>
      <c r="AW63064" s="35"/>
    </row>
    <row r="63065" spans="45:49" x14ac:dyDescent="0.2">
      <c r="AS63065" s="35"/>
      <c r="AT63065" s="35"/>
      <c r="AU63065" s="35"/>
      <c r="AV63065" s="35"/>
      <c r="AW63065" s="35"/>
    </row>
    <row r="63066" spans="45:49" x14ac:dyDescent="0.2">
      <c r="AS63066" s="35"/>
      <c r="AT63066" s="35"/>
      <c r="AU63066" s="35"/>
      <c r="AV63066" s="35"/>
      <c r="AW63066" s="35"/>
    </row>
    <row r="63067" spans="45:49" x14ac:dyDescent="0.2">
      <c r="AS63067" s="35"/>
      <c r="AT63067" s="35"/>
      <c r="AU63067" s="35"/>
      <c r="AV63067" s="35"/>
      <c r="AW63067" s="35"/>
    </row>
    <row r="63068" spans="45:49" x14ac:dyDescent="0.2">
      <c r="AS63068" s="35"/>
      <c r="AT63068" s="35"/>
      <c r="AU63068" s="35"/>
      <c r="AV63068" s="35"/>
      <c r="AW63068" s="35"/>
    </row>
    <row r="63069" spans="45:49" x14ac:dyDescent="0.2">
      <c r="AS63069" s="35"/>
      <c r="AT63069" s="35"/>
      <c r="AU63069" s="35"/>
      <c r="AV63069" s="35"/>
      <c r="AW63069" s="35"/>
    </row>
    <row r="63070" spans="45:49" x14ac:dyDescent="0.2">
      <c r="AS63070" s="35"/>
      <c r="AT63070" s="35"/>
      <c r="AU63070" s="35"/>
      <c r="AV63070" s="35"/>
      <c r="AW63070" s="35"/>
    </row>
    <row r="63071" spans="45:49" x14ac:dyDescent="0.2">
      <c r="AS63071" s="35"/>
      <c r="AT63071" s="35"/>
      <c r="AU63071" s="35"/>
      <c r="AV63071" s="35"/>
      <c r="AW63071" s="35"/>
    </row>
    <row r="63072" spans="45:49" x14ac:dyDescent="0.2">
      <c r="AS63072" s="35"/>
      <c r="AT63072" s="35"/>
      <c r="AU63072" s="35"/>
      <c r="AV63072" s="35"/>
      <c r="AW63072" s="35"/>
    </row>
    <row r="63073" spans="45:49" x14ac:dyDescent="0.2">
      <c r="AS63073" s="35"/>
      <c r="AT63073" s="35"/>
      <c r="AU63073" s="35"/>
      <c r="AV63073" s="35"/>
      <c r="AW63073" s="35"/>
    </row>
    <row r="63074" spans="45:49" x14ac:dyDescent="0.2">
      <c r="AS63074" s="35"/>
      <c r="AT63074" s="35"/>
      <c r="AU63074" s="35"/>
      <c r="AV63074" s="35"/>
      <c r="AW63074" s="35"/>
    </row>
    <row r="63075" spans="45:49" x14ac:dyDescent="0.2">
      <c r="AS63075" s="35"/>
      <c r="AT63075" s="35"/>
      <c r="AU63075" s="35"/>
      <c r="AV63075" s="35"/>
      <c r="AW63075" s="35"/>
    </row>
    <row r="63076" spans="45:49" x14ac:dyDescent="0.2">
      <c r="AS63076" s="35"/>
      <c r="AT63076" s="35"/>
      <c r="AU63076" s="35"/>
      <c r="AV63076" s="35"/>
      <c r="AW63076" s="35"/>
    </row>
    <row r="63077" spans="45:49" x14ac:dyDescent="0.2">
      <c r="AS63077" s="35"/>
      <c r="AT63077" s="35"/>
      <c r="AU63077" s="35"/>
      <c r="AV63077" s="35"/>
      <c r="AW63077" s="35"/>
    </row>
    <row r="63078" spans="45:49" x14ac:dyDescent="0.2">
      <c r="AS63078" s="35"/>
      <c r="AT63078" s="35"/>
      <c r="AU63078" s="35"/>
      <c r="AV63078" s="35"/>
      <c r="AW63078" s="35"/>
    </row>
    <row r="63079" spans="45:49" x14ac:dyDescent="0.2">
      <c r="AS63079" s="35"/>
      <c r="AT63079" s="35"/>
      <c r="AU63079" s="35"/>
      <c r="AV63079" s="35"/>
      <c r="AW63079" s="35"/>
    </row>
    <row r="63080" spans="45:49" x14ac:dyDescent="0.2">
      <c r="AS63080" s="35"/>
      <c r="AT63080" s="35"/>
      <c r="AU63080" s="35"/>
      <c r="AV63080" s="35"/>
      <c r="AW63080" s="35"/>
    </row>
    <row r="63081" spans="45:49" x14ac:dyDescent="0.2">
      <c r="AS63081" s="35"/>
      <c r="AT63081" s="35"/>
      <c r="AU63081" s="35"/>
      <c r="AV63081" s="35"/>
      <c r="AW63081" s="35"/>
    </row>
    <row r="63082" spans="45:49" x14ac:dyDescent="0.2">
      <c r="AS63082" s="35"/>
      <c r="AT63082" s="35"/>
      <c r="AU63082" s="35"/>
      <c r="AV63082" s="35"/>
      <c r="AW63082" s="35"/>
    </row>
    <row r="63083" spans="45:49" x14ac:dyDescent="0.2">
      <c r="AS63083" s="35"/>
      <c r="AT63083" s="35"/>
      <c r="AU63083" s="35"/>
      <c r="AV63083" s="35"/>
      <c r="AW63083" s="35"/>
    </row>
    <row r="63084" spans="45:49" x14ac:dyDescent="0.2">
      <c r="AS63084" s="35"/>
      <c r="AT63084" s="35"/>
      <c r="AU63084" s="35"/>
      <c r="AV63084" s="35"/>
      <c r="AW63084" s="35"/>
    </row>
    <row r="63085" spans="45:49" x14ac:dyDescent="0.2">
      <c r="AS63085" s="35"/>
      <c r="AT63085" s="35"/>
      <c r="AU63085" s="35"/>
      <c r="AV63085" s="35"/>
      <c r="AW63085" s="35"/>
    </row>
    <row r="63086" spans="45:49" x14ac:dyDescent="0.2">
      <c r="AS63086" s="35"/>
      <c r="AT63086" s="35"/>
      <c r="AU63086" s="35"/>
      <c r="AV63086" s="35"/>
      <c r="AW63086" s="35"/>
    </row>
    <row r="63087" spans="45:49" x14ac:dyDescent="0.2">
      <c r="AS63087" s="35"/>
      <c r="AT63087" s="35"/>
      <c r="AU63087" s="35"/>
      <c r="AV63087" s="35"/>
      <c r="AW63087" s="35"/>
    </row>
    <row r="63088" spans="45:49" x14ac:dyDescent="0.2">
      <c r="AS63088" s="35"/>
      <c r="AT63088" s="35"/>
      <c r="AU63088" s="35"/>
      <c r="AV63088" s="35"/>
      <c r="AW63088" s="35"/>
    </row>
    <row r="63089" spans="45:49" x14ac:dyDescent="0.2">
      <c r="AS63089" s="35"/>
      <c r="AT63089" s="35"/>
      <c r="AU63089" s="35"/>
      <c r="AV63089" s="35"/>
      <c r="AW63089" s="35"/>
    </row>
    <row r="63090" spans="45:49" x14ac:dyDescent="0.2">
      <c r="AS63090" s="35"/>
      <c r="AT63090" s="35"/>
      <c r="AU63090" s="35"/>
      <c r="AV63090" s="35"/>
      <c r="AW63090" s="35"/>
    </row>
    <row r="63091" spans="45:49" x14ac:dyDescent="0.2">
      <c r="AS63091" s="35"/>
      <c r="AT63091" s="35"/>
      <c r="AU63091" s="35"/>
      <c r="AV63091" s="35"/>
      <c r="AW63091" s="35"/>
    </row>
    <row r="63092" spans="45:49" x14ac:dyDescent="0.2">
      <c r="AS63092" s="35"/>
      <c r="AT63092" s="35"/>
      <c r="AU63092" s="35"/>
      <c r="AV63092" s="35"/>
      <c r="AW63092" s="35"/>
    </row>
    <row r="63093" spans="45:49" x14ac:dyDescent="0.2">
      <c r="AS63093" s="35"/>
      <c r="AT63093" s="35"/>
      <c r="AU63093" s="35"/>
      <c r="AV63093" s="35"/>
      <c r="AW63093" s="35"/>
    </row>
    <row r="63094" spans="45:49" x14ac:dyDescent="0.2">
      <c r="AS63094" s="35"/>
      <c r="AT63094" s="35"/>
      <c r="AU63094" s="35"/>
      <c r="AV63094" s="35"/>
      <c r="AW63094" s="35"/>
    </row>
    <row r="63095" spans="45:49" x14ac:dyDescent="0.2">
      <c r="AS63095" s="35"/>
      <c r="AT63095" s="35"/>
      <c r="AU63095" s="35"/>
      <c r="AV63095" s="35"/>
      <c r="AW63095" s="35"/>
    </row>
    <row r="63096" spans="45:49" x14ac:dyDescent="0.2">
      <c r="AS63096" s="35"/>
      <c r="AT63096" s="35"/>
      <c r="AU63096" s="35"/>
      <c r="AV63096" s="35"/>
      <c r="AW63096" s="35"/>
    </row>
    <row r="63097" spans="45:49" x14ac:dyDescent="0.2">
      <c r="AS63097" s="35"/>
      <c r="AT63097" s="35"/>
      <c r="AU63097" s="35"/>
      <c r="AV63097" s="35"/>
      <c r="AW63097" s="35"/>
    </row>
    <row r="63098" spans="45:49" x14ac:dyDescent="0.2">
      <c r="AS63098" s="35"/>
      <c r="AT63098" s="35"/>
      <c r="AU63098" s="35"/>
      <c r="AV63098" s="35"/>
      <c r="AW63098" s="35"/>
    </row>
    <row r="63099" spans="45:49" x14ac:dyDescent="0.2">
      <c r="AS63099" s="35"/>
      <c r="AT63099" s="35"/>
      <c r="AU63099" s="35"/>
      <c r="AV63099" s="35"/>
      <c r="AW63099" s="35"/>
    </row>
    <row r="63100" spans="45:49" x14ac:dyDescent="0.2">
      <c r="AS63100" s="35"/>
      <c r="AT63100" s="35"/>
      <c r="AU63100" s="35"/>
      <c r="AV63100" s="35"/>
      <c r="AW63100" s="35"/>
    </row>
    <row r="63101" spans="45:49" x14ac:dyDescent="0.2">
      <c r="AS63101" s="35"/>
      <c r="AT63101" s="35"/>
      <c r="AU63101" s="35"/>
      <c r="AV63101" s="35"/>
      <c r="AW63101" s="35"/>
    </row>
    <row r="63102" spans="45:49" x14ac:dyDescent="0.2">
      <c r="AS63102" s="35"/>
      <c r="AT63102" s="35"/>
      <c r="AU63102" s="35"/>
      <c r="AV63102" s="35"/>
      <c r="AW63102" s="35"/>
    </row>
    <row r="63103" spans="45:49" x14ac:dyDescent="0.2">
      <c r="AS63103" s="35"/>
      <c r="AT63103" s="35"/>
      <c r="AU63103" s="35"/>
      <c r="AV63103" s="35"/>
      <c r="AW63103" s="35"/>
    </row>
    <row r="63104" spans="45:49" x14ac:dyDescent="0.2">
      <c r="AS63104" s="35"/>
      <c r="AT63104" s="35"/>
      <c r="AU63104" s="35"/>
      <c r="AV63104" s="35"/>
      <c r="AW63104" s="35"/>
    </row>
    <row r="63105" spans="45:49" x14ac:dyDescent="0.2">
      <c r="AS63105" s="35"/>
      <c r="AT63105" s="35"/>
      <c r="AU63105" s="35"/>
      <c r="AV63105" s="35"/>
      <c r="AW63105" s="35"/>
    </row>
    <row r="63106" spans="45:49" x14ac:dyDescent="0.2">
      <c r="AS63106" s="35"/>
      <c r="AT63106" s="35"/>
      <c r="AU63106" s="35"/>
      <c r="AV63106" s="35"/>
      <c r="AW63106" s="35"/>
    </row>
    <row r="63107" spans="45:49" x14ac:dyDescent="0.2">
      <c r="AS63107" s="35"/>
      <c r="AT63107" s="35"/>
      <c r="AU63107" s="35"/>
      <c r="AV63107" s="35"/>
      <c r="AW63107" s="35"/>
    </row>
    <row r="63108" spans="45:49" x14ac:dyDescent="0.2">
      <c r="AS63108" s="35"/>
      <c r="AT63108" s="35"/>
      <c r="AU63108" s="35"/>
      <c r="AV63108" s="35"/>
      <c r="AW63108" s="35"/>
    </row>
    <row r="63109" spans="45:49" x14ac:dyDescent="0.2">
      <c r="AS63109" s="35"/>
      <c r="AT63109" s="35"/>
      <c r="AU63109" s="35"/>
      <c r="AV63109" s="35"/>
      <c r="AW63109" s="35"/>
    </row>
    <row r="63110" spans="45:49" x14ac:dyDescent="0.2">
      <c r="AS63110" s="35"/>
      <c r="AT63110" s="35"/>
      <c r="AU63110" s="35"/>
      <c r="AV63110" s="35"/>
      <c r="AW63110" s="35"/>
    </row>
    <row r="63111" spans="45:49" x14ac:dyDescent="0.2">
      <c r="AS63111" s="35"/>
      <c r="AT63111" s="35"/>
      <c r="AU63111" s="35"/>
      <c r="AV63111" s="35"/>
      <c r="AW63111" s="35"/>
    </row>
    <row r="63112" spans="45:49" x14ac:dyDescent="0.2">
      <c r="AS63112" s="35"/>
      <c r="AT63112" s="35"/>
      <c r="AU63112" s="35"/>
      <c r="AV63112" s="35"/>
      <c r="AW63112" s="35"/>
    </row>
    <row r="63113" spans="45:49" x14ac:dyDescent="0.2">
      <c r="AS63113" s="35"/>
      <c r="AT63113" s="35"/>
      <c r="AU63113" s="35"/>
      <c r="AV63113" s="35"/>
      <c r="AW63113" s="35"/>
    </row>
    <row r="63114" spans="45:49" x14ac:dyDescent="0.2">
      <c r="AS63114" s="35"/>
      <c r="AT63114" s="35"/>
      <c r="AU63114" s="35"/>
      <c r="AV63114" s="35"/>
      <c r="AW63114" s="35"/>
    </row>
    <row r="63115" spans="45:49" x14ac:dyDescent="0.2">
      <c r="AS63115" s="35"/>
      <c r="AT63115" s="35"/>
      <c r="AU63115" s="35"/>
      <c r="AV63115" s="35"/>
      <c r="AW63115" s="35"/>
    </row>
    <row r="63116" spans="45:49" x14ac:dyDescent="0.2">
      <c r="AS63116" s="35"/>
      <c r="AT63116" s="35"/>
      <c r="AU63116" s="35"/>
      <c r="AV63116" s="35"/>
      <c r="AW63116" s="35"/>
    </row>
    <row r="63117" spans="45:49" x14ac:dyDescent="0.2">
      <c r="AS63117" s="35"/>
      <c r="AT63117" s="35"/>
      <c r="AU63117" s="35"/>
      <c r="AV63117" s="35"/>
      <c r="AW63117" s="35"/>
    </row>
    <row r="63118" spans="45:49" x14ac:dyDescent="0.2">
      <c r="AS63118" s="35"/>
      <c r="AT63118" s="35"/>
      <c r="AU63118" s="35"/>
      <c r="AV63118" s="35"/>
      <c r="AW63118" s="35"/>
    </row>
    <row r="63119" spans="45:49" x14ac:dyDescent="0.2">
      <c r="AS63119" s="35"/>
      <c r="AT63119" s="35"/>
      <c r="AU63119" s="35"/>
      <c r="AV63119" s="35"/>
      <c r="AW63119" s="35"/>
    </row>
    <row r="63120" spans="45:49" x14ac:dyDescent="0.2">
      <c r="AS63120" s="35"/>
      <c r="AT63120" s="35"/>
      <c r="AU63120" s="35"/>
      <c r="AV63120" s="35"/>
      <c r="AW63120" s="35"/>
    </row>
    <row r="63121" spans="45:49" x14ac:dyDescent="0.2">
      <c r="AS63121" s="35"/>
      <c r="AT63121" s="35"/>
      <c r="AU63121" s="35"/>
      <c r="AV63121" s="35"/>
      <c r="AW63121" s="35"/>
    </row>
    <row r="63122" spans="45:49" x14ac:dyDescent="0.2">
      <c r="AS63122" s="35"/>
      <c r="AT63122" s="35"/>
      <c r="AU63122" s="35"/>
      <c r="AV63122" s="35"/>
      <c r="AW63122" s="35"/>
    </row>
    <row r="63123" spans="45:49" x14ac:dyDescent="0.2">
      <c r="AS63123" s="35"/>
      <c r="AT63123" s="35"/>
      <c r="AU63123" s="35"/>
      <c r="AV63123" s="35"/>
      <c r="AW63123" s="35"/>
    </row>
    <row r="63124" spans="45:49" x14ac:dyDescent="0.2">
      <c r="AS63124" s="35"/>
      <c r="AT63124" s="35"/>
      <c r="AU63124" s="35"/>
      <c r="AV63124" s="35"/>
      <c r="AW63124" s="35"/>
    </row>
    <row r="63125" spans="45:49" x14ac:dyDescent="0.2">
      <c r="AS63125" s="35"/>
      <c r="AT63125" s="35"/>
      <c r="AU63125" s="35"/>
      <c r="AV63125" s="35"/>
      <c r="AW63125" s="35"/>
    </row>
    <row r="63126" spans="45:49" x14ac:dyDescent="0.2">
      <c r="AS63126" s="35"/>
      <c r="AT63126" s="35"/>
      <c r="AU63126" s="35"/>
      <c r="AV63126" s="35"/>
      <c r="AW63126" s="35"/>
    </row>
    <row r="63127" spans="45:49" x14ac:dyDescent="0.2">
      <c r="AS63127" s="35"/>
      <c r="AT63127" s="35"/>
      <c r="AU63127" s="35"/>
      <c r="AV63127" s="35"/>
      <c r="AW63127" s="35"/>
    </row>
    <row r="63128" spans="45:49" x14ac:dyDescent="0.2">
      <c r="AS63128" s="35"/>
      <c r="AT63128" s="35"/>
      <c r="AU63128" s="35"/>
      <c r="AV63128" s="35"/>
      <c r="AW63128" s="35"/>
    </row>
    <row r="63129" spans="45:49" x14ac:dyDescent="0.2">
      <c r="AS63129" s="35"/>
      <c r="AT63129" s="35"/>
      <c r="AU63129" s="35"/>
      <c r="AV63129" s="35"/>
      <c r="AW63129" s="35"/>
    </row>
    <row r="63130" spans="45:49" x14ac:dyDescent="0.2">
      <c r="AS63130" s="35"/>
      <c r="AT63130" s="35"/>
      <c r="AU63130" s="35"/>
      <c r="AV63130" s="35"/>
      <c r="AW63130" s="35"/>
    </row>
    <row r="63131" spans="45:49" x14ac:dyDescent="0.2">
      <c r="AS63131" s="35"/>
      <c r="AT63131" s="35"/>
      <c r="AU63131" s="35"/>
      <c r="AV63131" s="35"/>
      <c r="AW63131" s="35"/>
    </row>
    <row r="63132" spans="45:49" x14ac:dyDescent="0.2">
      <c r="AS63132" s="35"/>
      <c r="AT63132" s="35"/>
      <c r="AU63132" s="35"/>
      <c r="AV63132" s="35"/>
      <c r="AW63132" s="35"/>
    </row>
    <row r="63133" spans="45:49" x14ac:dyDescent="0.2">
      <c r="AS63133" s="35"/>
      <c r="AT63133" s="35"/>
      <c r="AU63133" s="35"/>
      <c r="AV63133" s="35"/>
      <c r="AW63133" s="35"/>
    </row>
    <row r="63134" spans="45:49" x14ac:dyDescent="0.2">
      <c r="AS63134" s="35"/>
      <c r="AT63134" s="35"/>
      <c r="AU63134" s="35"/>
      <c r="AV63134" s="35"/>
      <c r="AW63134" s="35"/>
    </row>
    <row r="63135" spans="45:49" x14ac:dyDescent="0.2">
      <c r="AS63135" s="35"/>
      <c r="AT63135" s="35"/>
      <c r="AU63135" s="35"/>
      <c r="AV63135" s="35"/>
      <c r="AW63135" s="35"/>
    </row>
    <row r="63136" spans="45:49" x14ac:dyDescent="0.2">
      <c r="AS63136" s="35"/>
      <c r="AT63136" s="35"/>
      <c r="AU63136" s="35"/>
      <c r="AV63136" s="35"/>
      <c r="AW63136" s="35"/>
    </row>
    <row r="63137" spans="45:49" x14ac:dyDescent="0.2">
      <c r="AS63137" s="35"/>
      <c r="AT63137" s="35"/>
      <c r="AU63137" s="35"/>
      <c r="AV63137" s="35"/>
      <c r="AW63137" s="35"/>
    </row>
    <row r="63138" spans="45:49" x14ac:dyDescent="0.2">
      <c r="AS63138" s="35"/>
      <c r="AT63138" s="35"/>
      <c r="AU63138" s="35"/>
      <c r="AV63138" s="35"/>
      <c r="AW63138" s="35"/>
    </row>
    <row r="63139" spans="45:49" x14ac:dyDescent="0.2">
      <c r="AS63139" s="35"/>
      <c r="AT63139" s="35"/>
      <c r="AU63139" s="35"/>
      <c r="AV63139" s="35"/>
      <c r="AW63139" s="35"/>
    </row>
    <row r="63140" spans="45:49" x14ac:dyDescent="0.2">
      <c r="AS63140" s="35"/>
      <c r="AT63140" s="35"/>
      <c r="AU63140" s="35"/>
      <c r="AV63140" s="35"/>
      <c r="AW63140" s="35"/>
    </row>
    <row r="63141" spans="45:49" x14ac:dyDescent="0.2">
      <c r="AS63141" s="35"/>
      <c r="AT63141" s="35"/>
      <c r="AU63141" s="35"/>
      <c r="AV63141" s="35"/>
      <c r="AW63141" s="35"/>
    </row>
    <row r="63142" spans="45:49" x14ac:dyDescent="0.2">
      <c r="AS63142" s="35"/>
      <c r="AT63142" s="35"/>
      <c r="AU63142" s="35"/>
      <c r="AV63142" s="35"/>
      <c r="AW63142" s="35"/>
    </row>
    <row r="63143" spans="45:49" x14ac:dyDescent="0.2">
      <c r="AS63143" s="35"/>
      <c r="AT63143" s="35"/>
      <c r="AU63143" s="35"/>
      <c r="AV63143" s="35"/>
      <c r="AW63143" s="35"/>
    </row>
    <row r="63144" spans="45:49" x14ac:dyDescent="0.2">
      <c r="AS63144" s="35"/>
      <c r="AT63144" s="35"/>
      <c r="AU63144" s="35"/>
      <c r="AV63144" s="35"/>
      <c r="AW63144" s="35"/>
    </row>
    <row r="63145" spans="45:49" x14ac:dyDescent="0.2">
      <c r="AS63145" s="35"/>
      <c r="AT63145" s="35"/>
      <c r="AU63145" s="35"/>
      <c r="AV63145" s="35"/>
      <c r="AW63145" s="35"/>
    </row>
    <row r="63146" spans="45:49" x14ac:dyDescent="0.2">
      <c r="AS63146" s="35"/>
      <c r="AT63146" s="35"/>
      <c r="AU63146" s="35"/>
      <c r="AV63146" s="35"/>
      <c r="AW63146" s="35"/>
    </row>
    <row r="63147" spans="45:49" x14ac:dyDescent="0.2">
      <c r="AS63147" s="35"/>
      <c r="AT63147" s="35"/>
      <c r="AU63147" s="35"/>
      <c r="AV63147" s="35"/>
      <c r="AW63147" s="35"/>
    </row>
    <row r="63148" spans="45:49" x14ac:dyDescent="0.2">
      <c r="AS63148" s="35"/>
      <c r="AT63148" s="35"/>
      <c r="AU63148" s="35"/>
      <c r="AV63148" s="35"/>
      <c r="AW63148" s="35"/>
    </row>
    <row r="63149" spans="45:49" x14ac:dyDescent="0.2">
      <c r="AS63149" s="35"/>
      <c r="AT63149" s="35"/>
      <c r="AU63149" s="35"/>
      <c r="AV63149" s="35"/>
      <c r="AW63149" s="35"/>
    </row>
    <row r="63150" spans="45:49" x14ac:dyDescent="0.2">
      <c r="AS63150" s="35"/>
      <c r="AT63150" s="35"/>
      <c r="AU63150" s="35"/>
      <c r="AV63150" s="35"/>
      <c r="AW63150" s="35"/>
    </row>
    <row r="63151" spans="45:49" x14ac:dyDescent="0.2">
      <c r="AS63151" s="35"/>
      <c r="AT63151" s="35"/>
      <c r="AU63151" s="35"/>
      <c r="AV63151" s="35"/>
      <c r="AW63151" s="35"/>
    </row>
    <row r="63152" spans="45:49" x14ac:dyDescent="0.2">
      <c r="AS63152" s="35"/>
      <c r="AT63152" s="35"/>
      <c r="AU63152" s="35"/>
      <c r="AV63152" s="35"/>
      <c r="AW63152" s="35"/>
    </row>
    <row r="63153" spans="45:49" x14ac:dyDescent="0.2">
      <c r="AS63153" s="35"/>
      <c r="AT63153" s="35"/>
      <c r="AU63153" s="35"/>
      <c r="AV63153" s="35"/>
      <c r="AW63153" s="35"/>
    </row>
    <row r="63154" spans="45:49" x14ac:dyDescent="0.2">
      <c r="AS63154" s="35"/>
      <c r="AT63154" s="35"/>
      <c r="AU63154" s="35"/>
      <c r="AV63154" s="35"/>
      <c r="AW63154" s="35"/>
    </row>
    <row r="63155" spans="45:49" x14ac:dyDescent="0.2">
      <c r="AS63155" s="35"/>
      <c r="AT63155" s="35"/>
      <c r="AU63155" s="35"/>
      <c r="AV63155" s="35"/>
      <c r="AW63155" s="35"/>
    </row>
    <row r="63156" spans="45:49" x14ac:dyDescent="0.2">
      <c r="AS63156" s="35"/>
      <c r="AT63156" s="35"/>
      <c r="AU63156" s="35"/>
      <c r="AV63156" s="35"/>
      <c r="AW63156" s="35"/>
    </row>
    <row r="63157" spans="45:49" x14ac:dyDescent="0.2">
      <c r="AS63157" s="35"/>
      <c r="AT63157" s="35"/>
      <c r="AU63157" s="35"/>
      <c r="AV63157" s="35"/>
      <c r="AW63157" s="35"/>
    </row>
    <row r="63158" spans="45:49" x14ac:dyDescent="0.2">
      <c r="AS63158" s="35"/>
      <c r="AT63158" s="35"/>
      <c r="AU63158" s="35"/>
      <c r="AV63158" s="35"/>
      <c r="AW63158" s="35"/>
    </row>
    <row r="63159" spans="45:49" x14ac:dyDescent="0.2">
      <c r="AS63159" s="35"/>
      <c r="AT63159" s="35"/>
      <c r="AU63159" s="35"/>
      <c r="AV63159" s="35"/>
      <c r="AW63159" s="35"/>
    </row>
    <row r="63160" spans="45:49" x14ac:dyDescent="0.2">
      <c r="AS63160" s="35"/>
      <c r="AT63160" s="35"/>
      <c r="AU63160" s="35"/>
      <c r="AV63160" s="35"/>
      <c r="AW63160" s="35"/>
    </row>
    <row r="63161" spans="45:49" x14ac:dyDescent="0.2">
      <c r="AS63161" s="35"/>
      <c r="AT63161" s="35"/>
      <c r="AU63161" s="35"/>
      <c r="AV63161" s="35"/>
      <c r="AW63161" s="35"/>
    </row>
    <row r="63162" spans="45:49" x14ac:dyDescent="0.2">
      <c r="AS63162" s="35"/>
      <c r="AT63162" s="35"/>
      <c r="AU63162" s="35"/>
      <c r="AV63162" s="35"/>
      <c r="AW63162" s="35"/>
    </row>
    <row r="63163" spans="45:49" x14ac:dyDescent="0.2">
      <c r="AS63163" s="35"/>
      <c r="AT63163" s="35"/>
      <c r="AU63163" s="35"/>
      <c r="AV63163" s="35"/>
      <c r="AW63163" s="35"/>
    </row>
    <row r="63164" spans="45:49" x14ac:dyDescent="0.2">
      <c r="AS63164" s="35"/>
      <c r="AT63164" s="35"/>
      <c r="AU63164" s="35"/>
      <c r="AV63164" s="35"/>
      <c r="AW63164" s="35"/>
    </row>
    <row r="63165" spans="45:49" x14ac:dyDescent="0.2">
      <c r="AS63165" s="35"/>
      <c r="AT63165" s="35"/>
      <c r="AU63165" s="35"/>
      <c r="AV63165" s="35"/>
      <c r="AW63165" s="35"/>
    </row>
    <row r="63166" spans="45:49" x14ac:dyDescent="0.2">
      <c r="AS63166" s="35"/>
      <c r="AT63166" s="35"/>
      <c r="AU63166" s="35"/>
      <c r="AV63166" s="35"/>
      <c r="AW63166" s="35"/>
    </row>
    <row r="63167" spans="45:49" x14ac:dyDescent="0.2">
      <c r="AS63167" s="35"/>
      <c r="AT63167" s="35"/>
      <c r="AU63167" s="35"/>
      <c r="AV63167" s="35"/>
      <c r="AW63167" s="35"/>
    </row>
    <row r="63168" spans="45:49" x14ac:dyDescent="0.2">
      <c r="AS63168" s="35"/>
      <c r="AT63168" s="35"/>
      <c r="AU63168" s="35"/>
      <c r="AV63168" s="35"/>
      <c r="AW63168" s="35"/>
    </row>
    <row r="63169" spans="45:49" x14ac:dyDescent="0.2">
      <c r="AS63169" s="35"/>
      <c r="AT63169" s="35"/>
      <c r="AU63169" s="35"/>
      <c r="AV63169" s="35"/>
      <c r="AW63169" s="35"/>
    </row>
    <row r="63170" spans="45:49" x14ac:dyDescent="0.2">
      <c r="AS63170" s="35"/>
      <c r="AT63170" s="35"/>
      <c r="AU63170" s="35"/>
      <c r="AV63170" s="35"/>
      <c r="AW63170" s="35"/>
    </row>
    <row r="63171" spans="45:49" x14ac:dyDescent="0.2">
      <c r="AS63171" s="35"/>
      <c r="AT63171" s="35"/>
      <c r="AU63171" s="35"/>
      <c r="AV63171" s="35"/>
      <c r="AW63171" s="35"/>
    </row>
    <row r="63172" spans="45:49" x14ac:dyDescent="0.2">
      <c r="AS63172" s="35"/>
      <c r="AT63172" s="35"/>
      <c r="AU63172" s="35"/>
      <c r="AV63172" s="35"/>
      <c r="AW63172" s="35"/>
    </row>
    <row r="63173" spans="45:49" x14ac:dyDescent="0.2">
      <c r="AS63173" s="35"/>
      <c r="AT63173" s="35"/>
      <c r="AU63173" s="35"/>
      <c r="AV63173" s="35"/>
      <c r="AW63173" s="35"/>
    </row>
    <row r="63174" spans="45:49" x14ac:dyDescent="0.2">
      <c r="AS63174" s="35"/>
      <c r="AT63174" s="35"/>
      <c r="AU63174" s="35"/>
      <c r="AV63174" s="35"/>
      <c r="AW63174" s="35"/>
    </row>
    <row r="63175" spans="45:49" x14ac:dyDescent="0.2">
      <c r="AS63175" s="35"/>
      <c r="AT63175" s="35"/>
      <c r="AU63175" s="35"/>
      <c r="AV63175" s="35"/>
      <c r="AW63175" s="35"/>
    </row>
    <row r="63176" spans="45:49" x14ac:dyDescent="0.2">
      <c r="AS63176" s="35"/>
      <c r="AT63176" s="35"/>
      <c r="AU63176" s="35"/>
      <c r="AV63176" s="35"/>
      <c r="AW63176" s="35"/>
    </row>
    <row r="63177" spans="45:49" x14ac:dyDescent="0.2">
      <c r="AS63177" s="35"/>
      <c r="AT63177" s="35"/>
      <c r="AU63177" s="35"/>
      <c r="AV63177" s="35"/>
      <c r="AW63177" s="35"/>
    </row>
    <row r="63178" spans="45:49" x14ac:dyDescent="0.2">
      <c r="AS63178" s="35"/>
      <c r="AT63178" s="35"/>
      <c r="AU63178" s="35"/>
      <c r="AV63178" s="35"/>
      <c r="AW63178" s="35"/>
    </row>
    <row r="63179" spans="45:49" x14ac:dyDescent="0.2">
      <c r="AS63179" s="35"/>
      <c r="AT63179" s="35"/>
      <c r="AU63179" s="35"/>
      <c r="AV63179" s="35"/>
      <c r="AW63179" s="35"/>
    </row>
    <row r="63180" spans="45:49" x14ac:dyDescent="0.2">
      <c r="AS63180" s="35"/>
      <c r="AT63180" s="35"/>
      <c r="AU63180" s="35"/>
      <c r="AV63180" s="35"/>
      <c r="AW63180" s="35"/>
    </row>
    <row r="63181" spans="45:49" x14ac:dyDescent="0.2">
      <c r="AS63181" s="35"/>
      <c r="AT63181" s="35"/>
      <c r="AU63181" s="35"/>
      <c r="AV63181" s="35"/>
      <c r="AW63181" s="35"/>
    </row>
    <row r="63182" spans="45:49" x14ac:dyDescent="0.2">
      <c r="AS63182" s="35"/>
      <c r="AT63182" s="35"/>
      <c r="AU63182" s="35"/>
      <c r="AV63182" s="35"/>
      <c r="AW63182" s="35"/>
    </row>
    <row r="63183" spans="45:49" x14ac:dyDescent="0.2">
      <c r="AS63183" s="35"/>
      <c r="AT63183" s="35"/>
      <c r="AU63183" s="35"/>
      <c r="AV63183" s="35"/>
      <c r="AW63183" s="35"/>
    </row>
    <row r="63184" spans="45:49" x14ac:dyDescent="0.2">
      <c r="AS63184" s="35"/>
      <c r="AT63184" s="35"/>
      <c r="AU63184" s="35"/>
      <c r="AV63184" s="35"/>
      <c r="AW63184" s="35"/>
    </row>
    <row r="63185" spans="45:49" x14ac:dyDescent="0.2">
      <c r="AS63185" s="35"/>
      <c r="AT63185" s="35"/>
      <c r="AU63185" s="35"/>
      <c r="AV63185" s="35"/>
      <c r="AW63185" s="35"/>
    </row>
    <row r="63186" spans="45:49" x14ac:dyDescent="0.2">
      <c r="AS63186" s="35"/>
      <c r="AT63186" s="35"/>
      <c r="AU63186" s="35"/>
      <c r="AV63186" s="35"/>
      <c r="AW63186" s="35"/>
    </row>
    <row r="63187" spans="45:49" x14ac:dyDescent="0.2">
      <c r="AS63187" s="35"/>
      <c r="AT63187" s="35"/>
      <c r="AU63187" s="35"/>
      <c r="AV63187" s="35"/>
      <c r="AW63187" s="35"/>
    </row>
    <row r="63188" spans="45:49" x14ac:dyDescent="0.2">
      <c r="AS63188" s="35"/>
      <c r="AT63188" s="35"/>
      <c r="AU63188" s="35"/>
      <c r="AV63188" s="35"/>
      <c r="AW63188" s="35"/>
    </row>
    <row r="63189" spans="45:49" x14ac:dyDescent="0.2">
      <c r="AS63189" s="35"/>
      <c r="AT63189" s="35"/>
      <c r="AU63189" s="35"/>
      <c r="AV63189" s="35"/>
      <c r="AW63189" s="35"/>
    </row>
    <row r="63190" spans="45:49" x14ac:dyDescent="0.2">
      <c r="AS63190" s="35"/>
      <c r="AT63190" s="35"/>
      <c r="AU63190" s="35"/>
      <c r="AV63190" s="35"/>
      <c r="AW63190" s="35"/>
    </row>
    <row r="63191" spans="45:49" x14ac:dyDescent="0.2">
      <c r="AS63191" s="35"/>
      <c r="AT63191" s="35"/>
      <c r="AU63191" s="35"/>
      <c r="AV63191" s="35"/>
      <c r="AW63191" s="35"/>
    </row>
    <row r="63192" spans="45:49" x14ac:dyDescent="0.2">
      <c r="AS63192" s="35"/>
      <c r="AT63192" s="35"/>
      <c r="AU63192" s="35"/>
      <c r="AV63192" s="35"/>
      <c r="AW63192" s="35"/>
    </row>
    <row r="63193" spans="45:49" x14ac:dyDescent="0.2">
      <c r="AS63193" s="35"/>
      <c r="AT63193" s="35"/>
      <c r="AU63193" s="35"/>
      <c r="AV63193" s="35"/>
      <c r="AW63193" s="35"/>
    </row>
    <row r="63194" spans="45:49" x14ac:dyDescent="0.2">
      <c r="AS63194" s="35"/>
      <c r="AT63194" s="35"/>
      <c r="AU63194" s="35"/>
      <c r="AV63194" s="35"/>
      <c r="AW63194" s="35"/>
    </row>
    <row r="63195" spans="45:49" x14ac:dyDescent="0.2">
      <c r="AS63195" s="35"/>
      <c r="AT63195" s="35"/>
      <c r="AU63195" s="35"/>
      <c r="AV63195" s="35"/>
      <c r="AW63195" s="35"/>
    </row>
    <row r="63196" spans="45:49" x14ac:dyDescent="0.2">
      <c r="AS63196" s="35"/>
      <c r="AT63196" s="35"/>
      <c r="AU63196" s="35"/>
      <c r="AV63196" s="35"/>
      <c r="AW63196" s="35"/>
    </row>
    <row r="63197" spans="45:49" x14ac:dyDescent="0.2">
      <c r="AS63197" s="35"/>
      <c r="AT63197" s="35"/>
      <c r="AU63197" s="35"/>
      <c r="AV63197" s="35"/>
      <c r="AW63197" s="35"/>
    </row>
    <row r="63198" spans="45:49" x14ac:dyDescent="0.2">
      <c r="AS63198" s="35"/>
      <c r="AT63198" s="35"/>
      <c r="AU63198" s="35"/>
      <c r="AV63198" s="35"/>
      <c r="AW63198" s="35"/>
    </row>
    <row r="63199" spans="45:49" x14ac:dyDescent="0.2">
      <c r="AS63199" s="35"/>
      <c r="AT63199" s="35"/>
      <c r="AU63199" s="35"/>
      <c r="AV63199" s="35"/>
      <c r="AW63199" s="35"/>
    </row>
    <row r="63200" spans="45:49" x14ac:dyDescent="0.2">
      <c r="AS63200" s="35"/>
      <c r="AT63200" s="35"/>
      <c r="AU63200" s="35"/>
      <c r="AV63200" s="35"/>
      <c r="AW63200" s="35"/>
    </row>
    <row r="63201" spans="45:49" x14ac:dyDescent="0.2">
      <c r="AS63201" s="35"/>
      <c r="AT63201" s="35"/>
      <c r="AU63201" s="35"/>
      <c r="AV63201" s="35"/>
      <c r="AW63201" s="35"/>
    </row>
    <row r="63202" spans="45:49" x14ac:dyDescent="0.2">
      <c r="AS63202" s="35"/>
      <c r="AT63202" s="35"/>
      <c r="AU63202" s="35"/>
      <c r="AV63202" s="35"/>
      <c r="AW63202" s="35"/>
    </row>
    <row r="63203" spans="45:49" x14ac:dyDescent="0.2">
      <c r="AS63203" s="35"/>
      <c r="AT63203" s="35"/>
      <c r="AU63203" s="35"/>
      <c r="AV63203" s="35"/>
      <c r="AW63203" s="35"/>
    </row>
    <row r="63204" spans="45:49" x14ac:dyDescent="0.2">
      <c r="AS63204" s="35"/>
      <c r="AT63204" s="35"/>
      <c r="AU63204" s="35"/>
      <c r="AV63204" s="35"/>
      <c r="AW63204" s="35"/>
    </row>
    <row r="63205" spans="45:49" x14ac:dyDescent="0.2">
      <c r="AS63205" s="35"/>
      <c r="AT63205" s="35"/>
      <c r="AU63205" s="35"/>
      <c r="AV63205" s="35"/>
      <c r="AW63205" s="35"/>
    </row>
    <row r="63206" spans="45:49" x14ac:dyDescent="0.2">
      <c r="AS63206" s="35"/>
      <c r="AT63206" s="35"/>
      <c r="AU63206" s="35"/>
      <c r="AV63206" s="35"/>
      <c r="AW63206" s="35"/>
    </row>
    <row r="63207" spans="45:49" x14ac:dyDescent="0.2">
      <c r="AS63207" s="35"/>
      <c r="AT63207" s="35"/>
      <c r="AU63207" s="35"/>
      <c r="AV63207" s="35"/>
      <c r="AW63207" s="35"/>
    </row>
    <row r="63208" spans="45:49" x14ac:dyDescent="0.2">
      <c r="AS63208" s="35"/>
      <c r="AT63208" s="35"/>
      <c r="AU63208" s="35"/>
      <c r="AV63208" s="35"/>
      <c r="AW63208" s="35"/>
    </row>
    <row r="63209" spans="45:49" x14ac:dyDescent="0.2">
      <c r="AS63209" s="35"/>
      <c r="AT63209" s="35"/>
      <c r="AU63209" s="35"/>
      <c r="AV63209" s="35"/>
      <c r="AW63209" s="35"/>
    </row>
    <row r="63210" spans="45:49" x14ac:dyDescent="0.2">
      <c r="AS63210" s="35"/>
      <c r="AT63210" s="35"/>
      <c r="AU63210" s="35"/>
      <c r="AV63210" s="35"/>
      <c r="AW63210" s="35"/>
    </row>
    <row r="63211" spans="45:49" x14ac:dyDescent="0.2">
      <c r="AS63211" s="35"/>
      <c r="AT63211" s="35"/>
      <c r="AU63211" s="35"/>
      <c r="AV63211" s="35"/>
      <c r="AW63211" s="35"/>
    </row>
    <row r="63212" spans="45:49" x14ac:dyDescent="0.2">
      <c r="AS63212" s="35"/>
      <c r="AT63212" s="35"/>
      <c r="AU63212" s="35"/>
      <c r="AV63212" s="35"/>
      <c r="AW63212" s="35"/>
    </row>
    <row r="63213" spans="45:49" x14ac:dyDescent="0.2">
      <c r="AS63213" s="35"/>
      <c r="AT63213" s="35"/>
      <c r="AU63213" s="35"/>
      <c r="AV63213" s="35"/>
      <c r="AW63213" s="35"/>
    </row>
    <row r="63214" spans="45:49" x14ac:dyDescent="0.2">
      <c r="AS63214" s="35"/>
      <c r="AT63214" s="35"/>
      <c r="AU63214" s="35"/>
      <c r="AV63214" s="35"/>
      <c r="AW63214" s="35"/>
    </row>
    <row r="63215" spans="45:49" x14ac:dyDescent="0.2">
      <c r="AS63215" s="35"/>
      <c r="AT63215" s="35"/>
      <c r="AU63215" s="35"/>
      <c r="AV63215" s="35"/>
      <c r="AW63215" s="35"/>
    </row>
    <row r="63216" spans="45:49" x14ac:dyDescent="0.2">
      <c r="AS63216" s="35"/>
      <c r="AT63216" s="35"/>
      <c r="AU63216" s="35"/>
      <c r="AV63216" s="35"/>
      <c r="AW63216" s="35"/>
    </row>
    <row r="63217" spans="45:49" x14ac:dyDescent="0.2">
      <c r="AS63217" s="35"/>
      <c r="AT63217" s="35"/>
      <c r="AU63217" s="35"/>
      <c r="AV63217" s="35"/>
      <c r="AW63217" s="35"/>
    </row>
    <row r="63218" spans="45:49" x14ac:dyDescent="0.2">
      <c r="AS63218" s="35"/>
      <c r="AT63218" s="35"/>
      <c r="AU63218" s="35"/>
      <c r="AV63218" s="35"/>
      <c r="AW63218" s="35"/>
    </row>
    <row r="63219" spans="45:49" x14ac:dyDescent="0.2">
      <c r="AS63219" s="35"/>
      <c r="AT63219" s="35"/>
      <c r="AU63219" s="35"/>
      <c r="AV63219" s="35"/>
      <c r="AW63219" s="35"/>
    </row>
    <row r="63220" spans="45:49" x14ac:dyDescent="0.2">
      <c r="AS63220" s="35"/>
      <c r="AT63220" s="35"/>
      <c r="AU63220" s="35"/>
      <c r="AV63220" s="35"/>
      <c r="AW63220" s="35"/>
    </row>
    <row r="63221" spans="45:49" x14ac:dyDescent="0.2">
      <c r="AS63221" s="35"/>
      <c r="AT63221" s="35"/>
      <c r="AU63221" s="35"/>
      <c r="AV63221" s="35"/>
      <c r="AW63221" s="35"/>
    </row>
    <row r="63222" spans="45:49" x14ac:dyDescent="0.2">
      <c r="AS63222" s="35"/>
      <c r="AT63222" s="35"/>
      <c r="AU63222" s="35"/>
      <c r="AV63222" s="35"/>
      <c r="AW63222" s="35"/>
    </row>
    <row r="63223" spans="45:49" x14ac:dyDescent="0.2">
      <c r="AS63223" s="35"/>
      <c r="AT63223" s="35"/>
      <c r="AU63223" s="35"/>
      <c r="AV63223" s="35"/>
      <c r="AW63223" s="35"/>
    </row>
    <row r="63224" spans="45:49" x14ac:dyDescent="0.2">
      <c r="AS63224" s="35"/>
      <c r="AT63224" s="35"/>
      <c r="AU63224" s="35"/>
      <c r="AV63224" s="35"/>
      <c r="AW63224" s="35"/>
    </row>
    <row r="63225" spans="45:49" x14ac:dyDescent="0.2">
      <c r="AS63225" s="35"/>
      <c r="AT63225" s="35"/>
      <c r="AU63225" s="35"/>
      <c r="AV63225" s="35"/>
      <c r="AW63225" s="35"/>
    </row>
    <row r="63226" spans="45:49" x14ac:dyDescent="0.2">
      <c r="AS63226" s="35"/>
      <c r="AT63226" s="35"/>
      <c r="AU63226" s="35"/>
      <c r="AV63226" s="35"/>
      <c r="AW63226" s="35"/>
    </row>
    <row r="63227" spans="45:49" x14ac:dyDescent="0.2">
      <c r="AS63227" s="35"/>
      <c r="AT63227" s="35"/>
      <c r="AU63227" s="35"/>
      <c r="AV63227" s="35"/>
      <c r="AW63227" s="35"/>
    </row>
    <row r="63228" spans="45:49" x14ac:dyDescent="0.2">
      <c r="AS63228" s="35"/>
      <c r="AT63228" s="35"/>
      <c r="AU63228" s="35"/>
      <c r="AV63228" s="35"/>
      <c r="AW63228" s="35"/>
    </row>
    <row r="63229" spans="45:49" x14ac:dyDescent="0.2">
      <c r="AS63229" s="35"/>
      <c r="AT63229" s="35"/>
      <c r="AU63229" s="35"/>
      <c r="AV63229" s="35"/>
      <c r="AW63229" s="35"/>
    </row>
    <row r="63230" spans="45:49" x14ac:dyDescent="0.2">
      <c r="AS63230" s="35"/>
      <c r="AT63230" s="35"/>
      <c r="AU63230" s="35"/>
      <c r="AV63230" s="35"/>
      <c r="AW63230" s="35"/>
    </row>
    <row r="63231" spans="45:49" x14ac:dyDescent="0.2">
      <c r="AS63231" s="35"/>
      <c r="AT63231" s="35"/>
      <c r="AU63231" s="35"/>
      <c r="AV63231" s="35"/>
      <c r="AW63231" s="35"/>
    </row>
    <row r="63232" spans="45:49" x14ac:dyDescent="0.2">
      <c r="AS63232" s="35"/>
      <c r="AT63232" s="35"/>
      <c r="AU63232" s="35"/>
      <c r="AV63232" s="35"/>
      <c r="AW63232" s="35"/>
    </row>
    <row r="63233" spans="45:49" x14ac:dyDescent="0.2">
      <c r="AS63233" s="35"/>
      <c r="AT63233" s="35"/>
      <c r="AU63233" s="35"/>
      <c r="AV63233" s="35"/>
      <c r="AW63233" s="35"/>
    </row>
    <row r="63234" spans="45:49" x14ac:dyDescent="0.2">
      <c r="AS63234" s="35"/>
      <c r="AT63234" s="35"/>
      <c r="AU63234" s="35"/>
      <c r="AV63234" s="35"/>
      <c r="AW63234" s="35"/>
    </row>
    <row r="63235" spans="45:49" x14ac:dyDescent="0.2">
      <c r="AS63235" s="35"/>
      <c r="AT63235" s="35"/>
      <c r="AU63235" s="35"/>
      <c r="AV63235" s="35"/>
      <c r="AW63235" s="35"/>
    </row>
    <row r="63236" spans="45:49" x14ac:dyDescent="0.2">
      <c r="AS63236" s="35"/>
      <c r="AT63236" s="35"/>
      <c r="AU63236" s="35"/>
      <c r="AV63236" s="35"/>
      <c r="AW63236" s="35"/>
    </row>
    <row r="63237" spans="45:49" x14ac:dyDescent="0.2">
      <c r="AS63237" s="35"/>
      <c r="AT63237" s="35"/>
      <c r="AU63237" s="35"/>
      <c r="AV63237" s="35"/>
      <c r="AW63237" s="35"/>
    </row>
    <row r="63238" spans="45:49" x14ac:dyDescent="0.2">
      <c r="AS63238" s="35"/>
      <c r="AT63238" s="35"/>
      <c r="AU63238" s="35"/>
      <c r="AV63238" s="35"/>
      <c r="AW63238" s="35"/>
    </row>
    <row r="63239" spans="45:49" x14ac:dyDescent="0.2">
      <c r="AS63239" s="35"/>
      <c r="AT63239" s="35"/>
      <c r="AU63239" s="35"/>
      <c r="AV63239" s="35"/>
      <c r="AW63239" s="35"/>
    </row>
    <row r="63240" spans="45:49" x14ac:dyDescent="0.2">
      <c r="AS63240" s="35"/>
      <c r="AT63240" s="35"/>
      <c r="AU63240" s="35"/>
      <c r="AV63240" s="35"/>
      <c r="AW63240" s="35"/>
    </row>
    <row r="63241" spans="45:49" x14ac:dyDescent="0.2">
      <c r="AS63241" s="35"/>
      <c r="AT63241" s="35"/>
      <c r="AU63241" s="35"/>
      <c r="AV63241" s="35"/>
      <c r="AW63241" s="35"/>
    </row>
    <row r="63242" spans="45:49" x14ac:dyDescent="0.2">
      <c r="AS63242" s="35"/>
      <c r="AT63242" s="35"/>
      <c r="AU63242" s="35"/>
      <c r="AV63242" s="35"/>
      <c r="AW63242" s="35"/>
    </row>
    <row r="63243" spans="45:49" x14ac:dyDescent="0.2">
      <c r="AS63243" s="35"/>
      <c r="AT63243" s="35"/>
      <c r="AU63243" s="35"/>
      <c r="AV63243" s="35"/>
      <c r="AW63243" s="35"/>
    </row>
    <row r="63244" spans="45:49" x14ac:dyDescent="0.2">
      <c r="AS63244" s="35"/>
      <c r="AT63244" s="35"/>
      <c r="AU63244" s="35"/>
      <c r="AV63244" s="35"/>
      <c r="AW63244" s="35"/>
    </row>
    <row r="63245" spans="45:49" x14ac:dyDescent="0.2">
      <c r="AS63245" s="35"/>
      <c r="AT63245" s="35"/>
      <c r="AU63245" s="35"/>
      <c r="AV63245" s="35"/>
      <c r="AW63245" s="35"/>
    </row>
    <row r="63246" spans="45:49" x14ac:dyDescent="0.2">
      <c r="AS63246" s="35"/>
      <c r="AT63246" s="35"/>
      <c r="AU63246" s="35"/>
      <c r="AV63246" s="35"/>
      <c r="AW63246" s="35"/>
    </row>
    <row r="63247" spans="45:49" x14ac:dyDescent="0.2">
      <c r="AS63247" s="35"/>
      <c r="AT63247" s="35"/>
      <c r="AU63247" s="35"/>
      <c r="AV63247" s="35"/>
      <c r="AW63247" s="35"/>
    </row>
    <row r="63248" spans="45:49" x14ac:dyDescent="0.2">
      <c r="AS63248" s="35"/>
      <c r="AT63248" s="35"/>
      <c r="AU63248" s="35"/>
      <c r="AV63248" s="35"/>
      <c r="AW63248" s="35"/>
    </row>
    <row r="63249" spans="45:49" x14ac:dyDescent="0.2">
      <c r="AS63249" s="35"/>
      <c r="AT63249" s="35"/>
      <c r="AU63249" s="35"/>
      <c r="AV63249" s="35"/>
      <c r="AW63249" s="35"/>
    </row>
    <row r="63250" spans="45:49" x14ac:dyDescent="0.2">
      <c r="AS63250" s="35"/>
      <c r="AT63250" s="35"/>
      <c r="AU63250" s="35"/>
      <c r="AV63250" s="35"/>
      <c r="AW63250" s="35"/>
    </row>
    <row r="63251" spans="45:49" x14ac:dyDescent="0.2">
      <c r="AS63251" s="35"/>
      <c r="AT63251" s="35"/>
      <c r="AU63251" s="35"/>
      <c r="AV63251" s="35"/>
      <c r="AW63251" s="35"/>
    </row>
    <row r="63252" spans="45:49" x14ac:dyDescent="0.2">
      <c r="AS63252" s="35"/>
      <c r="AT63252" s="35"/>
      <c r="AU63252" s="35"/>
      <c r="AV63252" s="35"/>
      <c r="AW63252" s="35"/>
    </row>
    <row r="63253" spans="45:49" x14ac:dyDescent="0.2">
      <c r="AS63253" s="35"/>
      <c r="AT63253" s="35"/>
      <c r="AU63253" s="35"/>
      <c r="AV63253" s="35"/>
      <c r="AW63253" s="35"/>
    </row>
    <row r="63254" spans="45:49" x14ac:dyDescent="0.2">
      <c r="AS63254" s="35"/>
      <c r="AT63254" s="35"/>
      <c r="AU63254" s="35"/>
      <c r="AV63254" s="35"/>
      <c r="AW63254" s="35"/>
    </row>
    <row r="63255" spans="45:49" x14ac:dyDescent="0.2">
      <c r="AS63255" s="35"/>
      <c r="AT63255" s="35"/>
      <c r="AU63255" s="35"/>
      <c r="AV63255" s="35"/>
      <c r="AW63255" s="35"/>
    </row>
    <row r="63256" spans="45:49" x14ac:dyDescent="0.2">
      <c r="AS63256" s="35"/>
      <c r="AT63256" s="35"/>
      <c r="AU63256" s="35"/>
      <c r="AV63256" s="35"/>
      <c r="AW63256" s="35"/>
    </row>
    <row r="63257" spans="45:49" x14ac:dyDescent="0.2">
      <c r="AS63257" s="35"/>
      <c r="AT63257" s="35"/>
      <c r="AU63257" s="35"/>
      <c r="AV63257" s="35"/>
      <c r="AW63257" s="35"/>
    </row>
    <row r="63258" spans="45:49" x14ac:dyDescent="0.2">
      <c r="AS63258" s="35"/>
      <c r="AT63258" s="35"/>
      <c r="AU63258" s="35"/>
      <c r="AV63258" s="35"/>
      <c r="AW63258" s="35"/>
    </row>
    <row r="63259" spans="45:49" x14ac:dyDescent="0.2">
      <c r="AS63259" s="35"/>
      <c r="AT63259" s="35"/>
      <c r="AU63259" s="35"/>
      <c r="AV63259" s="35"/>
      <c r="AW63259" s="35"/>
    </row>
    <row r="63260" spans="45:49" x14ac:dyDescent="0.2">
      <c r="AS63260" s="35"/>
      <c r="AT63260" s="35"/>
      <c r="AU63260" s="35"/>
      <c r="AV63260" s="35"/>
      <c r="AW63260" s="35"/>
    </row>
    <row r="63261" spans="45:49" x14ac:dyDescent="0.2">
      <c r="AS63261" s="35"/>
      <c r="AT63261" s="35"/>
      <c r="AU63261" s="35"/>
      <c r="AV63261" s="35"/>
      <c r="AW63261" s="35"/>
    </row>
    <row r="63262" spans="45:49" x14ac:dyDescent="0.2">
      <c r="AS63262" s="35"/>
      <c r="AT63262" s="35"/>
      <c r="AU63262" s="35"/>
      <c r="AV63262" s="35"/>
      <c r="AW63262" s="35"/>
    </row>
    <row r="63263" spans="45:49" x14ac:dyDescent="0.2">
      <c r="AS63263" s="35"/>
      <c r="AT63263" s="35"/>
      <c r="AU63263" s="35"/>
      <c r="AV63263" s="35"/>
      <c r="AW63263" s="35"/>
    </row>
    <row r="63264" spans="45:49" x14ac:dyDescent="0.2">
      <c r="AS63264" s="35"/>
      <c r="AT63264" s="35"/>
      <c r="AU63264" s="35"/>
      <c r="AV63264" s="35"/>
      <c r="AW63264" s="35"/>
    </row>
    <row r="63265" spans="45:49" x14ac:dyDescent="0.2">
      <c r="AS63265" s="35"/>
      <c r="AT63265" s="35"/>
      <c r="AU63265" s="35"/>
      <c r="AV63265" s="35"/>
      <c r="AW63265" s="35"/>
    </row>
    <row r="63266" spans="45:49" x14ac:dyDescent="0.2">
      <c r="AS63266" s="35"/>
      <c r="AT63266" s="35"/>
      <c r="AU63266" s="35"/>
      <c r="AV63266" s="35"/>
      <c r="AW63266" s="35"/>
    </row>
    <row r="63267" spans="45:49" x14ac:dyDescent="0.2">
      <c r="AS63267" s="35"/>
      <c r="AT63267" s="35"/>
      <c r="AU63267" s="35"/>
      <c r="AV63267" s="35"/>
      <c r="AW63267" s="35"/>
    </row>
    <row r="63268" spans="45:49" x14ac:dyDescent="0.2">
      <c r="AS63268" s="35"/>
      <c r="AT63268" s="35"/>
      <c r="AU63268" s="35"/>
      <c r="AV63268" s="35"/>
      <c r="AW63268" s="35"/>
    </row>
    <row r="63269" spans="45:49" x14ac:dyDescent="0.2">
      <c r="AS63269" s="35"/>
      <c r="AT63269" s="35"/>
      <c r="AU63269" s="35"/>
      <c r="AV63269" s="35"/>
      <c r="AW63269" s="35"/>
    </row>
    <row r="63270" spans="45:49" x14ac:dyDescent="0.2">
      <c r="AS63270" s="35"/>
      <c r="AT63270" s="35"/>
      <c r="AU63270" s="35"/>
      <c r="AV63270" s="35"/>
      <c r="AW63270" s="35"/>
    </row>
    <row r="63271" spans="45:49" x14ac:dyDescent="0.2">
      <c r="AS63271" s="35"/>
      <c r="AT63271" s="35"/>
      <c r="AU63271" s="35"/>
      <c r="AV63271" s="35"/>
      <c r="AW63271" s="35"/>
    </row>
    <row r="63272" spans="45:49" x14ac:dyDescent="0.2">
      <c r="AS63272" s="35"/>
      <c r="AT63272" s="35"/>
      <c r="AU63272" s="35"/>
      <c r="AV63272" s="35"/>
      <c r="AW63272" s="35"/>
    </row>
    <row r="63273" spans="45:49" x14ac:dyDescent="0.2">
      <c r="AS63273" s="35"/>
      <c r="AT63273" s="35"/>
      <c r="AU63273" s="35"/>
      <c r="AV63273" s="35"/>
      <c r="AW63273" s="35"/>
    </row>
    <row r="63274" spans="45:49" x14ac:dyDescent="0.2">
      <c r="AS63274" s="35"/>
      <c r="AT63274" s="35"/>
      <c r="AU63274" s="35"/>
      <c r="AV63274" s="35"/>
      <c r="AW63274" s="35"/>
    </row>
    <row r="63275" spans="45:49" x14ac:dyDescent="0.2">
      <c r="AS63275" s="35"/>
      <c r="AT63275" s="35"/>
      <c r="AU63275" s="35"/>
      <c r="AV63275" s="35"/>
      <c r="AW63275" s="35"/>
    </row>
    <row r="63276" spans="45:49" x14ac:dyDescent="0.2">
      <c r="AS63276" s="35"/>
      <c r="AT63276" s="35"/>
      <c r="AU63276" s="35"/>
      <c r="AV63276" s="35"/>
      <c r="AW63276" s="35"/>
    </row>
    <row r="63277" spans="45:49" x14ac:dyDescent="0.2">
      <c r="AS63277" s="35"/>
      <c r="AT63277" s="35"/>
      <c r="AU63277" s="35"/>
      <c r="AV63277" s="35"/>
      <c r="AW63277" s="35"/>
    </row>
    <row r="63278" spans="45:49" x14ac:dyDescent="0.2">
      <c r="AS63278" s="35"/>
      <c r="AT63278" s="35"/>
      <c r="AU63278" s="35"/>
      <c r="AV63278" s="35"/>
      <c r="AW63278" s="35"/>
    </row>
    <row r="63279" spans="45:49" x14ac:dyDescent="0.2">
      <c r="AS63279" s="35"/>
      <c r="AT63279" s="35"/>
      <c r="AU63279" s="35"/>
      <c r="AV63279" s="35"/>
      <c r="AW63279" s="35"/>
    </row>
    <row r="63280" spans="45:49" x14ac:dyDescent="0.2">
      <c r="AS63280" s="35"/>
      <c r="AT63280" s="35"/>
      <c r="AU63280" s="35"/>
      <c r="AV63280" s="35"/>
      <c r="AW63280" s="35"/>
    </row>
    <row r="63281" spans="45:49" x14ac:dyDescent="0.2">
      <c r="AS63281" s="35"/>
      <c r="AT63281" s="35"/>
      <c r="AU63281" s="35"/>
      <c r="AV63281" s="35"/>
      <c r="AW63281" s="35"/>
    </row>
    <row r="63282" spans="45:49" x14ac:dyDescent="0.2">
      <c r="AS63282" s="35"/>
      <c r="AT63282" s="35"/>
      <c r="AU63282" s="35"/>
      <c r="AV63282" s="35"/>
      <c r="AW63282" s="35"/>
    </row>
    <row r="63283" spans="45:49" x14ac:dyDescent="0.2">
      <c r="AS63283" s="35"/>
      <c r="AT63283" s="35"/>
      <c r="AU63283" s="35"/>
      <c r="AV63283" s="35"/>
      <c r="AW63283" s="35"/>
    </row>
    <row r="63284" spans="45:49" x14ac:dyDescent="0.2">
      <c r="AS63284" s="35"/>
      <c r="AT63284" s="35"/>
      <c r="AU63284" s="35"/>
      <c r="AV63284" s="35"/>
      <c r="AW63284" s="35"/>
    </row>
    <row r="63285" spans="45:49" x14ac:dyDescent="0.2">
      <c r="AS63285" s="35"/>
      <c r="AT63285" s="35"/>
      <c r="AU63285" s="35"/>
      <c r="AV63285" s="35"/>
      <c r="AW63285" s="35"/>
    </row>
    <row r="63286" spans="45:49" x14ac:dyDescent="0.2">
      <c r="AS63286" s="35"/>
      <c r="AT63286" s="35"/>
      <c r="AU63286" s="35"/>
      <c r="AV63286" s="35"/>
      <c r="AW63286" s="35"/>
    </row>
    <row r="63287" spans="45:49" x14ac:dyDescent="0.2">
      <c r="AS63287" s="35"/>
      <c r="AT63287" s="35"/>
      <c r="AU63287" s="35"/>
      <c r="AV63287" s="35"/>
      <c r="AW63287" s="35"/>
    </row>
    <row r="63288" spans="45:49" x14ac:dyDescent="0.2">
      <c r="AS63288" s="35"/>
      <c r="AT63288" s="35"/>
      <c r="AU63288" s="35"/>
      <c r="AV63288" s="35"/>
      <c r="AW63288" s="35"/>
    </row>
    <row r="63289" spans="45:49" x14ac:dyDescent="0.2">
      <c r="AS63289" s="35"/>
      <c r="AT63289" s="35"/>
      <c r="AU63289" s="35"/>
      <c r="AV63289" s="35"/>
      <c r="AW63289" s="35"/>
    </row>
    <row r="63290" spans="45:49" x14ac:dyDescent="0.2">
      <c r="AS63290" s="35"/>
      <c r="AT63290" s="35"/>
      <c r="AU63290" s="35"/>
      <c r="AV63290" s="35"/>
      <c r="AW63290" s="35"/>
    </row>
    <row r="63291" spans="45:49" x14ac:dyDescent="0.2">
      <c r="AS63291" s="35"/>
      <c r="AT63291" s="35"/>
      <c r="AU63291" s="35"/>
      <c r="AV63291" s="35"/>
      <c r="AW63291" s="35"/>
    </row>
    <row r="63292" spans="45:49" x14ac:dyDescent="0.2">
      <c r="AS63292" s="35"/>
      <c r="AT63292" s="35"/>
      <c r="AU63292" s="35"/>
      <c r="AV63292" s="35"/>
      <c r="AW63292" s="35"/>
    </row>
    <row r="63293" spans="45:49" x14ac:dyDescent="0.2">
      <c r="AS63293" s="35"/>
      <c r="AT63293" s="35"/>
      <c r="AU63293" s="35"/>
      <c r="AV63293" s="35"/>
      <c r="AW63293" s="35"/>
    </row>
    <row r="63294" spans="45:49" x14ac:dyDescent="0.2">
      <c r="AS63294" s="35"/>
      <c r="AT63294" s="35"/>
      <c r="AU63294" s="35"/>
      <c r="AV63294" s="35"/>
      <c r="AW63294" s="35"/>
    </row>
    <row r="63295" spans="45:49" x14ac:dyDescent="0.2">
      <c r="AS63295" s="35"/>
      <c r="AT63295" s="35"/>
      <c r="AU63295" s="35"/>
      <c r="AV63295" s="35"/>
      <c r="AW63295" s="35"/>
    </row>
    <row r="63296" spans="45:49" x14ac:dyDescent="0.2">
      <c r="AS63296" s="35"/>
      <c r="AT63296" s="35"/>
      <c r="AU63296" s="35"/>
      <c r="AV63296" s="35"/>
      <c r="AW63296" s="35"/>
    </row>
    <row r="63297" spans="45:49" x14ac:dyDescent="0.2">
      <c r="AS63297" s="35"/>
      <c r="AT63297" s="35"/>
      <c r="AU63297" s="35"/>
      <c r="AV63297" s="35"/>
      <c r="AW63297" s="35"/>
    </row>
    <row r="63298" spans="45:49" x14ac:dyDescent="0.2">
      <c r="AS63298" s="35"/>
      <c r="AT63298" s="35"/>
      <c r="AU63298" s="35"/>
      <c r="AV63298" s="35"/>
      <c r="AW63298" s="35"/>
    </row>
    <row r="63299" spans="45:49" x14ac:dyDescent="0.2">
      <c r="AS63299" s="35"/>
      <c r="AT63299" s="35"/>
      <c r="AU63299" s="35"/>
      <c r="AV63299" s="35"/>
      <c r="AW63299" s="35"/>
    </row>
    <row r="63300" spans="45:49" x14ac:dyDescent="0.2">
      <c r="AS63300" s="35"/>
      <c r="AT63300" s="35"/>
      <c r="AU63300" s="35"/>
      <c r="AV63300" s="35"/>
      <c r="AW63300" s="35"/>
    </row>
    <row r="63301" spans="45:49" x14ac:dyDescent="0.2">
      <c r="AS63301" s="35"/>
      <c r="AT63301" s="35"/>
      <c r="AU63301" s="35"/>
      <c r="AV63301" s="35"/>
      <c r="AW63301" s="35"/>
    </row>
    <row r="63302" spans="45:49" x14ac:dyDescent="0.2">
      <c r="AS63302" s="35"/>
      <c r="AT63302" s="35"/>
      <c r="AU63302" s="35"/>
      <c r="AV63302" s="35"/>
      <c r="AW63302" s="35"/>
    </row>
    <row r="63303" spans="45:49" x14ac:dyDescent="0.2">
      <c r="AS63303" s="35"/>
      <c r="AT63303" s="35"/>
      <c r="AU63303" s="35"/>
      <c r="AV63303" s="35"/>
      <c r="AW63303" s="35"/>
    </row>
    <row r="63304" spans="45:49" x14ac:dyDescent="0.2">
      <c r="AS63304" s="35"/>
      <c r="AT63304" s="35"/>
      <c r="AU63304" s="35"/>
      <c r="AV63304" s="35"/>
      <c r="AW63304" s="35"/>
    </row>
    <row r="63305" spans="45:49" x14ac:dyDescent="0.2">
      <c r="AS63305" s="35"/>
      <c r="AT63305" s="35"/>
      <c r="AU63305" s="35"/>
      <c r="AV63305" s="35"/>
      <c r="AW63305" s="35"/>
    </row>
    <row r="63306" spans="45:49" x14ac:dyDescent="0.2">
      <c r="AS63306" s="35"/>
      <c r="AT63306" s="35"/>
      <c r="AU63306" s="35"/>
      <c r="AV63306" s="35"/>
      <c r="AW63306" s="35"/>
    </row>
    <row r="63307" spans="45:49" x14ac:dyDescent="0.2">
      <c r="AS63307" s="35"/>
      <c r="AT63307" s="35"/>
      <c r="AU63307" s="35"/>
      <c r="AV63307" s="35"/>
      <c r="AW63307" s="35"/>
    </row>
    <row r="63308" spans="45:49" x14ac:dyDescent="0.2">
      <c r="AS63308" s="35"/>
      <c r="AT63308" s="35"/>
      <c r="AU63308" s="35"/>
      <c r="AV63308" s="35"/>
      <c r="AW63308" s="35"/>
    </row>
    <row r="63309" spans="45:49" x14ac:dyDescent="0.2">
      <c r="AS63309" s="35"/>
      <c r="AT63309" s="35"/>
      <c r="AU63309" s="35"/>
      <c r="AV63309" s="35"/>
      <c r="AW63309" s="35"/>
    </row>
    <row r="63310" spans="45:49" x14ac:dyDescent="0.2">
      <c r="AS63310" s="35"/>
      <c r="AT63310" s="35"/>
      <c r="AU63310" s="35"/>
      <c r="AV63310" s="35"/>
      <c r="AW63310" s="35"/>
    </row>
    <row r="63311" spans="45:49" x14ac:dyDescent="0.2">
      <c r="AS63311" s="35"/>
      <c r="AT63311" s="35"/>
      <c r="AU63311" s="35"/>
      <c r="AV63311" s="35"/>
      <c r="AW63311" s="35"/>
    </row>
    <row r="63312" spans="45:49" x14ac:dyDescent="0.2">
      <c r="AS63312" s="35"/>
      <c r="AT63312" s="35"/>
      <c r="AU63312" s="35"/>
      <c r="AV63312" s="35"/>
      <c r="AW63312" s="35"/>
    </row>
    <row r="63313" spans="45:49" x14ac:dyDescent="0.2">
      <c r="AS63313" s="35"/>
      <c r="AT63313" s="35"/>
      <c r="AU63313" s="35"/>
      <c r="AV63313" s="35"/>
      <c r="AW63313" s="35"/>
    </row>
    <row r="63314" spans="45:49" x14ac:dyDescent="0.2">
      <c r="AS63314" s="35"/>
      <c r="AT63314" s="35"/>
      <c r="AU63314" s="35"/>
      <c r="AV63314" s="35"/>
      <c r="AW63314" s="35"/>
    </row>
    <row r="63315" spans="45:49" x14ac:dyDescent="0.2">
      <c r="AS63315" s="35"/>
      <c r="AT63315" s="35"/>
      <c r="AU63315" s="35"/>
      <c r="AV63315" s="35"/>
      <c r="AW63315" s="35"/>
    </row>
    <row r="63316" spans="45:49" x14ac:dyDescent="0.2">
      <c r="AS63316" s="35"/>
      <c r="AT63316" s="35"/>
      <c r="AU63316" s="35"/>
      <c r="AV63316" s="35"/>
      <c r="AW63316" s="35"/>
    </row>
    <row r="63317" spans="45:49" x14ac:dyDescent="0.2">
      <c r="AS63317" s="35"/>
      <c r="AT63317" s="35"/>
      <c r="AU63317" s="35"/>
      <c r="AV63317" s="35"/>
      <c r="AW63317" s="35"/>
    </row>
    <row r="63318" spans="45:49" x14ac:dyDescent="0.2">
      <c r="AS63318" s="35"/>
      <c r="AT63318" s="35"/>
      <c r="AU63318" s="35"/>
      <c r="AV63318" s="35"/>
      <c r="AW63318" s="35"/>
    </row>
    <row r="63319" spans="45:49" x14ac:dyDescent="0.2">
      <c r="AS63319" s="35"/>
      <c r="AT63319" s="35"/>
      <c r="AU63319" s="35"/>
      <c r="AV63319" s="35"/>
      <c r="AW63319" s="35"/>
    </row>
    <row r="63320" spans="45:49" x14ac:dyDescent="0.2">
      <c r="AS63320" s="35"/>
      <c r="AT63320" s="35"/>
      <c r="AU63320" s="35"/>
      <c r="AV63320" s="35"/>
      <c r="AW63320" s="35"/>
    </row>
    <row r="63321" spans="45:49" x14ac:dyDescent="0.2">
      <c r="AS63321" s="35"/>
      <c r="AT63321" s="35"/>
      <c r="AU63321" s="35"/>
      <c r="AV63321" s="35"/>
      <c r="AW63321" s="35"/>
    </row>
    <row r="63322" spans="45:49" x14ac:dyDescent="0.2">
      <c r="AS63322" s="35"/>
      <c r="AT63322" s="35"/>
      <c r="AU63322" s="35"/>
      <c r="AV63322" s="35"/>
      <c r="AW63322" s="35"/>
    </row>
    <row r="63323" spans="45:49" x14ac:dyDescent="0.2">
      <c r="AS63323" s="35"/>
      <c r="AT63323" s="35"/>
      <c r="AU63323" s="35"/>
      <c r="AV63323" s="35"/>
      <c r="AW63323" s="35"/>
    </row>
    <row r="63324" spans="45:49" x14ac:dyDescent="0.2">
      <c r="AS63324" s="35"/>
      <c r="AT63324" s="35"/>
      <c r="AU63324" s="35"/>
      <c r="AV63324" s="35"/>
      <c r="AW63324" s="35"/>
    </row>
    <row r="63325" spans="45:49" x14ac:dyDescent="0.2">
      <c r="AS63325" s="35"/>
      <c r="AT63325" s="35"/>
      <c r="AU63325" s="35"/>
      <c r="AV63325" s="35"/>
      <c r="AW63325" s="35"/>
    </row>
    <row r="63326" spans="45:49" x14ac:dyDescent="0.2">
      <c r="AS63326" s="35"/>
      <c r="AT63326" s="35"/>
      <c r="AU63326" s="35"/>
      <c r="AV63326" s="35"/>
      <c r="AW63326" s="35"/>
    </row>
    <row r="63327" spans="45:49" x14ac:dyDescent="0.2">
      <c r="AS63327" s="35"/>
      <c r="AT63327" s="35"/>
      <c r="AU63327" s="35"/>
      <c r="AV63327" s="35"/>
      <c r="AW63327" s="35"/>
    </row>
    <row r="63328" spans="45:49" x14ac:dyDescent="0.2">
      <c r="AS63328" s="35"/>
      <c r="AT63328" s="35"/>
      <c r="AU63328" s="35"/>
      <c r="AV63328" s="35"/>
      <c r="AW63328" s="35"/>
    </row>
    <row r="63329" spans="45:49" x14ac:dyDescent="0.2">
      <c r="AS63329" s="35"/>
      <c r="AT63329" s="35"/>
      <c r="AU63329" s="35"/>
      <c r="AV63329" s="35"/>
      <c r="AW63329" s="35"/>
    </row>
    <row r="63330" spans="45:49" x14ac:dyDescent="0.2">
      <c r="AS63330" s="35"/>
      <c r="AT63330" s="35"/>
      <c r="AU63330" s="35"/>
      <c r="AV63330" s="35"/>
      <c r="AW63330" s="35"/>
    </row>
    <row r="63331" spans="45:49" x14ac:dyDescent="0.2">
      <c r="AS63331" s="35"/>
      <c r="AT63331" s="35"/>
      <c r="AU63331" s="35"/>
      <c r="AV63331" s="35"/>
      <c r="AW63331" s="35"/>
    </row>
    <row r="63332" spans="45:49" x14ac:dyDescent="0.2">
      <c r="AS63332" s="35"/>
      <c r="AT63332" s="35"/>
      <c r="AU63332" s="35"/>
      <c r="AV63332" s="35"/>
      <c r="AW63332" s="35"/>
    </row>
    <row r="63333" spans="45:49" x14ac:dyDescent="0.2">
      <c r="AS63333" s="35"/>
      <c r="AT63333" s="35"/>
      <c r="AU63333" s="35"/>
      <c r="AV63333" s="35"/>
      <c r="AW63333" s="35"/>
    </row>
    <row r="63334" spans="45:49" x14ac:dyDescent="0.2">
      <c r="AS63334" s="35"/>
      <c r="AT63334" s="35"/>
      <c r="AU63334" s="35"/>
      <c r="AV63334" s="35"/>
      <c r="AW63334" s="35"/>
    </row>
    <row r="63335" spans="45:49" x14ac:dyDescent="0.2">
      <c r="AS63335" s="35"/>
      <c r="AT63335" s="35"/>
      <c r="AU63335" s="35"/>
      <c r="AV63335" s="35"/>
      <c r="AW63335" s="35"/>
    </row>
    <row r="63336" spans="45:49" x14ac:dyDescent="0.2">
      <c r="AS63336" s="35"/>
      <c r="AT63336" s="35"/>
      <c r="AU63336" s="35"/>
      <c r="AV63336" s="35"/>
      <c r="AW63336" s="35"/>
    </row>
    <row r="63337" spans="45:49" x14ac:dyDescent="0.2">
      <c r="AS63337" s="35"/>
      <c r="AT63337" s="35"/>
      <c r="AU63337" s="35"/>
      <c r="AV63337" s="35"/>
      <c r="AW63337" s="35"/>
    </row>
    <row r="63338" spans="45:49" x14ac:dyDescent="0.2">
      <c r="AS63338" s="35"/>
      <c r="AT63338" s="35"/>
      <c r="AU63338" s="35"/>
      <c r="AV63338" s="35"/>
      <c r="AW63338" s="35"/>
    </row>
    <row r="63339" spans="45:49" x14ac:dyDescent="0.2">
      <c r="AS63339" s="35"/>
      <c r="AT63339" s="35"/>
      <c r="AU63339" s="35"/>
      <c r="AV63339" s="35"/>
      <c r="AW63339" s="35"/>
    </row>
    <row r="63340" spans="45:49" x14ac:dyDescent="0.2">
      <c r="AS63340" s="35"/>
      <c r="AT63340" s="35"/>
      <c r="AU63340" s="35"/>
      <c r="AV63340" s="35"/>
      <c r="AW63340" s="35"/>
    </row>
    <row r="63341" spans="45:49" x14ac:dyDescent="0.2">
      <c r="AS63341" s="35"/>
      <c r="AT63341" s="35"/>
      <c r="AU63341" s="35"/>
      <c r="AV63341" s="35"/>
      <c r="AW63341" s="35"/>
    </row>
    <row r="63342" spans="45:49" x14ac:dyDescent="0.2">
      <c r="AS63342" s="35"/>
      <c r="AT63342" s="35"/>
      <c r="AU63342" s="35"/>
      <c r="AV63342" s="35"/>
      <c r="AW63342" s="35"/>
    </row>
    <row r="63343" spans="45:49" x14ac:dyDescent="0.2">
      <c r="AS63343" s="35"/>
      <c r="AT63343" s="35"/>
      <c r="AU63343" s="35"/>
      <c r="AV63343" s="35"/>
      <c r="AW63343" s="35"/>
    </row>
    <row r="63344" spans="45:49" x14ac:dyDescent="0.2">
      <c r="AS63344" s="35"/>
      <c r="AT63344" s="35"/>
      <c r="AU63344" s="35"/>
      <c r="AV63344" s="35"/>
      <c r="AW63344" s="35"/>
    </row>
    <row r="63345" spans="45:49" x14ac:dyDescent="0.2">
      <c r="AS63345" s="35"/>
      <c r="AT63345" s="35"/>
      <c r="AU63345" s="35"/>
      <c r="AV63345" s="35"/>
      <c r="AW63345" s="35"/>
    </row>
    <row r="63346" spans="45:49" x14ac:dyDescent="0.2">
      <c r="AS63346" s="35"/>
      <c r="AT63346" s="35"/>
      <c r="AU63346" s="35"/>
      <c r="AV63346" s="35"/>
      <c r="AW63346" s="35"/>
    </row>
    <row r="63347" spans="45:49" x14ac:dyDescent="0.2">
      <c r="AS63347" s="35"/>
      <c r="AT63347" s="35"/>
      <c r="AU63347" s="35"/>
      <c r="AV63347" s="35"/>
      <c r="AW63347" s="35"/>
    </row>
    <row r="63348" spans="45:49" x14ac:dyDescent="0.2">
      <c r="AS63348" s="35"/>
      <c r="AT63348" s="35"/>
      <c r="AU63348" s="35"/>
      <c r="AV63348" s="35"/>
      <c r="AW63348" s="35"/>
    </row>
    <row r="63349" spans="45:49" x14ac:dyDescent="0.2">
      <c r="AS63349" s="35"/>
      <c r="AT63349" s="35"/>
      <c r="AU63349" s="35"/>
      <c r="AV63349" s="35"/>
      <c r="AW63349" s="35"/>
    </row>
    <row r="63350" spans="45:49" x14ac:dyDescent="0.2">
      <c r="AS63350" s="35"/>
      <c r="AT63350" s="35"/>
      <c r="AU63350" s="35"/>
      <c r="AV63350" s="35"/>
      <c r="AW63350" s="35"/>
    </row>
    <row r="63351" spans="45:49" x14ac:dyDescent="0.2">
      <c r="AS63351" s="35"/>
      <c r="AT63351" s="35"/>
      <c r="AU63351" s="35"/>
      <c r="AV63351" s="35"/>
      <c r="AW63351" s="35"/>
    </row>
    <row r="63352" spans="45:49" x14ac:dyDescent="0.2">
      <c r="AS63352" s="35"/>
      <c r="AT63352" s="35"/>
      <c r="AU63352" s="35"/>
      <c r="AV63352" s="35"/>
      <c r="AW63352" s="35"/>
    </row>
    <row r="63353" spans="45:49" x14ac:dyDescent="0.2">
      <c r="AS63353" s="35"/>
      <c r="AT63353" s="35"/>
      <c r="AU63353" s="35"/>
      <c r="AV63353" s="35"/>
      <c r="AW63353" s="35"/>
    </row>
    <row r="63354" spans="45:49" x14ac:dyDescent="0.2">
      <c r="AS63354" s="35"/>
      <c r="AT63354" s="35"/>
      <c r="AU63354" s="35"/>
      <c r="AV63354" s="35"/>
      <c r="AW63354" s="35"/>
    </row>
    <row r="63355" spans="45:49" x14ac:dyDescent="0.2">
      <c r="AS63355" s="35"/>
      <c r="AT63355" s="35"/>
      <c r="AU63355" s="35"/>
      <c r="AV63355" s="35"/>
      <c r="AW63355" s="35"/>
    </row>
    <row r="63356" spans="45:49" x14ac:dyDescent="0.2">
      <c r="AS63356" s="35"/>
      <c r="AT63356" s="35"/>
      <c r="AU63356" s="35"/>
      <c r="AV63356" s="35"/>
      <c r="AW63356" s="35"/>
    </row>
    <row r="63357" spans="45:49" x14ac:dyDescent="0.2">
      <c r="AS63357" s="35"/>
      <c r="AT63357" s="35"/>
      <c r="AU63357" s="35"/>
      <c r="AV63357" s="35"/>
      <c r="AW63357" s="35"/>
    </row>
    <row r="63358" spans="45:49" x14ac:dyDescent="0.2">
      <c r="AS63358" s="35"/>
      <c r="AT63358" s="35"/>
      <c r="AU63358" s="35"/>
      <c r="AV63358" s="35"/>
      <c r="AW63358" s="35"/>
    </row>
    <row r="63359" spans="45:49" x14ac:dyDescent="0.2">
      <c r="AS63359" s="35"/>
      <c r="AT63359" s="35"/>
      <c r="AU63359" s="35"/>
      <c r="AV63359" s="35"/>
      <c r="AW63359" s="35"/>
    </row>
    <row r="63360" spans="45:49" x14ac:dyDescent="0.2">
      <c r="AS63360" s="35"/>
      <c r="AT63360" s="35"/>
      <c r="AU63360" s="35"/>
      <c r="AV63360" s="35"/>
      <c r="AW63360" s="35"/>
    </row>
    <row r="63361" spans="45:49" x14ac:dyDescent="0.2">
      <c r="AS63361" s="35"/>
      <c r="AT63361" s="35"/>
      <c r="AU63361" s="35"/>
      <c r="AV63361" s="35"/>
      <c r="AW63361" s="35"/>
    </row>
    <row r="63362" spans="45:49" x14ac:dyDescent="0.2">
      <c r="AS63362" s="35"/>
      <c r="AT63362" s="35"/>
      <c r="AU63362" s="35"/>
      <c r="AV63362" s="35"/>
      <c r="AW63362" s="35"/>
    </row>
    <row r="63363" spans="45:49" x14ac:dyDescent="0.2">
      <c r="AS63363" s="35"/>
      <c r="AT63363" s="35"/>
      <c r="AU63363" s="35"/>
      <c r="AV63363" s="35"/>
      <c r="AW63363" s="35"/>
    </row>
    <row r="63364" spans="45:49" x14ac:dyDescent="0.2">
      <c r="AS63364" s="35"/>
      <c r="AT63364" s="35"/>
      <c r="AU63364" s="35"/>
      <c r="AV63364" s="35"/>
      <c r="AW63364" s="35"/>
    </row>
    <row r="63365" spans="45:49" x14ac:dyDescent="0.2">
      <c r="AS63365" s="35"/>
      <c r="AT63365" s="35"/>
      <c r="AU63365" s="35"/>
      <c r="AV63365" s="35"/>
      <c r="AW63365" s="35"/>
    </row>
    <row r="63366" spans="45:49" x14ac:dyDescent="0.2">
      <c r="AS63366" s="35"/>
      <c r="AT63366" s="35"/>
      <c r="AU63366" s="35"/>
      <c r="AV63366" s="35"/>
      <c r="AW63366" s="35"/>
    </row>
    <row r="63367" spans="45:49" x14ac:dyDescent="0.2">
      <c r="AS63367" s="35"/>
      <c r="AT63367" s="35"/>
      <c r="AU63367" s="35"/>
      <c r="AV63367" s="35"/>
      <c r="AW63367" s="35"/>
    </row>
    <row r="63368" spans="45:49" x14ac:dyDescent="0.2">
      <c r="AS63368" s="35"/>
      <c r="AT63368" s="35"/>
      <c r="AU63368" s="35"/>
      <c r="AV63368" s="35"/>
      <c r="AW63368" s="35"/>
    </row>
    <row r="63369" spans="45:49" x14ac:dyDescent="0.2">
      <c r="AS63369" s="35"/>
      <c r="AT63369" s="35"/>
      <c r="AU63369" s="35"/>
      <c r="AV63369" s="35"/>
      <c r="AW63369" s="35"/>
    </row>
    <row r="63370" spans="45:49" x14ac:dyDescent="0.2">
      <c r="AS63370" s="35"/>
      <c r="AT63370" s="35"/>
      <c r="AU63370" s="35"/>
      <c r="AV63370" s="35"/>
      <c r="AW63370" s="35"/>
    </row>
    <row r="63371" spans="45:49" x14ac:dyDescent="0.2">
      <c r="AS63371" s="35"/>
      <c r="AT63371" s="35"/>
      <c r="AU63371" s="35"/>
      <c r="AV63371" s="35"/>
      <c r="AW63371" s="35"/>
    </row>
    <row r="63372" spans="45:49" x14ac:dyDescent="0.2">
      <c r="AS63372" s="35"/>
      <c r="AT63372" s="35"/>
      <c r="AU63372" s="35"/>
      <c r="AV63372" s="35"/>
      <c r="AW63372" s="35"/>
    </row>
    <row r="63373" spans="45:49" x14ac:dyDescent="0.2">
      <c r="AS63373" s="35"/>
      <c r="AT63373" s="35"/>
      <c r="AU63373" s="35"/>
      <c r="AV63373" s="35"/>
      <c r="AW63373" s="35"/>
    </row>
    <row r="63374" spans="45:49" x14ac:dyDescent="0.2">
      <c r="AS63374" s="35"/>
      <c r="AT63374" s="35"/>
      <c r="AU63374" s="35"/>
      <c r="AV63374" s="35"/>
      <c r="AW63374" s="35"/>
    </row>
    <row r="63375" spans="45:49" x14ac:dyDescent="0.2">
      <c r="AS63375" s="35"/>
      <c r="AT63375" s="35"/>
      <c r="AU63375" s="35"/>
      <c r="AV63375" s="35"/>
      <c r="AW63375" s="35"/>
    </row>
    <row r="63376" spans="45:49" x14ac:dyDescent="0.2">
      <c r="AS63376" s="35"/>
      <c r="AT63376" s="35"/>
      <c r="AU63376" s="35"/>
      <c r="AV63376" s="35"/>
      <c r="AW63376" s="35"/>
    </row>
    <row r="63377" spans="45:49" x14ac:dyDescent="0.2">
      <c r="AS63377" s="35"/>
      <c r="AT63377" s="35"/>
      <c r="AU63377" s="35"/>
      <c r="AV63377" s="35"/>
      <c r="AW63377" s="35"/>
    </row>
    <row r="63378" spans="45:49" x14ac:dyDescent="0.2">
      <c r="AS63378" s="35"/>
      <c r="AT63378" s="35"/>
      <c r="AU63378" s="35"/>
      <c r="AV63378" s="35"/>
      <c r="AW63378" s="35"/>
    </row>
    <row r="63379" spans="45:49" x14ac:dyDescent="0.2">
      <c r="AS63379" s="35"/>
      <c r="AT63379" s="35"/>
      <c r="AU63379" s="35"/>
      <c r="AV63379" s="35"/>
      <c r="AW63379" s="35"/>
    </row>
    <row r="63380" spans="45:49" x14ac:dyDescent="0.2">
      <c r="AS63380" s="35"/>
      <c r="AT63380" s="35"/>
      <c r="AU63380" s="35"/>
      <c r="AV63380" s="35"/>
      <c r="AW63380" s="35"/>
    </row>
    <row r="63381" spans="45:49" x14ac:dyDescent="0.2">
      <c r="AS63381" s="35"/>
      <c r="AT63381" s="35"/>
      <c r="AU63381" s="35"/>
      <c r="AV63381" s="35"/>
      <c r="AW63381" s="35"/>
    </row>
    <row r="63382" spans="45:49" x14ac:dyDescent="0.2">
      <c r="AS63382" s="35"/>
      <c r="AT63382" s="35"/>
      <c r="AU63382" s="35"/>
      <c r="AV63382" s="35"/>
      <c r="AW63382" s="35"/>
    </row>
    <row r="63383" spans="45:49" x14ac:dyDescent="0.2">
      <c r="AS63383" s="35"/>
      <c r="AT63383" s="35"/>
      <c r="AU63383" s="35"/>
      <c r="AV63383" s="35"/>
      <c r="AW63383" s="35"/>
    </row>
    <row r="63384" spans="45:49" x14ac:dyDescent="0.2">
      <c r="AS63384" s="35"/>
      <c r="AT63384" s="35"/>
      <c r="AU63384" s="35"/>
      <c r="AV63384" s="35"/>
      <c r="AW63384" s="35"/>
    </row>
    <row r="63385" spans="45:49" x14ac:dyDescent="0.2">
      <c r="AS63385" s="35"/>
      <c r="AT63385" s="35"/>
      <c r="AU63385" s="35"/>
      <c r="AV63385" s="35"/>
      <c r="AW63385" s="35"/>
    </row>
    <row r="63386" spans="45:49" x14ac:dyDescent="0.2">
      <c r="AS63386" s="35"/>
      <c r="AT63386" s="35"/>
      <c r="AU63386" s="35"/>
      <c r="AV63386" s="35"/>
      <c r="AW63386" s="35"/>
    </row>
    <row r="63387" spans="45:49" x14ac:dyDescent="0.2">
      <c r="AS63387" s="35"/>
      <c r="AT63387" s="35"/>
      <c r="AU63387" s="35"/>
      <c r="AV63387" s="35"/>
      <c r="AW63387" s="35"/>
    </row>
    <row r="63388" spans="45:49" x14ac:dyDescent="0.2">
      <c r="AS63388" s="35"/>
      <c r="AT63388" s="35"/>
      <c r="AU63388" s="35"/>
      <c r="AV63388" s="35"/>
      <c r="AW63388" s="35"/>
    </row>
    <row r="63389" spans="45:49" x14ac:dyDescent="0.2">
      <c r="AS63389" s="35"/>
      <c r="AT63389" s="35"/>
      <c r="AU63389" s="35"/>
      <c r="AV63389" s="35"/>
      <c r="AW63389" s="35"/>
    </row>
    <row r="63390" spans="45:49" x14ac:dyDescent="0.2">
      <c r="AS63390" s="35"/>
      <c r="AT63390" s="35"/>
      <c r="AU63390" s="35"/>
      <c r="AV63390" s="35"/>
      <c r="AW63390" s="35"/>
    </row>
    <row r="63391" spans="45:49" x14ac:dyDescent="0.2">
      <c r="AS63391" s="35"/>
      <c r="AT63391" s="35"/>
      <c r="AU63391" s="35"/>
      <c r="AV63391" s="35"/>
      <c r="AW63391" s="35"/>
    </row>
    <row r="63392" spans="45:49" x14ac:dyDescent="0.2">
      <c r="AS63392" s="35"/>
      <c r="AT63392" s="35"/>
      <c r="AU63392" s="35"/>
      <c r="AV63392" s="35"/>
      <c r="AW63392" s="35"/>
    </row>
    <row r="63393" spans="45:49" x14ac:dyDescent="0.2">
      <c r="AS63393" s="35"/>
      <c r="AT63393" s="35"/>
      <c r="AU63393" s="35"/>
      <c r="AV63393" s="35"/>
      <c r="AW63393" s="35"/>
    </row>
    <row r="63394" spans="45:49" x14ac:dyDescent="0.2">
      <c r="AS63394" s="35"/>
      <c r="AT63394" s="35"/>
      <c r="AU63394" s="35"/>
      <c r="AV63394" s="35"/>
      <c r="AW63394" s="35"/>
    </row>
    <row r="63395" spans="45:49" x14ac:dyDescent="0.2">
      <c r="AS63395" s="35"/>
      <c r="AT63395" s="35"/>
      <c r="AU63395" s="35"/>
      <c r="AV63395" s="35"/>
      <c r="AW63395" s="35"/>
    </row>
    <row r="63396" spans="45:49" x14ac:dyDescent="0.2">
      <c r="AS63396" s="35"/>
      <c r="AT63396" s="35"/>
      <c r="AU63396" s="35"/>
      <c r="AV63396" s="35"/>
      <c r="AW63396" s="35"/>
    </row>
    <row r="63397" spans="45:49" x14ac:dyDescent="0.2">
      <c r="AS63397" s="35"/>
      <c r="AT63397" s="35"/>
      <c r="AU63397" s="35"/>
      <c r="AV63397" s="35"/>
      <c r="AW63397" s="35"/>
    </row>
    <row r="63398" spans="45:49" x14ac:dyDescent="0.2">
      <c r="AS63398" s="35"/>
      <c r="AT63398" s="35"/>
      <c r="AU63398" s="35"/>
      <c r="AV63398" s="35"/>
      <c r="AW63398" s="35"/>
    </row>
    <row r="63399" spans="45:49" x14ac:dyDescent="0.2">
      <c r="AS63399" s="35"/>
      <c r="AT63399" s="35"/>
      <c r="AU63399" s="35"/>
      <c r="AV63399" s="35"/>
      <c r="AW63399" s="35"/>
    </row>
    <row r="63400" spans="45:49" x14ac:dyDescent="0.2">
      <c r="AS63400" s="35"/>
      <c r="AT63400" s="35"/>
      <c r="AU63400" s="35"/>
      <c r="AV63400" s="35"/>
      <c r="AW63400" s="35"/>
    </row>
    <row r="63401" spans="45:49" x14ac:dyDescent="0.2">
      <c r="AS63401" s="35"/>
      <c r="AT63401" s="35"/>
      <c r="AU63401" s="35"/>
      <c r="AV63401" s="35"/>
      <c r="AW63401" s="35"/>
    </row>
    <row r="63402" spans="45:49" x14ac:dyDescent="0.2">
      <c r="AS63402" s="35"/>
      <c r="AT63402" s="35"/>
      <c r="AU63402" s="35"/>
      <c r="AV63402" s="35"/>
      <c r="AW63402" s="35"/>
    </row>
    <row r="63403" spans="45:49" x14ac:dyDescent="0.2">
      <c r="AS63403" s="35"/>
      <c r="AT63403" s="35"/>
      <c r="AU63403" s="35"/>
      <c r="AV63403" s="35"/>
      <c r="AW63403" s="35"/>
    </row>
    <row r="63404" spans="45:49" x14ac:dyDescent="0.2">
      <c r="AS63404" s="35"/>
      <c r="AT63404" s="35"/>
      <c r="AU63404" s="35"/>
      <c r="AV63404" s="35"/>
      <c r="AW63404" s="35"/>
    </row>
    <row r="63405" spans="45:49" x14ac:dyDescent="0.2">
      <c r="AS63405" s="35"/>
      <c r="AT63405" s="35"/>
      <c r="AU63405" s="35"/>
      <c r="AV63405" s="35"/>
      <c r="AW63405" s="35"/>
    </row>
    <row r="63406" spans="45:49" x14ac:dyDescent="0.2">
      <c r="AS63406" s="35"/>
      <c r="AT63406" s="35"/>
      <c r="AU63406" s="35"/>
      <c r="AV63406" s="35"/>
      <c r="AW63406" s="35"/>
    </row>
    <row r="63407" spans="45:49" x14ac:dyDescent="0.2">
      <c r="AS63407" s="35"/>
      <c r="AT63407" s="35"/>
      <c r="AU63407" s="35"/>
      <c r="AV63407" s="35"/>
      <c r="AW63407" s="35"/>
    </row>
    <row r="63408" spans="45:49" x14ac:dyDescent="0.2">
      <c r="AS63408" s="35"/>
      <c r="AT63408" s="35"/>
      <c r="AU63408" s="35"/>
      <c r="AV63408" s="35"/>
      <c r="AW63408" s="35"/>
    </row>
    <row r="63409" spans="45:49" x14ac:dyDescent="0.2">
      <c r="AS63409" s="35"/>
      <c r="AT63409" s="35"/>
      <c r="AU63409" s="35"/>
      <c r="AV63409" s="35"/>
      <c r="AW63409" s="35"/>
    </row>
    <row r="63410" spans="45:49" x14ac:dyDescent="0.2">
      <c r="AS63410" s="35"/>
      <c r="AT63410" s="35"/>
      <c r="AU63410" s="35"/>
      <c r="AV63410" s="35"/>
      <c r="AW63410" s="35"/>
    </row>
    <row r="63411" spans="45:49" x14ac:dyDescent="0.2">
      <c r="AS63411" s="35"/>
      <c r="AT63411" s="35"/>
      <c r="AU63411" s="35"/>
      <c r="AV63411" s="35"/>
      <c r="AW63411" s="35"/>
    </row>
    <row r="63412" spans="45:49" x14ac:dyDescent="0.2">
      <c r="AS63412" s="35"/>
      <c r="AT63412" s="35"/>
      <c r="AU63412" s="35"/>
      <c r="AV63412" s="35"/>
      <c r="AW63412" s="35"/>
    </row>
    <row r="63413" spans="45:49" x14ac:dyDescent="0.2">
      <c r="AS63413" s="35"/>
      <c r="AT63413" s="35"/>
      <c r="AU63413" s="35"/>
      <c r="AV63413" s="35"/>
      <c r="AW63413" s="35"/>
    </row>
    <row r="63414" spans="45:49" x14ac:dyDescent="0.2">
      <c r="AS63414" s="35"/>
      <c r="AT63414" s="35"/>
      <c r="AU63414" s="35"/>
      <c r="AV63414" s="35"/>
      <c r="AW63414" s="35"/>
    </row>
    <row r="63415" spans="45:49" x14ac:dyDescent="0.2">
      <c r="AS63415" s="35"/>
      <c r="AT63415" s="35"/>
      <c r="AU63415" s="35"/>
      <c r="AV63415" s="35"/>
      <c r="AW63415" s="35"/>
    </row>
    <row r="63416" spans="45:49" x14ac:dyDescent="0.2">
      <c r="AS63416" s="35"/>
      <c r="AT63416" s="35"/>
      <c r="AU63416" s="35"/>
      <c r="AV63416" s="35"/>
      <c r="AW63416" s="35"/>
    </row>
    <row r="63417" spans="45:49" x14ac:dyDescent="0.2">
      <c r="AS63417" s="35"/>
      <c r="AT63417" s="35"/>
      <c r="AU63417" s="35"/>
      <c r="AV63417" s="35"/>
      <c r="AW63417" s="35"/>
    </row>
    <row r="63418" spans="45:49" x14ac:dyDescent="0.2">
      <c r="AS63418" s="35"/>
      <c r="AT63418" s="35"/>
      <c r="AU63418" s="35"/>
      <c r="AV63418" s="35"/>
      <c r="AW63418" s="35"/>
    </row>
    <row r="63419" spans="45:49" x14ac:dyDescent="0.2">
      <c r="AS63419" s="35"/>
      <c r="AT63419" s="35"/>
      <c r="AU63419" s="35"/>
      <c r="AV63419" s="35"/>
      <c r="AW63419" s="35"/>
    </row>
    <row r="63420" spans="45:49" x14ac:dyDescent="0.2">
      <c r="AS63420" s="35"/>
      <c r="AT63420" s="35"/>
      <c r="AU63420" s="35"/>
      <c r="AV63420" s="35"/>
      <c r="AW63420" s="35"/>
    </row>
    <row r="63421" spans="45:49" x14ac:dyDescent="0.2">
      <c r="AS63421" s="35"/>
      <c r="AT63421" s="35"/>
      <c r="AU63421" s="35"/>
      <c r="AV63421" s="35"/>
      <c r="AW63421" s="35"/>
    </row>
    <row r="63422" spans="45:49" x14ac:dyDescent="0.2">
      <c r="AS63422" s="35"/>
      <c r="AT63422" s="35"/>
      <c r="AU63422" s="35"/>
      <c r="AV63422" s="35"/>
      <c r="AW63422" s="35"/>
    </row>
    <row r="63423" spans="45:49" x14ac:dyDescent="0.2">
      <c r="AS63423" s="35"/>
      <c r="AT63423" s="35"/>
      <c r="AU63423" s="35"/>
      <c r="AV63423" s="35"/>
      <c r="AW63423" s="35"/>
    </row>
    <row r="63424" spans="45:49" x14ac:dyDescent="0.2">
      <c r="AS63424" s="35"/>
      <c r="AT63424" s="35"/>
      <c r="AU63424" s="35"/>
      <c r="AV63424" s="35"/>
      <c r="AW63424" s="35"/>
    </row>
    <row r="63425" spans="45:49" x14ac:dyDescent="0.2">
      <c r="AS63425" s="35"/>
      <c r="AT63425" s="35"/>
      <c r="AU63425" s="35"/>
      <c r="AV63425" s="35"/>
      <c r="AW63425" s="35"/>
    </row>
    <row r="63426" spans="45:49" x14ac:dyDescent="0.2">
      <c r="AS63426" s="35"/>
      <c r="AT63426" s="35"/>
      <c r="AU63426" s="35"/>
      <c r="AV63426" s="35"/>
      <c r="AW63426" s="35"/>
    </row>
    <row r="63427" spans="45:49" x14ac:dyDescent="0.2">
      <c r="AS63427" s="35"/>
      <c r="AT63427" s="35"/>
      <c r="AU63427" s="35"/>
      <c r="AV63427" s="35"/>
      <c r="AW63427" s="35"/>
    </row>
    <row r="63428" spans="45:49" x14ac:dyDescent="0.2">
      <c r="AS63428" s="35"/>
      <c r="AT63428" s="35"/>
      <c r="AU63428" s="35"/>
      <c r="AV63428" s="35"/>
      <c r="AW63428" s="35"/>
    </row>
    <row r="63429" spans="45:49" x14ac:dyDescent="0.2">
      <c r="AS63429" s="35"/>
      <c r="AT63429" s="35"/>
      <c r="AU63429" s="35"/>
      <c r="AV63429" s="35"/>
      <c r="AW63429" s="35"/>
    </row>
    <row r="63430" spans="45:49" x14ac:dyDescent="0.2">
      <c r="AS63430" s="35"/>
      <c r="AT63430" s="35"/>
      <c r="AU63430" s="35"/>
      <c r="AV63430" s="35"/>
      <c r="AW63430" s="35"/>
    </row>
    <row r="63431" spans="45:49" x14ac:dyDescent="0.2">
      <c r="AS63431" s="35"/>
      <c r="AT63431" s="35"/>
      <c r="AU63431" s="35"/>
      <c r="AV63431" s="35"/>
      <c r="AW63431" s="35"/>
    </row>
    <row r="63432" spans="45:49" x14ac:dyDescent="0.2">
      <c r="AS63432" s="35"/>
      <c r="AT63432" s="35"/>
      <c r="AU63432" s="35"/>
      <c r="AV63432" s="35"/>
      <c r="AW63432" s="35"/>
    </row>
    <row r="63433" spans="45:49" x14ac:dyDescent="0.2">
      <c r="AS63433" s="35"/>
      <c r="AT63433" s="35"/>
      <c r="AU63433" s="35"/>
      <c r="AV63433" s="35"/>
      <c r="AW63433" s="35"/>
    </row>
    <row r="63434" spans="45:49" x14ac:dyDescent="0.2">
      <c r="AS63434" s="35"/>
      <c r="AT63434" s="35"/>
      <c r="AU63434" s="35"/>
      <c r="AV63434" s="35"/>
      <c r="AW63434" s="35"/>
    </row>
    <row r="63435" spans="45:49" x14ac:dyDescent="0.2">
      <c r="AS63435" s="35"/>
      <c r="AT63435" s="35"/>
      <c r="AU63435" s="35"/>
      <c r="AV63435" s="35"/>
      <c r="AW63435" s="35"/>
    </row>
    <row r="63436" spans="45:49" x14ac:dyDescent="0.2">
      <c r="AS63436" s="35"/>
      <c r="AT63436" s="35"/>
      <c r="AU63436" s="35"/>
      <c r="AV63436" s="35"/>
      <c r="AW63436" s="35"/>
    </row>
    <row r="63437" spans="45:49" x14ac:dyDescent="0.2">
      <c r="AS63437" s="35"/>
      <c r="AT63437" s="35"/>
      <c r="AU63437" s="35"/>
      <c r="AV63437" s="35"/>
      <c r="AW63437" s="35"/>
    </row>
    <row r="63438" spans="45:49" x14ac:dyDescent="0.2">
      <c r="AS63438" s="35"/>
      <c r="AT63438" s="35"/>
      <c r="AU63438" s="35"/>
      <c r="AV63438" s="35"/>
      <c r="AW63438" s="35"/>
    </row>
    <row r="63439" spans="45:49" x14ac:dyDescent="0.2">
      <c r="AS63439" s="35"/>
      <c r="AT63439" s="35"/>
      <c r="AU63439" s="35"/>
      <c r="AV63439" s="35"/>
      <c r="AW63439" s="35"/>
    </row>
    <row r="63440" spans="45:49" x14ac:dyDescent="0.2">
      <c r="AS63440" s="35"/>
      <c r="AT63440" s="35"/>
      <c r="AU63440" s="35"/>
      <c r="AV63440" s="35"/>
      <c r="AW63440" s="35"/>
    </row>
    <row r="63441" spans="45:49" x14ac:dyDescent="0.2">
      <c r="AS63441" s="35"/>
      <c r="AT63441" s="35"/>
      <c r="AU63441" s="35"/>
      <c r="AV63441" s="35"/>
      <c r="AW63441" s="35"/>
    </row>
    <row r="63442" spans="45:49" x14ac:dyDescent="0.2">
      <c r="AS63442" s="35"/>
      <c r="AT63442" s="35"/>
      <c r="AU63442" s="35"/>
      <c r="AV63442" s="35"/>
      <c r="AW63442" s="35"/>
    </row>
    <row r="63443" spans="45:49" x14ac:dyDescent="0.2">
      <c r="AS63443" s="35"/>
      <c r="AT63443" s="35"/>
      <c r="AU63443" s="35"/>
      <c r="AV63443" s="35"/>
      <c r="AW63443" s="35"/>
    </row>
    <row r="63444" spans="45:49" x14ac:dyDescent="0.2">
      <c r="AS63444" s="35"/>
      <c r="AT63444" s="35"/>
      <c r="AU63444" s="35"/>
      <c r="AV63444" s="35"/>
      <c r="AW63444" s="35"/>
    </row>
    <row r="63445" spans="45:49" x14ac:dyDescent="0.2">
      <c r="AS63445" s="35"/>
      <c r="AT63445" s="35"/>
      <c r="AU63445" s="35"/>
      <c r="AV63445" s="35"/>
      <c r="AW63445" s="35"/>
    </row>
    <row r="63446" spans="45:49" x14ac:dyDescent="0.2">
      <c r="AS63446" s="35"/>
      <c r="AT63446" s="35"/>
      <c r="AU63446" s="35"/>
      <c r="AV63446" s="35"/>
      <c r="AW63446" s="35"/>
    </row>
    <row r="63447" spans="45:49" x14ac:dyDescent="0.2">
      <c r="AS63447" s="35"/>
      <c r="AT63447" s="35"/>
      <c r="AU63447" s="35"/>
      <c r="AV63447" s="35"/>
      <c r="AW63447" s="35"/>
    </row>
    <row r="63448" spans="45:49" x14ac:dyDescent="0.2">
      <c r="AS63448" s="35"/>
      <c r="AT63448" s="35"/>
      <c r="AU63448" s="35"/>
      <c r="AV63448" s="35"/>
      <c r="AW63448" s="35"/>
    </row>
    <row r="63449" spans="45:49" x14ac:dyDescent="0.2">
      <c r="AS63449" s="35"/>
      <c r="AT63449" s="35"/>
      <c r="AU63449" s="35"/>
      <c r="AV63449" s="35"/>
      <c r="AW63449" s="35"/>
    </row>
    <row r="63450" spans="45:49" x14ac:dyDescent="0.2">
      <c r="AS63450" s="35"/>
      <c r="AT63450" s="35"/>
      <c r="AU63450" s="35"/>
      <c r="AV63450" s="35"/>
      <c r="AW63450" s="35"/>
    </row>
    <row r="63451" spans="45:49" x14ac:dyDescent="0.2">
      <c r="AS63451" s="35"/>
      <c r="AT63451" s="35"/>
      <c r="AU63451" s="35"/>
      <c r="AV63451" s="35"/>
      <c r="AW63451" s="35"/>
    </row>
    <row r="63452" spans="45:49" x14ac:dyDescent="0.2">
      <c r="AS63452" s="35"/>
      <c r="AT63452" s="35"/>
      <c r="AU63452" s="35"/>
      <c r="AV63452" s="35"/>
      <c r="AW63452" s="35"/>
    </row>
    <row r="63453" spans="45:49" x14ac:dyDescent="0.2">
      <c r="AS63453" s="35"/>
      <c r="AT63453" s="35"/>
      <c r="AU63453" s="35"/>
      <c r="AV63453" s="35"/>
      <c r="AW63453" s="35"/>
    </row>
    <row r="63454" spans="45:49" x14ac:dyDescent="0.2">
      <c r="AS63454" s="35"/>
      <c r="AT63454" s="35"/>
      <c r="AU63454" s="35"/>
      <c r="AV63454" s="35"/>
      <c r="AW63454" s="35"/>
    </row>
    <row r="63455" spans="45:49" x14ac:dyDescent="0.2">
      <c r="AS63455" s="35"/>
      <c r="AT63455" s="35"/>
      <c r="AU63455" s="35"/>
      <c r="AV63455" s="35"/>
      <c r="AW63455" s="35"/>
    </row>
    <row r="63456" spans="45:49" x14ac:dyDescent="0.2">
      <c r="AS63456" s="35"/>
      <c r="AT63456" s="35"/>
      <c r="AU63456" s="35"/>
      <c r="AV63456" s="35"/>
      <c r="AW63456" s="35"/>
    </row>
    <row r="63457" spans="45:49" x14ac:dyDescent="0.2">
      <c r="AS63457" s="35"/>
      <c r="AT63457" s="35"/>
      <c r="AU63457" s="35"/>
      <c r="AV63457" s="35"/>
      <c r="AW63457" s="35"/>
    </row>
    <row r="63458" spans="45:49" x14ac:dyDescent="0.2">
      <c r="AS63458" s="35"/>
      <c r="AT63458" s="35"/>
      <c r="AU63458" s="35"/>
      <c r="AV63458" s="35"/>
      <c r="AW63458" s="35"/>
    </row>
    <row r="63459" spans="45:49" x14ac:dyDescent="0.2">
      <c r="AS63459" s="35"/>
      <c r="AT63459" s="35"/>
      <c r="AU63459" s="35"/>
      <c r="AV63459" s="35"/>
      <c r="AW63459" s="35"/>
    </row>
    <row r="63460" spans="45:49" x14ac:dyDescent="0.2">
      <c r="AS63460" s="35"/>
      <c r="AT63460" s="35"/>
      <c r="AU63460" s="35"/>
      <c r="AV63460" s="35"/>
      <c r="AW63460" s="35"/>
    </row>
    <row r="63461" spans="45:49" x14ac:dyDescent="0.2">
      <c r="AS63461" s="35"/>
      <c r="AT63461" s="35"/>
      <c r="AU63461" s="35"/>
      <c r="AV63461" s="35"/>
      <c r="AW63461" s="35"/>
    </row>
    <row r="63462" spans="45:49" x14ac:dyDescent="0.2">
      <c r="AS63462" s="35"/>
      <c r="AT63462" s="35"/>
      <c r="AU63462" s="35"/>
      <c r="AV63462" s="35"/>
      <c r="AW63462" s="35"/>
    </row>
    <row r="63463" spans="45:49" x14ac:dyDescent="0.2">
      <c r="AS63463" s="35"/>
      <c r="AT63463" s="35"/>
      <c r="AU63463" s="35"/>
      <c r="AV63463" s="35"/>
      <c r="AW63463" s="35"/>
    </row>
    <row r="63464" spans="45:49" x14ac:dyDescent="0.2">
      <c r="AS63464" s="35"/>
      <c r="AT63464" s="35"/>
      <c r="AU63464" s="35"/>
      <c r="AV63464" s="35"/>
      <c r="AW63464" s="35"/>
    </row>
    <row r="63465" spans="45:49" x14ac:dyDescent="0.2">
      <c r="AS63465" s="35"/>
      <c r="AT63465" s="35"/>
      <c r="AU63465" s="35"/>
      <c r="AV63465" s="35"/>
      <c r="AW63465" s="35"/>
    </row>
    <row r="63466" spans="45:49" x14ac:dyDescent="0.2">
      <c r="AS63466" s="35"/>
      <c r="AT63466" s="35"/>
      <c r="AU63466" s="35"/>
      <c r="AV63466" s="35"/>
      <c r="AW63466" s="35"/>
    </row>
    <row r="63467" spans="45:49" x14ac:dyDescent="0.2">
      <c r="AS63467" s="35"/>
      <c r="AT63467" s="35"/>
      <c r="AU63467" s="35"/>
      <c r="AV63467" s="35"/>
      <c r="AW63467" s="35"/>
    </row>
    <row r="63468" spans="45:49" x14ac:dyDescent="0.2">
      <c r="AS63468" s="35"/>
      <c r="AT63468" s="35"/>
      <c r="AU63468" s="35"/>
      <c r="AV63468" s="35"/>
      <c r="AW63468" s="35"/>
    </row>
    <row r="63469" spans="45:49" x14ac:dyDescent="0.2">
      <c r="AS63469" s="35"/>
      <c r="AT63469" s="35"/>
      <c r="AU63469" s="35"/>
      <c r="AV63469" s="35"/>
      <c r="AW63469" s="35"/>
    </row>
    <row r="63470" spans="45:49" x14ac:dyDescent="0.2">
      <c r="AS63470" s="35"/>
      <c r="AT63470" s="35"/>
      <c r="AU63470" s="35"/>
      <c r="AV63470" s="35"/>
      <c r="AW63470" s="35"/>
    </row>
    <row r="63471" spans="45:49" x14ac:dyDescent="0.2">
      <c r="AS63471" s="35"/>
      <c r="AT63471" s="35"/>
      <c r="AU63471" s="35"/>
      <c r="AV63471" s="35"/>
      <c r="AW63471" s="35"/>
    </row>
    <row r="63472" spans="45:49" x14ac:dyDescent="0.2">
      <c r="AS63472" s="35"/>
      <c r="AT63472" s="35"/>
      <c r="AU63472" s="35"/>
      <c r="AV63472" s="35"/>
      <c r="AW63472" s="35"/>
    </row>
    <row r="63473" spans="45:49" x14ac:dyDescent="0.2">
      <c r="AS63473" s="35"/>
      <c r="AT63473" s="35"/>
      <c r="AU63473" s="35"/>
      <c r="AV63473" s="35"/>
      <c r="AW63473" s="35"/>
    </row>
    <row r="63474" spans="45:49" x14ac:dyDescent="0.2">
      <c r="AS63474" s="35"/>
      <c r="AT63474" s="35"/>
      <c r="AU63474" s="35"/>
      <c r="AV63474" s="35"/>
      <c r="AW63474" s="35"/>
    </row>
    <row r="63475" spans="45:49" x14ac:dyDescent="0.2">
      <c r="AS63475" s="35"/>
      <c r="AT63475" s="35"/>
      <c r="AU63475" s="35"/>
      <c r="AV63475" s="35"/>
      <c r="AW63475" s="35"/>
    </row>
    <row r="63476" spans="45:49" x14ac:dyDescent="0.2">
      <c r="AS63476" s="35"/>
      <c r="AT63476" s="35"/>
      <c r="AU63476" s="35"/>
      <c r="AV63476" s="35"/>
      <c r="AW63476" s="35"/>
    </row>
    <row r="63477" spans="45:49" x14ac:dyDescent="0.2">
      <c r="AS63477" s="35"/>
      <c r="AT63477" s="35"/>
      <c r="AU63477" s="35"/>
      <c r="AV63477" s="35"/>
      <c r="AW63477" s="35"/>
    </row>
    <row r="63478" spans="45:49" x14ac:dyDescent="0.2">
      <c r="AS63478" s="35"/>
      <c r="AT63478" s="35"/>
      <c r="AU63478" s="35"/>
      <c r="AV63478" s="35"/>
      <c r="AW63478" s="35"/>
    </row>
    <row r="63479" spans="45:49" x14ac:dyDescent="0.2">
      <c r="AS63479" s="35"/>
      <c r="AT63479" s="35"/>
      <c r="AU63479" s="35"/>
      <c r="AV63479" s="35"/>
      <c r="AW63479" s="35"/>
    </row>
    <row r="63480" spans="45:49" x14ac:dyDescent="0.2">
      <c r="AS63480" s="35"/>
      <c r="AT63480" s="35"/>
      <c r="AU63480" s="35"/>
      <c r="AV63480" s="35"/>
      <c r="AW63480" s="35"/>
    </row>
    <row r="63481" spans="45:49" x14ac:dyDescent="0.2">
      <c r="AS63481" s="35"/>
      <c r="AT63481" s="35"/>
      <c r="AU63481" s="35"/>
      <c r="AV63481" s="35"/>
      <c r="AW63481" s="35"/>
    </row>
    <row r="63482" spans="45:49" x14ac:dyDescent="0.2">
      <c r="AS63482" s="35"/>
      <c r="AT63482" s="35"/>
      <c r="AU63482" s="35"/>
      <c r="AV63482" s="35"/>
      <c r="AW63482" s="35"/>
    </row>
    <row r="63483" spans="45:49" x14ac:dyDescent="0.2">
      <c r="AS63483" s="35"/>
      <c r="AT63483" s="35"/>
      <c r="AU63483" s="35"/>
      <c r="AV63483" s="35"/>
      <c r="AW63483" s="35"/>
    </row>
    <row r="63484" spans="45:49" x14ac:dyDescent="0.2">
      <c r="AS63484" s="35"/>
      <c r="AT63484" s="35"/>
      <c r="AU63484" s="35"/>
      <c r="AV63484" s="35"/>
      <c r="AW63484" s="35"/>
    </row>
    <row r="63485" spans="45:49" x14ac:dyDescent="0.2">
      <c r="AS63485" s="35"/>
      <c r="AT63485" s="35"/>
      <c r="AU63485" s="35"/>
      <c r="AV63485" s="35"/>
      <c r="AW63485" s="35"/>
    </row>
    <row r="63486" spans="45:49" x14ac:dyDescent="0.2">
      <c r="AS63486" s="35"/>
      <c r="AT63486" s="35"/>
      <c r="AU63486" s="35"/>
      <c r="AV63486" s="35"/>
      <c r="AW63486" s="35"/>
    </row>
    <row r="63487" spans="45:49" x14ac:dyDescent="0.2">
      <c r="AS63487" s="35"/>
      <c r="AT63487" s="35"/>
      <c r="AU63487" s="35"/>
      <c r="AV63487" s="35"/>
      <c r="AW63487" s="35"/>
    </row>
    <row r="63488" spans="45:49" x14ac:dyDescent="0.2">
      <c r="AS63488" s="35"/>
      <c r="AT63488" s="35"/>
      <c r="AU63488" s="35"/>
      <c r="AV63488" s="35"/>
      <c r="AW63488" s="35"/>
    </row>
    <row r="63489" spans="45:49" x14ac:dyDescent="0.2">
      <c r="AS63489" s="35"/>
      <c r="AT63489" s="35"/>
      <c r="AU63489" s="35"/>
      <c r="AV63489" s="35"/>
      <c r="AW63489" s="35"/>
    </row>
    <row r="63490" spans="45:49" x14ac:dyDescent="0.2">
      <c r="AS63490" s="35"/>
      <c r="AT63490" s="35"/>
      <c r="AU63490" s="35"/>
      <c r="AV63490" s="35"/>
      <c r="AW63490" s="35"/>
    </row>
    <row r="63491" spans="45:49" x14ac:dyDescent="0.2">
      <c r="AS63491" s="35"/>
      <c r="AT63491" s="35"/>
      <c r="AU63491" s="35"/>
      <c r="AV63491" s="35"/>
      <c r="AW63491" s="35"/>
    </row>
    <row r="63492" spans="45:49" x14ac:dyDescent="0.2">
      <c r="AS63492" s="35"/>
      <c r="AT63492" s="35"/>
      <c r="AU63492" s="35"/>
      <c r="AV63492" s="35"/>
      <c r="AW63492" s="35"/>
    </row>
    <row r="63493" spans="45:49" x14ac:dyDescent="0.2">
      <c r="AS63493" s="35"/>
      <c r="AT63493" s="35"/>
      <c r="AU63493" s="35"/>
      <c r="AV63493" s="35"/>
      <c r="AW63493" s="35"/>
    </row>
    <row r="63494" spans="45:49" x14ac:dyDescent="0.2">
      <c r="AS63494" s="35"/>
      <c r="AT63494" s="35"/>
      <c r="AU63494" s="35"/>
      <c r="AV63494" s="35"/>
      <c r="AW63494" s="35"/>
    </row>
    <row r="63495" spans="45:49" x14ac:dyDescent="0.2">
      <c r="AS63495" s="35"/>
      <c r="AT63495" s="35"/>
      <c r="AU63495" s="35"/>
      <c r="AV63495" s="35"/>
      <c r="AW63495" s="35"/>
    </row>
    <row r="63496" spans="45:49" x14ac:dyDescent="0.2">
      <c r="AS63496" s="35"/>
      <c r="AT63496" s="35"/>
      <c r="AU63496" s="35"/>
      <c r="AV63496" s="35"/>
      <c r="AW63496" s="35"/>
    </row>
    <row r="63497" spans="45:49" x14ac:dyDescent="0.2">
      <c r="AS63497" s="35"/>
      <c r="AT63497" s="35"/>
      <c r="AU63497" s="35"/>
      <c r="AV63497" s="35"/>
      <c r="AW63497" s="35"/>
    </row>
    <row r="63498" spans="45:49" x14ac:dyDescent="0.2">
      <c r="AS63498" s="35"/>
      <c r="AT63498" s="35"/>
      <c r="AU63498" s="35"/>
      <c r="AV63498" s="35"/>
      <c r="AW63498" s="35"/>
    </row>
    <row r="63499" spans="45:49" x14ac:dyDescent="0.2">
      <c r="AS63499" s="35"/>
      <c r="AT63499" s="35"/>
      <c r="AU63499" s="35"/>
      <c r="AV63499" s="35"/>
      <c r="AW63499" s="35"/>
    </row>
    <row r="63500" spans="45:49" x14ac:dyDescent="0.2">
      <c r="AS63500" s="35"/>
      <c r="AT63500" s="35"/>
      <c r="AU63500" s="35"/>
      <c r="AV63500" s="35"/>
      <c r="AW63500" s="35"/>
    </row>
    <row r="63501" spans="45:49" x14ac:dyDescent="0.2">
      <c r="AS63501" s="35"/>
      <c r="AT63501" s="35"/>
      <c r="AU63501" s="35"/>
      <c r="AV63501" s="35"/>
      <c r="AW63501" s="35"/>
    </row>
    <row r="63502" spans="45:49" x14ac:dyDescent="0.2">
      <c r="AS63502" s="35"/>
      <c r="AT63502" s="35"/>
      <c r="AU63502" s="35"/>
      <c r="AV63502" s="35"/>
      <c r="AW63502" s="35"/>
    </row>
    <row r="63503" spans="45:49" x14ac:dyDescent="0.2">
      <c r="AS63503" s="35"/>
      <c r="AT63503" s="35"/>
      <c r="AU63503" s="35"/>
      <c r="AV63503" s="35"/>
      <c r="AW63503" s="35"/>
    </row>
    <row r="63504" spans="45:49" x14ac:dyDescent="0.2">
      <c r="AS63504" s="35"/>
      <c r="AT63504" s="35"/>
      <c r="AU63504" s="35"/>
      <c r="AV63504" s="35"/>
      <c r="AW63504" s="35"/>
    </row>
    <row r="63505" spans="45:49" x14ac:dyDescent="0.2">
      <c r="AS63505" s="35"/>
      <c r="AT63505" s="35"/>
      <c r="AU63505" s="35"/>
      <c r="AV63505" s="35"/>
      <c r="AW63505" s="35"/>
    </row>
    <row r="63506" spans="45:49" x14ac:dyDescent="0.2">
      <c r="AS63506" s="35"/>
      <c r="AT63506" s="35"/>
      <c r="AU63506" s="35"/>
      <c r="AV63506" s="35"/>
      <c r="AW63506" s="35"/>
    </row>
    <row r="63507" spans="45:49" x14ac:dyDescent="0.2">
      <c r="AS63507" s="35"/>
      <c r="AT63507" s="35"/>
      <c r="AU63507" s="35"/>
      <c r="AV63507" s="35"/>
      <c r="AW63507" s="35"/>
    </row>
    <row r="63508" spans="45:49" x14ac:dyDescent="0.2">
      <c r="AS63508" s="35"/>
      <c r="AT63508" s="35"/>
      <c r="AU63508" s="35"/>
      <c r="AV63508" s="35"/>
      <c r="AW63508" s="35"/>
    </row>
    <row r="63509" spans="45:49" x14ac:dyDescent="0.2">
      <c r="AS63509" s="35"/>
      <c r="AT63509" s="35"/>
      <c r="AU63509" s="35"/>
      <c r="AV63509" s="35"/>
      <c r="AW63509" s="35"/>
    </row>
    <row r="63510" spans="45:49" x14ac:dyDescent="0.2">
      <c r="AS63510" s="35"/>
      <c r="AT63510" s="35"/>
      <c r="AU63510" s="35"/>
      <c r="AV63510" s="35"/>
      <c r="AW63510" s="35"/>
    </row>
    <row r="63511" spans="45:49" x14ac:dyDescent="0.2">
      <c r="AS63511" s="35"/>
      <c r="AT63511" s="35"/>
      <c r="AU63511" s="35"/>
      <c r="AV63511" s="35"/>
      <c r="AW63511" s="35"/>
    </row>
    <row r="63512" spans="45:49" x14ac:dyDescent="0.2">
      <c r="AS63512" s="35"/>
      <c r="AT63512" s="35"/>
      <c r="AU63512" s="35"/>
      <c r="AV63512" s="35"/>
      <c r="AW63512" s="35"/>
    </row>
    <row r="63513" spans="45:49" x14ac:dyDescent="0.2">
      <c r="AS63513" s="35"/>
      <c r="AT63513" s="35"/>
      <c r="AU63513" s="35"/>
      <c r="AV63513" s="35"/>
      <c r="AW63513" s="35"/>
    </row>
    <row r="63514" spans="45:49" x14ac:dyDescent="0.2">
      <c r="AS63514" s="35"/>
      <c r="AT63514" s="35"/>
      <c r="AU63514" s="35"/>
      <c r="AV63514" s="35"/>
      <c r="AW63514" s="35"/>
    </row>
    <row r="63515" spans="45:49" x14ac:dyDescent="0.2">
      <c r="AS63515" s="35"/>
      <c r="AT63515" s="35"/>
      <c r="AU63515" s="35"/>
      <c r="AV63515" s="35"/>
      <c r="AW63515" s="35"/>
    </row>
    <row r="63516" spans="45:49" x14ac:dyDescent="0.2">
      <c r="AS63516" s="35"/>
      <c r="AT63516" s="35"/>
      <c r="AU63516" s="35"/>
      <c r="AV63516" s="35"/>
      <c r="AW63516" s="35"/>
    </row>
    <row r="63517" spans="45:49" x14ac:dyDescent="0.2">
      <c r="AS63517" s="35"/>
      <c r="AT63517" s="35"/>
      <c r="AU63517" s="35"/>
      <c r="AV63517" s="35"/>
      <c r="AW63517" s="35"/>
    </row>
    <row r="63518" spans="45:49" x14ac:dyDescent="0.2">
      <c r="AS63518" s="35"/>
      <c r="AT63518" s="35"/>
      <c r="AU63518" s="35"/>
      <c r="AV63518" s="35"/>
      <c r="AW63518" s="35"/>
    </row>
    <row r="63519" spans="45:49" x14ac:dyDescent="0.2">
      <c r="AS63519" s="35"/>
      <c r="AT63519" s="35"/>
      <c r="AU63519" s="35"/>
      <c r="AV63519" s="35"/>
      <c r="AW63519" s="35"/>
    </row>
    <row r="63520" spans="45:49" x14ac:dyDescent="0.2">
      <c r="AS63520" s="35"/>
      <c r="AT63520" s="35"/>
      <c r="AU63520" s="35"/>
      <c r="AV63520" s="35"/>
      <c r="AW63520" s="35"/>
    </row>
    <row r="63521" spans="45:49" x14ac:dyDescent="0.2">
      <c r="AS63521" s="35"/>
      <c r="AT63521" s="35"/>
      <c r="AU63521" s="35"/>
      <c r="AV63521" s="35"/>
      <c r="AW63521" s="35"/>
    </row>
    <row r="63522" spans="45:49" x14ac:dyDescent="0.2">
      <c r="AS63522" s="35"/>
      <c r="AT63522" s="35"/>
      <c r="AU63522" s="35"/>
      <c r="AV63522" s="35"/>
      <c r="AW63522" s="35"/>
    </row>
    <row r="63523" spans="45:49" x14ac:dyDescent="0.2">
      <c r="AS63523" s="35"/>
      <c r="AT63523" s="35"/>
      <c r="AU63523" s="35"/>
      <c r="AV63523" s="35"/>
      <c r="AW63523" s="35"/>
    </row>
    <row r="63524" spans="45:49" x14ac:dyDescent="0.2">
      <c r="AS63524" s="35"/>
      <c r="AT63524" s="35"/>
      <c r="AU63524" s="35"/>
      <c r="AV63524" s="35"/>
      <c r="AW63524" s="35"/>
    </row>
    <row r="63525" spans="45:49" x14ac:dyDescent="0.2">
      <c r="AS63525" s="35"/>
      <c r="AT63525" s="35"/>
      <c r="AU63525" s="35"/>
      <c r="AV63525" s="35"/>
      <c r="AW63525" s="35"/>
    </row>
    <row r="63526" spans="45:49" x14ac:dyDescent="0.2">
      <c r="AS63526" s="35"/>
      <c r="AT63526" s="35"/>
      <c r="AU63526" s="35"/>
      <c r="AV63526" s="35"/>
      <c r="AW63526" s="35"/>
    </row>
    <row r="63527" spans="45:49" x14ac:dyDescent="0.2">
      <c r="AS63527" s="35"/>
      <c r="AT63527" s="35"/>
      <c r="AU63527" s="35"/>
      <c r="AV63527" s="35"/>
      <c r="AW63527" s="35"/>
    </row>
    <row r="63528" spans="45:49" x14ac:dyDescent="0.2">
      <c r="AS63528" s="35"/>
      <c r="AT63528" s="35"/>
      <c r="AU63528" s="35"/>
      <c r="AV63528" s="35"/>
      <c r="AW63528" s="35"/>
    </row>
    <row r="63529" spans="45:49" x14ac:dyDescent="0.2">
      <c r="AS63529" s="35"/>
      <c r="AT63529" s="35"/>
      <c r="AU63529" s="35"/>
      <c r="AV63529" s="35"/>
      <c r="AW63529" s="35"/>
    </row>
    <row r="63530" spans="45:49" x14ac:dyDescent="0.2">
      <c r="AS63530" s="35"/>
      <c r="AT63530" s="35"/>
      <c r="AU63530" s="35"/>
      <c r="AV63530" s="35"/>
      <c r="AW63530" s="35"/>
    </row>
    <row r="63531" spans="45:49" x14ac:dyDescent="0.2">
      <c r="AS63531" s="35"/>
      <c r="AT63531" s="35"/>
      <c r="AU63531" s="35"/>
      <c r="AV63531" s="35"/>
      <c r="AW63531" s="35"/>
    </row>
    <row r="63532" spans="45:49" x14ac:dyDescent="0.2">
      <c r="AS63532" s="35"/>
      <c r="AT63532" s="35"/>
      <c r="AU63532" s="35"/>
      <c r="AV63532" s="35"/>
      <c r="AW63532" s="35"/>
    </row>
    <row r="63533" spans="45:49" x14ac:dyDescent="0.2">
      <c r="AS63533" s="35"/>
      <c r="AT63533" s="35"/>
      <c r="AU63533" s="35"/>
      <c r="AV63533" s="35"/>
      <c r="AW63533" s="35"/>
    </row>
    <row r="63534" spans="45:49" x14ac:dyDescent="0.2">
      <c r="AS63534" s="35"/>
      <c r="AT63534" s="35"/>
      <c r="AU63534" s="35"/>
      <c r="AV63534" s="35"/>
      <c r="AW63534" s="35"/>
    </row>
    <row r="63535" spans="45:49" x14ac:dyDescent="0.2">
      <c r="AS63535" s="35"/>
      <c r="AT63535" s="35"/>
      <c r="AU63535" s="35"/>
      <c r="AV63535" s="35"/>
      <c r="AW63535" s="35"/>
    </row>
    <row r="63536" spans="45:49" x14ac:dyDescent="0.2">
      <c r="AS63536" s="35"/>
      <c r="AT63536" s="35"/>
      <c r="AU63536" s="35"/>
      <c r="AV63536" s="35"/>
      <c r="AW63536" s="35"/>
    </row>
    <row r="63537" spans="45:49" x14ac:dyDescent="0.2">
      <c r="AS63537" s="35"/>
      <c r="AT63537" s="35"/>
      <c r="AU63537" s="35"/>
      <c r="AV63537" s="35"/>
      <c r="AW63537" s="35"/>
    </row>
    <row r="63538" spans="45:49" x14ac:dyDescent="0.2">
      <c r="AS63538" s="35"/>
      <c r="AT63538" s="35"/>
      <c r="AU63538" s="35"/>
      <c r="AV63538" s="35"/>
      <c r="AW63538" s="35"/>
    </row>
    <row r="63539" spans="45:49" x14ac:dyDescent="0.2">
      <c r="AS63539" s="35"/>
      <c r="AT63539" s="35"/>
      <c r="AU63539" s="35"/>
      <c r="AV63539" s="35"/>
      <c r="AW63539" s="35"/>
    </row>
    <row r="63540" spans="45:49" x14ac:dyDescent="0.2">
      <c r="AS63540" s="35"/>
      <c r="AT63540" s="35"/>
      <c r="AU63540" s="35"/>
      <c r="AV63540" s="35"/>
      <c r="AW63540" s="35"/>
    </row>
    <row r="63541" spans="45:49" x14ac:dyDescent="0.2">
      <c r="AS63541" s="35"/>
      <c r="AT63541" s="35"/>
      <c r="AU63541" s="35"/>
      <c r="AV63541" s="35"/>
      <c r="AW63541" s="35"/>
    </row>
    <row r="63542" spans="45:49" x14ac:dyDescent="0.2">
      <c r="AS63542" s="35"/>
      <c r="AT63542" s="35"/>
      <c r="AU63542" s="35"/>
      <c r="AV63542" s="35"/>
      <c r="AW63542" s="35"/>
    </row>
    <row r="63543" spans="45:49" x14ac:dyDescent="0.2">
      <c r="AS63543" s="35"/>
      <c r="AT63543" s="35"/>
      <c r="AU63543" s="35"/>
      <c r="AV63543" s="35"/>
      <c r="AW63543" s="35"/>
    </row>
    <row r="63544" spans="45:49" x14ac:dyDescent="0.2">
      <c r="AS63544" s="35"/>
      <c r="AT63544" s="35"/>
      <c r="AU63544" s="35"/>
      <c r="AV63544" s="35"/>
      <c r="AW63544" s="35"/>
    </row>
    <row r="63545" spans="45:49" x14ac:dyDescent="0.2">
      <c r="AS63545" s="35"/>
      <c r="AT63545" s="35"/>
      <c r="AU63545" s="35"/>
      <c r="AV63545" s="35"/>
      <c r="AW63545" s="35"/>
    </row>
    <row r="63546" spans="45:49" x14ac:dyDescent="0.2">
      <c r="AS63546" s="35"/>
      <c r="AT63546" s="35"/>
      <c r="AU63546" s="35"/>
      <c r="AV63546" s="35"/>
      <c r="AW63546" s="35"/>
    </row>
    <row r="63547" spans="45:49" x14ac:dyDescent="0.2">
      <c r="AS63547" s="35"/>
      <c r="AT63547" s="35"/>
      <c r="AU63547" s="35"/>
      <c r="AV63547" s="35"/>
      <c r="AW63547" s="35"/>
    </row>
    <row r="63548" spans="45:49" x14ac:dyDescent="0.2">
      <c r="AS63548" s="35"/>
      <c r="AT63548" s="35"/>
      <c r="AU63548" s="35"/>
      <c r="AV63548" s="35"/>
      <c r="AW63548" s="35"/>
    </row>
    <row r="63549" spans="45:49" x14ac:dyDescent="0.2">
      <c r="AS63549" s="35"/>
      <c r="AT63549" s="35"/>
      <c r="AU63549" s="35"/>
      <c r="AV63549" s="35"/>
      <c r="AW63549" s="35"/>
    </row>
    <row r="63550" spans="45:49" x14ac:dyDescent="0.2">
      <c r="AS63550" s="35"/>
      <c r="AT63550" s="35"/>
      <c r="AU63550" s="35"/>
      <c r="AV63550" s="35"/>
      <c r="AW63550" s="35"/>
    </row>
    <row r="63551" spans="45:49" x14ac:dyDescent="0.2">
      <c r="AS63551" s="35"/>
      <c r="AT63551" s="35"/>
      <c r="AU63551" s="35"/>
      <c r="AV63551" s="35"/>
      <c r="AW63551" s="35"/>
    </row>
    <row r="63552" spans="45:49" x14ac:dyDescent="0.2">
      <c r="AS63552" s="35"/>
      <c r="AT63552" s="35"/>
      <c r="AU63552" s="35"/>
      <c r="AV63552" s="35"/>
      <c r="AW63552" s="35"/>
    </row>
    <row r="63553" spans="45:49" x14ac:dyDescent="0.2">
      <c r="AS63553" s="35"/>
      <c r="AT63553" s="35"/>
      <c r="AU63553" s="35"/>
      <c r="AV63553" s="35"/>
      <c r="AW63553" s="35"/>
    </row>
    <row r="63554" spans="45:49" x14ac:dyDescent="0.2">
      <c r="AS63554" s="35"/>
      <c r="AT63554" s="35"/>
      <c r="AU63554" s="35"/>
      <c r="AV63554" s="35"/>
      <c r="AW63554" s="35"/>
    </row>
    <row r="63555" spans="45:49" x14ac:dyDescent="0.2">
      <c r="AS63555" s="35"/>
      <c r="AT63555" s="35"/>
      <c r="AU63555" s="35"/>
      <c r="AV63555" s="35"/>
      <c r="AW63555" s="35"/>
    </row>
    <row r="63556" spans="45:49" x14ac:dyDescent="0.2">
      <c r="AS63556" s="35"/>
      <c r="AT63556" s="35"/>
      <c r="AU63556" s="35"/>
      <c r="AV63556" s="35"/>
      <c r="AW63556" s="35"/>
    </row>
    <row r="63557" spans="45:49" x14ac:dyDescent="0.2">
      <c r="AS63557" s="35"/>
      <c r="AT63557" s="35"/>
      <c r="AU63557" s="35"/>
      <c r="AV63557" s="35"/>
      <c r="AW63557" s="35"/>
    </row>
    <row r="63558" spans="45:49" x14ac:dyDescent="0.2">
      <c r="AS63558" s="35"/>
      <c r="AT63558" s="35"/>
      <c r="AU63558" s="35"/>
      <c r="AV63558" s="35"/>
      <c r="AW63558" s="35"/>
    </row>
    <row r="63559" spans="45:49" x14ac:dyDescent="0.2">
      <c r="AS63559" s="35"/>
      <c r="AT63559" s="35"/>
      <c r="AU63559" s="35"/>
      <c r="AV63559" s="35"/>
      <c r="AW63559" s="35"/>
    </row>
    <row r="63560" spans="45:49" x14ac:dyDescent="0.2">
      <c r="AS63560" s="35"/>
      <c r="AT63560" s="35"/>
      <c r="AU63560" s="35"/>
      <c r="AV63560" s="35"/>
      <c r="AW63560" s="35"/>
    </row>
    <row r="63561" spans="45:49" x14ac:dyDescent="0.2">
      <c r="AS63561" s="35"/>
      <c r="AT63561" s="35"/>
      <c r="AU63561" s="35"/>
      <c r="AV63561" s="35"/>
      <c r="AW63561" s="35"/>
    </row>
    <row r="63562" spans="45:49" x14ac:dyDescent="0.2">
      <c r="AS63562" s="35"/>
      <c r="AT63562" s="35"/>
      <c r="AU63562" s="35"/>
      <c r="AV63562" s="35"/>
      <c r="AW63562" s="35"/>
    </row>
    <row r="63563" spans="45:49" x14ac:dyDescent="0.2">
      <c r="AS63563" s="35"/>
      <c r="AT63563" s="35"/>
      <c r="AU63563" s="35"/>
      <c r="AV63563" s="35"/>
      <c r="AW63563" s="35"/>
    </row>
    <row r="63564" spans="45:49" x14ac:dyDescent="0.2">
      <c r="AS63564" s="35"/>
      <c r="AT63564" s="35"/>
      <c r="AU63564" s="35"/>
      <c r="AV63564" s="35"/>
      <c r="AW63564" s="35"/>
    </row>
    <row r="63565" spans="45:49" x14ac:dyDescent="0.2">
      <c r="AS63565" s="35"/>
      <c r="AT63565" s="35"/>
      <c r="AU63565" s="35"/>
      <c r="AV63565" s="35"/>
      <c r="AW63565" s="35"/>
    </row>
    <row r="63566" spans="45:49" x14ac:dyDescent="0.2">
      <c r="AS63566" s="35"/>
      <c r="AT63566" s="35"/>
      <c r="AU63566" s="35"/>
      <c r="AV63566" s="35"/>
      <c r="AW63566" s="35"/>
    </row>
    <row r="63567" spans="45:49" x14ac:dyDescent="0.2">
      <c r="AS63567" s="35"/>
      <c r="AT63567" s="35"/>
      <c r="AU63567" s="35"/>
      <c r="AV63567" s="35"/>
      <c r="AW63567" s="35"/>
    </row>
    <row r="63568" spans="45:49" x14ac:dyDescent="0.2">
      <c r="AS63568" s="35"/>
      <c r="AT63568" s="35"/>
      <c r="AU63568" s="35"/>
      <c r="AV63568" s="35"/>
      <c r="AW63568" s="35"/>
    </row>
    <row r="63569" spans="45:49" x14ac:dyDescent="0.2">
      <c r="AS63569" s="35"/>
      <c r="AT63569" s="35"/>
      <c r="AU63569" s="35"/>
      <c r="AV63569" s="35"/>
      <c r="AW63569" s="35"/>
    </row>
    <row r="63570" spans="45:49" x14ac:dyDescent="0.2">
      <c r="AS63570" s="35"/>
      <c r="AT63570" s="35"/>
      <c r="AU63570" s="35"/>
      <c r="AV63570" s="35"/>
      <c r="AW63570" s="35"/>
    </row>
    <row r="63571" spans="45:49" x14ac:dyDescent="0.2">
      <c r="AS63571" s="35"/>
      <c r="AT63571" s="35"/>
      <c r="AU63571" s="35"/>
      <c r="AV63571" s="35"/>
      <c r="AW63571" s="35"/>
    </row>
    <row r="63572" spans="45:49" x14ac:dyDescent="0.2">
      <c r="AS63572" s="35"/>
      <c r="AT63572" s="35"/>
      <c r="AU63572" s="35"/>
      <c r="AV63572" s="35"/>
      <c r="AW63572" s="35"/>
    </row>
    <row r="63573" spans="45:49" x14ac:dyDescent="0.2">
      <c r="AS63573" s="35"/>
      <c r="AT63573" s="35"/>
      <c r="AU63573" s="35"/>
      <c r="AV63573" s="35"/>
      <c r="AW63573" s="35"/>
    </row>
    <row r="63574" spans="45:49" x14ac:dyDescent="0.2">
      <c r="AS63574" s="35"/>
      <c r="AT63574" s="35"/>
      <c r="AU63574" s="35"/>
      <c r="AV63574" s="35"/>
      <c r="AW63574" s="35"/>
    </row>
    <row r="63575" spans="45:49" x14ac:dyDescent="0.2">
      <c r="AS63575" s="35"/>
      <c r="AT63575" s="35"/>
      <c r="AU63575" s="35"/>
      <c r="AV63575" s="35"/>
      <c r="AW63575" s="35"/>
    </row>
    <row r="63576" spans="45:49" x14ac:dyDescent="0.2">
      <c r="AS63576" s="35"/>
      <c r="AT63576" s="35"/>
      <c r="AU63576" s="35"/>
      <c r="AV63576" s="35"/>
      <c r="AW63576" s="35"/>
    </row>
    <row r="63577" spans="45:49" x14ac:dyDescent="0.2">
      <c r="AS63577" s="35"/>
      <c r="AT63577" s="35"/>
      <c r="AU63577" s="35"/>
      <c r="AV63577" s="35"/>
      <c r="AW63577" s="35"/>
    </row>
    <row r="63578" spans="45:49" x14ac:dyDescent="0.2">
      <c r="AS63578" s="35"/>
      <c r="AT63578" s="35"/>
      <c r="AU63578" s="35"/>
      <c r="AV63578" s="35"/>
      <c r="AW63578" s="35"/>
    </row>
    <row r="63579" spans="45:49" x14ac:dyDescent="0.2">
      <c r="AS63579" s="35"/>
      <c r="AT63579" s="35"/>
      <c r="AU63579" s="35"/>
      <c r="AV63579" s="35"/>
      <c r="AW63579" s="35"/>
    </row>
    <row r="63580" spans="45:49" x14ac:dyDescent="0.2">
      <c r="AS63580" s="35"/>
      <c r="AT63580" s="35"/>
      <c r="AU63580" s="35"/>
      <c r="AV63580" s="35"/>
      <c r="AW63580" s="35"/>
    </row>
    <row r="63581" spans="45:49" x14ac:dyDescent="0.2">
      <c r="AS63581" s="35"/>
      <c r="AT63581" s="35"/>
      <c r="AU63581" s="35"/>
      <c r="AV63581" s="35"/>
      <c r="AW63581" s="35"/>
    </row>
    <row r="63582" spans="45:49" x14ac:dyDescent="0.2">
      <c r="AS63582" s="35"/>
      <c r="AT63582" s="35"/>
      <c r="AU63582" s="35"/>
      <c r="AV63582" s="35"/>
      <c r="AW63582" s="35"/>
    </row>
    <row r="63583" spans="45:49" x14ac:dyDescent="0.2">
      <c r="AS63583" s="35"/>
      <c r="AT63583" s="35"/>
      <c r="AU63583" s="35"/>
      <c r="AV63583" s="35"/>
      <c r="AW63583" s="35"/>
    </row>
    <row r="63584" spans="45:49" x14ac:dyDescent="0.2">
      <c r="AS63584" s="35"/>
      <c r="AT63584" s="35"/>
      <c r="AU63584" s="35"/>
      <c r="AV63584" s="35"/>
      <c r="AW63584" s="35"/>
    </row>
    <row r="63585" spans="45:49" x14ac:dyDescent="0.2">
      <c r="AS63585" s="35"/>
      <c r="AT63585" s="35"/>
      <c r="AU63585" s="35"/>
      <c r="AV63585" s="35"/>
      <c r="AW63585" s="35"/>
    </row>
    <row r="63586" spans="45:49" x14ac:dyDescent="0.2">
      <c r="AS63586" s="35"/>
      <c r="AT63586" s="35"/>
      <c r="AU63586" s="35"/>
      <c r="AV63586" s="35"/>
      <c r="AW63586" s="35"/>
    </row>
    <row r="63587" spans="45:49" x14ac:dyDescent="0.2">
      <c r="AS63587" s="35"/>
      <c r="AT63587" s="35"/>
      <c r="AU63587" s="35"/>
      <c r="AV63587" s="35"/>
      <c r="AW63587" s="35"/>
    </row>
    <row r="63588" spans="45:49" x14ac:dyDescent="0.2">
      <c r="AS63588" s="35"/>
      <c r="AT63588" s="35"/>
      <c r="AU63588" s="35"/>
      <c r="AV63588" s="35"/>
      <c r="AW63588" s="35"/>
    </row>
    <row r="63589" spans="45:49" x14ac:dyDescent="0.2">
      <c r="AS63589" s="35"/>
      <c r="AT63589" s="35"/>
      <c r="AU63589" s="35"/>
      <c r="AV63589" s="35"/>
      <c r="AW63589" s="35"/>
    </row>
    <row r="63590" spans="45:49" x14ac:dyDescent="0.2">
      <c r="AS63590" s="35"/>
      <c r="AT63590" s="35"/>
      <c r="AU63590" s="35"/>
      <c r="AV63590" s="35"/>
      <c r="AW63590" s="35"/>
    </row>
    <row r="63591" spans="45:49" x14ac:dyDescent="0.2">
      <c r="AS63591" s="35"/>
      <c r="AT63591" s="35"/>
      <c r="AU63591" s="35"/>
      <c r="AV63591" s="35"/>
      <c r="AW63591" s="35"/>
    </row>
    <row r="63592" spans="45:49" x14ac:dyDescent="0.2">
      <c r="AS63592" s="35"/>
      <c r="AT63592" s="35"/>
      <c r="AU63592" s="35"/>
      <c r="AV63592" s="35"/>
      <c r="AW63592" s="35"/>
    </row>
    <row r="63593" spans="45:49" x14ac:dyDescent="0.2">
      <c r="AS63593" s="35"/>
      <c r="AT63593" s="35"/>
      <c r="AU63593" s="35"/>
      <c r="AV63593" s="35"/>
      <c r="AW63593" s="35"/>
    </row>
    <row r="63594" spans="45:49" x14ac:dyDescent="0.2">
      <c r="AS63594" s="35"/>
      <c r="AT63594" s="35"/>
      <c r="AU63594" s="35"/>
      <c r="AV63594" s="35"/>
      <c r="AW63594" s="35"/>
    </row>
    <row r="63595" spans="45:49" x14ac:dyDescent="0.2">
      <c r="AS63595" s="35"/>
      <c r="AT63595" s="35"/>
      <c r="AU63595" s="35"/>
      <c r="AV63595" s="35"/>
      <c r="AW63595" s="35"/>
    </row>
    <row r="63596" spans="45:49" x14ac:dyDescent="0.2">
      <c r="AS63596" s="35"/>
      <c r="AT63596" s="35"/>
      <c r="AU63596" s="35"/>
      <c r="AV63596" s="35"/>
      <c r="AW63596" s="35"/>
    </row>
    <row r="63597" spans="45:49" x14ac:dyDescent="0.2">
      <c r="AS63597" s="35"/>
      <c r="AT63597" s="35"/>
      <c r="AU63597" s="35"/>
      <c r="AV63597" s="35"/>
      <c r="AW63597" s="35"/>
    </row>
    <row r="63598" spans="45:49" x14ac:dyDescent="0.2">
      <c r="AS63598" s="35"/>
      <c r="AT63598" s="35"/>
      <c r="AU63598" s="35"/>
      <c r="AV63598" s="35"/>
      <c r="AW63598" s="35"/>
    </row>
    <row r="63599" spans="45:49" x14ac:dyDescent="0.2">
      <c r="AS63599" s="35"/>
      <c r="AT63599" s="35"/>
      <c r="AU63599" s="35"/>
      <c r="AV63599" s="35"/>
      <c r="AW63599" s="35"/>
    </row>
    <row r="63600" spans="45:49" x14ac:dyDescent="0.2">
      <c r="AS63600" s="35"/>
      <c r="AT63600" s="35"/>
      <c r="AU63600" s="35"/>
      <c r="AV63600" s="35"/>
      <c r="AW63600" s="35"/>
    </row>
    <row r="63601" spans="45:49" x14ac:dyDescent="0.2">
      <c r="AS63601" s="35"/>
      <c r="AT63601" s="35"/>
      <c r="AU63601" s="35"/>
      <c r="AV63601" s="35"/>
      <c r="AW63601" s="35"/>
    </row>
    <row r="63602" spans="45:49" x14ac:dyDescent="0.2">
      <c r="AS63602" s="35"/>
      <c r="AT63602" s="35"/>
      <c r="AU63602" s="35"/>
      <c r="AV63602" s="35"/>
      <c r="AW63602" s="35"/>
    </row>
    <row r="63603" spans="45:49" x14ac:dyDescent="0.2">
      <c r="AS63603" s="35"/>
      <c r="AT63603" s="35"/>
      <c r="AU63603" s="35"/>
      <c r="AV63603" s="35"/>
      <c r="AW63603" s="35"/>
    </row>
    <row r="63604" spans="45:49" x14ac:dyDescent="0.2">
      <c r="AS63604" s="35"/>
      <c r="AT63604" s="35"/>
      <c r="AU63604" s="35"/>
      <c r="AV63604" s="35"/>
      <c r="AW63604" s="35"/>
    </row>
    <row r="63605" spans="45:49" x14ac:dyDescent="0.2">
      <c r="AS63605" s="35"/>
      <c r="AT63605" s="35"/>
      <c r="AU63605" s="35"/>
      <c r="AV63605" s="35"/>
      <c r="AW63605" s="35"/>
    </row>
    <row r="63606" spans="45:49" x14ac:dyDescent="0.2">
      <c r="AS63606" s="35"/>
      <c r="AT63606" s="35"/>
      <c r="AU63606" s="35"/>
      <c r="AV63606" s="35"/>
      <c r="AW63606" s="35"/>
    </row>
    <row r="63607" spans="45:49" x14ac:dyDescent="0.2">
      <c r="AS63607" s="35"/>
      <c r="AT63607" s="35"/>
      <c r="AU63607" s="35"/>
      <c r="AV63607" s="35"/>
      <c r="AW63607" s="35"/>
    </row>
    <row r="63608" spans="45:49" x14ac:dyDescent="0.2">
      <c r="AS63608" s="35"/>
      <c r="AT63608" s="35"/>
      <c r="AU63608" s="35"/>
      <c r="AV63608" s="35"/>
      <c r="AW63608" s="35"/>
    </row>
    <row r="63609" spans="45:49" x14ac:dyDescent="0.2">
      <c r="AS63609" s="35"/>
      <c r="AT63609" s="35"/>
      <c r="AU63609" s="35"/>
      <c r="AV63609" s="35"/>
      <c r="AW63609" s="35"/>
    </row>
    <row r="63610" spans="45:49" x14ac:dyDescent="0.2">
      <c r="AS63610" s="35"/>
      <c r="AT63610" s="35"/>
      <c r="AU63610" s="35"/>
      <c r="AV63610" s="35"/>
      <c r="AW63610" s="35"/>
    </row>
    <row r="63611" spans="45:49" x14ac:dyDescent="0.2">
      <c r="AS63611" s="35"/>
      <c r="AT63611" s="35"/>
      <c r="AU63611" s="35"/>
      <c r="AV63611" s="35"/>
      <c r="AW63611" s="35"/>
    </row>
    <row r="63612" spans="45:49" x14ac:dyDescent="0.2">
      <c r="AS63612" s="35"/>
      <c r="AT63612" s="35"/>
      <c r="AU63612" s="35"/>
      <c r="AV63612" s="35"/>
      <c r="AW63612" s="35"/>
    </row>
    <row r="63613" spans="45:49" x14ac:dyDescent="0.2">
      <c r="AS63613" s="35"/>
      <c r="AT63613" s="35"/>
      <c r="AU63613" s="35"/>
      <c r="AV63613" s="35"/>
      <c r="AW63613" s="35"/>
    </row>
    <row r="63614" spans="45:49" x14ac:dyDescent="0.2">
      <c r="AS63614" s="35"/>
      <c r="AT63614" s="35"/>
      <c r="AU63614" s="35"/>
      <c r="AV63614" s="35"/>
      <c r="AW63614" s="35"/>
    </row>
    <row r="63615" spans="45:49" x14ac:dyDescent="0.2">
      <c r="AS63615" s="35"/>
      <c r="AT63615" s="35"/>
      <c r="AU63615" s="35"/>
      <c r="AV63615" s="35"/>
      <c r="AW63615" s="35"/>
    </row>
    <row r="63616" spans="45:49" x14ac:dyDescent="0.2">
      <c r="AS63616" s="35"/>
      <c r="AT63616" s="35"/>
      <c r="AU63616" s="35"/>
      <c r="AV63616" s="35"/>
      <c r="AW63616" s="35"/>
    </row>
    <row r="63617" spans="45:49" x14ac:dyDescent="0.2">
      <c r="AS63617" s="35"/>
      <c r="AT63617" s="35"/>
      <c r="AU63617" s="35"/>
      <c r="AV63617" s="35"/>
      <c r="AW63617" s="35"/>
    </row>
    <row r="63618" spans="45:49" x14ac:dyDescent="0.2">
      <c r="AS63618" s="35"/>
      <c r="AT63618" s="35"/>
      <c r="AU63618" s="35"/>
      <c r="AV63618" s="35"/>
      <c r="AW63618" s="35"/>
    </row>
    <row r="63619" spans="45:49" x14ac:dyDescent="0.2">
      <c r="AS63619" s="35"/>
      <c r="AT63619" s="35"/>
      <c r="AU63619" s="35"/>
      <c r="AV63619" s="35"/>
      <c r="AW63619" s="35"/>
    </row>
    <row r="63620" spans="45:49" x14ac:dyDescent="0.2">
      <c r="AS63620" s="35"/>
      <c r="AT63620" s="35"/>
      <c r="AU63620" s="35"/>
      <c r="AV63620" s="35"/>
      <c r="AW63620" s="35"/>
    </row>
    <row r="63621" spans="45:49" x14ac:dyDescent="0.2">
      <c r="AS63621" s="35"/>
      <c r="AT63621" s="35"/>
      <c r="AU63621" s="35"/>
      <c r="AV63621" s="35"/>
      <c r="AW63621" s="35"/>
    </row>
    <row r="63622" spans="45:49" x14ac:dyDescent="0.2">
      <c r="AS63622" s="35"/>
      <c r="AT63622" s="35"/>
      <c r="AU63622" s="35"/>
      <c r="AV63622" s="35"/>
      <c r="AW63622" s="35"/>
    </row>
    <row r="63623" spans="45:49" x14ac:dyDescent="0.2">
      <c r="AS63623" s="35"/>
      <c r="AT63623" s="35"/>
      <c r="AU63623" s="35"/>
      <c r="AV63623" s="35"/>
      <c r="AW63623" s="35"/>
    </row>
    <row r="63624" spans="45:49" x14ac:dyDescent="0.2">
      <c r="AS63624" s="35"/>
      <c r="AT63624" s="35"/>
      <c r="AU63624" s="35"/>
      <c r="AV63624" s="35"/>
      <c r="AW63624" s="35"/>
    </row>
    <row r="63625" spans="45:49" x14ac:dyDescent="0.2">
      <c r="AS63625" s="35"/>
      <c r="AT63625" s="35"/>
      <c r="AU63625" s="35"/>
      <c r="AV63625" s="35"/>
      <c r="AW63625" s="35"/>
    </row>
    <row r="63626" spans="45:49" x14ac:dyDescent="0.2">
      <c r="AS63626" s="35"/>
      <c r="AT63626" s="35"/>
      <c r="AU63626" s="35"/>
      <c r="AV63626" s="35"/>
      <c r="AW63626" s="35"/>
    </row>
    <row r="63627" spans="45:49" x14ac:dyDescent="0.2">
      <c r="AS63627" s="35"/>
      <c r="AT63627" s="35"/>
      <c r="AU63627" s="35"/>
      <c r="AV63627" s="35"/>
      <c r="AW63627" s="35"/>
    </row>
    <row r="63628" spans="45:49" x14ac:dyDescent="0.2">
      <c r="AS63628" s="35"/>
      <c r="AT63628" s="35"/>
      <c r="AU63628" s="35"/>
      <c r="AV63628" s="35"/>
      <c r="AW63628" s="35"/>
    </row>
    <row r="63629" spans="45:49" x14ac:dyDescent="0.2">
      <c r="AS63629" s="35"/>
      <c r="AT63629" s="35"/>
      <c r="AU63629" s="35"/>
      <c r="AV63629" s="35"/>
      <c r="AW63629" s="35"/>
    </row>
    <row r="63630" spans="45:49" x14ac:dyDescent="0.2">
      <c r="AS63630" s="35"/>
      <c r="AT63630" s="35"/>
      <c r="AU63630" s="35"/>
      <c r="AV63630" s="35"/>
      <c r="AW63630" s="35"/>
    </row>
    <row r="63631" spans="45:49" x14ac:dyDescent="0.2">
      <c r="AS63631" s="35"/>
      <c r="AT63631" s="35"/>
      <c r="AU63631" s="35"/>
      <c r="AV63631" s="35"/>
      <c r="AW63631" s="35"/>
    </row>
    <row r="63632" spans="45:49" x14ac:dyDescent="0.2">
      <c r="AS63632" s="35"/>
      <c r="AT63632" s="35"/>
      <c r="AU63632" s="35"/>
      <c r="AV63632" s="35"/>
      <c r="AW63632" s="35"/>
    </row>
    <row r="63633" spans="45:49" x14ac:dyDescent="0.2">
      <c r="AS63633" s="35"/>
      <c r="AT63633" s="35"/>
      <c r="AU63633" s="35"/>
      <c r="AV63633" s="35"/>
      <c r="AW63633" s="35"/>
    </row>
    <row r="63634" spans="45:49" x14ac:dyDescent="0.2">
      <c r="AS63634" s="35"/>
      <c r="AT63634" s="35"/>
      <c r="AU63634" s="35"/>
      <c r="AV63634" s="35"/>
      <c r="AW63634" s="35"/>
    </row>
    <row r="63635" spans="45:49" x14ac:dyDescent="0.2">
      <c r="AS63635" s="35"/>
      <c r="AT63635" s="35"/>
      <c r="AU63635" s="35"/>
      <c r="AV63635" s="35"/>
      <c r="AW63635" s="35"/>
    </row>
    <row r="63636" spans="45:49" x14ac:dyDescent="0.2">
      <c r="AS63636" s="35"/>
      <c r="AT63636" s="35"/>
      <c r="AU63636" s="35"/>
      <c r="AV63636" s="35"/>
      <c r="AW63636" s="35"/>
    </row>
    <row r="63637" spans="45:49" x14ac:dyDescent="0.2">
      <c r="AS63637" s="35"/>
      <c r="AT63637" s="35"/>
      <c r="AU63637" s="35"/>
      <c r="AV63637" s="35"/>
      <c r="AW63637" s="35"/>
    </row>
    <row r="63638" spans="45:49" x14ac:dyDescent="0.2">
      <c r="AS63638" s="35"/>
      <c r="AT63638" s="35"/>
      <c r="AU63638" s="35"/>
      <c r="AV63638" s="35"/>
      <c r="AW63638" s="35"/>
    </row>
    <row r="63639" spans="45:49" x14ac:dyDescent="0.2">
      <c r="AS63639" s="35"/>
      <c r="AT63639" s="35"/>
      <c r="AU63639" s="35"/>
      <c r="AV63639" s="35"/>
      <c r="AW63639" s="35"/>
    </row>
    <row r="63640" spans="45:49" x14ac:dyDescent="0.2">
      <c r="AS63640" s="35"/>
      <c r="AT63640" s="35"/>
      <c r="AU63640" s="35"/>
      <c r="AV63640" s="35"/>
      <c r="AW63640" s="35"/>
    </row>
    <row r="63641" spans="45:49" x14ac:dyDescent="0.2">
      <c r="AS63641" s="35"/>
      <c r="AT63641" s="35"/>
      <c r="AU63641" s="35"/>
      <c r="AV63641" s="35"/>
      <c r="AW63641" s="35"/>
    </row>
    <row r="63642" spans="45:49" x14ac:dyDescent="0.2">
      <c r="AS63642" s="35"/>
      <c r="AT63642" s="35"/>
      <c r="AU63642" s="35"/>
      <c r="AV63642" s="35"/>
      <c r="AW63642" s="35"/>
    </row>
    <row r="63643" spans="45:49" x14ac:dyDescent="0.2">
      <c r="AS63643" s="35"/>
      <c r="AT63643" s="35"/>
      <c r="AU63643" s="35"/>
      <c r="AV63643" s="35"/>
      <c r="AW63643" s="35"/>
    </row>
    <row r="63644" spans="45:49" x14ac:dyDescent="0.2">
      <c r="AS63644" s="35"/>
      <c r="AT63644" s="35"/>
      <c r="AU63644" s="35"/>
      <c r="AV63644" s="35"/>
      <c r="AW63644" s="35"/>
    </row>
    <row r="63645" spans="45:49" x14ac:dyDescent="0.2">
      <c r="AS63645" s="35"/>
      <c r="AT63645" s="35"/>
      <c r="AU63645" s="35"/>
      <c r="AV63645" s="35"/>
      <c r="AW63645" s="35"/>
    </row>
    <row r="63646" spans="45:49" x14ac:dyDescent="0.2">
      <c r="AS63646" s="35"/>
      <c r="AT63646" s="35"/>
      <c r="AU63646" s="35"/>
      <c r="AV63646" s="35"/>
      <c r="AW63646" s="35"/>
    </row>
    <row r="63647" spans="45:49" x14ac:dyDescent="0.2">
      <c r="AS63647" s="35"/>
      <c r="AT63647" s="35"/>
      <c r="AU63647" s="35"/>
      <c r="AV63647" s="35"/>
      <c r="AW63647" s="35"/>
    </row>
    <row r="63648" spans="45:49" x14ac:dyDescent="0.2">
      <c r="AS63648" s="35"/>
      <c r="AT63648" s="35"/>
      <c r="AU63648" s="35"/>
      <c r="AV63648" s="35"/>
      <c r="AW63648" s="35"/>
    </row>
    <row r="63649" spans="45:49" x14ac:dyDescent="0.2">
      <c r="AS63649" s="35"/>
      <c r="AT63649" s="35"/>
      <c r="AU63649" s="35"/>
      <c r="AV63649" s="35"/>
      <c r="AW63649" s="35"/>
    </row>
    <row r="63650" spans="45:49" x14ac:dyDescent="0.2">
      <c r="AS63650" s="35"/>
      <c r="AT63650" s="35"/>
      <c r="AU63650" s="35"/>
      <c r="AV63650" s="35"/>
      <c r="AW63650" s="35"/>
    </row>
    <row r="63651" spans="45:49" x14ac:dyDescent="0.2">
      <c r="AS63651" s="35"/>
      <c r="AT63651" s="35"/>
      <c r="AU63651" s="35"/>
      <c r="AV63651" s="35"/>
      <c r="AW63651" s="35"/>
    </row>
    <row r="63652" spans="45:49" x14ac:dyDescent="0.2">
      <c r="AS63652" s="35"/>
      <c r="AT63652" s="35"/>
      <c r="AU63652" s="35"/>
      <c r="AV63652" s="35"/>
      <c r="AW63652" s="35"/>
    </row>
    <row r="63653" spans="45:49" x14ac:dyDescent="0.2">
      <c r="AS63653" s="35"/>
      <c r="AT63653" s="35"/>
      <c r="AU63653" s="35"/>
      <c r="AV63653" s="35"/>
      <c r="AW63653" s="35"/>
    </row>
    <row r="63654" spans="45:49" x14ac:dyDescent="0.2">
      <c r="AS63654" s="35"/>
      <c r="AT63654" s="35"/>
      <c r="AU63654" s="35"/>
      <c r="AV63654" s="35"/>
      <c r="AW63654" s="35"/>
    </row>
    <row r="63655" spans="45:49" x14ac:dyDescent="0.2">
      <c r="AS63655" s="35"/>
      <c r="AT63655" s="35"/>
      <c r="AU63655" s="35"/>
      <c r="AV63655" s="35"/>
      <c r="AW63655" s="35"/>
    </row>
    <row r="63656" spans="45:49" x14ac:dyDescent="0.2">
      <c r="AS63656" s="35"/>
      <c r="AT63656" s="35"/>
      <c r="AU63656" s="35"/>
      <c r="AV63656" s="35"/>
      <c r="AW63656" s="35"/>
    </row>
    <row r="63657" spans="45:49" x14ac:dyDescent="0.2">
      <c r="AS63657" s="35"/>
      <c r="AT63657" s="35"/>
      <c r="AU63657" s="35"/>
      <c r="AV63657" s="35"/>
      <c r="AW63657" s="35"/>
    </row>
    <row r="63658" spans="45:49" x14ac:dyDescent="0.2">
      <c r="AS63658" s="35"/>
      <c r="AT63658" s="35"/>
      <c r="AU63658" s="35"/>
      <c r="AV63658" s="35"/>
      <c r="AW63658" s="35"/>
    </row>
    <row r="63659" spans="45:49" x14ac:dyDescent="0.2">
      <c r="AS63659" s="35"/>
      <c r="AT63659" s="35"/>
      <c r="AU63659" s="35"/>
      <c r="AV63659" s="35"/>
      <c r="AW63659" s="35"/>
    </row>
    <row r="63660" spans="45:49" x14ac:dyDescent="0.2">
      <c r="AS63660" s="35"/>
      <c r="AT63660" s="35"/>
      <c r="AU63660" s="35"/>
      <c r="AV63660" s="35"/>
      <c r="AW63660" s="35"/>
    </row>
    <row r="63661" spans="45:49" x14ac:dyDescent="0.2">
      <c r="AS63661" s="35"/>
      <c r="AT63661" s="35"/>
      <c r="AU63661" s="35"/>
      <c r="AV63661" s="35"/>
      <c r="AW63661" s="35"/>
    </row>
    <row r="63662" spans="45:49" x14ac:dyDescent="0.2">
      <c r="AS63662" s="35"/>
      <c r="AT63662" s="35"/>
      <c r="AU63662" s="35"/>
      <c r="AV63662" s="35"/>
      <c r="AW63662" s="35"/>
    </row>
    <row r="63663" spans="45:49" x14ac:dyDescent="0.2">
      <c r="AS63663" s="35"/>
      <c r="AT63663" s="35"/>
      <c r="AU63663" s="35"/>
      <c r="AV63663" s="35"/>
      <c r="AW63663" s="35"/>
    </row>
    <row r="63664" spans="45:49" x14ac:dyDescent="0.2">
      <c r="AS63664" s="35"/>
      <c r="AT63664" s="35"/>
      <c r="AU63664" s="35"/>
      <c r="AV63664" s="35"/>
      <c r="AW63664" s="35"/>
    </row>
    <row r="63665" spans="45:49" x14ac:dyDescent="0.2">
      <c r="AS63665" s="35"/>
      <c r="AT63665" s="35"/>
      <c r="AU63665" s="35"/>
      <c r="AV63665" s="35"/>
      <c r="AW63665" s="35"/>
    </row>
    <row r="63666" spans="45:49" x14ac:dyDescent="0.2">
      <c r="AS63666" s="35"/>
      <c r="AT63666" s="35"/>
      <c r="AU63666" s="35"/>
      <c r="AV63666" s="35"/>
      <c r="AW63666" s="35"/>
    </row>
    <row r="63667" spans="45:49" x14ac:dyDescent="0.2">
      <c r="AS63667" s="35"/>
      <c r="AT63667" s="35"/>
      <c r="AU63667" s="35"/>
      <c r="AV63667" s="35"/>
      <c r="AW63667" s="35"/>
    </row>
    <row r="63668" spans="45:49" x14ac:dyDescent="0.2">
      <c r="AS63668" s="35"/>
      <c r="AT63668" s="35"/>
      <c r="AU63668" s="35"/>
      <c r="AV63668" s="35"/>
      <c r="AW63668" s="35"/>
    </row>
    <row r="63669" spans="45:49" x14ac:dyDescent="0.2">
      <c r="AS63669" s="35"/>
      <c r="AT63669" s="35"/>
      <c r="AU63669" s="35"/>
      <c r="AV63669" s="35"/>
      <c r="AW63669" s="35"/>
    </row>
    <row r="63670" spans="45:49" x14ac:dyDescent="0.2">
      <c r="AS63670" s="35"/>
      <c r="AT63670" s="35"/>
      <c r="AU63670" s="35"/>
      <c r="AV63670" s="35"/>
      <c r="AW63670" s="35"/>
    </row>
    <row r="63671" spans="45:49" x14ac:dyDescent="0.2">
      <c r="AS63671" s="35"/>
      <c r="AT63671" s="35"/>
      <c r="AU63671" s="35"/>
      <c r="AV63671" s="35"/>
      <c r="AW63671" s="35"/>
    </row>
    <row r="63672" spans="45:49" x14ac:dyDescent="0.2">
      <c r="AS63672" s="35"/>
      <c r="AT63672" s="35"/>
      <c r="AU63672" s="35"/>
      <c r="AV63672" s="35"/>
      <c r="AW63672" s="35"/>
    </row>
    <row r="63673" spans="45:49" x14ac:dyDescent="0.2">
      <c r="AS63673" s="35"/>
      <c r="AT63673" s="35"/>
      <c r="AU63673" s="35"/>
      <c r="AV63673" s="35"/>
      <c r="AW63673" s="35"/>
    </row>
    <row r="63674" spans="45:49" x14ac:dyDescent="0.2">
      <c r="AS63674" s="35"/>
      <c r="AT63674" s="35"/>
      <c r="AU63674" s="35"/>
      <c r="AV63674" s="35"/>
      <c r="AW63674" s="35"/>
    </row>
    <row r="63675" spans="45:49" x14ac:dyDescent="0.2">
      <c r="AS63675" s="35"/>
      <c r="AT63675" s="35"/>
      <c r="AU63675" s="35"/>
      <c r="AV63675" s="35"/>
      <c r="AW63675" s="35"/>
    </row>
    <row r="63676" spans="45:49" x14ac:dyDescent="0.2">
      <c r="AS63676" s="35"/>
      <c r="AT63676" s="35"/>
      <c r="AU63676" s="35"/>
      <c r="AV63676" s="35"/>
      <c r="AW63676" s="35"/>
    </row>
    <row r="63677" spans="45:49" x14ac:dyDescent="0.2">
      <c r="AS63677" s="35"/>
      <c r="AT63677" s="35"/>
      <c r="AU63677" s="35"/>
      <c r="AV63677" s="35"/>
      <c r="AW63677" s="35"/>
    </row>
    <row r="63678" spans="45:49" x14ac:dyDescent="0.2">
      <c r="AS63678" s="35"/>
      <c r="AT63678" s="35"/>
      <c r="AU63678" s="35"/>
      <c r="AV63678" s="35"/>
      <c r="AW63678" s="35"/>
    </row>
    <row r="63679" spans="45:49" x14ac:dyDescent="0.2">
      <c r="AS63679" s="35"/>
      <c r="AT63679" s="35"/>
      <c r="AU63679" s="35"/>
      <c r="AV63679" s="35"/>
      <c r="AW63679" s="35"/>
    </row>
    <row r="63680" spans="45:49" x14ac:dyDescent="0.2">
      <c r="AS63680" s="35"/>
      <c r="AT63680" s="35"/>
      <c r="AU63680" s="35"/>
      <c r="AV63680" s="35"/>
      <c r="AW63680" s="35"/>
    </row>
    <row r="63681" spans="45:49" x14ac:dyDescent="0.2">
      <c r="AS63681" s="35"/>
      <c r="AT63681" s="35"/>
      <c r="AU63681" s="35"/>
      <c r="AV63681" s="35"/>
      <c r="AW63681" s="35"/>
    </row>
    <row r="63682" spans="45:49" x14ac:dyDescent="0.2">
      <c r="AS63682" s="35"/>
      <c r="AT63682" s="35"/>
      <c r="AU63682" s="35"/>
      <c r="AV63682" s="35"/>
      <c r="AW63682" s="35"/>
    </row>
    <row r="63683" spans="45:49" x14ac:dyDescent="0.2">
      <c r="AS63683" s="35"/>
      <c r="AT63683" s="35"/>
      <c r="AU63683" s="35"/>
      <c r="AV63683" s="35"/>
      <c r="AW63683" s="35"/>
    </row>
    <row r="63684" spans="45:49" x14ac:dyDescent="0.2">
      <c r="AS63684" s="35"/>
      <c r="AT63684" s="35"/>
      <c r="AU63684" s="35"/>
      <c r="AV63684" s="35"/>
      <c r="AW63684" s="35"/>
    </row>
    <row r="63685" spans="45:49" x14ac:dyDescent="0.2">
      <c r="AS63685" s="35"/>
      <c r="AT63685" s="35"/>
      <c r="AU63685" s="35"/>
      <c r="AV63685" s="35"/>
      <c r="AW63685" s="35"/>
    </row>
    <row r="63686" spans="45:49" x14ac:dyDescent="0.2">
      <c r="AS63686" s="35"/>
      <c r="AT63686" s="35"/>
      <c r="AU63686" s="35"/>
      <c r="AV63686" s="35"/>
      <c r="AW63686" s="35"/>
    </row>
    <row r="63687" spans="45:49" x14ac:dyDescent="0.2">
      <c r="AS63687" s="35"/>
      <c r="AT63687" s="35"/>
      <c r="AU63687" s="35"/>
      <c r="AV63687" s="35"/>
      <c r="AW63687" s="35"/>
    </row>
    <row r="63688" spans="45:49" x14ac:dyDescent="0.2">
      <c r="AS63688" s="35"/>
      <c r="AT63688" s="35"/>
      <c r="AU63688" s="35"/>
      <c r="AV63688" s="35"/>
      <c r="AW63688" s="35"/>
    </row>
    <row r="63689" spans="45:49" x14ac:dyDescent="0.2">
      <c r="AS63689" s="35"/>
      <c r="AT63689" s="35"/>
      <c r="AU63689" s="35"/>
      <c r="AV63689" s="35"/>
      <c r="AW63689" s="35"/>
    </row>
    <row r="63690" spans="45:49" x14ac:dyDescent="0.2">
      <c r="AS63690" s="35"/>
      <c r="AT63690" s="35"/>
      <c r="AU63690" s="35"/>
      <c r="AV63690" s="35"/>
      <c r="AW63690" s="35"/>
    </row>
    <row r="63691" spans="45:49" x14ac:dyDescent="0.2">
      <c r="AS63691" s="35"/>
      <c r="AT63691" s="35"/>
      <c r="AU63691" s="35"/>
      <c r="AV63691" s="35"/>
      <c r="AW63691" s="35"/>
    </row>
    <row r="63692" spans="45:49" x14ac:dyDescent="0.2">
      <c r="AS63692" s="35"/>
      <c r="AT63692" s="35"/>
      <c r="AU63692" s="35"/>
      <c r="AV63692" s="35"/>
      <c r="AW63692" s="35"/>
    </row>
    <row r="63693" spans="45:49" x14ac:dyDescent="0.2">
      <c r="AS63693" s="35"/>
      <c r="AT63693" s="35"/>
      <c r="AU63693" s="35"/>
      <c r="AV63693" s="35"/>
      <c r="AW63693" s="35"/>
    </row>
    <row r="63694" spans="45:49" x14ac:dyDescent="0.2">
      <c r="AS63694" s="35"/>
      <c r="AT63694" s="35"/>
      <c r="AU63694" s="35"/>
      <c r="AV63694" s="35"/>
      <c r="AW63694" s="35"/>
    </row>
    <row r="63695" spans="45:49" x14ac:dyDescent="0.2">
      <c r="AS63695" s="35"/>
      <c r="AT63695" s="35"/>
      <c r="AU63695" s="35"/>
      <c r="AV63695" s="35"/>
      <c r="AW63695" s="35"/>
    </row>
    <row r="63696" spans="45:49" x14ac:dyDescent="0.2">
      <c r="AS63696" s="35"/>
      <c r="AT63696" s="35"/>
      <c r="AU63696" s="35"/>
      <c r="AV63696" s="35"/>
      <c r="AW63696" s="35"/>
    </row>
    <row r="63697" spans="45:49" x14ac:dyDescent="0.2">
      <c r="AS63697" s="35"/>
      <c r="AT63697" s="35"/>
      <c r="AU63697" s="35"/>
      <c r="AV63697" s="35"/>
      <c r="AW63697" s="35"/>
    </row>
    <row r="63698" spans="45:49" x14ac:dyDescent="0.2">
      <c r="AS63698" s="35"/>
      <c r="AT63698" s="35"/>
      <c r="AU63698" s="35"/>
      <c r="AV63698" s="35"/>
      <c r="AW63698" s="35"/>
    </row>
    <row r="63699" spans="45:49" x14ac:dyDescent="0.2">
      <c r="AS63699" s="35"/>
      <c r="AT63699" s="35"/>
      <c r="AU63699" s="35"/>
      <c r="AV63699" s="35"/>
      <c r="AW63699" s="35"/>
    </row>
    <row r="63700" spans="45:49" x14ac:dyDescent="0.2">
      <c r="AS63700" s="35"/>
      <c r="AT63700" s="35"/>
      <c r="AU63700" s="35"/>
      <c r="AV63700" s="35"/>
      <c r="AW63700" s="35"/>
    </row>
    <row r="63701" spans="45:49" x14ac:dyDescent="0.2">
      <c r="AS63701" s="35"/>
      <c r="AT63701" s="35"/>
      <c r="AU63701" s="35"/>
      <c r="AV63701" s="35"/>
      <c r="AW63701" s="35"/>
    </row>
    <row r="63702" spans="45:49" x14ac:dyDescent="0.2">
      <c r="AS63702" s="35"/>
      <c r="AT63702" s="35"/>
      <c r="AU63702" s="35"/>
      <c r="AV63702" s="35"/>
      <c r="AW63702" s="35"/>
    </row>
    <row r="63703" spans="45:49" x14ac:dyDescent="0.2">
      <c r="AS63703" s="35"/>
      <c r="AT63703" s="35"/>
      <c r="AU63703" s="35"/>
      <c r="AV63703" s="35"/>
      <c r="AW63703" s="35"/>
    </row>
    <row r="63704" spans="45:49" x14ac:dyDescent="0.2">
      <c r="AS63704" s="35"/>
      <c r="AT63704" s="35"/>
      <c r="AU63704" s="35"/>
      <c r="AV63704" s="35"/>
      <c r="AW63704" s="35"/>
    </row>
    <row r="63705" spans="45:49" x14ac:dyDescent="0.2">
      <c r="AS63705" s="35"/>
      <c r="AT63705" s="35"/>
      <c r="AU63705" s="35"/>
      <c r="AV63705" s="35"/>
      <c r="AW63705" s="35"/>
    </row>
    <row r="63706" spans="45:49" x14ac:dyDescent="0.2">
      <c r="AS63706" s="35"/>
      <c r="AT63706" s="35"/>
      <c r="AU63706" s="35"/>
      <c r="AV63706" s="35"/>
      <c r="AW63706" s="35"/>
    </row>
    <row r="63707" spans="45:49" x14ac:dyDescent="0.2">
      <c r="AS63707" s="35"/>
      <c r="AT63707" s="35"/>
      <c r="AU63707" s="35"/>
      <c r="AV63707" s="35"/>
      <c r="AW63707" s="35"/>
    </row>
    <row r="63708" spans="45:49" x14ac:dyDescent="0.2">
      <c r="AS63708" s="35"/>
      <c r="AT63708" s="35"/>
      <c r="AU63708" s="35"/>
      <c r="AV63708" s="35"/>
      <c r="AW63708" s="35"/>
    </row>
    <row r="63709" spans="45:49" x14ac:dyDescent="0.2">
      <c r="AS63709" s="35"/>
      <c r="AT63709" s="35"/>
      <c r="AU63709" s="35"/>
      <c r="AV63709" s="35"/>
      <c r="AW63709" s="35"/>
    </row>
    <row r="63710" spans="45:49" x14ac:dyDescent="0.2">
      <c r="AS63710" s="35"/>
      <c r="AT63710" s="35"/>
      <c r="AU63710" s="35"/>
      <c r="AV63710" s="35"/>
      <c r="AW63710" s="35"/>
    </row>
    <row r="63711" spans="45:49" x14ac:dyDescent="0.2">
      <c r="AS63711" s="35"/>
      <c r="AT63711" s="35"/>
      <c r="AU63711" s="35"/>
      <c r="AV63711" s="35"/>
      <c r="AW63711" s="35"/>
    </row>
    <row r="63712" spans="45:49" x14ac:dyDescent="0.2">
      <c r="AS63712" s="35"/>
      <c r="AT63712" s="35"/>
      <c r="AU63712" s="35"/>
      <c r="AV63712" s="35"/>
      <c r="AW63712" s="35"/>
    </row>
    <row r="63713" spans="45:49" x14ac:dyDescent="0.2">
      <c r="AS63713" s="35"/>
      <c r="AT63713" s="35"/>
      <c r="AU63713" s="35"/>
      <c r="AV63713" s="35"/>
      <c r="AW63713" s="35"/>
    </row>
    <row r="63714" spans="45:49" x14ac:dyDescent="0.2">
      <c r="AS63714" s="35"/>
      <c r="AT63714" s="35"/>
      <c r="AU63714" s="35"/>
      <c r="AV63714" s="35"/>
      <c r="AW63714" s="35"/>
    </row>
    <row r="63715" spans="45:49" x14ac:dyDescent="0.2">
      <c r="AS63715" s="35"/>
      <c r="AT63715" s="35"/>
      <c r="AU63715" s="35"/>
      <c r="AV63715" s="35"/>
      <c r="AW63715" s="35"/>
    </row>
    <row r="63716" spans="45:49" x14ac:dyDescent="0.2">
      <c r="AS63716" s="35"/>
      <c r="AT63716" s="35"/>
      <c r="AU63716" s="35"/>
      <c r="AV63716" s="35"/>
      <c r="AW63716" s="35"/>
    </row>
    <row r="63717" spans="45:49" x14ac:dyDescent="0.2">
      <c r="AS63717" s="35"/>
      <c r="AT63717" s="35"/>
      <c r="AU63717" s="35"/>
      <c r="AV63717" s="35"/>
      <c r="AW63717" s="35"/>
    </row>
    <row r="63718" spans="45:49" x14ac:dyDescent="0.2">
      <c r="AS63718" s="35"/>
      <c r="AT63718" s="35"/>
      <c r="AU63718" s="35"/>
      <c r="AV63718" s="35"/>
      <c r="AW63718" s="35"/>
    </row>
    <row r="63719" spans="45:49" x14ac:dyDescent="0.2">
      <c r="AS63719" s="35"/>
      <c r="AT63719" s="35"/>
      <c r="AU63719" s="35"/>
      <c r="AV63719" s="35"/>
      <c r="AW63719" s="35"/>
    </row>
    <row r="63720" spans="45:49" x14ac:dyDescent="0.2">
      <c r="AS63720" s="35"/>
      <c r="AT63720" s="35"/>
      <c r="AU63720" s="35"/>
      <c r="AV63720" s="35"/>
      <c r="AW63720" s="35"/>
    </row>
    <row r="63721" spans="45:49" x14ac:dyDescent="0.2">
      <c r="AS63721" s="35"/>
      <c r="AT63721" s="35"/>
      <c r="AU63721" s="35"/>
      <c r="AV63721" s="35"/>
      <c r="AW63721" s="35"/>
    </row>
    <row r="63722" spans="45:49" x14ac:dyDescent="0.2">
      <c r="AS63722" s="35"/>
      <c r="AT63722" s="35"/>
      <c r="AU63722" s="35"/>
      <c r="AV63722" s="35"/>
      <c r="AW63722" s="35"/>
    </row>
    <row r="63723" spans="45:49" x14ac:dyDescent="0.2">
      <c r="AS63723" s="35"/>
      <c r="AT63723" s="35"/>
      <c r="AU63723" s="35"/>
      <c r="AV63723" s="35"/>
      <c r="AW63723" s="35"/>
    </row>
    <row r="63724" spans="45:49" x14ac:dyDescent="0.2">
      <c r="AS63724" s="35"/>
      <c r="AT63724" s="35"/>
      <c r="AU63724" s="35"/>
      <c r="AV63724" s="35"/>
      <c r="AW63724" s="35"/>
    </row>
    <row r="63725" spans="45:49" x14ac:dyDescent="0.2">
      <c r="AS63725" s="35"/>
      <c r="AT63725" s="35"/>
      <c r="AU63725" s="35"/>
      <c r="AV63725" s="35"/>
      <c r="AW63725" s="35"/>
    </row>
    <row r="63726" spans="45:49" x14ac:dyDescent="0.2">
      <c r="AS63726" s="35"/>
      <c r="AT63726" s="35"/>
      <c r="AU63726" s="35"/>
      <c r="AV63726" s="35"/>
      <c r="AW63726" s="35"/>
    </row>
    <row r="63727" spans="45:49" x14ac:dyDescent="0.2">
      <c r="AS63727" s="35"/>
      <c r="AT63727" s="35"/>
      <c r="AU63727" s="35"/>
      <c r="AV63727" s="35"/>
      <c r="AW63727" s="35"/>
    </row>
    <row r="63728" spans="45:49" x14ac:dyDescent="0.2">
      <c r="AS63728" s="35"/>
      <c r="AT63728" s="35"/>
      <c r="AU63728" s="35"/>
      <c r="AV63728" s="35"/>
      <c r="AW63728" s="35"/>
    </row>
    <row r="63729" spans="45:49" x14ac:dyDescent="0.2">
      <c r="AS63729" s="35"/>
      <c r="AT63729" s="35"/>
      <c r="AU63729" s="35"/>
      <c r="AV63729" s="35"/>
      <c r="AW63729" s="35"/>
    </row>
    <row r="63730" spans="45:49" x14ac:dyDescent="0.2">
      <c r="AS63730" s="35"/>
      <c r="AT63730" s="35"/>
      <c r="AU63730" s="35"/>
      <c r="AV63730" s="35"/>
      <c r="AW63730" s="35"/>
    </row>
    <row r="63731" spans="45:49" x14ac:dyDescent="0.2">
      <c r="AS63731" s="35"/>
      <c r="AT63731" s="35"/>
      <c r="AU63731" s="35"/>
      <c r="AV63731" s="35"/>
      <c r="AW63731" s="35"/>
    </row>
    <row r="63732" spans="45:49" x14ac:dyDescent="0.2">
      <c r="AS63732" s="35"/>
      <c r="AT63732" s="35"/>
      <c r="AU63732" s="35"/>
      <c r="AV63732" s="35"/>
      <c r="AW63732" s="35"/>
    </row>
    <row r="63733" spans="45:49" x14ac:dyDescent="0.2">
      <c r="AS63733" s="35"/>
      <c r="AT63733" s="35"/>
      <c r="AU63733" s="35"/>
      <c r="AV63733" s="35"/>
      <c r="AW63733" s="35"/>
    </row>
    <row r="63734" spans="45:49" x14ac:dyDescent="0.2">
      <c r="AS63734" s="35"/>
      <c r="AT63734" s="35"/>
      <c r="AU63734" s="35"/>
      <c r="AV63734" s="35"/>
      <c r="AW63734" s="35"/>
    </row>
    <row r="63735" spans="45:49" x14ac:dyDescent="0.2">
      <c r="AS63735" s="35"/>
      <c r="AT63735" s="35"/>
      <c r="AU63735" s="35"/>
      <c r="AV63735" s="35"/>
      <c r="AW63735" s="35"/>
    </row>
    <row r="63736" spans="45:49" x14ac:dyDescent="0.2">
      <c r="AS63736" s="35"/>
      <c r="AT63736" s="35"/>
      <c r="AU63736" s="35"/>
      <c r="AV63736" s="35"/>
      <c r="AW63736" s="35"/>
    </row>
    <row r="63737" spans="45:49" x14ac:dyDescent="0.2">
      <c r="AS63737" s="35"/>
      <c r="AT63737" s="35"/>
      <c r="AU63737" s="35"/>
      <c r="AV63737" s="35"/>
      <c r="AW63737" s="35"/>
    </row>
    <row r="63738" spans="45:49" x14ac:dyDescent="0.2">
      <c r="AS63738" s="35"/>
      <c r="AT63738" s="35"/>
      <c r="AU63738" s="35"/>
      <c r="AV63738" s="35"/>
      <c r="AW63738" s="35"/>
    </row>
    <row r="63739" spans="45:49" x14ac:dyDescent="0.2">
      <c r="AS63739" s="35"/>
      <c r="AT63739" s="35"/>
      <c r="AU63739" s="35"/>
      <c r="AV63739" s="35"/>
      <c r="AW63739" s="35"/>
    </row>
    <row r="63740" spans="45:49" x14ac:dyDescent="0.2">
      <c r="AS63740" s="35"/>
      <c r="AT63740" s="35"/>
      <c r="AU63740" s="35"/>
      <c r="AV63740" s="35"/>
      <c r="AW63740" s="35"/>
    </row>
    <row r="63741" spans="45:49" x14ac:dyDescent="0.2">
      <c r="AS63741" s="35"/>
      <c r="AT63741" s="35"/>
      <c r="AU63741" s="35"/>
      <c r="AV63741" s="35"/>
      <c r="AW63741" s="35"/>
    </row>
    <row r="63742" spans="45:49" x14ac:dyDescent="0.2">
      <c r="AS63742" s="35"/>
      <c r="AT63742" s="35"/>
      <c r="AU63742" s="35"/>
      <c r="AV63742" s="35"/>
      <c r="AW63742" s="35"/>
    </row>
    <row r="63743" spans="45:49" x14ac:dyDescent="0.2">
      <c r="AS63743" s="35"/>
      <c r="AT63743" s="35"/>
      <c r="AU63743" s="35"/>
      <c r="AV63743" s="35"/>
      <c r="AW63743" s="35"/>
    </row>
    <row r="63744" spans="45:49" x14ac:dyDescent="0.2">
      <c r="AS63744" s="35"/>
      <c r="AT63744" s="35"/>
      <c r="AU63744" s="35"/>
      <c r="AV63744" s="35"/>
      <c r="AW63744" s="35"/>
    </row>
    <row r="63745" spans="45:49" x14ac:dyDescent="0.2">
      <c r="AS63745" s="35"/>
      <c r="AT63745" s="35"/>
      <c r="AU63745" s="35"/>
      <c r="AV63745" s="35"/>
      <c r="AW63745" s="35"/>
    </row>
    <row r="63746" spans="45:49" x14ac:dyDescent="0.2">
      <c r="AS63746" s="35"/>
      <c r="AT63746" s="35"/>
      <c r="AU63746" s="35"/>
      <c r="AV63746" s="35"/>
      <c r="AW63746" s="35"/>
    </row>
    <row r="63747" spans="45:49" x14ac:dyDescent="0.2">
      <c r="AS63747" s="35"/>
      <c r="AT63747" s="35"/>
      <c r="AU63747" s="35"/>
      <c r="AV63747" s="35"/>
      <c r="AW63747" s="35"/>
    </row>
    <row r="63748" spans="45:49" x14ac:dyDescent="0.2">
      <c r="AS63748" s="35"/>
      <c r="AT63748" s="35"/>
      <c r="AU63748" s="35"/>
      <c r="AV63748" s="35"/>
      <c r="AW63748" s="35"/>
    </row>
    <row r="63749" spans="45:49" x14ac:dyDescent="0.2">
      <c r="AS63749" s="35"/>
      <c r="AT63749" s="35"/>
      <c r="AU63749" s="35"/>
      <c r="AV63749" s="35"/>
      <c r="AW63749" s="35"/>
    </row>
    <row r="63750" spans="45:49" x14ac:dyDescent="0.2">
      <c r="AS63750" s="35"/>
      <c r="AT63750" s="35"/>
      <c r="AU63750" s="35"/>
      <c r="AV63750" s="35"/>
      <c r="AW63750" s="35"/>
    </row>
    <row r="63751" spans="45:49" x14ac:dyDescent="0.2">
      <c r="AS63751" s="35"/>
      <c r="AT63751" s="35"/>
      <c r="AU63751" s="35"/>
      <c r="AV63751" s="35"/>
      <c r="AW63751" s="35"/>
    </row>
    <row r="63752" spans="45:49" x14ac:dyDescent="0.2">
      <c r="AS63752" s="35"/>
      <c r="AT63752" s="35"/>
      <c r="AU63752" s="35"/>
      <c r="AV63752" s="35"/>
      <c r="AW63752" s="35"/>
    </row>
    <row r="63753" spans="45:49" x14ac:dyDescent="0.2">
      <c r="AS63753" s="35"/>
      <c r="AT63753" s="35"/>
      <c r="AU63753" s="35"/>
      <c r="AV63753" s="35"/>
      <c r="AW63753" s="35"/>
    </row>
    <row r="63754" spans="45:49" x14ac:dyDescent="0.2">
      <c r="AS63754" s="35"/>
      <c r="AT63754" s="35"/>
      <c r="AU63754" s="35"/>
      <c r="AV63754" s="35"/>
      <c r="AW63754" s="35"/>
    </row>
    <row r="63755" spans="45:49" x14ac:dyDescent="0.2">
      <c r="AS63755" s="35"/>
      <c r="AT63755" s="35"/>
      <c r="AU63755" s="35"/>
      <c r="AV63755" s="35"/>
      <c r="AW63755" s="35"/>
    </row>
    <row r="63756" spans="45:49" x14ac:dyDescent="0.2">
      <c r="AS63756" s="35"/>
      <c r="AT63756" s="35"/>
      <c r="AU63756" s="35"/>
      <c r="AV63756" s="35"/>
      <c r="AW63756" s="35"/>
    </row>
    <row r="63757" spans="45:49" x14ac:dyDescent="0.2">
      <c r="AS63757" s="35"/>
      <c r="AT63757" s="35"/>
      <c r="AU63757" s="35"/>
      <c r="AV63757" s="35"/>
      <c r="AW63757" s="35"/>
    </row>
    <row r="63758" spans="45:49" x14ac:dyDescent="0.2">
      <c r="AS63758" s="35"/>
      <c r="AT63758" s="35"/>
      <c r="AU63758" s="35"/>
      <c r="AV63758" s="35"/>
      <c r="AW63758" s="35"/>
    </row>
    <row r="63759" spans="45:49" x14ac:dyDescent="0.2">
      <c r="AS63759" s="35"/>
      <c r="AT63759" s="35"/>
      <c r="AU63759" s="35"/>
      <c r="AV63759" s="35"/>
      <c r="AW63759" s="35"/>
    </row>
    <row r="63760" spans="45:49" x14ac:dyDescent="0.2">
      <c r="AS63760" s="35"/>
      <c r="AT63760" s="35"/>
      <c r="AU63760" s="35"/>
      <c r="AV63760" s="35"/>
      <c r="AW63760" s="35"/>
    </row>
    <row r="63761" spans="45:49" x14ac:dyDescent="0.2">
      <c r="AS63761" s="35"/>
      <c r="AT63761" s="35"/>
      <c r="AU63761" s="35"/>
      <c r="AV63761" s="35"/>
      <c r="AW63761" s="35"/>
    </row>
    <row r="63762" spans="45:49" x14ac:dyDescent="0.2">
      <c r="AS63762" s="35"/>
      <c r="AT63762" s="35"/>
      <c r="AU63762" s="35"/>
      <c r="AV63762" s="35"/>
      <c r="AW63762" s="35"/>
    </row>
    <row r="63763" spans="45:49" x14ac:dyDescent="0.2">
      <c r="AS63763" s="35"/>
      <c r="AT63763" s="35"/>
      <c r="AU63763" s="35"/>
      <c r="AV63763" s="35"/>
      <c r="AW63763" s="35"/>
    </row>
    <row r="63764" spans="45:49" x14ac:dyDescent="0.2">
      <c r="AS63764" s="35"/>
      <c r="AT63764" s="35"/>
      <c r="AU63764" s="35"/>
      <c r="AV63764" s="35"/>
      <c r="AW63764" s="35"/>
    </row>
    <row r="63765" spans="45:49" x14ac:dyDescent="0.2">
      <c r="AS63765" s="35"/>
      <c r="AT63765" s="35"/>
      <c r="AU63765" s="35"/>
      <c r="AV63765" s="35"/>
      <c r="AW63765" s="35"/>
    </row>
    <row r="63766" spans="45:49" x14ac:dyDescent="0.2">
      <c r="AS63766" s="35"/>
      <c r="AT63766" s="35"/>
      <c r="AU63766" s="35"/>
      <c r="AV63766" s="35"/>
      <c r="AW63766" s="35"/>
    </row>
    <row r="63767" spans="45:49" x14ac:dyDescent="0.2">
      <c r="AS63767" s="35"/>
      <c r="AT63767" s="35"/>
      <c r="AU63767" s="35"/>
      <c r="AV63767" s="35"/>
      <c r="AW63767" s="35"/>
    </row>
    <row r="63768" spans="45:49" x14ac:dyDescent="0.2">
      <c r="AS63768" s="35"/>
      <c r="AT63768" s="35"/>
      <c r="AU63768" s="35"/>
      <c r="AV63768" s="35"/>
      <c r="AW63768" s="35"/>
    </row>
    <row r="63769" spans="45:49" x14ac:dyDescent="0.2">
      <c r="AS63769" s="35"/>
      <c r="AT63769" s="35"/>
      <c r="AU63769" s="35"/>
      <c r="AV63769" s="35"/>
      <c r="AW63769" s="35"/>
    </row>
    <row r="63770" spans="45:49" x14ac:dyDescent="0.2">
      <c r="AS63770" s="35"/>
      <c r="AT63770" s="35"/>
      <c r="AU63770" s="35"/>
      <c r="AV63770" s="35"/>
      <c r="AW63770" s="35"/>
    </row>
    <row r="63771" spans="45:49" x14ac:dyDescent="0.2">
      <c r="AS63771" s="35"/>
      <c r="AT63771" s="35"/>
      <c r="AU63771" s="35"/>
      <c r="AV63771" s="35"/>
      <c r="AW63771" s="35"/>
    </row>
    <row r="63772" spans="45:49" x14ac:dyDescent="0.2">
      <c r="AS63772" s="35"/>
      <c r="AT63772" s="35"/>
      <c r="AU63772" s="35"/>
      <c r="AV63772" s="35"/>
      <c r="AW63772" s="35"/>
    </row>
    <row r="63773" spans="45:49" x14ac:dyDescent="0.2">
      <c r="AS63773" s="35"/>
      <c r="AT63773" s="35"/>
      <c r="AU63773" s="35"/>
      <c r="AV63773" s="35"/>
      <c r="AW63773" s="35"/>
    </row>
    <row r="63774" spans="45:49" x14ac:dyDescent="0.2">
      <c r="AS63774" s="35"/>
      <c r="AT63774" s="35"/>
      <c r="AU63774" s="35"/>
      <c r="AV63774" s="35"/>
      <c r="AW63774" s="35"/>
    </row>
    <row r="63775" spans="45:49" x14ac:dyDescent="0.2">
      <c r="AS63775" s="35"/>
      <c r="AT63775" s="35"/>
      <c r="AU63775" s="35"/>
      <c r="AV63775" s="35"/>
      <c r="AW63775" s="35"/>
    </row>
    <row r="63776" spans="45:49" x14ac:dyDescent="0.2">
      <c r="AS63776" s="35"/>
      <c r="AT63776" s="35"/>
      <c r="AU63776" s="35"/>
      <c r="AV63776" s="35"/>
      <c r="AW63776" s="35"/>
    </row>
    <row r="63777" spans="45:49" x14ac:dyDescent="0.2">
      <c r="AS63777" s="35"/>
      <c r="AT63777" s="35"/>
      <c r="AU63777" s="35"/>
      <c r="AV63777" s="35"/>
      <c r="AW63777" s="35"/>
    </row>
    <row r="63778" spans="45:49" x14ac:dyDescent="0.2">
      <c r="AS63778" s="35"/>
      <c r="AT63778" s="35"/>
      <c r="AU63778" s="35"/>
      <c r="AV63778" s="35"/>
      <c r="AW63778" s="35"/>
    </row>
    <row r="63779" spans="45:49" x14ac:dyDescent="0.2">
      <c r="AS63779" s="35"/>
      <c r="AT63779" s="35"/>
      <c r="AU63779" s="35"/>
      <c r="AV63779" s="35"/>
      <c r="AW63779" s="35"/>
    </row>
    <row r="63780" spans="45:49" x14ac:dyDescent="0.2">
      <c r="AS63780" s="35"/>
      <c r="AT63780" s="35"/>
      <c r="AU63780" s="35"/>
      <c r="AV63780" s="35"/>
      <c r="AW63780" s="35"/>
    </row>
    <row r="63781" spans="45:49" x14ac:dyDescent="0.2">
      <c r="AS63781" s="35"/>
      <c r="AT63781" s="35"/>
      <c r="AU63781" s="35"/>
      <c r="AV63781" s="35"/>
      <c r="AW63781" s="35"/>
    </row>
    <row r="63782" spans="45:49" x14ac:dyDescent="0.2">
      <c r="AS63782" s="35"/>
      <c r="AT63782" s="35"/>
      <c r="AU63782" s="35"/>
      <c r="AV63782" s="35"/>
      <c r="AW63782" s="35"/>
    </row>
    <row r="63783" spans="45:49" x14ac:dyDescent="0.2">
      <c r="AS63783" s="35"/>
      <c r="AT63783" s="35"/>
      <c r="AU63783" s="35"/>
      <c r="AV63783" s="35"/>
      <c r="AW63783" s="35"/>
    </row>
    <row r="63784" spans="45:49" x14ac:dyDescent="0.2">
      <c r="AS63784" s="35"/>
      <c r="AT63784" s="35"/>
      <c r="AU63784" s="35"/>
      <c r="AV63784" s="35"/>
      <c r="AW63784" s="35"/>
    </row>
    <row r="63785" spans="45:49" x14ac:dyDescent="0.2">
      <c r="AS63785" s="35"/>
      <c r="AT63785" s="35"/>
      <c r="AU63785" s="35"/>
      <c r="AV63785" s="35"/>
      <c r="AW63785" s="35"/>
    </row>
    <row r="63786" spans="45:49" x14ac:dyDescent="0.2">
      <c r="AS63786" s="35"/>
      <c r="AT63786" s="35"/>
      <c r="AU63786" s="35"/>
      <c r="AV63786" s="35"/>
      <c r="AW63786" s="35"/>
    </row>
    <row r="63787" spans="45:49" x14ac:dyDescent="0.2">
      <c r="AS63787" s="35"/>
      <c r="AT63787" s="35"/>
      <c r="AU63787" s="35"/>
      <c r="AV63787" s="35"/>
      <c r="AW63787" s="35"/>
    </row>
    <row r="63788" spans="45:49" x14ac:dyDescent="0.2">
      <c r="AS63788" s="35"/>
      <c r="AT63788" s="35"/>
      <c r="AU63788" s="35"/>
      <c r="AV63788" s="35"/>
      <c r="AW63788" s="35"/>
    </row>
    <row r="63789" spans="45:49" x14ac:dyDescent="0.2">
      <c r="AS63789" s="35"/>
      <c r="AT63789" s="35"/>
      <c r="AU63789" s="35"/>
      <c r="AV63789" s="35"/>
      <c r="AW63789" s="35"/>
    </row>
    <row r="63790" spans="45:49" x14ac:dyDescent="0.2">
      <c r="AS63790" s="35"/>
      <c r="AT63790" s="35"/>
      <c r="AU63790" s="35"/>
      <c r="AV63790" s="35"/>
      <c r="AW63790" s="35"/>
    </row>
    <row r="63791" spans="45:49" x14ac:dyDescent="0.2">
      <c r="AS63791" s="35"/>
      <c r="AT63791" s="35"/>
      <c r="AU63791" s="35"/>
      <c r="AV63791" s="35"/>
      <c r="AW63791" s="35"/>
    </row>
    <row r="63792" spans="45:49" x14ac:dyDescent="0.2">
      <c r="AS63792" s="35"/>
      <c r="AT63792" s="35"/>
      <c r="AU63792" s="35"/>
      <c r="AV63792" s="35"/>
      <c r="AW63792" s="35"/>
    </row>
    <row r="63793" spans="45:49" x14ac:dyDescent="0.2">
      <c r="AS63793" s="35"/>
      <c r="AT63793" s="35"/>
      <c r="AU63793" s="35"/>
      <c r="AV63793" s="35"/>
      <c r="AW63793" s="35"/>
    </row>
    <row r="63794" spans="45:49" x14ac:dyDescent="0.2">
      <c r="AS63794" s="35"/>
      <c r="AT63794" s="35"/>
      <c r="AU63794" s="35"/>
      <c r="AV63794" s="35"/>
      <c r="AW63794" s="35"/>
    </row>
    <row r="63795" spans="45:49" x14ac:dyDescent="0.2">
      <c r="AS63795" s="35"/>
      <c r="AT63795" s="35"/>
      <c r="AU63795" s="35"/>
      <c r="AV63795" s="35"/>
      <c r="AW63795" s="35"/>
    </row>
    <row r="63796" spans="45:49" x14ac:dyDescent="0.2">
      <c r="AS63796" s="35"/>
      <c r="AT63796" s="35"/>
      <c r="AU63796" s="35"/>
      <c r="AV63796" s="35"/>
      <c r="AW63796" s="35"/>
    </row>
    <row r="63797" spans="45:49" x14ac:dyDescent="0.2">
      <c r="AS63797" s="35"/>
      <c r="AT63797" s="35"/>
      <c r="AU63797" s="35"/>
      <c r="AV63797" s="35"/>
      <c r="AW63797" s="35"/>
    </row>
    <row r="63798" spans="45:49" x14ac:dyDescent="0.2">
      <c r="AS63798" s="35"/>
      <c r="AT63798" s="35"/>
      <c r="AU63798" s="35"/>
      <c r="AV63798" s="35"/>
      <c r="AW63798" s="35"/>
    </row>
    <row r="63799" spans="45:49" x14ac:dyDescent="0.2">
      <c r="AS63799" s="35"/>
      <c r="AT63799" s="35"/>
      <c r="AU63799" s="35"/>
      <c r="AV63799" s="35"/>
      <c r="AW63799" s="35"/>
    </row>
    <row r="63800" spans="45:49" x14ac:dyDescent="0.2">
      <c r="AS63800" s="35"/>
      <c r="AT63800" s="35"/>
      <c r="AU63800" s="35"/>
      <c r="AV63800" s="35"/>
      <c r="AW63800" s="35"/>
    </row>
    <row r="63801" spans="45:49" x14ac:dyDescent="0.2">
      <c r="AS63801" s="35"/>
      <c r="AT63801" s="35"/>
      <c r="AU63801" s="35"/>
      <c r="AV63801" s="35"/>
      <c r="AW63801" s="35"/>
    </row>
    <row r="63802" spans="45:49" x14ac:dyDescent="0.2">
      <c r="AS63802" s="35"/>
      <c r="AT63802" s="35"/>
      <c r="AU63802" s="35"/>
      <c r="AV63802" s="35"/>
      <c r="AW63802" s="35"/>
    </row>
    <row r="63803" spans="45:49" x14ac:dyDescent="0.2">
      <c r="AS63803" s="35"/>
      <c r="AT63803" s="35"/>
      <c r="AU63803" s="35"/>
      <c r="AV63803" s="35"/>
      <c r="AW63803" s="35"/>
    </row>
    <row r="63804" spans="45:49" x14ac:dyDescent="0.2">
      <c r="AS63804" s="35"/>
      <c r="AT63804" s="35"/>
      <c r="AU63804" s="35"/>
      <c r="AV63804" s="35"/>
      <c r="AW63804" s="35"/>
    </row>
    <row r="63805" spans="45:49" x14ac:dyDescent="0.2">
      <c r="AS63805" s="35"/>
      <c r="AT63805" s="35"/>
      <c r="AU63805" s="35"/>
      <c r="AV63805" s="35"/>
      <c r="AW63805" s="35"/>
    </row>
    <row r="63806" spans="45:49" x14ac:dyDescent="0.2">
      <c r="AS63806" s="35"/>
      <c r="AT63806" s="35"/>
      <c r="AU63806" s="35"/>
      <c r="AV63806" s="35"/>
      <c r="AW63806" s="35"/>
    </row>
    <row r="63807" spans="45:49" x14ac:dyDescent="0.2">
      <c r="AS63807" s="35"/>
      <c r="AT63807" s="35"/>
      <c r="AU63807" s="35"/>
      <c r="AV63807" s="35"/>
      <c r="AW63807" s="35"/>
    </row>
    <row r="63808" spans="45:49" x14ac:dyDescent="0.2">
      <c r="AS63808" s="35"/>
      <c r="AT63808" s="35"/>
      <c r="AU63808" s="35"/>
      <c r="AV63808" s="35"/>
      <c r="AW63808" s="35"/>
    </row>
    <row r="63809" spans="45:49" x14ac:dyDescent="0.2">
      <c r="AS63809" s="35"/>
      <c r="AT63809" s="35"/>
      <c r="AU63809" s="35"/>
      <c r="AV63809" s="35"/>
      <c r="AW63809" s="35"/>
    </row>
    <row r="63810" spans="45:49" x14ac:dyDescent="0.2">
      <c r="AS63810" s="35"/>
      <c r="AT63810" s="35"/>
      <c r="AU63810" s="35"/>
      <c r="AV63810" s="35"/>
      <c r="AW63810" s="35"/>
    </row>
    <row r="63811" spans="45:49" x14ac:dyDescent="0.2">
      <c r="AS63811" s="35"/>
      <c r="AT63811" s="35"/>
      <c r="AU63811" s="35"/>
      <c r="AV63811" s="35"/>
      <c r="AW63811" s="35"/>
    </row>
    <row r="63812" spans="45:49" x14ac:dyDescent="0.2">
      <c r="AS63812" s="35"/>
      <c r="AT63812" s="35"/>
      <c r="AU63812" s="35"/>
      <c r="AV63812" s="35"/>
      <c r="AW63812" s="35"/>
    </row>
    <row r="63813" spans="45:49" x14ac:dyDescent="0.2">
      <c r="AS63813" s="35"/>
      <c r="AT63813" s="35"/>
      <c r="AU63813" s="35"/>
      <c r="AV63813" s="35"/>
      <c r="AW63813" s="35"/>
    </row>
    <row r="63814" spans="45:49" x14ac:dyDescent="0.2">
      <c r="AS63814" s="35"/>
      <c r="AT63814" s="35"/>
      <c r="AU63814" s="35"/>
      <c r="AV63814" s="35"/>
      <c r="AW63814" s="35"/>
    </row>
    <row r="63815" spans="45:49" x14ac:dyDescent="0.2">
      <c r="AS63815" s="35"/>
      <c r="AT63815" s="35"/>
      <c r="AU63815" s="35"/>
      <c r="AV63815" s="35"/>
      <c r="AW63815" s="35"/>
    </row>
    <row r="63816" spans="45:49" x14ac:dyDescent="0.2">
      <c r="AS63816" s="35"/>
      <c r="AT63816" s="35"/>
      <c r="AU63816" s="35"/>
      <c r="AV63816" s="35"/>
      <c r="AW63816" s="35"/>
    </row>
    <row r="63817" spans="45:49" x14ac:dyDescent="0.2">
      <c r="AS63817" s="35"/>
      <c r="AT63817" s="35"/>
      <c r="AU63817" s="35"/>
      <c r="AV63817" s="35"/>
      <c r="AW63817" s="35"/>
    </row>
    <row r="63818" spans="45:49" x14ac:dyDescent="0.2">
      <c r="AS63818" s="35"/>
      <c r="AT63818" s="35"/>
      <c r="AU63818" s="35"/>
      <c r="AV63818" s="35"/>
      <c r="AW63818" s="35"/>
    </row>
    <row r="63819" spans="45:49" x14ac:dyDescent="0.2">
      <c r="AS63819" s="35"/>
      <c r="AT63819" s="35"/>
      <c r="AU63819" s="35"/>
      <c r="AV63819" s="35"/>
      <c r="AW63819" s="35"/>
    </row>
    <row r="63820" spans="45:49" x14ac:dyDescent="0.2">
      <c r="AS63820" s="35"/>
      <c r="AT63820" s="35"/>
      <c r="AU63820" s="35"/>
      <c r="AV63820" s="35"/>
      <c r="AW63820" s="35"/>
    </row>
    <row r="63821" spans="45:49" x14ac:dyDescent="0.2">
      <c r="AS63821" s="35"/>
      <c r="AT63821" s="35"/>
      <c r="AU63821" s="35"/>
      <c r="AV63821" s="35"/>
      <c r="AW63821" s="35"/>
    </row>
    <row r="63822" spans="45:49" x14ac:dyDescent="0.2">
      <c r="AS63822" s="35"/>
      <c r="AT63822" s="35"/>
      <c r="AU63822" s="35"/>
      <c r="AV63822" s="35"/>
      <c r="AW63822" s="35"/>
    </row>
    <row r="63823" spans="45:49" x14ac:dyDescent="0.2">
      <c r="AS63823" s="35"/>
      <c r="AT63823" s="35"/>
      <c r="AU63823" s="35"/>
      <c r="AV63823" s="35"/>
      <c r="AW63823" s="35"/>
    </row>
    <row r="63824" spans="45:49" x14ac:dyDescent="0.2">
      <c r="AS63824" s="35"/>
      <c r="AT63824" s="35"/>
      <c r="AU63824" s="35"/>
      <c r="AV63824" s="35"/>
      <c r="AW63824" s="35"/>
    </row>
    <row r="63825" spans="45:49" x14ac:dyDescent="0.2">
      <c r="AS63825" s="35"/>
      <c r="AT63825" s="35"/>
      <c r="AU63825" s="35"/>
      <c r="AV63825" s="35"/>
      <c r="AW63825" s="35"/>
    </row>
    <row r="63826" spans="45:49" x14ac:dyDescent="0.2">
      <c r="AS63826" s="35"/>
      <c r="AT63826" s="35"/>
      <c r="AU63826" s="35"/>
      <c r="AV63826" s="35"/>
      <c r="AW63826" s="35"/>
    </row>
    <row r="63827" spans="45:49" x14ac:dyDescent="0.2">
      <c r="AS63827" s="35"/>
      <c r="AT63827" s="35"/>
      <c r="AU63827" s="35"/>
      <c r="AV63827" s="35"/>
      <c r="AW63827" s="35"/>
    </row>
    <row r="63828" spans="45:49" x14ac:dyDescent="0.2">
      <c r="AS63828" s="35"/>
      <c r="AT63828" s="35"/>
      <c r="AU63828" s="35"/>
      <c r="AV63828" s="35"/>
      <c r="AW63828" s="35"/>
    </row>
    <row r="63829" spans="45:49" x14ac:dyDescent="0.2">
      <c r="AS63829" s="35"/>
      <c r="AT63829" s="35"/>
      <c r="AU63829" s="35"/>
      <c r="AV63829" s="35"/>
      <c r="AW63829" s="35"/>
    </row>
    <row r="63830" spans="45:49" x14ac:dyDescent="0.2">
      <c r="AS63830" s="35"/>
      <c r="AT63830" s="35"/>
      <c r="AU63830" s="35"/>
      <c r="AV63830" s="35"/>
      <c r="AW63830" s="35"/>
    </row>
    <row r="63831" spans="45:49" x14ac:dyDescent="0.2">
      <c r="AS63831" s="35"/>
      <c r="AT63831" s="35"/>
      <c r="AU63831" s="35"/>
      <c r="AV63831" s="35"/>
      <c r="AW63831" s="35"/>
    </row>
    <row r="63832" spans="45:49" x14ac:dyDescent="0.2">
      <c r="AS63832" s="35"/>
      <c r="AT63832" s="35"/>
      <c r="AU63832" s="35"/>
      <c r="AV63832" s="35"/>
      <c r="AW63832" s="35"/>
    </row>
    <row r="63833" spans="45:49" x14ac:dyDescent="0.2">
      <c r="AS63833" s="35"/>
      <c r="AT63833" s="35"/>
      <c r="AU63833" s="35"/>
      <c r="AV63833" s="35"/>
      <c r="AW63833" s="35"/>
    </row>
    <row r="63834" spans="45:49" x14ac:dyDescent="0.2">
      <c r="AS63834" s="35"/>
      <c r="AT63834" s="35"/>
      <c r="AU63834" s="35"/>
      <c r="AV63834" s="35"/>
      <c r="AW63834" s="35"/>
    </row>
    <row r="63835" spans="45:49" x14ac:dyDescent="0.2">
      <c r="AS63835" s="35"/>
      <c r="AT63835" s="35"/>
      <c r="AU63835" s="35"/>
      <c r="AV63835" s="35"/>
      <c r="AW63835" s="35"/>
    </row>
    <row r="63836" spans="45:49" x14ac:dyDescent="0.2">
      <c r="AS63836" s="35"/>
      <c r="AT63836" s="35"/>
      <c r="AU63836" s="35"/>
      <c r="AV63836" s="35"/>
      <c r="AW63836" s="35"/>
    </row>
    <row r="63837" spans="45:49" x14ac:dyDescent="0.2">
      <c r="AS63837" s="35"/>
      <c r="AT63837" s="35"/>
      <c r="AU63837" s="35"/>
      <c r="AV63837" s="35"/>
      <c r="AW63837" s="35"/>
    </row>
    <row r="63838" spans="45:49" x14ac:dyDescent="0.2">
      <c r="AS63838" s="35"/>
      <c r="AT63838" s="35"/>
      <c r="AU63838" s="35"/>
      <c r="AV63838" s="35"/>
      <c r="AW63838" s="35"/>
    </row>
    <row r="63839" spans="45:49" x14ac:dyDescent="0.2">
      <c r="AS63839" s="35"/>
      <c r="AT63839" s="35"/>
      <c r="AU63839" s="35"/>
      <c r="AV63839" s="35"/>
      <c r="AW63839" s="35"/>
    </row>
    <row r="63840" spans="45:49" x14ac:dyDescent="0.2">
      <c r="AS63840" s="35"/>
      <c r="AT63840" s="35"/>
      <c r="AU63840" s="35"/>
      <c r="AV63840" s="35"/>
      <c r="AW63840" s="35"/>
    </row>
    <row r="63841" spans="45:49" x14ac:dyDescent="0.2">
      <c r="AS63841" s="35"/>
      <c r="AT63841" s="35"/>
      <c r="AU63841" s="35"/>
      <c r="AV63841" s="35"/>
      <c r="AW63841" s="35"/>
    </row>
    <row r="63842" spans="45:49" x14ac:dyDescent="0.2">
      <c r="AS63842" s="35"/>
      <c r="AT63842" s="35"/>
      <c r="AU63842" s="35"/>
      <c r="AV63842" s="35"/>
      <c r="AW63842" s="35"/>
    </row>
    <row r="63843" spans="45:49" x14ac:dyDescent="0.2">
      <c r="AS63843" s="35"/>
      <c r="AT63843" s="35"/>
      <c r="AU63843" s="35"/>
      <c r="AV63843" s="35"/>
      <c r="AW63843" s="35"/>
    </row>
    <row r="63844" spans="45:49" x14ac:dyDescent="0.2">
      <c r="AS63844" s="35"/>
      <c r="AT63844" s="35"/>
      <c r="AU63844" s="35"/>
      <c r="AV63844" s="35"/>
      <c r="AW63844" s="35"/>
    </row>
    <row r="63845" spans="45:49" x14ac:dyDescent="0.2">
      <c r="AS63845" s="35"/>
      <c r="AT63845" s="35"/>
      <c r="AU63845" s="35"/>
      <c r="AV63845" s="35"/>
      <c r="AW63845" s="35"/>
    </row>
    <row r="63846" spans="45:49" x14ac:dyDescent="0.2">
      <c r="AS63846" s="35"/>
      <c r="AT63846" s="35"/>
      <c r="AU63846" s="35"/>
      <c r="AV63846" s="35"/>
      <c r="AW63846" s="35"/>
    </row>
    <row r="63847" spans="45:49" x14ac:dyDescent="0.2">
      <c r="AS63847" s="35"/>
      <c r="AT63847" s="35"/>
      <c r="AU63847" s="35"/>
      <c r="AV63847" s="35"/>
      <c r="AW63847" s="35"/>
    </row>
    <row r="63848" spans="45:49" x14ac:dyDescent="0.2">
      <c r="AS63848" s="35"/>
      <c r="AT63848" s="35"/>
      <c r="AU63848" s="35"/>
      <c r="AV63848" s="35"/>
      <c r="AW63848" s="35"/>
    </row>
    <row r="63849" spans="45:49" x14ac:dyDescent="0.2">
      <c r="AS63849" s="35"/>
      <c r="AT63849" s="35"/>
      <c r="AU63849" s="35"/>
      <c r="AV63849" s="35"/>
      <c r="AW63849" s="35"/>
    </row>
    <row r="63850" spans="45:49" x14ac:dyDescent="0.2">
      <c r="AS63850" s="35"/>
      <c r="AT63850" s="35"/>
      <c r="AU63850" s="35"/>
      <c r="AV63850" s="35"/>
      <c r="AW63850" s="35"/>
    </row>
    <row r="63851" spans="45:49" x14ac:dyDescent="0.2">
      <c r="AS63851" s="35"/>
      <c r="AT63851" s="35"/>
      <c r="AU63851" s="35"/>
      <c r="AV63851" s="35"/>
      <c r="AW63851" s="35"/>
    </row>
    <row r="63852" spans="45:49" x14ac:dyDescent="0.2">
      <c r="AS63852" s="35"/>
      <c r="AT63852" s="35"/>
      <c r="AU63852" s="35"/>
      <c r="AV63852" s="35"/>
      <c r="AW63852" s="35"/>
    </row>
    <row r="63853" spans="45:49" x14ac:dyDescent="0.2">
      <c r="AS63853" s="35"/>
      <c r="AT63853" s="35"/>
      <c r="AU63853" s="35"/>
      <c r="AV63853" s="35"/>
      <c r="AW63853" s="35"/>
    </row>
    <row r="63854" spans="45:49" x14ac:dyDescent="0.2">
      <c r="AS63854" s="35"/>
      <c r="AT63854" s="35"/>
      <c r="AU63854" s="35"/>
      <c r="AV63854" s="35"/>
      <c r="AW63854" s="35"/>
    </row>
    <row r="63855" spans="45:49" x14ac:dyDescent="0.2">
      <c r="AS63855" s="35"/>
      <c r="AT63855" s="35"/>
      <c r="AU63855" s="35"/>
      <c r="AV63855" s="35"/>
      <c r="AW63855" s="35"/>
    </row>
    <row r="63856" spans="45:49" x14ac:dyDescent="0.2">
      <c r="AS63856" s="35"/>
      <c r="AT63856" s="35"/>
      <c r="AU63856" s="35"/>
      <c r="AV63856" s="35"/>
      <c r="AW63856" s="35"/>
    </row>
    <row r="63857" spans="45:49" x14ac:dyDescent="0.2">
      <c r="AS63857" s="35"/>
      <c r="AT63857" s="35"/>
      <c r="AU63857" s="35"/>
      <c r="AV63857" s="35"/>
      <c r="AW63857" s="35"/>
    </row>
    <row r="63858" spans="45:49" x14ac:dyDescent="0.2">
      <c r="AS63858" s="35"/>
      <c r="AT63858" s="35"/>
      <c r="AU63858" s="35"/>
      <c r="AV63858" s="35"/>
      <c r="AW63858" s="35"/>
    </row>
    <row r="63859" spans="45:49" x14ac:dyDescent="0.2">
      <c r="AS63859" s="35"/>
      <c r="AT63859" s="35"/>
      <c r="AU63859" s="35"/>
      <c r="AV63859" s="35"/>
      <c r="AW63859" s="35"/>
    </row>
    <row r="63860" spans="45:49" x14ac:dyDescent="0.2">
      <c r="AS63860" s="35"/>
      <c r="AT63860" s="35"/>
      <c r="AU63860" s="35"/>
      <c r="AV63860" s="35"/>
      <c r="AW63860" s="35"/>
    </row>
    <row r="63861" spans="45:49" x14ac:dyDescent="0.2">
      <c r="AS63861" s="35"/>
      <c r="AT63861" s="35"/>
      <c r="AU63861" s="35"/>
      <c r="AV63861" s="35"/>
      <c r="AW63861" s="35"/>
    </row>
    <row r="63862" spans="45:49" x14ac:dyDescent="0.2">
      <c r="AS63862" s="35"/>
      <c r="AT63862" s="35"/>
      <c r="AU63862" s="35"/>
      <c r="AV63862" s="35"/>
      <c r="AW63862" s="35"/>
    </row>
    <row r="63863" spans="45:49" x14ac:dyDescent="0.2">
      <c r="AS63863" s="35"/>
      <c r="AT63863" s="35"/>
      <c r="AU63863" s="35"/>
      <c r="AV63863" s="35"/>
      <c r="AW63863" s="35"/>
    </row>
    <row r="63864" spans="45:49" x14ac:dyDescent="0.2">
      <c r="AS63864" s="35"/>
      <c r="AT63864" s="35"/>
      <c r="AU63864" s="35"/>
      <c r="AV63864" s="35"/>
      <c r="AW63864" s="35"/>
    </row>
    <row r="63865" spans="45:49" x14ac:dyDescent="0.2">
      <c r="AS63865" s="35"/>
      <c r="AT63865" s="35"/>
      <c r="AU63865" s="35"/>
      <c r="AV63865" s="35"/>
      <c r="AW63865" s="35"/>
    </row>
    <row r="63866" spans="45:49" x14ac:dyDescent="0.2">
      <c r="AS63866" s="35"/>
      <c r="AT63866" s="35"/>
      <c r="AU63866" s="35"/>
      <c r="AV63866" s="35"/>
      <c r="AW63866" s="35"/>
    </row>
    <row r="63867" spans="45:49" x14ac:dyDescent="0.2">
      <c r="AS63867" s="35"/>
      <c r="AT63867" s="35"/>
      <c r="AU63867" s="35"/>
      <c r="AV63867" s="35"/>
      <c r="AW63867" s="35"/>
    </row>
    <row r="63868" spans="45:49" x14ac:dyDescent="0.2">
      <c r="AS63868" s="35"/>
      <c r="AT63868" s="35"/>
      <c r="AU63868" s="35"/>
      <c r="AV63868" s="35"/>
      <c r="AW63868" s="35"/>
    </row>
    <row r="63869" spans="45:49" x14ac:dyDescent="0.2">
      <c r="AS63869" s="35"/>
      <c r="AT63869" s="35"/>
      <c r="AU63869" s="35"/>
      <c r="AV63869" s="35"/>
      <c r="AW63869" s="35"/>
    </row>
    <row r="63870" spans="45:49" x14ac:dyDescent="0.2">
      <c r="AS63870" s="35"/>
      <c r="AT63870" s="35"/>
      <c r="AU63870" s="35"/>
      <c r="AV63870" s="35"/>
      <c r="AW63870" s="35"/>
    </row>
    <row r="63871" spans="45:49" x14ac:dyDescent="0.2">
      <c r="AS63871" s="35"/>
      <c r="AT63871" s="35"/>
      <c r="AU63871" s="35"/>
      <c r="AV63871" s="35"/>
      <c r="AW63871" s="35"/>
    </row>
    <row r="63872" spans="45:49" x14ac:dyDescent="0.2">
      <c r="AS63872" s="35"/>
      <c r="AT63872" s="35"/>
      <c r="AU63872" s="35"/>
      <c r="AV63872" s="35"/>
      <c r="AW63872" s="35"/>
    </row>
    <row r="63873" spans="45:49" x14ac:dyDescent="0.2">
      <c r="AS63873" s="35"/>
      <c r="AT63873" s="35"/>
      <c r="AU63873" s="35"/>
      <c r="AV63873" s="35"/>
      <c r="AW63873" s="35"/>
    </row>
    <row r="63874" spans="45:49" x14ac:dyDescent="0.2">
      <c r="AS63874" s="35"/>
      <c r="AT63874" s="35"/>
      <c r="AU63874" s="35"/>
      <c r="AV63874" s="35"/>
      <c r="AW63874" s="35"/>
    </row>
    <row r="63875" spans="45:49" x14ac:dyDescent="0.2">
      <c r="AS63875" s="35"/>
      <c r="AT63875" s="35"/>
      <c r="AU63875" s="35"/>
      <c r="AV63875" s="35"/>
      <c r="AW63875" s="35"/>
    </row>
    <row r="63876" spans="45:49" x14ac:dyDescent="0.2">
      <c r="AS63876" s="35"/>
      <c r="AT63876" s="35"/>
      <c r="AU63876" s="35"/>
      <c r="AV63876" s="35"/>
      <c r="AW63876" s="35"/>
    </row>
    <row r="63877" spans="45:49" x14ac:dyDescent="0.2">
      <c r="AS63877" s="35"/>
      <c r="AT63877" s="35"/>
      <c r="AU63877" s="35"/>
      <c r="AV63877" s="35"/>
      <c r="AW63877" s="35"/>
    </row>
    <row r="63878" spans="45:49" x14ac:dyDescent="0.2">
      <c r="AS63878" s="35"/>
      <c r="AT63878" s="35"/>
      <c r="AU63878" s="35"/>
      <c r="AV63878" s="35"/>
      <c r="AW63878" s="35"/>
    </row>
    <row r="63879" spans="45:49" x14ac:dyDescent="0.2">
      <c r="AS63879" s="35"/>
      <c r="AT63879" s="35"/>
      <c r="AU63879" s="35"/>
      <c r="AV63879" s="35"/>
      <c r="AW63879" s="35"/>
    </row>
    <row r="63880" spans="45:49" x14ac:dyDescent="0.2">
      <c r="AS63880" s="35"/>
      <c r="AT63880" s="35"/>
      <c r="AU63880" s="35"/>
      <c r="AV63880" s="35"/>
      <c r="AW63880" s="35"/>
    </row>
    <row r="63881" spans="45:49" x14ac:dyDescent="0.2">
      <c r="AS63881" s="35"/>
      <c r="AT63881" s="35"/>
      <c r="AU63881" s="35"/>
      <c r="AV63881" s="35"/>
      <c r="AW63881" s="35"/>
    </row>
    <row r="63882" spans="45:49" x14ac:dyDescent="0.2">
      <c r="AS63882" s="35"/>
      <c r="AT63882" s="35"/>
      <c r="AU63882" s="35"/>
      <c r="AV63882" s="35"/>
      <c r="AW63882" s="35"/>
    </row>
    <row r="63883" spans="45:49" x14ac:dyDescent="0.2">
      <c r="AS63883" s="35"/>
      <c r="AT63883" s="35"/>
      <c r="AU63883" s="35"/>
      <c r="AV63883" s="35"/>
      <c r="AW63883" s="35"/>
    </row>
    <row r="63884" spans="45:49" x14ac:dyDescent="0.2">
      <c r="AS63884" s="35"/>
      <c r="AT63884" s="35"/>
      <c r="AU63884" s="35"/>
      <c r="AV63884" s="35"/>
      <c r="AW63884" s="35"/>
    </row>
    <row r="63885" spans="45:49" x14ac:dyDescent="0.2">
      <c r="AS63885" s="35"/>
      <c r="AT63885" s="35"/>
      <c r="AU63885" s="35"/>
      <c r="AV63885" s="35"/>
      <c r="AW63885" s="35"/>
    </row>
    <row r="63886" spans="45:49" x14ac:dyDescent="0.2">
      <c r="AS63886" s="35"/>
      <c r="AT63886" s="35"/>
      <c r="AU63886" s="35"/>
      <c r="AV63886" s="35"/>
      <c r="AW63886" s="35"/>
    </row>
    <row r="63887" spans="45:49" x14ac:dyDescent="0.2">
      <c r="AS63887" s="35"/>
      <c r="AT63887" s="35"/>
      <c r="AU63887" s="35"/>
      <c r="AV63887" s="35"/>
      <c r="AW63887" s="35"/>
    </row>
    <row r="63888" spans="45:49" x14ac:dyDescent="0.2">
      <c r="AS63888" s="35"/>
      <c r="AT63888" s="35"/>
      <c r="AU63888" s="35"/>
      <c r="AV63888" s="35"/>
      <c r="AW63888" s="35"/>
    </row>
    <row r="63889" spans="45:49" x14ac:dyDescent="0.2">
      <c r="AS63889" s="35"/>
      <c r="AT63889" s="35"/>
      <c r="AU63889" s="35"/>
      <c r="AV63889" s="35"/>
      <c r="AW63889" s="35"/>
    </row>
    <row r="63890" spans="45:49" x14ac:dyDescent="0.2">
      <c r="AS63890" s="35"/>
      <c r="AT63890" s="35"/>
      <c r="AU63890" s="35"/>
      <c r="AV63890" s="35"/>
      <c r="AW63890" s="35"/>
    </row>
    <row r="63891" spans="45:49" x14ac:dyDescent="0.2">
      <c r="AS63891" s="35"/>
      <c r="AT63891" s="35"/>
      <c r="AU63891" s="35"/>
      <c r="AV63891" s="35"/>
      <c r="AW63891" s="35"/>
    </row>
    <row r="63892" spans="45:49" x14ac:dyDescent="0.2">
      <c r="AS63892" s="35"/>
      <c r="AT63892" s="35"/>
      <c r="AU63892" s="35"/>
      <c r="AV63892" s="35"/>
      <c r="AW63892" s="35"/>
    </row>
    <row r="63893" spans="45:49" x14ac:dyDescent="0.2">
      <c r="AS63893" s="35"/>
      <c r="AT63893" s="35"/>
      <c r="AU63893" s="35"/>
      <c r="AV63893" s="35"/>
      <c r="AW63893" s="35"/>
    </row>
    <row r="63894" spans="45:49" x14ac:dyDescent="0.2">
      <c r="AS63894" s="35"/>
      <c r="AT63894" s="35"/>
      <c r="AU63894" s="35"/>
      <c r="AV63894" s="35"/>
      <c r="AW63894" s="35"/>
    </row>
    <row r="63895" spans="45:49" x14ac:dyDescent="0.2">
      <c r="AS63895" s="35"/>
      <c r="AT63895" s="35"/>
      <c r="AU63895" s="35"/>
      <c r="AV63895" s="35"/>
      <c r="AW63895" s="35"/>
    </row>
    <row r="63896" spans="45:49" x14ac:dyDescent="0.2">
      <c r="AS63896" s="35"/>
      <c r="AT63896" s="35"/>
      <c r="AU63896" s="35"/>
      <c r="AV63896" s="35"/>
      <c r="AW63896" s="35"/>
    </row>
    <row r="63897" spans="45:49" x14ac:dyDescent="0.2">
      <c r="AS63897" s="35"/>
      <c r="AT63897" s="35"/>
      <c r="AU63897" s="35"/>
      <c r="AV63897" s="35"/>
      <c r="AW63897" s="35"/>
    </row>
    <row r="63898" spans="45:49" x14ac:dyDescent="0.2">
      <c r="AS63898" s="35"/>
      <c r="AT63898" s="35"/>
      <c r="AU63898" s="35"/>
      <c r="AV63898" s="35"/>
      <c r="AW63898" s="35"/>
    </row>
    <row r="63899" spans="45:49" x14ac:dyDescent="0.2">
      <c r="AS63899" s="35"/>
      <c r="AT63899" s="35"/>
      <c r="AU63899" s="35"/>
      <c r="AV63899" s="35"/>
      <c r="AW63899" s="35"/>
    </row>
    <row r="63900" spans="45:49" x14ac:dyDescent="0.2">
      <c r="AS63900" s="35"/>
      <c r="AT63900" s="35"/>
      <c r="AU63900" s="35"/>
      <c r="AV63900" s="35"/>
      <c r="AW63900" s="35"/>
    </row>
    <row r="63901" spans="45:49" x14ac:dyDescent="0.2">
      <c r="AS63901" s="35"/>
      <c r="AT63901" s="35"/>
      <c r="AU63901" s="35"/>
      <c r="AV63901" s="35"/>
      <c r="AW63901" s="35"/>
    </row>
    <row r="63902" spans="45:49" x14ac:dyDescent="0.2">
      <c r="AS63902" s="35"/>
      <c r="AT63902" s="35"/>
      <c r="AU63902" s="35"/>
      <c r="AV63902" s="35"/>
      <c r="AW63902" s="35"/>
    </row>
    <row r="63903" spans="45:49" x14ac:dyDescent="0.2">
      <c r="AS63903" s="35"/>
      <c r="AT63903" s="35"/>
      <c r="AU63903" s="35"/>
      <c r="AV63903" s="35"/>
      <c r="AW63903" s="35"/>
    </row>
    <row r="63904" spans="45:49" x14ac:dyDescent="0.2">
      <c r="AS63904" s="35"/>
      <c r="AT63904" s="35"/>
      <c r="AU63904" s="35"/>
      <c r="AV63904" s="35"/>
      <c r="AW63904" s="35"/>
    </row>
    <row r="63905" spans="45:49" x14ac:dyDescent="0.2">
      <c r="AS63905" s="35"/>
      <c r="AT63905" s="35"/>
      <c r="AU63905" s="35"/>
      <c r="AV63905" s="35"/>
      <c r="AW63905" s="35"/>
    </row>
    <row r="63906" spans="45:49" x14ac:dyDescent="0.2">
      <c r="AS63906" s="35"/>
      <c r="AT63906" s="35"/>
      <c r="AU63906" s="35"/>
      <c r="AV63906" s="35"/>
      <c r="AW63906" s="35"/>
    </row>
    <row r="63907" spans="45:49" x14ac:dyDescent="0.2">
      <c r="AS63907" s="35"/>
      <c r="AT63907" s="35"/>
      <c r="AU63907" s="35"/>
      <c r="AV63907" s="35"/>
      <c r="AW63907" s="35"/>
    </row>
    <row r="63908" spans="45:49" x14ac:dyDescent="0.2">
      <c r="AS63908" s="35"/>
      <c r="AT63908" s="35"/>
      <c r="AU63908" s="35"/>
      <c r="AV63908" s="35"/>
      <c r="AW63908" s="35"/>
    </row>
    <row r="63909" spans="45:49" x14ac:dyDescent="0.2">
      <c r="AS63909" s="35"/>
      <c r="AT63909" s="35"/>
      <c r="AU63909" s="35"/>
      <c r="AV63909" s="35"/>
      <c r="AW63909" s="35"/>
    </row>
    <row r="63910" spans="45:49" x14ac:dyDescent="0.2">
      <c r="AS63910" s="35"/>
      <c r="AT63910" s="35"/>
      <c r="AU63910" s="35"/>
      <c r="AV63910" s="35"/>
      <c r="AW63910" s="35"/>
    </row>
    <row r="63911" spans="45:49" x14ac:dyDescent="0.2">
      <c r="AS63911" s="35"/>
      <c r="AT63911" s="35"/>
      <c r="AU63911" s="35"/>
      <c r="AV63911" s="35"/>
      <c r="AW63911" s="35"/>
    </row>
    <row r="63912" spans="45:49" x14ac:dyDescent="0.2">
      <c r="AS63912" s="35"/>
      <c r="AT63912" s="35"/>
      <c r="AU63912" s="35"/>
      <c r="AV63912" s="35"/>
      <c r="AW63912" s="35"/>
    </row>
    <row r="63913" spans="45:49" x14ac:dyDescent="0.2">
      <c r="AS63913" s="35"/>
      <c r="AT63913" s="35"/>
      <c r="AU63913" s="35"/>
      <c r="AV63913" s="35"/>
      <c r="AW63913" s="35"/>
    </row>
    <row r="63914" spans="45:49" x14ac:dyDescent="0.2">
      <c r="AS63914" s="35"/>
      <c r="AT63914" s="35"/>
      <c r="AU63914" s="35"/>
      <c r="AV63914" s="35"/>
      <c r="AW63914" s="35"/>
    </row>
    <row r="63915" spans="45:49" x14ac:dyDescent="0.2">
      <c r="AS63915" s="35"/>
      <c r="AT63915" s="35"/>
      <c r="AU63915" s="35"/>
      <c r="AV63915" s="35"/>
      <c r="AW63915" s="35"/>
    </row>
    <row r="63916" spans="45:49" x14ac:dyDescent="0.2">
      <c r="AS63916" s="35"/>
      <c r="AT63916" s="35"/>
      <c r="AU63916" s="35"/>
      <c r="AV63916" s="35"/>
      <c r="AW63916" s="35"/>
    </row>
    <row r="63917" spans="45:49" x14ac:dyDescent="0.2">
      <c r="AS63917" s="35"/>
      <c r="AT63917" s="35"/>
      <c r="AU63917" s="35"/>
      <c r="AV63917" s="35"/>
      <c r="AW63917" s="35"/>
    </row>
    <row r="63918" spans="45:49" x14ac:dyDescent="0.2">
      <c r="AS63918" s="35"/>
      <c r="AT63918" s="35"/>
      <c r="AU63918" s="35"/>
      <c r="AV63918" s="35"/>
      <c r="AW63918" s="35"/>
    </row>
    <row r="63919" spans="45:49" x14ac:dyDescent="0.2">
      <c r="AS63919" s="35"/>
      <c r="AT63919" s="35"/>
      <c r="AU63919" s="35"/>
      <c r="AV63919" s="35"/>
      <c r="AW63919" s="35"/>
    </row>
    <row r="63920" spans="45:49" x14ac:dyDescent="0.2">
      <c r="AS63920" s="35"/>
      <c r="AT63920" s="35"/>
      <c r="AU63920" s="35"/>
      <c r="AV63920" s="35"/>
      <c r="AW63920" s="35"/>
    </row>
    <row r="63921" spans="45:49" x14ac:dyDescent="0.2">
      <c r="AS63921" s="35"/>
      <c r="AT63921" s="35"/>
      <c r="AU63921" s="35"/>
      <c r="AV63921" s="35"/>
      <c r="AW63921" s="35"/>
    </row>
    <row r="63922" spans="45:49" x14ac:dyDescent="0.2">
      <c r="AS63922" s="35"/>
      <c r="AT63922" s="35"/>
      <c r="AU63922" s="35"/>
      <c r="AV63922" s="35"/>
      <c r="AW63922" s="35"/>
    </row>
    <row r="63923" spans="45:49" x14ac:dyDescent="0.2">
      <c r="AS63923" s="35"/>
      <c r="AT63923" s="35"/>
      <c r="AU63923" s="35"/>
      <c r="AV63923" s="35"/>
      <c r="AW63923" s="35"/>
    </row>
    <row r="63924" spans="45:49" x14ac:dyDescent="0.2">
      <c r="AS63924" s="35"/>
      <c r="AT63924" s="35"/>
      <c r="AU63924" s="35"/>
      <c r="AV63924" s="35"/>
      <c r="AW63924" s="35"/>
    </row>
    <row r="63925" spans="45:49" x14ac:dyDescent="0.2">
      <c r="AS63925" s="35"/>
      <c r="AT63925" s="35"/>
      <c r="AU63925" s="35"/>
      <c r="AV63925" s="35"/>
      <c r="AW63925" s="35"/>
    </row>
    <row r="63926" spans="45:49" x14ac:dyDescent="0.2">
      <c r="AS63926" s="35"/>
      <c r="AT63926" s="35"/>
      <c r="AU63926" s="35"/>
      <c r="AV63926" s="35"/>
      <c r="AW63926" s="35"/>
    </row>
    <row r="63927" spans="45:49" x14ac:dyDescent="0.2">
      <c r="AS63927" s="35"/>
      <c r="AT63927" s="35"/>
      <c r="AU63927" s="35"/>
      <c r="AV63927" s="35"/>
      <c r="AW63927" s="35"/>
    </row>
    <row r="63928" spans="45:49" x14ac:dyDescent="0.2">
      <c r="AS63928" s="35"/>
      <c r="AT63928" s="35"/>
      <c r="AU63928" s="35"/>
      <c r="AV63928" s="35"/>
      <c r="AW63928" s="35"/>
    </row>
    <row r="63929" spans="45:49" x14ac:dyDescent="0.2">
      <c r="AS63929" s="35"/>
      <c r="AT63929" s="35"/>
      <c r="AU63929" s="35"/>
      <c r="AV63929" s="35"/>
      <c r="AW63929" s="35"/>
    </row>
    <row r="63930" spans="45:49" x14ac:dyDescent="0.2">
      <c r="AS63930" s="35"/>
      <c r="AT63930" s="35"/>
      <c r="AU63930" s="35"/>
      <c r="AV63930" s="35"/>
      <c r="AW63930" s="35"/>
    </row>
    <row r="63931" spans="45:49" x14ac:dyDescent="0.2">
      <c r="AS63931" s="35"/>
      <c r="AT63931" s="35"/>
      <c r="AU63931" s="35"/>
      <c r="AV63931" s="35"/>
      <c r="AW63931" s="35"/>
    </row>
    <row r="63932" spans="45:49" x14ac:dyDescent="0.2">
      <c r="AS63932" s="35"/>
      <c r="AT63932" s="35"/>
      <c r="AU63932" s="35"/>
      <c r="AV63932" s="35"/>
      <c r="AW63932" s="35"/>
    </row>
    <row r="63933" spans="45:49" x14ac:dyDescent="0.2">
      <c r="AS63933" s="35"/>
      <c r="AT63933" s="35"/>
      <c r="AU63933" s="35"/>
      <c r="AV63933" s="35"/>
      <c r="AW63933" s="35"/>
    </row>
    <row r="63934" spans="45:49" x14ac:dyDescent="0.2">
      <c r="AS63934" s="35"/>
      <c r="AT63934" s="35"/>
      <c r="AU63934" s="35"/>
      <c r="AV63934" s="35"/>
      <c r="AW63934" s="35"/>
    </row>
    <row r="63935" spans="45:49" x14ac:dyDescent="0.2">
      <c r="AS63935" s="35"/>
      <c r="AT63935" s="35"/>
      <c r="AU63935" s="35"/>
      <c r="AV63935" s="35"/>
      <c r="AW63935" s="35"/>
    </row>
    <row r="63936" spans="45:49" x14ac:dyDescent="0.2">
      <c r="AS63936" s="35"/>
      <c r="AT63936" s="35"/>
      <c r="AU63936" s="35"/>
      <c r="AV63936" s="35"/>
      <c r="AW63936" s="35"/>
    </row>
    <row r="63937" spans="45:49" x14ac:dyDescent="0.2">
      <c r="AS63937" s="35"/>
      <c r="AT63937" s="35"/>
      <c r="AU63937" s="35"/>
      <c r="AV63937" s="35"/>
      <c r="AW63937" s="35"/>
    </row>
    <row r="63938" spans="45:49" x14ac:dyDescent="0.2">
      <c r="AS63938" s="35"/>
      <c r="AT63938" s="35"/>
      <c r="AU63938" s="35"/>
      <c r="AV63938" s="35"/>
      <c r="AW63938" s="35"/>
    </row>
    <row r="63939" spans="45:49" x14ac:dyDescent="0.2">
      <c r="AS63939" s="35"/>
      <c r="AT63939" s="35"/>
      <c r="AU63939" s="35"/>
      <c r="AV63939" s="35"/>
      <c r="AW63939" s="35"/>
    </row>
    <row r="63940" spans="45:49" x14ac:dyDescent="0.2">
      <c r="AS63940" s="35"/>
      <c r="AT63940" s="35"/>
      <c r="AU63940" s="35"/>
      <c r="AV63940" s="35"/>
      <c r="AW63940" s="35"/>
    </row>
    <row r="63941" spans="45:49" x14ac:dyDescent="0.2">
      <c r="AS63941" s="35"/>
      <c r="AT63941" s="35"/>
      <c r="AU63941" s="35"/>
      <c r="AV63941" s="35"/>
      <c r="AW63941" s="35"/>
    </row>
    <row r="63942" spans="45:49" x14ac:dyDescent="0.2">
      <c r="AS63942" s="35"/>
      <c r="AT63942" s="35"/>
      <c r="AU63942" s="35"/>
      <c r="AV63942" s="35"/>
      <c r="AW63942" s="35"/>
    </row>
    <row r="63943" spans="45:49" x14ac:dyDescent="0.2">
      <c r="AS63943" s="35"/>
      <c r="AT63943" s="35"/>
      <c r="AU63943" s="35"/>
      <c r="AV63943" s="35"/>
      <c r="AW63943" s="35"/>
    </row>
    <row r="63944" spans="45:49" x14ac:dyDescent="0.2">
      <c r="AS63944" s="35"/>
      <c r="AT63944" s="35"/>
      <c r="AU63944" s="35"/>
      <c r="AV63944" s="35"/>
      <c r="AW63944" s="35"/>
    </row>
    <row r="63945" spans="45:49" x14ac:dyDescent="0.2">
      <c r="AS63945" s="35"/>
      <c r="AT63945" s="35"/>
      <c r="AU63945" s="35"/>
      <c r="AV63945" s="35"/>
      <c r="AW63945" s="35"/>
    </row>
    <row r="63946" spans="45:49" x14ac:dyDescent="0.2">
      <c r="AS63946" s="35"/>
      <c r="AT63946" s="35"/>
      <c r="AU63946" s="35"/>
      <c r="AV63946" s="35"/>
      <c r="AW63946" s="35"/>
    </row>
    <row r="63947" spans="45:49" x14ac:dyDescent="0.2">
      <c r="AS63947" s="35"/>
      <c r="AT63947" s="35"/>
      <c r="AU63947" s="35"/>
      <c r="AV63947" s="35"/>
      <c r="AW63947" s="35"/>
    </row>
    <row r="63948" spans="45:49" x14ac:dyDescent="0.2">
      <c r="AS63948" s="35"/>
      <c r="AT63948" s="35"/>
      <c r="AU63948" s="35"/>
      <c r="AV63948" s="35"/>
      <c r="AW63948" s="35"/>
    </row>
    <row r="63949" spans="45:49" x14ac:dyDescent="0.2">
      <c r="AS63949" s="35"/>
      <c r="AT63949" s="35"/>
      <c r="AU63949" s="35"/>
      <c r="AV63949" s="35"/>
      <c r="AW63949" s="35"/>
    </row>
    <row r="63950" spans="45:49" x14ac:dyDescent="0.2">
      <c r="AS63950" s="35"/>
      <c r="AT63950" s="35"/>
      <c r="AU63950" s="35"/>
      <c r="AV63950" s="35"/>
      <c r="AW63950" s="35"/>
    </row>
    <row r="63951" spans="45:49" x14ac:dyDescent="0.2">
      <c r="AS63951" s="35"/>
      <c r="AT63951" s="35"/>
      <c r="AU63951" s="35"/>
      <c r="AV63951" s="35"/>
      <c r="AW63951" s="35"/>
    </row>
    <row r="63952" spans="45:49" x14ac:dyDescent="0.2">
      <c r="AS63952" s="35"/>
      <c r="AT63952" s="35"/>
      <c r="AU63952" s="35"/>
      <c r="AV63952" s="35"/>
      <c r="AW63952" s="35"/>
    </row>
    <row r="63953" spans="45:49" x14ac:dyDescent="0.2">
      <c r="AS63953" s="35"/>
      <c r="AT63953" s="35"/>
      <c r="AU63953" s="35"/>
      <c r="AV63953" s="35"/>
      <c r="AW63953" s="35"/>
    </row>
    <row r="63954" spans="45:49" x14ac:dyDescent="0.2">
      <c r="AS63954" s="35"/>
      <c r="AT63954" s="35"/>
      <c r="AU63954" s="35"/>
      <c r="AV63954" s="35"/>
      <c r="AW63954" s="35"/>
    </row>
    <row r="63955" spans="45:49" x14ac:dyDescent="0.2">
      <c r="AS63955" s="35"/>
      <c r="AT63955" s="35"/>
      <c r="AU63955" s="35"/>
      <c r="AV63955" s="35"/>
      <c r="AW63955" s="35"/>
    </row>
    <row r="63956" spans="45:49" x14ac:dyDescent="0.2">
      <c r="AS63956" s="35"/>
      <c r="AT63956" s="35"/>
      <c r="AU63956" s="35"/>
      <c r="AV63956" s="35"/>
      <c r="AW63956" s="35"/>
    </row>
    <row r="63957" spans="45:49" x14ac:dyDescent="0.2">
      <c r="AS63957" s="35"/>
      <c r="AT63957" s="35"/>
      <c r="AU63957" s="35"/>
      <c r="AV63957" s="35"/>
      <c r="AW63957" s="35"/>
    </row>
    <row r="63958" spans="45:49" x14ac:dyDescent="0.2">
      <c r="AS63958" s="35"/>
      <c r="AT63958" s="35"/>
      <c r="AU63958" s="35"/>
      <c r="AV63958" s="35"/>
      <c r="AW63958" s="35"/>
    </row>
    <row r="63959" spans="45:49" x14ac:dyDescent="0.2">
      <c r="AS63959" s="35"/>
      <c r="AT63959" s="35"/>
      <c r="AU63959" s="35"/>
      <c r="AV63959" s="35"/>
      <c r="AW63959" s="35"/>
    </row>
    <row r="63960" spans="45:49" x14ac:dyDescent="0.2">
      <c r="AS63960" s="35"/>
      <c r="AT63960" s="35"/>
      <c r="AU63960" s="35"/>
      <c r="AV63960" s="35"/>
      <c r="AW63960" s="35"/>
    </row>
    <row r="63961" spans="45:49" x14ac:dyDescent="0.2">
      <c r="AS63961" s="35"/>
      <c r="AT63961" s="35"/>
      <c r="AU63961" s="35"/>
      <c r="AV63961" s="35"/>
      <c r="AW63961" s="35"/>
    </row>
    <row r="63962" spans="45:49" x14ac:dyDescent="0.2">
      <c r="AS63962" s="35"/>
      <c r="AT63962" s="35"/>
      <c r="AU63962" s="35"/>
      <c r="AV63962" s="35"/>
      <c r="AW63962" s="35"/>
    </row>
    <row r="63963" spans="45:49" x14ac:dyDescent="0.2">
      <c r="AS63963" s="35"/>
      <c r="AT63963" s="35"/>
      <c r="AU63963" s="35"/>
      <c r="AV63963" s="35"/>
      <c r="AW63963" s="35"/>
    </row>
    <row r="63964" spans="45:49" x14ac:dyDescent="0.2">
      <c r="AS63964" s="35"/>
      <c r="AT63964" s="35"/>
      <c r="AU63964" s="35"/>
      <c r="AV63964" s="35"/>
      <c r="AW63964" s="35"/>
    </row>
    <row r="63965" spans="45:49" x14ac:dyDescent="0.2">
      <c r="AS63965" s="35"/>
      <c r="AT63965" s="35"/>
      <c r="AU63965" s="35"/>
      <c r="AV63965" s="35"/>
      <c r="AW63965" s="35"/>
    </row>
    <row r="63966" spans="45:49" x14ac:dyDescent="0.2">
      <c r="AS63966" s="35"/>
      <c r="AT63966" s="35"/>
      <c r="AU63966" s="35"/>
      <c r="AV63966" s="35"/>
      <c r="AW63966" s="35"/>
    </row>
    <row r="63967" spans="45:49" x14ac:dyDescent="0.2">
      <c r="AS63967" s="35"/>
      <c r="AT63967" s="35"/>
      <c r="AU63967" s="35"/>
      <c r="AV63967" s="35"/>
      <c r="AW63967" s="35"/>
    </row>
    <row r="63968" spans="45:49" x14ac:dyDescent="0.2">
      <c r="AS63968" s="35"/>
      <c r="AT63968" s="35"/>
      <c r="AU63968" s="35"/>
      <c r="AV63968" s="35"/>
      <c r="AW63968" s="35"/>
    </row>
    <row r="63969" spans="45:49" x14ac:dyDescent="0.2">
      <c r="AS63969" s="35"/>
      <c r="AT63969" s="35"/>
      <c r="AU63969" s="35"/>
      <c r="AV63969" s="35"/>
      <c r="AW63969" s="35"/>
    </row>
    <row r="63970" spans="45:49" x14ac:dyDescent="0.2">
      <c r="AS63970" s="35"/>
      <c r="AT63970" s="35"/>
      <c r="AU63970" s="35"/>
      <c r="AV63970" s="35"/>
      <c r="AW63970" s="35"/>
    </row>
    <row r="63971" spans="45:49" x14ac:dyDescent="0.2">
      <c r="AS63971" s="35"/>
      <c r="AT63971" s="35"/>
      <c r="AU63971" s="35"/>
      <c r="AV63971" s="35"/>
      <c r="AW63971" s="35"/>
    </row>
    <row r="63972" spans="45:49" x14ac:dyDescent="0.2">
      <c r="AS63972" s="35"/>
      <c r="AT63972" s="35"/>
      <c r="AU63972" s="35"/>
      <c r="AV63972" s="35"/>
      <c r="AW63972" s="35"/>
    </row>
    <row r="63973" spans="45:49" x14ac:dyDescent="0.2">
      <c r="AS63973" s="35"/>
      <c r="AT63973" s="35"/>
      <c r="AU63973" s="35"/>
      <c r="AV63973" s="35"/>
      <c r="AW63973" s="35"/>
    </row>
    <row r="63974" spans="45:49" x14ac:dyDescent="0.2">
      <c r="AS63974" s="35"/>
      <c r="AT63974" s="35"/>
      <c r="AU63974" s="35"/>
      <c r="AV63974" s="35"/>
      <c r="AW63974" s="35"/>
    </row>
    <row r="63975" spans="45:49" x14ac:dyDescent="0.2">
      <c r="AS63975" s="35"/>
      <c r="AT63975" s="35"/>
      <c r="AU63975" s="35"/>
      <c r="AV63975" s="35"/>
      <c r="AW63975" s="35"/>
    </row>
    <row r="63976" spans="45:49" x14ac:dyDescent="0.2">
      <c r="AS63976" s="35"/>
      <c r="AT63976" s="35"/>
      <c r="AU63976" s="35"/>
      <c r="AV63976" s="35"/>
      <c r="AW63976" s="35"/>
    </row>
    <row r="63977" spans="45:49" x14ac:dyDescent="0.2">
      <c r="AS63977" s="35"/>
      <c r="AT63977" s="35"/>
      <c r="AU63977" s="35"/>
      <c r="AV63977" s="35"/>
      <c r="AW63977" s="35"/>
    </row>
    <row r="63978" spans="45:49" x14ac:dyDescent="0.2">
      <c r="AS63978" s="35"/>
      <c r="AT63978" s="35"/>
      <c r="AU63978" s="35"/>
      <c r="AV63978" s="35"/>
      <c r="AW63978" s="35"/>
    </row>
    <row r="63979" spans="45:49" x14ac:dyDescent="0.2">
      <c r="AS63979" s="35"/>
      <c r="AT63979" s="35"/>
      <c r="AU63979" s="35"/>
      <c r="AV63979" s="35"/>
      <c r="AW63979" s="35"/>
    </row>
    <row r="63980" spans="45:49" x14ac:dyDescent="0.2">
      <c r="AS63980" s="35"/>
      <c r="AT63980" s="35"/>
      <c r="AU63980" s="35"/>
      <c r="AV63980" s="35"/>
      <c r="AW63980" s="35"/>
    </row>
    <row r="63981" spans="45:49" x14ac:dyDescent="0.2">
      <c r="AS63981" s="35"/>
      <c r="AT63981" s="35"/>
      <c r="AU63981" s="35"/>
      <c r="AV63981" s="35"/>
      <c r="AW63981" s="35"/>
    </row>
    <row r="63982" spans="45:49" x14ac:dyDescent="0.2">
      <c r="AS63982" s="35"/>
      <c r="AT63982" s="35"/>
      <c r="AU63982" s="35"/>
      <c r="AV63982" s="35"/>
      <c r="AW63982" s="35"/>
    </row>
    <row r="63983" spans="45:49" x14ac:dyDescent="0.2">
      <c r="AS63983" s="35"/>
      <c r="AT63983" s="35"/>
      <c r="AU63983" s="35"/>
      <c r="AV63983" s="35"/>
      <c r="AW63983" s="35"/>
    </row>
    <row r="63984" spans="45:49" x14ac:dyDescent="0.2">
      <c r="AS63984" s="35"/>
      <c r="AT63984" s="35"/>
      <c r="AU63984" s="35"/>
      <c r="AV63984" s="35"/>
      <c r="AW63984" s="35"/>
    </row>
    <row r="63985" spans="45:49" x14ac:dyDescent="0.2">
      <c r="AS63985" s="35"/>
      <c r="AT63985" s="35"/>
      <c r="AU63985" s="35"/>
      <c r="AV63985" s="35"/>
      <c r="AW63985" s="35"/>
    </row>
    <row r="63986" spans="45:49" x14ac:dyDescent="0.2">
      <c r="AS63986" s="35"/>
      <c r="AT63986" s="35"/>
      <c r="AU63986" s="35"/>
      <c r="AV63986" s="35"/>
      <c r="AW63986" s="35"/>
    </row>
    <row r="63987" spans="45:49" x14ac:dyDescent="0.2">
      <c r="AS63987" s="35"/>
      <c r="AT63987" s="35"/>
      <c r="AU63987" s="35"/>
      <c r="AV63987" s="35"/>
      <c r="AW63987" s="35"/>
    </row>
    <row r="63988" spans="45:49" x14ac:dyDescent="0.2">
      <c r="AS63988" s="35"/>
      <c r="AT63988" s="35"/>
      <c r="AU63988" s="35"/>
      <c r="AV63988" s="35"/>
      <c r="AW63988" s="35"/>
    </row>
    <row r="63989" spans="45:49" x14ac:dyDescent="0.2">
      <c r="AS63989" s="35"/>
      <c r="AT63989" s="35"/>
      <c r="AU63989" s="35"/>
      <c r="AV63989" s="35"/>
      <c r="AW63989" s="35"/>
    </row>
    <row r="63990" spans="45:49" x14ac:dyDescent="0.2">
      <c r="AS63990" s="35"/>
      <c r="AT63990" s="35"/>
      <c r="AU63990" s="35"/>
      <c r="AV63990" s="35"/>
      <c r="AW63990" s="35"/>
    </row>
    <row r="63991" spans="45:49" x14ac:dyDescent="0.2">
      <c r="AS63991" s="35"/>
      <c r="AT63991" s="35"/>
      <c r="AU63991" s="35"/>
      <c r="AV63991" s="35"/>
      <c r="AW63991" s="35"/>
    </row>
    <row r="63992" spans="45:49" x14ac:dyDescent="0.2">
      <c r="AS63992" s="35"/>
      <c r="AT63992" s="35"/>
      <c r="AU63992" s="35"/>
      <c r="AV63992" s="35"/>
      <c r="AW63992" s="35"/>
    </row>
    <row r="63993" spans="45:49" x14ac:dyDescent="0.2">
      <c r="AS63993" s="35"/>
      <c r="AT63993" s="35"/>
      <c r="AU63993" s="35"/>
      <c r="AV63993" s="35"/>
      <c r="AW63993" s="35"/>
    </row>
    <row r="63994" spans="45:49" x14ac:dyDescent="0.2">
      <c r="AS63994" s="35"/>
      <c r="AT63994" s="35"/>
      <c r="AU63994" s="35"/>
      <c r="AV63994" s="35"/>
      <c r="AW63994" s="35"/>
    </row>
    <row r="63995" spans="45:49" x14ac:dyDescent="0.2">
      <c r="AS63995" s="35"/>
      <c r="AT63995" s="35"/>
      <c r="AU63995" s="35"/>
      <c r="AV63995" s="35"/>
      <c r="AW63995" s="35"/>
    </row>
    <row r="63996" spans="45:49" x14ac:dyDescent="0.2">
      <c r="AS63996" s="35"/>
      <c r="AT63996" s="35"/>
      <c r="AU63996" s="35"/>
      <c r="AV63996" s="35"/>
      <c r="AW63996" s="35"/>
    </row>
    <row r="63997" spans="45:49" x14ac:dyDescent="0.2">
      <c r="AS63997" s="35"/>
      <c r="AT63997" s="35"/>
      <c r="AU63997" s="35"/>
      <c r="AV63997" s="35"/>
      <c r="AW63997" s="35"/>
    </row>
    <row r="63998" spans="45:49" x14ac:dyDescent="0.2">
      <c r="AS63998" s="35"/>
      <c r="AT63998" s="35"/>
      <c r="AU63998" s="35"/>
      <c r="AV63998" s="35"/>
      <c r="AW63998" s="35"/>
    </row>
    <row r="63999" spans="45:49" x14ac:dyDescent="0.2">
      <c r="AS63999" s="35"/>
      <c r="AT63999" s="35"/>
      <c r="AU63999" s="35"/>
      <c r="AV63999" s="35"/>
      <c r="AW63999" s="35"/>
    </row>
    <row r="64000" spans="45:49" x14ac:dyDescent="0.2">
      <c r="AS64000" s="35"/>
      <c r="AT64000" s="35"/>
      <c r="AU64000" s="35"/>
      <c r="AV64000" s="35"/>
      <c r="AW64000" s="35"/>
    </row>
    <row r="64001" spans="45:49" x14ac:dyDescent="0.2">
      <c r="AS64001" s="35"/>
      <c r="AT64001" s="35"/>
      <c r="AU64001" s="35"/>
      <c r="AV64001" s="35"/>
      <c r="AW64001" s="35"/>
    </row>
    <row r="64002" spans="45:49" x14ac:dyDescent="0.2">
      <c r="AS64002" s="35"/>
      <c r="AT64002" s="35"/>
      <c r="AU64002" s="35"/>
      <c r="AV64002" s="35"/>
      <c r="AW64002" s="35"/>
    </row>
    <row r="64003" spans="45:49" x14ac:dyDescent="0.2">
      <c r="AS64003" s="35"/>
      <c r="AT64003" s="35"/>
      <c r="AU64003" s="35"/>
      <c r="AV64003" s="35"/>
      <c r="AW64003" s="35"/>
    </row>
    <row r="64004" spans="45:49" x14ac:dyDescent="0.2">
      <c r="AS64004" s="35"/>
      <c r="AT64004" s="35"/>
      <c r="AU64004" s="35"/>
      <c r="AV64004" s="35"/>
      <c r="AW64004" s="35"/>
    </row>
    <row r="64005" spans="45:49" x14ac:dyDescent="0.2">
      <c r="AS64005" s="35"/>
      <c r="AT64005" s="35"/>
      <c r="AU64005" s="35"/>
      <c r="AV64005" s="35"/>
      <c r="AW64005" s="35"/>
    </row>
    <row r="64006" spans="45:49" x14ac:dyDescent="0.2">
      <c r="AS64006" s="35"/>
      <c r="AT64006" s="35"/>
      <c r="AU64006" s="35"/>
      <c r="AV64006" s="35"/>
      <c r="AW64006" s="35"/>
    </row>
    <row r="64007" spans="45:49" x14ac:dyDescent="0.2">
      <c r="AS64007" s="35"/>
      <c r="AT64007" s="35"/>
      <c r="AU64007" s="35"/>
      <c r="AV64007" s="35"/>
      <c r="AW64007" s="35"/>
    </row>
    <row r="64008" spans="45:49" x14ac:dyDescent="0.2">
      <c r="AS64008" s="35"/>
      <c r="AT64008" s="35"/>
      <c r="AU64008" s="35"/>
      <c r="AV64008" s="35"/>
      <c r="AW64008" s="35"/>
    </row>
    <row r="64009" spans="45:49" x14ac:dyDescent="0.2">
      <c r="AS64009" s="35"/>
      <c r="AT64009" s="35"/>
      <c r="AU64009" s="35"/>
      <c r="AV64009" s="35"/>
      <c r="AW64009" s="35"/>
    </row>
    <row r="64010" spans="45:49" x14ac:dyDescent="0.2">
      <c r="AS64010" s="35"/>
      <c r="AT64010" s="35"/>
      <c r="AU64010" s="35"/>
      <c r="AV64010" s="35"/>
      <c r="AW64010" s="35"/>
    </row>
    <row r="64011" spans="45:49" x14ac:dyDescent="0.2">
      <c r="AS64011" s="35"/>
      <c r="AT64011" s="35"/>
      <c r="AU64011" s="35"/>
      <c r="AV64011" s="35"/>
      <c r="AW64011" s="35"/>
    </row>
    <row r="64012" spans="45:49" x14ac:dyDescent="0.2">
      <c r="AS64012" s="35"/>
      <c r="AT64012" s="35"/>
      <c r="AU64012" s="35"/>
      <c r="AV64012" s="35"/>
      <c r="AW64012" s="35"/>
    </row>
    <row r="64013" spans="45:49" x14ac:dyDescent="0.2">
      <c r="AS64013" s="35"/>
      <c r="AT64013" s="35"/>
      <c r="AU64013" s="35"/>
      <c r="AV64013" s="35"/>
      <c r="AW64013" s="35"/>
    </row>
    <row r="64014" spans="45:49" x14ac:dyDescent="0.2">
      <c r="AS64014" s="35"/>
      <c r="AT64014" s="35"/>
      <c r="AU64014" s="35"/>
      <c r="AV64014" s="35"/>
      <c r="AW64014" s="35"/>
    </row>
    <row r="64015" spans="45:49" x14ac:dyDescent="0.2">
      <c r="AS64015" s="35"/>
      <c r="AT64015" s="35"/>
      <c r="AU64015" s="35"/>
      <c r="AV64015" s="35"/>
      <c r="AW64015" s="35"/>
    </row>
    <row r="64016" spans="45:49" x14ac:dyDescent="0.2">
      <c r="AS64016" s="35"/>
      <c r="AT64016" s="35"/>
      <c r="AU64016" s="35"/>
      <c r="AV64016" s="35"/>
      <c r="AW64016" s="35"/>
    </row>
    <row r="64017" spans="45:49" x14ac:dyDescent="0.2">
      <c r="AS64017" s="35"/>
      <c r="AT64017" s="35"/>
      <c r="AU64017" s="35"/>
      <c r="AV64017" s="35"/>
      <c r="AW64017" s="35"/>
    </row>
    <row r="64018" spans="45:49" x14ac:dyDescent="0.2">
      <c r="AS64018" s="35"/>
      <c r="AT64018" s="35"/>
      <c r="AU64018" s="35"/>
      <c r="AV64018" s="35"/>
      <c r="AW64018" s="35"/>
    </row>
    <row r="64019" spans="45:49" x14ac:dyDescent="0.2">
      <c r="AS64019" s="35"/>
      <c r="AT64019" s="35"/>
      <c r="AU64019" s="35"/>
      <c r="AV64019" s="35"/>
      <c r="AW64019" s="35"/>
    </row>
    <row r="64020" spans="45:49" x14ac:dyDescent="0.2">
      <c r="AS64020" s="35"/>
      <c r="AT64020" s="35"/>
      <c r="AU64020" s="35"/>
      <c r="AV64020" s="35"/>
      <c r="AW64020" s="35"/>
    </row>
    <row r="64021" spans="45:49" x14ac:dyDescent="0.2">
      <c r="AS64021" s="35"/>
      <c r="AT64021" s="35"/>
      <c r="AU64021" s="35"/>
      <c r="AV64021" s="35"/>
      <c r="AW64021" s="35"/>
    </row>
    <row r="64022" spans="45:49" x14ac:dyDescent="0.2">
      <c r="AS64022" s="35"/>
      <c r="AT64022" s="35"/>
      <c r="AU64022" s="35"/>
      <c r="AV64022" s="35"/>
      <c r="AW64022" s="35"/>
    </row>
    <row r="64023" spans="45:49" x14ac:dyDescent="0.2">
      <c r="AS64023" s="35"/>
      <c r="AT64023" s="35"/>
      <c r="AU64023" s="35"/>
      <c r="AV64023" s="35"/>
      <c r="AW64023" s="35"/>
    </row>
    <row r="64024" spans="45:49" x14ac:dyDescent="0.2">
      <c r="AS64024" s="35"/>
      <c r="AT64024" s="35"/>
      <c r="AU64024" s="35"/>
      <c r="AV64024" s="35"/>
      <c r="AW64024" s="35"/>
    </row>
    <row r="64025" spans="45:49" x14ac:dyDescent="0.2">
      <c r="AS64025" s="35"/>
      <c r="AT64025" s="35"/>
      <c r="AU64025" s="35"/>
      <c r="AV64025" s="35"/>
      <c r="AW64025" s="35"/>
    </row>
    <row r="64026" spans="45:49" x14ac:dyDescent="0.2">
      <c r="AS64026" s="35"/>
      <c r="AT64026" s="35"/>
      <c r="AU64026" s="35"/>
      <c r="AV64026" s="35"/>
      <c r="AW64026" s="35"/>
    </row>
    <row r="64027" spans="45:49" x14ac:dyDescent="0.2">
      <c r="AS64027" s="35"/>
      <c r="AT64027" s="35"/>
      <c r="AU64027" s="35"/>
      <c r="AV64027" s="35"/>
      <c r="AW64027" s="35"/>
    </row>
    <row r="64028" spans="45:49" x14ac:dyDescent="0.2">
      <c r="AS64028" s="35"/>
      <c r="AT64028" s="35"/>
      <c r="AU64028" s="35"/>
      <c r="AV64028" s="35"/>
      <c r="AW64028" s="35"/>
    </row>
    <row r="64029" spans="45:49" x14ac:dyDescent="0.2">
      <c r="AS64029" s="35"/>
      <c r="AT64029" s="35"/>
      <c r="AU64029" s="35"/>
      <c r="AV64029" s="35"/>
      <c r="AW64029" s="35"/>
    </row>
    <row r="64030" spans="45:49" x14ac:dyDescent="0.2">
      <c r="AS64030" s="35"/>
      <c r="AT64030" s="35"/>
      <c r="AU64030" s="35"/>
      <c r="AV64030" s="35"/>
      <c r="AW64030" s="35"/>
    </row>
    <row r="64031" spans="45:49" x14ac:dyDescent="0.2">
      <c r="AS64031" s="35"/>
      <c r="AT64031" s="35"/>
      <c r="AU64031" s="35"/>
      <c r="AV64031" s="35"/>
      <c r="AW64031" s="35"/>
    </row>
    <row r="64032" spans="45:49" x14ac:dyDescent="0.2">
      <c r="AS64032" s="35"/>
      <c r="AT64032" s="35"/>
      <c r="AU64032" s="35"/>
      <c r="AV64032" s="35"/>
      <c r="AW64032" s="35"/>
    </row>
    <row r="64033" spans="45:49" x14ac:dyDescent="0.2">
      <c r="AS64033" s="35"/>
      <c r="AT64033" s="35"/>
      <c r="AU64033" s="35"/>
      <c r="AV64033" s="35"/>
      <c r="AW64033" s="35"/>
    </row>
    <row r="64034" spans="45:49" x14ac:dyDescent="0.2">
      <c r="AS64034" s="35"/>
      <c r="AT64034" s="35"/>
      <c r="AU64034" s="35"/>
      <c r="AV64034" s="35"/>
      <c r="AW64034" s="35"/>
    </row>
    <row r="64035" spans="45:49" x14ac:dyDescent="0.2">
      <c r="AS64035" s="35"/>
      <c r="AT64035" s="35"/>
      <c r="AU64035" s="35"/>
      <c r="AV64035" s="35"/>
      <c r="AW64035" s="35"/>
    </row>
    <row r="64036" spans="45:49" x14ac:dyDescent="0.2">
      <c r="AS64036" s="35"/>
      <c r="AT64036" s="35"/>
      <c r="AU64036" s="35"/>
      <c r="AV64036" s="35"/>
      <c r="AW64036" s="35"/>
    </row>
    <row r="64037" spans="45:49" x14ac:dyDescent="0.2">
      <c r="AS64037" s="35"/>
      <c r="AT64037" s="35"/>
      <c r="AU64037" s="35"/>
      <c r="AV64037" s="35"/>
      <c r="AW64037" s="35"/>
    </row>
    <row r="64038" spans="45:49" x14ac:dyDescent="0.2">
      <c r="AS64038" s="35"/>
      <c r="AT64038" s="35"/>
      <c r="AU64038" s="35"/>
      <c r="AV64038" s="35"/>
      <c r="AW64038" s="35"/>
    </row>
    <row r="64039" spans="45:49" x14ac:dyDescent="0.2">
      <c r="AS64039" s="35"/>
      <c r="AT64039" s="35"/>
      <c r="AU64039" s="35"/>
      <c r="AV64039" s="35"/>
      <c r="AW64039" s="35"/>
    </row>
    <row r="64040" spans="45:49" x14ac:dyDescent="0.2">
      <c r="AS64040" s="35"/>
      <c r="AT64040" s="35"/>
      <c r="AU64040" s="35"/>
      <c r="AV64040" s="35"/>
      <c r="AW64040" s="35"/>
    </row>
    <row r="64041" spans="45:49" x14ac:dyDescent="0.2">
      <c r="AS64041" s="35"/>
      <c r="AT64041" s="35"/>
      <c r="AU64041" s="35"/>
      <c r="AV64041" s="35"/>
      <c r="AW64041" s="35"/>
    </row>
    <row r="64042" spans="45:49" x14ac:dyDescent="0.2">
      <c r="AS64042" s="35"/>
      <c r="AT64042" s="35"/>
      <c r="AU64042" s="35"/>
      <c r="AV64042" s="35"/>
      <c r="AW64042" s="35"/>
    </row>
    <row r="64043" spans="45:49" x14ac:dyDescent="0.2">
      <c r="AS64043" s="35"/>
      <c r="AT64043" s="35"/>
      <c r="AU64043" s="35"/>
      <c r="AV64043" s="35"/>
      <c r="AW64043" s="35"/>
    </row>
    <row r="64044" spans="45:49" x14ac:dyDescent="0.2">
      <c r="AS64044" s="35"/>
      <c r="AT64044" s="35"/>
      <c r="AU64044" s="35"/>
      <c r="AV64044" s="35"/>
      <c r="AW64044" s="35"/>
    </row>
    <row r="64045" spans="45:49" x14ac:dyDescent="0.2">
      <c r="AS64045" s="35"/>
      <c r="AT64045" s="35"/>
      <c r="AU64045" s="35"/>
      <c r="AV64045" s="35"/>
      <c r="AW64045" s="35"/>
    </row>
    <row r="64046" spans="45:49" x14ac:dyDescent="0.2">
      <c r="AS64046" s="35"/>
      <c r="AT64046" s="35"/>
      <c r="AU64046" s="35"/>
      <c r="AV64046" s="35"/>
      <c r="AW64046" s="35"/>
    </row>
    <row r="64047" spans="45:49" x14ac:dyDescent="0.2">
      <c r="AS64047" s="35"/>
      <c r="AT64047" s="35"/>
      <c r="AU64047" s="35"/>
      <c r="AV64047" s="35"/>
      <c r="AW64047" s="35"/>
    </row>
    <row r="64048" spans="45:49" x14ac:dyDescent="0.2">
      <c r="AS64048" s="35"/>
      <c r="AT64048" s="35"/>
      <c r="AU64048" s="35"/>
      <c r="AV64048" s="35"/>
      <c r="AW64048" s="35"/>
    </row>
    <row r="64049" spans="45:49" x14ac:dyDescent="0.2">
      <c r="AS64049" s="35"/>
      <c r="AT64049" s="35"/>
      <c r="AU64049" s="35"/>
      <c r="AV64049" s="35"/>
      <c r="AW64049" s="35"/>
    </row>
    <row r="64050" spans="45:49" x14ac:dyDescent="0.2">
      <c r="AS64050" s="35"/>
      <c r="AT64050" s="35"/>
      <c r="AU64050" s="35"/>
      <c r="AV64050" s="35"/>
      <c r="AW64050" s="35"/>
    </row>
    <row r="64051" spans="45:49" x14ac:dyDescent="0.2">
      <c r="AS64051" s="35"/>
      <c r="AT64051" s="35"/>
      <c r="AU64051" s="35"/>
      <c r="AV64051" s="35"/>
      <c r="AW64051" s="35"/>
    </row>
    <row r="64052" spans="45:49" x14ac:dyDescent="0.2">
      <c r="AS64052" s="35"/>
      <c r="AT64052" s="35"/>
      <c r="AU64052" s="35"/>
      <c r="AV64052" s="35"/>
      <c r="AW64052" s="35"/>
    </row>
    <row r="64053" spans="45:49" x14ac:dyDescent="0.2">
      <c r="AS64053" s="35"/>
      <c r="AT64053" s="35"/>
      <c r="AU64053" s="35"/>
      <c r="AV64053" s="35"/>
      <c r="AW64053" s="35"/>
    </row>
    <row r="64054" spans="45:49" x14ac:dyDescent="0.2">
      <c r="AS64054" s="35"/>
      <c r="AT64054" s="35"/>
      <c r="AU64054" s="35"/>
      <c r="AV64054" s="35"/>
      <c r="AW64054" s="35"/>
    </row>
    <row r="64055" spans="45:49" x14ac:dyDescent="0.2">
      <c r="AS64055" s="35"/>
      <c r="AT64055" s="35"/>
      <c r="AU64055" s="35"/>
      <c r="AV64055" s="35"/>
      <c r="AW64055" s="35"/>
    </row>
    <row r="64056" spans="45:49" x14ac:dyDescent="0.2">
      <c r="AS64056" s="35"/>
      <c r="AT64056" s="35"/>
      <c r="AU64056" s="35"/>
      <c r="AV64056" s="35"/>
      <c r="AW64056" s="35"/>
    </row>
    <row r="64057" spans="45:49" x14ac:dyDescent="0.2">
      <c r="AS64057" s="35"/>
      <c r="AT64057" s="35"/>
      <c r="AU64057" s="35"/>
      <c r="AV64057" s="35"/>
      <c r="AW64057" s="35"/>
    </row>
    <row r="64058" spans="45:49" x14ac:dyDescent="0.2">
      <c r="AS64058" s="35"/>
      <c r="AT64058" s="35"/>
      <c r="AU64058" s="35"/>
      <c r="AV64058" s="35"/>
      <c r="AW64058" s="35"/>
    </row>
    <row r="64059" spans="45:49" x14ac:dyDescent="0.2">
      <c r="AS64059" s="35"/>
      <c r="AT64059" s="35"/>
      <c r="AU64059" s="35"/>
      <c r="AV64059" s="35"/>
      <c r="AW64059" s="35"/>
    </row>
    <row r="64060" spans="45:49" x14ac:dyDescent="0.2">
      <c r="AS64060" s="35"/>
      <c r="AT64060" s="35"/>
      <c r="AU64060" s="35"/>
      <c r="AV64060" s="35"/>
      <c r="AW64060" s="35"/>
    </row>
    <row r="64061" spans="45:49" x14ac:dyDescent="0.2">
      <c r="AS64061" s="35"/>
      <c r="AT64061" s="35"/>
      <c r="AU64061" s="35"/>
      <c r="AV64061" s="35"/>
      <c r="AW64061" s="35"/>
    </row>
    <row r="64062" spans="45:49" x14ac:dyDescent="0.2">
      <c r="AS64062" s="35"/>
      <c r="AT64062" s="35"/>
      <c r="AU64062" s="35"/>
      <c r="AV64062" s="35"/>
      <c r="AW64062" s="35"/>
    </row>
    <row r="64063" spans="45:49" x14ac:dyDescent="0.2">
      <c r="AS64063" s="35"/>
      <c r="AT64063" s="35"/>
      <c r="AU64063" s="35"/>
      <c r="AV64063" s="35"/>
      <c r="AW64063" s="35"/>
    </row>
    <row r="64064" spans="45:49" x14ac:dyDescent="0.2">
      <c r="AS64064" s="35"/>
      <c r="AT64064" s="35"/>
      <c r="AU64064" s="35"/>
      <c r="AV64064" s="35"/>
      <c r="AW64064" s="35"/>
    </row>
    <row r="64065" spans="45:49" x14ac:dyDescent="0.2">
      <c r="AS64065" s="35"/>
      <c r="AT64065" s="35"/>
      <c r="AU64065" s="35"/>
      <c r="AV64065" s="35"/>
      <c r="AW64065" s="35"/>
    </row>
    <row r="64066" spans="45:49" x14ac:dyDescent="0.2">
      <c r="AS64066" s="35"/>
      <c r="AT64066" s="35"/>
      <c r="AU64066" s="35"/>
      <c r="AV64066" s="35"/>
      <c r="AW64066" s="35"/>
    </row>
    <row r="64067" spans="45:49" x14ac:dyDescent="0.2">
      <c r="AS64067" s="35"/>
      <c r="AT64067" s="35"/>
      <c r="AU64067" s="35"/>
      <c r="AV64067" s="35"/>
      <c r="AW64067" s="35"/>
    </row>
    <row r="64068" spans="45:49" x14ac:dyDescent="0.2">
      <c r="AS64068" s="35"/>
      <c r="AT64068" s="35"/>
      <c r="AU64068" s="35"/>
      <c r="AV64068" s="35"/>
      <c r="AW64068" s="35"/>
    </row>
    <row r="64069" spans="45:49" x14ac:dyDescent="0.2">
      <c r="AS64069" s="35"/>
      <c r="AT64069" s="35"/>
      <c r="AU64069" s="35"/>
      <c r="AV64069" s="35"/>
      <c r="AW64069" s="35"/>
    </row>
    <row r="64070" spans="45:49" x14ac:dyDescent="0.2">
      <c r="AS64070" s="35"/>
      <c r="AT64070" s="35"/>
      <c r="AU64070" s="35"/>
      <c r="AV64070" s="35"/>
      <c r="AW64070" s="35"/>
    </row>
    <row r="64071" spans="45:49" x14ac:dyDescent="0.2">
      <c r="AS64071" s="35"/>
      <c r="AT64071" s="35"/>
      <c r="AU64071" s="35"/>
      <c r="AV64071" s="35"/>
      <c r="AW64071" s="35"/>
    </row>
    <row r="64072" spans="45:49" x14ac:dyDescent="0.2">
      <c r="AS64072" s="35"/>
      <c r="AT64072" s="35"/>
      <c r="AU64072" s="35"/>
      <c r="AV64072" s="35"/>
      <c r="AW64072" s="35"/>
    </row>
    <row r="64073" spans="45:49" x14ac:dyDescent="0.2">
      <c r="AS64073" s="35"/>
      <c r="AT64073" s="35"/>
      <c r="AU64073" s="35"/>
      <c r="AV64073" s="35"/>
      <c r="AW64073" s="35"/>
    </row>
    <row r="64074" spans="45:49" x14ac:dyDescent="0.2">
      <c r="AS64074" s="35"/>
      <c r="AT64074" s="35"/>
      <c r="AU64074" s="35"/>
      <c r="AV64074" s="35"/>
      <c r="AW64074" s="35"/>
    </row>
    <row r="64075" spans="45:49" x14ac:dyDescent="0.2">
      <c r="AS64075" s="35"/>
      <c r="AT64075" s="35"/>
      <c r="AU64075" s="35"/>
      <c r="AV64075" s="35"/>
      <c r="AW64075" s="35"/>
    </row>
    <row r="64076" spans="45:49" x14ac:dyDescent="0.2">
      <c r="AS64076" s="35"/>
      <c r="AT64076" s="35"/>
      <c r="AU64076" s="35"/>
      <c r="AV64076" s="35"/>
      <c r="AW64076" s="35"/>
    </row>
    <row r="64077" spans="45:49" x14ac:dyDescent="0.2">
      <c r="AS64077" s="35"/>
      <c r="AT64077" s="35"/>
      <c r="AU64077" s="35"/>
      <c r="AV64077" s="35"/>
      <c r="AW64077" s="35"/>
    </row>
    <row r="64078" spans="45:49" x14ac:dyDescent="0.2">
      <c r="AS64078" s="35"/>
      <c r="AT64078" s="35"/>
      <c r="AU64078" s="35"/>
      <c r="AV64078" s="35"/>
      <c r="AW64078" s="35"/>
    </row>
    <row r="64079" spans="45:49" x14ac:dyDescent="0.2">
      <c r="AS64079" s="35"/>
      <c r="AT64079" s="35"/>
      <c r="AU64079" s="35"/>
      <c r="AV64079" s="35"/>
      <c r="AW64079" s="35"/>
    </row>
    <row r="64080" spans="45:49" x14ac:dyDescent="0.2">
      <c r="AS64080" s="35"/>
      <c r="AT64080" s="35"/>
      <c r="AU64080" s="35"/>
      <c r="AV64080" s="35"/>
      <c r="AW64080" s="35"/>
    </row>
    <row r="64081" spans="45:49" x14ac:dyDescent="0.2">
      <c r="AS64081" s="35"/>
      <c r="AT64081" s="35"/>
      <c r="AU64081" s="35"/>
      <c r="AV64081" s="35"/>
      <c r="AW64081" s="35"/>
    </row>
    <row r="64082" spans="45:49" x14ac:dyDescent="0.2">
      <c r="AS64082" s="35"/>
      <c r="AT64082" s="35"/>
      <c r="AU64082" s="35"/>
      <c r="AV64082" s="35"/>
      <c r="AW64082" s="35"/>
    </row>
    <row r="64083" spans="45:49" x14ac:dyDescent="0.2">
      <c r="AS64083" s="35"/>
      <c r="AT64083" s="35"/>
      <c r="AU64083" s="35"/>
      <c r="AV64083" s="35"/>
      <c r="AW64083" s="35"/>
    </row>
    <row r="64084" spans="45:49" x14ac:dyDescent="0.2">
      <c r="AS64084" s="35"/>
      <c r="AT64084" s="35"/>
      <c r="AU64084" s="35"/>
      <c r="AV64084" s="35"/>
      <c r="AW64084" s="35"/>
    </row>
    <row r="64085" spans="45:49" x14ac:dyDescent="0.2">
      <c r="AS64085" s="35"/>
      <c r="AT64085" s="35"/>
      <c r="AU64085" s="35"/>
      <c r="AV64085" s="35"/>
      <c r="AW64085" s="35"/>
    </row>
    <row r="64086" spans="45:49" x14ac:dyDescent="0.2">
      <c r="AS64086" s="35"/>
      <c r="AT64086" s="35"/>
      <c r="AU64086" s="35"/>
      <c r="AV64086" s="35"/>
      <c r="AW64086" s="35"/>
    </row>
    <row r="64087" spans="45:49" x14ac:dyDescent="0.2">
      <c r="AS64087" s="35"/>
      <c r="AT64087" s="35"/>
      <c r="AU64087" s="35"/>
      <c r="AV64087" s="35"/>
      <c r="AW64087" s="35"/>
    </row>
    <row r="64088" spans="45:49" x14ac:dyDescent="0.2">
      <c r="AS64088" s="35"/>
      <c r="AT64088" s="35"/>
      <c r="AU64088" s="35"/>
      <c r="AV64088" s="35"/>
      <c r="AW64088" s="35"/>
    </row>
    <row r="64089" spans="45:49" x14ac:dyDescent="0.2">
      <c r="AS64089" s="35"/>
      <c r="AT64089" s="35"/>
      <c r="AU64089" s="35"/>
      <c r="AV64089" s="35"/>
      <c r="AW64089" s="35"/>
    </row>
    <row r="64090" spans="45:49" x14ac:dyDescent="0.2">
      <c r="AS64090" s="35"/>
      <c r="AT64090" s="35"/>
      <c r="AU64090" s="35"/>
      <c r="AV64090" s="35"/>
      <c r="AW64090" s="35"/>
    </row>
    <row r="64091" spans="45:49" x14ac:dyDescent="0.2">
      <c r="AS64091" s="35"/>
      <c r="AT64091" s="35"/>
      <c r="AU64091" s="35"/>
      <c r="AV64091" s="35"/>
      <c r="AW64091" s="35"/>
    </row>
    <row r="64092" spans="45:49" x14ac:dyDescent="0.2">
      <c r="AS64092" s="35"/>
      <c r="AT64092" s="35"/>
      <c r="AU64092" s="35"/>
      <c r="AV64092" s="35"/>
      <c r="AW64092" s="35"/>
    </row>
    <row r="64093" spans="45:49" x14ac:dyDescent="0.2">
      <c r="AS64093" s="35"/>
      <c r="AT64093" s="35"/>
      <c r="AU64093" s="35"/>
      <c r="AV64093" s="35"/>
      <c r="AW64093" s="35"/>
    </row>
    <row r="64094" spans="45:49" x14ac:dyDescent="0.2">
      <c r="AS64094" s="35"/>
      <c r="AT64094" s="35"/>
      <c r="AU64094" s="35"/>
      <c r="AV64094" s="35"/>
      <c r="AW64094" s="35"/>
    </row>
    <row r="64095" spans="45:49" x14ac:dyDescent="0.2">
      <c r="AS64095" s="35"/>
      <c r="AT64095" s="35"/>
      <c r="AU64095" s="35"/>
      <c r="AV64095" s="35"/>
      <c r="AW64095" s="35"/>
    </row>
    <row r="64096" spans="45:49" x14ac:dyDescent="0.2">
      <c r="AS64096" s="35"/>
      <c r="AT64096" s="35"/>
      <c r="AU64096" s="35"/>
      <c r="AV64096" s="35"/>
      <c r="AW64096" s="35"/>
    </row>
    <row r="64097" spans="45:49" x14ac:dyDescent="0.2">
      <c r="AS64097" s="35"/>
      <c r="AT64097" s="35"/>
      <c r="AU64097" s="35"/>
      <c r="AV64097" s="35"/>
      <c r="AW64097" s="35"/>
    </row>
    <row r="64098" spans="45:49" x14ac:dyDescent="0.2">
      <c r="AS64098" s="35"/>
      <c r="AT64098" s="35"/>
      <c r="AU64098" s="35"/>
      <c r="AV64098" s="35"/>
      <c r="AW64098" s="35"/>
    </row>
    <row r="64099" spans="45:49" x14ac:dyDescent="0.2">
      <c r="AS64099" s="35"/>
      <c r="AT64099" s="35"/>
      <c r="AU64099" s="35"/>
      <c r="AV64099" s="35"/>
      <c r="AW64099" s="35"/>
    </row>
    <row r="64100" spans="45:49" x14ac:dyDescent="0.2">
      <c r="AS64100" s="35"/>
      <c r="AT64100" s="35"/>
      <c r="AU64100" s="35"/>
      <c r="AV64100" s="35"/>
      <c r="AW64100" s="35"/>
    </row>
    <row r="64101" spans="45:49" x14ac:dyDescent="0.2">
      <c r="AS64101" s="35"/>
      <c r="AT64101" s="35"/>
      <c r="AU64101" s="35"/>
      <c r="AV64101" s="35"/>
      <c r="AW64101" s="35"/>
    </row>
    <row r="64102" spans="45:49" x14ac:dyDescent="0.2">
      <c r="AS64102" s="35"/>
      <c r="AT64102" s="35"/>
      <c r="AU64102" s="35"/>
      <c r="AV64102" s="35"/>
      <c r="AW64102" s="35"/>
    </row>
    <row r="64103" spans="45:49" x14ac:dyDescent="0.2">
      <c r="AS64103" s="35"/>
      <c r="AT64103" s="35"/>
      <c r="AU64103" s="35"/>
      <c r="AV64103" s="35"/>
      <c r="AW64103" s="35"/>
    </row>
    <row r="64104" spans="45:49" x14ac:dyDescent="0.2">
      <c r="AS64104" s="35"/>
      <c r="AT64104" s="35"/>
      <c r="AU64104" s="35"/>
      <c r="AV64104" s="35"/>
      <c r="AW64104" s="35"/>
    </row>
    <row r="64105" spans="45:49" x14ac:dyDescent="0.2">
      <c r="AS64105" s="35"/>
      <c r="AT64105" s="35"/>
      <c r="AU64105" s="35"/>
      <c r="AV64105" s="35"/>
      <c r="AW64105" s="35"/>
    </row>
    <row r="64106" spans="45:49" x14ac:dyDescent="0.2">
      <c r="AS64106" s="35"/>
      <c r="AT64106" s="35"/>
      <c r="AU64106" s="35"/>
      <c r="AV64106" s="35"/>
      <c r="AW64106" s="35"/>
    </row>
    <row r="64107" spans="45:49" x14ac:dyDescent="0.2">
      <c r="AS64107" s="35"/>
      <c r="AT64107" s="35"/>
      <c r="AU64107" s="35"/>
      <c r="AV64107" s="35"/>
      <c r="AW64107" s="35"/>
    </row>
    <row r="64108" spans="45:49" x14ac:dyDescent="0.2">
      <c r="AS64108" s="35"/>
      <c r="AT64108" s="35"/>
      <c r="AU64108" s="35"/>
      <c r="AV64108" s="35"/>
      <c r="AW64108" s="35"/>
    </row>
    <row r="64109" spans="45:49" x14ac:dyDescent="0.2">
      <c r="AS64109" s="35"/>
      <c r="AT64109" s="35"/>
      <c r="AU64109" s="35"/>
      <c r="AV64109" s="35"/>
      <c r="AW64109" s="35"/>
    </row>
    <row r="64110" spans="45:49" x14ac:dyDescent="0.2">
      <c r="AS64110" s="35"/>
      <c r="AT64110" s="35"/>
      <c r="AU64110" s="35"/>
      <c r="AV64110" s="35"/>
      <c r="AW64110" s="35"/>
    </row>
    <row r="64111" spans="45:49" x14ac:dyDescent="0.2">
      <c r="AS64111" s="35"/>
      <c r="AT64111" s="35"/>
      <c r="AU64111" s="35"/>
      <c r="AV64111" s="35"/>
      <c r="AW64111" s="35"/>
    </row>
    <row r="64112" spans="45:49" x14ac:dyDescent="0.2">
      <c r="AS64112" s="35"/>
      <c r="AT64112" s="35"/>
      <c r="AU64112" s="35"/>
      <c r="AV64112" s="35"/>
      <c r="AW64112" s="35"/>
    </row>
    <row r="64113" spans="45:49" x14ac:dyDescent="0.2">
      <c r="AS64113" s="35"/>
      <c r="AT64113" s="35"/>
      <c r="AU64113" s="35"/>
      <c r="AV64113" s="35"/>
      <c r="AW64113" s="35"/>
    </row>
    <row r="64114" spans="45:49" x14ac:dyDescent="0.2">
      <c r="AS64114" s="35"/>
      <c r="AT64114" s="35"/>
      <c r="AU64114" s="35"/>
      <c r="AV64114" s="35"/>
      <c r="AW64114" s="35"/>
    </row>
    <row r="64115" spans="45:49" x14ac:dyDescent="0.2">
      <c r="AS64115" s="35"/>
      <c r="AT64115" s="35"/>
      <c r="AU64115" s="35"/>
      <c r="AV64115" s="35"/>
      <c r="AW64115" s="35"/>
    </row>
    <row r="64116" spans="45:49" x14ac:dyDescent="0.2">
      <c r="AS64116" s="35"/>
      <c r="AT64116" s="35"/>
      <c r="AU64116" s="35"/>
      <c r="AV64116" s="35"/>
      <c r="AW64116" s="35"/>
    </row>
    <row r="64117" spans="45:49" x14ac:dyDescent="0.2">
      <c r="AS64117" s="35"/>
      <c r="AT64117" s="35"/>
      <c r="AU64117" s="35"/>
      <c r="AV64117" s="35"/>
      <c r="AW64117" s="35"/>
    </row>
    <row r="64118" spans="45:49" x14ac:dyDescent="0.2">
      <c r="AS64118" s="35"/>
      <c r="AT64118" s="35"/>
      <c r="AU64118" s="35"/>
      <c r="AV64118" s="35"/>
      <c r="AW64118" s="35"/>
    </row>
    <row r="64119" spans="45:49" x14ac:dyDescent="0.2">
      <c r="AS64119" s="35"/>
      <c r="AT64119" s="35"/>
      <c r="AU64119" s="35"/>
      <c r="AV64119" s="35"/>
      <c r="AW64119" s="35"/>
    </row>
    <row r="64120" spans="45:49" x14ac:dyDescent="0.2">
      <c r="AS64120" s="35"/>
      <c r="AT64120" s="35"/>
      <c r="AU64120" s="35"/>
      <c r="AV64120" s="35"/>
      <c r="AW64120" s="35"/>
    </row>
    <row r="64121" spans="45:49" x14ac:dyDescent="0.2">
      <c r="AS64121" s="35"/>
      <c r="AT64121" s="35"/>
      <c r="AU64121" s="35"/>
      <c r="AV64121" s="35"/>
      <c r="AW64121" s="35"/>
    </row>
    <row r="64122" spans="45:49" x14ac:dyDescent="0.2">
      <c r="AS64122" s="35"/>
      <c r="AT64122" s="35"/>
      <c r="AU64122" s="35"/>
      <c r="AV64122" s="35"/>
      <c r="AW64122" s="35"/>
    </row>
    <row r="64123" spans="45:49" x14ac:dyDescent="0.2">
      <c r="AS64123" s="35"/>
      <c r="AT64123" s="35"/>
      <c r="AU64123" s="35"/>
      <c r="AV64123" s="35"/>
      <c r="AW64123" s="35"/>
    </row>
    <row r="64124" spans="45:49" x14ac:dyDescent="0.2">
      <c r="AS64124" s="35"/>
      <c r="AT64124" s="35"/>
      <c r="AU64124" s="35"/>
      <c r="AV64124" s="35"/>
      <c r="AW64124" s="35"/>
    </row>
    <row r="64125" spans="45:49" x14ac:dyDescent="0.2">
      <c r="AS64125" s="35"/>
      <c r="AT64125" s="35"/>
      <c r="AU64125" s="35"/>
      <c r="AV64125" s="35"/>
      <c r="AW64125" s="35"/>
    </row>
    <row r="64126" spans="45:49" x14ac:dyDescent="0.2">
      <c r="AS64126" s="35"/>
      <c r="AT64126" s="35"/>
      <c r="AU64126" s="35"/>
      <c r="AV64126" s="35"/>
      <c r="AW64126" s="35"/>
    </row>
    <row r="64127" spans="45:49" x14ac:dyDescent="0.2">
      <c r="AS64127" s="35"/>
      <c r="AT64127" s="35"/>
      <c r="AU64127" s="35"/>
      <c r="AV64127" s="35"/>
      <c r="AW64127" s="35"/>
    </row>
    <row r="64128" spans="45:49" x14ac:dyDescent="0.2">
      <c r="AS64128" s="35"/>
      <c r="AT64128" s="35"/>
      <c r="AU64128" s="35"/>
      <c r="AV64128" s="35"/>
      <c r="AW64128" s="35"/>
    </row>
    <row r="64129" spans="45:49" x14ac:dyDescent="0.2">
      <c r="AS64129" s="35"/>
      <c r="AT64129" s="35"/>
      <c r="AU64129" s="35"/>
      <c r="AV64129" s="35"/>
      <c r="AW64129" s="35"/>
    </row>
    <row r="64130" spans="45:49" x14ac:dyDescent="0.2">
      <c r="AS64130" s="35"/>
      <c r="AT64130" s="35"/>
      <c r="AU64130" s="35"/>
      <c r="AV64130" s="35"/>
      <c r="AW64130" s="35"/>
    </row>
    <row r="64131" spans="45:49" x14ac:dyDescent="0.2">
      <c r="AS64131" s="35"/>
      <c r="AT64131" s="35"/>
      <c r="AU64131" s="35"/>
      <c r="AV64131" s="35"/>
      <c r="AW64131" s="35"/>
    </row>
    <row r="64132" spans="45:49" x14ac:dyDescent="0.2">
      <c r="AS64132" s="35"/>
      <c r="AT64132" s="35"/>
      <c r="AU64132" s="35"/>
      <c r="AV64132" s="35"/>
      <c r="AW64132" s="35"/>
    </row>
    <row r="64133" spans="45:49" x14ac:dyDescent="0.2">
      <c r="AS64133" s="35"/>
      <c r="AT64133" s="35"/>
      <c r="AU64133" s="35"/>
      <c r="AV64133" s="35"/>
      <c r="AW64133" s="35"/>
    </row>
    <row r="64134" spans="45:49" x14ac:dyDescent="0.2">
      <c r="AS64134" s="35"/>
      <c r="AT64134" s="35"/>
      <c r="AU64134" s="35"/>
      <c r="AV64134" s="35"/>
      <c r="AW64134" s="35"/>
    </row>
    <row r="64135" spans="45:49" x14ac:dyDescent="0.2">
      <c r="AS64135" s="35"/>
      <c r="AT64135" s="35"/>
      <c r="AU64135" s="35"/>
      <c r="AV64135" s="35"/>
      <c r="AW64135" s="35"/>
    </row>
    <row r="64136" spans="45:49" x14ac:dyDescent="0.2">
      <c r="AS64136" s="35"/>
      <c r="AT64136" s="35"/>
      <c r="AU64136" s="35"/>
      <c r="AV64136" s="35"/>
      <c r="AW64136" s="35"/>
    </row>
    <row r="64137" spans="45:49" x14ac:dyDescent="0.2">
      <c r="AS64137" s="35"/>
      <c r="AT64137" s="35"/>
      <c r="AU64137" s="35"/>
      <c r="AV64137" s="35"/>
      <c r="AW64137" s="35"/>
    </row>
    <row r="64138" spans="45:49" x14ac:dyDescent="0.2">
      <c r="AS64138" s="35"/>
      <c r="AT64138" s="35"/>
      <c r="AU64138" s="35"/>
      <c r="AV64138" s="35"/>
      <c r="AW64138" s="35"/>
    </row>
    <row r="64139" spans="45:49" x14ac:dyDescent="0.2">
      <c r="AS64139" s="35"/>
      <c r="AT64139" s="35"/>
      <c r="AU64139" s="35"/>
      <c r="AV64139" s="35"/>
      <c r="AW64139" s="35"/>
    </row>
    <row r="64140" spans="45:49" x14ac:dyDescent="0.2">
      <c r="AS64140" s="35"/>
      <c r="AT64140" s="35"/>
      <c r="AU64140" s="35"/>
      <c r="AV64140" s="35"/>
      <c r="AW64140" s="35"/>
    </row>
    <row r="64141" spans="45:49" x14ac:dyDescent="0.2">
      <c r="AS64141" s="35"/>
      <c r="AT64141" s="35"/>
      <c r="AU64141" s="35"/>
      <c r="AV64141" s="35"/>
      <c r="AW64141" s="35"/>
    </row>
    <row r="64142" spans="45:49" x14ac:dyDescent="0.2">
      <c r="AS64142" s="35"/>
      <c r="AT64142" s="35"/>
      <c r="AU64142" s="35"/>
      <c r="AV64142" s="35"/>
      <c r="AW64142" s="35"/>
    </row>
    <row r="64143" spans="45:49" x14ac:dyDescent="0.2">
      <c r="AS64143" s="35"/>
      <c r="AT64143" s="35"/>
      <c r="AU64143" s="35"/>
      <c r="AV64143" s="35"/>
      <c r="AW64143" s="35"/>
    </row>
    <row r="64144" spans="45:49" x14ac:dyDescent="0.2">
      <c r="AS64144" s="35"/>
      <c r="AT64144" s="35"/>
      <c r="AU64144" s="35"/>
      <c r="AV64144" s="35"/>
      <c r="AW64144" s="35"/>
    </row>
    <row r="64145" spans="45:49" x14ac:dyDescent="0.2">
      <c r="AS64145" s="35"/>
      <c r="AT64145" s="35"/>
      <c r="AU64145" s="35"/>
      <c r="AV64145" s="35"/>
      <c r="AW64145" s="35"/>
    </row>
    <row r="64146" spans="45:49" x14ac:dyDescent="0.2">
      <c r="AS64146" s="35"/>
      <c r="AT64146" s="35"/>
      <c r="AU64146" s="35"/>
      <c r="AV64146" s="35"/>
      <c r="AW64146" s="35"/>
    </row>
    <row r="64147" spans="45:49" x14ac:dyDescent="0.2">
      <c r="AS64147" s="35"/>
      <c r="AT64147" s="35"/>
      <c r="AU64147" s="35"/>
      <c r="AV64147" s="35"/>
      <c r="AW64147" s="35"/>
    </row>
    <row r="64148" spans="45:49" x14ac:dyDescent="0.2">
      <c r="AS64148" s="35"/>
      <c r="AT64148" s="35"/>
      <c r="AU64148" s="35"/>
      <c r="AV64148" s="35"/>
      <c r="AW64148" s="35"/>
    </row>
    <row r="64149" spans="45:49" x14ac:dyDescent="0.2">
      <c r="AS64149" s="35"/>
      <c r="AT64149" s="35"/>
      <c r="AU64149" s="35"/>
      <c r="AV64149" s="35"/>
      <c r="AW64149" s="35"/>
    </row>
    <row r="64150" spans="45:49" x14ac:dyDescent="0.2">
      <c r="AS64150" s="35"/>
      <c r="AT64150" s="35"/>
      <c r="AU64150" s="35"/>
      <c r="AV64150" s="35"/>
      <c r="AW64150" s="35"/>
    </row>
    <row r="64151" spans="45:49" x14ac:dyDescent="0.2">
      <c r="AS64151" s="35"/>
      <c r="AT64151" s="35"/>
      <c r="AU64151" s="35"/>
      <c r="AV64151" s="35"/>
      <c r="AW64151" s="35"/>
    </row>
    <row r="64152" spans="45:49" x14ac:dyDescent="0.2">
      <c r="AS64152" s="35"/>
      <c r="AT64152" s="35"/>
      <c r="AU64152" s="35"/>
      <c r="AV64152" s="35"/>
      <c r="AW64152" s="35"/>
    </row>
    <row r="64153" spans="45:49" x14ac:dyDescent="0.2">
      <c r="AS64153" s="35"/>
      <c r="AT64153" s="35"/>
      <c r="AU64153" s="35"/>
      <c r="AV64153" s="35"/>
      <c r="AW64153" s="35"/>
    </row>
    <row r="64154" spans="45:49" x14ac:dyDescent="0.2">
      <c r="AS64154" s="35"/>
      <c r="AT64154" s="35"/>
      <c r="AU64154" s="35"/>
      <c r="AV64154" s="35"/>
      <c r="AW64154" s="35"/>
    </row>
    <row r="64155" spans="45:49" x14ac:dyDescent="0.2">
      <c r="AS64155" s="35"/>
      <c r="AT64155" s="35"/>
      <c r="AU64155" s="35"/>
      <c r="AV64155" s="35"/>
      <c r="AW64155" s="35"/>
    </row>
    <row r="64156" spans="45:49" x14ac:dyDescent="0.2">
      <c r="AS64156" s="35"/>
      <c r="AT64156" s="35"/>
      <c r="AU64156" s="35"/>
      <c r="AV64156" s="35"/>
      <c r="AW64156" s="35"/>
    </row>
    <row r="64157" spans="45:49" x14ac:dyDescent="0.2">
      <c r="AS64157" s="35"/>
      <c r="AT64157" s="35"/>
      <c r="AU64157" s="35"/>
      <c r="AV64157" s="35"/>
      <c r="AW64157" s="35"/>
    </row>
    <row r="64158" spans="45:49" x14ac:dyDescent="0.2">
      <c r="AS64158" s="35"/>
      <c r="AT64158" s="35"/>
      <c r="AU64158" s="35"/>
      <c r="AV64158" s="35"/>
      <c r="AW64158" s="35"/>
    </row>
    <row r="64159" spans="45:49" x14ac:dyDescent="0.2">
      <c r="AS64159" s="35"/>
      <c r="AT64159" s="35"/>
      <c r="AU64159" s="35"/>
      <c r="AV64159" s="35"/>
      <c r="AW64159" s="35"/>
    </row>
    <row r="64160" spans="45:49" x14ac:dyDescent="0.2">
      <c r="AS64160" s="35"/>
      <c r="AT64160" s="35"/>
      <c r="AU64160" s="35"/>
      <c r="AV64160" s="35"/>
      <c r="AW64160" s="35"/>
    </row>
    <row r="64161" spans="45:49" x14ac:dyDescent="0.2">
      <c r="AS64161" s="35"/>
      <c r="AT64161" s="35"/>
      <c r="AU64161" s="35"/>
      <c r="AV64161" s="35"/>
      <c r="AW64161" s="35"/>
    </row>
    <row r="64162" spans="45:49" x14ac:dyDescent="0.2">
      <c r="AS64162" s="35"/>
      <c r="AT64162" s="35"/>
      <c r="AU64162" s="35"/>
      <c r="AV64162" s="35"/>
      <c r="AW64162" s="35"/>
    </row>
    <row r="64163" spans="45:49" x14ac:dyDescent="0.2">
      <c r="AS64163" s="35"/>
      <c r="AT64163" s="35"/>
      <c r="AU64163" s="35"/>
      <c r="AV64163" s="35"/>
      <c r="AW64163" s="35"/>
    </row>
    <row r="64164" spans="45:49" x14ac:dyDescent="0.2">
      <c r="AS64164" s="35"/>
      <c r="AT64164" s="35"/>
      <c r="AU64164" s="35"/>
      <c r="AV64164" s="35"/>
      <c r="AW64164" s="35"/>
    </row>
    <row r="64165" spans="45:49" x14ac:dyDescent="0.2">
      <c r="AS64165" s="35"/>
      <c r="AT64165" s="35"/>
      <c r="AU64165" s="35"/>
      <c r="AV64165" s="35"/>
      <c r="AW64165" s="35"/>
    </row>
    <row r="64166" spans="45:49" x14ac:dyDescent="0.2">
      <c r="AS64166" s="35"/>
      <c r="AT64166" s="35"/>
      <c r="AU64166" s="35"/>
      <c r="AV64166" s="35"/>
      <c r="AW64166" s="35"/>
    </row>
    <row r="64167" spans="45:49" x14ac:dyDescent="0.2">
      <c r="AS64167" s="35"/>
      <c r="AT64167" s="35"/>
      <c r="AU64167" s="35"/>
      <c r="AV64167" s="35"/>
      <c r="AW64167" s="35"/>
    </row>
    <row r="64168" spans="45:49" x14ac:dyDescent="0.2">
      <c r="AS64168" s="35"/>
      <c r="AT64168" s="35"/>
      <c r="AU64168" s="35"/>
      <c r="AV64168" s="35"/>
      <c r="AW64168" s="35"/>
    </row>
    <row r="64169" spans="45:49" x14ac:dyDescent="0.2">
      <c r="AS64169" s="35"/>
      <c r="AT64169" s="35"/>
      <c r="AU64169" s="35"/>
      <c r="AV64169" s="35"/>
      <c r="AW64169" s="35"/>
    </row>
    <row r="64170" spans="45:49" x14ac:dyDescent="0.2">
      <c r="AS64170" s="35"/>
      <c r="AT64170" s="35"/>
      <c r="AU64170" s="35"/>
      <c r="AV64170" s="35"/>
      <c r="AW64170" s="35"/>
    </row>
    <row r="64171" spans="45:49" x14ac:dyDescent="0.2">
      <c r="AS64171" s="35"/>
      <c r="AT64171" s="35"/>
      <c r="AU64171" s="35"/>
      <c r="AV64171" s="35"/>
      <c r="AW64171" s="35"/>
    </row>
    <row r="64172" spans="45:49" x14ac:dyDescent="0.2">
      <c r="AS64172" s="35"/>
      <c r="AT64172" s="35"/>
      <c r="AU64172" s="35"/>
      <c r="AV64172" s="35"/>
      <c r="AW64172" s="35"/>
    </row>
    <row r="64173" spans="45:49" x14ac:dyDescent="0.2">
      <c r="AS64173" s="35"/>
      <c r="AT64173" s="35"/>
      <c r="AU64173" s="35"/>
      <c r="AV64173" s="35"/>
      <c r="AW64173" s="35"/>
    </row>
    <row r="64174" spans="45:49" x14ac:dyDescent="0.2">
      <c r="AS64174" s="35"/>
      <c r="AT64174" s="35"/>
      <c r="AU64174" s="35"/>
      <c r="AV64174" s="35"/>
      <c r="AW64174" s="35"/>
    </row>
    <row r="64175" spans="45:49" x14ac:dyDescent="0.2">
      <c r="AS64175" s="35"/>
      <c r="AT64175" s="35"/>
      <c r="AU64175" s="35"/>
      <c r="AV64175" s="35"/>
      <c r="AW64175" s="35"/>
    </row>
    <row r="64176" spans="45:49" x14ac:dyDescent="0.2">
      <c r="AS64176" s="35"/>
      <c r="AT64176" s="35"/>
      <c r="AU64176" s="35"/>
      <c r="AV64176" s="35"/>
      <c r="AW64176" s="35"/>
    </row>
    <row r="64177" spans="45:49" x14ac:dyDescent="0.2">
      <c r="AS64177" s="35"/>
      <c r="AT64177" s="35"/>
      <c r="AU64177" s="35"/>
      <c r="AV64177" s="35"/>
      <c r="AW64177" s="35"/>
    </row>
    <row r="64178" spans="45:49" x14ac:dyDescent="0.2">
      <c r="AS64178" s="35"/>
      <c r="AT64178" s="35"/>
      <c r="AU64178" s="35"/>
      <c r="AV64178" s="35"/>
      <c r="AW64178" s="35"/>
    </row>
    <row r="64179" spans="45:49" x14ac:dyDescent="0.2">
      <c r="AS64179" s="35"/>
      <c r="AT64179" s="35"/>
      <c r="AU64179" s="35"/>
      <c r="AV64179" s="35"/>
      <c r="AW64179" s="35"/>
    </row>
    <row r="64180" spans="45:49" x14ac:dyDescent="0.2">
      <c r="AS64180" s="35"/>
      <c r="AT64180" s="35"/>
      <c r="AU64180" s="35"/>
      <c r="AV64180" s="35"/>
      <c r="AW64180" s="35"/>
    </row>
    <row r="64181" spans="45:49" x14ac:dyDescent="0.2">
      <c r="AS64181" s="35"/>
      <c r="AT64181" s="35"/>
      <c r="AU64181" s="35"/>
      <c r="AV64181" s="35"/>
      <c r="AW64181" s="35"/>
    </row>
    <row r="64182" spans="45:49" x14ac:dyDescent="0.2">
      <c r="AS64182" s="35"/>
      <c r="AT64182" s="35"/>
      <c r="AU64182" s="35"/>
      <c r="AV64182" s="35"/>
      <c r="AW64182" s="35"/>
    </row>
    <row r="64183" spans="45:49" x14ac:dyDescent="0.2">
      <c r="AS64183" s="35"/>
      <c r="AT64183" s="35"/>
      <c r="AU64183" s="35"/>
      <c r="AV64183" s="35"/>
      <c r="AW64183" s="35"/>
    </row>
    <row r="64184" spans="45:49" x14ac:dyDescent="0.2">
      <c r="AS64184" s="35"/>
      <c r="AT64184" s="35"/>
      <c r="AU64184" s="35"/>
      <c r="AV64184" s="35"/>
      <c r="AW64184" s="35"/>
    </row>
    <row r="64185" spans="45:49" x14ac:dyDescent="0.2">
      <c r="AS64185" s="35"/>
      <c r="AT64185" s="35"/>
      <c r="AU64185" s="35"/>
      <c r="AV64185" s="35"/>
      <c r="AW64185" s="35"/>
    </row>
    <row r="64186" spans="45:49" x14ac:dyDescent="0.2">
      <c r="AS64186" s="35"/>
      <c r="AT64186" s="35"/>
      <c r="AU64186" s="35"/>
      <c r="AV64186" s="35"/>
      <c r="AW64186" s="35"/>
    </row>
    <row r="64187" spans="45:49" x14ac:dyDescent="0.2">
      <c r="AS64187" s="35"/>
      <c r="AT64187" s="35"/>
      <c r="AU64187" s="35"/>
      <c r="AV64187" s="35"/>
      <c r="AW64187" s="35"/>
    </row>
    <row r="64188" spans="45:49" x14ac:dyDescent="0.2">
      <c r="AS64188" s="35"/>
      <c r="AT64188" s="35"/>
      <c r="AU64188" s="35"/>
      <c r="AV64188" s="35"/>
      <c r="AW64188" s="35"/>
    </row>
    <row r="64189" spans="45:49" x14ac:dyDescent="0.2">
      <c r="AS64189" s="35"/>
      <c r="AT64189" s="35"/>
      <c r="AU64189" s="35"/>
      <c r="AV64189" s="35"/>
      <c r="AW64189" s="35"/>
    </row>
    <row r="64190" spans="45:49" x14ac:dyDescent="0.2">
      <c r="AS64190" s="35"/>
      <c r="AT64190" s="35"/>
      <c r="AU64190" s="35"/>
      <c r="AV64190" s="35"/>
      <c r="AW64190" s="35"/>
    </row>
    <row r="64191" spans="45:49" x14ac:dyDescent="0.2">
      <c r="AS64191" s="35"/>
      <c r="AT64191" s="35"/>
      <c r="AU64191" s="35"/>
      <c r="AV64191" s="35"/>
      <c r="AW64191" s="35"/>
    </row>
    <row r="64192" spans="45:49" x14ac:dyDescent="0.2">
      <c r="AS64192" s="35"/>
      <c r="AT64192" s="35"/>
      <c r="AU64192" s="35"/>
      <c r="AV64192" s="35"/>
      <c r="AW64192" s="35"/>
    </row>
    <row r="64193" spans="45:49" x14ac:dyDescent="0.2">
      <c r="AS64193" s="35"/>
      <c r="AT64193" s="35"/>
      <c r="AU64193" s="35"/>
      <c r="AV64193" s="35"/>
      <c r="AW64193" s="35"/>
    </row>
    <row r="64194" spans="45:49" x14ac:dyDescent="0.2">
      <c r="AS64194" s="35"/>
      <c r="AT64194" s="35"/>
      <c r="AU64194" s="35"/>
      <c r="AV64194" s="35"/>
      <c r="AW64194" s="35"/>
    </row>
    <row r="64195" spans="45:49" x14ac:dyDescent="0.2">
      <c r="AS64195" s="35"/>
      <c r="AT64195" s="35"/>
      <c r="AU64195" s="35"/>
      <c r="AV64195" s="35"/>
      <c r="AW64195" s="35"/>
    </row>
    <row r="64196" spans="45:49" x14ac:dyDescent="0.2">
      <c r="AS64196" s="35"/>
      <c r="AT64196" s="35"/>
      <c r="AU64196" s="35"/>
      <c r="AV64196" s="35"/>
      <c r="AW64196" s="35"/>
    </row>
    <row r="64197" spans="45:49" x14ac:dyDescent="0.2">
      <c r="AS64197" s="35"/>
      <c r="AT64197" s="35"/>
      <c r="AU64197" s="35"/>
      <c r="AV64197" s="35"/>
      <c r="AW64197" s="35"/>
    </row>
    <row r="64198" spans="45:49" x14ac:dyDescent="0.2">
      <c r="AS64198" s="35"/>
      <c r="AT64198" s="35"/>
      <c r="AU64198" s="35"/>
      <c r="AV64198" s="35"/>
      <c r="AW64198" s="35"/>
    </row>
    <row r="64199" spans="45:49" x14ac:dyDescent="0.2">
      <c r="AS64199" s="35"/>
      <c r="AT64199" s="35"/>
      <c r="AU64199" s="35"/>
      <c r="AV64199" s="35"/>
      <c r="AW64199" s="35"/>
    </row>
    <row r="64200" spans="45:49" x14ac:dyDescent="0.2">
      <c r="AS64200" s="35"/>
      <c r="AT64200" s="35"/>
      <c r="AU64200" s="35"/>
      <c r="AV64200" s="35"/>
      <c r="AW64200" s="35"/>
    </row>
    <row r="64201" spans="45:49" x14ac:dyDescent="0.2">
      <c r="AS64201" s="35"/>
      <c r="AT64201" s="35"/>
      <c r="AU64201" s="35"/>
      <c r="AV64201" s="35"/>
      <c r="AW64201" s="35"/>
    </row>
    <row r="64202" spans="45:49" x14ac:dyDescent="0.2">
      <c r="AS64202" s="35"/>
      <c r="AT64202" s="35"/>
      <c r="AU64202" s="35"/>
      <c r="AV64202" s="35"/>
      <c r="AW64202" s="35"/>
    </row>
    <row r="64203" spans="45:49" x14ac:dyDescent="0.2">
      <c r="AS64203" s="35"/>
      <c r="AT64203" s="35"/>
      <c r="AU64203" s="35"/>
      <c r="AV64203" s="35"/>
      <c r="AW64203" s="35"/>
    </row>
    <row r="64204" spans="45:49" x14ac:dyDescent="0.2">
      <c r="AS64204" s="35"/>
      <c r="AT64204" s="35"/>
      <c r="AU64204" s="35"/>
      <c r="AV64204" s="35"/>
      <c r="AW64204" s="35"/>
    </row>
    <row r="64205" spans="45:49" x14ac:dyDescent="0.2">
      <c r="AS64205" s="35"/>
      <c r="AT64205" s="35"/>
      <c r="AU64205" s="35"/>
      <c r="AV64205" s="35"/>
      <c r="AW64205" s="35"/>
    </row>
    <row r="64206" spans="45:49" x14ac:dyDescent="0.2">
      <c r="AS64206" s="35"/>
      <c r="AT64206" s="35"/>
      <c r="AU64206" s="35"/>
      <c r="AV64206" s="35"/>
      <c r="AW64206" s="35"/>
    </row>
    <row r="64207" spans="45:49" x14ac:dyDescent="0.2">
      <c r="AS64207" s="35"/>
      <c r="AT64207" s="35"/>
      <c r="AU64207" s="35"/>
      <c r="AV64207" s="35"/>
      <c r="AW64207" s="35"/>
    </row>
    <row r="64208" spans="45:49" x14ac:dyDescent="0.2">
      <c r="AS64208" s="35"/>
      <c r="AT64208" s="35"/>
      <c r="AU64208" s="35"/>
      <c r="AV64208" s="35"/>
      <c r="AW64208" s="35"/>
    </row>
    <row r="64209" spans="45:49" x14ac:dyDescent="0.2">
      <c r="AS64209" s="35"/>
      <c r="AT64209" s="35"/>
      <c r="AU64209" s="35"/>
      <c r="AV64209" s="35"/>
      <c r="AW64209" s="35"/>
    </row>
    <row r="64210" spans="45:49" x14ac:dyDescent="0.2">
      <c r="AS64210" s="35"/>
      <c r="AT64210" s="35"/>
      <c r="AU64210" s="35"/>
      <c r="AV64210" s="35"/>
      <c r="AW64210" s="35"/>
    </row>
    <row r="64211" spans="45:49" x14ac:dyDescent="0.2">
      <c r="AS64211" s="35"/>
      <c r="AT64211" s="35"/>
      <c r="AU64211" s="35"/>
      <c r="AV64211" s="35"/>
      <c r="AW64211" s="35"/>
    </row>
    <row r="64212" spans="45:49" x14ac:dyDescent="0.2">
      <c r="AS64212" s="35"/>
      <c r="AT64212" s="35"/>
      <c r="AU64212" s="35"/>
      <c r="AV64212" s="35"/>
      <c r="AW64212" s="35"/>
    </row>
    <row r="64213" spans="45:49" x14ac:dyDescent="0.2">
      <c r="AS64213" s="35"/>
      <c r="AT64213" s="35"/>
      <c r="AU64213" s="35"/>
      <c r="AV64213" s="35"/>
      <c r="AW64213" s="35"/>
    </row>
    <row r="64214" spans="45:49" x14ac:dyDescent="0.2">
      <c r="AS64214" s="35"/>
      <c r="AT64214" s="35"/>
      <c r="AU64214" s="35"/>
      <c r="AV64214" s="35"/>
      <c r="AW64214" s="35"/>
    </row>
    <row r="64215" spans="45:49" x14ac:dyDescent="0.2">
      <c r="AS64215" s="35"/>
      <c r="AT64215" s="35"/>
      <c r="AU64215" s="35"/>
      <c r="AV64215" s="35"/>
      <c r="AW64215" s="35"/>
    </row>
    <row r="64216" spans="45:49" x14ac:dyDescent="0.2">
      <c r="AS64216" s="35"/>
      <c r="AT64216" s="35"/>
      <c r="AU64216" s="35"/>
      <c r="AV64216" s="35"/>
      <c r="AW64216" s="35"/>
    </row>
    <row r="64217" spans="45:49" x14ac:dyDescent="0.2">
      <c r="AS64217" s="35"/>
      <c r="AT64217" s="35"/>
      <c r="AU64217" s="35"/>
      <c r="AV64217" s="35"/>
      <c r="AW64217" s="35"/>
    </row>
    <row r="64218" spans="45:49" x14ac:dyDescent="0.2">
      <c r="AS64218" s="35"/>
      <c r="AT64218" s="35"/>
      <c r="AU64218" s="35"/>
      <c r="AV64218" s="35"/>
      <c r="AW64218" s="35"/>
    </row>
    <row r="64219" spans="45:49" x14ac:dyDescent="0.2">
      <c r="AS64219" s="35"/>
      <c r="AT64219" s="35"/>
      <c r="AU64219" s="35"/>
      <c r="AV64219" s="35"/>
      <c r="AW64219" s="35"/>
    </row>
    <row r="64220" spans="45:49" x14ac:dyDescent="0.2">
      <c r="AS64220" s="35"/>
      <c r="AT64220" s="35"/>
      <c r="AU64220" s="35"/>
      <c r="AV64220" s="35"/>
      <c r="AW64220" s="35"/>
    </row>
    <row r="64221" spans="45:49" x14ac:dyDescent="0.2">
      <c r="AS64221" s="35"/>
      <c r="AT64221" s="35"/>
      <c r="AU64221" s="35"/>
      <c r="AV64221" s="35"/>
      <c r="AW64221" s="35"/>
    </row>
    <row r="64222" spans="45:49" x14ac:dyDescent="0.2">
      <c r="AS64222" s="35"/>
      <c r="AT64222" s="35"/>
      <c r="AU64222" s="35"/>
      <c r="AV64222" s="35"/>
      <c r="AW64222" s="35"/>
    </row>
    <row r="64223" spans="45:49" x14ac:dyDescent="0.2">
      <c r="AS64223" s="35"/>
      <c r="AT64223" s="35"/>
      <c r="AU64223" s="35"/>
      <c r="AV64223" s="35"/>
      <c r="AW64223" s="35"/>
    </row>
    <row r="64224" spans="45:49" x14ac:dyDescent="0.2">
      <c r="AS64224" s="35"/>
      <c r="AT64224" s="35"/>
      <c r="AU64224" s="35"/>
      <c r="AV64224" s="35"/>
      <c r="AW64224" s="35"/>
    </row>
    <row r="64225" spans="45:49" x14ac:dyDescent="0.2">
      <c r="AS64225" s="35"/>
      <c r="AT64225" s="35"/>
      <c r="AU64225" s="35"/>
      <c r="AV64225" s="35"/>
      <c r="AW64225" s="35"/>
    </row>
    <row r="64226" spans="45:49" x14ac:dyDescent="0.2">
      <c r="AS64226" s="35"/>
      <c r="AT64226" s="35"/>
      <c r="AU64226" s="35"/>
      <c r="AV64226" s="35"/>
      <c r="AW64226" s="35"/>
    </row>
    <row r="64227" spans="45:49" x14ac:dyDescent="0.2">
      <c r="AS64227" s="35"/>
      <c r="AT64227" s="35"/>
      <c r="AU64227" s="35"/>
      <c r="AV64227" s="35"/>
      <c r="AW64227" s="35"/>
    </row>
    <row r="64228" spans="45:49" x14ac:dyDescent="0.2">
      <c r="AS64228" s="35"/>
      <c r="AT64228" s="35"/>
      <c r="AU64228" s="35"/>
      <c r="AV64228" s="35"/>
      <c r="AW64228" s="35"/>
    </row>
    <row r="64229" spans="45:49" x14ac:dyDescent="0.2">
      <c r="AS64229" s="35"/>
      <c r="AT64229" s="35"/>
      <c r="AU64229" s="35"/>
      <c r="AV64229" s="35"/>
      <c r="AW64229" s="35"/>
    </row>
    <row r="64230" spans="45:49" x14ac:dyDescent="0.2">
      <c r="AS64230" s="35"/>
      <c r="AT64230" s="35"/>
      <c r="AU64230" s="35"/>
      <c r="AV64230" s="35"/>
      <c r="AW64230" s="35"/>
    </row>
    <row r="64231" spans="45:49" x14ac:dyDescent="0.2">
      <c r="AS64231" s="35"/>
      <c r="AT64231" s="35"/>
      <c r="AU64231" s="35"/>
      <c r="AV64231" s="35"/>
      <c r="AW64231" s="35"/>
    </row>
    <row r="64232" spans="45:49" x14ac:dyDescent="0.2">
      <c r="AS64232" s="35"/>
      <c r="AT64232" s="35"/>
      <c r="AU64232" s="35"/>
      <c r="AV64232" s="35"/>
      <c r="AW64232" s="35"/>
    </row>
    <row r="64233" spans="45:49" x14ac:dyDescent="0.2">
      <c r="AS64233" s="35"/>
      <c r="AT64233" s="35"/>
      <c r="AU64233" s="35"/>
      <c r="AV64233" s="35"/>
      <c r="AW64233" s="35"/>
    </row>
    <row r="64234" spans="45:49" x14ac:dyDescent="0.2">
      <c r="AS64234" s="35"/>
      <c r="AT64234" s="35"/>
      <c r="AU64234" s="35"/>
      <c r="AV64234" s="35"/>
      <c r="AW64234" s="35"/>
    </row>
    <row r="64235" spans="45:49" x14ac:dyDescent="0.2">
      <c r="AS64235" s="35"/>
      <c r="AT64235" s="35"/>
      <c r="AU64235" s="35"/>
      <c r="AV64235" s="35"/>
      <c r="AW64235" s="35"/>
    </row>
    <row r="64236" spans="45:49" x14ac:dyDescent="0.2">
      <c r="AS64236" s="35"/>
      <c r="AT64236" s="35"/>
      <c r="AU64236" s="35"/>
      <c r="AV64236" s="35"/>
      <c r="AW64236" s="35"/>
    </row>
    <row r="64237" spans="45:49" x14ac:dyDescent="0.2">
      <c r="AS64237" s="35"/>
      <c r="AT64237" s="35"/>
      <c r="AU64237" s="35"/>
      <c r="AV64237" s="35"/>
      <c r="AW64237" s="35"/>
    </row>
    <row r="64238" spans="45:49" x14ac:dyDescent="0.2">
      <c r="AS64238" s="35"/>
      <c r="AT64238" s="35"/>
      <c r="AU64238" s="35"/>
      <c r="AV64238" s="35"/>
      <c r="AW64238" s="35"/>
    </row>
    <row r="64239" spans="45:49" x14ac:dyDescent="0.2">
      <c r="AS64239" s="35"/>
      <c r="AT64239" s="35"/>
      <c r="AU64239" s="35"/>
      <c r="AV64239" s="35"/>
      <c r="AW64239" s="35"/>
    </row>
    <row r="64240" spans="45:49" x14ac:dyDescent="0.2">
      <c r="AS64240" s="35"/>
      <c r="AT64240" s="35"/>
      <c r="AU64240" s="35"/>
      <c r="AV64240" s="35"/>
      <c r="AW64240" s="35"/>
    </row>
    <row r="64241" spans="45:49" x14ac:dyDescent="0.2">
      <c r="AS64241" s="35"/>
      <c r="AT64241" s="35"/>
      <c r="AU64241" s="35"/>
      <c r="AV64241" s="35"/>
      <c r="AW64241" s="35"/>
    </row>
    <row r="64242" spans="45:49" x14ac:dyDescent="0.2">
      <c r="AS64242" s="35"/>
      <c r="AT64242" s="35"/>
      <c r="AU64242" s="35"/>
      <c r="AV64242" s="35"/>
      <c r="AW64242" s="35"/>
    </row>
    <row r="64243" spans="45:49" x14ac:dyDescent="0.2">
      <c r="AS64243" s="35"/>
      <c r="AT64243" s="35"/>
      <c r="AU64243" s="35"/>
      <c r="AV64243" s="35"/>
      <c r="AW64243" s="35"/>
    </row>
    <row r="64244" spans="45:49" x14ac:dyDescent="0.2">
      <c r="AS64244" s="35"/>
      <c r="AT64244" s="35"/>
      <c r="AU64244" s="35"/>
      <c r="AV64244" s="35"/>
      <c r="AW64244" s="35"/>
    </row>
    <row r="64245" spans="45:49" x14ac:dyDescent="0.2">
      <c r="AS64245" s="35"/>
      <c r="AT64245" s="35"/>
      <c r="AU64245" s="35"/>
      <c r="AV64245" s="35"/>
      <c r="AW64245" s="35"/>
    </row>
    <row r="64246" spans="45:49" x14ac:dyDescent="0.2">
      <c r="AS64246" s="35"/>
      <c r="AT64246" s="35"/>
      <c r="AU64246" s="35"/>
      <c r="AV64246" s="35"/>
      <c r="AW64246" s="35"/>
    </row>
    <row r="64247" spans="45:49" x14ac:dyDescent="0.2">
      <c r="AS64247" s="35"/>
      <c r="AT64247" s="35"/>
      <c r="AU64247" s="35"/>
      <c r="AV64247" s="35"/>
      <c r="AW64247" s="35"/>
    </row>
    <row r="64248" spans="45:49" x14ac:dyDescent="0.2">
      <c r="AS64248" s="35"/>
      <c r="AT64248" s="35"/>
      <c r="AU64248" s="35"/>
      <c r="AV64248" s="35"/>
      <c r="AW64248" s="35"/>
    </row>
    <row r="64249" spans="45:49" x14ac:dyDescent="0.2">
      <c r="AS64249" s="35"/>
      <c r="AT64249" s="35"/>
      <c r="AU64249" s="35"/>
      <c r="AV64249" s="35"/>
      <c r="AW64249" s="35"/>
    </row>
    <row r="64250" spans="45:49" x14ac:dyDescent="0.2">
      <c r="AS64250" s="35"/>
      <c r="AT64250" s="35"/>
      <c r="AU64250" s="35"/>
      <c r="AV64250" s="35"/>
      <c r="AW64250" s="35"/>
    </row>
    <row r="64251" spans="45:49" x14ac:dyDescent="0.2">
      <c r="AS64251" s="35"/>
      <c r="AT64251" s="35"/>
      <c r="AU64251" s="35"/>
      <c r="AV64251" s="35"/>
      <c r="AW64251" s="35"/>
    </row>
    <row r="64252" spans="45:49" x14ac:dyDescent="0.2">
      <c r="AS64252" s="35"/>
      <c r="AT64252" s="35"/>
      <c r="AU64252" s="35"/>
      <c r="AV64252" s="35"/>
      <c r="AW64252" s="35"/>
    </row>
    <row r="64253" spans="45:49" x14ac:dyDescent="0.2">
      <c r="AS64253" s="35"/>
      <c r="AT64253" s="35"/>
      <c r="AU64253" s="35"/>
      <c r="AV64253" s="35"/>
      <c r="AW64253" s="35"/>
    </row>
    <row r="64254" spans="45:49" x14ac:dyDescent="0.2">
      <c r="AS64254" s="35"/>
      <c r="AT64254" s="35"/>
      <c r="AU64254" s="35"/>
      <c r="AV64254" s="35"/>
      <c r="AW64254" s="35"/>
    </row>
    <row r="64255" spans="45:49" x14ac:dyDescent="0.2">
      <c r="AS64255" s="35"/>
      <c r="AT64255" s="35"/>
      <c r="AU64255" s="35"/>
      <c r="AV64255" s="35"/>
      <c r="AW64255" s="35"/>
    </row>
    <row r="64256" spans="45:49" x14ac:dyDescent="0.2">
      <c r="AS64256" s="35"/>
      <c r="AT64256" s="35"/>
      <c r="AU64256" s="35"/>
      <c r="AV64256" s="35"/>
      <c r="AW64256" s="35"/>
    </row>
    <row r="64257" spans="45:49" x14ac:dyDescent="0.2">
      <c r="AS64257" s="35"/>
      <c r="AT64257" s="35"/>
      <c r="AU64257" s="35"/>
      <c r="AV64257" s="35"/>
      <c r="AW64257" s="35"/>
    </row>
    <row r="64258" spans="45:49" x14ac:dyDescent="0.2">
      <c r="AS64258" s="35"/>
      <c r="AT64258" s="35"/>
      <c r="AU64258" s="35"/>
      <c r="AV64258" s="35"/>
      <c r="AW64258" s="35"/>
    </row>
    <row r="64259" spans="45:49" x14ac:dyDescent="0.2">
      <c r="AS64259" s="35"/>
      <c r="AT64259" s="35"/>
      <c r="AU64259" s="35"/>
      <c r="AV64259" s="35"/>
      <c r="AW64259" s="35"/>
    </row>
    <row r="64260" spans="45:49" x14ac:dyDescent="0.2">
      <c r="AS64260" s="35"/>
      <c r="AT64260" s="35"/>
      <c r="AU64260" s="35"/>
      <c r="AV64260" s="35"/>
      <c r="AW64260" s="35"/>
    </row>
    <row r="64261" spans="45:49" x14ac:dyDescent="0.2">
      <c r="AS64261" s="35"/>
      <c r="AT64261" s="35"/>
      <c r="AU64261" s="35"/>
      <c r="AV64261" s="35"/>
      <c r="AW64261" s="35"/>
    </row>
    <row r="64262" spans="45:49" x14ac:dyDescent="0.2">
      <c r="AS64262" s="35"/>
      <c r="AT64262" s="35"/>
      <c r="AU64262" s="35"/>
      <c r="AV64262" s="35"/>
      <c r="AW64262" s="35"/>
    </row>
    <row r="64263" spans="45:49" x14ac:dyDescent="0.2">
      <c r="AS64263" s="35"/>
      <c r="AT64263" s="35"/>
      <c r="AU64263" s="35"/>
      <c r="AV64263" s="35"/>
      <c r="AW64263" s="35"/>
    </row>
    <row r="64264" spans="45:49" x14ac:dyDescent="0.2">
      <c r="AS64264" s="35"/>
      <c r="AT64264" s="35"/>
      <c r="AU64264" s="35"/>
      <c r="AV64264" s="35"/>
      <c r="AW64264" s="35"/>
    </row>
    <row r="64265" spans="45:49" x14ac:dyDescent="0.2">
      <c r="AS64265" s="35"/>
      <c r="AT64265" s="35"/>
      <c r="AU64265" s="35"/>
      <c r="AV64265" s="35"/>
      <c r="AW64265" s="35"/>
    </row>
    <row r="64266" spans="45:49" x14ac:dyDescent="0.2">
      <c r="AS64266" s="35"/>
      <c r="AT64266" s="35"/>
      <c r="AU64266" s="35"/>
      <c r="AV64266" s="35"/>
      <c r="AW64266" s="35"/>
    </row>
    <row r="64267" spans="45:49" x14ac:dyDescent="0.2">
      <c r="AS64267" s="35"/>
      <c r="AT64267" s="35"/>
      <c r="AU64267" s="35"/>
      <c r="AV64267" s="35"/>
      <c r="AW64267" s="35"/>
    </row>
    <row r="64268" spans="45:49" x14ac:dyDescent="0.2">
      <c r="AS64268" s="35"/>
      <c r="AT64268" s="35"/>
      <c r="AU64268" s="35"/>
      <c r="AV64268" s="35"/>
      <c r="AW64268" s="35"/>
    </row>
    <row r="64269" spans="45:49" x14ac:dyDescent="0.2">
      <c r="AS64269" s="35"/>
      <c r="AT64269" s="35"/>
      <c r="AU64269" s="35"/>
      <c r="AV64269" s="35"/>
      <c r="AW64269" s="35"/>
    </row>
    <row r="64270" spans="45:49" x14ac:dyDescent="0.2">
      <c r="AS64270" s="35"/>
      <c r="AT64270" s="35"/>
      <c r="AU64270" s="35"/>
      <c r="AV64270" s="35"/>
      <c r="AW64270" s="35"/>
    </row>
    <row r="64271" spans="45:49" x14ac:dyDescent="0.2">
      <c r="AS64271" s="35"/>
      <c r="AT64271" s="35"/>
      <c r="AU64271" s="35"/>
      <c r="AV64271" s="35"/>
      <c r="AW64271" s="35"/>
    </row>
    <row r="64272" spans="45:49" x14ac:dyDescent="0.2">
      <c r="AS64272" s="35"/>
      <c r="AT64272" s="35"/>
      <c r="AU64272" s="35"/>
      <c r="AV64272" s="35"/>
      <c r="AW64272" s="35"/>
    </row>
    <row r="64273" spans="45:49" x14ac:dyDescent="0.2">
      <c r="AS64273" s="35"/>
      <c r="AT64273" s="35"/>
      <c r="AU64273" s="35"/>
      <c r="AV64273" s="35"/>
      <c r="AW64273" s="35"/>
    </row>
    <row r="64274" spans="45:49" x14ac:dyDescent="0.2">
      <c r="AS64274" s="35"/>
      <c r="AT64274" s="35"/>
      <c r="AU64274" s="35"/>
      <c r="AV64274" s="35"/>
      <c r="AW64274" s="35"/>
    </row>
    <row r="64275" spans="45:49" x14ac:dyDescent="0.2">
      <c r="AS64275" s="35"/>
      <c r="AT64275" s="35"/>
      <c r="AU64275" s="35"/>
      <c r="AV64275" s="35"/>
      <c r="AW64275" s="35"/>
    </row>
    <row r="64276" spans="45:49" x14ac:dyDescent="0.2">
      <c r="AS64276" s="35"/>
      <c r="AT64276" s="35"/>
      <c r="AU64276" s="35"/>
      <c r="AV64276" s="35"/>
      <c r="AW64276" s="35"/>
    </row>
    <row r="64277" spans="45:49" x14ac:dyDescent="0.2">
      <c r="AS64277" s="35"/>
      <c r="AT64277" s="35"/>
      <c r="AU64277" s="35"/>
      <c r="AV64277" s="35"/>
      <c r="AW64277" s="35"/>
    </row>
    <row r="64278" spans="45:49" x14ac:dyDescent="0.2">
      <c r="AS64278" s="35"/>
      <c r="AT64278" s="35"/>
      <c r="AU64278" s="35"/>
      <c r="AV64278" s="35"/>
      <c r="AW64278" s="35"/>
    </row>
    <row r="64279" spans="45:49" x14ac:dyDescent="0.2">
      <c r="AS64279" s="35"/>
      <c r="AT64279" s="35"/>
      <c r="AU64279" s="35"/>
      <c r="AV64279" s="35"/>
      <c r="AW64279" s="35"/>
    </row>
    <row r="64280" spans="45:49" x14ac:dyDescent="0.2">
      <c r="AS64280" s="35"/>
      <c r="AT64280" s="35"/>
      <c r="AU64280" s="35"/>
      <c r="AV64280" s="35"/>
      <c r="AW64280" s="35"/>
    </row>
    <row r="64281" spans="45:49" x14ac:dyDescent="0.2">
      <c r="AS64281" s="35"/>
      <c r="AT64281" s="35"/>
      <c r="AU64281" s="35"/>
      <c r="AV64281" s="35"/>
      <c r="AW64281" s="35"/>
    </row>
    <row r="64282" spans="45:49" x14ac:dyDescent="0.2">
      <c r="AS64282" s="35"/>
      <c r="AT64282" s="35"/>
      <c r="AU64282" s="35"/>
      <c r="AV64282" s="35"/>
      <c r="AW64282" s="35"/>
    </row>
    <row r="64283" spans="45:49" x14ac:dyDescent="0.2">
      <c r="AS64283" s="35"/>
      <c r="AT64283" s="35"/>
      <c r="AU64283" s="35"/>
      <c r="AV64283" s="35"/>
      <c r="AW64283" s="35"/>
    </row>
    <row r="64284" spans="45:49" x14ac:dyDescent="0.2">
      <c r="AS64284" s="35"/>
      <c r="AT64284" s="35"/>
      <c r="AU64284" s="35"/>
      <c r="AV64284" s="35"/>
      <c r="AW64284" s="35"/>
    </row>
    <row r="64285" spans="45:49" x14ac:dyDescent="0.2">
      <c r="AS64285" s="35"/>
      <c r="AT64285" s="35"/>
      <c r="AU64285" s="35"/>
      <c r="AV64285" s="35"/>
      <c r="AW64285" s="35"/>
    </row>
    <row r="64286" spans="45:49" x14ac:dyDescent="0.2">
      <c r="AS64286" s="35"/>
      <c r="AT64286" s="35"/>
      <c r="AU64286" s="35"/>
      <c r="AV64286" s="35"/>
      <c r="AW64286" s="35"/>
    </row>
    <row r="64287" spans="45:49" x14ac:dyDescent="0.2">
      <c r="AS64287" s="35"/>
      <c r="AT64287" s="35"/>
      <c r="AU64287" s="35"/>
      <c r="AV64287" s="35"/>
      <c r="AW64287" s="35"/>
    </row>
    <row r="64288" spans="45:49" x14ac:dyDescent="0.2">
      <c r="AS64288" s="35"/>
      <c r="AT64288" s="35"/>
      <c r="AU64288" s="35"/>
      <c r="AV64288" s="35"/>
      <c r="AW64288" s="35"/>
    </row>
    <row r="64289" spans="45:49" x14ac:dyDescent="0.2">
      <c r="AS64289" s="35"/>
      <c r="AT64289" s="35"/>
      <c r="AU64289" s="35"/>
      <c r="AV64289" s="35"/>
      <c r="AW64289" s="35"/>
    </row>
    <row r="64290" spans="45:49" x14ac:dyDescent="0.2">
      <c r="AS64290" s="35"/>
      <c r="AT64290" s="35"/>
      <c r="AU64290" s="35"/>
      <c r="AV64290" s="35"/>
      <c r="AW64290" s="35"/>
    </row>
    <row r="64291" spans="45:49" x14ac:dyDescent="0.2">
      <c r="AS64291" s="35"/>
      <c r="AT64291" s="35"/>
      <c r="AU64291" s="35"/>
      <c r="AV64291" s="35"/>
      <c r="AW64291" s="35"/>
    </row>
    <row r="64292" spans="45:49" x14ac:dyDescent="0.2">
      <c r="AS64292" s="35"/>
      <c r="AT64292" s="35"/>
      <c r="AU64292" s="35"/>
      <c r="AV64292" s="35"/>
      <c r="AW64292" s="35"/>
    </row>
    <row r="64293" spans="45:49" x14ac:dyDescent="0.2">
      <c r="AS64293" s="35"/>
      <c r="AT64293" s="35"/>
      <c r="AU64293" s="35"/>
      <c r="AV64293" s="35"/>
      <c r="AW64293" s="35"/>
    </row>
    <row r="64294" spans="45:49" x14ac:dyDescent="0.2">
      <c r="AS64294" s="35"/>
      <c r="AT64294" s="35"/>
      <c r="AU64294" s="35"/>
      <c r="AV64294" s="35"/>
      <c r="AW64294" s="35"/>
    </row>
    <row r="64295" spans="45:49" x14ac:dyDescent="0.2">
      <c r="AS64295" s="35"/>
      <c r="AT64295" s="35"/>
      <c r="AU64295" s="35"/>
      <c r="AV64295" s="35"/>
      <c r="AW64295" s="35"/>
    </row>
    <row r="64296" spans="45:49" x14ac:dyDescent="0.2">
      <c r="AS64296" s="35"/>
      <c r="AT64296" s="35"/>
      <c r="AU64296" s="35"/>
      <c r="AV64296" s="35"/>
      <c r="AW64296" s="35"/>
    </row>
    <row r="64297" spans="45:49" x14ac:dyDescent="0.2">
      <c r="AS64297" s="35"/>
      <c r="AT64297" s="35"/>
      <c r="AU64297" s="35"/>
      <c r="AV64297" s="35"/>
      <c r="AW64297" s="35"/>
    </row>
    <row r="64298" spans="45:49" x14ac:dyDescent="0.2">
      <c r="AS64298" s="35"/>
      <c r="AT64298" s="35"/>
      <c r="AU64298" s="35"/>
      <c r="AV64298" s="35"/>
      <c r="AW64298" s="35"/>
    </row>
    <row r="64299" spans="45:49" x14ac:dyDescent="0.2">
      <c r="AS64299" s="35"/>
      <c r="AT64299" s="35"/>
      <c r="AU64299" s="35"/>
      <c r="AV64299" s="35"/>
      <c r="AW64299" s="35"/>
    </row>
    <row r="64300" spans="45:49" x14ac:dyDescent="0.2">
      <c r="AS64300" s="35"/>
      <c r="AT64300" s="35"/>
      <c r="AU64300" s="35"/>
      <c r="AV64300" s="35"/>
      <c r="AW64300" s="35"/>
    </row>
    <row r="64301" spans="45:49" x14ac:dyDescent="0.2">
      <c r="AS64301" s="35"/>
      <c r="AT64301" s="35"/>
      <c r="AU64301" s="35"/>
      <c r="AV64301" s="35"/>
      <c r="AW64301" s="35"/>
    </row>
    <row r="64302" spans="45:49" x14ac:dyDescent="0.2">
      <c r="AS64302" s="35"/>
      <c r="AT64302" s="35"/>
      <c r="AU64302" s="35"/>
      <c r="AV64302" s="35"/>
      <c r="AW64302" s="35"/>
    </row>
    <row r="64303" spans="45:49" x14ac:dyDescent="0.2">
      <c r="AS64303" s="35"/>
      <c r="AT64303" s="35"/>
      <c r="AU64303" s="35"/>
      <c r="AV64303" s="35"/>
      <c r="AW64303" s="35"/>
    </row>
    <row r="64304" spans="45:49" x14ac:dyDescent="0.2">
      <c r="AS64304" s="35"/>
      <c r="AT64304" s="35"/>
      <c r="AU64304" s="35"/>
      <c r="AV64304" s="35"/>
      <c r="AW64304" s="35"/>
    </row>
    <row r="64305" spans="45:49" x14ac:dyDescent="0.2">
      <c r="AS64305" s="35"/>
      <c r="AT64305" s="35"/>
      <c r="AU64305" s="35"/>
      <c r="AV64305" s="35"/>
      <c r="AW64305" s="35"/>
    </row>
    <row r="64306" spans="45:49" x14ac:dyDescent="0.2">
      <c r="AS64306" s="35"/>
      <c r="AT64306" s="35"/>
      <c r="AU64306" s="35"/>
      <c r="AV64306" s="35"/>
      <c r="AW64306" s="35"/>
    </row>
    <row r="64307" spans="45:49" x14ac:dyDescent="0.2">
      <c r="AS64307" s="35"/>
      <c r="AT64307" s="35"/>
      <c r="AU64307" s="35"/>
      <c r="AV64307" s="35"/>
      <c r="AW64307" s="35"/>
    </row>
    <row r="64308" spans="45:49" x14ac:dyDescent="0.2">
      <c r="AS64308" s="35"/>
      <c r="AT64308" s="35"/>
      <c r="AU64308" s="35"/>
      <c r="AV64308" s="35"/>
      <c r="AW64308" s="35"/>
    </row>
    <row r="64309" spans="45:49" x14ac:dyDescent="0.2">
      <c r="AS64309" s="35"/>
      <c r="AT64309" s="35"/>
      <c r="AU64309" s="35"/>
      <c r="AV64309" s="35"/>
      <c r="AW64309" s="35"/>
    </row>
    <row r="64310" spans="45:49" x14ac:dyDescent="0.2">
      <c r="AS64310" s="35"/>
      <c r="AT64310" s="35"/>
      <c r="AU64310" s="35"/>
      <c r="AV64310" s="35"/>
      <c r="AW64310" s="35"/>
    </row>
    <row r="64311" spans="45:49" x14ac:dyDescent="0.2">
      <c r="AS64311" s="35"/>
      <c r="AT64311" s="35"/>
      <c r="AU64311" s="35"/>
      <c r="AV64311" s="35"/>
      <c r="AW64311" s="35"/>
    </row>
    <row r="64312" spans="45:49" x14ac:dyDescent="0.2">
      <c r="AS64312" s="35"/>
      <c r="AT64312" s="35"/>
      <c r="AU64312" s="35"/>
      <c r="AV64312" s="35"/>
      <c r="AW64312" s="35"/>
    </row>
    <row r="64313" spans="45:49" x14ac:dyDescent="0.2">
      <c r="AS64313" s="35"/>
      <c r="AT64313" s="35"/>
      <c r="AU64313" s="35"/>
      <c r="AV64313" s="35"/>
      <c r="AW64313" s="35"/>
    </row>
    <row r="64314" spans="45:49" x14ac:dyDescent="0.2">
      <c r="AS64314" s="35"/>
      <c r="AT64314" s="35"/>
      <c r="AU64314" s="35"/>
      <c r="AV64314" s="35"/>
      <c r="AW64314" s="35"/>
    </row>
    <row r="64315" spans="45:49" x14ac:dyDescent="0.2">
      <c r="AS64315" s="35"/>
      <c r="AT64315" s="35"/>
      <c r="AU64315" s="35"/>
      <c r="AV64315" s="35"/>
      <c r="AW64315" s="35"/>
    </row>
    <row r="64316" spans="45:49" x14ac:dyDescent="0.2">
      <c r="AS64316" s="35"/>
      <c r="AT64316" s="35"/>
      <c r="AU64316" s="35"/>
      <c r="AV64316" s="35"/>
      <c r="AW64316" s="35"/>
    </row>
    <row r="64317" spans="45:49" x14ac:dyDescent="0.2">
      <c r="AS64317" s="35"/>
      <c r="AT64317" s="35"/>
      <c r="AU64317" s="35"/>
      <c r="AV64317" s="35"/>
      <c r="AW64317" s="35"/>
    </row>
    <row r="64318" spans="45:49" x14ac:dyDescent="0.2">
      <c r="AS64318" s="35"/>
      <c r="AT64318" s="35"/>
      <c r="AU64318" s="35"/>
      <c r="AV64318" s="35"/>
      <c r="AW64318" s="35"/>
    </row>
    <row r="64319" spans="45:49" x14ac:dyDescent="0.2">
      <c r="AS64319" s="35"/>
      <c r="AT64319" s="35"/>
      <c r="AU64319" s="35"/>
      <c r="AV64319" s="35"/>
      <c r="AW64319" s="35"/>
    </row>
    <row r="64320" spans="45:49" x14ac:dyDescent="0.2">
      <c r="AS64320" s="35"/>
      <c r="AT64320" s="35"/>
      <c r="AU64320" s="35"/>
      <c r="AV64320" s="35"/>
      <c r="AW64320" s="35"/>
    </row>
    <row r="64321" spans="45:49" x14ac:dyDescent="0.2">
      <c r="AS64321" s="35"/>
      <c r="AT64321" s="35"/>
      <c r="AU64321" s="35"/>
      <c r="AV64321" s="35"/>
      <c r="AW64321" s="35"/>
    </row>
    <row r="64322" spans="45:49" x14ac:dyDescent="0.2">
      <c r="AS64322" s="35"/>
      <c r="AT64322" s="35"/>
      <c r="AU64322" s="35"/>
      <c r="AV64322" s="35"/>
      <c r="AW64322" s="35"/>
    </row>
    <row r="64323" spans="45:49" x14ac:dyDescent="0.2">
      <c r="AS64323" s="35"/>
      <c r="AT64323" s="35"/>
      <c r="AU64323" s="35"/>
      <c r="AV64323" s="35"/>
      <c r="AW64323" s="35"/>
    </row>
    <row r="64324" spans="45:49" x14ac:dyDescent="0.2">
      <c r="AS64324" s="35"/>
      <c r="AT64324" s="35"/>
      <c r="AU64324" s="35"/>
      <c r="AV64324" s="35"/>
      <c r="AW64324" s="35"/>
    </row>
    <row r="64325" spans="45:49" x14ac:dyDescent="0.2">
      <c r="AS64325" s="35"/>
      <c r="AT64325" s="35"/>
      <c r="AU64325" s="35"/>
      <c r="AV64325" s="35"/>
      <c r="AW64325" s="35"/>
    </row>
    <row r="64326" spans="45:49" x14ac:dyDescent="0.2">
      <c r="AS64326" s="35"/>
      <c r="AT64326" s="35"/>
      <c r="AU64326" s="35"/>
      <c r="AV64326" s="35"/>
      <c r="AW64326" s="35"/>
    </row>
    <row r="64327" spans="45:49" x14ac:dyDescent="0.2">
      <c r="AS64327" s="35"/>
      <c r="AT64327" s="35"/>
      <c r="AU64327" s="35"/>
      <c r="AV64327" s="35"/>
      <c r="AW64327" s="35"/>
    </row>
    <row r="64328" spans="45:49" x14ac:dyDescent="0.2">
      <c r="AS64328" s="35"/>
      <c r="AT64328" s="35"/>
      <c r="AU64328" s="35"/>
      <c r="AV64328" s="35"/>
      <c r="AW64328" s="35"/>
    </row>
    <row r="64329" spans="45:49" x14ac:dyDescent="0.2">
      <c r="AS64329" s="35"/>
      <c r="AT64329" s="35"/>
      <c r="AU64329" s="35"/>
      <c r="AV64329" s="35"/>
      <c r="AW64329" s="35"/>
    </row>
    <row r="64330" spans="45:49" x14ac:dyDescent="0.2">
      <c r="AS64330" s="35"/>
      <c r="AT64330" s="35"/>
      <c r="AU64330" s="35"/>
      <c r="AV64330" s="35"/>
      <c r="AW64330" s="35"/>
    </row>
    <row r="64331" spans="45:49" x14ac:dyDescent="0.2">
      <c r="AS64331" s="35"/>
      <c r="AT64331" s="35"/>
      <c r="AU64331" s="35"/>
      <c r="AV64331" s="35"/>
      <c r="AW64331" s="35"/>
    </row>
    <row r="64332" spans="45:49" x14ac:dyDescent="0.2">
      <c r="AS64332" s="35"/>
      <c r="AT64332" s="35"/>
      <c r="AU64332" s="35"/>
      <c r="AV64332" s="35"/>
      <c r="AW64332" s="35"/>
    </row>
    <row r="64333" spans="45:49" x14ac:dyDescent="0.2">
      <c r="AS64333" s="35"/>
      <c r="AT64333" s="35"/>
      <c r="AU64333" s="35"/>
      <c r="AV64333" s="35"/>
      <c r="AW64333" s="35"/>
    </row>
    <row r="64334" spans="45:49" x14ac:dyDescent="0.2">
      <c r="AS64334" s="35"/>
      <c r="AT64334" s="35"/>
      <c r="AU64334" s="35"/>
      <c r="AV64334" s="35"/>
      <c r="AW64334" s="35"/>
    </row>
    <row r="64335" spans="45:49" x14ac:dyDescent="0.2">
      <c r="AS64335" s="35"/>
      <c r="AT64335" s="35"/>
      <c r="AU64335" s="35"/>
      <c r="AV64335" s="35"/>
      <c r="AW64335" s="35"/>
    </row>
    <row r="64336" spans="45:49" x14ac:dyDescent="0.2">
      <c r="AS64336" s="35"/>
      <c r="AT64336" s="35"/>
      <c r="AU64336" s="35"/>
      <c r="AV64336" s="35"/>
      <c r="AW64336" s="35"/>
    </row>
    <row r="64337" spans="45:49" x14ac:dyDescent="0.2">
      <c r="AS64337" s="35"/>
      <c r="AT64337" s="35"/>
      <c r="AU64337" s="35"/>
      <c r="AV64337" s="35"/>
      <c r="AW64337" s="35"/>
    </row>
    <row r="64338" spans="45:49" x14ac:dyDescent="0.2">
      <c r="AS64338" s="35"/>
      <c r="AT64338" s="35"/>
      <c r="AU64338" s="35"/>
      <c r="AV64338" s="35"/>
      <c r="AW64338" s="35"/>
    </row>
    <row r="64339" spans="45:49" x14ac:dyDescent="0.2">
      <c r="AS64339" s="35"/>
      <c r="AT64339" s="35"/>
      <c r="AU64339" s="35"/>
      <c r="AV64339" s="35"/>
      <c r="AW64339" s="35"/>
    </row>
    <row r="64340" spans="45:49" x14ac:dyDescent="0.2">
      <c r="AS64340" s="35"/>
      <c r="AT64340" s="35"/>
      <c r="AU64340" s="35"/>
      <c r="AV64340" s="35"/>
      <c r="AW64340" s="35"/>
    </row>
    <row r="64341" spans="45:49" x14ac:dyDescent="0.2">
      <c r="AS64341" s="35"/>
      <c r="AT64341" s="35"/>
      <c r="AU64341" s="35"/>
      <c r="AV64341" s="35"/>
      <c r="AW64341" s="35"/>
    </row>
    <row r="64342" spans="45:49" x14ac:dyDescent="0.2">
      <c r="AS64342" s="35"/>
      <c r="AT64342" s="35"/>
      <c r="AU64342" s="35"/>
      <c r="AV64342" s="35"/>
      <c r="AW64342" s="35"/>
    </row>
    <row r="64343" spans="45:49" x14ac:dyDescent="0.2">
      <c r="AS64343" s="35"/>
      <c r="AT64343" s="35"/>
      <c r="AU64343" s="35"/>
      <c r="AV64343" s="35"/>
      <c r="AW64343" s="35"/>
    </row>
    <row r="64344" spans="45:49" x14ac:dyDescent="0.2">
      <c r="AS64344" s="35"/>
      <c r="AT64344" s="35"/>
      <c r="AU64344" s="35"/>
      <c r="AV64344" s="35"/>
      <c r="AW64344" s="35"/>
    </row>
    <row r="64345" spans="45:49" x14ac:dyDescent="0.2">
      <c r="AS64345" s="35"/>
      <c r="AT64345" s="35"/>
      <c r="AU64345" s="35"/>
      <c r="AV64345" s="35"/>
      <c r="AW64345" s="35"/>
    </row>
    <row r="64346" spans="45:49" x14ac:dyDescent="0.2">
      <c r="AS64346" s="35"/>
      <c r="AT64346" s="35"/>
      <c r="AU64346" s="35"/>
      <c r="AV64346" s="35"/>
      <c r="AW64346" s="35"/>
    </row>
    <row r="64347" spans="45:49" x14ac:dyDescent="0.2">
      <c r="AS64347" s="35"/>
      <c r="AT64347" s="35"/>
      <c r="AU64347" s="35"/>
      <c r="AV64347" s="35"/>
      <c r="AW64347" s="35"/>
    </row>
    <row r="64348" spans="45:49" x14ac:dyDescent="0.2">
      <c r="AS64348" s="35"/>
      <c r="AT64348" s="35"/>
      <c r="AU64348" s="35"/>
      <c r="AV64348" s="35"/>
      <c r="AW64348" s="35"/>
    </row>
    <row r="64349" spans="45:49" x14ac:dyDescent="0.2">
      <c r="AS64349" s="35"/>
      <c r="AT64349" s="35"/>
      <c r="AU64349" s="35"/>
      <c r="AV64349" s="35"/>
      <c r="AW64349" s="35"/>
    </row>
    <row r="64350" spans="45:49" x14ac:dyDescent="0.2">
      <c r="AS64350" s="35"/>
      <c r="AT64350" s="35"/>
      <c r="AU64350" s="35"/>
      <c r="AV64350" s="35"/>
      <c r="AW64350" s="35"/>
    </row>
    <row r="64351" spans="45:49" x14ac:dyDescent="0.2">
      <c r="AS64351" s="35"/>
      <c r="AT64351" s="35"/>
      <c r="AU64351" s="35"/>
      <c r="AV64351" s="35"/>
      <c r="AW64351" s="35"/>
    </row>
    <row r="64352" spans="45:49" x14ac:dyDescent="0.2">
      <c r="AS64352" s="35"/>
      <c r="AT64352" s="35"/>
      <c r="AU64352" s="35"/>
      <c r="AV64352" s="35"/>
      <c r="AW64352" s="35"/>
    </row>
    <row r="64353" spans="45:49" x14ac:dyDescent="0.2">
      <c r="AS64353" s="35"/>
      <c r="AT64353" s="35"/>
      <c r="AU64353" s="35"/>
      <c r="AV64353" s="35"/>
      <c r="AW64353" s="35"/>
    </row>
    <row r="64354" spans="45:49" x14ac:dyDescent="0.2">
      <c r="AS64354" s="35"/>
      <c r="AT64354" s="35"/>
      <c r="AU64354" s="35"/>
      <c r="AV64354" s="35"/>
      <c r="AW64354" s="35"/>
    </row>
    <row r="64355" spans="45:49" x14ac:dyDescent="0.2">
      <c r="AS64355" s="35"/>
      <c r="AT64355" s="35"/>
      <c r="AU64355" s="35"/>
      <c r="AV64355" s="35"/>
      <c r="AW64355" s="35"/>
    </row>
    <row r="64356" spans="45:49" x14ac:dyDescent="0.2">
      <c r="AS64356" s="35"/>
      <c r="AT64356" s="35"/>
      <c r="AU64356" s="35"/>
      <c r="AV64356" s="35"/>
      <c r="AW64356" s="35"/>
    </row>
    <row r="64357" spans="45:49" x14ac:dyDescent="0.2">
      <c r="AS64357" s="35"/>
      <c r="AT64357" s="35"/>
      <c r="AU64357" s="35"/>
      <c r="AV64357" s="35"/>
      <c r="AW64357" s="35"/>
    </row>
    <row r="64358" spans="45:49" x14ac:dyDescent="0.2">
      <c r="AS64358" s="35"/>
      <c r="AT64358" s="35"/>
      <c r="AU64358" s="35"/>
      <c r="AV64358" s="35"/>
      <c r="AW64358" s="35"/>
    </row>
    <row r="64359" spans="45:49" x14ac:dyDescent="0.2">
      <c r="AS64359" s="35"/>
      <c r="AT64359" s="35"/>
      <c r="AU64359" s="35"/>
      <c r="AV64359" s="35"/>
      <c r="AW64359" s="35"/>
    </row>
    <row r="64360" spans="45:49" x14ac:dyDescent="0.2">
      <c r="AS64360" s="35"/>
      <c r="AT64360" s="35"/>
      <c r="AU64360" s="35"/>
      <c r="AV64360" s="35"/>
      <c r="AW64360" s="35"/>
    </row>
    <row r="64361" spans="45:49" x14ac:dyDescent="0.2">
      <c r="AS64361" s="35"/>
      <c r="AT64361" s="35"/>
      <c r="AU64361" s="35"/>
      <c r="AV64361" s="35"/>
      <c r="AW64361" s="35"/>
    </row>
    <row r="64362" spans="45:49" x14ac:dyDescent="0.2">
      <c r="AS64362" s="35"/>
      <c r="AT64362" s="35"/>
      <c r="AU64362" s="35"/>
      <c r="AV64362" s="35"/>
      <c r="AW64362" s="35"/>
    </row>
    <row r="64363" spans="45:49" x14ac:dyDescent="0.2">
      <c r="AS64363" s="35"/>
      <c r="AT64363" s="35"/>
      <c r="AU64363" s="35"/>
      <c r="AV64363" s="35"/>
      <c r="AW64363" s="35"/>
    </row>
    <row r="64364" spans="45:49" x14ac:dyDescent="0.2">
      <c r="AS64364" s="35"/>
      <c r="AT64364" s="35"/>
      <c r="AU64364" s="35"/>
      <c r="AV64364" s="35"/>
      <c r="AW64364" s="35"/>
    </row>
    <row r="64365" spans="45:49" x14ac:dyDescent="0.2">
      <c r="AS64365" s="35"/>
      <c r="AT64365" s="35"/>
      <c r="AU64365" s="35"/>
      <c r="AV64365" s="35"/>
      <c r="AW64365" s="35"/>
    </row>
    <row r="64366" spans="45:49" x14ac:dyDescent="0.2">
      <c r="AS64366" s="35"/>
      <c r="AT64366" s="35"/>
      <c r="AU64366" s="35"/>
      <c r="AV64366" s="35"/>
      <c r="AW64366" s="35"/>
    </row>
    <row r="64367" spans="45:49" x14ac:dyDescent="0.2">
      <c r="AS64367" s="35"/>
      <c r="AT64367" s="35"/>
      <c r="AU64367" s="35"/>
      <c r="AV64367" s="35"/>
      <c r="AW64367" s="35"/>
    </row>
    <row r="64368" spans="45:49" x14ac:dyDescent="0.2">
      <c r="AS64368" s="35"/>
      <c r="AT64368" s="35"/>
      <c r="AU64368" s="35"/>
      <c r="AV64368" s="35"/>
      <c r="AW64368" s="35"/>
    </row>
    <row r="64369" spans="45:49" x14ac:dyDescent="0.2">
      <c r="AS64369" s="35"/>
      <c r="AT64369" s="35"/>
      <c r="AU64369" s="35"/>
      <c r="AV64369" s="35"/>
      <c r="AW64369" s="35"/>
    </row>
    <row r="64370" spans="45:49" x14ac:dyDescent="0.2">
      <c r="AS64370" s="35"/>
      <c r="AT64370" s="35"/>
      <c r="AU64370" s="35"/>
      <c r="AV64370" s="35"/>
      <c r="AW64370" s="35"/>
    </row>
    <row r="64371" spans="45:49" x14ac:dyDescent="0.2">
      <c r="AS64371" s="35"/>
      <c r="AT64371" s="35"/>
      <c r="AU64371" s="35"/>
      <c r="AV64371" s="35"/>
      <c r="AW64371" s="35"/>
    </row>
    <row r="64372" spans="45:49" x14ac:dyDescent="0.2">
      <c r="AS64372" s="35"/>
      <c r="AT64372" s="35"/>
      <c r="AU64372" s="35"/>
      <c r="AV64372" s="35"/>
      <c r="AW64372" s="35"/>
    </row>
    <row r="64373" spans="45:49" x14ac:dyDescent="0.2">
      <c r="AS64373" s="35"/>
      <c r="AT64373" s="35"/>
      <c r="AU64373" s="35"/>
      <c r="AV64373" s="35"/>
      <c r="AW64373" s="35"/>
    </row>
    <row r="64374" spans="45:49" x14ac:dyDescent="0.2">
      <c r="AS64374" s="35"/>
      <c r="AT64374" s="35"/>
      <c r="AU64374" s="35"/>
      <c r="AV64374" s="35"/>
      <c r="AW64374" s="35"/>
    </row>
    <row r="64375" spans="45:49" x14ac:dyDescent="0.2">
      <c r="AS64375" s="35"/>
      <c r="AT64375" s="35"/>
      <c r="AU64375" s="35"/>
      <c r="AV64375" s="35"/>
      <c r="AW64375" s="35"/>
    </row>
    <row r="64376" spans="45:49" x14ac:dyDescent="0.2">
      <c r="AS64376" s="35"/>
      <c r="AT64376" s="35"/>
      <c r="AU64376" s="35"/>
      <c r="AV64376" s="35"/>
      <c r="AW64376" s="35"/>
    </row>
    <row r="64377" spans="45:49" x14ac:dyDescent="0.2">
      <c r="AS64377" s="35"/>
      <c r="AT64377" s="35"/>
      <c r="AU64377" s="35"/>
      <c r="AV64377" s="35"/>
      <c r="AW64377" s="35"/>
    </row>
    <row r="64378" spans="45:49" x14ac:dyDescent="0.2">
      <c r="AS64378" s="35"/>
      <c r="AT64378" s="35"/>
      <c r="AU64378" s="35"/>
      <c r="AV64378" s="35"/>
      <c r="AW64378" s="35"/>
    </row>
    <row r="64379" spans="45:49" x14ac:dyDescent="0.2">
      <c r="AS64379" s="35"/>
      <c r="AT64379" s="35"/>
      <c r="AU64379" s="35"/>
      <c r="AV64379" s="35"/>
      <c r="AW64379" s="35"/>
    </row>
    <row r="64380" spans="45:49" x14ac:dyDescent="0.2">
      <c r="AS64380" s="35"/>
      <c r="AT64380" s="35"/>
      <c r="AU64380" s="35"/>
      <c r="AV64380" s="35"/>
      <c r="AW64380" s="35"/>
    </row>
    <row r="64381" spans="45:49" x14ac:dyDescent="0.2">
      <c r="AS64381" s="35"/>
      <c r="AT64381" s="35"/>
      <c r="AU64381" s="35"/>
      <c r="AV64381" s="35"/>
      <c r="AW64381" s="35"/>
    </row>
    <row r="64382" spans="45:49" x14ac:dyDescent="0.2">
      <c r="AS64382" s="35"/>
      <c r="AT64382" s="35"/>
      <c r="AU64382" s="35"/>
      <c r="AV64382" s="35"/>
      <c r="AW64382" s="35"/>
    </row>
    <row r="64383" spans="45:49" x14ac:dyDescent="0.2">
      <c r="AS64383" s="35"/>
      <c r="AT64383" s="35"/>
      <c r="AU64383" s="35"/>
      <c r="AV64383" s="35"/>
      <c r="AW64383" s="35"/>
    </row>
    <row r="64384" spans="45:49" x14ac:dyDescent="0.2">
      <c r="AS64384" s="35"/>
      <c r="AT64384" s="35"/>
      <c r="AU64384" s="35"/>
      <c r="AV64384" s="35"/>
      <c r="AW64384" s="35"/>
    </row>
    <row r="64385" spans="45:49" x14ac:dyDescent="0.2">
      <c r="AS64385" s="35"/>
      <c r="AT64385" s="35"/>
      <c r="AU64385" s="35"/>
      <c r="AV64385" s="35"/>
      <c r="AW64385" s="35"/>
    </row>
    <row r="64386" spans="45:49" x14ac:dyDescent="0.2">
      <c r="AS64386" s="35"/>
      <c r="AT64386" s="35"/>
      <c r="AU64386" s="35"/>
      <c r="AV64386" s="35"/>
      <c r="AW64386" s="35"/>
    </row>
    <row r="64387" spans="45:49" x14ac:dyDescent="0.2">
      <c r="AS64387" s="35"/>
      <c r="AT64387" s="35"/>
      <c r="AU64387" s="35"/>
      <c r="AV64387" s="35"/>
      <c r="AW64387" s="35"/>
    </row>
    <row r="64388" spans="45:49" x14ac:dyDescent="0.2">
      <c r="AS64388" s="35"/>
      <c r="AT64388" s="35"/>
      <c r="AU64388" s="35"/>
      <c r="AV64388" s="35"/>
      <c r="AW64388" s="35"/>
    </row>
    <row r="64389" spans="45:49" x14ac:dyDescent="0.2">
      <c r="AS64389" s="35"/>
      <c r="AT64389" s="35"/>
      <c r="AU64389" s="35"/>
      <c r="AV64389" s="35"/>
      <c r="AW64389" s="35"/>
    </row>
    <row r="64390" spans="45:49" x14ac:dyDescent="0.2">
      <c r="AS64390" s="35"/>
      <c r="AT64390" s="35"/>
      <c r="AU64390" s="35"/>
      <c r="AV64390" s="35"/>
      <c r="AW64390" s="35"/>
    </row>
    <row r="64391" spans="45:49" x14ac:dyDescent="0.2">
      <c r="AS64391" s="35"/>
      <c r="AT64391" s="35"/>
      <c r="AU64391" s="35"/>
      <c r="AV64391" s="35"/>
      <c r="AW64391" s="35"/>
    </row>
    <row r="64392" spans="45:49" x14ac:dyDescent="0.2">
      <c r="AS64392" s="35"/>
      <c r="AT64392" s="35"/>
      <c r="AU64392" s="35"/>
      <c r="AV64392" s="35"/>
      <c r="AW64392" s="35"/>
    </row>
    <row r="64393" spans="45:49" x14ac:dyDescent="0.2">
      <c r="AS64393" s="35"/>
      <c r="AT64393" s="35"/>
      <c r="AU64393" s="35"/>
      <c r="AV64393" s="35"/>
      <c r="AW64393" s="35"/>
    </row>
    <row r="64394" spans="45:49" x14ac:dyDescent="0.2">
      <c r="AS64394" s="35"/>
      <c r="AT64394" s="35"/>
      <c r="AU64394" s="35"/>
      <c r="AV64394" s="35"/>
      <c r="AW64394" s="35"/>
    </row>
    <row r="64395" spans="45:49" x14ac:dyDescent="0.2">
      <c r="AS64395" s="35"/>
      <c r="AT64395" s="35"/>
      <c r="AU64395" s="35"/>
      <c r="AV64395" s="35"/>
      <c r="AW64395" s="35"/>
    </row>
    <row r="64396" spans="45:49" x14ac:dyDescent="0.2">
      <c r="AS64396" s="35"/>
      <c r="AT64396" s="35"/>
      <c r="AU64396" s="35"/>
      <c r="AV64396" s="35"/>
      <c r="AW64396" s="35"/>
    </row>
    <row r="64397" spans="45:49" x14ac:dyDescent="0.2">
      <c r="AS64397" s="35"/>
      <c r="AT64397" s="35"/>
      <c r="AU64397" s="35"/>
      <c r="AV64397" s="35"/>
      <c r="AW64397" s="35"/>
    </row>
    <row r="64398" spans="45:49" x14ac:dyDescent="0.2">
      <c r="AS64398" s="35"/>
      <c r="AT64398" s="35"/>
      <c r="AU64398" s="35"/>
      <c r="AV64398" s="35"/>
      <c r="AW64398" s="35"/>
    </row>
    <row r="64399" spans="45:49" x14ac:dyDescent="0.2">
      <c r="AS64399" s="35"/>
      <c r="AT64399" s="35"/>
      <c r="AU64399" s="35"/>
      <c r="AV64399" s="35"/>
      <c r="AW64399" s="35"/>
    </row>
    <row r="64400" spans="45:49" x14ac:dyDescent="0.2">
      <c r="AS64400" s="35"/>
      <c r="AT64400" s="35"/>
      <c r="AU64400" s="35"/>
      <c r="AV64400" s="35"/>
      <c r="AW64400" s="35"/>
    </row>
    <row r="64401" spans="45:49" x14ac:dyDescent="0.2">
      <c r="AS64401" s="35"/>
      <c r="AT64401" s="35"/>
      <c r="AU64401" s="35"/>
      <c r="AV64401" s="35"/>
      <c r="AW64401" s="35"/>
    </row>
    <row r="64402" spans="45:49" x14ac:dyDescent="0.2">
      <c r="AS64402" s="35"/>
      <c r="AT64402" s="35"/>
      <c r="AU64402" s="35"/>
      <c r="AV64402" s="35"/>
      <c r="AW64402" s="35"/>
    </row>
    <row r="64403" spans="45:49" x14ac:dyDescent="0.2">
      <c r="AS64403" s="35"/>
      <c r="AT64403" s="35"/>
      <c r="AU64403" s="35"/>
      <c r="AV64403" s="35"/>
      <c r="AW64403" s="35"/>
    </row>
    <row r="64404" spans="45:49" x14ac:dyDescent="0.2">
      <c r="AS64404" s="35"/>
      <c r="AT64404" s="35"/>
      <c r="AU64404" s="35"/>
      <c r="AV64404" s="35"/>
      <c r="AW64404" s="35"/>
    </row>
    <row r="64405" spans="45:49" x14ac:dyDescent="0.2">
      <c r="AS64405" s="35"/>
      <c r="AT64405" s="35"/>
      <c r="AU64405" s="35"/>
      <c r="AV64405" s="35"/>
      <c r="AW64405" s="35"/>
    </row>
    <row r="64406" spans="45:49" x14ac:dyDescent="0.2">
      <c r="AS64406" s="35"/>
      <c r="AT64406" s="35"/>
      <c r="AU64406" s="35"/>
      <c r="AV64406" s="35"/>
      <c r="AW64406" s="35"/>
    </row>
    <row r="64407" spans="45:49" x14ac:dyDescent="0.2">
      <c r="AS64407" s="35"/>
      <c r="AT64407" s="35"/>
      <c r="AU64407" s="35"/>
      <c r="AV64407" s="35"/>
      <c r="AW64407" s="35"/>
    </row>
    <row r="64408" spans="45:49" x14ac:dyDescent="0.2">
      <c r="AS64408" s="35"/>
      <c r="AT64408" s="35"/>
      <c r="AU64408" s="35"/>
      <c r="AV64408" s="35"/>
      <c r="AW64408" s="35"/>
    </row>
    <row r="64409" spans="45:49" x14ac:dyDescent="0.2">
      <c r="AS64409" s="35"/>
      <c r="AT64409" s="35"/>
      <c r="AU64409" s="35"/>
      <c r="AV64409" s="35"/>
      <c r="AW64409" s="35"/>
    </row>
    <row r="64410" spans="45:49" x14ac:dyDescent="0.2">
      <c r="AS64410" s="35"/>
      <c r="AT64410" s="35"/>
      <c r="AU64410" s="35"/>
      <c r="AV64410" s="35"/>
      <c r="AW64410" s="35"/>
    </row>
    <row r="64411" spans="45:49" x14ac:dyDescent="0.2">
      <c r="AS64411" s="35"/>
      <c r="AT64411" s="35"/>
      <c r="AU64411" s="35"/>
      <c r="AV64411" s="35"/>
      <c r="AW64411" s="35"/>
    </row>
    <row r="64412" spans="45:49" x14ac:dyDescent="0.2">
      <c r="AS64412" s="35"/>
      <c r="AT64412" s="35"/>
      <c r="AU64412" s="35"/>
      <c r="AV64412" s="35"/>
      <c r="AW64412" s="35"/>
    </row>
    <row r="64413" spans="45:49" x14ac:dyDescent="0.2">
      <c r="AS64413" s="35"/>
      <c r="AT64413" s="35"/>
      <c r="AU64413" s="35"/>
      <c r="AV64413" s="35"/>
      <c r="AW64413" s="35"/>
    </row>
    <row r="64414" spans="45:49" x14ac:dyDescent="0.2">
      <c r="AS64414" s="35"/>
      <c r="AT64414" s="35"/>
      <c r="AU64414" s="35"/>
      <c r="AV64414" s="35"/>
      <c r="AW64414" s="35"/>
    </row>
    <row r="64415" spans="45:49" x14ac:dyDescent="0.2">
      <c r="AS64415" s="35"/>
      <c r="AT64415" s="35"/>
      <c r="AU64415" s="35"/>
      <c r="AV64415" s="35"/>
      <c r="AW64415" s="35"/>
    </row>
    <row r="64416" spans="45:49" x14ac:dyDescent="0.2">
      <c r="AS64416" s="35"/>
      <c r="AT64416" s="35"/>
      <c r="AU64416" s="35"/>
      <c r="AV64416" s="35"/>
      <c r="AW64416" s="35"/>
    </row>
    <row r="64417" spans="45:49" x14ac:dyDescent="0.2">
      <c r="AS64417" s="35"/>
      <c r="AT64417" s="35"/>
      <c r="AU64417" s="35"/>
      <c r="AV64417" s="35"/>
      <c r="AW64417" s="35"/>
    </row>
    <row r="64418" spans="45:49" x14ac:dyDescent="0.2">
      <c r="AS64418" s="35"/>
      <c r="AT64418" s="35"/>
      <c r="AU64418" s="35"/>
      <c r="AV64418" s="35"/>
      <c r="AW64418" s="35"/>
    </row>
    <row r="64419" spans="45:49" x14ac:dyDescent="0.2">
      <c r="AS64419" s="35"/>
      <c r="AT64419" s="35"/>
      <c r="AU64419" s="35"/>
      <c r="AV64419" s="35"/>
      <c r="AW64419" s="35"/>
    </row>
    <row r="64420" spans="45:49" x14ac:dyDescent="0.2">
      <c r="AS64420" s="35"/>
      <c r="AT64420" s="35"/>
      <c r="AU64420" s="35"/>
      <c r="AV64420" s="35"/>
      <c r="AW64420" s="35"/>
    </row>
    <row r="64421" spans="45:49" x14ac:dyDescent="0.2">
      <c r="AS64421" s="35"/>
      <c r="AT64421" s="35"/>
      <c r="AU64421" s="35"/>
      <c r="AV64421" s="35"/>
      <c r="AW64421" s="35"/>
    </row>
    <row r="64422" spans="45:49" x14ac:dyDescent="0.2">
      <c r="AS64422" s="35"/>
      <c r="AT64422" s="35"/>
      <c r="AU64422" s="35"/>
      <c r="AV64422" s="35"/>
      <c r="AW64422" s="35"/>
    </row>
    <row r="64423" spans="45:49" x14ac:dyDescent="0.2">
      <c r="AS64423" s="35"/>
      <c r="AT64423" s="35"/>
      <c r="AU64423" s="35"/>
      <c r="AV64423" s="35"/>
      <c r="AW64423" s="35"/>
    </row>
    <row r="64424" spans="45:49" x14ac:dyDescent="0.2">
      <c r="AS64424" s="35"/>
      <c r="AT64424" s="35"/>
      <c r="AU64424" s="35"/>
      <c r="AV64424" s="35"/>
      <c r="AW64424" s="35"/>
    </row>
    <row r="64425" spans="45:49" x14ac:dyDescent="0.2">
      <c r="AS64425" s="35"/>
      <c r="AT64425" s="35"/>
      <c r="AU64425" s="35"/>
      <c r="AV64425" s="35"/>
      <c r="AW64425" s="35"/>
    </row>
    <row r="64426" spans="45:49" x14ac:dyDescent="0.2">
      <c r="AS64426" s="35"/>
      <c r="AT64426" s="35"/>
      <c r="AU64426" s="35"/>
      <c r="AV64426" s="35"/>
      <c r="AW64426" s="35"/>
    </row>
    <row r="64427" spans="45:49" x14ac:dyDescent="0.2">
      <c r="AS64427" s="35"/>
      <c r="AT64427" s="35"/>
      <c r="AU64427" s="35"/>
      <c r="AV64427" s="35"/>
      <c r="AW64427" s="35"/>
    </row>
    <row r="64428" spans="45:49" x14ac:dyDescent="0.2">
      <c r="AS64428" s="35"/>
      <c r="AT64428" s="35"/>
      <c r="AU64428" s="35"/>
      <c r="AV64428" s="35"/>
      <c r="AW64428" s="35"/>
    </row>
    <row r="64429" spans="45:49" x14ac:dyDescent="0.2">
      <c r="AS64429" s="35"/>
      <c r="AT64429" s="35"/>
      <c r="AU64429" s="35"/>
      <c r="AV64429" s="35"/>
      <c r="AW64429" s="35"/>
    </row>
    <row r="64430" spans="45:49" x14ac:dyDescent="0.2">
      <c r="AS64430" s="35"/>
      <c r="AT64430" s="35"/>
      <c r="AU64430" s="35"/>
      <c r="AV64430" s="35"/>
      <c r="AW64430" s="35"/>
    </row>
    <row r="64431" spans="45:49" x14ac:dyDescent="0.2">
      <c r="AS64431" s="35"/>
      <c r="AT64431" s="35"/>
      <c r="AU64431" s="35"/>
      <c r="AV64431" s="35"/>
      <c r="AW64431" s="35"/>
    </row>
    <row r="64432" spans="45:49" x14ac:dyDescent="0.2">
      <c r="AS64432" s="35"/>
      <c r="AT64432" s="35"/>
      <c r="AU64432" s="35"/>
      <c r="AV64432" s="35"/>
      <c r="AW64432" s="35"/>
    </row>
    <row r="64433" spans="45:49" x14ac:dyDescent="0.2">
      <c r="AS64433" s="35"/>
      <c r="AT64433" s="35"/>
      <c r="AU64433" s="35"/>
      <c r="AV64433" s="35"/>
      <c r="AW64433" s="35"/>
    </row>
    <row r="64434" spans="45:49" x14ac:dyDescent="0.2">
      <c r="AS64434" s="35"/>
      <c r="AT64434" s="35"/>
      <c r="AU64434" s="35"/>
      <c r="AV64434" s="35"/>
      <c r="AW64434" s="35"/>
    </row>
    <row r="64435" spans="45:49" x14ac:dyDescent="0.2">
      <c r="AS64435" s="35"/>
      <c r="AT64435" s="35"/>
      <c r="AU64435" s="35"/>
      <c r="AV64435" s="35"/>
      <c r="AW64435" s="35"/>
    </row>
    <row r="64436" spans="45:49" x14ac:dyDescent="0.2">
      <c r="AS64436" s="35"/>
      <c r="AT64436" s="35"/>
      <c r="AU64436" s="35"/>
      <c r="AV64436" s="35"/>
      <c r="AW64436" s="35"/>
    </row>
    <row r="64437" spans="45:49" x14ac:dyDescent="0.2">
      <c r="AS64437" s="35"/>
      <c r="AT64437" s="35"/>
      <c r="AU64437" s="35"/>
      <c r="AV64437" s="35"/>
      <c r="AW64437" s="35"/>
    </row>
    <row r="64438" spans="45:49" x14ac:dyDescent="0.2">
      <c r="AS64438" s="35"/>
      <c r="AT64438" s="35"/>
      <c r="AU64438" s="35"/>
      <c r="AV64438" s="35"/>
      <c r="AW64438" s="35"/>
    </row>
    <row r="64439" spans="45:49" x14ac:dyDescent="0.2">
      <c r="AS64439" s="35"/>
      <c r="AT64439" s="35"/>
      <c r="AU64439" s="35"/>
      <c r="AV64439" s="35"/>
      <c r="AW64439" s="35"/>
    </row>
    <row r="64440" spans="45:49" x14ac:dyDescent="0.2">
      <c r="AS64440" s="35"/>
      <c r="AT64440" s="35"/>
      <c r="AU64440" s="35"/>
      <c r="AV64440" s="35"/>
      <c r="AW64440" s="35"/>
    </row>
    <row r="64441" spans="45:49" x14ac:dyDescent="0.2">
      <c r="AS64441" s="35"/>
      <c r="AT64441" s="35"/>
      <c r="AU64441" s="35"/>
      <c r="AV64441" s="35"/>
      <c r="AW64441" s="35"/>
    </row>
    <row r="64442" spans="45:49" x14ac:dyDescent="0.2">
      <c r="AS64442" s="35"/>
      <c r="AT64442" s="35"/>
      <c r="AU64442" s="35"/>
      <c r="AV64442" s="35"/>
      <c r="AW64442" s="35"/>
    </row>
    <row r="64443" spans="45:49" x14ac:dyDescent="0.2">
      <c r="AS64443" s="35"/>
      <c r="AT64443" s="35"/>
      <c r="AU64443" s="35"/>
      <c r="AV64443" s="35"/>
      <c r="AW64443" s="35"/>
    </row>
    <row r="64444" spans="45:49" x14ac:dyDescent="0.2">
      <c r="AS64444" s="35"/>
      <c r="AT64444" s="35"/>
      <c r="AU64444" s="35"/>
      <c r="AV64444" s="35"/>
      <c r="AW64444" s="35"/>
    </row>
    <row r="64445" spans="45:49" x14ac:dyDescent="0.2">
      <c r="AS64445" s="35"/>
      <c r="AT64445" s="35"/>
      <c r="AU64445" s="35"/>
      <c r="AV64445" s="35"/>
      <c r="AW64445" s="35"/>
    </row>
    <row r="64446" spans="45:49" x14ac:dyDescent="0.2">
      <c r="AS64446" s="35"/>
      <c r="AT64446" s="35"/>
      <c r="AU64446" s="35"/>
      <c r="AV64446" s="35"/>
      <c r="AW64446" s="35"/>
    </row>
    <row r="64447" spans="45:49" x14ac:dyDescent="0.2">
      <c r="AS64447" s="35"/>
      <c r="AT64447" s="35"/>
      <c r="AU64447" s="35"/>
      <c r="AV64447" s="35"/>
      <c r="AW64447" s="35"/>
    </row>
    <row r="64448" spans="45:49" x14ac:dyDescent="0.2">
      <c r="AS64448" s="35"/>
      <c r="AT64448" s="35"/>
      <c r="AU64448" s="35"/>
      <c r="AV64448" s="35"/>
      <c r="AW64448" s="35"/>
    </row>
    <row r="64449" spans="45:49" x14ac:dyDescent="0.2">
      <c r="AS64449" s="35"/>
      <c r="AT64449" s="35"/>
      <c r="AU64449" s="35"/>
      <c r="AV64449" s="35"/>
      <c r="AW64449" s="35"/>
    </row>
    <row r="64450" spans="45:49" x14ac:dyDescent="0.2">
      <c r="AS64450" s="35"/>
      <c r="AT64450" s="35"/>
      <c r="AU64450" s="35"/>
      <c r="AV64450" s="35"/>
      <c r="AW64450" s="35"/>
    </row>
    <row r="64451" spans="45:49" x14ac:dyDescent="0.2">
      <c r="AS64451" s="35"/>
      <c r="AT64451" s="35"/>
      <c r="AU64451" s="35"/>
      <c r="AV64451" s="35"/>
      <c r="AW64451" s="35"/>
    </row>
    <row r="64452" spans="45:49" x14ac:dyDescent="0.2">
      <c r="AS64452" s="35"/>
      <c r="AT64452" s="35"/>
      <c r="AU64452" s="35"/>
      <c r="AV64452" s="35"/>
      <c r="AW64452" s="35"/>
    </row>
    <row r="64453" spans="45:49" x14ac:dyDescent="0.2">
      <c r="AS64453" s="35"/>
      <c r="AT64453" s="35"/>
      <c r="AU64453" s="35"/>
      <c r="AV64453" s="35"/>
      <c r="AW64453" s="35"/>
    </row>
    <row r="64454" spans="45:49" x14ac:dyDescent="0.2">
      <c r="AS64454" s="35"/>
      <c r="AT64454" s="35"/>
      <c r="AU64454" s="35"/>
      <c r="AV64454" s="35"/>
      <c r="AW64454" s="35"/>
    </row>
    <row r="64455" spans="45:49" x14ac:dyDescent="0.2">
      <c r="AS64455" s="35"/>
      <c r="AT64455" s="35"/>
      <c r="AU64455" s="35"/>
      <c r="AV64455" s="35"/>
      <c r="AW64455" s="35"/>
    </row>
    <row r="64456" spans="45:49" x14ac:dyDescent="0.2">
      <c r="AS64456" s="35"/>
      <c r="AT64456" s="35"/>
      <c r="AU64456" s="35"/>
      <c r="AV64456" s="35"/>
      <c r="AW64456" s="35"/>
    </row>
    <row r="64457" spans="45:49" x14ac:dyDescent="0.2">
      <c r="AS64457" s="35"/>
      <c r="AT64457" s="35"/>
      <c r="AU64457" s="35"/>
      <c r="AV64457" s="35"/>
      <c r="AW64457" s="35"/>
    </row>
    <row r="64458" spans="45:49" x14ac:dyDescent="0.2">
      <c r="AS64458" s="35"/>
      <c r="AT64458" s="35"/>
      <c r="AU64458" s="35"/>
      <c r="AV64458" s="35"/>
      <c r="AW64458" s="35"/>
    </row>
    <row r="64459" spans="45:49" x14ac:dyDescent="0.2">
      <c r="AS64459" s="35"/>
      <c r="AT64459" s="35"/>
      <c r="AU64459" s="35"/>
      <c r="AV64459" s="35"/>
      <c r="AW64459" s="35"/>
    </row>
    <row r="64460" spans="45:49" x14ac:dyDescent="0.2">
      <c r="AS64460" s="35"/>
      <c r="AT64460" s="35"/>
      <c r="AU64460" s="35"/>
      <c r="AV64460" s="35"/>
      <c r="AW64460" s="35"/>
    </row>
    <row r="64461" spans="45:49" x14ac:dyDescent="0.2">
      <c r="AS64461" s="35"/>
      <c r="AT64461" s="35"/>
      <c r="AU64461" s="35"/>
      <c r="AV64461" s="35"/>
      <c r="AW64461" s="35"/>
    </row>
    <row r="64462" spans="45:49" x14ac:dyDescent="0.2">
      <c r="AS64462" s="35"/>
      <c r="AT64462" s="35"/>
      <c r="AU64462" s="35"/>
      <c r="AV64462" s="35"/>
      <c r="AW64462" s="35"/>
    </row>
    <row r="64463" spans="45:49" x14ac:dyDescent="0.2">
      <c r="AS64463" s="35"/>
      <c r="AT64463" s="35"/>
      <c r="AU64463" s="35"/>
      <c r="AV64463" s="35"/>
      <c r="AW64463" s="35"/>
    </row>
    <row r="64464" spans="45:49" x14ac:dyDescent="0.2">
      <c r="AS64464" s="35"/>
      <c r="AT64464" s="35"/>
      <c r="AU64464" s="35"/>
      <c r="AV64464" s="35"/>
      <c r="AW64464" s="35"/>
    </row>
    <row r="64465" spans="45:49" x14ac:dyDescent="0.2">
      <c r="AS64465" s="35"/>
      <c r="AT64465" s="35"/>
      <c r="AU64465" s="35"/>
      <c r="AV64465" s="35"/>
      <c r="AW64465" s="35"/>
    </row>
    <row r="64466" spans="45:49" x14ac:dyDescent="0.2">
      <c r="AS64466" s="35"/>
      <c r="AT64466" s="35"/>
      <c r="AU64466" s="35"/>
      <c r="AV64466" s="35"/>
      <c r="AW64466" s="35"/>
    </row>
    <row r="64467" spans="45:49" x14ac:dyDescent="0.2">
      <c r="AS64467" s="35"/>
      <c r="AT64467" s="35"/>
      <c r="AU64467" s="35"/>
      <c r="AV64467" s="35"/>
      <c r="AW64467" s="35"/>
    </row>
    <row r="64468" spans="45:49" x14ac:dyDescent="0.2">
      <c r="AS64468" s="35"/>
      <c r="AT64468" s="35"/>
      <c r="AU64468" s="35"/>
      <c r="AV64468" s="35"/>
      <c r="AW64468" s="35"/>
    </row>
    <row r="64469" spans="45:49" x14ac:dyDescent="0.2">
      <c r="AS64469" s="35"/>
      <c r="AT64469" s="35"/>
      <c r="AU64469" s="35"/>
      <c r="AV64469" s="35"/>
      <c r="AW64469" s="35"/>
    </row>
    <row r="64470" spans="45:49" x14ac:dyDescent="0.2">
      <c r="AS64470" s="35"/>
      <c r="AT64470" s="35"/>
      <c r="AU64470" s="35"/>
      <c r="AV64470" s="35"/>
      <c r="AW64470" s="35"/>
    </row>
    <row r="64471" spans="45:49" x14ac:dyDescent="0.2">
      <c r="AS64471" s="35"/>
      <c r="AT64471" s="35"/>
      <c r="AU64471" s="35"/>
      <c r="AV64471" s="35"/>
      <c r="AW64471" s="35"/>
    </row>
    <row r="64472" spans="45:49" x14ac:dyDescent="0.2">
      <c r="AS64472" s="35"/>
      <c r="AT64472" s="35"/>
      <c r="AU64472" s="35"/>
      <c r="AV64472" s="35"/>
      <c r="AW64472" s="35"/>
    </row>
    <row r="64473" spans="45:49" x14ac:dyDescent="0.2">
      <c r="AS64473" s="35"/>
      <c r="AT64473" s="35"/>
      <c r="AU64473" s="35"/>
      <c r="AV64473" s="35"/>
      <c r="AW64473" s="35"/>
    </row>
    <row r="64474" spans="45:49" x14ac:dyDescent="0.2">
      <c r="AS64474" s="35"/>
      <c r="AT64474" s="35"/>
      <c r="AU64474" s="35"/>
      <c r="AV64474" s="35"/>
      <c r="AW64474" s="35"/>
    </row>
    <row r="64475" spans="45:49" x14ac:dyDescent="0.2">
      <c r="AS64475" s="35"/>
      <c r="AT64475" s="35"/>
      <c r="AU64475" s="35"/>
      <c r="AV64475" s="35"/>
      <c r="AW64475" s="35"/>
    </row>
    <row r="64476" spans="45:49" x14ac:dyDescent="0.2">
      <c r="AS64476" s="35"/>
      <c r="AT64476" s="35"/>
      <c r="AU64476" s="35"/>
      <c r="AV64476" s="35"/>
      <c r="AW64476" s="35"/>
    </row>
    <row r="64477" spans="45:49" x14ac:dyDescent="0.2">
      <c r="AS64477" s="35"/>
      <c r="AT64477" s="35"/>
      <c r="AU64477" s="35"/>
      <c r="AV64477" s="35"/>
      <c r="AW64477" s="35"/>
    </row>
    <row r="64478" spans="45:49" x14ac:dyDescent="0.2">
      <c r="AS64478" s="35"/>
      <c r="AT64478" s="35"/>
      <c r="AU64478" s="35"/>
      <c r="AV64478" s="35"/>
      <c r="AW64478" s="35"/>
    </row>
    <row r="64479" spans="45:49" x14ac:dyDescent="0.2">
      <c r="AS64479" s="35"/>
      <c r="AT64479" s="35"/>
      <c r="AU64479" s="35"/>
      <c r="AV64479" s="35"/>
      <c r="AW64479" s="35"/>
    </row>
    <row r="64480" spans="45:49" x14ac:dyDescent="0.2">
      <c r="AS64480" s="35"/>
      <c r="AT64480" s="35"/>
      <c r="AU64480" s="35"/>
      <c r="AV64480" s="35"/>
      <c r="AW64480" s="35"/>
    </row>
    <row r="64481" spans="45:49" x14ac:dyDescent="0.2">
      <c r="AS64481" s="35"/>
      <c r="AT64481" s="35"/>
      <c r="AU64481" s="35"/>
      <c r="AV64481" s="35"/>
      <c r="AW64481" s="35"/>
    </row>
    <row r="64482" spans="45:49" x14ac:dyDescent="0.2">
      <c r="AS64482" s="35"/>
      <c r="AT64482" s="35"/>
      <c r="AU64482" s="35"/>
      <c r="AV64482" s="35"/>
      <c r="AW64482" s="35"/>
    </row>
    <row r="64483" spans="45:49" x14ac:dyDescent="0.2">
      <c r="AS64483" s="35"/>
      <c r="AT64483" s="35"/>
      <c r="AU64483" s="35"/>
      <c r="AV64483" s="35"/>
      <c r="AW64483" s="35"/>
    </row>
    <row r="64484" spans="45:49" x14ac:dyDescent="0.2">
      <c r="AS64484" s="35"/>
      <c r="AT64484" s="35"/>
      <c r="AU64484" s="35"/>
      <c r="AV64484" s="35"/>
      <c r="AW64484" s="35"/>
    </row>
    <row r="64485" spans="45:49" x14ac:dyDescent="0.2">
      <c r="AS64485" s="35"/>
      <c r="AT64485" s="35"/>
      <c r="AU64485" s="35"/>
      <c r="AV64485" s="35"/>
      <c r="AW64485" s="35"/>
    </row>
    <row r="64486" spans="45:49" x14ac:dyDescent="0.2">
      <c r="AS64486" s="35"/>
      <c r="AT64486" s="35"/>
      <c r="AU64486" s="35"/>
      <c r="AV64486" s="35"/>
      <c r="AW64486" s="35"/>
    </row>
    <row r="64487" spans="45:49" x14ac:dyDescent="0.2">
      <c r="AS64487" s="35"/>
      <c r="AT64487" s="35"/>
      <c r="AU64487" s="35"/>
      <c r="AV64487" s="35"/>
      <c r="AW64487" s="35"/>
    </row>
    <row r="64488" spans="45:49" x14ac:dyDescent="0.2">
      <c r="AS64488" s="35"/>
      <c r="AT64488" s="35"/>
      <c r="AU64488" s="35"/>
      <c r="AV64488" s="35"/>
      <c r="AW64488" s="35"/>
    </row>
    <row r="64489" spans="45:49" x14ac:dyDescent="0.2">
      <c r="AS64489" s="35"/>
      <c r="AT64489" s="35"/>
      <c r="AU64489" s="35"/>
      <c r="AV64489" s="35"/>
      <c r="AW64489" s="35"/>
    </row>
    <row r="64490" spans="45:49" x14ac:dyDescent="0.2">
      <c r="AS64490" s="35"/>
      <c r="AT64490" s="35"/>
      <c r="AU64490" s="35"/>
      <c r="AV64490" s="35"/>
      <c r="AW64490" s="35"/>
    </row>
    <row r="64491" spans="45:49" x14ac:dyDescent="0.2">
      <c r="AS64491" s="35"/>
      <c r="AT64491" s="35"/>
      <c r="AU64491" s="35"/>
      <c r="AV64491" s="35"/>
      <c r="AW64491" s="35"/>
    </row>
    <row r="64492" spans="45:49" x14ac:dyDescent="0.2">
      <c r="AS64492" s="35"/>
      <c r="AT64492" s="35"/>
      <c r="AU64492" s="35"/>
      <c r="AV64492" s="35"/>
      <c r="AW64492" s="35"/>
    </row>
    <row r="64493" spans="45:49" x14ac:dyDescent="0.2">
      <c r="AS64493" s="35"/>
      <c r="AT64493" s="35"/>
      <c r="AU64493" s="35"/>
      <c r="AV64493" s="35"/>
      <c r="AW64493" s="35"/>
    </row>
    <row r="64494" spans="45:49" x14ac:dyDescent="0.2">
      <c r="AS64494" s="35"/>
      <c r="AT64494" s="35"/>
      <c r="AU64494" s="35"/>
      <c r="AV64494" s="35"/>
      <c r="AW64494" s="35"/>
    </row>
    <row r="64495" spans="45:49" x14ac:dyDescent="0.2">
      <c r="AS64495" s="35"/>
      <c r="AT64495" s="35"/>
      <c r="AU64495" s="35"/>
      <c r="AV64495" s="35"/>
      <c r="AW64495" s="35"/>
    </row>
    <row r="64496" spans="45:49" x14ac:dyDescent="0.2">
      <c r="AS64496" s="35"/>
      <c r="AT64496" s="35"/>
      <c r="AU64496" s="35"/>
      <c r="AV64496" s="35"/>
      <c r="AW64496" s="35"/>
    </row>
    <row r="64497" spans="45:49" x14ac:dyDescent="0.2">
      <c r="AS64497" s="35"/>
      <c r="AT64497" s="35"/>
      <c r="AU64497" s="35"/>
      <c r="AV64497" s="35"/>
      <c r="AW64497" s="35"/>
    </row>
    <row r="64498" spans="45:49" x14ac:dyDescent="0.2">
      <c r="AS64498" s="35"/>
      <c r="AT64498" s="35"/>
      <c r="AU64498" s="35"/>
      <c r="AV64498" s="35"/>
      <c r="AW64498" s="35"/>
    </row>
    <row r="64499" spans="45:49" x14ac:dyDescent="0.2">
      <c r="AS64499" s="35"/>
      <c r="AT64499" s="35"/>
      <c r="AU64499" s="35"/>
      <c r="AV64499" s="35"/>
      <c r="AW64499" s="35"/>
    </row>
    <row r="64500" spans="45:49" x14ac:dyDescent="0.2">
      <c r="AS64500" s="35"/>
      <c r="AT64500" s="35"/>
      <c r="AU64500" s="35"/>
      <c r="AV64500" s="35"/>
      <c r="AW64500" s="35"/>
    </row>
    <row r="64501" spans="45:49" x14ac:dyDescent="0.2">
      <c r="AS64501" s="35"/>
      <c r="AT64501" s="35"/>
      <c r="AU64501" s="35"/>
      <c r="AV64501" s="35"/>
      <c r="AW64501" s="35"/>
    </row>
    <row r="64502" spans="45:49" x14ac:dyDescent="0.2">
      <c r="AS64502" s="35"/>
      <c r="AT64502" s="35"/>
      <c r="AU64502" s="35"/>
      <c r="AV64502" s="35"/>
      <c r="AW64502" s="35"/>
    </row>
    <row r="64503" spans="45:49" x14ac:dyDescent="0.2">
      <c r="AS64503" s="35"/>
      <c r="AT64503" s="35"/>
      <c r="AU64503" s="35"/>
      <c r="AV64503" s="35"/>
      <c r="AW64503" s="35"/>
    </row>
    <row r="64504" spans="45:49" x14ac:dyDescent="0.2">
      <c r="AS64504" s="35"/>
      <c r="AT64504" s="35"/>
      <c r="AU64504" s="35"/>
      <c r="AV64504" s="35"/>
      <c r="AW64504" s="35"/>
    </row>
    <row r="64505" spans="45:49" x14ac:dyDescent="0.2">
      <c r="AS64505" s="35"/>
      <c r="AT64505" s="35"/>
      <c r="AU64505" s="35"/>
      <c r="AV64505" s="35"/>
      <c r="AW64505" s="35"/>
    </row>
    <row r="64506" spans="45:49" x14ac:dyDescent="0.2">
      <c r="AS64506" s="35"/>
      <c r="AT64506" s="35"/>
      <c r="AU64506" s="35"/>
      <c r="AV64506" s="35"/>
      <c r="AW64506" s="35"/>
    </row>
    <row r="64507" spans="45:49" x14ac:dyDescent="0.2">
      <c r="AS64507" s="35"/>
      <c r="AT64507" s="35"/>
      <c r="AU64507" s="35"/>
      <c r="AV64507" s="35"/>
      <c r="AW64507" s="35"/>
    </row>
    <row r="64508" spans="45:49" x14ac:dyDescent="0.2">
      <c r="AS64508" s="35"/>
      <c r="AT64508" s="35"/>
      <c r="AU64508" s="35"/>
      <c r="AV64508" s="35"/>
      <c r="AW64508" s="35"/>
    </row>
    <row r="64509" spans="45:49" x14ac:dyDescent="0.2">
      <c r="AS64509" s="35"/>
      <c r="AT64509" s="35"/>
      <c r="AU64509" s="35"/>
      <c r="AV64509" s="35"/>
      <c r="AW64509" s="35"/>
    </row>
    <row r="64510" spans="45:49" x14ac:dyDescent="0.2">
      <c r="AS64510" s="35"/>
      <c r="AT64510" s="35"/>
      <c r="AU64510" s="35"/>
      <c r="AV64510" s="35"/>
      <c r="AW64510" s="35"/>
    </row>
    <row r="64511" spans="45:49" x14ac:dyDescent="0.2">
      <c r="AS64511" s="35"/>
      <c r="AT64511" s="35"/>
      <c r="AU64511" s="35"/>
      <c r="AV64511" s="35"/>
      <c r="AW64511" s="35"/>
    </row>
    <row r="64512" spans="45:49" x14ac:dyDescent="0.2">
      <c r="AS64512" s="35"/>
      <c r="AT64512" s="35"/>
      <c r="AU64512" s="35"/>
      <c r="AV64512" s="35"/>
      <c r="AW64512" s="35"/>
    </row>
    <row r="64513" spans="45:49" x14ac:dyDescent="0.2">
      <c r="AS64513" s="35"/>
      <c r="AT64513" s="35"/>
      <c r="AU64513" s="35"/>
      <c r="AV64513" s="35"/>
      <c r="AW64513" s="35"/>
    </row>
    <row r="64514" spans="45:49" x14ac:dyDescent="0.2">
      <c r="AS64514" s="35"/>
      <c r="AT64514" s="35"/>
      <c r="AU64514" s="35"/>
      <c r="AV64514" s="35"/>
      <c r="AW64514" s="35"/>
    </row>
    <row r="64515" spans="45:49" x14ac:dyDescent="0.2">
      <c r="AS64515" s="35"/>
      <c r="AT64515" s="35"/>
      <c r="AU64515" s="35"/>
      <c r="AV64515" s="35"/>
      <c r="AW64515" s="35"/>
    </row>
    <row r="64516" spans="45:49" x14ac:dyDescent="0.2">
      <c r="AS64516" s="35"/>
      <c r="AT64516" s="35"/>
      <c r="AU64516" s="35"/>
      <c r="AV64516" s="35"/>
      <c r="AW64516" s="35"/>
    </row>
    <row r="64517" spans="45:49" x14ac:dyDescent="0.2">
      <c r="AS64517" s="35"/>
      <c r="AT64517" s="35"/>
      <c r="AU64517" s="35"/>
      <c r="AV64517" s="35"/>
      <c r="AW64517" s="35"/>
    </row>
    <row r="64518" spans="45:49" x14ac:dyDescent="0.2">
      <c r="AS64518" s="35"/>
      <c r="AT64518" s="35"/>
      <c r="AU64518" s="35"/>
      <c r="AV64518" s="35"/>
      <c r="AW64518" s="35"/>
    </row>
    <row r="64519" spans="45:49" x14ac:dyDescent="0.2">
      <c r="AS64519" s="35"/>
      <c r="AT64519" s="35"/>
      <c r="AU64519" s="35"/>
      <c r="AV64519" s="35"/>
      <c r="AW64519" s="35"/>
    </row>
    <row r="64520" spans="45:49" x14ac:dyDescent="0.2">
      <c r="AS64520" s="35"/>
      <c r="AT64520" s="35"/>
      <c r="AU64520" s="35"/>
      <c r="AV64520" s="35"/>
      <c r="AW64520" s="35"/>
    </row>
    <row r="64521" spans="45:49" x14ac:dyDescent="0.2">
      <c r="AS64521" s="35"/>
      <c r="AT64521" s="35"/>
      <c r="AU64521" s="35"/>
      <c r="AV64521" s="35"/>
      <c r="AW64521" s="35"/>
    </row>
    <row r="64522" spans="45:49" x14ac:dyDescent="0.2">
      <c r="AS64522" s="35"/>
      <c r="AT64522" s="35"/>
      <c r="AU64522" s="35"/>
      <c r="AV64522" s="35"/>
      <c r="AW64522" s="35"/>
    </row>
    <row r="64523" spans="45:49" x14ac:dyDescent="0.2">
      <c r="AS64523" s="35"/>
      <c r="AT64523" s="35"/>
      <c r="AU64523" s="35"/>
      <c r="AV64523" s="35"/>
      <c r="AW64523" s="35"/>
    </row>
    <row r="64524" spans="45:49" x14ac:dyDescent="0.2">
      <c r="AS64524" s="35"/>
      <c r="AT64524" s="35"/>
      <c r="AU64524" s="35"/>
      <c r="AV64524" s="35"/>
      <c r="AW64524" s="35"/>
    </row>
    <row r="64525" spans="45:49" x14ac:dyDescent="0.2">
      <c r="AS64525" s="35"/>
      <c r="AT64525" s="35"/>
      <c r="AU64525" s="35"/>
      <c r="AV64525" s="35"/>
      <c r="AW64525" s="35"/>
    </row>
    <row r="64526" spans="45:49" x14ac:dyDescent="0.2">
      <c r="AS64526" s="35"/>
      <c r="AT64526" s="35"/>
      <c r="AU64526" s="35"/>
      <c r="AV64526" s="35"/>
      <c r="AW64526" s="35"/>
    </row>
    <row r="64527" spans="45:49" x14ac:dyDescent="0.2">
      <c r="AS64527" s="35"/>
      <c r="AT64527" s="35"/>
      <c r="AU64527" s="35"/>
      <c r="AV64527" s="35"/>
      <c r="AW64527" s="35"/>
    </row>
    <row r="64528" spans="45:49" x14ac:dyDescent="0.2">
      <c r="AS64528" s="35"/>
      <c r="AT64528" s="35"/>
      <c r="AU64528" s="35"/>
      <c r="AV64528" s="35"/>
      <c r="AW64528" s="35"/>
    </row>
    <row r="64529" spans="45:49" x14ac:dyDescent="0.2">
      <c r="AS64529" s="35"/>
      <c r="AT64529" s="35"/>
      <c r="AU64529" s="35"/>
      <c r="AV64529" s="35"/>
      <c r="AW64529" s="35"/>
    </row>
    <row r="64530" spans="45:49" x14ac:dyDescent="0.2">
      <c r="AS64530" s="35"/>
      <c r="AT64530" s="35"/>
      <c r="AU64530" s="35"/>
      <c r="AV64530" s="35"/>
      <c r="AW64530" s="35"/>
    </row>
    <row r="64531" spans="45:49" x14ac:dyDescent="0.2">
      <c r="AS64531" s="35"/>
      <c r="AT64531" s="35"/>
      <c r="AU64531" s="35"/>
      <c r="AV64531" s="35"/>
      <c r="AW64531" s="35"/>
    </row>
    <row r="64532" spans="45:49" x14ac:dyDescent="0.2">
      <c r="AS64532" s="35"/>
      <c r="AT64532" s="35"/>
      <c r="AU64532" s="35"/>
      <c r="AV64532" s="35"/>
      <c r="AW64532" s="35"/>
    </row>
    <row r="64533" spans="45:49" x14ac:dyDescent="0.2">
      <c r="AS64533" s="35"/>
      <c r="AT64533" s="35"/>
      <c r="AU64533" s="35"/>
      <c r="AV64533" s="35"/>
      <c r="AW64533" s="35"/>
    </row>
    <row r="64534" spans="45:49" x14ac:dyDescent="0.2">
      <c r="AS64534" s="35"/>
      <c r="AT64534" s="35"/>
      <c r="AU64534" s="35"/>
      <c r="AV64534" s="35"/>
      <c r="AW64534" s="35"/>
    </row>
    <row r="64535" spans="45:49" x14ac:dyDescent="0.2">
      <c r="AS64535" s="35"/>
      <c r="AT64535" s="35"/>
      <c r="AU64535" s="35"/>
      <c r="AV64535" s="35"/>
      <c r="AW64535" s="35"/>
    </row>
    <row r="64536" spans="45:49" x14ac:dyDescent="0.2">
      <c r="AS64536" s="35"/>
      <c r="AT64536" s="35"/>
      <c r="AU64536" s="35"/>
      <c r="AV64536" s="35"/>
      <c r="AW64536" s="35"/>
    </row>
    <row r="64537" spans="45:49" x14ac:dyDescent="0.2">
      <c r="AS64537" s="35"/>
      <c r="AT64537" s="35"/>
      <c r="AU64537" s="35"/>
      <c r="AV64537" s="35"/>
      <c r="AW64537" s="35"/>
    </row>
    <row r="64538" spans="45:49" x14ac:dyDescent="0.2">
      <c r="AS64538" s="35"/>
      <c r="AT64538" s="35"/>
      <c r="AU64538" s="35"/>
      <c r="AV64538" s="35"/>
      <c r="AW64538" s="35"/>
    </row>
    <row r="64539" spans="45:49" x14ac:dyDescent="0.2">
      <c r="AS64539" s="35"/>
      <c r="AT64539" s="35"/>
      <c r="AU64539" s="35"/>
      <c r="AV64539" s="35"/>
      <c r="AW64539" s="35"/>
    </row>
    <row r="64540" spans="45:49" x14ac:dyDescent="0.2">
      <c r="AS64540" s="35"/>
      <c r="AT64540" s="35"/>
      <c r="AU64540" s="35"/>
      <c r="AV64540" s="35"/>
      <c r="AW64540" s="35"/>
    </row>
    <row r="64541" spans="45:49" x14ac:dyDescent="0.2">
      <c r="AS64541" s="35"/>
      <c r="AT64541" s="35"/>
      <c r="AU64541" s="35"/>
      <c r="AV64541" s="35"/>
      <c r="AW64541" s="35"/>
    </row>
    <row r="64542" spans="45:49" x14ac:dyDescent="0.2">
      <c r="AS64542" s="35"/>
      <c r="AT64542" s="35"/>
      <c r="AU64542" s="35"/>
      <c r="AV64542" s="35"/>
      <c r="AW64542" s="35"/>
    </row>
    <row r="64543" spans="45:49" x14ac:dyDescent="0.2">
      <c r="AS64543" s="35"/>
      <c r="AT64543" s="35"/>
      <c r="AU64543" s="35"/>
      <c r="AV64543" s="35"/>
      <c r="AW64543" s="35"/>
    </row>
    <row r="64544" spans="45:49" x14ac:dyDescent="0.2">
      <c r="AS64544" s="35"/>
      <c r="AT64544" s="35"/>
      <c r="AU64544" s="35"/>
      <c r="AV64544" s="35"/>
      <c r="AW64544" s="35"/>
    </row>
    <row r="64545" spans="45:49" x14ac:dyDescent="0.2">
      <c r="AS64545" s="35"/>
      <c r="AT64545" s="35"/>
      <c r="AU64545" s="35"/>
      <c r="AV64545" s="35"/>
      <c r="AW64545" s="35"/>
    </row>
    <row r="64546" spans="45:49" x14ac:dyDescent="0.2">
      <c r="AS64546" s="35"/>
      <c r="AT64546" s="35"/>
      <c r="AU64546" s="35"/>
      <c r="AV64546" s="35"/>
      <c r="AW64546" s="35"/>
    </row>
    <row r="64547" spans="45:49" x14ac:dyDescent="0.2">
      <c r="AS64547" s="35"/>
      <c r="AT64547" s="35"/>
      <c r="AU64547" s="35"/>
      <c r="AV64547" s="35"/>
      <c r="AW64547" s="35"/>
    </row>
    <row r="64548" spans="45:49" x14ac:dyDescent="0.2">
      <c r="AS64548" s="35"/>
      <c r="AT64548" s="35"/>
      <c r="AU64548" s="35"/>
      <c r="AV64548" s="35"/>
      <c r="AW64548" s="35"/>
    </row>
    <row r="64549" spans="45:49" x14ac:dyDescent="0.2">
      <c r="AS64549" s="35"/>
      <c r="AT64549" s="35"/>
      <c r="AU64549" s="35"/>
      <c r="AV64549" s="35"/>
      <c r="AW64549" s="35"/>
    </row>
    <row r="64550" spans="45:49" x14ac:dyDescent="0.2">
      <c r="AS64550" s="35"/>
      <c r="AT64550" s="35"/>
      <c r="AU64550" s="35"/>
      <c r="AV64550" s="35"/>
      <c r="AW64550" s="35"/>
    </row>
    <row r="64551" spans="45:49" x14ac:dyDescent="0.2">
      <c r="AS64551" s="35"/>
      <c r="AT64551" s="35"/>
      <c r="AU64551" s="35"/>
      <c r="AV64551" s="35"/>
      <c r="AW64551" s="35"/>
    </row>
    <row r="64552" spans="45:49" x14ac:dyDescent="0.2">
      <c r="AS64552" s="35"/>
      <c r="AT64552" s="35"/>
      <c r="AU64552" s="35"/>
      <c r="AV64552" s="35"/>
      <c r="AW64552" s="35"/>
    </row>
    <row r="64553" spans="45:49" x14ac:dyDescent="0.2">
      <c r="AS64553" s="35"/>
      <c r="AT64553" s="35"/>
      <c r="AU64553" s="35"/>
      <c r="AV64553" s="35"/>
      <c r="AW64553" s="35"/>
    </row>
    <row r="64554" spans="45:49" x14ac:dyDescent="0.2">
      <c r="AS64554" s="35"/>
      <c r="AT64554" s="35"/>
      <c r="AU64554" s="35"/>
      <c r="AV64554" s="35"/>
      <c r="AW64554" s="35"/>
    </row>
    <row r="64555" spans="45:49" x14ac:dyDescent="0.2">
      <c r="AS64555" s="35"/>
      <c r="AT64555" s="35"/>
      <c r="AU64555" s="35"/>
      <c r="AV64555" s="35"/>
      <c r="AW64555" s="35"/>
    </row>
    <row r="64556" spans="45:49" x14ac:dyDescent="0.2">
      <c r="AS64556" s="35"/>
      <c r="AT64556" s="35"/>
      <c r="AU64556" s="35"/>
      <c r="AV64556" s="35"/>
      <c r="AW64556" s="35"/>
    </row>
    <row r="64557" spans="45:49" x14ac:dyDescent="0.2">
      <c r="AS64557" s="35"/>
      <c r="AT64557" s="35"/>
      <c r="AU64557" s="35"/>
      <c r="AV64557" s="35"/>
      <c r="AW64557" s="35"/>
    </row>
    <row r="64558" spans="45:49" x14ac:dyDescent="0.2">
      <c r="AS64558" s="35"/>
      <c r="AT64558" s="35"/>
      <c r="AU64558" s="35"/>
      <c r="AV64558" s="35"/>
      <c r="AW64558" s="35"/>
    </row>
    <row r="64559" spans="45:49" x14ac:dyDescent="0.2">
      <c r="AS64559" s="35"/>
      <c r="AT64559" s="35"/>
      <c r="AU64559" s="35"/>
      <c r="AV64559" s="35"/>
      <c r="AW64559" s="35"/>
    </row>
    <row r="64560" spans="45:49" x14ac:dyDescent="0.2">
      <c r="AS64560" s="35"/>
      <c r="AT64560" s="35"/>
      <c r="AU64560" s="35"/>
      <c r="AV64560" s="35"/>
      <c r="AW64560" s="35"/>
    </row>
    <row r="64561" spans="45:49" x14ac:dyDescent="0.2">
      <c r="AS64561" s="35"/>
      <c r="AT64561" s="35"/>
      <c r="AU64561" s="35"/>
      <c r="AV64561" s="35"/>
      <c r="AW64561" s="35"/>
    </row>
    <row r="64562" spans="45:49" x14ac:dyDescent="0.2">
      <c r="AS64562" s="35"/>
      <c r="AT64562" s="35"/>
      <c r="AU64562" s="35"/>
      <c r="AV64562" s="35"/>
      <c r="AW64562" s="35"/>
    </row>
    <row r="64563" spans="45:49" x14ac:dyDescent="0.2">
      <c r="AS64563" s="35"/>
      <c r="AT64563" s="35"/>
      <c r="AU64563" s="35"/>
      <c r="AV64563" s="35"/>
      <c r="AW64563" s="35"/>
    </row>
    <row r="64564" spans="45:49" x14ac:dyDescent="0.2">
      <c r="AS64564" s="35"/>
      <c r="AT64564" s="35"/>
      <c r="AU64564" s="35"/>
      <c r="AV64564" s="35"/>
      <c r="AW64564" s="35"/>
    </row>
    <row r="64565" spans="45:49" x14ac:dyDescent="0.2">
      <c r="AS64565" s="35"/>
      <c r="AT64565" s="35"/>
      <c r="AU64565" s="35"/>
      <c r="AV64565" s="35"/>
      <c r="AW64565" s="35"/>
    </row>
    <row r="64566" spans="45:49" x14ac:dyDescent="0.2">
      <c r="AS64566" s="35"/>
      <c r="AT64566" s="35"/>
      <c r="AU64566" s="35"/>
      <c r="AV64566" s="35"/>
      <c r="AW64566" s="35"/>
    </row>
    <row r="64567" spans="45:49" x14ac:dyDescent="0.2">
      <c r="AS64567" s="35"/>
      <c r="AT64567" s="35"/>
      <c r="AU64567" s="35"/>
      <c r="AV64567" s="35"/>
      <c r="AW64567" s="35"/>
    </row>
    <row r="64568" spans="45:49" x14ac:dyDescent="0.2">
      <c r="AS64568" s="35"/>
      <c r="AT64568" s="35"/>
      <c r="AU64568" s="35"/>
      <c r="AV64568" s="35"/>
      <c r="AW64568" s="35"/>
    </row>
    <row r="64569" spans="45:49" x14ac:dyDescent="0.2">
      <c r="AS64569" s="35"/>
      <c r="AT64569" s="35"/>
      <c r="AU64569" s="35"/>
      <c r="AV64569" s="35"/>
      <c r="AW64569" s="35"/>
    </row>
    <row r="64570" spans="45:49" x14ac:dyDescent="0.2">
      <c r="AS64570" s="35"/>
      <c r="AT64570" s="35"/>
      <c r="AU64570" s="35"/>
      <c r="AV64570" s="35"/>
      <c r="AW64570" s="35"/>
    </row>
    <row r="64571" spans="45:49" x14ac:dyDescent="0.2">
      <c r="AS64571" s="35"/>
      <c r="AT64571" s="35"/>
      <c r="AU64571" s="35"/>
      <c r="AV64571" s="35"/>
      <c r="AW64571" s="35"/>
    </row>
    <row r="64572" spans="45:49" x14ac:dyDescent="0.2">
      <c r="AS64572" s="35"/>
      <c r="AT64572" s="35"/>
      <c r="AU64572" s="35"/>
      <c r="AV64572" s="35"/>
      <c r="AW64572" s="35"/>
    </row>
    <row r="64573" spans="45:49" x14ac:dyDescent="0.2">
      <c r="AS64573" s="35"/>
      <c r="AT64573" s="35"/>
      <c r="AU64573" s="35"/>
      <c r="AV64573" s="35"/>
      <c r="AW64573" s="35"/>
    </row>
    <row r="64574" spans="45:49" x14ac:dyDescent="0.2">
      <c r="AS64574" s="35"/>
      <c r="AT64574" s="35"/>
      <c r="AU64574" s="35"/>
      <c r="AV64574" s="35"/>
      <c r="AW64574" s="35"/>
    </row>
    <row r="64575" spans="45:49" x14ac:dyDescent="0.2">
      <c r="AS64575" s="35"/>
      <c r="AT64575" s="35"/>
      <c r="AU64575" s="35"/>
      <c r="AV64575" s="35"/>
      <c r="AW64575" s="35"/>
    </row>
    <row r="64576" spans="45:49" x14ac:dyDescent="0.2">
      <c r="AS64576" s="35"/>
      <c r="AT64576" s="35"/>
      <c r="AU64576" s="35"/>
      <c r="AV64576" s="35"/>
      <c r="AW64576" s="35"/>
    </row>
    <row r="64577" spans="45:49" x14ac:dyDescent="0.2">
      <c r="AS64577" s="35"/>
      <c r="AT64577" s="35"/>
      <c r="AU64577" s="35"/>
      <c r="AV64577" s="35"/>
      <c r="AW64577" s="35"/>
    </row>
    <row r="64578" spans="45:49" x14ac:dyDescent="0.2">
      <c r="AS64578" s="35"/>
      <c r="AT64578" s="35"/>
      <c r="AU64578" s="35"/>
      <c r="AV64578" s="35"/>
      <c r="AW64578" s="35"/>
    </row>
    <row r="64579" spans="45:49" x14ac:dyDescent="0.2">
      <c r="AS64579" s="35"/>
      <c r="AT64579" s="35"/>
      <c r="AU64579" s="35"/>
      <c r="AV64579" s="35"/>
      <c r="AW64579" s="35"/>
    </row>
    <row r="64580" spans="45:49" x14ac:dyDescent="0.2">
      <c r="AS64580" s="35"/>
      <c r="AT64580" s="35"/>
      <c r="AU64580" s="35"/>
      <c r="AV64580" s="35"/>
      <c r="AW64580" s="35"/>
    </row>
    <row r="64581" spans="45:49" x14ac:dyDescent="0.2">
      <c r="AS64581" s="35"/>
      <c r="AT64581" s="35"/>
      <c r="AU64581" s="35"/>
      <c r="AV64581" s="35"/>
      <c r="AW64581" s="35"/>
    </row>
    <row r="64582" spans="45:49" x14ac:dyDescent="0.2">
      <c r="AS64582" s="35"/>
      <c r="AT64582" s="35"/>
      <c r="AU64582" s="35"/>
      <c r="AV64582" s="35"/>
      <c r="AW64582" s="35"/>
    </row>
    <row r="64583" spans="45:49" x14ac:dyDescent="0.2">
      <c r="AS64583" s="35"/>
      <c r="AT64583" s="35"/>
      <c r="AU64583" s="35"/>
      <c r="AV64583" s="35"/>
      <c r="AW64583" s="35"/>
    </row>
    <row r="64584" spans="45:49" x14ac:dyDescent="0.2">
      <c r="AS64584" s="35"/>
      <c r="AT64584" s="35"/>
      <c r="AU64584" s="35"/>
      <c r="AV64584" s="35"/>
      <c r="AW64584" s="35"/>
    </row>
    <row r="64585" spans="45:49" x14ac:dyDescent="0.2">
      <c r="AS64585" s="35"/>
      <c r="AT64585" s="35"/>
      <c r="AU64585" s="35"/>
      <c r="AV64585" s="35"/>
      <c r="AW64585" s="35"/>
    </row>
    <row r="64586" spans="45:49" x14ac:dyDescent="0.2">
      <c r="AS64586" s="35"/>
      <c r="AT64586" s="35"/>
      <c r="AU64586" s="35"/>
      <c r="AV64586" s="35"/>
      <c r="AW64586" s="35"/>
    </row>
    <row r="64587" spans="45:49" x14ac:dyDescent="0.2">
      <c r="AS64587" s="35"/>
      <c r="AT64587" s="35"/>
      <c r="AU64587" s="35"/>
      <c r="AV64587" s="35"/>
      <c r="AW64587" s="35"/>
    </row>
    <row r="64588" spans="45:49" x14ac:dyDescent="0.2">
      <c r="AS64588" s="35"/>
      <c r="AT64588" s="35"/>
      <c r="AU64588" s="35"/>
      <c r="AV64588" s="35"/>
      <c r="AW64588" s="35"/>
    </row>
    <row r="64589" spans="45:49" x14ac:dyDescent="0.2">
      <c r="AS64589" s="35"/>
      <c r="AT64589" s="35"/>
      <c r="AU64589" s="35"/>
      <c r="AV64589" s="35"/>
      <c r="AW64589" s="35"/>
    </row>
    <row r="64590" spans="45:49" x14ac:dyDescent="0.2">
      <c r="AS64590" s="35"/>
      <c r="AT64590" s="35"/>
      <c r="AU64590" s="35"/>
      <c r="AV64590" s="35"/>
      <c r="AW64590" s="35"/>
    </row>
    <row r="64591" spans="45:49" x14ac:dyDescent="0.2">
      <c r="AS64591" s="35"/>
      <c r="AT64591" s="35"/>
      <c r="AU64591" s="35"/>
      <c r="AV64591" s="35"/>
      <c r="AW64591" s="35"/>
    </row>
    <row r="64592" spans="45:49" x14ac:dyDescent="0.2">
      <c r="AS64592" s="35"/>
      <c r="AT64592" s="35"/>
      <c r="AU64592" s="35"/>
      <c r="AV64592" s="35"/>
      <c r="AW64592" s="35"/>
    </row>
    <row r="64593" spans="45:49" x14ac:dyDescent="0.2">
      <c r="AS64593" s="35"/>
      <c r="AT64593" s="35"/>
      <c r="AU64593" s="35"/>
      <c r="AV64593" s="35"/>
      <c r="AW64593" s="35"/>
    </row>
    <row r="64594" spans="45:49" x14ac:dyDescent="0.2">
      <c r="AS64594" s="35"/>
      <c r="AT64594" s="35"/>
      <c r="AU64594" s="35"/>
      <c r="AV64594" s="35"/>
      <c r="AW64594" s="35"/>
    </row>
    <row r="64595" spans="45:49" x14ac:dyDescent="0.2">
      <c r="AS64595" s="35"/>
      <c r="AT64595" s="35"/>
      <c r="AU64595" s="35"/>
      <c r="AV64595" s="35"/>
      <c r="AW64595" s="35"/>
    </row>
    <row r="64596" spans="45:49" x14ac:dyDescent="0.2">
      <c r="AS64596" s="35"/>
      <c r="AT64596" s="35"/>
      <c r="AU64596" s="35"/>
      <c r="AV64596" s="35"/>
      <c r="AW64596" s="35"/>
    </row>
    <row r="64597" spans="45:49" x14ac:dyDescent="0.2">
      <c r="AS64597" s="35"/>
      <c r="AT64597" s="35"/>
      <c r="AU64597" s="35"/>
      <c r="AV64597" s="35"/>
      <c r="AW64597" s="35"/>
    </row>
    <row r="64598" spans="45:49" x14ac:dyDescent="0.2">
      <c r="AS64598" s="35"/>
      <c r="AT64598" s="35"/>
      <c r="AU64598" s="35"/>
      <c r="AV64598" s="35"/>
      <c r="AW64598" s="35"/>
    </row>
    <row r="64599" spans="45:49" x14ac:dyDescent="0.2">
      <c r="AS64599" s="35"/>
      <c r="AT64599" s="35"/>
      <c r="AU64599" s="35"/>
      <c r="AV64599" s="35"/>
      <c r="AW64599" s="35"/>
    </row>
    <row r="64600" spans="45:49" x14ac:dyDescent="0.2">
      <c r="AS64600" s="35"/>
      <c r="AT64600" s="35"/>
      <c r="AU64600" s="35"/>
      <c r="AV64600" s="35"/>
      <c r="AW64600" s="35"/>
    </row>
    <row r="64601" spans="45:49" x14ac:dyDescent="0.2">
      <c r="AS64601" s="35"/>
      <c r="AT64601" s="35"/>
      <c r="AU64601" s="35"/>
      <c r="AV64601" s="35"/>
      <c r="AW64601" s="35"/>
    </row>
    <row r="64602" spans="45:49" x14ac:dyDescent="0.2">
      <c r="AS64602" s="35"/>
      <c r="AT64602" s="35"/>
      <c r="AU64602" s="35"/>
      <c r="AV64602" s="35"/>
      <c r="AW64602" s="35"/>
    </row>
    <row r="64603" spans="45:49" x14ac:dyDescent="0.2">
      <c r="AS64603" s="35"/>
      <c r="AT64603" s="35"/>
      <c r="AU64603" s="35"/>
      <c r="AV64603" s="35"/>
      <c r="AW64603" s="35"/>
    </row>
    <row r="64604" spans="45:49" x14ac:dyDescent="0.2">
      <c r="AS64604" s="35"/>
      <c r="AT64604" s="35"/>
      <c r="AU64604" s="35"/>
      <c r="AV64604" s="35"/>
      <c r="AW64604" s="35"/>
    </row>
    <row r="64605" spans="45:49" x14ac:dyDescent="0.2">
      <c r="AS64605" s="35"/>
      <c r="AT64605" s="35"/>
      <c r="AU64605" s="35"/>
      <c r="AV64605" s="35"/>
      <c r="AW64605" s="35"/>
    </row>
    <row r="64606" spans="45:49" x14ac:dyDescent="0.2">
      <c r="AS64606" s="35"/>
      <c r="AT64606" s="35"/>
      <c r="AU64606" s="35"/>
      <c r="AV64606" s="35"/>
      <c r="AW64606" s="35"/>
    </row>
    <row r="64607" spans="45:49" x14ac:dyDescent="0.2">
      <c r="AS64607" s="35"/>
      <c r="AT64607" s="35"/>
      <c r="AU64607" s="35"/>
      <c r="AV64607" s="35"/>
      <c r="AW64607" s="35"/>
    </row>
    <row r="64608" spans="45:49" x14ac:dyDescent="0.2">
      <c r="AS64608" s="35"/>
      <c r="AT64608" s="35"/>
      <c r="AU64608" s="35"/>
      <c r="AV64608" s="35"/>
      <c r="AW64608" s="35"/>
    </row>
    <row r="64609" spans="45:49" x14ac:dyDescent="0.2">
      <c r="AS64609" s="35"/>
      <c r="AT64609" s="35"/>
      <c r="AU64609" s="35"/>
      <c r="AV64609" s="35"/>
      <c r="AW64609" s="35"/>
    </row>
    <row r="64610" spans="45:49" x14ac:dyDescent="0.2">
      <c r="AS64610" s="35"/>
      <c r="AT64610" s="35"/>
      <c r="AU64610" s="35"/>
      <c r="AV64610" s="35"/>
      <c r="AW64610" s="35"/>
    </row>
    <row r="64611" spans="45:49" x14ac:dyDescent="0.2">
      <c r="AS64611" s="35"/>
      <c r="AT64611" s="35"/>
      <c r="AU64611" s="35"/>
      <c r="AV64611" s="35"/>
      <c r="AW64611" s="35"/>
    </row>
    <row r="64612" spans="45:49" x14ac:dyDescent="0.2">
      <c r="AS64612" s="35"/>
      <c r="AT64612" s="35"/>
      <c r="AU64612" s="35"/>
      <c r="AV64612" s="35"/>
      <c r="AW64612" s="35"/>
    </row>
    <row r="64613" spans="45:49" x14ac:dyDescent="0.2">
      <c r="AS64613" s="35"/>
      <c r="AT64613" s="35"/>
      <c r="AU64613" s="35"/>
      <c r="AV64613" s="35"/>
      <c r="AW64613" s="35"/>
    </row>
    <row r="64614" spans="45:49" x14ac:dyDescent="0.2">
      <c r="AS64614" s="35"/>
      <c r="AT64614" s="35"/>
      <c r="AU64614" s="35"/>
      <c r="AV64614" s="35"/>
      <c r="AW64614" s="35"/>
    </row>
    <row r="64615" spans="45:49" x14ac:dyDescent="0.2">
      <c r="AS64615" s="35"/>
      <c r="AT64615" s="35"/>
      <c r="AU64615" s="35"/>
      <c r="AV64615" s="35"/>
      <c r="AW64615" s="35"/>
    </row>
    <row r="64616" spans="45:49" x14ac:dyDescent="0.2">
      <c r="AS64616" s="35"/>
      <c r="AT64616" s="35"/>
      <c r="AU64616" s="35"/>
      <c r="AV64616" s="35"/>
      <c r="AW64616" s="35"/>
    </row>
    <row r="64617" spans="45:49" x14ac:dyDescent="0.2">
      <c r="AS64617" s="35"/>
      <c r="AT64617" s="35"/>
      <c r="AU64617" s="35"/>
      <c r="AV64617" s="35"/>
      <c r="AW64617" s="35"/>
    </row>
    <row r="64618" spans="45:49" x14ac:dyDescent="0.2">
      <c r="AS64618" s="35"/>
      <c r="AT64618" s="35"/>
      <c r="AU64618" s="35"/>
      <c r="AV64618" s="35"/>
      <c r="AW64618" s="35"/>
    </row>
    <row r="64619" spans="45:49" x14ac:dyDescent="0.2">
      <c r="AS64619" s="35"/>
      <c r="AT64619" s="35"/>
      <c r="AU64619" s="35"/>
      <c r="AV64619" s="35"/>
      <c r="AW64619" s="35"/>
    </row>
    <row r="64620" spans="45:49" x14ac:dyDescent="0.2">
      <c r="AS64620" s="35"/>
      <c r="AT64620" s="35"/>
      <c r="AU64620" s="35"/>
      <c r="AV64620" s="35"/>
      <c r="AW64620" s="35"/>
    </row>
    <row r="64621" spans="45:49" x14ac:dyDescent="0.2">
      <c r="AS64621" s="35"/>
      <c r="AT64621" s="35"/>
      <c r="AU64621" s="35"/>
      <c r="AV64621" s="35"/>
      <c r="AW64621" s="35"/>
    </row>
    <row r="64622" spans="45:49" x14ac:dyDescent="0.2">
      <c r="AS64622" s="35"/>
      <c r="AT64622" s="35"/>
      <c r="AU64622" s="35"/>
      <c r="AV64622" s="35"/>
      <c r="AW64622" s="35"/>
    </row>
    <row r="64623" spans="45:49" x14ac:dyDescent="0.2">
      <c r="AS64623" s="35"/>
      <c r="AT64623" s="35"/>
      <c r="AU64623" s="35"/>
      <c r="AV64623" s="35"/>
      <c r="AW64623" s="35"/>
    </row>
    <row r="64624" spans="45:49" x14ac:dyDescent="0.2">
      <c r="AS64624" s="35"/>
      <c r="AT64624" s="35"/>
      <c r="AU64624" s="35"/>
      <c r="AV64624" s="35"/>
      <c r="AW64624" s="35"/>
    </row>
    <row r="64625" spans="45:49" x14ac:dyDescent="0.2">
      <c r="AS64625" s="35"/>
      <c r="AT64625" s="35"/>
      <c r="AU64625" s="35"/>
      <c r="AV64625" s="35"/>
      <c r="AW64625" s="35"/>
    </row>
    <row r="64626" spans="45:49" x14ac:dyDescent="0.2">
      <c r="AS64626" s="35"/>
      <c r="AT64626" s="35"/>
      <c r="AU64626" s="35"/>
      <c r="AV64626" s="35"/>
      <c r="AW64626" s="35"/>
    </row>
    <row r="64627" spans="45:49" x14ac:dyDescent="0.2">
      <c r="AS64627" s="35"/>
      <c r="AT64627" s="35"/>
      <c r="AU64627" s="35"/>
      <c r="AV64627" s="35"/>
      <c r="AW64627" s="35"/>
    </row>
    <row r="64628" spans="45:49" x14ac:dyDescent="0.2">
      <c r="AS64628" s="35"/>
      <c r="AT64628" s="35"/>
      <c r="AU64628" s="35"/>
      <c r="AV64628" s="35"/>
      <c r="AW64628" s="35"/>
    </row>
    <row r="64629" spans="45:49" x14ac:dyDescent="0.2">
      <c r="AS64629" s="35"/>
      <c r="AT64629" s="35"/>
      <c r="AU64629" s="35"/>
      <c r="AV64629" s="35"/>
      <c r="AW64629" s="35"/>
    </row>
    <row r="64630" spans="45:49" x14ac:dyDescent="0.2">
      <c r="AS64630" s="35"/>
      <c r="AT64630" s="35"/>
      <c r="AU64630" s="35"/>
      <c r="AV64630" s="35"/>
      <c r="AW64630" s="35"/>
    </row>
    <row r="64631" spans="45:49" x14ac:dyDescent="0.2">
      <c r="AS64631" s="35"/>
      <c r="AT64631" s="35"/>
      <c r="AU64631" s="35"/>
      <c r="AV64631" s="35"/>
      <c r="AW64631" s="35"/>
    </row>
    <row r="64632" spans="45:49" x14ac:dyDescent="0.2">
      <c r="AS64632" s="35"/>
      <c r="AT64632" s="35"/>
      <c r="AU64632" s="35"/>
      <c r="AV64632" s="35"/>
      <c r="AW64632" s="35"/>
    </row>
    <row r="64633" spans="45:49" x14ac:dyDescent="0.2">
      <c r="AS64633" s="35"/>
      <c r="AT64633" s="35"/>
      <c r="AU64633" s="35"/>
      <c r="AV64633" s="35"/>
      <c r="AW64633" s="35"/>
    </row>
    <row r="64634" spans="45:49" x14ac:dyDescent="0.2">
      <c r="AS64634" s="35"/>
      <c r="AT64634" s="35"/>
      <c r="AU64634" s="35"/>
      <c r="AV64634" s="35"/>
      <c r="AW64634" s="35"/>
    </row>
    <row r="64635" spans="45:49" x14ac:dyDescent="0.2">
      <c r="AS64635" s="35"/>
      <c r="AT64635" s="35"/>
      <c r="AU64635" s="35"/>
      <c r="AV64635" s="35"/>
      <c r="AW64635" s="35"/>
    </row>
    <row r="64636" spans="45:49" x14ac:dyDescent="0.2">
      <c r="AS64636" s="35"/>
      <c r="AT64636" s="35"/>
      <c r="AU64636" s="35"/>
      <c r="AV64636" s="35"/>
      <c r="AW64636" s="35"/>
    </row>
    <row r="64637" spans="45:49" x14ac:dyDescent="0.2">
      <c r="AS64637" s="35"/>
      <c r="AT64637" s="35"/>
      <c r="AU64637" s="35"/>
      <c r="AV64637" s="35"/>
      <c r="AW64637" s="35"/>
    </row>
    <row r="64638" spans="45:49" x14ac:dyDescent="0.2">
      <c r="AS64638" s="35"/>
      <c r="AT64638" s="35"/>
      <c r="AU64638" s="35"/>
      <c r="AV64638" s="35"/>
      <c r="AW64638" s="35"/>
    </row>
    <row r="64639" spans="45:49" x14ac:dyDescent="0.2">
      <c r="AS64639" s="35"/>
      <c r="AT64639" s="35"/>
      <c r="AU64639" s="35"/>
      <c r="AV64639" s="35"/>
      <c r="AW64639" s="35"/>
    </row>
    <row r="64640" spans="45:49" x14ac:dyDescent="0.2">
      <c r="AS64640" s="35"/>
      <c r="AT64640" s="35"/>
      <c r="AU64640" s="35"/>
      <c r="AV64640" s="35"/>
      <c r="AW64640" s="35"/>
    </row>
    <row r="64641" spans="45:49" x14ac:dyDescent="0.2">
      <c r="AS64641" s="35"/>
      <c r="AT64641" s="35"/>
      <c r="AU64641" s="35"/>
      <c r="AV64641" s="35"/>
      <c r="AW64641" s="35"/>
    </row>
    <row r="64642" spans="45:49" x14ac:dyDescent="0.2">
      <c r="AS64642" s="35"/>
      <c r="AT64642" s="35"/>
      <c r="AU64642" s="35"/>
      <c r="AV64642" s="35"/>
      <c r="AW64642" s="35"/>
    </row>
    <row r="64643" spans="45:49" x14ac:dyDescent="0.2">
      <c r="AS64643" s="35"/>
      <c r="AT64643" s="35"/>
      <c r="AU64643" s="35"/>
      <c r="AV64643" s="35"/>
      <c r="AW64643" s="35"/>
    </row>
    <row r="64644" spans="45:49" x14ac:dyDescent="0.2">
      <c r="AS64644" s="35"/>
      <c r="AT64644" s="35"/>
      <c r="AU64644" s="35"/>
      <c r="AV64644" s="35"/>
      <c r="AW64644" s="35"/>
    </row>
    <row r="64645" spans="45:49" x14ac:dyDescent="0.2">
      <c r="AS64645" s="35"/>
      <c r="AT64645" s="35"/>
      <c r="AU64645" s="35"/>
      <c r="AV64645" s="35"/>
      <c r="AW64645" s="35"/>
    </row>
    <row r="64646" spans="45:49" x14ac:dyDescent="0.2">
      <c r="AS64646" s="35"/>
      <c r="AT64646" s="35"/>
      <c r="AU64646" s="35"/>
      <c r="AV64646" s="35"/>
      <c r="AW64646" s="35"/>
    </row>
    <row r="64647" spans="45:49" x14ac:dyDescent="0.2">
      <c r="AS64647" s="35"/>
      <c r="AT64647" s="35"/>
      <c r="AU64647" s="35"/>
      <c r="AV64647" s="35"/>
      <c r="AW64647" s="35"/>
    </row>
    <row r="64648" spans="45:49" x14ac:dyDescent="0.2">
      <c r="AS64648" s="35"/>
      <c r="AT64648" s="35"/>
      <c r="AU64648" s="35"/>
      <c r="AV64648" s="35"/>
      <c r="AW64648" s="35"/>
    </row>
    <row r="64649" spans="45:49" x14ac:dyDescent="0.2">
      <c r="AS64649" s="35"/>
      <c r="AT64649" s="35"/>
      <c r="AU64649" s="35"/>
      <c r="AV64649" s="35"/>
      <c r="AW64649" s="35"/>
    </row>
    <row r="64650" spans="45:49" x14ac:dyDescent="0.2">
      <c r="AS64650" s="35"/>
      <c r="AT64650" s="35"/>
      <c r="AU64650" s="35"/>
      <c r="AV64650" s="35"/>
      <c r="AW64650" s="35"/>
    </row>
    <row r="64651" spans="45:49" x14ac:dyDescent="0.2">
      <c r="AS64651" s="35"/>
      <c r="AT64651" s="35"/>
      <c r="AU64651" s="35"/>
      <c r="AV64651" s="35"/>
      <c r="AW64651" s="35"/>
    </row>
    <row r="64652" spans="45:49" x14ac:dyDescent="0.2">
      <c r="AS64652" s="35"/>
      <c r="AT64652" s="35"/>
      <c r="AU64652" s="35"/>
      <c r="AV64652" s="35"/>
      <c r="AW64652" s="35"/>
    </row>
    <row r="64653" spans="45:49" x14ac:dyDescent="0.2">
      <c r="AS64653" s="35"/>
      <c r="AT64653" s="35"/>
      <c r="AU64653" s="35"/>
      <c r="AV64653" s="35"/>
      <c r="AW64653" s="35"/>
    </row>
    <row r="64654" spans="45:49" x14ac:dyDescent="0.2">
      <c r="AS64654" s="35"/>
      <c r="AT64654" s="35"/>
      <c r="AU64654" s="35"/>
      <c r="AV64654" s="35"/>
      <c r="AW64654" s="35"/>
    </row>
    <row r="64655" spans="45:49" x14ac:dyDescent="0.2">
      <c r="AS64655" s="35"/>
      <c r="AT64655" s="35"/>
      <c r="AU64655" s="35"/>
      <c r="AV64655" s="35"/>
      <c r="AW64655" s="35"/>
    </row>
    <row r="64656" spans="45:49" x14ac:dyDescent="0.2">
      <c r="AS64656" s="35"/>
      <c r="AT64656" s="35"/>
      <c r="AU64656" s="35"/>
      <c r="AV64656" s="35"/>
      <c r="AW64656" s="35"/>
    </row>
    <row r="64657" spans="45:49" x14ac:dyDescent="0.2">
      <c r="AS64657" s="35"/>
      <c r="AT64657" s="35"/>
      <c r="AU64657" s="35"/>
      <c r="AV64657" s="35"/>
      <c r="AW64657" s="35"/>
    </row>
    <row r="64658" spans="45:49" x14ac:dyDescent="0.2">
      <c r="AS64658" s="35"/>
      <c r="AT64658" s="35"/>
      <c r="AU64658" s="35"/>
      <c r="AV64658" s="35"/>
      <c r="AW64658" s="35"/>
    </row>
    <row r="64659" spans="45:49" x14ac:dyDescent="0.2">
      <c r="AS64659" s="35"/>
      <c r="AT64659" s="35"/>
      <c r="AU64659" s="35"/>
      <c r="AV64659" s="35"/>
      <c r="AW64659" s="35"/>
    </row>
    <row r="64660" spans="45:49" x14ac:dyDescent="0.2">
      <c r="AS64660" s="35"/>
      <c r="AT64660" s="35"/>
      <c r="AU64660" s="35"/>
      <c r="AV64660" s="35"/>
      <c r="AW64660" s="35"/>
    </row>
    <row r="64661" spans="45:49" x14ac:dyDescent="0.2">
      <c r="AS64661" s="35"/>
      <c r="AT64661" s="35"/>
      <c r="AU64661" s="35"/>
      <c r="AV64661" s="35"/>
      <c r="AW64661" s="35"/>
    </row>
    <row r="64662" spans="45:49" x14ac:dyDescent="0.2">
      <c r="AS64662" s="35"/>
      <c r="AT64662" s="35"/>
      <c r="AU64662" s="35"/>
      <c r="AV64662" s="35"/>
      <c r="AW64662" s="35"/>
    </row>
    <row r="64663" spans="45:49" x14ac:dyDescent="0.2">
      <c r="AS64663" s="35"/>
      <c r="AT64663" s="35"/>
      <c r="AU64663" s="35"/>
      <c r="AV64663" s="35"/>
      <c r="AW64663" s="35"/>
    </row>
    <row r="64664" spans="45:49" x14ac:dyDescent="0.2">
      <c r="AS64664" s="35"/>
      <c r="AT64664" s="35"/>
      <c r="AU64664" s="35"/>
      <c r="AV64664" s="35"/>
      <c r="AW64664" s="35"/>
    </row>
    <row r="64665" spans="45:49" x14ac:dyDescent="0.2">
      <c r="AS64665" s="35"/>
      <c r="AT64665" s="35"/>
      <c r="AU64665" s="35"/>
      <c r="AV64665" s="35"/>
      <c r="AW64665" s="35"/>
    </row>
    <row r="64666" spans="45:49" x14ac:dyDescent="0.2">
      <c r="AS64666" s="35"/>
      <c r="AT64666" s="35"/>
      <c r="AU64666" s="35"/>
      <c r="AV64666" s="35"/>
      <c r="AW64666" s="35"/>
    </row>
    <row r="64667" spans="45:49" x14ac:dyDescent="0.2">
      <c r="AS64667" s="35"/>
      <c r="AT64667" s="35"/>
      <c r="AU64667" s="35"/>
      <c r="AV64667" s="35"/>
      <c r="AW64667" s="35"/>
    </row>
    <row r="64668" spans="45:49" x14ac:dyDescent="0.2">
      <c r="AS64668" s="35"/>
      <c r="AT64668" s="35"/>
      <c r="AU64668" s="35"/>
      <c r="AV64668" s="35"/>
      <c r="AW64668" s="35"/>
    </row>
    <row r="64669" spans="45:49" x14ac:dyDescent="0.2">
      <c r="AS64669" s="35"/>
      <c r="AT64669" s="35"/>
      <c r="AU64669" s="35"/>
      <c r="AV64669" s="35"/>
      <c r="AW64669" s="35"/>
    </row>
    <row r="64670" spans="45:49" x14ac:dyDescent="0.2">
      <c r="AS64670" s="35"/>
      <c r="AT64670" s="35"/>
      <c r="AU64670" s="35"/>
      <c r="AV64670" s="35"/>
      <c r="AW64670" s="35"/>
    </row>
    <row r="64671" spans="45:49" x14ac:dyDescent="0.2">
      <c r="AS64671" s="35"/>
      <c r="AT64671" s="35"/>
      <c r="AU64671" s="35"/>
      <c r="AV64671" s="35"/>
      <c r="AW64671" s="35"/>
    </row>
    <row r="64672" spans="45:49" x14ac:dyDescent="0.2">
      <c r="AS64672" s="35"/>
      <c r="AT64672" s="35"/>
      <c r="AU64672" s="35"/>
      <c r="AV64672" s="35"/>
      <c r="AW64672" s="35"/>
    </row>
    <row r="64673" spans="45:49" x14ac:dyDescent="0.2">
      <c r="AS64673" s="35"/>
      <c r="AT64673" s="35"/>
      <c r="AU64673" s="35"/>
      <c r="AV64673" s="35"/>
      <c r="AW64673" s="35"/>
    </row>
    <row r="64674" spans="45:49" x14ac:dyDescent="0.2">
      <c r="AS64674" s="35"/>
      <c r="AT64674" s="35"/>
      <c r="AU64674" s="35"/>
      <c r="AV64674" s="35"/>
      <c r="AW64674" s="35"/>
    </row>
    <row r="64675" spans="45:49" x14ac:dyDescent="0.2">
      <c r="AS64675" s="35"/>
      <c r="AT64675" s="35"/>
      <c r="AU64675" s="35"/>
      <c r="AV64675" s="35"/>
      <c r="AW64675" s="35"/>
    </row>
    <row r="64676" spans="45:49" x14ac:dyDescent="0.2">
      <c r="AS64676" s="35"/>
      <c r="AT64676" s="35"/>
      <c r="AU64676" s="35"/>
      <c r="AV64676" s="35"/>
      <c r="AW64676" s="35"/>
    </row>
    <row r="64677" spans="45:49" x14ac:dyDescent="0.2">
      <c r="AS64677" s="35"/>
      <c r="AT64677" s="35"/>
      <c r="AU64677" s="35"/>
      <c r="AV64677" s="35"/>
      <c r="AW64677" s="35"/>
    </row>
    <row r="64678" spans="45:49" x14ac:dyDescent="0.2">
      <c r="AS64678" s="35"/>
      <c r="AT64678" s="35"/>
      <c r="AU64678" s="35"/>
      <c r="AV64678" s="35"/>
      <c r="AW64678" s="35"/>
    </row>
    <row r="64679" spans="45:49" x14ac:dyDescent="0.2">
      <c r="AS64679" s="35"/>
      <c r="AT64679" s="35"/>
      <c r="AU64679" s="35"/>
      <c r="AV64679" s="35"/>
      <c r="AW64679" s="35"/>
    </row>
    <row r="64680" spans="45:49" x14ac:dyDescent="0.2">
      <c r="AS64680" s="35"/>
      <c r="AT64680" s="35"/>
      <c r="AU64680" s="35"/>
      <c r="AV64680" s="35"/>
      <c r="AW64680" s="35"/>
    </row>
    <row r="64681" spans="45:49" x14ac:dyDescent="0.2">
      <c r="AS64681" s="35"/>
      <c r="AT64681" s="35"/>
      <c r="AU64681" s="35"/>
      <c r="AV64681" s="35"/>
      <c r="AW64681" s="35"/>
    </row>
    <row r="64682" spans="45:49" x14ac:dyDescent="0.2">
      <c r="AS64682" s="35"/>
      <c r="AT64682" s="35"/>
      <c r="AU64682" s="35"/>
      <c r="AV64682" s="35"/>
      <c r="AW64682" s="35"/>
    </row>
    <row r="64683" spans="45:49" x14ac:dyDescent="0.2">
      <c r="AS64683" s="35"/>
      <c r="AT64683" s="35"/>
      <c r="AU64683" s="35"/>
      <c r="AV64683" s="35"/>
      <c r="AW64683" s="35"/>
    </row>
    <row r="64684" spans="45:49" x14ac:dyDescent="0.2">
      <c r="AS64684" s="35"/>
      <c r="AT64684" s="35"/>
      <c r="AU64684" s="35"/>
      <c r="AV64684" s="35"/>
      <c r="AW64684" s="35"/>
    </row>
    <row r="64685" spans="45:49" x14ac:dyDescent="0.2">
      <c r="AS64685" s="35"/>
      <c r="AT64685" s="35"/>
      <c r="AU64685" s="35"/>
      <c r="AV64685" s="35"/>
      <c r="AW64685" s="35"/>
    </row>
    <row r="64686" spans="45:49" x14ac:dyDescent="0.2">
      <c r="AS64686" s="35"/>
      <c r="AT64686" s="35"/>
      <c r="AU64686" s="35"/>
      <c r="AV64686" s="35"/>
      <c r="AW64686" s="35"/>
    </row>
    <row r="64687" spans="45:49" x14ac:dyDescent="0.2">
      <c r="AS64687" s="35"/>
      <c r="AT64687" s="35"/>
      <c r="AU64687" s="35"/>
      <c r="AV64687" s="35"/>
      <c r="AW64687" s="35"/>
    </row>
    <row r="64688" spans="45:49" x14ac:dyDescent="0.2">
      <c r="AS64688" s="35"/>
      <c r="AT64688" s="35"/>
      <c r="AU64688" s="35"/>
      <c r="AV64688" s="35"/>
      <c r="AW64688" s="35"/>
    </row>
    <row r="64689" spans="45:49" x14ac:dyDescent="0.2">
      <c r="AS64689" s="35"/>
      <c r="AT64689" s="35"/>
      <c r="AU64689" s="35"/>
      <c r="AV64689" s="35"/>
      <c r="AW64689" s="35"/>
    </row>
    <row r="64690" spans="45:49" x14ac:dyDescent="0.2">
      <c r="AS64690" s="35"/>
      <c r="AT64690" s="35"/>
      <c r="AU64690" s="35"/>
      <c r="AV64690" s="35"/>
      <c r="AW64690" s="35"/>
    </row>
    <row r="64691" spans="45:49" x14ac:dyDescent="0.2">
      <c r="AS64691" s="35"/>
      <c r="AT64691" s="35"/>
      <c r="AU64691" s="35"/>
      <c r="AV64691" s="35"/>
      <c r="AW64691" s="35"/>
    </row>
    <row r="64692" spans="45:49" x14ac:dyDescent="0.2">
      <c r="AS64692" s="35"/>
      <c r="AT64692" s="35"/>
      <c r="AU64692" s="35"/>
      <c r="AV64692" s="35"/>
      <c r="AW64692" s="35"/>
    </row>
    <row r="64693" spans="45:49" x14ac:dyDescent="0.2">
      <c r="AS64693" s="35"/>
      <c r="AT64693" s="35"/>
      <c r="AU64693" s="35"/>
      <c r="AV64693" s="35"/>
      <c r="AW64693" s="35"/>
    </row>
    <row r="64694" spans="45:49" x14ac:dyDescent="0.2">
      <c r="AS64694" s="35"/>
      <c r="AT64694" s="35"/>
      <c r="AU64694" s="35"/>
      <c r="AV64694" s="35"/>
      <c r="AW64694" s="35"/>
    </row>
    <row r="64695" spans="45:49" x14ac:dyDescent="0.2">
      <c r="AS64695" s="35"/>
      <c r="AT64695" s="35"/>
      <c r="AU64695" s="35"/>
      <c r="AV64695" s="35"/>
      <c r="AW64695" s="35"/>
    </row>
    <row r="64696" spans="45:49" x14ac:dyDescent="0.2">
      <c r="AS64696" s="35"/>
      <c r="AT64696" s="35"/>
      <c r="AU64696" s="35"/>
      <c r="AV64696" s="35"/>
      <c r="AW64696" s="35"/>
    </row>
    <row r="64697" spans="45:49" x14ac:dyDescent="0.2">
      <c r="AS64697" s="35"/>
      <c r="AT64697" s="35"/>
      <c r="AU64697" s="35"/>
      <c r="AV64697" s="35"/>
      <c r="AW64697" s="35"/>
    </row>
    <row r="64698" spans="45:49" x14ac:dyDescent="0.2">
      <c r="AS64698" s="35"/>
      <c r="AT64698" s="35"/>
      <c r="AU64698" s="35"/>
      <c r="AV64698" s="35"/>
      <c r="AW64698" s="35"/>
    </row>
    <row r="64699" spans="45:49" x14ac:dyDescent="0.2">
      <c r="AS64699" s="35"/>
      <c r="AT64699" s="35"/>
      <c r="AU64699" s="35"/>
      <c r="AV64699" s="35"/>
      <c r="AW64699" s="35"/>
    </row>
    <row r="64700" spans="45:49" x14ac:dyDescent="0.2">
      <c r="AS64700" s="35"/>
      <c r="AT64700" s="35"/>
      <c r="AU64700" s="35"/>
      <c r="AV64700" s="35"/>
      <c r="AW64700" s="35"/>
    </row>
    <row r="64701" spans="45:49" x14ac:dyDescent="0.2">
      <c r="AS64701" s="35"/>
      <c r="AT64701" s="35"/>
      <c r="AU64701" s="35"/>
      <c r="AV64701" s="35"/>
      <c r="AW64701" s="35"/>
    </row>
    <row r="64702" spans="45:49" x14ac:dyDescent="0.2">
      <c r="AS64702" s="35"/>
      <c r="AT64702" s="35"/>
      <c r="AU64702" s="35"/>
      <c r="AV64702" s="35"/>
      <c r="AW64702" s="35"/>
    </row>
    <row r="64703" spans="45:49" x14ac:dyDescent="0.2">
      <c r="AS64703" s="35"/>
      <c r="AT64703" s="35"/>
      <c r="AU64703" s="35"/>
      <c r="AV64703" s="35"/>
      <c r="AW64703" s="35"/>
    </row>
    <row r="64704" spans="45:49" x14ac:dyDescent="0.2">
      <c r="AS64704" s="35"/>
      <c r="AT64704" s="35"/>
      <c r="AU64704" s="35"/>
      <c r="AV64704" s="35"/>
      <c r="AW64704" s="35"/>
    </row>
    <row r="64705" spans="45:49" x14ac:dyDescent="0.2">
      <c r="AS64705" s="35"/>
      <c r="AT64705" s="35"/>
      <c r="AU64705" s="35"/>
      <c r="AV64705" s="35"/>
      <c r="AW64705" s="35"/>
    </row>
    <row r="64706" spans="45:49" x14ac:dyDescent="0.2">
      <c r="AS64706" s="35"/>
      <c r="AT64706" s="35"/>
      <c r="AU64706" s="35"/>
      <c r="AV64706" s="35"/>
      <c r="AW64706" s="35"/>
    </row>
    <row r="64707" spans="45:49" x14ac:dyDescent="0.2">
      <c r="AS64707" s="35"/>
      <c r="AT64707" s="35"/>
      <c r="AU64707" s="35"/>
      <c r="AV64707" s="35"/>
      <c r="AW64707" s="35"/>
    </row>
    <row r="64708" spans="45:49" x14ac:dyDescent="0.2">
      <c r="AS64708" s="35"/>
      <c r="AT64708" s="35"/>
      <c r="AU64708" s="35"/>
      <c r="AV64708" s="35"/>
      <c r="AW64708" s="35"/>
    </row>
    <row r="64709" spans="45:49" x14ac:dyDescent="0.2">
      <c r="AS64709" s="35"/>
      <c r="AT64709" s="35"/>
      <c r="AU64709" s="35"/>
      <c r="AV64709" s="35"/>
      <c r="AW64709" s="35"/>
    </row>
    <row r="64710" spans="45:49" x14ac:dyDescent="0.2">
      <c r="AS64710" s="35"/>
      <c r="AT64710" s="35"/>
      <c r="AU64710" s="35"/>
      <c r="AV64710" s="35"/>
      <c r="AW64710" s="35"/>
    </row>
    <row r="64711" spans="45:49" x14ac:dyDescent="0.2">
      <c r="AS64711" s="35"/>
      <c r="AT64711" s="35"/>
      <c r="AU64711" s="35"/>
      <c r="AV64711" s="35"/>
      <c r="AW64711" s="35"/>
    </row>
    <row r="64712" spans="45:49" x14ac:dyDescent="0.2">
      <c r="AS64712" s="35"/>
      <c r="AT64712" s="35"/>
      <c r="AU64712" s="35"/>
      <c r="AV64712" s="35"/>
      <c r="AW64712" s="35"/>
    </row>
    <row r="64713" spans="45:49" x14ac:dyDescent="0.2">
      <c r="AS64713" s="35"/>
      <c r="AT64713" s="35"/>
      <c r="AU64713" s="35"/>
      <c r="AV64713" s="35"/>
      <c r="AW64713" s="35"/>
    </row>
    <row r="64714" spans="45:49" x14ac:dyDescent="0.2">
      <c r="AS64714" s="35"/>
      <c r="AT64714" s="35"/>
      <c r="AU64714" s="35"/>
      <c r="AV64714" s="35"/>
      <c r="AW64714" s="35"/>
    </row>
    <row r="64715" spans="45:49" x14ac:dyDescent="0.2">
      <c r="AS64715" s="35"/>
      <c r="AT64715" s="35"/>
      <c r="AU64715" s="35"/>
      <c r="AV64715" s="35"/>
      <c r="AW64715" s="35"/>
    </row>
    <row r="64716" spans="45:49" x14ac:dyDescent="0.2">
      <c r="AS64716" s="35"/>
      <c r="AT64716" s="35"/>
      <c r="AU64716" s="35"/>
      <c r="AV64716" s="35"/>
      <c r="AW64716" s="35"/>
    </row>
    <row r="64717" spans="45:49" x14ac:dyDescent="0.2">
      <c r="AS64717" s="35"/>
      <c r="AT64717" s="35"/>
      <c r="AU64717" s="35"/>
      <c r="AV64717" s="35"/>
      <c r="AW64717" s="35"/>
    </row>
    <row r="64718" spans="45:49" x14ac:dyDescent="0.2">
      <c r="AS64718" s="35"/>
      <c r="AT64718" s="35"/>
      <c r="AU64718" s="35"/>
      <c r="AV64718" s="35"/>
      <c r="AW64718" s="35"/>
    </row>
    <row r="64719" spans="45:49" x14ac:dyDescent="0.2">
      <c r="AS64719" s="35"/>
      <c r="AT64719" s="35"/>
      <c r="AU64719" s="35"/>
      <c r="AV64719" s="35"/>
      <c r="AW64719" s="35"/>
    </row>
    <row r="64720" spans="45:49" x14ac:dyDescent="0.2">
      <c r="AS64720" s="35"/>
      <c r="AT64720" s="35"/>
      <c r="AU64720" s="35"/>
      <c r="AV64720" s="35"/>
      <c r="AW64720" s="35"/>
    </row>
    <row r="64721" spans="45:49" x14ac:dyDescent="0.2">
      <c r="AS64721" s="35"/>
      <c r="AT64721" s="35"/>
      <c r="AU64721" s="35"/>
      <c r="AV64721" s="35"/>
      <c r="AW64721" s="35"/>
    </row>
    <row r="64722" spans="45:49" x14ac:dyDescent="0.2">
      <c r="AS64722" s="35"/>
      <c r="AT64722" s="35"/>
      <c r="AU64722" s="35"/>
      <c r="AV64722" s="35"/>
      <c r="AW64722" s="35"/>
    </row>
    <row r="64723" spans="45:49" x14ac:dyDescent="0.2">
      <c r="AS64723" s="35"/>
      <c r="AT64723" s="35"/>
      <c r="AU64723" s="35"/>
      <c r="AV64723" s="35"/>
      <c r="AW64723" s="35"/>
    </row>
    <row r="64724" spans="45:49" x14ac:dyDescent="0.2">
      <c r="AS64724" s="35"/>
      <c r="AT64724" s="35"/>
      <c r="AU64724" s="35"/>
      <c r="AV64724" s="35"/>
      <c r="AW64724" s="35"/>
    </row>
    <row r="64725" spans="45:49" x14ac:dyDescent="0.2">
      <c r="AS64725" s="35"/>
      <c r="AT64725" s="35"/>
      <c r="AU64725" s="35"/>
      <c r="AV64725" s="35"/>
      <c r="AW64725" s="35"/>
    </row>
    <row r="64726" spans="45:49" x14ac:dyDescent="0.2">
      <c r="AS64726" s="35"/>
      <c r="AT64726" s="35"/>
      <c r="AU64726" s="35"/>
      <c r="AV64726" s="35"/>
      <c r="AW64726" s="35"/>
    </row>
    <row r="64727" spans="45:49" x14ac:dyDescent="0.2">
      <c r="AS64727" s="35"/>
      <c r="AT64727" s="35"/>
      <c r="AU64727" s="35"/>
      <c r="AV64727" s="35"/>
      <c r="AW64727" s="35"/>
    </row>
    <row r="64728" spans="45:49" x14ac:dyDescent="0.2">
      <c r="AS64728" s="35"/>
      <c r="AT64728" s="35"/>
      <c r="AU64728" s="35"/>
      <c r="AV64728" s="35"/>
      <c r="AW64728" s="35"/>
    </row>
    <row r="64729" spans="45:49" x14ac:dyDescent="0.2">
      <c r="AS64729" s="35"/>
      <c r="AT64729" s="35"/>
      <c r="AU64729" s="35"/>
      <c r="AV64729" s="35"/>
      <c r="AW64729" s="35"/>
    </row>
    <row r="64730" spans="45:49" x14ac:dyDescent="0.2">
      <c r="AS64730" s="35"/>
      <c r="AT64730" s="35"/>
      <c r="AU64730" s="35"/>
      <c r="AV64730" s="35"/>
      <c r="AW64730" s="35"/>
    </row>
    <row r="64731" spans="45:49" x14ac:dyDescent="0.2">
      <c r="AS64731" s="35"/>
      <c r="AT64731" s="35"/>
      <c r="AU64731" s="35"/>
      <c r="AV64731" s="35"/>
      <c r="AW64731" s="35"/>
    </row>
    <row r="64732" spans="45:49" x14ac:dyDescent="0.2">
      <c r="AS64732" s="35"/>
      <c r="AT64732" s="35"/>
      <c r="AU64732" s="35"/>
      <c r="AV64732" s="35"/>
      <c r="AW64732" s="35"/>
    </row>
    <row r="64733" spans="45:49" x14ac:dyDescent="0.2">
      <c r="AS64733" s="35"/>
      <c r="AT64733" s="35"/>
      <c r="AU64733" s="35"/>
      <c r="AV64733" s="35"/>
      <c r="AW64733" s="35"/>
    </row>
    <row r="64734" spans="45:49" x14ac:dyDescent="0.2">
      <c r="AS64734" s="35"/>
      <c r="AT64734" s="35"/>
      <c r="AU64734" s="35"/>
      <c r="AV64734" s="35"/>
      <c r="AW64734" s="35"/>
    </row>
    <row r="64735" spans="45:49" x14ac:dyDescent="0.2">
      <c r="AS64735" s="35"/>
      <c r="AT64735" s="35"/>
      <c r="AU64735" s="35"/>
      <c r="AV64735" s="35"/>
      <c r="AW64735" s="35"/>
    </row>
    <row r="64736" spans="45:49" x14ac:dyDescent="0.2">
      <c r="AS64736" s="35"/>
      <c r="AT64736" s="35"/>
      <c r="AU64736" s="35"/>
      <c r="AV64736" s="35"/>
      <c r="AW64736" s="35"/>
    </row>
    <row r="64737" spans="45:49" x14ac:dyDescent="0.2">
      <c r="AS64737" s="35"/>
      <c r="AT64737" s="35"/>
      <c r="AU64737" s="35"/>
      <c r="AV64737" s="35"/>
      <c r="AW64737" s="35"/>
    </row>
    <row r="64738" spans="45:49" x14ac:dyDescent="0.2">
      <c r="AS64738" s="35"/>
      <c r="AT64738" s="35"/>
      <c r="AU64738" s="35"/>
      <c r="AV64738" s="35"/>
      <c r="AW64738" s="35"/>
    </row>
    <row r="64739" spans="45:49" x14ac:dyDescent="0.2">
      <c r="AS64739" s="35"/>
      <c r="AT64739" s="35"/>
      <c r="AU64739" s="35"/>
      <c r="AV64739" s="35"/>
      <c r="AW64739" s="35"/>
    </row>
    <row r="64740" spans="45:49" x14ac:dyDescent="0.2">
      <c r="AS64740" s="35"/>
      <c r="AT64740" s="35"/>
      <c r="AU64740" s="35"/>
      <c r="AV64740" s="35"/>
      <c r="AW64740" s="35"/>
    </row>
    <row r="64741" spans="45:49" x14ac:dyDescent="0.2">
      <c r="AS64741" s="35"/>
      <c r="AT64741" s="35"/>
      <c r="AU64741" s="35"/>
      <c r="AV64741" s="35"/>
      <c r="AW64741" s="35"/>
    </row>
    <row r="64742" spans="45:49" x14ac:dyDescent="0.2">
      <c r="AS64742" s="35"/>
      <c r="AT64742" s="35"/>
      <c r="AU64742" s="35"/>
      <c r="AV64742" s="35"/>
      <c r="AW64742" s="35"/>
    </row>
    <row r="64743" spans="45:49" x14ac:dyDescent="0.2">
      <c r="AS64743" s="35"/>
      <c r="AT64743" s="35"/>
      <c r="AU64743" s="35"/>
      <c r="AV64743" s="35"/>
      <c r="AW64743" s="35"/>
    </row>
    <row r="64744" spans="45:49" x14ac:dyDescent="0.2">
      <c r="AS64744" s="35"/>
      <c r="AT64744" s="35"/>
      <c r="AU64744" s="35"/>
      <c r="AV64744" s="35"/>
      <c r="AW64744" s="35"/>
    </row>
    <row r="64745" spans="45:49" x14ac:dyDescent="0.2">
      <c r="AS64745" s="35"/>
      <c r="AT64745" s="35"/>
      <c r="AU64745" s="35"/>
      <c r="AV64745" s="35"/>
      <c r="AW64745" s="35"/>
    </row>
    <row r="64746" spans="45:49" x14ac:dyDescent="0.2">
      <c r="AS64746" s="35"/>
      <c r="AT64746" s="35"/>
      <c r="AU64746" s="35"/>
      <c r="AV64746" s="35"/>
      <c r="AW64746" s="35"/>
    </row>
    <row r="64747" spans="45:49" x14ac:dyDescent="0.2">
      <c r="AS64747" s="35"/>
      <c r="AT64747" s="35"/>
      <c r="AU64747" s="35"/>
      <c r="AV64747" s="35"/>
      <c r="AW64747" s="35"/>
    </row>
    <row r="64748" spans="45:49" x14ac:dyDescent="0.2">
      <c r="AS64748" s="35"/>
      <c r="AT64748" s="35"/>
      <c r="AU64748" s="35"/>
      <c r="AV64748" s="35"/>
      <c r="AW64748" s="35"/>
    </row>
    <row r="64749" spans="45:49" x14ac:dyDescent="0.2">
      <c r="AS64749" s="35"/>
      <c r="AT64749" s="35"/>
      <c r="AU64749" s="35"/>
      <c r="AV64749" s="35"/>
      <c r="AW64749" s="35"/>
    </row>
    <row r="64750" spans="45:49" x14ac:dyDescent="0.2">
      <c r="AS64750" s="35"/>
      <c r="AT64750" s="35"/>
      <c r="AU64750" s="35"/>
      <c r="AV64750" s="35"/>
      <c r="AW64750" s="35"/>
    </row>
    <row r="64751" spans="45:49" x14ac:dyDescent="0.2">
      <c r="AS64751" s="35"/>
      <c r="AT64751" s="35"/>
      <c r="AU64751" s="35"/>
      <c r="AV64751" s="35"/>
      <c r="AW64751" s="35"/>
    </row>
    <row r="64752" spans="45:49" x14ac:dyDescent="0.2">
      <c r="AS64752" s="35"/>
      <c r="AT64752" s="35"/>
      <c r="AU64752" s="35"/>
      <c r="AV64752" s="35"/>
      <c r="AW64752" s="35"/>
    </row>
    <row r="64753" spans="45:49" x14ac:dyDescent="0.2">
      <c r="AS64753" s="35"/>
      <c r="AT64753" s="35"/>
      <c r="AU64753" s="35"/>
      <c r="AV64753" s="35"/>
      <c r="AW64753" s="35"/>
    </row>
    <row r="64754" spans="45:49" x14ac:dyDescent="0.2">
      <c r="AS64754" s="35"/>
      <c r="AT64754" s="35"/>
      <c r="AU64754" s="35"/>
      <c r="AV64754" s="35"/>
      <c r="AW64754" s="35"/>
    </row>
    <row r="64755" spans="45:49" x14ac:dyDescent="0.2">
      <c r="AS64755" s="35"/>
      <c r="AT64755" s="35"/>
      <c r="AU64755" s="35"/>
      <c r="AV64755" s="35"/>
      <c r="AW64755" s="35"/>
    </row>
    <row r="64756" spans="45:49" x14ac:dyDescent="0.2">
      <c r="AS64756" s="35"/>
      <c r="AT64756" s="35"/>
      <c r="AU64756" s="35"/>
      <c r="AV64756" s="35"/>
      <c r="AW64756" s="35"/>
    </row>
    <row r="64757" spans="45:49" x14ac:dyDescent="0.2">
      <c r="AS64757" s="35"/>
      <c r="AT64757" s="35"/>
      <c r="AU64757" s="35"/>
      <c r="AV64757" s="35"/>
      <c r="AW64757" s="35"/>
    </row>
    <row r="64758" spans="45:49" x14ac:dyDescent="0.2">
      <c r="AS64758" s="35"/>
      <c r="AT64758" s="35"/>
      <c r="AU64758" s="35"/>
      <c r="AV64758" s="35"/>
      <c r="AW64758" s="35"/>
    </row>
    <row r="64759" spans="45:49" x14ac:dyDescent="0.2">
      <c r="AS64759" s="35"/>
      <c r="AT64759" s="35"/>
      <c r="AU64759" s="35"/>
      <c r="AV64759" s="35"/>
      <c r="AW64759" s="35"/>
    </row>
    <row r="64760" spans="45:49" x14ac:dyDescent="0.2">
      <c r="AS64760" s="35"/>
      <c r="AT64760" s="35"/>
      <c r="AU64760" s="35"/>
      <c r="AV64760" s="35"/>
      <c r="AW64760" s="35"/>
    </row>
    <row r="64761" spans="45:49" x14ac:dyDescent="0.2">
      <c r="AS64761" s="35"/>
      <c r="AT64761" s="35"/>
      <c r="AU64761" s="35"/>
      <c r="AV64761" s="35"/>
      <c r="AW64761" s="35"/>
    </row>
    <row r="64762" spans="45:49" x14ac:dyDescent="0.2">
      <c r="AS64762" s="35"/>
      <c r="AT64762" s="35"/>
      <c r="AU64762" s="35"/>
      <c r="AV64762" s="35"/>
      <c r="AW64762" s="35"/>
    </row>
    <row r="64763" spans="45:49" x14ac:dyDescent="0.2">
      <c r="AS64763" s="35"/>
      <c r="AT64763" s="35"/>
      <c r="AU64763" s="35"/>
      <c r="AV64763" s="35"/>
      <c r="AW64763" s="35"/>
    </row>
    <row r="64764" spans="45:49" x14ac:dyDescent="0.2">
      <c r="AS64764" s="35"/>
      <c r="AT64764" s="35"/>
      <c r="AU64764" s="35"/>
      <c r="AV64764" s="35"/>
      <c r="AW64764" s="35"/>
    </row>
    <row r="64765" spans="45:49" x14ac:dyDescent="0.2">
      <c r="AS64765" s="35"/>
      <c r="AT64765" s="35"/>
      <c r="AU64765" s="35"/>
      <c r="AV64765" s="35"/>
      <c r="AW64765" s="35"/>
    </row>
    <row r="64766" spans="45:49" x14ac:dyDescent="0.2">
      <c r="AS64766" s="35"/>
      <c r="AT64766" s="35"/>
      <c r="AU64766" s="35"/>
      <c r="AV64766" s="35"/>
      <c r="AW64766" s="35"/>
    </row>
    <row r="64767" spans="45:49" x14ac:dyDescent="0.2">
      <c r="AS64767" s="35"/>
      <c r="AT64767" s="35"/>
      <c r="AU64767" s="35"/>
      <c r="AV64767" s="35"/>
      <c r="AW64767" s="35"/>
    </row>
    <row r="64768" spans="45:49" x14ac:dyDescent="0.2">
      <c r="AS64768" s="35"/>
      <c r="AT64768" s="35"/>
      <c r="AU64768" s="35"/>
      <c r="AV64768" s="35"/>
      <c r="AW64768" s="35"/>
    </row>
    <row r="64769" spans="45:49" x14ac:dyDescent="0.2">
      <c r="AS64769" s="35"/>
      <c r="AT64769" s="35"/>
      <c r="AU64769" s="35"/>
      <c r="AV64769" s="35"/>
      <c r="AW64769" s="35"/>
    </row>
    <row r="64770" spans="45:49" x14ac:dyDescent="0.2">
      <c r="AS64770" s="35"/>
      <c r="AT64770" s="35"/>
      <c r="AU64770" s="35"/>
      <c r="AV64770" s="35"/>
      <c r="AW64770" s="35"/>
    </row>
    <row r="64771" spans="45:49" x14ac:dyDescent="0.2">
      <c r="AS64771" s="35"/>
      <c r="AT64771" s="35"/>
      <c r="AU64771" s="35"/>
      <c r="AV64771" s="35"/>
      <c r="AW64771" s="35"/>
    </row>
    <row r="64772" spans="45:49" x14ac:dyDescent="0.2">
      <c r="AS64772" s="35"/>
      <c r="AT64772" s="35"/>
      <c r="AU64772" s="35"/>
      <c r="AV64772" s="35"/>
      <c r="AW64772" s="35"/>
    </row>
    <row r="64773" spans="45:49" x14ac:dyDescent="0.2">
      <c r="AS64773" s="35"/>
      <c r="AT64773" s="35"/>
      <c r="AU64773" s="35"/>
      <c r="AV64773" s="35"/>
      <c r="AW64773" s="35"/>
    </row>
    <row r="64774" spans="45:49" x14ac:dyDescent="0.2">
      <c r="AS64774" s="35"/>
      <c r="AT64774" s="35"/>
      <c r="AU64774" s="35"/>
      <c r="AV64774" s="35"/>
      <c r="AW64774" s="35"/>
    </row>
    <row r="64775" spans="45:49" x14ac:dyDescent="0.2">
      <c r="AS64775" s="35"/>
      <c r="AT64775" s="35"/>
      <c r="AU64775" s="35"/>
      <c r="AV64775" s="35"/>
      <c r="AW64775" s="35"/>
    </row>
    <row r="64776" spans="45:49" x14ac:dyDescent="0.2">
      <c r="AS64776" s="35"/>
      <c r="AT64776" s="35"/>
      <c r="AU64776" s="35"/>
      <c r="AV64776" s="35"/>
      <c r="AW64776" s="35"/>
    </row>
    <row r="64777" spans="45:49" x14ac:dyDescent="0.2">
      <c r="AS64777" s="35"/>
      <c r="AT64777" s="35"/>
      <c r="AU64777" s="35"/>
      <c r="AV64777" s="35"/>
      <c r="AW64777" s="35"/>
    </row>
    <row r="64778" spans="45:49" x14ac:dyDescent="0.2">
      <c r="AS64778" s="35"/>
      <c r="AT64778" s="35"/>
      <c r="AU64778" s="35"/>
      <c r="AV64778" s="35"/>
      <c r="AW64778" s="35"/>
    </row>
    <row r="64779" spans="45:49" x14ac:dyDescent="0.2">
      <c r="AS64779" s="35"/>
      <c r="AT64779" s="35"/>
      <c r="AU64779" s="35"/>
      <c r="AV64779" s="35"/>
      <c r="AW64779" s="35"/>
    </row>
    <row r="64780" spans="45:49" x14ac:dyDescent="0.2">
      <c r="AS64780" s="35"/>
      <c r="AT64780" s="35"/>
      <c r="AU64780" s="35"/>
      <c r="AV64780" s="35"/>
      <c r="AW64780" s="35"/>
    </row>
    <row r="64781" spans="45:49" x14ac:dyDescent="0.2">
      <c r="AS64781" s="35"/>
      <c r="AT64781" s="35"/>
      <c r="AU64781" s="35"/>
      <c r="AV64781" s="35"/>
      <c r="AW64781" s="35"/>
    </row>
    <row r="64782" spans="45:49" x14ac:dyDescent="0.2">
      <c r="AS64782" s="35"/>
      <c r="AT64782" s="35"/>
      <c r="AU64782" s="35"/>
      <c r="AV64782" s="35"/>
      <c r="AW64782" s="35"/>
    </row>
    <row r="64783" spans="45:49" x14ac:dyDescent="0.2">
      <c r="AS64783" s="35"/>
      <c r="AT64783" s="35"/>
      <c r="AU64783" s="35"/>
      <c r="AV64783" s="35"/>
      <c r="AW64783" s="35"/>
    </row>
    <row r="64784" spans="45:49" x14ac:dyDescent="0.2">
      <c r="AS64784" s="35"/>
      <c r="AT64784" s="35"/>
      <c r="AU64784" s="35"/>
      <c r="AV64784" s="35"/>
      <c r="AW64784" s="35"/>
    </row>
    <row r="64785" spans="45:49" x14ac:dyDescent="0.2">
      <c r="AS64785" s="35"/>
      <c r="AT64785" s="35"/>
      <c r="AU64785" s="35"/>
      <c r="AV64785" s="35"/>
      <c r="AW64785" s="35"/>
    </row>
    <row r="64786" spans="45:49" x14ac:dyDescent="0.2">
      <c r="AS64786" s="35"/>
      <c r="AT64786" s="35"/>
      <c r="AU64786" s="35"/>
      <c r="AV64786" s="35"/>
      <c r="AW64786" s="35"/>
    </row>
    <row r="64787" spans="45:49" x14ac:dyDescent="0.2">
      <c r="AS64787" s="35"/>
      <c r="AT64787" s="35"/>
      <c r="AU64787" s="35"/>
      <c r="AV64787" s="35"/>
      <c r="AW64787" s="35"/>
    </row>
    <row r="64788" spans="45:49" x14ac:dyDescent="0.2">
      <c r="AS64788" s="35"/>
      <c r="AT64788" s="35"/>
      <c r="AU64788" s="35"/>
      <c r="AV64788" s="35"/>
      <c r="AW64788" s="35"/>
    </row>
    <row r="64789" spans="45:49" x14ac:dyDescent="0.2">
      <c r="AS64789" s="35"/>
      <c r="AT64789" s="35"/>
      <c r="AU64789" s="35"/>
      <c r="AV64789" s="35"/>
      <c r="AW64789" s="35"/>
    </row>
    <row r="64790" spans="45:49" x14ac:dyDescent="0.2">
      <c r="AS64790" s="35"/>
      <c r="AT64790" s="35"/>
      <c r="AU64790" s="35"/>
      <c r="AV64790" s="35"/>
      <c r="AW64790" s="35"/>
    </row>
    <row r="64791" spans="45:49" x14ac:dyDescent="0.2">
      <c r="AS64791" s="35"/>
      <c r="AT64791" s="35"/>
      <c r="AU64791" s="35"/>
      <c r="AV64791" s="35"/>
      <c r="AW64791" s="35"/>
    </row>
    <row r="64792" spans="45:49" x14ac:dyDescent="0.2">
      <c r="AS64792" s="35"/>
      <c r="AT64792" s="35"/>
      <c r="AU64792" s="35"/>
      <c r="AV64792" s="35"/>
      <c r="AW64792" s="35"/>
    </row>
    <row r="64793" spans="45:49" x14ac:dyDescent="0.2">
      <c r="AS64793" s="35"/>
      <c r="AT64793" s="35"/>
      <c r="AU64793" s="35"/>
      <c r="AV64793" s="35"/>
      <c r="AW64793" s="35"/>
    </row>
    <row r="64794" spans="45:49" x14ac:dyDescent="0.2">
      <c r="AS64794" s="35"/>
      <c r="AT64794" s="35"/>
      <c r="AU64794" s="35"/>
      <c r="AV64794" s="35"/>
      <c r="AW64794" s="35"/>
    </row>
    <row r="64795" spans="45:49" x14ac:dyDescent="0.2">
      <c r="AS64795" s="35"/>
      <c r="AT64795" s="35"/>
      <c r="AU64795" s="35"/>
      <c r="AV64795" s="35"/>
      <c r="AW64795" s="35"/>
    </row>
    <row r="64796" spans="45:49" x14ac:dyDescent="0.2">
      <c r="AS64796" s="35"/>
      <c r="AT64796" s="35"/>
      <c r="AU64796" s="35"/>
      <c r="AV64796" s="35"/>
      <c r="AW64796" s="35"/>
    </row>
    <row r="64797" spans="45:49" x14ac:dyDescent="0.2">
      <c r="AS64797" s="35"/>
      <c r="AT64797" s="35"/>
      <c r="AU64797" s="35"/>
      <c r="AV64797" s="35"/>
      <c r="AW64797" s="35"/>
    </row>
    <row r="64798" spans="45:49" x14ac:dyDescent="0.2">
      <c r="AS64798" s="35"/>
      <c r="AT64798" s="35"/>
      <c r="AU64798" s="35"/>
      <c r="AV64798" s="35"/>
      <c r="AW64798" s="35"/>
    </row>
    <row r="64799" spans="45:49" x14ac:dyDescent="0.2">
      <c r="AS64799" s="35"/>
      <c r="AT64799" s="35"/>
      <c r="AU64799" s="35"/>
      <c r="AV64799" s="35"/>
      <c r="AW64799" s="35"/>
    </row>
    <row r="64800" spans="45:49" x14ac:dyDescent="0.2">
      <c r="AS64800" s="35"/>
      <c r="AT64800" s="35"/>
      <c r="AU64800" s="35"/>
      <c r="AV64800" s="35"/>
      <c r="AW64800" s="35"/>
    </row>
    <row r="64801" spans="45:49" x14ac:dyDescent="0.2">
      <c r="AS64801" s="35"/>
      <c r="AT64801" s="35"/>
      <c r="AU64801" s="35"/>
      <c r="AV64801" s="35"/>
      <c r="AW64801" s="35"/>
    </row>
    <row r="64802" spans="45:49" x14ac:dyDescent="0.2">
      <c r="AS64802" s="35"/>
      <c r="AT64802" s="35"/>
      <c r="AU64802" s="35"/>
      <c r="AV64802" s="35"/>
      <c r="AW64802" s="35"/>
    </row>
    <row r="64803" spans="45:49" x14ac:dyDescent="0.2">
      <c r="AS64803" s="35"/>
      <c r="AT64803" s="35"/>
      <c r="AU64803" s="35"/>
      <c r="AV64803" s="35"/>
      <c r="AW64803" s="35"/>
    </row>
    <row r="64804" spans="45:49" x14ac:dyDescent="0.2">
      <c r="AS64804" s="35"/>
      <c r="AT64804" s="35"/>
      <c r="AU64804" s="35"/>
      <c r="AV64804" s="35"/>
      <c r="AW64804" s="35"/>
    </row>
    <row r="64805" spans="45:49" x14ac:dyDescent="0.2">
      <c r="AS64805" s="35"/>
      <c r="AT64805" s="35"/>
      <c r="AU64805" s="35"/>
      <c r="AV64805" s="35"/>
      <c r="AW64805" s="35"/>
    </row>
    <row r="64806" spans="45:49" x14ac:dyDescent="0.2">
      <c r="AS64806" s="35"/>
      <c r="AT64806" s="35"/>
      <c r="AU64806" s="35"/>
      <c r="AV64806" s="35"/>
      <c r="AW64806" s="35"/>
    </row>
    <row r="64807" spans="45:49" x14ac:dyDescent="0.2">
      <c r="AS64807" s="35"/>
      <c r="AT64807" s="35"/>
      <c r="AU64807" s="35"/>
      <c r="AV64807" s="35"/>
      <c r="AW64807" s="35"/>
    </row>
    <row r="64808" spans="45:49" x14ac:dyDescent="0.2">
      <c r="AS64808" s="35"/>
      <c r="AT64808" s="35"/>
      <c r="AU64808" s="35"/>
      <c r="AV64808" s="35"/>
      <c r="AW64808" s="35"/>
    </row>
    <row r="64809" spans="45:49" x14ac:dyDescent="0.2">
      <c r="AS64809" s="35"/>
      <c r="AT64809" s="35"/>
      <c r="AU64809" s="35"/>
      <c r="AV64809" s="35"/>
      <c r="AW64809" s="35"/>
    </row>
    <row r="64810" spans="45:49" x14ac:dyDescent="0.2">
      <c r="AS64810" s="35"/>
      <c r="AT64810" s="35"/>
      <c r="AU64810" s="35"/>
      <c r="AV64810" s="35"/>
      <c r="AW64810" s="35"/>
    </row>
    <row r="64811" spans="45:49" x14ac:dyDescent="0.2">
      <c r="AS64811" s="35"/>
      <c r="AT64811" s="35"/>
      <c r="AU64811" s="35"/>
      <c r="AV64811" s="35"/>
      <c r="AW64811" s="35"/>
    </row>
    <row r="64812" spans="45:49" x14ac:dyDescent="0.2">
      <c r="AS64812" s="35"/>
      <c r="AT64812" s="35"/>
      <c r="AU64812" s="35"/>
      <c r="AV64812" s="35"/>
      <c r="AW64812" s="35"/>
    </row>
    <row r="64813" spans="45:49" x14ac:dyDescent="0.2">
      <c r="AS64813" s="35"/>
      <c r="AT64813" s="35"/>
      <c r="AU64813" s="35"/>
      <c r="AV64813" s="35"/>
      <c r="AW64813" s="35"/>
    </row>
    <row r="64814" spans="45:49" x14ac:dyDescent="0.2">
      <c r="AS64814" s="35"/>
      <c r="AT64814" s="35"/>
      <c r="AU64814" s="35"/>
      <c r="AV64814" s="35"/>
      <c r="AW64814" s="35"/>
    </row>
    <row r="64815" spans="45:49" x14ac:dyDescent="0.2">
      <c r="AS64815" s="35"/>
      <c r="AT64815" s="35"/>
      <c r="AU64815" s="35"/>
      <c r="AV64815" s="35"/>
      <c r="AW64815" s="35"/>
    </row>
    <row r="64816" spans="45:49" x14ac:dyDescent="0.2">
      <c r="AS64816" s="35"/>
      <c r="AT64816" s="35"/>
      <c r="AU64816" s="35"/>
      <c r="AV64816" s="35"/>
      <c r="AW64816" s="35"/>
    </row>
    <row r="64817" spans="45:49" x14ac:dyDescent="0.2">
      <c r="AS64817" s="35"/>
      <c r="AT64817" s="35"/>
      <c r="AU64817" s="35"/>
      <c r="AV64817" s="35"/>
      <c r="AW64817" s="35"/>
    </row>
    <row r="64818" spans="45:49" x14ac:dyDescent="0.2">
      <c r="AS64818" s="35"/>
      <c r="AT64818" s="35"/>
      <c r="AU64818" s="35"/>
      <c r="AV64818" s="35"/>
      <c r="AW64818" s="35"/>
    </row>
    <row r="64819" spans="45:49" x14ac:dyDescent="0.2">
      <c r="AS64819" s="35"/>
      <c r="AT64819" s="35"/>
      <c r="AU64819" s="35"/>
      <c r="AV64819" s="35"/>
      <c r="AW64819" s="35"/>
    </row>
    <row r="64820" spans="45:49" x14ac:dyDescent="0.2">
      <c r="AS64820" s="35"/>
      <c r="AT64820" s="35"/>
      <c r="AU64820" s="35"/>
      <c r="AV64820" s="35"/>
      <c r="AW64820" s="35"/>
    </row>
    <row r="64821" spans="45:49" x14ac:dyDescent="0.2">
      <c r="AS64821" s="35"/>
      <c r="AT64821" s="35"/>
      <c r="AU64821" s="35"/>
      <c r="AV64821" s="35"/>
      <c r="AW64821" s="35"/>
    </row>
    <row r="64822" spans="45:49" x14ac:dyDescent="0.2">
      <c r="AS64822" s="35"/>
      <c r="AT64822" s="35"/>
      <c r="AU64822" s="35"/>
      <c r="AV64822" s="35"/>
      <c r="AW64822" s="35"/>
    </row>
    <row r="64823" spans="45:49" x14ac:dyDescent="0.2">
      <c r="AS64823" s="35"/>
      <c r="AT64823" s="35"/>
      <c r="AU64823" s="35"/>
      <c r="AV64823" s="35"/>
      <c r="AW64823" s="35"/>
    </row>
    <row r="64824" spans="45:49" x14ac:dyDescent="0.2">
      <c r="AS64824" s="35"/>
      <c r="AT64824" s="35"/>
      <c r="AU64824" s="35"/>
      <c r="AV64824" s="35"/>
      <c r="AW64824" s="35"/>
    </row>
    <row r="64825" spans="45:49" x14ac:dyDescent="0.2">
      <c r="AS64825" s="35"/>
      <c r="AT64825" s="35"/>
      <c r="AU64825" s="35"/>
      <c r="AV64825" s="35"/>
      <c r="AW64825" s="35"/>
    </row>
    <row r="64826" spans="45:49" x14ac:dyDescent="0.2">
      <c r="AS64826" s="35"/>
      <c r="AT64826" s="35"/>
      <c r="AU64826" s="35"/>
      <c r="AV64826" s="35"/>
      <c r="AW64826" s="35"/>
    </row>
    <row r="64827" spans="45:49" x14ac:dyDescent="0.2">
      <c r="AS64827" s="35"/>
      <c r="AT64827" s="35"/>
      <c r="AU64827" s="35"/>
      <c r="AV64827" s="35"/>
      <c r="AW64827" s="35"/>
    </row>
    <row r="64828" spans="45:49" x14ac:dyDescent="0.2">
      <c r="AS64828" s="35"/>
      <c r="AT64828" s="35"/>
      <c r="AU64828" s="35"/>
      <c r="AV64828" s="35"/>
      <c r="AW64828" s="35"/>
    </row>
    <row r="64829" spans="45:49" x14ac:dyDescent="0.2">
      <c r="AS64829" s="35"/>
      <c r="AT64829" s="35"/>
      <c r="AU64829" s="35"/>
      <c r="AV64829" s="35"/>
      <c r="AW64829" s="35"/>
    </row>
    <row r="64830" spans="45:49" x14ac:dyDescent="0.2">
      <c r="AS64830" s="35"/>
      <c r="AT64830" s="35"/>
      <c r="AU64830" s="35"/>
      <c r="AV64830" s="35"/>
      <c r="AW64830" s="35"/>
    </row>
    <row r="64831" spans="45:49" x14ac:dyDescent="0.2">
      <c r="AS64831" s="35"/>
      <c r="AT64831" s="35"/>
      <c r="AU64831" s="35"/>
      <c r="AV64831" s="35"/>
      <c r="AW64831" s="35"/>
    </row>
    <row r="64832" spans="45:49" x14ac:dyDescent="0.2">
      <c r="AS64832" s="35"/>
      <c r="AT64832" s="35"/>
      <c r="AU64832" s="35"/>
      <c r="AV64832" s="35"/>
      <c r="AW64832" s="35"/>
    </row>
    <row r="64833" spans="45:49" x14ac:dyDescent="0.2">
      <c r="AS64833" s="35"/>
      <c r="AT64833" s="35"/>
      <c r="AU64833" s="35"/>
      <c r="AV64833" s="35"/>
      <c r="AW64833" s="35"/>
    </row>
    <row r="64834" spans="45:49" x14ac:dyDescent="0.2">
      <c r="AS64834" s="35"/>
      <c r="AT64834" s="35"/>
      <c r="AU64834" s="35"/>
      <c r="AV64834" s="35"/>
      <c r="AW64834" s="35"/>
    </row>
    <row r="64835" spans="45:49" x14ac:dyDescent="0.2">
      <c r="AS64835" s="35"/>
      <c r="AT64835" s="35"/>
      <c r="AU64835" s="35"/>
      <c r="AV64835" s="35"/>
      <c r="AW64835" s="35"/>
    </row>
    <row r="64836" spans="45:49" x14ac:dyDescent="0.2">
      <c r="AS64836" s="35"/>
      <c r="AT64836" s="35"/>
      <c r="AU64836" s="35"/>
      <c r="AV64836" s="35"/>
      <c r="AW64836" s="35"/>
    </row>
    <row r="64837" spans="45:49" x14ac:dyDescent="0.2">
      <c r="AS64837" s="35"/>
      <c r="AT64837" s="35"/>
      <c r="AU64837" s="35"/>
      <c r="AV64837" s="35"/>
      <c r="AW64837" s="35"/>
    </row>
    <row r="64838" spans="45:49" x14ac:dyDescent="0.2">
      <c r="AS64838" s="35"/>
      <c r="AT64838" s="35"/>
      <c r="AU64838" s="35"/>
      <c r="AV64838" s="35"/>
      <c r="AW64838" s="35"/>
    </row>
    <row r="64839" spans="45:49" x14ac:dyDescent="0.2">
      <c r="AS64839" s="35"/>
      <c r="AT64839" s="35"/>
      <c r="AU64839" s="35"/>
      <c r="AV64839" s="35"/>
      <c r="AW64839" s="35"/>
    </row>
    <row r="64840" spans="45:49" x14ac:dyDescent="0.2">
      <c r="AS64840" s="35"/>
      <c r="AT64840" s="35"/>
      <c r="AU64840" s="35"/>
      <c r="AV64840" s="35"/>
      <c r="AW64840" s="35"/>
    </row>
    <row r="64841" spans="45:49" x14ac:dyDescent="0.2">
      <c r="AS64841" s="35"/>
      <c r="AT64841" s="35"/>
      <c r="AU64841" s="35"/>
      <c r="AV64841" s="35"/>
      <c r="AW64841" s="35"/>
    </row>
    <row r="64842" spans="45:49" x14ac:dyDescent="0.2">
      <c r="AS64842" s="35"/>
      <c r="AT64842" s="35"/>
      <c r="AU64842" s="35"/>
      <c r="AV64842" s="35"/>
      <c r="AW64842" s="35"/>
    </row>
    <row r="64843" spans="45:49" x14ac:dyDescent="0.2">
      <c r="AS64843" s="35"/>
      <c r="AT64843" s="35"/>
      <c r="AU64843" s="35"/>
      <c r="AV64843" s="35"/>
      <c r="AW64843" s="35"/>
    </row>
    <row r="64844" spans="45:49" x14ac:dyDescent="0.2">
      <c r="AS64844" s="35"/>
      <c r="AT64844" s="35"/>
      <c r="AU64844" s="35"/>
      <c r="AV64844" s="35"/>
      <c r="AW64844" s="35"/>
    </row>
    <row r="64845" spans="45:49" x14ac:dyDescent="0.2">
      <c r="AS64845" s="35"/>
      <c r="AT64845" s="35"/>
      <c r="AU64845" s="35"/>
      <c r="AV64845" s="35"/>
      <c r="AW64845" s="35"/>
    </row>
    <row r="64846" spans="45:49" x14ac:dyDescent="0.2">
      <c r="AS64846" s="35"/>
      <c r="AT64846" s="35"/>
      <c r="AU64846" s="35"/>
      <c r="AV64846" s="35"/>
      <c r="AW64846" s="35"/>
    </row>
    <row r="64847" spans="45:49" x14ac:dyDescent="0.2">
      <c r="AS64847" s="35"/>
      <c r="AT64847" s="35"/>
      <c r="AU64847" s="35"/>
      <c r="AV64847" s="35"/>
      <c r="AW64847" s="35"/>
    </row>
    <row r="64848" spans="45:49" x14ac:dyDescent="0.2">
      <c r="AS64848" s="35"/>
      <c r="AT64848" s="35"/>
      <c r="AU64848" s="35"/>
      <c r="AV64848" s="35"/>
      <c r="AW64848" s="35"/>
    </row>
    <row r="64849" spans="45:49" x14ac:dyDescent="0.2">
      <c r="AS64849" s="35"/>
      <c r="AT64849" s="35"/>
      <c r="AU64849" s="35"/>
      <c r="AV64849" s="35"/>
      <c r="AW64849" s="35"/>
    </row>
    <row r="64850" spans="45:49" x14ac:dyDescent="0.2">
      <c r="AS64850" s="35"/>
      <c r="AT64850" s="35"/>
      <c r="AU64850" s="35"/>
      <c r="AV64850" s="35"/>
      <c r="AW64850" s="35"/>
    </row>
    <row r="64851" spans="45:49" x14ac:dyDescent="0.2">
      <c r="AS64851" s="35"/>
      <c r="AT64851" s="35"/>
      <c r="AU64851" s="35"/>
      <c r="AV64851" s="35"/>
      <c r="AW64851" s="35"/>
    </row>
    <row r="64852" spans="45:49" x14ac:dyDescent="0.2">
      <c r="AS64852" s="35"/>
      <c r="AT64852" s="35"/>
      <c r="AU64852" s="35"/>
      <c r="AV64852" s="35"/>
      <c r="AW64852" s="35"/>
    </row>
    <row r="64853" spans="45:49" x14ac:dyDescent="0.2">
      <c r="AS64853" s="35"/>
      <c r="AT64853" s="35"/>
      <c r="AU64853" s="35"/>
      <c r="AV64853" s="35"/>
      <c r="AW64853" s="35"/>
    </row>
    <row r="64854" spans="45:49" x14ac:dyDescent="0.2">
      <c r="AS64854" s="35"/>
      <c r="AT64854" s="35"/>
      <c r="AU64854" s="35"/>
      <c r="AV64854" s="35"/>
      <c r="AW64854" s="35"/>
    </row>
    <row r="64855" spans="45:49" x14ac:dyDescent="0.2">
      <c r="AS64855" s="35"/>
      <c r="AT64855" s="35"/>
      <c r="AU64855" s="35"/>
      <c r="AV64855" s="35"/>
      <c r="AW64855" s="35"/>
    </row>
    <row r="64856" spans="45:49" x14ac:dyDescent="0.2">
      <c r="AS64856" s="35"/>
      <c r="AT64856" s="35"/>
      <c r="AU64856" s="35"/>
      <c r="AV64856" s="35"/>
      <c r="AW64856" s="35"/>
    </row>
    <row r="64857" spans="45:49" x14ac:dyDescent="0.2">
      <c r="AS64857" s="35"/>
      <c r="AT64857" s="35"/>
      <c r="AU64857" s="35"/>
      <c r="AV64857" s="35"/>
      <c r="AW64857" s="35"/>
    </row>
    <row r="64858" spans="45:49" x14ac:dyDescent="0.2">
      <c r="AS64858" s="35"/>
      <c r="AT64858" s="35"/>
      <c r="AU64858" s="35"/>
      <c r="AV64858" s="35"/>
      <c r="AW64858" s="35"/>
    </row>
    <row r="64859" spans="45:49" x14ac:dyDescent="0.2">
      <c r="AS64859" s="35"/>
      <c r="AT64859" s="35"/>
      <c r="AU64859" s="35"/>
      <c r="AV64859" s="35"/>
      <c r="AW64859" s="35"/>
    </row>
    <row r="64860" spans="45:49" x14ac:dyDescent="0.2">
      <c r="AS64860" s="35"/>
      <c r="AT64860" s="35"/>
      <c r="AU64860" s="35"/>
      <c r="AV64860" s="35"/>
      <c r="AW64860" s="35"/>
    </row>
    <row r="64861" spans="45:49" x14ac:dyDescent="0.2">
      <c r="AS64861" s="35"/>
      <c r="AT64861" s="35"/>
      <c r="AU64861" s="35"/>
      <c r="AV64861" s="35"/>
      <c r="AW64861" s="35"/>
    </row>
    <row r="64862" spans="45:49" x14ac:dyDescent="0.2">
      <c r="AS64862" s="35"/>
      <c r="AT64862" s="35"/>
      <c r="AU64862" s="35"/>
      <c r="AV64862" s="35"/>
      <c r="AW64862" s="35"/>
    </row>
    <row r="64863" spans="45:49" x14ac:dyDescent="0.2">
      <c r="AS64863" s="35"/>
      <c r="AT64863" s="35"/>
      <c r="AU64863" s="35"/>
      <c r="AV64863" s="35"/>
      <c r="AW64863" s="35"/>
    </row>
    <row r="64864" spans="45:49" x14ac:dyDescent="0.2">
      <c r="AS64864" s="35"/>
      <c r="AT64864" s="35"/>
      <c r="AU64864" s="35"/>
      <c r="AV64864" s="35"/>
      <c r="AW64864" s="35"/>
    </row>
    <row r="64865" spans="45:49" x14ac:dyDescent="0.2">
      <c r="AS64865" s="35"/>
      <c r="AT64865" s="35"/>
      <c r="AU64865" s="35"/>
      <c r="AV64865" s="35"/>
      <c r="AW64865" s="35"/>
    </row>
    <row r="64866" spans="45:49" x14ac:dyDescent="0.2">
      <c r="AS64866" s="35"/>
      <c r="AT64866" s="35"/>
      <c r="AU64866" s="35"/>
      <c r="AV64866" s="35"/>
      <c r="AW64866" s="35"/>
    </row>
    <row r="64867" spans="45:49" x14ac:dyDescent="0.2">
      <c r="AS64867" s="35"/>
      <c r="AT64867" s="35"/>
      <c r="AU64867" s="35"/>
      <c r="AV64867" s="35"/>
      <c r="AW64867" s="35"/>
    </row>
    <row r="64868" spans="45:49" x14ac:dyDescent="0.2">
      <c r="AS64868" s="35"/>
      <c r="AT64868" s="35"/>
      <c r="AU64868" s="35"/>
      <c r="AV64868" s="35"/>
      <c r="AW64868" s="35"/>
    </row>
    <row r="64869" spans="45:49" x14ac:dyDescent="0.2">
      <c r="AS64869" s="35"/>
      <c r="AT64869" s="35"/>
      <c r="AU64869" s="35"/>
      <c r="AV64869" s="35"/>
      <c r="AW64869" s="35"/>
    </row>
    <row r="64870" spans="45:49" x14ac:dyDescent="0.2">
      <c r="AS64870" s="35"/>
      <c r="AT64870" s="35"/>
      <c r="AU64870" s="35"/>
      <c r="AV64870" s="35"/>
      <c r="AW64870" s="35"/>
    </row>
    <row r="64871" spans="45:49" x14ac:dyDescent="0.2">
      <c r="AS64871" s="35"/>
      <c r="AT64871" s="35"/>
      <c r="AU64871" s="35"/>
      <c r="AV64871" s="35"/>
      <c r="AW64871" s="35"/>
    </row>
    <row r="64872" spans="45:49" x14ac:dyDescent="0.2">
      <c r="AS64872" s="35"/>
      <c r="AT64872" s="35"/>
      <c r="AU64872" s="35"/>
      <c r="AV64872" s="35"/>
      <c r="AW64872" s="35"/>
    </row>
    <row r="64873" spans="45:49" x14ac:dyDescent="0.2">
      <c r="AS64873" s="35"/>
      <c r="AT64873" s="35"/>
      <c r="AU64873" s="35"/>
      <c r="AV64873" s="35"/>
      <c r="AW64873" s="35"/>
    </row>
    <row r="64874" spans="45:49" x14ac:dyDescent="0.2">
      <c r="AS64874" s="35"/>
      <c r="AT64874" s="35"/>
      <c r="AU64874" s="35"/>
      <c r="AV64874" s="35"/>
      <c r="AW64874" s="35"/>
    </row>
    <row r="64875" spans="45:49" x14ac:dyDescent="0.2">
      <c r="AS64875" s="35"/>
      <c r="AT64875" s="35"/>
      <c r="AU64875" s="35"/>
      <c r="AV64875" s="35"/>
      <c r="AW64875" s="35"/>
    </row>
    <row r="64876" spans="45:49" x14ac:dyDescent="0.2">
      <c r="AS64876" s="35"/>
      <c r="AT64876" s="35"/>
      <c r="AU64876" s="35"/>
      <c r="AV64876" s="35"/>
      <c r="AW64876" s="35"/>
    </row>
    <row r="64877" spans="45:49" x14ac:dyDescent="0.2">
      <c r="AS64877" s="35"/>
      <c r="AT64877" s="35"/>
      <c r="AU64877" s="35"/>
      <c r="AV64877" s="35"/>
      <c r="AW64877" s="35"/>
    </row>
    <row r="64878" spans="45:49" x14ac:dyDescent="0.2">
      <c r="AS64878" s="35"/>
      <c r="AT64878" s="35"/>
      <c r="AU64878" s="35"/>
      <c r="AV64878" s="35"/>
      <c r="AW64878" s="35"/>
    </row>
    <row r="64879" spans="45:49" x14ac:dyDescent="0.2">
      <c r="AS64879" s="35"/>
      <c r="AT64879" s="35"/>
      <c r="AU64879" s="35"/>
      <c r="AV64879" s="35"/>
      <c r="AW64879" s="35"/>
    </row>
    <row r="64880" spans="45:49" x14ac:dyDescent="0.2">
      <c r="AS64880" s="35"/>
      <c r="AT64880" s="35"/>
      <c r="AU64880" s="35"/>
      <c r="AV64880" s="35"/>
      <c r="AW64880" s="35"/>
    </row>
    <row r="64881" spans="45:49" x14ac:dyDescent="0.2">
      <c r="AS64881" s="35"/>
      <c r="AT64881" s="35"/>
      <c r="AU64881" s="35"/>
      <c r="AV64881" s="35"/>
      <c r="AW64881" s="35"/>
    </row>
    <row r="64882" spans="45:49" x14ac:dyDescent="0.2">
      <c r="AS64882" s="35"/>
      <c r="AT64882" s="35"/>
      <c r="AU64882" s="35"/>
      <c r="AV64882" s="35"/>
      <c r="AW64882" s="35"/>
    </row>
    <row r="64883" spans="45:49" x14ac:dyDescent="0.2">
      <c r="AS64883" s="35"/>
      <c r="AT64883" s="35"/>
      <c r="AU64883" s="35"/>
      <c r="AV64883" s="35"/>
      <c r="AW64883" s="35"/>
    </row>
    <row r="64884" spans="45:49" x14ac:dyDescent="0.2">
      <c r="AS64884" s="35"/>
      <c r="AT64884" s="35"/>
      <c r="AU64884" s="35"/>
      <c r="AV64884" s="35"/>
      <c r="AW64884" s="35"/>
    </row>
    <row r="64885" spans="45:49" x14ac:dyDescent="0.2">
      <c r="AS64885" s="35"/>
      <c r="AT64885" s="35"/>
      <c r="AU64885" s="35"/>
      <c r="AV64885" s="35"/>
      <c r="AW64885" s="35"/>
    </row>
    <row r="64886" spans="45:49" x14ac:dyDescent="0.2">
      <c r="AS64886" s="35"/>
      <c r="AT64886" s="35"/>
      <c r="AU64886" s="35"/>
      <c r="AV64886" s="35"/>
      <c r="AW64886" s="35"/>
    </row>
    <row r="64887" spans="45:49" x14ac:dyDescent="0.2">
      <c r="AS64887" s="35"/>
      <c r="AT64887" s="35"/>
      <c r="AU64887" s="35"/>
      <c r="AV64887" s="35"/>
      <c r="AW64887" s="35"/>
    </row>
    <row r="64888" spans="45:49" x14ac:dyDescent="0.2">
      <c r="AS64888" s="35"/>
      <c r="AT64888" s="35"/>
      <c r="AU64888" s="35"/>
      <c r="AV64888" s="35"/>
      <c r="AW64888" s="35"/>
    </row>
    <row r="64889" spans="45:49" x14ac:dyDescent="0.2">
      <c r="AS64889" s="35"/>
      <c r="AT64889" s="35"/>
      <c r="AU64889" s="35"/>
      <c r="AV64889" s="35"/>
      <c r="AW64889" s="35"/>
    </row>
    <row r="64890" spans="45:49" x14ac:dyDescent="0.2">
      <c r="AS64890" s="35"/>
      <c r="AT64890" s="35"/>
      <c r="AU64890" s="35"/>
      <c r="AV64890" s="35"/>
      <c r="AW64890" s="35"/>
    </row>
    <row r="64891" spans="45:49" x14ac:dyDescent="0.2">
      <c r="AS64891" s="35"/>
      <c r="AT64891" s="35"/>
      <c r="AU64891" s="35"/>
      <c r="AV64891" s="35"/>
      <c r="AW64891" s="35"/>
    </row>
    <row r="64892" spans="45:49" x14ac:dyDescent="0.2">
      <c r="AS64892" s="35"/>
      <c r="AT64892" s="35"/>
      <c r="AU64892" s="35"/>
      <c r="AV64892" s="35"/>
      <c r="AW64892" s="35"/>
    </row>
    <row r="64893" spans="45:49" x14ac:dyDescent="0.2">
      <c r="AS64893" s="35"/>
      <c r="AT64893" s="35"/>
      <c r="AU64893" s="35"/>
      <c r="AV64893" s="35"/>
      <c r="AW64893" s="35"/>
    </row>
    <row r="64894" spans="45:49" x14ac:dyDescent="0.2">
      <c r="AS64894" s="35"/>
      <c r="AT64894" s="35"/>
      <c r="AU64894" s="35"/>
      <c r="AV64894" s="35"/>
      <c r="AW64894" s="35"/>
    </row>
    <row r="64895" spans="45:49" x14ac:dyDescent="0.2">
      <c r="AS64895" s="35"/>
      <c r="AT64895" s="35"/>
      <c r="AU64895" s="35"/>
      <c r="AV64895" s="35"/>
      <c r="AW64895" s="35"/>
    </row>
    <row r="64896" spans="45:49" x14ac:dyDescent="0.2">
      <c r="AS64896" s="35"/>
      <c r="AT64896" s="35"/>
      <c r="AU64896" s="35"/>
      <c r="AV64896" s="35"/>
      <c r="AW64896" s="35"/>
    </row>
    <row r="64897" spans="45:49" x14ac:dyDescent="0.2">
      <c r="AS64897" s="35"/>
      <c r="AT64897" s="35"/>
      <c r="AU64897" s="35"/>
      <c r="AV64897" s="35"/>
      <c r="AW64897" s="35"/>
    </row>
    <row r="64898" spans="45:49" x14ac:dyDescent="0.2">
      <c r="AS64898" s="35"/>
      <c r="AT64898" s="35"/>
      <c r="AU64898" s="35"/>
      <c r="AV64898" s="35"/>
      <c r="AW64898" s="35"/>
    </row>
    <row r="64899" spans="45:49" x14ac:dyDescent="0.2">
      <c r="AS64899" s="35"/>
      <c r="AT64899" s="35"/>
      <c r="AU64899" s="35"/>
      <c r="AV64899" s="35"/>
      <c r="AW64899" s="35"/>
    </row>
    <row r="64900" spans="45:49" x14ac:dyDescent="0.2">
      <c r="AS64900" s="35"/>
      <c r="AT64900" s="35"/>
      <c r="AU64900" s="35"/>
      <c r="AV64900" s="35"/>
      <c r="AW64900" s="35"/>
    </row>
    <row r="64901" spans="45:49" x14ac:dyDescent="0.2">
      <c r="AS64901" s="35"/>
      <c r="AT64901" s="35"/>
      <c r="AU64901" s="35"/>
      <c r="AV64901" s="35"/>
      <c r="AW64901" s="35"/>
    </row>
    <row r="64902" spans="45:49" x14ac:dyDescent="0.2">
      <c r="AS64902" s="35"/>
      <c r="AT64902" s="35"/>
      <c r="AU64902" s="35"/>
      <c r="AV64902" s="35"/>
      <c r="AW64902" s="35"/>
    </row>
    <row r="64903" spans="45:49" x14ac:dyDescent="0.2">
      <c r="AS64903" s="35"/>
      <c r="AT64903" s="35"/>
      <c r="AU64903" s="35"/>
      <c r="AV64903" s="35"/>
      <c r="AW64903" s="35"/>
    </row>
    <row r="64904" spans="45:49" x14ac:dyDescent="0.2">
      <c r="AS64904" s="35"/>
      <c r="AT64904" s="35"/>
      <c r="AU64904" s="35"/>
      <c r="AV64904" s="35"/>
      <c r="AW64904" s="35"/>
    </row>
    <row r="64905" spans="45:49" x14ac:dyDescent="0.2">
      <c r="AS64905" s="35"/>
      <c r="AT64905" s="35"/>
      <c r="AU64905" s="35"/>
      <c r="AV64905" s="35"/>
      <c r="AW64905" s="35"/>
    </row>
    <row r="64906" spans="45:49" x14ac:dyDescent="0.2">
      <c r="AS64906" s="35"/>
      <c r="AT64906" s="35"/>
      <c r="AU64906" s="35"/>
      <c r="AV64906" s="35"/>
      <c r="AW64906" s="35"/>
    </row>
    <row r="64907" spans="45:49" x14ac:dyDescent="0.2">
      <c r="AS64907" s="35"/>
      <c r="AT64907" s="35"/>
      <c r="AU64907" s="35"/>
      <c r="AV64907" s="35"/>
      <c r="AW64907" s="35"/>
    </row>
    <row r="64908" spans="45:49" x14ac:dyDescent="0.2">
      <c r="AS64908" s="35"/>
      <c r="AT64908" s="35"/>
      <c r="AU64908" s="35"/>
      <c r="AV64908" s="35"/>
      <c r="AW64908" s="35"/>
    </row>
    <row r="64909" spans="45:49" x14ac:dyDescent="0.2">
      <c r="AS64909" s="35"/>
      <c r="AT64909" s="35"/>
      <c r="AU64909" s="35"/>
      <c r="AV64909" s="35"/>
      <c r="AW64909" s="35"/>
    </row>
    <row r="64910" spans="45:49" x14ac:dyDescent="0.2">
      <c r="AS64910" s="35"/>
      <c r="AT64910" s="35"/>
      <c r="AU64910" s="35"/>
      <c r="AV64910" s="35"/>
      <c r="AW64910" s="35"/>
    </row>
    <row r="64911" spans="45:49" x14ac:dyDescent="0.2">
      <c r="AS64911" s="35"/>
      <c r="AT64911" s="35"/>
      <c r="AU64911" s="35"/>
      <c r="AV64911" s="35"/>
      <c r="AW64911" s="35"/>
    </row>
    <row r="64912" spans="45:49" x14ac:dyDescent="0.2">
      <c r="AS64912" s="35"/>
      <c r="AT64912" s="35"/>
      <c r="AU64912" s="35"/>
      <c r="AV64912" s="35"/>
      <c r="AW64912" s="35"/>
    </row>
    <row r="64913" spans="45:49" x14ac:dyDescent="0.2">
      <c r="AS64913" s="35"/>
      <c r="AT64913" s="35"/>
      <c r="AU64913" s="35"/>
      <c r="AV64913" s="35"/>
      <c r="AW64913" s="35"/>
    </row>
    <row r="64914" spans="45:49" x14ac:dyDescent="0.2">
      <c r="AS64914" s="35"/>
      <c r="AT64914" s="35"/>
      <c r="AU64914" s="35"/>
      <c r="AV64914" s="35"/>
      <c r="AW64914" s="35"/>
    </row>
    <row r="64915" spans="45:49" x14ac:dyDescent="0.2">
      <c r="AS64915" s="35"/>
      <c r="AT64915" s="35"/>
      <c r="AU64915" s="35"/>
      <c r="AV64915" s="35"/>
      <c r="AW64915" s="35"/>
    </row>
    <row r="64916" spans="45:49" x14ac:dyDescent="0.2">
      <c r="AS64916" s="35"/>
      <c r="AT64916" s="35"/>
      <c r="AU64916" s="35"/>
      <c r="AV64916" s="35"/>
      <c r="AW64916" s="35"/>
    </row>
    <row r="64917" spans="45:49" x14ac:dyDescent="0.2">
      <c r="AS64917" s="35"/>
      <c r="AT64917" s="35"/>
      <c r="AU64917" s="35"/>
      <c r="AV64917" s="35"/>
      <c r="AW64917" s="35"/>
    </row>
    <row r="64918" spans="45:49" x14ac:dyDescent="0.2">
      <c r="AS64918" s="35"/>
      <c r="AT64918" s="35"/>
      <c r="AU64918" s="35"/>
      <c r="AV64918" s="35"/>
      <c r="AW64918" s="35"/>
    </row>
    <row r="64919" spans="45:49" x14ac:dyDescent="0.2">
      <c r="AS64919" s="35"/>
      <c r="AT64919" s="35"/>
      <c r="AU64919" s="35"/>
      <c r="AV64919" s="35"/>
      <c r="AW64919" s="35"/>
    </row>
    <row r="64920" spans="45:49" x14ac:dyDescent="0.2">
      <c r="AS64920" s="35"/>
      <c r="AT64920" s="35"/>
      <c r="AU64920" s="35"/>
      <c r="AV64920" s="35"/>
      <c r="AW64920" s="35"/>
    </row>
    <row r="64921" spans="45:49" x14ac:dyDescent="0.2">
      <c r="AS64921" s="35"/>
      <c r="AT64921" s="35"/>
      <c r="AU64921" s="35"/>
      <c r="AV64921" s="35"/>
      <c r="AW64921" s="35"/>
    </row>
    <row r="64922" spans="45:49" x14ac:dyDescent="0.2">
      <c r="AS64922" s="35"/>
      <c r="AT64922" s="35"/>
      <c r="AU64922" s="35"/>
      <c r="AV64922" s="35"/>
      <c r="AW64922" s="35"/>
    </row>
    <row r="64923" spans="45:49" x14ac:dyDescent="0.2">
      <c r="AS64923" s="35"/>
      <c r="AT64923" s="35"/>
      <c r="AU64923" s="35"/>
      <c r="AV64923" s="35"/>
      <c r="AW64923" s="35"/>
    </row>
    <row r="64924" spans="45:49" x14ac:dyDescent="0.2">
      <c r="AS64924" s="35"/>
      <c r="AT64924" s="35"/>
      <c r="AU64924" s="35"/>
      <c r="AV64924" s="35"/>
      <c r="AW64924" s="35"/>
    </row>
    <row r="64925" spans="45:49" x14ac:dyDescent="0.2">
      <c r="AS64925" s="35"/>
      <c r="AT64925" s="35"/>
      <c r="AU64925" s="35"/>
      <c r="AV64925" s="35"/>
      <c r="AW64925" s="35"/>
    </row>
    <row r="64926" spans="45:49" x14ac:dyDescent="0.2">
      <c r="AS64926" s="35"/>
      <c r="AT64926" s="35"/>
      <c r="AU64926" s="35"/>
      <c r="AV64926" s="35"/>
      <c r="AW64926" s="35"/>
    </row>
    <row r="64927" spans="45:49" x14ac:dyDescent="0.2">
      <c r="AS64927" s="35"/>
      <c r="AT64927" s="35"/>
      <c r="AU64927" s="35"/>
      <c r="AV64927" s="35"/>
      <c r="AW64927" s="35"/>
    </row>
    <row r="64928" spans="45:49" x14ac:dyDescent="0.2">
      <c r="AS64928" s="35"/>
      <c r="AT64928" s="35"/>
      <c r="AU64928" s="35"/>
      <c r="AV64928" s="35"/>
      <c r="AW64928" s="35"/>
    </row>
    <row r="64929" spans="45:49" x14ac:dyDescent="0.2">
      <c r="AS64929" s="35"/>
      <c r="AT64929" s="35"/>
      <c r="AU64929" s="35"/>
      <c r="AV64929" s="35"/>
      <c r="AW64929" s="35"/>
    </row>
    <row r="64930" spans="45:49" x14ac:dyDescent="0.2">
      <c r="AS64930" s="35"/>
      <c r="AT64930" s="35"/>
      <c r="AU64930" s="35"/>
      <c r="AV64930" s="35"/>
      <c r="AW64930" s="35"/>
    </row>
    <row r="64931" spans="45:49" x14ac:dyDescent="0.2">
      <c r="AS64931" s="35"/>
      <c r="AT64931" s="35"/>
      <c r="AU64931" s="35"/>
      <c r="AV64931" s="35"/>
      <c r="AW64931" s="35"/>
    </row>
    <row r="64932" spans="45:49" x14ac:dyDescent="0.2">
      <c r="AS64932" s="35"/>
      <c r="AT64932" s="35"/>
      <c r="AU64932" s="35"/>
      <c r="AV64932" s="35"/>
      <c r="AW64932" s="35"/>
    </row>
    <row r="64933" spans="45:49" x14ac:dyDescent="0.2">
      <c r="AS64933" s="35"/>
      <c r="AT64933" s="35"/>
      <c r="AU64933" s="35"/>
      <c r="AV64933" s="35"/>
      <c r="AW64933" s="35"/>
    </row>
    <row r="64934" spans="45:49" x14ac:dyDescent="0.2">
      <c r="AS64934" s="35"/>
      <c r="AT64934" s="35"/>
      <c r="AU64934" s="35"/>
      <c r="AV64934" s="35"/>
      <c r="AW64934" s="35"/>
    </row>
    <row r="64935" spans="45:49" x14ac:dyDescent="0.2">
      <c r="AS64935" s="35"/>
      <c r="AT64935" s="35"/>
      <c r="AU64935" s="35"/>
      <c r="AV64935" s="35"/>
      <c r="AW64935" s="35"/>
    </row>
    <row r="64936" spans="45:49" x14ac:dyDescent="0.2">
      <c r="AS64936" s="35"/>
      <c r="AT64936" s="35"/>
      <c r="AU64936" s="35"/>
      <c r="AV64936" s="35"/>
      <c r="AW64936" s="35"/>
    </row>
    <row r="64937" spans="45:49" x14ac:dyDescent="0.2">
      <c r="AS64937" s="35"/>
      <c r="AT64937" s="35"/>
      <c r="AU64937" s="35"/>
      <c r="AV64937" s="35"/>
      <c r="AW64937" s="35"/>
    </row>
    <row r="64938" spans="45:49" x14ac:dyDescent="0.2">
      <c r="AS64938" s="35"/>
      <c r="AT64938" s="35"/>
      <c r="AU64938" s="35"/>
      <c r="AV64938" s="35"/>
      <c r="AW64938" s="35"/>
    </row>
    <row r="64939" spans="45:49" x14ac:dyDescent="0.2">
      <c r="AS64939" s="35"/>
      <c r="AT64939" s="35"/>
      <c r="AU64939" s="35"/>
      <c r="AV64939" s="35"/>
      <c r="AW64939" s="35"/>
    </row>
    <row r="64940" spans="45:49" x14ac:dyDescent="0.2">
      <c r="AS64940" s="35"/>
      <c r="AT64940" s="35"/>
      <c r="AU64940" s="35"/>
      <c r="AV64940" s="35"/>
      <c r="AW64940" s="35"/>
    </row>
    <row r="64941" spans="45:49" x14ac:dyDescent="0.2">
      <c r="AS64941" s="35"/>
      <c r="AT64941" s="35"/>
      <c r="AU64941" s="35"/>
      <c r="AV64941" s="35"/>
      <c r="AW64941" s="35"/>
    </row>
    <row r="64942" spans="45:49" x14ac:dyDescent="0.2">
      <c r="AS64942" s="35"/>
      <c r="AT64942" s="35"/>
      <c r="AU64942" s="35"/>
      <c r="AV64942" s="35"/>
      <c r="AW64942" s="35"/>
    </row>
    <row r="64943" spans="45:49" x14ac:dyDescent="0.2">
      <c r="AS64943" s="35"/>
      <c r="AT64943" s="35"/>
      <c r="AU64943" s="35"/>
      <c r="AV64943" s="35"/>
      <c r="AW64943" s="35"/>
    </row>
    <row r="64944" spans="45:49" x14ac:dyDescent="0.2">
      <c r="AS64944" s="35"/>
      <c r="AT64944" s="35"/>
      <c r="AU64944" s="35"/>
      <c r="AV64944" s="35"/>
      <c r="AW64944" s="35"/>
    </row>
    <row r="64945" spans="45:49" x14ac:dyDescent="0.2">
      <c r="AS64945" s="35"/>
      <c r="AT64945" s="35"/>
      <c r="AU64945" s="35"/>
      <c r="AV64945" s="35"/>
      <c r="AW64945" s="35"/>
    </row>
    <row r="64946" spans="45:49" x14ac:dyDescent="0.2">
      <c r="AS64946" s="35"/>
      <c r="AT64946" s="35"/>
      <c r="AU64946" s="35"/>
      <c r="AV64946" s="35"/>
      <c r="AW64946" s="35"/>
    </row>
    <row r="64947" spans="45:49" x14ac:dyDescent="0.2">
      <c r="AS64947" s="35"/>
      <c r="AT64947" s="35"/>
      <c r="AU64947" s="35"/>
      <c r="AV64947" s="35"/>
      <c r="AW64947" s="35"/>
    </row>
    <row r="64948" spans="45:49" x14ac:dyDescent="0.2">
      <c r="AS64948" s="35"/>
      <c r="AT64948" s="35"/>
      <c r="AU64948" s="35"/>
      <c r="AV64948" s="35"/>
      <c r="AW64948" s="35"/>
    </row>
    <row r="64949" spans="45:49" x14ac:dyDescent="0.2">
      <c r="AS64949" s="35"/>
      <c r="AT64949" s="35"/>
      <c r="AU64949" s="35"/>
      <c r="AV64949" s="35"/>
      <c r="AW64949" s="35"/>
    </row>
    <row r="64950" spans="45:49" x14ac:dyDescent="0.2">
      <c r="AS64950" s="35"/>
      <c r="AT64950" s="35"/>
      <c r="AU64950" s="35"/>
      <c r="AV64950" s="35"/>
      <c r="AW64950" s="35"/>
    </row>
    <row r="64951" spans="45:49" x14ac:dyDescent="0.2">
      <c r="AS64951" s="35"/>
      <c r="AT64951" s="35"/>
      <c r="AU64951" s="35"/>
      <c r="AV64951" s="35"/>
      <c r="AW64951" s="35"/>
    </row>
    <row r="64952" spans="45:49" x14ac:dyDescent="0.2">
      <c r="AS64952" s="35"/>
      <c r="AT64952" s="35"/>
      <c r="AU64952" s="35"/>
      <c r="AV64952" s="35"/>
      <c r="AW64952" s="35"/>
    </row>
    <row r="64953" spans="45:49" x14ac:dyDescent="0.2">
      <c r="AS64953" s="35"/>
      <c r="AT64953" s="35"/>
      <c r="AU64953" s="35"/>
      <c r="AV64953" s="35"/>
      <c r="AW64953" s="35"/>
    </row>
    <row r="64954" spans="45:49" x14ac:dyDescent="0.2">
      <c r="AS64954" s="35"/>
      <c r="AT64954" s="35"/>
      <c r="AU64954" s="35"/>
      <c r="AV64954" s="35"/>
      <c r="AW64954" s="35"/>
    </row>
    <row r="64955" spans="45:49" x14ac:dyDescent="0.2">
      <c r="AS64955" s="35"/>
      <c r="AT64955" s="35"/>
      <c r="AU64955" s="35"/>
      <c r="AV64955" s="35"/>
      <c r="AW64955" s="35"/>
    </row>
    <row r="64956" spans="45:49" x14ac:dyDescent="0.2">
      <c r="AS64956" s="35"/>
      <c r="AT64956" s="35"/>
      <c r="AU64956" s="35"/>
      <c r="AV64956" s="35"/>
      <c r="AW64956" s="35"/>
    </row>
    <row r="64957" spans="45:49" x14ac:dyDescent="0.2">
      <c r="AS64957" s="35"/>
      <c r="AT64957" s="35"/>
      <c r="AU64957" s="35"/>
      <c r="AV64957" s="35"/>
      <c r="AW64957" s="35"/>
    </row>
    <row r="64958" spans="45:49" x14ac:dyDescent="0.2">
      <c r="AS64958" s="35"/>
      <c r="AT64958" s="35"/>
      <c r="AU64958" s="35"/>
      <c r="AV64958" s="35"/>
      <c r="AW64958" s="35"/>
    </row>
    <row r="64959" spans="45:49" x14ac:dyDescent="0.2">
      <c r="AS64959" s="35"/>
      <c r="AT64959" s="35"/>
      <c r="AU64959" s="35"/>
      <c r="AV64959" s="35"/>
      <c r="AW64959" s="35"/>
    </row>
    <row r="64960" spans="45:49" x14ac:dyDescent="0.2">
      <c r="AS64960" s="35"/>
      <c r="AT64960" s="35"/>
      <c r="AU64960" s="35"/>
      <c r="AV64960" s="35"/>
      <c r="AW64960" s="35"/>
    </row>
    <row r="64961" spans="45:49" x14ac:dyDescent="0.2">
      <c r="AS64961" s="35"/>
      <c r="AT64961" s="35"/>
      <c r="AU64961" s="35"/>
      <c r="AV64961" s="35"/>
      <c r="AW64961" s="35"/>
    </row>
    <row r="64962" spans="45:49" x14ac:dyDescent="0.2">
      <c r="AS64962" s="35"/>
      <c r="AT64962" s="35"/>
      <c r="AU64962" s="35"/>
      <c r="AV64962" s="35"/>
      <c r="AW64962" s="35"/>
    </row>
    <row r="64963" spans="45:49" x14ac:dyDescent="0.2">
      <c r="AS64963" s="35"/>
      <c r="AT64963" s="35"/>
      <c r="AU64963" s="35"/>
      <c r="AV64963" s="35"/>
      <c r="AW64963" s="35"/>
    </row>
    <row r="64964" spans="45:49" x14ac:dyDescent="0.2">
      <c r="AS64964" s="35"/>
      <c r="AT64964" s="35"/>
      <c r="AU64964" s="35"/>
      <c r="AV64964" s="35"/>
      <c r="AW64964" s="35"/>
    </row>
    <row r="64965" spans="45:49" x14ac:dyDescent="0.2">
      <c r="AS64965" s="35"/>
      <c r="AT64965" s="35"/>
      <c r="AU64965" s="35"/>
      <c r="AV64965" s="35"/>
      <c r="AW64965" s="35"/>
    </row>
    <row r="64966" spans="45:49" x14ac:dyDescent="0.2">
      <c r="AS64966" s="35"/>
      <c r="AT64966" s="35"/>
      <c r="AU64966" s="35"/>
      <c r="AV64966" s="35"/>
      <c r="AW64966" s="35"/>
    </row>
    <row r="64967" spans="45:49" x14ac:dyDescent="0.2">
      <c r="AS64967" s="35"/>
      <c r="AT64967" s="35"/>
      <c r="AU64967" s="35"/>
      <c r="AV64967" s="35"/>
      <c r="AW64967" s="35"/>
    </row>
    <row r="64968" spans="45:49" x14ac:dyDescent="0.2">
      <c r="AS64968" s="35"/>
      <c r="AT64968" s="35"/>
      <c r="AU64968" s="35"/>
      <c r="AV64968" s="35"/>
      <c r="AW64968" s="35"/>
    </row>
    <row r="64969" spans="45:49" x14ac:dyDescent="0.2">
      <c r="AS64969" s="35"/>
      <c r="AT64969" s="35"/>
      <c r="AU64969" s="35"/>
      <c r="AV64969" s="35"/>
      <c r="AW64969" s="35"/>
    </row>
    <row r="64970" spans="45:49" x14ac:dyDescent="0.2">
      <c r="AS64970" s="35"/>
      <c r="AT64970" s="35"/>
      <c r="AU64970" s="35"/>
      <c r="AV64970" s="35"/>
      <c r="AW64970" s="35"/>
    </row>
    <row r="64971" spans="45:49" x14ac:dyDescent="0.2">
      <c r="AS64971" s="35"/>
      <c r="AT64971" s="35"/>
      <c r="AU64971" s="35"/>
      <c r="AV64971" s="35"/>
      <c r="AW64971" s="35"/>
    </row>
    <row r="64972" spans="45:49" x14ac:dyDescent="0.2">
      <c r="AS64972" s="35"/>
      <c r="AT64972" s="35"/>
      <c r="AU64972" s="35"/>
      <c r="AV64972" s="35"/>
      <c r="AW64972" s="35"/>
    </row>
    <row r="64973" spans="45:49" x14ac:dyDescent="0.2">
      <c r="AS64973" s="35"/>
      <c r="AT64973" s="35"/>
      <c r="AU64973" s="35"/>
      <c r="AV64973" s="35"/>
      <c r="AW64973" s="35"/>
    </row>
    <row r="64974" spans="45:49" x14ac:dyDescent="0.2">
      <c r="AS64974" s="35"/>
      <c r="AT64974" s="35"/>
      <c r="AU64974" s="35"/>
      <c r="AV64974" s="35"/>
      <c r="AW64974" s="35"/>
    </row>
    <row r="64975" spans="45:49" x14ac:dyDescent="0.2">
      <c r="AS64975" s="35"/>
      <c r="AT64975" s="35"/>
      <c r="AU64975" s="35"/>
      <c r="AV64975" s="35"/>
      <c r="AW64975" s="35"/>
    </row>
    <row r="64976" spans="45:49" x14ac:dyDescent="0.2">
      <c r="AS64976" s="35"/>
      <c r="AT64976" s="35"/>
      <c r="AU64976" s="35"/>
      <c r="AV64976" s="35"/>
      <c r="AW64976" s="35"/>
    </row>
    <row r="64977" spans="45:49" x14ac:dyDescent="0.2">
      <c r="AS64977" s="35"/>
      <c r="AT64977" s="35"/>
      <c r="AU64977" s="35"/>
      <c r="AV64977" s="35"/>
      <c r="AW64977" s="35"/>
    </row>
    <row r="64978" spans="45:49" x14ac:dyDescent="0.2">
      <c r="AS64978" s="35"/>
      <c r="AT64978" s="35"/>
      <c r="AU64978" s="35"/>
      <c r="AV64978" s="35"/>
      <c r="AW64978" s="35"/>
    </row>
    <row r="64979" spans="45:49" x14ac:dyDescent="0.2">
      <c r="AS64979" s="35"/>
      <c r="AT64979" s="35"/>
      <c r="AU64979" s="35"/>
      <c r="AV64979" s="35"/>
      <c r="AW64979" s="35"/>
    </row>
    <row r="64980" spans="45:49" x14ac:dyDescent="0.2">
      <c r="AS64980" s="35"/>
      <c r="AT64980" s="35"/>
      <c r="AU64980" s="35"/>
      <c r="AV64980" s="35"/>
      <c r="AW64980" s="35"/>
    </row>
    <row r="64981" spans="45:49" x14ac:dyDescent="0.2">
      <c r="AS64981" s="35"/>
      <c r="AT64981" s="35"/>
      <c r="AU64981" s="35"/>
      <c r="AV64981" s="35"/>
      <c r="AW64981" s="35"/>
    </row>
    <row r="64982" spans="45:49" x14ac:dyDescent="0.2">
      <c r="AS64982" s="35"/>
      <c r="AT64982" s="35"/>
      <c r="AU64982" s="35"/>
      <c r="AV64982" s="35"/>
      <c r="AW64982" s="35"/>
    </row>
    <row r="64983" spans="45:49" x14ac:dyDescent="0.2">
      <c r="AS64983" s="35"/>
      <c r="AT64983" s="35"/>
      <c r="AU64983" s="35"/>
      <c r="AV64983" s="35"/>
      <c r="AW64983" s="35"/>
    </row>
    <row r="64984" spans="45:49" x14ac:dyDescent="0.2">
      <c r="AS64984" s="35"/>
      <c r="AT64984" s="35"/>
      <c r="AU64984" s="35"/>
      <c r="AV64984" s="35"/>
      <c r="AW64984" s="35"/>
    </row>
    <row r="64985" spans="45:49" x14ac:dyDescent="0.2">
      <c r="AS64985" s="35"/>
      <c r="AT64985" s="35"/>
      <c r="AU64985" s="35"/>
      <c r="AV64985" s="35"/>
      <c r="AW64985" s="35"/>
    </row>
    <row r="64986" spans="45:49" x14ac:dyDescent="0.2">
      <c r="AS64986" s="35"/>
      <c r="AT64986" s="35"/>
      <c r="AU64986" s="35"/>
      <c r="AV64986" s="35"/>
      <c r="AW64986" s="35"/>
    </row>
    <row r="64987" spans="45:49" x14ac:dyDescent="0.2">
      <c r="AS64987" s="35"/>
      <c r="AT64987" s="35"/>
      <c r="AU64987" s="35"/>
      <c r="AV64987" s="35"/>
      <c r="AW64987" s="35"/>
    </row>
    <row r="64988" spans="45:49" x14ac:dyDescent="0.2">
      <c r="AS64988" s="35"/>
      <c r="AT64988" s="35"/>
      <c r="AU64988" s="35"/>
      <c r="AV64988" s="35"/>
      <c r="AW64988" s="35"/>
    </row>
    <row r="64989" spans="45:49" x14ac:dyDescent="0.2">
      <c r="AS64989" s="35"/>
      <c r="AT64989" s="35"/>
      <c r="AU64989" s="35"/>
      <c r="AV64989" s="35"/>
      <c r="AW64989" s="35"/>
    </row>
    <row r="64990" spans="45:49" x14ac:dyDescent="0.2">
      <c r="AS64990" s="35"/>
      <c r="AT64990" s="35"/>
      <c r="AU64990" s="35"/>
      <c r="AV64990" s="35"/>
      <c r="AW64990" s="35"/>
    </row>
    <row r="64991" spans="45:49" x14ac:dyDescent="0.2">
      <c r="AS64991" s="35"/>
      <c r="AT64991" s="35"/>
      <c r="AU64991" s="35"/>
      <c r="AV64991" s="35"/>
      <c r="AW64991" s="35"/>
    </row>
    <row r="64992" spans="45:49" x14ac:dyDescent="0.2">
      <c r="AS64992" s="35"/>
      <c r="AT64992" s="35"/>
      <c r="AU64992" s="35"/>
      <c r="AV64992" s="35"/>
      <c r="AW64992" s="35"/>
    </row>
    <row r="64993" spans="45:49" x14ac:dyDescent="0.2">
      <c r="AS64993" s="35"/>
      <c r="AT64993" s="35"/>
      <c r="AU64993" s="35"/>
      <c r="AV64993" s="35"/>
      <c r="AW64993" s="35"/>
    </row>
    <row r="64994" spans="45:49" x14ac:dyDescent="0.2">
      <c r="AS64994" s="35"/>
      <c r="AT64994" s="35"/>
      <c r="AU64994" s="35"/>
      <c r="AV64994" s="35"/>
      <c r="AW64994" s="35"/>
    </row>
    <row r="64995" spans="45:49" x14ac:dyDescent="0.2">
      <c r="AS64995" s="35"/>
      <c r="AT64995" s="35"/>
      <c r="AU64995" s="35"/>
      <c r="AV64995" s="35"/>
      <c r="AW64995" s="35"/>
    </row>
    <row r="64996" spans="45:49" x14ac:dyDescent="0.2">
      <c r="AS64996" s="35"/>
      <c r="AT64996" s="35"/>
      <c r="AU64996" s="35"/>
      <c r="AV64996" s="35"/>
      <c r="AW64996" s="35"/>
    </row>
    <row r="64997" spans="45:49" x14ac:dyDescent="0.2">
      <c r="AS64997" s="35"/>
      <c r="AT64997" s="35"/>
      <c r="AU64997" s="35"/>
      <c r="AV64997" s="35"/>
      <c r="AW64997" s="35"/>
    </row>
    <row r="64998" spans="45:49" x14ac:dyDescent="0.2">
      <c r="AS64998" s="35"/>
      <c r="AT64998" s="35"/>
      <c r="AU64998" s="35"/>
      <c r="AV64998" s="35"/>
      <c r="AW64998" s="35"/>
    </row>
    <row r="64999" spans="45:49" x14ac:dyDescent="0.2">
      <c r="AS64999" s="35"/>
      <c r="AT64999" s="35"/>
      <c r="AU64999" s="35"/>
      <c r="AV64999" s="35"/>
      <c r="AW64999" s="35"/>
    </row>
    <row r="65000" spans="45:49" x14ac:dyDescent="0.2">
      <c r="AS65000" s="35"/>
      <c r="AT65000" s="35"/>
      <c r="AU65000" s="35"/>
      <c r="AV65000" s="35"/>
      <c r="AW65000" s="35"/>
    </row>
    <row r="65001" spans="45:49" x14ac:dyDescent="0.2">
      <c r="AS65001" s="35"/>
      <c r="AT65001" s="35"/>
      <c r="AU65001" s="35"/>
      <c r="AV65001" s="35"/>
      <c r="AW65001" s="35"/>
    </row>
    <row r="65002" spans="45:49" x14ac:dyDescent="0.2">
      <c r="AS65002" s="35"/>
      <c r="AT65002" s="35"/>
      <c r="AU65002" s="35"/>
      <c r="AV65002" s="35"/>
      <c r="AW65002" s="35"/>
    </row>
    <row r="65003" spans="45:49" x14ac:dyDescent="0.2">
      <c r="AS65003" s="35"/>
      <c r="AT65003" s="35"/>
      <c r="AU65003" s="35"/>
      <c r="AV65003" s="35"/>
      <c r="AW65003" s="35"/>
    </row>
    <row r="65004" spans="45:49" x14ac:dyDescent="0.2">
      <c r="AS65004" s="35"/>
      <c r="AT65004" s="35"/>
      <c r="AU65004" s="35"/>
      <c r="AV65004" s="35"/>
      <c r="AW65004" s="35"/>
    </row>
    <row r="65005" spans="45:49" x14ac:dyDescent="0.2">
      <c r="AS65005" s="35"/>
      <c r="AT65005" s="35"/>
      <c r="AU65005" s="35"/>
      <c r="AV65005" s="35"/>
      <c r="AW65005" s="35"/>
    </row>
    <row r="65006" spans="45:49" x14ac:dyDescent="0.2">
      <c r="AS65006" s="35"/>
      <c r="AT65006" s="35"/>
      <c r="AU65006" s="35"/>
      <c r="AV65006" s="35"/>
      <c r="AW65006" s="35"/>
    </row>
    <row r="65007" spans="45:49" x14ac:dyDescent="0.2">
      <c r="AS65007" s="35"/>
      <c r="AT65007" s="35"/>
      <c r="AU65007" s="35"/>
      <c r="AV65007" s="35"/>
      <c r="AW65007" s="35"/>
    </row>
    <row r="65008" spans="45:49" x14ac:dyDescent="0.2">
      <c r="AS65008" s="35"/>
      <c r="AT65008" s="35"/>
      <c r="AU65008" s="35"/>
      <c r="AV65008" s="35"/>
      <c r="AW65008" s="35"/>
    </row>
    <row r="65009" spans="45:49" x14ac:dyDescent="0.2">
      <c r="AS65009" s="35"/>
      <c r="AT65009" s="35"/>
      <c r="AU65009" s="35"/>
      <c r="AV65009" s="35"/>
      <c r="AW65009" s="35"/>
    </row>
    <row r="65010" spans="45:49" x14ac:dyDescent="0.2">
      <c r="AS65010" s="35"/>
      <c r="AT65010" s="35"/>
      <c r="AU65010" s="35"/>
      <c r="AV65010" s="35"/>
      <c r="AW65010" s="35"/>
    </row>
    <row r="65011" spans="45:49" x14ac:dyDescent="0.2">
      <c r="AS65011" s="35"/>
      <c r="AT65011" s="35"/>
      <c r="AU65011" s="35"/>
      <c r="AV65011" s="35"/>
      <c r="AW65011" s="35"/>
    </row>
    <row r="65012" spans="45:49" x14ac:dyDescent="0.2">
      <c r="AS65012" s="35"/>
      <c r="AT65012" s="35"/>
      <c r="AU65012" s="35"/>
      <c r="AV65012" s="35"/>
      <c r="AW65012" s="35"/>
    </row>
    <row r="65013" spans="45:49" x14ac:dyDescent="0.2">
      <c r="AS65013" s="35"/>
      <c r="AT65013" s="35"/>
      <c r="AU65013" s="35"/>
      <c r="AV65013" s="35"/>
      <c r="AW65013" s="35"/>
    </row>
    <row r="65014" spans="45:49" x14ac:dyDescent="0.2">
      <c r="AS65014" s="35"/>
      <c r="AT65014" s="35"/>
      <c r="AU65014" s="35"/>
      <c r="AV65014" s="35"/>
      <c r="AW65014" s="35"/>
    </row>
    <row r="65015" spans="45:49" x14ac:dyDescent="0.2">
      <c r="AS65015" s="35"/>
      <c r="AT65015" s="35"/>
      <c r="AU65015" s="35"/>
      <c r="AV65015" s="35"/>
      <c r="AW65015" s="35"/>
    </row>
    <row r="65016" spans="45:49" x14ac:dyDescent="0.2">
      <c r="AS65016" s="35"/>
      <c r="AT65016" s="35"/>
      <c r="AU65016" s="35"/>
      <c r="AV65016" s="35"/>
      <c r="AW65016" s="35"/>
    </row>
    <row r="65017" spans="45:49" x14ac:dyDescent="0.2">
      <c r="AS65017" s="35"/>
      <c r="AT65017" s="35"/>
      <c r="AU65017" s="35"/>
      <c r="AV65017" s="35"/>
      <c r="AW65017" s="35"/>
    </row>
    <row r="65018" spans="45:49" x14ac:dyDescent="0.2">
      <c r="AS65018" s="35"/>
      <c r="AT65018" s="35"/>
      <c r="AU65018" s="35"/>
      <c r="AV65018" s="35"/>
      <c r="AW65018" s="35"/>
    </row>
    <row r="65019" spans="45:49" x14ac:dyDescent="0.2">
      <c r="AS65019" s="35"/>
      <c r="AT65019" s="35"/>
      <c r="AU65019" s="35"/>
      <c r="AV65019" s="35"/>
      <c r="AW65019" s="35"/>
    </row>
    <row r="65020" spans="45:49" x14ac:dyDescent="0.2">
      <c r="AS65020" s="35"/>
      <c r="AT65020" s="35"/>
      <c r="AU65020" s="35"/>
      <c r="AV65020" s="35"/>
      <c r="AW65020" s="35"/>
    </row>
    <row r="65021" spans="45:49" x14ac:dyDescent="0.2">
      <c r="AS65021" s="35"/>
      <c r="AT65021" s="35"/>
      <c r="AU65021" s="35"/>
      <c r="AV65021" s="35"/>
      <c r="AW65021" s="35"/>
    </row>
    <row r="65022" spans="45:49" x14ac:dyDescent="0.2">
      <c r="AS65022" s="35"/>
      <c r="AT65022" s="35"/>
      <c r="AU65022" s="35"/>
      <c r="AV65022" s="35"/>
      <c r="AW65022" s="35"/>
    </row>
    <row r="65023" spans="45:49" x14ac:dyDescent="0.2">
      <c r="AS65023" s="35"/>
      <c r="AT65023" s="35"/>
      <c r="AU65023" s="35"/>
      <c r="AV65023" s="35"/>
      <c r="AW65023" s="35"/>
    </row>
    <row r="65024" spans="45:49" x14ac:dyDescent="0.2">
      <c r="AS65024" s="35"/>
      <c r="AT65024" s="35"/>
      <c r="AU65024" s="35"/>
      <c r="AV65024" s="35"/>
      <c r="AW65024" s="35"/>
    </row>
    <row r="65025" spans="45:49" x14ac:dyDescent="0.2">
      <c r="AS65025" s="35"/>
      <c r="AT65025" s="35"/>
      <c r="AU65025" s="35"/>
      <c r="AV65025" s="35"/>
      <c r="AW65025" s="35"/>
    </row>
    <row r="65026" spans="45:49" x14ac:dyDescent="0.2">
      <c r="AS65026" s="35"/>
      <c r="AT65026" s="35"/>
      <c r="AU65026" s="35"/>
      <c r="AV65026" s="35"/>
      <c r="AW65026" s="35"/>
    </row>
    <row r="65027" spans="45:49" x14ac:dyDescent="0.2">
      <c r="AS65027" s="35"/>
      <c r="AT65027" s="35"/>
      <c r="AU65027" s="35"/>
      <c r="AV65027" s="35"/>
      <c r="AW65027" s="35"/>
    </row>
    <row r="65028" spans="45:49" x14ac:dyDescent="0.2">
      <c r="AS65028" s="35"/>
      <c r="AT65028" s="35"/>
      <c r="AU65028" s="35"/>
      <c r="AV65028" s="35"/>
      <c r="AW65028" s="35"/>
    </row>
    <row r="65029" spans="45:49" x14ac:dyDescent="0.2">
      <c r="AS65029" s="35"/>
      <c r="AT65029" s="35"/>
      <c r="AU65029" s="35"/>
      <c r="AV65029" s="35"/>
      <c r="AW65029" s="35"/>
    </row>
    <row r="65030" spans="45:49" x14ac:dyDescent="0.2">
      <c r="AS65030" s="35"/>
      <c r="AT65030" s="35"/>
      <c r="AU65030" s="35"/>
      <c r="AV65030" s="35"/>
      <c r="AW65030" s="35"/>
    </row>
    <row r="65031" spans="45:49" x14ac:dyDescent="0.2">
      <c r="AS65031" s="35"/>
      <c r="AT65031" s="35"/>
      <c r="AU65031" s="35"/>
      <c r="AV65031" s="35"/>
      <c r="AW65031" s="35"/>
    </row>
    <row r="65032" spans="45:49" x14ac:dyDescent="0.2">
      <c r="AS65032" s="35"/>
      <c r="AT65032" s="35"/>
      <c r="AU65032" s="35"/>
      <c r="AV65032" s="35"/>
      <c r="AW65032" s="35"/>
    </row>
    <row r="65033" spans="45:49" x14ac:dyDescent="0.2">
      <c r="AS65033" s="35"/>
      <c r="AT65033" s="35"/>
      <c r="AU65033" s="35"/>
      <c r="AV65033" s="35"/>
      <c r="AW65033" s="35"/>
    </row>
    <row r="65034" spans="45:49" x14ac:dyDescent="0.2">
      <c r="AS65034" s="35"/>
      <c r="AT65034" s="35"/>
      <c r="AU65034" s="35"/>
      <c r="AV65034" s="35"/>
      <c r="AW65034" s="35"/>
    </row>
    <row r="65035" spans="45:49" x14ac:dyDescent="0.2">
      <c r="AS65035" s="35"/>
      <c r="AT65035" s="35"/>
      <c r="AU65035" s="35"/>
      <c r="AV65035" s="35"/>
      <c r="AW65035" s="35"/>
    </row>
    <row r="65036" spans="45:49" x14ac:dyDescent="0.2">
      <c r="AS65036" s="35"/>
      <c r="AT65036" s="35"/>
      <c r="AU65036" s="35"/>
      <c r="AV65036" s="35"/>
      <c r="AW65036" s="35"/>
    </row>
    <row r="65037" spans="45:49" x14ac:dyDescent="0.2">
      <c r="AS65037" s="35"/>
      <c r="AT65037" s="35"/>
      <c r="AU65037" s="35"/>
      <c r="AV65037" s="35"/>
      <c r="AW65037" s="35"/>
    </row>
    <row r="65038" spans="45:49" x14ac:dyDescent="0.2">
      <c r="AS65038" s="35"/>
      <c r="AT65038" s="35"/>
      <c r="AU65038" s="35"/>
      <c r="AV65038" s="35"/>
      <c r="AW65038" s="35"/>
    </row>
    <row r="65039" spans="45:49" x14ac:dyDescent="0.2">
      <c r="AS65039" s="35"/>
      <c r="AT65039" s="35"/>
      <c r="AU65039" s="35"/>
      <c r="AV65039" s="35"/>
      <c r="AW65039" s="35"/>
    </row>
    <row r="65040" spans="45:49" x14ac:dyDescent="0.2">
      <c r="AS65040" s="35"/>
      <c r="AT65040" s="35"/>
      <c r="AU65040" s="35"/>
      <c r="AV65040" s="35"/>
      <c r="AW65040" s="35"/>
    </row>
    <row r="65041" spans="45:49" x14ac:dyDescent="0.2">
      <c r="AS65041" s="35"/>
      <c r="AT65041" s="35"/>
      <c r="AU65041" s="35"/>
      <c r="AV65041" s="35"/>
      <c r="AW65041" s="35"/>
    </row>
    <row r="65042" spans="45:49" x14ac:dyDescent="0.2">
      <c r="AS65042" s="35"/>
      <c r="AT65042" s="35"/>
      <c r="AU65042" s="35"/>
      <c r="AV65042" s="35"/>
      <c r="AW65042" s="35"/>
    </row>
    <row r="65043" spans="45:49" x14ac:dyDescent="0.2">
      <c r="AS65043" s="35"/>
      <c r="AT65043" s="35"/>
      <c r="AU65043" s="35"/>
      <c r="AV65043" s="35"/>
      <c r="AW65043" s="35"/>
    </row>
    <row r="65044" spans="45:49" x14ac:dyDescent="0.2">
      <c r="AS65044" s="35"/>
      <c r="AT65044" s="35"/>
      <c r="AU65044" s="35"/>
      <c r="AV65044" s="35"/>
      <c r="AW65044" s="35"/>
    </row>
    <row r="65045" spans="45:49" x14ac:dyDescent="0.2">
      <c r="AS65045" s="35"/>
      <c r="AT65045" s="35"/>
      <c r="AU65045" s="35"/>
      <c r="AV65045" s="35"/>
      <c r="AW65045" s="35"/>
    </row>
    <row r="65046" spans="45:49" x14ac:dyDescent="0.2">
      <c r="AS65046" s="35"/>
      <c r="AT65046" s="35"/>
      <c r="AU65046" s="35"/>
      <c r="AV65046" s="35"/>
      <c r="AW65046" s="35"/>
    </row>
    <row r="65047" spans="45:49" x14ac:dyDescent="0.2">
      <c r="AS65047" s="35"/>
      <c r="AT65047" s="35"/>
      <c r="AU65047" s="35"/>
      <c r="AV65047" s="35"/>
      <c r="AW65047" s="35"/>
    </row>
    <row r="65048" spans="45:49" x14ac:dyDescent="0.2">
      <c r="AS65048" s="35"/>
      <c r="AT65048" s="35"/>
      <c r="AU65048" s="35"/>
      <c r="AV65048" s="35"/>
      <c r="AW65048" s="35"/>
    </row>
    <row r="65049" spans="45:49" x14ac:dyDescent="0.2">
      <c r="AS65049" s="35"/>
      <c r="AT65049" s="35"/>
      <c r="AU65049" s="35"/>
      <c r="AV65049" s="35"/>
      <c r="AW65049" s="35"/>
    </row>
    <row r="65050" spans="45:49" x14ac:dyDescent="0.2">
      <c r="AS65050" s="35"/>
      <c r="AT65050" s="35"/>
      <c r="AU65050" s="35"/>
      <c r="AV65050" s="35"/>
      <c r="AW65050" s="35"/>
    </row>
    <row r="65051" spans="45:49" x14ac:dyDescent="0.2">
      <c r="AS65051" s="35"/>
      <c r="AT65051" s="35"/>
      <c r="AU65051" s="35"/>
      <c r="AV65051" s="35"/>
      <c r="AW65051" s="35"/>
    </row>
    <row r="65052" spans="45:49" x14ac:dyDescent="0.2">
      <c r="AS65052" s="35"/>
      <c r="AT65052" s="35"/>
      <c r="AU65052" s="35"/>
      <c r="AV65052" s="35"/>
      <c r="AW65052" s="35"/>
    </row>
    <row r="65053" spans="45:49" x14ac:dyDescent="0.2">
      <c r="AS65053" s="35"/>
      <c r="AT65053" s="35"/>
      <c r="AU65053" s="35"/>
      <c r="AV65053" s="35"/>
      <c r="AW65053" s="35"/>
    </row>
    <row r="65054" spans="45:49" x14ac:dyDescent="0.2">
      <c r="AS65054" s="35"/>
      <c r="AT65054" s="35"/>
      <c r="AU65054" s="35"/>
      <c r="AV65054" s="35"/>
      <c r="AW65054" s="35"/>
    </row>
    <row r="65055" spans="45:49" x14ac:dyDescent="0.2">
      <c r="AS65055" s="35"/>
      <c r="AT65055" s="35"/>
      <c r="AU65055" s="35"/>
      <c r="AV65055" s="35"/>
      <c r="AW65055" s="35"/>
    </row>
    <row r="65056" spans="45:49" x14ac:dyDescent="0.2">
      <c r="AS65056" s="35"/>
      <c r="AT65056" s="35"/>
      <c r="AU65056" s="35"/>
      <c r="AV65056" s="35"/>
      <c r="AW65056" s="35"/>
    </row>
    <row r="65057" spans="45:49" x14ac:dyDescent="0.2">
      <c r="AS65057" s="35"/>
      <c r="AT65057" s="35"/>
      <c r="AU65057" s="35"/>
      <c r="AV65057" s="35"/>
      <c r="AW65057" s="35"/>
    </row>
    <row r="65058" spans="45:49" x14ac:dyDescent="0.2">
      <c r="AS65058" s="35"/>
      <c r="AT65058" s="35"/>
      <c r="AU65058" s="35"/>
      <c r="AV65058" s="35"/>
      <c r="AW65058" s="35"/>
    </row>
    <row r="65059" spans="45:49" x14ac:dyDescent="0.2">
      <c r="AS65059" s="35"/>
      <c r="AT65059" s="35"/>
      <c r="AU65059" s="35"/>
      <c r="AV65059" s="35"/>
      <c r="AW65059" s="35"/>
    </row>
    <row r="65060" spans="45:49" x14ac:dyDescent="0.2">
      <c r="AS65060" s="35"/>
      <c r="AT65060" s="35"/>
      <c r="AU65060" s="35"/>
      <c r="AV65060" s="35"/>
      <c r="AW65060" s="35"/>
    </row>
    <row r="65061" spans="45:49" x14ac:dyDescent="0.2">
      <c r="AS65061" s="35"/>
      <c r="AT65061" s="35"/>
      <c r="AU65061" s="35"/>
      <c r="AV65061" s="35"/>
      <c r="AW65061" s="35"/>
    </row>
    <row r="65062" spans="45:49" x14ac:dyDescent="0.2">
      <c r="AS65062" s="35"/>
      <c r="AT65062" s="35"/>
      <c r="AU65062" s="35"/>
      <c r="AV65062" s="35"/>
      <c r="AW65062" s="35"/>
    </row>
    <row r="65063" spans="45:49" x14ac:dyDescent="0.2">
      <c r="AS65063" s="35"/>
      <c r="AT65063" s="35"/>
      <c r="AU65063" s="35"/>
      <c r="AV65063" s="35"/>
      <c r="AW65063" s="35"/>
    </row>
    <row r="65064" spans="45:49" x14ac:dyDescent="0.2">
      <c r="AS65064" s="35"/>
      <c r="AT65064" s="35"/>
      <c r="AU65064" s="35"/>
      <c r="AV65064" s="35"/>
      <c r="AW65064" s="35"/>
    </row>
    <row r="65065" spans="45:49" x14ac:dyDescent="0.2">
      <c r="AS65065" s="35"/>
      <c r="AT65065" s="35"/>
      <c r="AU65065" s="35"/>
      <c r="AV65065" s="35"/>
      <c r="AW65065" s="35"/>
    </row>
    <row r="65066" spans="45:49" x14ac:dyDescent="0.2">
      <c r="AS65066" s="35"/>
      <c r="AT65066" s="35"/>
      <c r="AU65066" s="35"/>
      <c r="AV65066" s="35"/>
      <c r="AW65066" s="35"/>
    </row>
    <row r="65067" spans="45:49" x14ac:dyDescent="0.2">
      <c r="AS65067" s="35"/>
      <c r="AT65067" s="35"/>
      <c r="AU65067" s="35"/>
      <c r="AV65067" s="35"/>
      <c r="AW65067" s="35"/>
    </row>
    <row r="65068" spans="45:49" x14ac:dyDescent="0.2">
      <c r="AS65068" s="35"/>
      <c r="AT65068" s="35"/>
      <c r="AU65068" s="35"/>
      <c r="AV65068" s="35"/>
      <c r="AW65068" s="35"/>
    </row>
    <row r="65069" spans="45:49" x14ac:dyDescent="0.2">
      <c r="AS65069" s="35"/>
      <c r="AT65069" s="35"/>
      <c r="AU65069" s="35"/>
      <c r="AV65069" s="35"/>
      <c r="AW65069" s="35"/>
    </row>
    <row r="65070" spans="45:49" x14ac:dyDescent="0.2">
      <c r="AS65070" s="35"/>
      <c r="AT65070" s="35"/>
      <c r="AU65070" s="35"/>
      <c r="AV65070" s="35"/>
      <c r="AW65070" s="35"/>
    </row>
    <row r="65071" spans="45:49" x14ac:dyDescent="0.2">
      <c r="AS65071" s="35"/>
      <c r="AT65071" s="35"/>
      <c r="AU65071" s="35"/>
      <c r="AV65071" s="35"/>
      <c r="AW65071" s="35"/>
    </row>
    <row r="65072" spans="45:49" x14ac:dyDescent="0.2">
      <c r="AS65072" s="35"/>
      <c r="AT65072" s="35"/>
      <c r="AU65072" s="35"/>
      <c r="AV65072" s="35"/>
      <c r="AW65072" s="35"/>
    </row>
    <row r="65073" spans="45:49" x14ac:dyDescent="0.2">
      <c r="AS65073" s="35"/>
      <c r="AT65073" s="35"/>
      <c r="AU65073" s="35"/>
      <c r="AV65073" s="35"/>
      <c r="AW65073" s="35"/>
    </row>
    <row r="65074" spans="45:49" x14ac:dyDescent="0.2">
      <c r="AS65074" s="35"/>
      <c r="AT65074" s="35"/>
      <c r="AU65074" s="35"/>
      <c r="AV65074" s="35"/>
      <c r="AW65074" s="35"/>
    </row>
    <row r="65075" spans="45:49" x14ac:dyDescent="0.2">
      <c r="AS65075" s="35"/>
      <c r="AT65075" s="35"/>
      <c r="AU65075" s="35"/>
      <c r="AV65075" s="35"/>
      <c r="AW65075" s="35"/>
    </row>
    <row r="65076" spans="45:49" x14ac:dyDescent="0.2">
      <c r="AS65076" s="35"/>
      <c r="AT65076" s="35"/>
      <c r="AU65076" s="35"/>
      <c r="AV65076" s="35"/>
      <c r="AW65076" s="35"/>
    </row>
    <row r="65077" spans="45:49" x14ac:dyDescent="0.2">
      <c r="AS65077" s="35"/>
      <c r="AT65077" s="35"/>
      <c r="AU65077" s="35"/>
      <c r="AV65077" s="35"/>
      <c r="AW65077" s="35"/>
    </row>
    <row r="65078" spans="45:49" x14ac:dyDescent="0.2">
      <c r="AS65078" s="35"/>
      <c r="AT65078" s="35"/>
      <c r="AU65078" s="35"/>
      <c r="AV65078" s="35"/>
      <c r="AW65078" s="35"/>
    </row>
    <row r="65079" spans="45:49" x14ac:dyDescent="0.2">
      <c r="AS65079" s="35"/>
      <c r="AT65079" s="35"/>
      <c r="AU65079" s="35"/>
      <c r="AV65079" s="35"/>
      <c r="AW65079" s="35"/>
    </row>
    <row r="65080" spans="45:49" x14ac:dyDescent="0.2">
      <c r="AS65080" s="35"/>
      <c r="AT65080" s="35"/>
      <c r="AU65080" s="35"/>
      <c r="AV65080" s="35"/>
      <c r="AW65080" s="35"/>
    </row>
    <row r="65081" spans="45:49" x14ac:dyDescent="0.2">
      <c r="AS65081" s="35"/>
      <c r="AT65081" s="35"/>
      <c r="AU65081" s="35"/>
      <c r="AV65081" s="35"/>
      <c r="AW65081" s="35"/>
    </row>
    <row r="65082" spans="45:49" x14ac:dyDescent="0.2">
      <c r="AS65082" s="35"/>
      <c r="AT65082" s="35"/>
      <c r="AU65082" s="35"/>
      <c r="AV65082" s="35"/>
      <c r="AW65082" s="35"/>
    </row>
    <row r="65083" spans="45:49" x14ac:dyDescent="0.2">
      <c r="AS65083" s="35"/>
      <c r="AT65083" s="35"/>
      <c r="AU65083" s="35"/>
      <c r="AV65083" s="35"/>
      <c r="AW65083" s="35"/>
    </row>
    <row r="65084" spans="45:49" x14ac:dyDescent="0.2">
      <c r="AS65084" s="35"/>
      <c r="AT65084" s="35"/>
      <c r="AU65084" s="35"/>
      <c r="AV65084" s="35"/>
      <c r="AW65084" s="35"/>
    </row>
    <row r="65085" spans="45:49" x14ac:dyDescent="0.2">
      <c r="AS65085" s="35"/>
      <c r="AT65085" s="35"/>
      <c r="AU65085" s="35"/>
      <c r="AV65085" s="35"/>
      <c r="AW65085" s="35"/>
    </row>
    <row r="65086" spans="45:49" x14ac:dyDescent="0.2">
      <c r="AS65086" s="35"/>
      <c r="AT65086" s="35"/>
      <c r="AU65086" s="35"/>
      <c r="AV65086" s="35"/>
      <c r="AW65086" s="35"/>
    </row>
    <row r="65087" spans="45:49" x14ac:dyDescent="0.2">
      <c r="AS65087" s="35"/>
      <c r="AT65087" s="35"/>
      <c r="AU65087" s="35"/>
      <c r="AV65087" s="35"/>
      <c r="AW65087" s="35"/>
    </row>
    <row r="65088" spans="45:49" x14ac:dyDescent="0.2">
      <c r="AS65088" s="35"/>
      <c r="AT65088" s="35"/>
      <c r="AU65088" s="35"/>
      <c r="AV65088" s="35"/>
      <c r="AW65088" s="35"/>
    </row>
    <row r="65089" spans="45:49" x14ac:dyDescent="0.2">
      <c r="AS65089" s="35"/>
      <c r="AT65089" s="35"/>
      <c r="AU65089" s="35"/>
      <c r="AV65089" s="35"/>
      <c r="AW65089" s="35"/>
    </row>
    <row r="65090" spans="45:49" x14ac:dyDescent="0.2">
      <c r="AS65090" s="35"/>
      <c r="AT65090" s="35"/>
      <c r="AU65090" s="35"/>
      <c r="AV65090" s="35"/>
      <c r="AW65090" s="35"/>
    </row>
    <row r="65091" spans="45:49" x14ac:dyDescent="0.2">
      <c r="AS65091" s="35"/>
      <c r="AT65091" s="35"/>
      <c r="AU65091" s="35"/>
      <c r="AV65091" s="35"/>
      <c r="AW65091" s="35"/>
    </row>
    <row r="65092" spans="45:49" x14ac:dyDescent="0.2">
      <c r="AS65092" s="35"/>
      <c r="AT65092" s="35"/>
      <c r="AU65092" s="35"/>
      <c r="AV65092" s="35"/>
      <c r="AW65092" s="35"/>
    </row>
    <row r="65093" spans="45:49" x14ac:dyDescent="0.2">
      <c r="AS65093" s="35"/>
      <c r="AT65093" s="35"/>
      <c r="AU65093" s="35"/>
      <c r="AV65093" s="35"/>
      <c r="AW65093" s="35"/>
    </row>
    <row r="65094" spans="45:49" x14ac:dyDescent="0.2">
      <c r="AS65094" s="35"/>
      <c r="AT65094" s="35"/>
      <c r="AU65094" s="35"/>
      <c r="AV65094" s="35"/>
      <c r="AW65094" s="35"/>
    </row>
    <row r="65095" spans="45:49" x14ac:dyDescent="0.2">
      <c r="AS65095" s="35"/>
      <c r="AT65095" s="35"/>
      <c r="AU65095" s="35"/>
      <c r="AV65095" s="35"/>
      <c r="AW65095" s="35"/>
    </row>
    <row r="65096" spans="45:49" x14ac:dyDescent="0.2">
      <c r="AS65096" s="35"/>
      <c r="AT65096" s="35"/>
      <c r="AU65096" s="35"/>
      <c r="AV65096" s="35"/>
      <c r="AW65096" s="35"/>
    </row>
    <row r="65097" spans="45:49" x14ac:dyDescent="0.2">
      <c r="AS65097" s="35"/>
      <c r="AT65097" s="35"/>
      <c r="AU65097" s="35"/>
      <c r="AV65097" s="35"/>
      <c r="AW65097" s="35"/>
    </row>
    <row r="65098" spans="45:49" x14ac:dyDescent="0.2">
      <c r="AS65098" s="35"/>
      <c r="AT65098" s="35"/>
      <c r="AU65098" s="35"/>
      <c r="AV65098" s="35"/>
      <c r="AW65098" s="35"/>
    </row>
    <row r="65099" spans="45:49" x14ac:dyDescent="0.2">
      <c r="AS65099" s="35"/>
      <c r="AT65099" s="35"/>
      <c r="AU65099" s="35"/>
      <c r="AV65099" s="35"/>
      <c r="AW65099" s="35"/>
    </row>
    <row r="65100" spans="45:49" x14ac:dyDescent="0.2">
      <c r="AS65100" s="35"/>
      <c r="AT65100" s="35"/>
      <c r="AU65100" s="35"/>
      <c r="AV65100" s="35"/>
      <c r="AW65100" s="35"/>
    </row>
    <row r="65101" spans="45:49" x14ac:dyDescent="0.2">
      <c r="AS65101" s="35"/>
      <c r="AT65101" s="35"/>
      <c r="AU65101" s="35"/>
      <c r="AV65101" s="35"/>
      <c r="AW65101" s="35"/>
    </row>
    <row r="65102" spans="45:49" x14ac:dyDescent="0.2">
      <c r="AS65102" s="35"/>
      <c r="AT65102" s="35"/>
      <c r="AU65102" s="35"/>
      <c r="AV65102" s="35"/>
      <c r="AW65102" s="35"/>
    </row>
    <row r="65103" spans="45:49" x14ac:dyDescent="0.2">
      <c r="AS65103" s="35"/>
      <c r="AT65103" s="35"/>
      <c r="AU65103" s="35"/>
      <c r="AV65103" s="35"/>
      <c r="AW65103" s="35"/>
    </row>
    <row r="65104" spans="45:49" x14ac:dyDescent="0.2">
      <c r="AS65104" s="35"/>
      <c r="AT65104" s="35"/>
      <c r="AU65104" s="35"/>
      <c r="AV65104" s="35"/>
      <c r="AW65104" s="35"/>
    </row>
    <row r="65105" spans="45:49" x14ac:dyDescent="0.2">
      <c r="AS65105" s="35"/>
      <c r="AT65105" s="35"/>
      <c r="AU65105" s="35"/>
      <c r="AV65105" s="35"/>
      <c r="AW65105" s="35"/>
    </row>
    <row r="65106" spans="45:49" x14ac:dyDescent="0.2">
      <c r="AS65106" s="35"/>
      <c r="AT65106" s="35"/>
      <c r="AU65106" s="35"/>
      <c r="AV65106" s="35"/>
      <c r="AW65106" s="35"/>
    </row>
    <row r="65107" spans="45:49" x14ac:dyDescent="0.2">
      <c r="AS65107" s="35"/>
      <c r="AT65107" s="35"/>
      <c r="AU65107" s="35"/>
      <c r="AV65107" s="35"/>
      <c r="AW65107" s="35"/>
    </row>
    <row r="65108" spans="45:49" x14ac:dyDescent="0.2">
      <c r="AS65108" s="35"/>
      <c r="AT65108" s="35"/>
      <c r="AU65108" s="35"/>
      <c r="AV65108" s="35"/>
      <c r="AW65108" s="35"/>
    </row>
    <row r="65109" spans="45:49" x14ac:dyDescent="0.2">
      <c r="AS65109" s="35"/>
      <c r="AT65109" s="35"/>
      <c r="AU65109" s="35"/>
      <c r="AV65109" s="35"/>
      <c r="AW65109" s="35"/>
    </row>
    <row r="65110" spans="45:49" x14ac:dyDescent="0.2">
      <c r="AS65110" s="35"/>
      <c r="AT65110" s="35"/>
      <c r="AU65110" s="35"/>
      <c r="AV65110" s="35"/>
      <c r="AW65110" s="35"/>
    </row>
    <row r="65111" spans="45:49" x14ac:dyDescent="0.2">
      <c r="AS65111" s="35"/>
      <c r="AT65111" s="35"/>
      <c r="AU65111" s="35"/>
      <c r="AV65111" s="35"/>
      <c r="AW65111" s="35"/>
    </row>
    <row r="65112" spans="45:49" x14ac:dyDescent="0.2">
      <c r="AS65112" s="35"/>
      <c r="AT65112" s="35"/>
      <c r="AU65112" s="35"/>
      <c r="AV65112" s="35"/>
      <c r="AW65112" s="35"/>
    </row>
    <row r="65113" spans="45:49" x14ac:dyDescent="0.2">
      <c r="AS65113" s="35"/>
      <c r="AT65113" s="35"/>
      <c r="AU65113" s="35"/>
      <c r="AV65113" s="35"/>
      <c r="AW65113" s="35"/>
    </row>
    <row r="65114" spans="45:49" x14ac:dyDescent="0.2">
      <c r="AS65114" s="35"/>
      <c r="AT65114" s="35"/>
      <c r="AU65114" s="35"/>
      <c r="AV65114" s="35"/>
      <c r="AW65114" s="35"/>
    </row>
    <row r="65115" spans="45:49" x14ac:dyDescent="0.2">
      <c r="AS65115" s="35"/>
      <c r="AT65115" s="35"/>
      <c r="AU65115" s="35"/>
      <c r="AV65115" s="35"/>
      <c r="AW65115" s="35"/>
    </row>
    <row r="65116" spans="45:49" x14ac:dyDescent="0.2">
      <c r="AS65116" s="35"/>
      <c r="AT65116" s="35"/>
      <c r="AU65116" s="35"/>
      <c r="AV65116" s="35"/>
      <c r="AW65116" s="35"/>
    </row>
    <row r="65117" spans="45:49" x14ac:dyDescent="0.2">
      <c r="AS65117" s="35"/>
      <c r="AT65117" s="35"/>
      <c r="AU65117" s="35"/>
      <c r="AV65117" s="35"/>
      <c r="AW65117" s="35"/>
    </row>
    <row r="65118" spans="45:49" x14ac:dyDescent="0.2">
      <c r="AS65118" s="35"/>
      <c r="AT65118" s="35"/>
      <c r="AU65118" s="35"/>
      <c r="AV65118" s="35"/>
      <c r="AW65118" s="35"/>
    </row>
    <row r="65119" spans="45:49" x14ac:dyDescent="0.2">
      <c r="AS65119" s="35"/>
      <c r="AT65119" s="35"/>
      <c r="AU65119" s="35"/>
      <c r="AV65119" s="35"/>
      <c r="AW65119" s="35"/>
    </row>
    <row r="65120" spans="45:49" x14ac:dyDescent="0.2">
      <c r="AS65120" s="35"/>
      <c r="AT65120" s="35"/>
      <c r="AU65120" s="35"/>
      <c r="AV65120" s="35"/>
      <c r="AW65120" s="35"/>
    </row>
    <row r="65121" spans="45:49" x14ac:dyDescent="0.2">
      <c r="AS65121" s="35"/>
      <c r="AT65121" s="35"/>
      <c r="AU65121" s="35"/>
      <c r="AV65121" s="35"/>
      <c r="AW65121" s="35"/>
    </row>
    <row r="65122" spans="45:49" x14ac:dyDescent="0.2">
      <c r="AS65122" s="35"/>
      <c r="AT65122" s="35"/>
      <c r="AU65122" s="35"/>
      <c r="AV65122" s="35"/>
      <c r="AW65122" s="35"/>
    </row>
    <row r="65123" spans="45:49" x14ac:dyDescent="0.2">
      <c r="AS65123" s="35"/>
      <c r="AT65123" s="35"/>
      <c r="AU65123" s="35"/>
      <c r="AV65123" s="35"/>
      <c r="AW65123" s="35"/>
    </row>
    <row r="65124" spans="45:49" x14ac:dyDescent="0.2">
      <c r="AS65124" s="35"/>
      <c r="AT65124" s="35"/>
      <c r="AU65124" s="35"/>
      <c r="AV65124" s="35"/>
      <c r="AW65124" s="35"/>
    </row>
    <row r="65125" spans="45:49" x14ac:dyDescent="0.2">
      <c r="AS65125" s="35"/>
      <c r="AT65125" s="35"/>
      <c r="AU65125" s="35"/>
      <c r="AV65125" s="35"/>
      <c r="AW65125" s="35"/>
    </row>
    <row r="65126" spans="45:49" x14ac:dyDescent="0.2">
      <c r="AS65126" s="35"/>
      <c r="AT65126" s="35"/>
      <c r="AU65126" s="35"/>
      <c r="AV65126" s="35"/>
      <c r="AW65126" s="35"/>
    </row>
    <row r="65127" spans="45:49" x14ac:dyDescent="0.2">
      <c r="AS65127" s="35"/>
      <c r="AT65127" s="35"/>
      <c r="AU65127" s="35"/>
      <c r="AV65127" s="35"/>
      <c r="AW65127" s="35"/>
    </row>
    <row r="65128" spans="45:49" x14ac:dyDescent="0.2">
      <c r="AS65128" s="35"/>
      <c r="AT65128" s="35"/>
      <c r="AU65128" s="35"/>
      <c r="AV65128" s="35"/>
      <c r="AW65128" s="35"/>
    </row>
    <row r="65129" spans="45:49" x14ac:dyDescent="0.2">
      <c r="AS65129" s="35"/>
      <c r="AT65129" s="35"/>
      <c r="AU65129" s="35"/>
      <c r="AV65129" s="35"/>
      <c r="AW65129" s="35"/>
    </row>
    <row r="65130" spans="45:49" x14ac:dyDescent="0.2">
      <c r="AS65130" s="35"/>
      <c r="AT65130" s="35"/>
      <c r="AU65130" s="35"/>
      <c r="AV65130" s="35"/>
      <c r="AW65130" s="35"/>
    </row>
    <row r="65131" spans="45:49" x14ac:dyDescent="0.2">
      <c r="AS65131" s="35"/>
      <c r="AT65131" s="35"/>
      <c r="AU65131" s="35"/>
      <c r="AV65131" s="35"/>
      <c r="AW65131" s="35"/>
    </row>
    <row r="65132" spans="45:49" x14ac:dyDescent="0.2">
      <c r="AS65132" s="35"/>
      <c r="AT65132" s="35"/>
      <c r="AU65132" s="35"/>
      <c r="AV65132" s="35"/>
      <c r="AW65132" s="35"/>
    </row>
    <row r="65133" spans="45:49" x14ac:dyDescent="0.2">
      <c r="AS65133" s="35"/>
      <c r="AT65133" s="35"/>
      <c r="AU65133" s="35"/>
      <c r="AV65133" s="35"/>
      <c r="AW65133" s="35"/>
    </row>
    <row r="65134" spans="45:49" x14ac:dyDescent="0.2">
      <c r="AS65134" s="35"/>
      <c r="AT65134" s="35"/>
      <c r="AU65134" s="35"/>
      <c r="AV65134" s="35"/>
      <c r="AW65134" s="35"/>
    </row>
    <row r="65135" spans="45:49" x14ac:dyDescent="0.2">
      <c r="AS65135" s="35"/>
      <c r="AT65135" s="35"/>
      <c r="AU65135" s="35"/>
      <c r="AV65135" s="35"/>
      <c r="AW65135" s="35"/>
    </row>
    <row r="65136" spans="45:49" x14ac:dyDescent="0.2">
      <c r="AS65136" s="35"/>
      <c r="AT65136" s="35"/>
      <c r="AU65136" s="35"/>
      <c r="AV65136" s="35"/>
      <c r="AW65136" s="35"/>
    </row>
    <row r="65137" spans="45:49" x14ac:dyDescent="0.2">
      <c r="AS65137" s="35"/>
      <c r="AT65137" s="35"/>
      <c r="AU65137" s="35"/>
      <c r="AV65137" s="35"/>
      <c r="AW65137" s="35"/>
    </row>
    <row r="65138" spans="45:49" x14ac:dyDescent="0.2">
      <c r="AS65138" s="35"/>
      <c r="AT65138" s="35"/>
      <c r="AU65138" s="35"/>
      <c r="AV65138" s="35"/>
      <c r="AW65138" s="35"/>
    </row>
    <row r="65139" spans="45:49" x14ac:dyDescent="0.2">
      <c r="AS65139" s="35"/>
      <c r="AT65139" s="35"/>
      <c r="AU65139" s="35"/>
      <c r="AV65139" s="35"/>
      <c r="AW65139" s="35"/>
    </row>
    <row r="65140" spans="45:49" x14ac:dyDescent="0.2">
      <c r="AS65140" s="35"/>
      <c r="AT65140" s="35"/>
      <c r="AU65140" s="35"/>
      <c r="AV65140" s="35"/>
      <c r="AW65140" s="35"/>
    </row>
    <row r="65141" spans="45:49" x14ac:dyDescent="0.2">
      <c r="AS65141" s="35"/>
      <c r="AT65141" s="35"/>
      <c r="AU65141" s="35"/>
      <c r="AV65141" s="35"/>
      <c r="AW65141" s="35"/>
    </row>
    <row r="65142" spans="45:49" x14ac:dyDescent="0.2">
      <c r="AS65142" s="35"/>
      <c r="AT65142" s="35"/>
      <c r="AU65142" s="35"/>
      <c r="AV65142" s="35"/>
      <c r="AW65142" s="35"/>
    </row>
    <row r="65143" spans="45:49" x14ac:dyDescent="0.2">
      <c r="AS65143" s="35"/>
      <c r="AT65143" s="35"/>
      <c r="AU65143" s="35"/>
      <c r="AV65143" s="35"/>
      <c r="AW65143" s="35"/>
    </row>
    <row r="65144" spans="45:49" x14ac:dyDescent="0.2">
      <c r="AS65144" s="35"/>
      <c r="AT65144" s="35"/>
      <c r="AU65144" s="35"/>
      <c r="AV65144" s="35"/>
      <c r="AW65144" s="35"/>
    </row>
    <row r="65145" spans="45:49" x14ac:dyDescent="0.2">
      <c r="AS65145" s="35"/>
      <c r="AT65145" s="35"/>
      <c r="AU65145" s="35"/>
      <c r="AV65145" s="35"/>
      <c r="AW65145" s="35"/>
    </row>
    <row r="65146" spans="45:49" x14ac:dyDescent="0.2">
      <c r="AS65146" s="35"/>
      <c r="AT65146" s="35"/>
      <c r="AU65146" s="35"/>
      <c r="AV65146" s="35"/>
      <c r="AW65146" s="35"/>
    </row>
    <row r="65147" spans="45:49" x14ac:dyDescent="0.2">
      <c r="AS65147" s="35"/>
      <c r="AT65147" s="35"/>
      <c r="AU65147" s="35"/>
      <c r="AV65147" s="35"/>
      <c r="AW65147" s="35"/>
    </row>
    <row r="65148" spans="45:49" x14ac:dyDescent="0.2">
      <c r="AS65148" s="35"/>
      <c r="AT65148" s="35"/>
      <c r="AU65148" s="35"/>
      <c r="AV65148" s="35"/>
      <c r="AW65148" s="35"/>
    </row>
    <row r="65149" spans="45:49" x14ac:dyDescent="0.2">
      <c r="AS65149" s="35"/>
      <c r="AT65149" s="35"/>
      <c r="AU65149" s="35"/>
      <c r="AV65149" s="35"/>
      <c r="AW65149" s="35"/>
    </row>
    <row r="65150" spans="45:49" x14ac:dyDescent="0.2">
      <c r="AS65150" s="35"/>
      <c r="AT65150" s="35"/>
      <c r="AU65150" s="35"/>
      <c r="AV65150" s="35"/>
      <c r="AW65150" s="35"/>
    </row>
    <row r="65151" spans="45:49" x14ac:dyDescent="0.2">
      <c r="AS65151" s="35"/>
      <c r="AT65151" s="35"/>
      <c r="AU65151" s="35"/>
      <c r="AV65151" s="35"/>
      <c r="AW65151" s="35"/>
    </row>
    <row r="65152" spans="45:49" x14ac:dyDescent="0.2">
      <c r="AS65152" s="35"/>
      <c r="AT65152" s="35"/>
      <c r="AU65152" s="35"/>
      <c r="AV65152" s="35"/>
      <c r="AW65152" s="35"/>
    </row>
    <row r="65153" spans="45:49" x14ac:dyDescent="0.2">
      <c r="AS65153" s="35"/>
      <c r="AT65153" s="35"/>
      <c r="AU65153" s="35"/>
      <c r="AV65153" s="35"/>
      <c r="AW65153" s="35"/>
    </row>
    <row r="65154" spans="45:49" x14ac:dyDescent="0.2">
      <c r="AS65154" s="35"/>
      <c r="AT65154" s="35"/>
      <c r="AU65154" s="35"/>
      <c r="AV65154" s="35"/>
      <c r="AW65154" s="35"/>
    </row>
    <row r="65155" spans="45:49" x14ac:dyDescent="0.2">
      <c r="AS65155" s="35"/>
      <c r="AT65155" s="35"/>
      <c r="AU65155" s="35"/>
      <c r="AV65155" s="35"/>
      <c r="AW65155" s="35"/>
    </row>
    <row r="65156" spans="45:49" x14ac:dyDescent="0.2">
      <c r="AS65156" s="35"/>
      <c r="AT65156" s="35"/>
      <c r="AU65156" s="35"/>
      <c r="AV65156" s="35"/>
      <c r="AW65156" s="35"/>
    </row>
    <row r="65157" spans="45:49" x14ac:dyDescent="0.2">
      <c r="AS65157" s="35"/>
      <c r="AT65157" s="35"/>
      <c r="AU65157" s="35"/>
      <c r="AV65157" s="35"/>
      <c r="AW65157" s="35"/>
    </row>
    <row r="65158" spans="45:49" x14ac:dyDescent="0.2">
      <c r="AS65158" s="35"/>
      <c r="AT65158" s="35"/>
      <c r="AU65158" s="35"/>
      <c r="AV65158" s="35"/>
      <c r="AW65158" s="35"/>
    </row>
    <row r="65159" spans="45:49" x14ac:dyDescent="0.2">
      <c r="AS65159" s="35"/>
      <c r="AT65159" s="35"/>
      <c r="AU65159" s="35"/>
      <c r="AV65159" s="35"/>
      <c r="AW65159" s="35"/>
    </row>
    <row r="65160" spans="45:49" x14ac:dyDescent="0.2">
      <c r="AS65160" s="35"/>
      <c r="AT65160" s="35"/>
      <c r="AU65160" s="35"/>
      <c r="AV65160" s="35"/>
      <c r="AW65160" s="35"/>
    </row>
    <row r="65161" spans="45:49" x14ac:dyDescent="0.2">
      <c r="AS65161" s="35"/>
      <c r="AT65161" s="35"/>
      <c r="AU65161" s="35"/>
      <c r="AV65161" s="35"/>
      <c r="AW65161" s="35"/>
    </row>
    <row r="65162" spans="45:49" x14ac:dyDescent="0.2">
      <c r="AS65162" s="35"/>
      <c r="AT65162" s="35"/>
      <c r="AU65162" s="35"/>
      <c r="AV65162" s="35"/>
      <c r="AW65162" s="35"/>
    </row>
    <row r="65163" spans="45:49" x14ac:dyDescent="0.2">
      <c r="AS65163" s="35"/>
      <c r="AT65163" s="35"/>
      <c r="AU65163" s="35"/>
      <c r="AV65163" s="35"/>
      <c r="AW65163" s="35"/>
    </row>
    <row r="65164" spans="45:49" x14ac:dyDescent="0.2">
      <c r="AS65164" s="35"/>
      <c r="AT65164" s="35"/>
      <c r="AU65164" s="35"/>
      <c r="AV65164" s="35"/>
      <c r="AW65164" s="35"/>
    </row>
    <row r="65165" spans="45:49" x14ac:dyDescent="0.2">
      <c r="AS65165" s="35"/>
      <c r="AT65165" s="35"/>
      <c r="AU65165" s="35"/>
      <c r="AV65165" s="35"/>
      <c r="AW65165" s="35"/>
    </row>
    <row r="65166" spans="45:49" x14ac:dyDescent="0.2">
      <c r="AS65166" s="35"/>
      <c r="AT65166" s="35"/>
      <c r="AU65166" s="35"/>
      <c r="AV65166" s="35"/>
      <c r="AW65166" s="35"/>
    </row>
    <row r="65167" spans="45:49" x14ac:dyDescent="0.2">
      <c r="AS65167" s="35"/>
      <c r="AT65167" s="35"/>
      <c r="AU65167" s="35"/>
      <c r="AV65167" s="35"/>
      <c r="AW65167" s="35"/>
    </row>
    <row r="65168" spans="45:49" x14ac:dyDescent="0.2">
      <c r="AS65168" s="35"/>
      <c r="AT65168" s="35"/>
      <c r="AU65168" s="35"/>
      <c r="AV65168" s="35"/>
      <c r="AW65168" s="35"/>
    </row>
    <row r="65169" spans="45:49" x14ac:dyDescent="0.2">
      <c r="AS65169" s="35"/>
      <c r="AT65169" s="35"/>
      <c r="AU65169" s="35"/>
      <c r="AV65169" s="35"/>
      <c r="AW65169" s="35"/>
    </row>
    <row r="65170" spans="45:49" x14ac:dyDescent="0.2">
      <c r="AS65170" s="35"/>
      <c r="AT65170" s="35"/>
      <c r="AU65170" s="35"/>
      <c r="AV65170" s="35"/>
      <c r="AW65170" s="35"/>
    </row>
    <row r="65171" spans="45:49" x14ac:dyDescent="0.2">
      <c r="AS65171" s="35"/>
      <c r="AT65171" s="35"/>
      <c r="AU65171" s="35"/>
      <c r="AV65171" s="35"/>
      <c r="AW65171" s="35"/>
    </row>
    <row r="65172" spans="45:49" x14ac:dyDescent="0.2">
      <c r="AS65172" s="35"/>
      <c r="AT65172" s="35"/>
      <c r="AU65172" s="35"/>
      <c r="AV65172" s="35"/>
      <c r="AW65172" s="35"/>
    </row>
    <row r="65173" spans="45:49" x14ac:dyDescent="0.2">
      <c r="AS65173" s="35"/>
      <c r="AT65173" s="35"/>
      <c r="AU65173" s="35"/>
      <c r="AV65173" s="35"/>
      <c r="AW65173" s="35"/>
    </row>
    <row r="65174" spans="45:49" x14ac:dyDescent="0.2">
      <c r="AS65174" s="35"/>
      <c r="AT65174" s="35"/>
      <c r="AU65174" s="35"/>
      <c r="AV65174" s="35"/>
      <c r="AW65174" s="35"/>
    </row>
    <row r="65175" spans="45:49" x14ac:dyDescent="0.2">
      <c r="AS65175" s="35"/>
      <c r="AT65175" s="35"/>
      <c r="AU65175" s="35"/>
      <c r="AV65175" s="35"/>
      <c r="AW65175" s="35"/>
    </row>
    <row r="65176" spans="45:49" x14ac:dyDescent="0.2">
      <c r="AS65176" s="35"/>
      <c r="AT65176" s="35"/>
      <c r="AU65176" s="35"/>
      <c r="AV65176" s="35"/>
      <c r="AW65176" s="35"/>
    </row>
    <row r="65177" spans="45:49" x14ac:dyDescent="0.2">
      <c r="AS65177" s="35"/>
      <c r="AT65177" s="35"/>
      <c r="AU65177" s="35"/>
      <c r="AV65177" s="35"/>
      <c r="AW65177" s="35"/>
    </row>
    <row r="65178" spans="45:49" x14ac:dyDescent="0.2">
      <c r="AS65178" s="35"/>
      <c r="AT65178" s="35"/>
      <c r="AU65178" s="35"/>
      <c r="AV65178" s="35"/>
      <c r="AW65178" s="35"/>
    </row>
    <row r="65179" spans="45:49" x14ac:dyDescent="0.2">
      <c r="AS65179" s="35"/>
      <c r="AT65179" s="35"/>
      <c r="AU65179" s="35"/>
      <c r="AV65179" s="35"/>
      <c r="AW65179" s="35"/>
    </row>
    <row r="65180" spans="45:49" x14ac:dyDescent="0.2">
      <c r="AS65180" s="35"/>
      <c r="AT65180" s="35"/>
      <c r="AU65180" s="35"/>
      <c r="AV65180" s="35"/>
      <c r="AW65180" s="35"/>
    </row>
    <row r="65181" spans="45:49" x14ac:dyDescent="0.2">
      <c r="AS65181" s="35"/>
      <c r="AT65181" s="35"/>
      <c r="AU65181" s="35"/>
      <c r="AV65181" s="35"/>
      <c r="AW65181" s="35"/>
    </row>
    <row r="65182" spans="45:49" x14ac:dyDescent="0.2">
      <c r="AS65182" s="35"/>
      <c r="AT65182" s="35"/>
      <c r="AU65182" s="35"/>
      <c r="AV65182" s="35"/>
      <c r="AW65182" s="35"/>
    </row>
    <row r="65183" spans="45:49" x14ac:dyDescent="0.2">
      <c r="AS65183" s="35"/>
      <c r="AT65183" s="35"/>
      <c r="AU65183" s="35"/>
      <c r="AV65183" s="35"/>
      <c r="AW65183" s="35"/>
    </row>
    <row r="65184" spans="45:49" x14ac:dyDescent="0.2">
      <c r="AS65184" s="35"/>
      <c r="AT65184" s="35"/>
      <c r="AU65184" s="35"/>
      <c r="AV65184" s="35"/>
      <c r="AW65184" s="35"/>
    </row>
    <row r="65185" spans="45:49" x14ac:dyDescent="0.2">
      <c r="AS65185" s="35"/>
      <c r="AT65185" s="35"/>
      <c r="AU65185" s="35"/>
      <c r="AV65185" s="35"/>
      <c r="AW65185" s="35"/>
    </row>
    <row r="65186" spans="45:49" x14ac:dyDescent="0.2">
      <c r="AS65186" s="35"/>
      <c r="AT65186" s="35"/>
      <c r="AU65186" s="35"/>
      <c r="AV65186" s="35"/>
      <c r="AW65186" s="35"/>
    </row>
    <row r="65187" spans="45:49" x14ac:dyDescent="0.2">
      <c r="AS65187" s="35"/>
      <c r="AT65187" s="35"/>
      <c r="AU65187" s="35"/>
      <c r="AV65187" s="35"/>
      <c r="AW65187" s="35"/>
    </row>
    <row r="65188" spans="45:49" x14ac:dyDescent="0.2">
      <c r="AS65188" s="35"/>
      <c r="AT65188" s="35"/>
      <c r="AU65188" s="35"/>
      <c r="AV65188" s="35"/>
      <c r="AW65188" s="35"/>
    </row>
    <row r="65189" spans="45:49" x14ac:dyDescent="0.2">
      <c r="AS65189" s="35"/>
      <c r="AT65189" s="35"/>
      <c r="AU65189" s="35"/>
      <c r="AV65189" s="35"/>
      <c r="AW65189" s="35"/>
    </row>
    <row r="65190" spans="45:49" x14ac:dyDescent="0.2">
      <c r="AS65190" s="35"/>
      <c r="AT65190" s="35"/>
      <c r="AU65190" s="35"/>
      <c r="AV65190" s="35"/>
      <c r="AW65190" s="35"/>
    </row>
    <row r="65191" spans="45:49" x14ac:dyDescent="0.2">
      <c r="AS65191" s="35"/>
      <c r="AT65191" s="35"/>
      <c r="AU65191" s="35"/>
      <c r="AV65191" s="35"/>
      <c r="AW65191" s="35"/>
    </row>
    <row r="65192" spans="45:49" x14ac:dyDescent="0.2">
      <c r="AS65192" s="35"/>
      <c r="AT65192" s="35"/>
      <c r="AU65192" s="35"/>
      <c r="AV65192" s="35"/>
      <c r="AW65192" s="35"/>
    </row>
    <row r="65193" spans="45:49" x14ac:dyDescent="0.2">
      <c r="AS65193" s="35"/>
      <c r="AT65193" s="35"/>
      <c r="AU65193" s="35"/>
      <c r="AV65193" s="35"/>
      <c r="AW65193" s="35"/>
    </row>
    <row r="65194" spans="45:49" x14ac:dyDescent="0.2">
      <c r="AS65194" s="35"/>
      <c r="AT65194" s="35"/>
      <c r="AU65194" s="35"/>
      <c r="AV65194" s="35"/>
      <c r="AW65194" s="35"/>
    </row>
    <row r="65195" spans="45:49" x14ac:dyDescent="0.2">
      <c r="AS65195" s="35"/>
      <c r="AT65195" s="35"/>
      <c r="AU65195" s="35"/>
      <c r="AV65195" s="35"/>
      <c r="AW65195" s="35"/>
    </row>
    <row r="65196" spans="45:49" x14ac:dyDescent="0.2">
      <c r="AS65196" s="35"/>
      <c r="AT65196" s="35"/>
      <c r="AU65196" s="35"/>
      <c r="AV65196" s="35"/>
      <c r="AW65196" s="35"/>
    </row>
    <row r="65197" spans="45:49" x14ac:dyDescent="0.2">
      <c r="AS65197" s="35"/>
      <c r="AT65197" s="35"/>
      <c r="AU65197" s="35"/>
      <c r="AV65197" s="35"/>
      <c r="AW65197" s="35"/>
    </row>
    <row r="65198" spans="45:49" x14ac:dyDescent="0.2">
      <c r="AS65198" s="35"/>
      <c r="AT65198" s="35"/>
      <c r="AU65198" s="35"/>
      <c r="AV65198" s="35"/>
      <c r="AW65198" s="35"/>
    </row>
    <row r="65199" spans="45:49" x14ac:dyDescent="0.2">
      <c r="AS65199" s="35"/>
      <c r="AT65199" s="35"/>
      <c r="AU65199" s="35"/>
      <c r="AV65199" s="35"/>
      <c r="AW65199" s="35"/>
    </row>
    <row r="65200" spans="45:49" x14ac:dyDescent="0.2">
      <c r="AS65200" s="35"/>
      <c r="AT65200" s="35"/>
      <c r="AU65200" s="35"/>
      <c r="AV65200" s="35"/>
      <c r="AW65200" s="35"/>
    </row>
    <row r="65201" spans="45:49" x14ac:dyDescent="0.2">
      <c r="AS65201" s="35"/>
      <c r="AT65201" s="35"/>
      <c r="AU65201" s="35"/>
      <c r="AV65201" s="35"/>
      <c r="AW65201" s="35"/>
    </row>
    <row r="65202" spans="45:49" x14ac:dyDescent="0.2">
      <c r="AS65202" s="35"/>
      <c r="AT65202" s="35"/>
      <c r="AU65202" s="35"/>
      <c r="AV65202" s="35"/>
      <c r="AW65202" s="35"/>
    </row>
    <row r="65203" spans="45:49" x14ac:dyDescent="0.2">
      <c r="AS65203" s="35"/>
      <c r="AT65203" s="35"/>
      <c r="AU65203" s="35"/>
      <c r="AV65203" s="35"/>
      <c r="AW65203" s="35"/>
    </row>
    <row r="65204" spans="45:49" x14ac:dyDescent="0.2">
      <c r="AS65204" s="35"/>
      <c r="AT65204" s="35"/>
      <c r="AU65204" s="35"/>
      <c r="AV65204" s="35"/>
      <c r="AW65204" s="35"/>
    </row>
    <row r="65205" spans="45:49" x14ac:dyDescent="0.2">
      <c r="AS65205" s="35"/>
      <c r="AT65205" s="35"/>
      <c r="AU65205" s="35"/>
      <c r="AV65205" s="35"/>
      <c r="AW65205" s="35"/>
    </row>
    <row r="65206" spans="45:49" x14ac:dyDescent="0.2">
      <c r="AS65206" s="35"/>
      <c r="AT65206" s="35"/>
      <c r="AU65206" s="35"/>
      <c r="AV65206" s="35"/>
      <c r="AW65206" s="35"/>
    </row>
    <row r="65207" spans="45:49" x14ac:dyDescent="0.2">
      <c r="AS65207" s="35"/>
      <c r="AT65207" s="35"/>
      <c r="AU65207" s="35"/>
      <c r="AV65207" s="35"/>
      <c r="AW65207" s="35"/>
    </row>
    <row r="65208" spans="45:49" x14ac:dyDescent="0.2">
      <c r="AS65208" s="35"/>
      <c r="AT65208" s="35"/>
      <c r="AU65208" s="35"/>
      <c r="AV65208" s="35"/>
      <c r="AW65208" s="35"/>
    </row>
    <row r="65209" spans="45:49" x14ac:dyDescent="0.2">
      <c r="AS65209" s="35"/>
      <c r="AT65209" s="35"/>
      <c r="AU65209" s="35"/>
      <c r="AV65209" s="35"/>
      <c r="AW65209" s="35"/>
    </row>
    <row r="65210" spans="45:49" x14ac:dyDescent="0.2">
      <c r="AS65210" s="35"/>
      <c r="AT65210" s="35"/>
      <c r="AU65210" s="35"/>
      <c r="AV65210" s="35"/>
      <c r="AW65210" s="35"/>
    </row>
    <row r="65211" spans="45:49" x14ac:dyDescent="0.2">
      <c r="AS65211" s="35"/>
      <c r="AT65211" s="35"/>
      <c r="AU65211" s="35"/>
      <c r="AV65211" s="35"/>
      <c r="AW65211" s="35"/>
    </row>
    <row r="65212" spans="45:49" x14ac:dyDescent="0.2">
      <c r="AS65212" s="35"/>
      <c r="AT65212" s="35"/>
      <c r="AU65212" s="35"/>
      <c r="AV65212" s="35"/>
      <c r="AW65212" s="35"/>
    </row>
    <row r="65213" spans="45:49" x14ac:dyDescent="0.2">
      <c r="AS65213" s="35"/>
      <c r="AT65213" s="35"/>
      <c r="AU65213" s="35"/>
      <c r="AV65213" s="35"/>
      <c r="AW65213" s="35"/>
    </row>
    <row r="65214" spans="45:49" x14ac:dyDescent="0.2">
      <c r="AS65214" s="35"/>
      <c r="AT65214" s="35"/>
      <c r="AU65214" s="35"/>
      <c r="AV65214" s="35"/>
      <c r="AW65214" s="35"/>
    </row>
    <row r="65215" spans="45:49" x14ac:dyDescent="0.2">
      <c r="AS65215" s="35"/>
      <c r="AT65215" s="35"/>
      <c r="AU65215" s="35"/>
      <c r="AV65215" s="35"/>
      <c r="AW65215" s="35"/>
    </row>
    <row r="65216" spans="45:49" x14ac:dyDescent="0.2">
      <c r="AS65216" s="35"/>
      <c r="AT65216" s="35"/>
      <c r="AU65216" s="35"/>
      <c r="AV65216" s="35"/>
      <c r="AW65216" s="35"/>
    </row>
    <row r="65217" spans="45:49" x14ac:dyDescent="0.2">
      <c r="AS65217" s="35"/>
      <c r="AT65217" s="35"/>
      <c r="AU65217" s="35"/>
      <c r="AV65217" s="35"/>
      <c r="AW65217" s="35"/>
    </row>
    <row r="65218" spans="45:49" x14ac:dyDescent="0.2">
      <c r="AS65218" s="35"/>
      <c r="AT65218" s="35"/>
      <c r="AU65218" s="35"/>
      <c r="AV65218" s="35"/>
      <c r="AW65218" s="35"/>
    </row>
    <row r="65219" spans="45:49" x14ac:dyDescent="0.2">
      <c r="AS65219" s="35"/>
      <c r="AT65219" s="35"/>
      <c r="AU65219" s="35"/>
      <c r="AV65219" s="35"/>
      <c r="AW65219" s="35"/>
    </row>
    <row r="65220" spans="45:49" x14ac:dyDescent="0.2">
      <c r="AS65220" s="35"/>
      <c r="AT65220" s="35"/>
      <c r="AU65220" s="35"/>
      <c r="AV65220" s="35"/>
      <c r="AW65220" s="35"/>
    </row>
    <row r="65221" spans="45:49" x14ac:dyDescent="0.2">
      <c r="AS65221" s="35"/>
      <c r="AT65221" s="35"/>
      <c r="AU65221" s="35"/>
      <c r="AV65221" s="35"/>
      <c r="AW65221" s="35"/>
    </row>
    <row r="65222" spans="45:49" x14ac:dyDescent="0.2">
      <c r="AS65222" s="35"/>
      <c r="AT65222" s="35"/>
      <c r="AU65222" s="35"/>
      <c r="AV65222" s="35"/>
      <c r="AW65222" s="35"/>
    </row>
    <row r="65223" spans="45:49" x14ac:dyDescent="0.2">
      <c r="AS65223" s="35"/>
      <c r="AT65223" s="35"/>
      <c r="AU65223" s="35"/>
      <c r="AV65223" s="35"/>
      <c r="AW65223" s="35"/>
    </row>
    <row r="65224" spans="45:49" x14ac:dyDescent="0.2">
      <c r="AS65224" s="35"/>
      <c r="AT65224" s="35"/>
      <c r="AU65224" s="35"/>
      <c r="AV65224" s="35"/>
      <c r="AW65224" s="35"/>
    </row>
    <row r="65225" spans="45:49" x14ac:dyDescent="0.2">
      <c r="AS65225" s="35"/>
      <c r="AT65225" s="35"/>
      <c r="AU65225" s="35"/>
      <c r="AV65225" s="35"/>
      <c r="AW65225" s="35"/>
    </row>
    <row r="65226" spans="45:49" x14ac:dyDescent="0.2">
      <c r="AS65226" s="35"/>
      <c r="AT65226" s="35"/>
      <c r="AU65226" s="35"/>
      <c r="AV65226" s="35"/>
      <c r="AW65226" s="35"/>
    </row>
    <row r="65227" spans="45:49" x14ac:dyDescent="0.2">
      <c r="AS65227" s="35"/>
      <c r="AT65227" s="35"/>
      <c r="AU65227" s="35"/>
      <c r="AV65227" s="35"/>
      <c r="AW65227" s="35"/>
    </row>
    <row r="65228" spans="45:49" x14ac:dyDescent="0.2">
      <c r="AS65228" s="35"/>
      <c r="AT65228" s="35"/>
      <c r="AU65228" s="35"/>
      <c r="AV65228" s="35"/>
      <c r="AW65228" s="35"/>
    </row>
    <row r="65229" spans="45:49" x14ac:dyDescent="0.2">
      <c r="AS65229" s="35"/>
      <c r="AT65229" s="35"/>
      <c r="AU65229" s="35"/>
      <c r="AV65229" s="35"/>
      <c r="AW65229" s="35"/>
    </row>
    <row r="65230" spans="45:49" x14ac:dyDescent="0.2">
      <c r="AS65230" s="35"/>
      <c r="AT65230" s="35"/>
      <c r="AU65230" s="35"/>
      <c r="AV65230" s="35"/>
      <c r="AW65230" s="35"/>
    </row>
    <row r="65231" spans="45:49" x14ac:dyDescent="0.2">
      <c r="AS65231" s="35"/>
      <c r="AT65231" s="35"/>
      <c r="AU65231" s="35"/>
      <c r="AV65231" s="35"/>
      <c r="AW65231" s="35"/>
    </row>
    <row r="65232" spans="45:49" x14ac:dyDescent="0.2">
      <c r="AS65232" s="35"/>
      <c r="AT65232" s="35"/>
      <c r="AU65232" s="35"/>
      <c r="AV65232" s="35"/>
      <c r="AW65232" s="35"/>
    </row>
    <row r="65233" spans="45:49" x14ac:dyDescent="0.2">
      <c r="AS65233" s="35"/>
      <c r="AT65233" s="35"/>
      <c r="AU65233" s="35"/>
      <c r="AV65233" s="35"/>
      <c r="AW65233" s="35"/>
    </row>
    <row r="65234" spans="45:49" x14ac:dyDescent="0.2">
      <c r="AS65234" s="35"/>
      <c r="AT65234" s="35"/>
      <c r="AU65234" s="35"/>
      <c r="AV65234" s="35"/>
      <c r="AW65234" s="35"/>
    </row>
    <row r="65235" spans="45:49" x14ac:dyDescent="0.2">
      <c r="AS65235" s="35"/>
      <c r="AT65235" s="35"/>
      <c r="AU65235" s="35"/>
      <c r="AV65235" s="35"/>
      <c r="AW65235" s="35"/>
    </row>
    <row r="65236" spans="45:49" x14ac:dyDescent="0.2">
      <c r="AS65236" s="35"/>
      <c r="AT65236" s="35"/>
      <c r="AU65236" s="35"/>
      <c r="AV65236" s="35"/>
      <c r="AW65236" s="35"/>
    </row>
    <row r="65237" spans="45:49" x14ac:dyDescent="0.2">
      <c r="AS65237" s="35"/>
      <c r="AT65237" s="35"/>
      <c r="AU65237" s="35"/>
      <c r="AV65237" s="35"/>
      <c r="AW65237" s="35"/>
    </row>
    <row r="65238" spans="45:49" x14ac:dyDescent="0.2">
      <c r="AS65238" s="35"/>
      <c r="AT65238" s="35"/>
      <c r="AU65238" s="35"/>
      <c r="AV65238" s="35"/>
      <c r="AW65238" s="35"/>
    </row>
    <row r="65239" spans="45:49" x14ac:dyDescent="0.2">
      <c r="AS65239" s="35"/>
      <c r="AT65239" s="35"/>
      <c r="AU65239" s="35"/>
      <c r="AV65239" s="35"/>
      <c r="AW65239" s="35"/>
    </row>
    <row r="65240" spans="45:49" x14ac:dyDescent="0.2">
      <c r="AS65240" s="35"/>
      <c r="AT65240" s="35"/>
      <c r="AU65240" s="35"/>
      <c r="AV65240" s="35"/>
      <c r="AW65240" s="35"/>
    </row>
    <row r="65241" spans="45:49" x14ac:dyDescent="0.2">
      <c r="AS65241" s="35"/>
      <c r="AT65241" s="35"/>
      <c r="AU65241" s="35"/>
      <c r="AV65241" s="35"/>
      <c r="AW65241" s="35"/>
    </row>
    <row r="65242" spans="45:49" x14ac:dyDescent="0.2">
      <c r="AS65242" s="35"/>
      <c r="AT65242" s="35"/>
      <c r="AU65242" s="35"/>
      <c r="AV65242" s="35"/>
      <c r="AW65242" s="35"/>
    </row>
    <row r="65243" spans="45:49" x14ac:dyDescent="0.2">
      <c r="AS65243" s="35"/>
      <c r="AT65243" s="35"/>
      <c r="AU65243" s="35"/>
      <c r="AV65243" s="35"/>
      <c r="AW65243" s="35"/>
    </row>
    <row r="65244" spans="45:49" x14ac:dyDescent="0.2">
      <c r="AS65244" s="35"/>
      <c r="AT65244" s="35"/>
      <c r="AU65244" s="35"/>
      <c r="AV65244" s="35"/>
      <c r="AW65244" s="35"/>
    </row>
    <row r="65245" spans="45:49" x14ac:dyDescent="0.2">
      <c r="AS65245" s="35"/>
      <c r="AT65245" s="35"/>
      <c r="AU65245" s="35"/>
      <c r="AV65245" s="35"/>
      <c r="AW65245" s="35"/>
    </row>
    <row r="65246" spans="45:49" x14ac:dyDescent="0.2">
      <c r="AS65246" s="35"/>
      <c r="AT65246" s="35"/>
      <c r="AU65246" s="35"/>
      <c r="AV65246" s="35"/>
      <c r="AW65246" s="35"/>
    </row>
    <row r="65247" spans="45:49" x14ac:dyDescent="0.2">
      <c r="AS65247" s="35"/>
      <c r="AT65247" s="35"/>
      <c r="AU65247" s="35"/>
      <c r="AV65247" s="35"/>
      <c r="AW65247" s="35"/>
    </row>
    <row r="65248" spans="45:49" x14ac:dyDescent="0.2">
      <c r="AS65248" s="35"/>
      <c r="AT65248" s="35"/>
      <c r="AU65248" s="35"/>
      <c r="AV65248" s="35"/>
      <c r="AW65248" s="35"/>
    </row>
    <row r="65249" spans="45:49" x14ac:dyDescent="0.2">
      <c r="AS65249" s="35"/>
      <c r="AT65249" s="35"/>
      <c r="AU65249" s="35"/>
      <c r="AV65249" s="35"/>
      <c r="AW65249" s="35"/>
    </row>
    <row r="65250" spans="45:49" x14ac:dyDescent="0.2">
      <c r="AS65250" s="35"/>
      <c r="AT65250" s="35"/>
      <c r="AU65250" s="35"/>
      <c r="AV65250" s="35"/>
      <c r="AW65250" s="35"/>
    </row>
    <row r="65251" spans="45:49" x14ac:dyDescent="0.2">
      <c r="AS65251" s="35"/>
      <c r="AT65251" s="35"/>
      <c r="AU65251" s="35"/>
      <c r="AV65251" s="35"/>
      <c r="AW65251" s="35"/>
    </row>
    <row r="65252" spans="45:49" x14ac:dyDescent="0.2">
      <c r="AS65252" s="35"/>
      <c r="AT65252" s="35"/>
      <c r="AU65252" s="35"/>
      <c r="AV65252" s="35"/>
      <c r="AW65252" s="35"/>
    </row>
    <row r="65253" spans="45:49" x14ac:dyDescent="0.2">
      <c r="AS65253" s="35"/>
      <c r="AT65253" s="35"/>
      <c r="AU65253" s="35"/>
      <c r="AV65253" s="35"/>
      <c r="AW65253" s="35"/>
    </row>
    <row r="65254" spans="45:49" x14ac:dyDescent="0.2">
      <c r="AS65254" s="35"/>
      <c r="AT65254" s="35"/>
      <c r="AU65254" s="35"/>
      <c r="AV65254" s="35"/>
      <c r="AW65254" s="35"/>
    </row>
    <row r="65255" spans="45:49" x14ac:dyDescent="0.2">
      <c r="AS65255" s="35"/>
      <c r="AT65255" s="35"/>
      <c r="AU65255" s="35"/>
      <c r="AV65255" s="35"/>
      <c r="AW65255" s="35"/>
    </row>
    <row r="65256" spans="45:49" x14ac:dyDescent="0.2">
      <c r="AS65256" s="35"/>
      <c r="AT65256" s="35"/>
      <c r="AU65256" s="35"/>
      <c r="AV65256" s="35"/>
      <c r="AW65256" s="35"/>
    </row>
    <row r="65257" spans="45:49" x14ac:dyDescent="0.2">
      <c r="AS65257" s="35"/>
      <c r="AT65257" s="35"/>
      <c r="AU65257" s="35"/>
      <c r="AV65257" s="35"/>
      <c r="AW65257" s="35"/>
    </row>
    <row r="65258" spans="45:49" x14ac:dyDescent="0.2">
      <c r="AS65258" s="35"/>
      <c r="AT65258" s="35"/>
      <c r="AU65258" s="35"/>
      <c r="AV65258" s="35"/>
      <c r="AW65258" s="35"/>
    </row>
    <row r="65259" spans="45:49" x14ac:dyDescent="0.2">
      <c r="AS65259" s="35"/>
      <c r="AT65259" s="35"/>
      <c r="AU65259" s="35"/>
      <c r="AV65259" s="35"/>
      <c r="AW65259" s="35"/>
    </row>
    <row r="65260" spans="45:49" x14ac:dyDescent="0.2">
      <c r="AS65260" s="35"/>
      <c r="AT65260" s="35"/>
      <c r="AU65260" s="35"/>
      <c r="AV65260" s="35"/>
      <c r="AW65260" s="35"/>
    </row>
    <row r="65261" spans="45:49" x14ac:dyDescent="0.2">
      <c r="AS65261" s="35"/>
      <c r="AT65261" s="35"/>
      <c r="AU65261" s="35"/>
      <c r="AV65261" s="35"/>
      <c r="AW65261" s="35"/>
    </row>
    <row r="65262" spans="45:49" x14ac:dyDescent="0.2">
      <c r="AS65262" s="35"/>
      <c r="AT65262" s="35"/>
      <c r="AU65262" s="35"/>
      <c r="AV65262" s="35"/>
      <c r="AW65262" s="35"/>
    </row>
    <row r="65263" spans="45:49" x14ac:dyDescent="0.2">
      <c r="AS65263" s="35"/>
      <c r="AT65263" s="35"/>
      <c r="AU65263" s="35"/>
      <c r="AV65263" s="35"/>
      <c r="AW65263" s="35"/>
    </row>
    <row r="65264" spans="45:49" x14ac:dyDescent="0.2">
      <c r="AS65264" s="35"/>
      <c r="AT65264" s="35"/>
      <c r="AU65264" s="35"/>
      <c r="AV65264" s="35"/>
      <c r="AW65264" s="35"/>
    </row>
    <row r="65265" spans="45:49" x14ac:dyDescent="0.2">
      <c r="AS65265" s="35"/>
      <c r="AT65265" s="35"/>
      <c r="AU65265" s="35"/>
      <c r="AV65265" s="35"/>
      <c r="AW65265" s="35"/>
    </row>
    <row r="65266" spans="45:49" x14ac:dyDescent="0.2">
      <c r="AS65266" s="35"/>
      <c r="AT65266" s="35"/>
      <c r="AU65266" s="35"/>
      <c r="AV65266" s="35"/>
      <c r="AW65266" s="35"/>
    </row>
    <row r="65267" spans="45:49" x14ac:dyDescent="0.2">
      <c r="AS65267" s="35"/>
      <c r="AT65267" s="35"/>
      <c r="AU65267" s="35"/>
      <c r="AV65267" s="35"/>
      <c r="AW65267" s="35"/>
    </row>
    <row r="65268" spans="45:49" x14ac:dyDescent="0.2">
      <c r="AS65268" s="35"/>
      <c r="AT65268" s="35"/>
      <c r="AU65268" s="35"/>
      <c r="AV65268" s="35"/>
      <c r="AW65268" s="35"/>
    </row>
    <row r="65269" spans="45:49" x14ac:dyDescent="0.2">
      <c r="AS65269" s="35"/>
      <c r="AT65269" s="35"/>
      <c r="AU65269" s="35"/>
      <c r="AV65269" s="35"/>
      <c r="AW65269" s="35"/>
    </row>
    <row r="65270" spans="45:49" x14ac:dyDescent="0.2">
      <c r="AS65270" s="35"/>
      <c r="AT65270" s="35"/>
      <c r="AU65270" s="35"/>
      <c r="AV65270" s="35"/>
      <c r="AW65270" s="35"/>
    </row>
    <row r="65271" spans="45:49" x14ac:dyDescent="0.2">
      <c r="AS65271" s="35"/>
      <c r="AT65271" s="35"/>
      <c r="AU65271" s="35"/>
      <c r="AV65271" s="35"/>
      <c r="AW65271" s="35"/>
    </row>
    <row r="65272" spans="45:49" x14ac:dyDescent="0.2">
      <c r="AS65272" s="35"/>
      <c r="AT65272" s="35"/>
      <c r="AU65272" s="35"/>
      <c r="AV65272" s="35"/>
      <c r="AW65272" s="35"/>
    </row>
    <row r="65273" spans="45:49" x14ac:dyDescent="0.2">
      <c r="AS65273" s="35"/>
      <c r="AT65273" s="35"/>
      <c r="AU65273" s="35"/>
      <c r="AV65273" s="35"/>
      <c r="AW65273" s="35"/>
    </row>
    <row r="65274" spans="45:49" x14ac:dyDescent="0.2">
      <c r="AS65274" s="35"/>
      <c r="AT65274" s="35"/>
      <c r="AU65274" s="35"/>
      <c r="AV65274" s="35"/>
      <c r="AW65274" s="35"/>
    </row>
    <row r="65275" spans="45:49" x14ac:dyDescent="0.2">
      <c r="AS65275" s="35"/>
      <c r="AT65275" s="35"/>
      <c r="AU65275" s="35"/>
      <c r="AV65275" s="35"/>
      <c r="AW65275" s="35"/>
    </row>
    <row r="65276" spans="45:49" x14ac:dyDescent="0.2">
      <c r="AS65276" s="35"/>
      <c r="AT65276" s="35"/>
      <c r="AU65276" s="35"/>
      <c r="AV65276" s="35"/>
      <c r="AW65276" s="35"/>
    </row>
    <row r="65277" spans="45:49" x14ac:dyDescent="0.2">
      <c r="AS65277" s="35"/>
      <c r="AT65277" s="35"/>
      <c r="AU65277" s="35"/>
      <c r="AV65277" s="35"/>
      <c r="AW65277" s="35"/>
    </row>
    <row r="65278" spans="45:49" x14ac:dyDescent="0.2">
      <c r="AS65278" s="35"/>
      <c r="AT65278" s="35"/>
      <c r="AU65278" s="35"/>
      <c r="AV65278" s="35"/>
      <c r="AW65278" s="35"/>
    </row>
    <row r="65279" spans="45:49" x14ac:dyDescent="0.2">
      <c r="AS65279" s="35"/>
      <c r="AT65279" s="35"/>
      <c r="AU65279" s="35"/>
      <c r="AV65279" s="35"/>
      <c r="AW65279" s="35"/>
    </row>
    <row r="65280" spans="45:49" x14ac:dyDescent="0.2">
      <c r="AS65280" s="35"/>
      <c r="AT65280" s="35"/>
      <c r="AU65280" s="35"/>
      <c r="AV65280" s="35"/>
      <c r="AW65280" s="35"/>
    </row>
    <row r="65281" spans="45:49" x14ac:dyDescent="0.2">
      <c r="AS65281" s="35"/>
      <c r="AT65281" s="35"/>
      <c r="AU65281" s="35"/>
      <c r="AV65281" s="35"/>
      <c r="AW65281" s="35"/>
    </row>
    <row r="65282" spans="45:49" x14ac:dyDescent="0.2">
      <c r="AS65282" s="35"/>
      <c r="AT65282" s="35"/>
      <c r="AU65282" s="35"/>
      <c r="AV65282" s="35"/>
      <c r="AW65282" s="35"/>
    </row>
    <row r="65283" spans="45:49" x14ac:dyDescent="0.2">
      <c r="AS65283" s="35"/>
      <c r="AT65283" s="35"/>
      <c r="AU65283" s="35"/>
      <c r="AV65283" s="35"/>
      <c r="AW65283" s="35"/>
    </row>
    <row r="65284" spans="45:49" x14ac:dyDescent="0.2">
      <c r="AS65284" s="35"/>
      <c r="AT65284" s="35"/>
      <c r="AU65284" s="35"/>
      <c r="AV65284" s="35"/>
      <c r="AW65284" s="35"/>
    </row>
    <row r="65285" spans="45:49" x14ac:dyDescent="0.2">
      <c r="AS65285" s="35"/>
      <c r="AT65285" s="35"/>
      <c r="AU65285" s="35"/>
      <c r="AV65285" s="35"/>
      <c r="AW65285" s="35"/>
    </row>
    <row r="65286" spans="45:49" x14ac:dyDescent="0.2">
      <c r="AS65286" s="35"/>
      <c r="AT65286" s="35"/>
      <c r="AU65286" s="35"/>
      <c r="AV65286" s="35"/>
      <c r="AW65286" s="35"/>
    </row>
    <row r="65287" spans="45:49" x14ac:dyDescent="0.2">
      <c r="AS65287" s="35"/>
      <c r="AT65287" s="35"/>
      <c r="AU65287" s="35"/>
      <c r="AV65287" s="35"/>
      <c r="AW65287" s="35"/>
    </row>
    <row r="65288" spans="45:49" x14ac:dyDescent="0.2">
      <c r="AS65288" s="35"/>
      <c r="AT65288" s="35"/>
      <c r="AU65288" s="35"/>
      <c r="AV65288" s="35"/>
      <c r="AW65288" s="35"/>
    </row>
    <row r="65289" spans="45:49" x14ac:dyDescent="0.2">
      <c r="AS65289" s="35"/>
      <c r="AT65289" s="35"/>
      <c r="AU65289" s="35"/>
      <c r="AV65289" s="35"/>
      <c r="AW65289" s="35"/>
    </row>
    <row r="65290" spans="45:49" x14ac:dyDescent="0.2">
      <c r="AS65290" s="35"/>
      <c r="AT65290" s="35"/>
      <c r="AU65290" s="35"/>
      <c r="AV65290" s="35"/>
      <c r="AW65290" s="35"/>
    </row>
    <row r="65291" spans="45:49" x14ac:dyDescent="0.2">
      <c r="AS65291" s="35"/>
      <c r="AT65291" s="35"/>
      <c r="AU65291" s="35"/>
      <c r="AV65291" s="35"/>
      <c r="AW65291" s="35"/>
    </row>
    <row r="65292" spans="45:49" x14ac:dyDescent="0.2">
      <c r="AS65292" s="35"/>
      <c r="AT65292" s="35"/>
      <c r="AU65292" s="35"/>
      <c r="AV65292" s="35"/>
      <c r="AW65292" s="35"/>
    </row>
    <row r="65293" spans="45:49" x14ac:dyDescent="0.2">
      <c r="AS65293" s="35"/>
      <c r="AT65293" s="35"/>
      <c r="AU65293" s="35"/>
      <c r="AV65293" s="35"/>
      <c r="AW65293" s="35"/>
    </row>
    <row r="65294" spans="45:49" x14ac:dyDescent="0.2">
      <c r="AS65294" s="35"/>
      <c r="AT65294" s="35"/>
      <c r="AU65294" s="35"/>
      <c r="AV65294" s="35"/>
      <c r="AW65294" s="35"/>
    </row>
    <row r="65295" spans="45:49" x14ac:dyDescent="0.2">
      <c r="AS65295" s="35"/>
      <c r="AT65295" s="35"/>
      <c r="AU65295" s="35"/>
      <c r="AV65295" s="35"/>
      <c r="AW65295" s="35"/>
    </row>
    <row r="65296" spans="45:49" x14ac:dyDescent="0.2">
      <c r="AS65296" s="35"/>
      <c r="AT65296" s="35"/>
      <c r="AU65296" s="35"/>
      <c r="AV65296" s="35"/>
      <c r="AW65296" s="35"/>
    </row>
    <row r="65297" spans="45:49" x14ac:dyDescent="0.2">
      <c r="AS65297" s="35"/>
      <c r="AT65297" s="35"/>
      <c r="AU65297" s="35"/>
      <c r="AV65297" s="35"/>
      <c r="AW65297" s="35"/>
    </row>
    <row r="65298" spans="45:49" x14ac:dyDescent="0.2">
      <c r="AS65298" s="35"/>
      <c r="AT65298" s="35"/>
      <c r="AU65298" s="35"/>
      <c r="AV65298" s="35"/>
      <c r="AW65298" s="35"/>
    </row>
    <row r="65299" spans="45:49" x14ac:dyDescent="0.2">
      <c r="AS65299" s="35"/>
      <c r="AT65299" s="35"/>
      <c r="AU65299" s="35"/>
      <c r="AV65299" s="35"/>
      <c r="AW65299" s="35"/>
    </row>
    <row r="65300" spans="45:49" x14ac:dyDescent="0.2">
      <c r="AS65300" s="35"/>
      <c r="AT65300" s="35"/>
      <c r="AU65300" s="35"/>
      <c r="AV65300" s="35"/>
      <c r="AW65300" s="35"/>
    </row>
    <row r="65301" spans="45:49" x14ac:dyDescent="0.2">
      <c r="AS65301" s="35"/>
      <c r="AT65301" s="35"/>
      <c r="AU65301" s="35"/>
      <c r="AV65301" s="35"/>
      <c r="AW65301" s="35"/>
    </row>
    <row r="65302" spans="45:49" x14ac:dyDescent="0.2">
      <c r="AS65302" s="35"/>
      <c r="AT65302" s="35"/>
      <c r="AU65302" s="35"/>
      <c r="AV65302" s="35"/>
      <c r="AW65302" s="35"/>
    </row>
    <row r="65303" spans="45:49" x14ac:dyDescent="0.2">
      <c r="AS65303" s="35"/>
      <c r="AT65303" s="35"/>
      <c r="AU65303" s="35"/>
      <c r="AV65303" s="35"/>
      <c r="AW65303" s="35"/>
    </row>
    <row r="65304" spans="45:49" x14ac:dyDescent="0.2">
      <c r="AS65304" s="35"/>
      <c r="AT65304" s="35"/>
      <c r="AU65304" s="35"/>
      <c r="AV65304" s="35"/>
      <c r="AW65304" s="35"/>
    </row>
    <row r="65305" spans="45:49" x14ac:dyDescent="0.2">
      <c r="AS65305" s="35"/>
      <c r="AT65305" s="35"/>
      <c r="AU65305" s="35"/>
      <c r="AV65305" s="35"/>
      <c r="AW65305" s="35"/>
    </row>
    <row r="65306" spans="45:49" x14ac:dyDescent="0.2">
      <c r="AS65306" s="35"/>
      <c r="AT65306" s="35"/>
      <c r="AU65306" s="35"/>
      <c r="AV65306" s="35"/>
      <c r="AW65306" s="35"/>
    </row>
    <row r="65307" spans="45:49" x14ac:dyDescent="0.2">
      <c r="AS65307" s="35"/>
      <c r="AT65307" s="35"/>
      <c r="AU65307" s="35"/>
      <c r="AV65307" s="35"/>
      <c r="AW65307" s="35"/>
    </row>
    <row r="65308" spans="45:49" x14ac:dyDescent="0.2">
      <c r="AS65308" s="35"/>
      <c r="AT65308" s="35"/>
      <c r="AU65308" s="35"/>
      <c r="AV65308" s="35"/>
      <c r="AW65308" s="35"/>
    </row>
    <row r="65309" spans="45:49" x14ac:dyDescent="0.2">
      <c r="AS65309" s="35"/>
      <c r="AT65309" s="35"/>
      <c r="AU65309" s="35"/>
      <c r="AV65309" s="35"/>
      <c r="AW65309" s="35"/>
    </row>
    <row r="65310" spans="45:49" x14ac:dyDescent="0.2">
      <c r="AS65310" s="35"/>
      <c r="AT65310" s="35"/>
      <c r="AU65310" s="35"/>
      <c r="AV65310" s="35"/>
      <c r="AW65310" s="35"/>
    </row>
    <row r="65311" spans="45:49" x14ac:dyDescent="0.2">
      <c r="AS65311" s="35"/>
      <c r="AT65311" s="35"/>
      <c r="AU65311" s="35"/>
      <c r="AV65311" s="35"/>
      <c r="AW65311" s="35"/>
    </row>
    <row r="65312" spans="45:49" x14ac:dyDescent="0.2">
      <c r="AS65312" s="35"/>
      <c r="AT65312" s="35"/>
      <c r="AU65312" s="35"/>
      <c r="AV65312" s="35"/>
      <c r="AW65312" s="35"/>
    </row>
    <row r="65313" spans="45:49" x14ac:dyDescent="0.2">
      <c r="AS65313" s="35"/>
      <c r="AT65313" s="35"/>
      <c r="AU65313" s="35"/>
      <c r="AV65313" s="35"/>
      <c r="AW65313" s="35"/>
    </row>
    <row r="65314" spans="45:49" x14ac:dyDescent="0.2">
      <c r="AS65314" s="35"/>
      <c r="AT65314" s="35"/>
      <c r="AU65314" s="35"/>
      <c r="AV65314" s="35"/>
      <c r="AW65314" s="35"/>
    </row>
    <row r="65315" spans="45:49" x14ac:dyDescent="0.2">
      <c r="AS65315" s="35"/>
      <c r="AT65315" s="35"/>
      <c r="AU65315" s="35"/>
      <c r="AV65315" s="35"/>
      <c r="AW65315" s="35"/>
    </row>
    <row r="65316" spans="45:49" x14ac:dyDescent="0.2">
      <c r="AS65316" s="35"/>
      <c r="AT65316" s="35"/>
      <c r="AU65316" s="35"/>
      <c r="AV65316" s="35"/>
      <c r="AW65316" s="35"/>
    </row>
    <row r="65317" spans="45:49" x14ac:dyDescent="0.2">
      <c r="AS65317" s="35"/>
      <c r="AT65317" s="35"/>
      <c r="AU65317" s="35"/>
      <c r="AV65317" s="35"/>
      <c r="AW65317" s="35"/>
    </row>
    <row r="65318" spans="45:49" x14ac:dyDescent="0.2">
      <c r="AS65318" s="35"/>
      <c r="AT65318" s="35"/>
      <c r="AU65318" s="35"/>
      <c r="AV65318" s="35"/>
      <c r="AW65318" s="35"/>
    </row>
    <row r="65319" spans="45:49" x14ac:dyDescent="0.2">
      <c r="AS65319" s="35"/>
      <c r="AT65319" s="35"/>
      <c r="AU65319" s="35"/>
      <c r="AV65319" s="35"/>
      <c r="AW65319" s="35"/>
    </row>
    <row r="65320" spans="45:49" x14ac:dyDescent="0.2">
      <c r="AS65320" s="35"/>
      <c r="AT65320" s="35"/>
      <c r="AU65320" s="35"/>
      <c r="AV65320" s="35"/>
      <c r="AW65320" s="35"/>
    </row>
    <row r="65321" spans="45:49" x14ac:dyDescent="0.2">
      <c r="AS65321" s="35"/>
      <c r="AT65321" s="35"/>
      <c r="AU65321" s="35"/>
      <c r="AV65321" s="35"/>
      <c r="AW65321" s="35"/>
    </row>
    <row r="65322" spans="45:49" x14ac:dyDescent="0.2">
      <c r="AS65322" s="35"/>
      <c r="AT65322" s="35"/>
      <c r="AU65322" s="35"/>
      <c r="AV65322" s="35"/>
      <c r="AW65322" s="35"/>
    </row>
    <row r="65323" spans="45:49" x14ac:dyDescent="0.2">
      <c r="AS65323" s="35"/>
      <c r="AT65323" s="35"/>
      <c r="AU65323" s="35"/>
      <c r="AV65323" s="35"/>
      <c r="AW65323" s="35"/>
    </row>
    <row r="65324" spans="45:49" x14ac:dyDescent="0.2">
      <c r="AS65324" s="35"/>
      <c r="AT65324" s="35"/>
      <c r="AU65324" s="35"/>
      <c r="AV65324" s="35"/>
      <c r="AW65324" s="35"/>
    </row>
    <row r="65325" spans="45:49" x14ac:dyDescent="0.2">
      <c r="AS65325" s="35"/>
      <c r="AT65325" s="35"/>
      <c r="AU65325" s="35"/>
      <c r="AV65325" s="35"/>
      <c r="AW65325" s="35"/>
    </row>
    <row r="65326" spans="45:49" x14ac:dyDescent="0.2">
      <c r="AS65326" s="35"/>
      <c r="AT65326" s="35"/>
      <c r="AU65326" s="35"/>
      <c r="AV65326" s="35"/>
      <c r="AW65326" s="35"/>
    </row>
    <row r="65327" spans="45:49" x14ac:dyDescent="0.2">
      <c r="AS65327" s="35"/>
      <c r="AT65327" s="35"/>
      <c r="AU65327" s="35"/>
      <c r="AV65327" s="35"/>
      <c r="AW65327" s="35"/>
    </row>
    <row r="65328" spans="45:49" x14ac:dyDescent="0.2">
      <c r="AS65328" s="35"/>
      <c r="AT65328" s="35"/>
      <c r="AU65328" s="35"/>
      <c r="AV65328" s="35"/>
      <c r="AW65328" s="35"/>
    </row>
    <row r="65329" spans="45:49" x14ac:dyDescent="0.2">
      <c r="AS65329" s="35"/>
      <c r="AT65329" s="35"/>
      <c r="AU65329" s="35"/>
      <c r="AV65329" s="35"/>
      <c r="AW65329" s="35"/>
    </row>
    <row r="65330" spans="45:49" x14ac:dyDescent="0.2">
      <c r="AS65330" s="35"/>
      <c r="AT65330" s="35"/>
      <c r="AU65330" s="35"/>
      <c r="AV65330" s="35"/>
      <c r="AW65330" s="35"/>
    </row>
    <row r="65331" spans="45:49" x14ac:dyDescent="0.2">
      <c r="AS65331" s="35"/>
      <c r="AT65331" s="35"/>
      <c r="AU65331" s="35"/>
      <c r="AV65331" s="35"/>
      <c r="AW65331" s="35"/>
    </row>
    <row r="65332" spans="45:49" x14ac:dyDescent="0.2">
      <c r="AS65332" s="35"/>
      <c r="AT65332" s="35"/>
      <c r="AU65332" s="35"/>
      <c r="AV65332" s="35"/>
      <c r="AW65332" s="35"/>
    </row>
    <row r="65333" spans="45:49" x14ac:dyDescent="0.2">
      <c r="AS65333" s="35"/>
      <c r="AT65333" s="35"/>
      <c r="AU65333" s="35"/>
      <c r="AV65333" s="35"/>
      <c r="AW65333" s="35"/>
    </row>
    <row r="65334" spans="45:49" x14ac:dyDescent="0.2">
      <c r="AS65334" s="35"/>
      <c r="AT65334" s="35"/>
      <c r="AU65334" s="35"/>
      <c r="AV65334" s="35"/>
      <c r="AW65334" s="35"/>
    </row>
    <row r="65335" spans="45:49" x14ac:dyDescent="0.2">
      <c r="AS65335" s="35"/>
      <c r="AT65335" s="35"/>
      <c r="AU65335" s="35"/>
      <c r="AV65335" s="35"/>
      <c r="AW65335" s="35"/>
    </row>
    <row r="65336" spans="45:49" x14ac:dyDescent="0.2">
      <c r="AS65336" s="35"/>
      <c r="AT65336" s="35"/>
      <c r="AU65336" s="35"/>
      <c r="AV65336" s="35"/>
      <c r="AW65336" s="35"/>
    </row>
    <row r="65337" spans="45:49" x14ac:dyDescent="0.2">
      <c r="AS65337" s="35"/>
      <c r="AT65337" s="35"/>
      <c r="AU65337" s="35"/>
      <c r="AV65337" s="35"/>
      <c r="AW65337" s="35"/>
    </row>
    <row r="65338" spans="45:49" x14ac:dyDescent="0.2">
      <c r="AS65338" s="35"/>
      <c r="AT65338" s="35"/>
      <c r="AU65338" s="35"/>
      <c r="AV65338" s="35"/>
      <c r="AW65338" s="35"/>
    </row>
    <row r="65339" spans="45:49" x14ac:dyDescent="0.2">
      <c r="AS65339" s="35"/>
      <c r="AT65339" s="35"/>
      <c r="AU65339" s="35"/>
      <c r="AV65339" s="35"/>
      <c r="AW65339" s="35"/>
    </row>
    <row r="65340" spans="45:49" x14ac:dyDescent="0.2">
      <c r="AS65340" s="35"/>
      <c r="AT65340" s="35"/>
      <c r="AU65340" s="35"/>
      <c r="AV65340" s="35"/>
      <c r="AW65340" s="35"/>
    </row>
    <row r="65341" spans="45:49" x14ac:dyDescent="0.2">
      <c r="AS65341" s="35"/>
      <c r="AT65341" s="35"/>
      <c r="AU65341" s="35"/>
      <c r="AV65341" s="35"/>
      <c r="AW65341" s="35"/>
    </row>
    <row r="65342" spans="45:49" x14ac:dyDescent="0.2">
      <c r="AS65342" s="35"/>
      <c r="AT65342" s="35"/>
      <c r="AU65342" s="35"/>
      <c r="AV65342" s="35"/>
      <c r="AW65342" s="35"/>
    </row>
    <row r="65343" spans="45:49" x14ac:dyDescent="0.2">
      <c r="AS65343" s="35"/>
      <c r="AT65343" s="35"/>
      <c r="AU65343" s="35"/>
      <c r="AV65343" s="35"/>
      <c r="AW65343" s="35"/>
    </row>
    <row r="65344" spans="45:49" x14ac:dyDescent="0.2">
      <c r="AS65344" s="35"/>
      <c r="AT65344" s="35"/>
      <c r="AU65344" s="35"/>
      <c r="AV65344" s="35"/>
      <c r="AW65344" s="35"/>
    </row>
    <row r="65345" spans="45:49" x14ac:dyDescent="0.2">
      <c r="AS65345" s="35"/>
      <c r="AT65345" s="35"/>
      <c r="AU65345" s="35"/>
      <c r="AV65345" s="35"/>
      <c r="AW65345" s="35"/>
    </row>
    <row r="65346" spans="45:49" x14ac:dyDescent="0.2">
      <c r="AS65346" s="35"/>
      <c r="AT65346" s="35"/>
      <c r="AU65346" s="35"/>
      <c r="AV65346" s="35"/>
      <c r="AW65346" s="35"/>
    </row>
    <row r="65347" spans="45:49" x14ac:dyDescent="0.2">
      <c r="AS65347" s="35"/>
      <c r="AT65347" s="35"/>
      <c r="AU65347" s="35"/>
      <c r="AV65347" s="35"/>
      <c r="AW65347" s="35"/>
    </row>
    <row r="65348" spans="45:49" x14ac:dyDescent="0.2">
      <c r="AS65348" s="35"/>
      <c r="AT65348" s="35"/>
      <c r="AU65348" s="35"/>
      <c r="AV65348" s="35"/>
      <c r="AW65348" s="35"/>
    </row>
    <row r="65349" spans="45:49" x14ac:dyDescent="0.2">
      <c r="AS65349" s="35"/>
      <c r="AT65349" s="35"/>
      <c r="AU65349" s="35"/>
      <c r="AV65349" s="35"/>
      <c r="AW65349" s="35"/>
    </row>
    <row r="65350" spans="45:49" x14ac:dyDescent="0.2">
      <c r="AS65350" s="35"/>
      <c r="AT65350" s="35"/>
      <c r="AU65350" s="35"/>
      <c r="AV65350" s="35"/>
      <c r="AW65350" s="35"/>
    </row>
    <row r="65351" spans="45:49" x14ac:dyDescent="0.2">
      <c r="AS65351" s="35"/>
      <c r="AT65351" s="35"/>
      <c r="AU65351" s="35"/>
      <c r="AV65351" s="35"/>
      <c r="AW65351" s="35"/>
    </row>
    <row r="65352" spans="45:49" x14ac:dyDescent="0.2">
      <c r="AS65352" s="35"/>
      <c r="AT65352" s="35"/>
      <c r="AU65352" s="35"/>
      <c r="AV65352" s="35"/>
      <c r="AW65352" s="35"/>
    </row>
    <row r="65353" spans="45:49" x14ac:dyDescent="0.2">
      <c r="AS65353" s="35"/>
      <c r="AT65353" s="35"/>
      <c r="AU65353" s="35"/>
      <c r="AV65353" s="35"/>
      <c r="AW65353" s="35"/>
    </row>
    <row r="65354" spans="45:49" x14ac:dyDescent="0.2">
      <c r="AS65354" s="35"/>
      <c r="AT65354" s="35"/>
      <c r="AU65354" s="35"/>
      <c r="AV65354" s="35"/>
      <c r="AW65354" s="35"/>
    </row>
    <row r="65355" spans="45:49" x14ac:dyDescent="0.2">
      <c r="AS65355" s="35"/>
      <c r="AT65355" s="35"/>
      <c r="AU65355" s="35"/>
      <c r="AV65355" s="35"/>
      <c r="AW65355" s="35"/>
    </row>
    <row r="65356" spans="45:49" x14ac:dyDescent="0.2">
      <c r="AS65356" s="35"/>
      <c r="AT65356" s="35"/>
      <c r="AU65356" s="35"/>
      <c r="AV65356" s="35"/>
      <c r="AW65356" s="35"/>
    </row>
    <row r="65357" spans="45:49" x14ac:dyDescent="0.2">
      <c r="AS65357" s="35"/>
      <c r="AT65357" s="35"/>
      <c r="AU65357" s="35"/>
      <c r="AV65357" s="35"/>
      <c r="AW65357" s="35"/>
    </row>
    <row r="65358" spans="45:49" x14ac:dyDescent="0.2">
      <c r="AS65358" s="35"/>
      <c r="AT65358" s="35"/>
      <c r="AU65358" s="35"/>
      <c r="AV65358" s="35"/>
      <c r="AW65358" s="35"/>
    </row>
    <row r="65359" spans="45:49" x14ac:dyDescent="0.2">
      <c r="AS65359" s="35"/>
      <c r="AT65359" s="35"/>
      <c r="AU65359" s="35"/>
      <c r="AV65359" s="35"/>
      <c r="AW65359" s="35"/>
    </row>
    <row r="65360" spans="45:49" x14ac:dyDescent="0.2">
      <c r="AS65360" s="35"/>
      <c r="AT65360" s="35"/>
      <c r="AU65360" s="35"/>
      <c r="AV65360" s="35"/>
      <c r="AW65360" s="35"/>
    </row>
    <row r="65361" spans="45:49" x14ac:dyDescent="0.2">
      <c r="AS65361" s="35"/>
      <c r="AT65361" s="35"/>
      <c r="AU65361" s="35"/>
      <c r="AV65361" s="35"/>
      <c r="AW65361" s="35"/>
    </row>
    <row r="65362" spans="45:49" x14ac:dyDescent="0.2">
      <c r="AS65362" s="35"/>
      <c r="AT65362" s="35"/>
      <c r="AU65362" s="35"/>
      <c r="AV65362" s="35"/>
      <c r="AW65362" s="35"/>
    </row>
    <row r="65363" spans="45:49" x14ac:dyDescent="0.2">
      <c r="AS65363" s="35"/>
      <c r="AT65363" s="35"/>
      <c r="AU65363" s="35"/>
      <c r="AV65363" s="35"/>
      <c r="AW65363" s="35"/>
    </row>
    <row r="65364" spans="45:49" x14ac:dyDescent="0.2">
      <c r="AS65364" s="35"/>
      <c r="AT65364" s="35"/>
      <c r="AU65364" s="35"/>
      <c r="AV65364" s="35"/>
      <c r="AW65364" s="35"/>
    </row>
    <row r="65365" spans="45:49" x14ac:dyDescent="0.2">
      <c r="AS65365" s="35"/>
      <c r="AT65365" s="35"/>
      <c r="AU65365" s="35"/>
      <c r="AV65365" s="35"/>
      <c r="AW65365" s="35"/>
    </row>
    <row r="65366" spans="45:49" x14ac:dyDescent="0.2">
      <c r="AS65366" s="35"/>
      <c r="AT65366" s="35"/>
      <c r="AU65366" s="35"/>
      <c r="AV65366" s="35"/>
      <c r="AW65366" s="35"/>
    </row>
    <row r="65367" spans="45:49" x14ac:dyDescent="0.2">
      <c r="AS65367" s="35"/>
      <c r="AT65367" s="35"/>
      <c r="AU65367" s="35"/>
      <c r="AV65367" s="35"/>
      <c r="AW65367" s="35"/>
    </row>
    <row r="65368" spans="45:49" x14ac:dyDescent="0.2">
      <c r="AS65368" s="35"/>
      <c r="AT65368" s="35"/>
      <c r="AU65368" s="35"/>
      <c r="AV65368" s="35"/>
      <c r="AW65368" s="35"/>
    </row>
    <row r="65369" spans="45:49" x14ac:dyDescent="0.2">
      <c r="AS65369" s="35"/>
      <c r="AT65369" s="35"/>
      <c r="AU65369" s="35"/>
      <c r="AV65369" s="35"/>
      <c r="AW65369" s="35"/>
    </row>
    <row r="65370" spans="45:49" x14ac:dyDescent="0.2">
      <c r="AS65370" s="35"/>
      <c r="AT65370" s="35"/>
      <c r="AU65370" s="35"/>
      <c r="AV65370" s="35"/>
      <c r="AW65370" s="35"/>
    </row>
    <row r="65371" spans="45:49" x14ac:dyDescent="0.2">
      <c r="AS65371" s="35"/>
      <c r="AT65371" s="35"/>
      <c r="AU65371" s="35"/>
      <c r="AV65371" s="35"/>
      <c r="AW65371" s="35"/>
    </row>
    <row r="65372" spans="45:49" x14ac:dyDescent="0.2">
      <c r="AS65372" s="35"/>
      <c r="AT65372" s="35"/>
      <c r="AU65372" s="35"/>
      <c r="AV65372" s="35"/>
      <c r="AW65372" s="35"/>
    </row>
    <row r="65373" spans="45:49" x14ac:dyDescent="0.2">
      <c r="AS65373" s="35"/>
      <c r="AT65373" s="35"/>
      <c r="AU65373" s="35"/>
      <c r="AV65373" s="35"/>
      <c r="AW65373" s="35"/>
    </row>
    <row r="65374" spans="45:49" x14ac:dyDescent="0.2">
      <c r="AS65374" s="35"/>
      <c r="AT65374" s="35"/>
      <c r="AU65374" s="35"/>
      <c r="AV65374" s="35"/>
      <c r="AW65374" s="35"/>
    </row>
    <row r="65375" spans="45:49" x14ac:dyDescent="0.2">
      <c r="AS65375" s="35"/>
      <c r="AT65375" s="35"/>
      <c r="AU65375" s="35"/>
      <c r="AV65375" s="35"/>
      <c r="AW65375" s="35"/>
    </row>
    <row r="65376" spans="45:49" x14ac:dyDescent="0.2">
      <c r="AS65376" s="35"/>
      <c r="AT65376" s="35"/>
      <c r="AU65376" s="35"/>
      <c r="AV65376" s="35"/>
      <c r="AW65376" s="35"/>
    </row>
    <row r="65377" spans="45:49" x14ac:dyDescent="0.2">
      <c r="AS65377" s="35"/>
      <c r="AT65377" s="35"/>
      <c r="AU65377" s="35"/>
      <c r="AV65377" s="35"/>
      <c r="AW65377" s="35"/>
    </row>
    <row r="65378" spans="45:49" x14ac:dyDescent="0.2">
      <c r="AS65378" s="35"/>
      <c r="AT65378" s="35"/>
      <c r="AU65378" s="35"/>
      <c r="AV65378" s="35"/>
      <c r="AW65378" s="35"/>
    </row>
    <row r="65379" spans="45:49" x14ac:dyDescent="0.2">
      <c r="AS65379" s="35"/>
      <c r="AT65379" s="35"/>
      <c r="AU65379" s="35"/>
      <c r="AV65379" s="35"/>
      <c r="AW65379" s="35"/>
    </row>
    <row r="65380" spans="45:49" x14ac:dyDescent="0.2">
      <c r="AS65380" s="35"/>
      <c r="AT65380" s="35"/>
      <c r="AU65380" s="35"/>
      <c r="AV65380" s="35"/>
      <c r="AW65380" s="35"/>
    </row>
    <row r="65381" spans="45:49" x14ac:dyDescent="0.2">
      <c r="AS65381" s="35"/>
      <c r="AT65381" s="35"/>
      <c r="AU65381" s="35"/>
      <c r="AV65381" s="35"/>
      <c r="AW65381" s="35"/>
    </row>
    <row r="65382" spans="45:49" x14ac:dyDescent="0.2">
      <c r="AS65382" s="35"/>
      <c r="AT65382" s="35"/>
      <c r="AU65382" s="35"/>
      <c r="AV65382" s="35"/>
      <c r="AW65382" s="35"/>
    </row>
    <row r="65383" spans="45:49" x14ac:dyDescent="0.2">
      <c r="AS65383" s="35"/>
      <c r="AT65383" s="35"/>
      <c r="AU65383" s="35"/>
      <c r="AV65383" s="35"/>
      <c r="AW65383" s="35"/>
    </row>
    <row r="65384" spans="45:49" x14ac:dyDescent="0.2">
      <c r="AS65384" s="35"/>
      <c r="AT65384" s="35"/>
      <c r="AU65384" s="35"/>
      <c r="AV65384" s="35"/>
      <c r="AW65384" s="35"/>
    </row>
    <row r="65385" spans="45:49" x14ac:dyDescent="0.2">
      <c r="AS65385" s="35"/>
      <c r="AT65385" s="35"/>
      <c r="AU65385" s="35"/>
      <c r="AV65385" s="35"/>
      <c r="AW65385" s="35"/>
    </row>
    <row r="65386" spans="45:49" x14ac:dyDescent="0.2">
      <c r="AS65386" s="35"/>
      <c r="AT65386" s="35"/>
      <c r="AU65386" s="35"/>
      <c r="AV65386" s="35"/>
      <c r="AW65386" s="35"/>
    </row>
    <row r="65387" spans="45:49" x14ac:dyDescent="0.2">
      <c r="AS65387" s="35"/>
      <c r="AT65387" s="35"/>
      <c r="AU65387" s="35"/>
      <c r="AV65387" s="35"/>
      <c r="AW65387" s="35"/>
    </row>
    <row r="65388" spans="45:49" x14ac:dyDescent="0.2">
      <c r="AS65388" s="35"/>
      <c r="AT65388" s="35"/>
      <c r="AU65388" s="35"/>
      <c r="AV65388" s="35"/>
      <c r="AW65388" s="35"/>
    </row>
    <row r="65389" spans="45:49" x14ac:dyDescent="0.2">
      <c r="AS65389" s="35"/>
      <c r="AT65389" s="35"/>
      <c r="AU65389" s="35"/>
      <c r="AV65389" s="35"/>
      <c r="AW65389" s="35"/>
    </row>
    <row r="65390" spans="45:49" x14ac:dyDescent="0.2">
      <c r="AS65390" s="35"/>
      <c r="AT65390" s="35"/>
      <c r="AU65390" s="35"/>
      <c r="AV65390" s="35"/>
      <c r="AW65390" s="35"/>
    </row>
    <row r="65391" spans="45:49" x14ac:dyDescent="0.2">
      <c r="AS65391" s="35"/>
      <c r="AT65391" s="35"/>
      <c r="AU65391" s="35"/>
      <c r="AV65391" s="35"/>
      <c r="AW65391" s="35"/>
    </row>
    <row r="65392" spans="45:49" x14ac:dyDescent="0.2">
      <c r="AS65392" s="35"/>
      <c r="AT65392" s="35"/>
      <c r="AU65392" s="35"/>
      <c r="AV65392" s="35"/>
      <c r="AW65392" s="35"/>
    </row>
    <row r="65393" spans="45:49" x14ac:dyDescent="0.2">
      <c r="AS65393" s="35"/>
      <c r="AT65393" s="35"/>
      <c r="AU65393" s="35"/>
      <c r="AV65393" s="35"/>
      <c r="AW65393" s="35"/>
    </row>
    <row r="65394" spans="45:49" x14ac:dyDescent="0.2">
      <c r="AS65394" s="35"/>
      <c r="AT65394" s="35"/>
      <c r="AU65394" s="35"/>
      <c r="AV65394" s="35"/>
      <c r="AW65394" s="35"/>
    </row>
    <row r="65395" spans="45:49" x14ac:dyDescent="0.2">
      <c r="AS65395" s="35"/>
      <c r="AT65395" s="35"/>
      <c r="AU65395" s="35"/>
      <c r="AV65395" s="35"/>
      <c r="AW65395" s="35"/>
    </row>
    <row r="65396" spans="45:49" x14ac:dyDescent="0.2">
      <c r="AS65396" s="35"/>
      <c r="AT65396" s="35"/>
      <c r="AU65396" s="35"/>
      <c r="AV65396" s="35"/>
      <c r="AW65396" s="35"/>
    </row>
    <row r="65397" spans="45:49" x14ac:dyDescent="0.2">
      <c r="AS65397" s="35"/>
      <c r="AT65397" s="35"/>
      <c r="AU65397" s="35"/>
      <c r="AV65397" s="35"/>
      <c r="AW65397" s="35"/>
    </row>
    <row r="65398" spans="45:49" x14ac:dyDescent="0.2">
      <c r="AS65398" s="35"/>
      <c r="AT65398" s="35"/>
      <c r="AU65398" s="35"/>
      <c r="AV65398" s="35"/>
      <c r="AW65398" s="35"/>
    </row>
    <row r="65399" spans="45:49" x14ac:dyDescent="0.2">
      <c r="AS65399" s="35"/>
      <c r="AT65399" s="35"/>
      <c r="AU65399" s="35"/>
      <c r="AV65399" s="35"/>
      <c r="AW65399" s="35"/>
    </row>
    <row r="65400" spans="45:49" x14ac:dyDescent="0.2">
      <c r="AS65400" s="35"/>
      <c r="AT65400" s="35"/>
      <c r="AU65400" s="35"/>
      <c r="AV65400" s="35"/>
      <c r="AW65400" s="35"/>
    </row>
    <row r="65401" spans="45:49" x14ac:dyDescent="0.2">
      <c r="AS65401" s="35"/>
      <c r="AT65401" s="35"/>
      <c r="AU65401" s="35"/>
      <c r="AV65401" s="35"/>
      <c r="AW65401" s="35"/>
    </row>
    <row r="65402" spans="45:49" x14ac:dyDescent="0.2">
      <c r="AS65402" s="35"/>
      <c r="AT65402" s="35"/>
      <c r="AU65402" s="35"/>
      <c r="AV65402" s="35"/>
      <c r="AW65402" s="35"/>
    </row>
    <row r="65403" spans="45:49" x14ac:dyDescent="0.2">
      <c r="AS65403" s="35"/>
      <c r="AT65403" s="35"/>
      <c r="AU65403" s="35"/>
      <c r="AV65403" s="35"/>
      <c r="AW65403" s="35"/>
    </row>
    <row r="65404" spans="45:49" x14ac:dyDescent="0.2">
      <c r="AS65404" s="35"/>
      <c r="AT65404" s="35"/>
      <c r="AU65404" s="35"/>
      <c r="AV65404" s="35"/>
      <c r="AW65404" s="35"/>
    </row>
    <row r="65405" spans="45:49" x14ac:dyDescent="0.2">
      <c r="AS65405" s="35"/>
      <c r="AT65405" s="35"/>
      <c r="AU65405" s="35"/>
      <c r="AV65405" s="35"/>
      <c r="AW65405" s="35"/>
    </row>
    <row r="65406" spans="45:49" x14ac:dyDescent="0.2">
      <c r="AS65406" s="35"/>
      <c r="AT65406" s="35"/>
      <c r="AU65406" s="35"/>
      <c r="AV65406" s="35"/>
      <c r="AW65406" s="35"/>
    </row>
    <row r="65407" spans="45:49" x14ac:dyDescent="0.2">
      <c r="AS65407" s="35"/>
      <c r="AT65407" s="35"/>
      <c r="AU65407" s="35"/>
      <c r="AV65407" s="35"/>
      <c r="AW65407" s="35"/>
    </row>
    <row r="65408" spans="45:49" x14ac:dyDescent="0.2">
      <c r="AS65408" s="35"/>
      <c r="AT65408" s="35"/>
      <c r="AU65408" s="35"/>
      <c r="AV65408" s="35"/>
      <c r="AW65408" s="35"/>
    </row>
    <row r="65409" spans="45:49" x14ac:dyDescent="0.2">
      <c r="AS65409" s="35"/>
      <c r="AT65409" s="35"/>
      <c r="AU65409" s="35"/>
      <c r="AV65409" s="35"/>
      <c r="AW65409" s="35"/>
    </row>
    <row r="65410" spans="45:49" x14ac:dyDescent="0.2">
      <c r="AS65410" s="35"/>
      <c r="AT65410" s="35"/>
      <c r="AU65410" s="35"/>
      <c r="AV65410" s="35"/>
      <c r="AW65410" s="35"/>
    </row>
    <row r="65411" spans="45:49" x14ac:dyDescent="0.2">
      <c r="AS65411" s="35"/>
      <c r="AT65411" s="35"/>
      <c r="AU65411" s="35"/>
      <c r="AV65411" s="35"/>
      <c r="AW65411" s="35"/>
    </row>
    <row r="65412" spans="45:49" x14ac:dyDescent="0.2">
      <c r="AS65412" s="35"/>
      <c r="AT65412" s="35"/>
      <c r="AU65412" s="35"/>
      <c r="AV65412" s="35"/>
      <c r="AW65412" s="35"/>
    </row>
    <row r="65413" spans="45:49" x14ac:dyDescent="0.2">
      <c r="AS65413" s="35"/>
      <c r="AT65413" s="35"/>
      <c r="AU65413" s="35"/>
      <c r="AV65413" s="35"/>
      <c r="AW65413" s="35"/>
    </row>
    <row r="65414" spans="45:49" x14ac:dyDescent="0.2">
      <c r="AS65414" s="35"/>
      <c r="AT65414" s="35"/>
      <c r="AU65414" s="35"/>
      <c r="AV65414" s="35"/>
      <c r="AW65414" s="35"/>
    </row>
    <row r="65415" spans="45:49" x14ac:dyDescent="0.2">
      <c r="AS65415" s="35"/>
      <c r="AT65415" s="35"/>
      <c r="AU65415" s="35"/>
      <c r="AV65415" s="35"/>
      <c r="AW65415" s="35"/>
    </row>
    <row r="65416" spans="45:49" x14ac:dyDescent="0.2">
      <c r="AS65416" s="35"/>
      <c r="AT65416" s="35"/>
      <c r="AU65416" s="35"/>
      <c r="AV65416" s="35"/>
      <c r="AW65416" s="35"/>
    </row>
    <row r="65417" spans="45:49" x14ac:dyDescent="0.2">
      <c r="AS65417" s="35"/>
      <c r="AT65417" s="35"/>
      <c r="AU65417" s="35"/>
      <c r="AV65417" s="35"/>
      <c r="AW65417" s="35"/>
    </row>
    <row r="65418" spans="45:49" x14ac:dyDescent="0.2">
      <c r="AS65418" s="35"/>
      <c r="AT65418" s="35"/>
      <c r="AU65418" s="35"/>
      <c r="AV65418" s="35"/>
      <c r="AW65418" s="35"/>
    </row>
    <row r="65419" spans="45:49" x14ac:dyDescent="0.2">
      <c r="AS65419" s="35"/>
      <c r="AT65419" s="35"/>
      <c r="AU65419" s="35"/>
      <c r="AV65419" s="35"/>
      <c r="AW65419" s="35"/>
    </row>
    <row r="65420" spans="45:49" x14ac:dyDescent="0.2">
      <c r="AS65420" s="35"/>
      <c r="AT65420" s="35"/>
      <c r="AU65420" s="35"/>
      <c r="AV65420" s="35"/>
      <c r="AW65420" s="35"/>
    </row>
    <row r="65421" spans="45:49" x14ac:dyDescent="0.2">
      <c r="AS65421" s="35"/>
      <c r="AT65421" s="35"/>
      <c r="AU65421" s="35"/>
      <c r="AV65421" s="35"/>
      <c r="AW65421" s="35"/>
    </row>
    <row r="65422" spans="45:49" x14ac:dyDescent="0.2">
      <c r="AS65422" s="35"/>
      <c r="AT65422" s="35"/>
      <c r="AU65422" s="35"/>
      <c r="AV65422" s="35"/>
      <c r="AW65422" s="35"/>
    </row>
    <row r="65423" spans="45:49" x14ac:dyDescent="0.2">
      <c r="AS65423" s="35"/>
      <c r="AT65423" s="35"/>
      <c r="AU65423" s="35"/>
      <c r="AV65423" s="35"/>
      <c r="AW65423" s="35"/>
    </row>
    <row r="65424" spans="45:49" x14ac:dyDescent="0.2">
      <c r="AS65424" s="35"/>
      <c r="AT65424" s="35"/>
      <c r="AU65424" s="35"/>
      <c r="AV65424" s="35"/>
      <c r="AW65424" s="35"/>
    </row>
    <row r="65425" spans="45:49" x14ac:dyDescent="0.2">
      <c r="AS65425" s="35"/>
      <c r="AT65425" s="35"/>
      <c r="AU65425" s="35"/>
      <c r="AV65425" s="35"/>
      <c r="AW65425" s="35"/>
    </row>
    <row r="65426" spans="45:49" x14ac:dyDescent="0.2">
      <c r="AS65426" s="35"/>
      <c r="AT65426" s="35"/>
      <c r="AU65426" s="35"/>
      <c r="AV65426" s="35"/>
      <c r="AW65426" s="35"/>
    </row>
    <row r="65427" spans="45:49" x14ac:dyDescent="0.2">
      <c r="AS65427" s="35"/>
      <c r="AT65427" s="35"/>
      <c r="AU65427" s="35"/>
      <c r="AV65427" s="35"/>
      <c r="AW65427" s="35"/>
    </row>
    <row r="65428" spans="45:49" x14ac:dyDescent="0.2">
      <c r="AS65428" s="35"/>
      <c r="AT65428" s="35"/>
      <c r="AU65428" s="35"/>
      <c r="AV65428" s="35"/>
      <c r="AW65428" s="35"/>
    </row>
    <row r="65429" spans="45:49" x14ac:dyDescent="0.2">
      <c r="AS65429" s="35"/>
      <c r="AT65429" s="35"/>
      <c r="AU65429" s="35"/>
      <c r="AV65429" s="35"/>
      <c r="AW65429" s="35"/>
    </row>
    <row r="65430" spans="45:49" x14ac:dyDescent="0.2">
      <c r="AS65430" s="35"/>
      <c r="AT65430" s="35"/>
      <c r="AU65430" s="35"/>
      <c r="AV65430" s="35"/>
      <c r="AW65430" s="35"/>
    </row>
    <row r="65431" spans="45:49" x14ac:dyDescent="0.2">
      <c r="AS65431" s="35"/>
      <c r="AT65431" s="35"/>
      <c r="AU65431" s="35"/>
      <c r="AV65431" s="35"/>
      <c r="AW65431" s="35"/>
    </row>
    <row r="65432" spans="45:49" x14ac:dyDescent="0.2">
      <c r="AS65432" s="35"/>
      <c r="AT65432" s="35"/>
      <c r="AU65432" s="35"/>
      <c r="AV65432" s="35"/>
      <c r="AW65432" s="35"/>
    </row>
    <row r="65433" spans="45:49" x14ac:dyDescent="0.2">
      <c r="AS65433" s="35"/>
      <c r="AT65433" s="35"/>
      <c r="AU65433" s="35"/>
      <c r="AV65433" s="35"/>
      <c r="AW65433" s="35"/>
    </row>
    <row r="65434" spans="45:49" x14ac:dyDescent="0.2">
      <c r="AS65434" s="35"/>
      <c r="AT65434" s="35"/>
      <c r="AU65434" s="35"/>
      <c r="AV65434" s="35"/>
      <c r="AW65434" s="35"/>
    </row>
    <row r="65435" spans="45:49" x14ac:dyDescent="0.2">
      <c r="AS65435" s="35"/>
      <c r="AT65435" s="35"/>
      <c r="AU65435" s="35"/>
      <c r="AV65435" s="35"/>
      <c r="AW65435" s="35"/>
    </row>
    <row r="65436" spans="45:49" x14ac:dyDescent="0.2">
      <c r="AS65436" s="35"/>
      <c r="AT65436" s="35"/>
      <c r="AU65436" s="35"/>
      <c r="AV65436" s="35"/>
      <c r="AW65436" s="35"/>
    </row>
    <row r="65437" spans="45:49" x14ac:dyDescent="0.2">
      <c r="AS65437" s="35"/>
      <c r="AT65437" s="35"/>
      <c r="AU65437" s="35"/>
      <c r="AV65437" s="35"/>
      <c r="AW65437" s="35"/>
    </row>
    <row r="65438" spans="45:49" x14ac:dyDescent="0.2">
      <c r="AS65438" s="35"/>
      <c r="AT65438" s="35"/>
      <c r="AU65438" s="35"/>
      <c r="AV65438" s="35"/>
      <c r="AW65438" s="35"/>
    </row>
    <row r="65439" spans="45:49" x14ac:dyDescent="0.2">
      <c r="AS65439" s="35"/>
      <c r="AT65439" s="35"/>
      <c r="AU65439" s="35"/>
      <c r="AV65439" s="35"/>
      <c r="AW65439" s="35"/>
    </row>
    <row r="65440" spans="45:49" x14ac:dyDescent="0.2">
      <c r="AS65440" s="35"/>
      <c r="AT65440" s="35"/>
      <c r="AU65440" s="35"/>
      <c r="AV65440" s="35"/>
      <c r="AW65440" s="35"/>
    </row>
    <row r="65441" spans="45:49" x14ac:dyDescent="0.2">
      <c r="AS65441" s="35"/>
      <c r="AT65441" s="35"/>
      <c r="AU65441" s="35"/>
      <c r="AV65441" s="35"/>
      <c r="AW65441" s="35"/>
    </row>
    <row r="65442" spans="45:49" x14ac:dyDescent="0.2">
      <c r="AS65442" s="35"/>
      <c r="AT65442" s="35"/>
      <c r="AU65442" s="35"/>
      <c r="AV65442" s="35"/>
      <c r="AW65442" s="35"/>
    </row>
    <row r="65443" spans="45:49" x14ac:dyDescent="0.2">
      <c r="AS65443" s="35"/>
      <c r="AT65443" s="35"/>
      <c r="AU65443" s="35"/>
      <c r="AV65443" s="35"/>
      <c r="AW65443" s="35"/>
    </row>
    <row r="65444" spans="45:49" x14ac:dyDescent="0.2">
      <c r="AS65444" s="35"/>
      <c r="AT65444" s="35"/>
      <c r="AU65444" s="35"/>
      <c r="AV65444" s="35"/>
      <c r="AW65444" s="35"/>
    </row>
    <row r="65445" spans="45:49" x14ac:dyDescent="0.2">
      <c r="AS65445" s="35"/>
      <c r="AT65445" s="35"/>
      <c r="AU65445" s="35"/>
      <c r="AV65445" s="35"/>
      <c r="AW65445" s="35"/>
    </row>
    <row r="65446" spans="45:49" x14ac:dyDescent="0.2">
      <c r="AS65446" s="35"/>
      <c r="AT65446" s="35"/>
      <c r="AU65446" s="35"/>
      <c r="AV65446" s="35"/>
      <c r="AW65446" s="35"/>
    </row>
    <row r="65447" spans="45:49" x14ac:dyDescent="0.2">
      <c r="AS65447" s="35"/>
      <c r="AT65447" s="35"/>
      <c r="AU65447" s="35"/>
      <c r="AV65447" s="35"/>
      <c r="AW65447" s="35"/>
    </row>
    <row r="65448" spans="45:49" x14ac:dyDescent="0.2">
      <c r="AS65448" s="35"/>
      <c r="AT65448" s="35"/>
      <c r="AU65448" s="35"/>
      <c r="AV65448" s="35"/>
      <c r="AW65448" s="35"/>
    </row>
    <row r="65449" spans="45:49" x14ac:dyDescent="0.2">
      <c r="AS65449" s="35"/>
      <c r="AT65449" s="35"/>
      <c r="AU65449" s="35"/>
      <c r="AV65449" s="35"/>
      <c r="AW65449" s="35"/>
    </row>
    <row r="65450" spans="45:49" x14ac:dyDescent="0.2">
      <c r="AS65450" s="35"/>
      <c r="AT65450" s="35"/>
      <c r="AU65450" s="35"/>
      <c r="AV65450" s="35"/>
      <c r="AW65450" s="35"/>
    </row>
    <row r="65451" spans="45:49" x14ac:dyDescent="0.2">
      <c r="AS65451" s="35"/>
      <c r="AT65451" s="35"/>
      <c r="AU65451" s="35"/>
      <c r="AV65451" s="35"/>
      <c r="AW65451" s="35"/>
    </row>
    <row r="65452" spans="45:49" x14ac:dyDescent="0.2">
      <c r="AS65452" s="35"/>
      <c r="AT65452" s="35"/>
      <c r="AU65452" s="35"/>
      <c r="AV65452" s="35"/>
      <c r="AW65452" s="35"/>
    </row>
    <row r="65453" spans="45:49" x14ac:dyDescent="0.2">
      <c r="AS65453" s="35"/>
      <c r="AT65453" s="35"/>
      <c r="AU65453" s="35"/>
      <c r="AV65453" s="35"/>
      <c r="AW65453" s="35"/>
    </row>
    <row r="65454" spans="45:49" x14ac:dyDescent="0.2">
      <c r="AS65454" s="35"/>
      <c r="AT65454" s="35"/>
      <c r="AU65454" s="35"/>
      <c r="AV65454" s="35"/>
      <c r="AW65454" s="35"/>
    </row>
    <row r="65455" spans="45:49" x14ac:dyDescent="0.2">
      <c r="AS65455" s="35"/>
      <c r="AT65455" s="35"/>
      <c r="AU65455" s="35"/>
      <c r="AV65455" s="35"/>
      <c r="AW65455" s="35"/>
    </row>
    <row r="65456" spans="45:49" x14ac:dyDescent="0.2">
      <c r="AS65456" s="35"/>
      <c r="AT65456" s="35"/>
      <c r="AU65456" s="35"/>
      <c r="AV65456" s="35"/>
      <c r="AW65456" s="35"/>
    </row>
    <row r="65457" spans="45:49" x14ac:dyDescent="0.2">
      <c r="AS65457" s="35"/>
      <c r="AT65457" s="35"/>
      <c r="AU65457" s="35"/>
      <c r="AV65457" s="35"/>
      <c r="AW65457" s="35"/>
    </row>
    <row r="65458" spans="45:49" x14ac:dyDescent="0.2">
      <c r="AS65458" s="35"/>
      <c r="AT65458" s="35"/>
      <c r="AU65458" s="35"/>
      <c r="AV65458" s="35"/>
      <c r="AW65458" s="35"/>
    </row>
    <row r="65459" spans="45:49" x14ac:dyDescent="0.2">
      <c r="AS65459" s="35"/>
      <c r="AT65459" s="35"/>
      <c r="AU65459" s="35"/>
      <c r="AV65459" s="35"/>
      <c r="AW65459" s="35"/>
    </row>
    <row r="65460" spans="45:49" x14ac:dyDescent="0.2">
      <c r="AS65460" s="35"/>
      <c r="AT65460" s="35"/>
      <c r="AU65460" s="35"/>
      <c r="AV65460" s="35"/>
      <c r="AW65460" s="35"/>
    </row>
    <row r="65461" spans="45:49" x14ac:dyDescent="0.2">
      <c r="AS65461" s="35"/>
      <c r="AT65461" s="35"/>
      <c r="AU65461" s="35"/>
      <c r="AV65461" s="35"/>
      <c r="AW65461" s="35"/>
    </row>
    <row r="65462" spans="45:49" x14ac:dyDescent="0.2">
      <c r="AS65462" s="35"/>
      <c r="AT65462" s="35"/>
      <c r="AU65462" s="35"/>
      <c r="AV65462" s="35"/>
      <c r="AW65462" s="35"/>
    </row>
    <row r="65463" spans="45:49" x14ac:dyDescent="0.2">
      <c r="AS65463" s="35"/>
      <c r="AT65463" s="35"/>
      <c r="AU65463" s="35"/>
      <c r="AV65463" s="35"/>
      <c r="AW65463" s="35"/>
    </row>
    <row r="65464" spans="45:49" x14ac:dyDescent="0.2">
      <c r="AS65464" s="35"/>
      <c r="AT65464" s="35"/>
      <c r="AU65464" s="35"/>
      <c r="AV65464" s="35"/>
      <c r="AW65464" s="35"/>
    </row>
    <row r="65465" spans="45:49" x14ac:dyDescent="0.2">
      <c r="AS65465" s="35"/>
      <c r="AT65465" s="35"/>
      <c r="AU65465" s="35"/>
      <c r="AV65465" s="35"/>
      <c r="AW65465" s="35"/>
    </row>
    <row r="65466" spans="45:49" x14ac:dyDescent="0.2">
      <c r="AS65466" s="35"/>
      <c r="AT65466" s="35"/>
      <c r="AU65466" s="35"/>
      <c r="AV65466" s="35"/>
      <c r="AW65466" s="35"/>
    </row>
    <row r="65467" spans="45:49" x14ac:dyDescent="0.2">
      <c r="AS65467" s="35"/>
      <c r="AT65467" s="35"/>
      <c r="AU65467" s="35"/>
      <c r="AV65467" s="35"/>
      <c r="AW65467" s="35"/>
    </row>
    <row r="65468" spans="45:49" x14ac:dyDescent="0.2">
      <c r="AS65468" s="35"/>
      <c r="AT65468" s="35"/>
      <c r="AU65468" s="35"/>
      <c r="AV65468" s="35"/>
      <c r="AW65468" s="35"/>
    </row>
    <row r="65469" spans="45:49" x14ac:dyDescent="0.2">
      <c r="AS65469" s="35"/>
      <c r="AT65469" s="35"/>
      <c r="AU65469" s="35"/>
      <c r="AV65469" s="35"/>
      <c r="AW65469" s="35"/>
    </row>
    <row r="65470" spans="45:49" x14ac:dyDescent="0.2">
      <c r="AS65470" s="35"/>
      <c r="AT65470" s="35"/>
      <c r="AU65470" s="35"/>
      <c r="AV65470" s="35"/>
      <c r="AW65470" s="35"/>
    </row>
    <row r="65471" spans="45:49" x14ac:dyDescent="0.2">
      <c r="AS65471" s="35"/>
      <c r="AT65471" s="35"/>
      <c r="AU65471" s="35"/>
      <c r="AV65471" s="35"/>
      <c r="AW65471" s="35"/>
    </row>
    <row r="65472" spans="45:49" x14ac:dyDescent="0.2">
      <c r="AS65472" s="35"/>
      <c r="AT65472" s="35"/>
      <c r="AU65472" s="35"/>
      <c r="AV65472" s="35"/>
      <c r="AW65472" s="35"/>
    </row>
    <row r="65473" spans="45:49" x14ac:dyDescent="0.2">
      <c r="AS65473" s="35"/>
      <c r="AT65473" s="35"/>
      <c r="AU65473" s="35"/>
      <c r="AV65473" s="35"/>
      <c r="AW65473" s="35"/>
    </row>
    <row r="65474" spans="45:49" x14ac:dyDescent="0.2">
      <c r="AS65474" s="35"/>
      <c r="AT65474" s="35"/>
      <c r="AU65474" s="35"/>
      <c r="AV65474" s="35"/>
      <c r="AW65474" s="35"/>
    </row>
    <row r="65475" spans="45:49" x14ac:dyDescent="0.2">
      <c r="AS65475" s="35"/>
      <c r="AT65475" s="35"/>
      <c r="AU65475" s="35"/>
      <c r="AV65475" s="35"/>
      <c r="AW65475" s="35"/>
    </row>
    <row r="65476" spans="45:49" x14ac:dyDescent="0.2">
      <c r="AS65476" s="35"/>
      <c r="AT65476" s="35"/>
      <c r="AU65476" s="35"/>
      <c r="AV65476" s="35"/>
      <c r="AW65476" s="35"/>
    </row>
    <row r="65477" spans="45:49" x14ac:dyDescent="0.2">
      <c r="AS65477" s="35"/>
      <c r="AT65477" s="35"/>
      <c r="AU65477" s="35"/>
      <c r="AV65477" s="35"/>
      <c r="AW65477" s="35"/>
    </row>
    <row r="65478" spans="45:49" x14ac:dyDescent="0.2">
      <c r="AS65478" s="35"/>
      <c r="AT65478" s="35"/>
      <c r="AU65478" s="35"/>
      <c r="AV65478" s="35"/>
      <c r="AW65478" s="35"/>
    </row>
    <row r="65479" spans="45:49" x14ac:dyDescent="0.2">
      <c r="AS65479" s="35"/>
      <c r="AT65479" s="35"/>
      <c r="AU65479" s="35"/>
      <c r="AV65479" s="35"/>
      <c r="AW65479" s="35"/>
    </row>
    <row r="65480" spans="45:49" x14ac:dyDescent="0.2">
      <c r="AS65480" s="35"/>
      <c r="AT65480" s="35"/>
      <c r="AU65480" s="35"/>
      <c r="AV65480" s="35"/>
      <c r="AW65480" s="35"/>
    </row>
    <row r="65481" spans="45:49" x14ac:dyDescent="0.2">
      <c r="AS65481" s="35"/>
      <c r="AT65481" s="35"/>
      <c r="AU65481" s="35"/>
      <c r="AV65481" s="35"/>
      <c r="AW65481" s="35"/>
    </row>
    <row r="65482" spans="45:49" x14ac:dyDescent="0.2">
      <c r="AS65482" s="35"/>
      <c r="AT65482" s="35"/>
      <c r="AU65482" s="35"/>
      <c r="AV65482" s="35"/>
      <c r="AW65482" s="35"/>
    </row>
    <row r="65483" spans="45:49" x14ac:dyDescent="0.2">
      <c r="AS65483" s="35"/>
      <c r="AT65483" s="35"/>
      <c r="AU65483" s="35"/>
      <c r="AV65483" s="35"/>
      <c r="AW65483" s="35"/>
    </row>
    <row r="65484" spans="45:49" x14ac:dyDescent="0.2">
      <c r="AS65484" s="35"/>
      <c r="AT65484" s="35"/>
      <c r="AU65484" s="35"/>
      <c r="AV65484" s="35"/>
      <c r="AW65484" s="35"/>
    </row>
    <row r="65485" spans="45:49" x14ac:dyDescent="0.2">
      <c r="AS65485" s="35"/>
      <c r="AT65485" s="35"/>
      <c r="AU65485" s="35"/>
      <c r="AV65485" s="35"/>
      <c r="AW65485" s="35"/>
    </row>
    <row r="65486" spans="45:49" x14ac:dyDescent="0.2">
      <c r="AS65486" s="35"/>
      <c r="AT65486" s="35"/>
      <c r="AU65486" s="35"/>
      <c r="AV65486" s="35"/>
      <c r="AW65486" s="35"/>
    </row>
    <row r="65487" spans="45:49" x14ac:dyDescent="0.2">
      <c r="AS65487" s="35"/>
      <c r="AT65487" s="35"/>
      <c r="AU65487" s="35"/>
      <c r="AV65487" s="35"/>
      <c r="AW65487" s="35"/>
    </row>
    <row r="65488" spans="45:49" x14ac:dyDescent="0.2">
      <c r="AS65488" s="35"/>
      <c r="AT65488" s="35"/>
      <c r="AU65488" s="35"/>
      <c r="AV65488" s="35"/>
      <c r="AW65488" s="35"/>
    </row>
    <row r="65489" spans="45:49" x14ac:dyDescent="0.2">
      <c r="AS65489" s="35"/>
      <c r="AT65489" s="35"/>
      <c r="AU65489" s="35"/>
      <c r="AV65489" s="35"/>
      <c r="AW65489" s="35"/>
    </row>
    <row r="65490" spans="45:49" x14ac:dyDescent="0.2">
      <c r="AS65490" s="35"/>
      <c r="AT65490" s="35"/>
      <c r="AU65490" s="35"/>
      <c r="AV65490" s="35"/>
      <c r="AW65490" s="35"/>
    </row>
    <row r="65491" spans="45:49" x14ac:dyDescent="0.2">
      <c r="AS65491" s="35"/>
      <c r="AT65491" s="35"/>
      <c r="AU65491" s="35"/>
      <c r="AV65491" s="35"/>
      <c r="AW65491" s="35"/>
    </row>
    <row r="65492" spans="45:49" x14ac:dyDescent="0.2">
      <c r="AS65492" s="35"/>
      <c r="AT65492" s="35"/>
      <c r="AU65492" s="35"/>
      <c r="AV65492" s="35"/>
      <c r="AW65492" s="35"/>
    </row>
    <row r="65493" spans="45:49" x14ac:dyDescent="0.2">
      <c r="AS65493" s="35"/>
      <c r="AT65493" s="35"/>
      <c r="AU65493" s="35"/>
      <c r="AV65493" s="35"/>
      <c r="AW65493" s="35"/>
    </row>
    <row r="65494" spans="45:49" x14ac:dyDescent="0.2">
      <c r="AS65494" s="35"/>
      <c r="AT65494" s="35"/>
      <c r="AU65494" s="35"/>
      <c r="AV65494" s="35"/>
      <c r="AW65494" s="35"/>
    </row>
    <row r="65495" spans="45:49" x14ac:dyDescent="0.2">
      <c r="AS65495" s="35"/>
      <c r="AT65495" s="35"/>
      <c r="AU65495" s="35"/>
      <c r="AV65495" s="35"/>
      <c r="AW65495" s="35"/>
    </row>
    <row r="65496" spans="45:49" x14ac:dyDescent="0.2">
      <c r="AS65496" s="35"/>
      <c r="AT65496" s="35"/>
      <c r="AU65496" s="35"/>
      <c r="AV65496" s="35"/>
      <c r="AW65496" s="35"/>
    </row>
    <row r="65497" spans="45:49" x14ac:dyDescent="0.2">
      <c r="AS65497" s="35"/>
      <c r="AT65497" s="35"/>
      <c r="AU65497" s="35"/>
      <c r="AV65497" s="35"/>
      <c r="AW65497" s="35"/>
    </row>
    <row r="65498" spans="45:49" x14ac:dyDescent="0.2">
      <c r="AS65498" s="35"/>
      <c r="AT65498" s="35"/>
      <c r="AU65498" s="35"/>
      <c r="AV65498" s="35"/>
      <c r="AW65498" s="35"/>
    </row>
    <row r="65499" spans="45:49" x14ac:dyDescent="0.2">
      <c r="AS65499" s="35"/>
      <c r="AT65499" s="35"/>
      <c r="AU65499" s="35"/>
      <c r="AV65499" s="35"/>
      <c r="AW65499" s="35"/>
    </row>
    <row r="65500" spans="45:49" x14ac:dyDescent="0.2">
      <c r="AS65500" s="35"/>
      <c r="AT65500" s="35"/>
      <c r="AU65500" s="35"/>
      <c r="AV65500" s="35"/>
      <c r="AW65500" s="35"/>
    </row>
    <row r="65501" spans="45:49" x14ac:dyDescent="0.2">
      <c r="AS65501" s="35"/>
      <c r="AT65501" s="35"/>
      <c r="AU65501" s="35"/>
      <c r="AV65501" s="35"/>
      <c r="AW65501" s="35"/>
    </row>
    <row r="65502" spans="45:49" x14ac:dyDescent="0.2">
      <c r="AS65502" s="35"/>
      <c r="AT65502" s="35"/>
      <c r="AU65502" s="35"/>
      <c r="AV65502" s="35"/>
      <c r="AW65502" s="35"/>
    </row>
    <row r="65503" spans="45:49" x14ac:dyDescent="0.2">
      <c r="AS65503" s="35"/>
      <c r="AT65503" s="35"/>
      <c r="AU65503" s="35"/>
      <c r="AV65503" s="35"/>
      <c r="AW65503" s="35"/>
    </row>
    <row r="65504" spans="45:49" x14ac:dyDescent="0.2">
      <c r="AS65504" s="35"/>
      <c r="AT65504" s="35"/>
      <c r="AU65504" s="35"/>
      <c r="AV65504" s="35"/>
      <c r="AW65504" s="35"/>
    </row>
    <row r="65505" spans="45:49" x14ac:dyDescent="0.2">
      <c r="AS65505" s="35"/>
      <c r="AT65505" s="35"/>
      <c r="AU65505" s="35"/>
      <c r="AV65505" s="35"/>
      <c r="AW65505" s="35"/>
    </row>
    <row r="65506" spans="45:49" x14ac:dyDescent="0.2">
      <c r="AS65506" s="35"/>
      <c r="AT65506" s="35"/>
      <c r="AU65506" s="35"/>
      <c r="AV65506" s="35"/>
      <c r="AW65506" s="35"/>
    </row>
    <row r="65507" spans="45:49" x14ac:dyDescent="0.2">
      <c r="AS65507" s="35"/>
      <c r="AT65507" s="35"/>
      <c r="AU65507" s="35"/>
      <c r="AV65507" s="35"/>
      <c r="AW65507" s="35"/>
    </row>
    <row r="65508" spans="45:49" x14ac:dyDescent="0.2">
      <c r="AS65508" s="35"/>
      <c r="AT65508" s="35"/>
      <c r="AU65508" s="35"/>
      <c r="AV65508" s="35"/>
      <c r="AW65508" s="35"/>
    </row>
    <row r="65509" spans="45:49" x14ac:dyDescent="0.2">
      <c r="AS65509" s="35"/>
      <c r="AT65509" s="35"/>
      <c r="AU65509" s="35"/>
      <c r="AV65509" s="35"/>
      <c r="AW65509" s="35"/>
    </row>
    <row r="65510" spans="45:49" x14ac:dyDescent="0.2">
      <c r="AS65510" s="35"/>
      <c r="AT65510" s="35"/>
      <c r="AU65510" s="35"/>
      <c r="AV65510" s="35"/>
      <c r="AW65510" s="35"/>
    </row>
    <row r="65511" spans="45:49" x14ac:dyDescent="0.2">
      <c r="AS65511" s="35"/>
      <c r="AT65511" s="35"/>
      <c r="AU65511" s="35"/>
      <c r="AV65511" s="35"/>
      <c r="AW65511" s="35"/>
    </row>
    <row r="65512" spans="45:49" x14ac:dyDescent="0.2">
      <c r="AS65512" s="35"/>
      <c r="AT65512" s="35"/>
      <c r="AU65512" s="35"/>
      <c r="AV65512" s="35"/>
      <c r="AW65512" s="35"/>
    </row>
    <row r="65513" spans="45:49" x14ac:dyDescent="0.2">
      <c r="AS65513" s="35"/>
      <c r="AT65513" s="35"/>
      <c r="AU65513" s="35"/>
      <c r="AV65513" s="35"/>
      <c r="AW65513" s="35"/>
    </row>
    <row r="65514" spans="45:49" x14ac:dyDescent="0.2">
      <c r="AS65514" s="35"/>
      <c r="AT65514" s="35"/>
      <c r="AU65514" s="35"/>
      <c r="AV65514" s="35"/>
      <c r="AW65514" s="35"/>
    </row>
    <row r="65515" spans="45:49" x14ac:dyDescent="0.2">
      <c r="AS65515" s="35"/>
      <c r="AT65515" s="35"/>
      <c r="AU65515" s="35"/>
      <c r="AV65515" s="35"/>
      <c r="AW65515" s="35"/>
    </row>
    <row r="65516" spans="45:49" x14ac:dyDescent="0.2">
      <c r="AS65516" s="35"/>
      <c r="AT65516" s="35"/>
      <c r="AU65516" s="35"/>
      <c r="AV65516" s="35"/>
      <c r="AW65516" s="35"/>
    </row>
    <row r="65517" spans="45:49" x14ac:dyDescent="0.2">
      <c r="AS65517" s="35"/>
      <c r="AT65517" s="35"/>
      <c r="AU65517" s="35"/>
      <c r="AV65517" s="35"/>
      <c r="AW65517" s="35"/>
    </row>
    <row r="65518" spans="45:49" x14ac:dyDescent="0.2">
      <c r="AS65518" s="35"/>
      <c r="AT65518" s="35"/>
      <c r="AU65518" s="35"/>
      <c r="AV65518" s="35"/>
      <c r="AW65518" s="35"/>
    </row>
    <row r="65519" spans="45:49" x14ac:dyDescent="0.2">
      <c r="AS65519" s="35"/>
      <c r="AT65519" s="35"/>
      <c r="AU65519" s="35"/>
      <c r="AV65519" s="35"/>
      <c r="AW65519" s="35"/>
    </row>
    <row r="65520" spans="45:49" x14ac:dyDescent="0.2">
      <c r="AS65520" s="35"/>
      <c r="AT65520" s="35"/>
      <c r="AU65520" s="35"/>
      <c r="AV65520" s="35"/>
      <c r="AW65520" s="35"/>
    </row>
    <row r="65521" spans="45:49" x14ac:dyDescent="0.2">
      <c r="AS65521" s="35"/>
      <c r="AT65521" s="35"/>
      <c r="AU65521" s="35"/>
      <c r="AV65521" s="35"/>
      <c r="AW65521" s="35"/>
    </row>
    <row r="65522" spans="45:49" x14ac:dyDescent="0.2">
      <c r="AS65522" s="35"/>
      <c r="AT65522" s="35"/>
      <c r="AU65522" s="35"/>
      <c r="AV65522" s="35"/>
      <c r="AW65522" s="35"/>
    </row>
    <row r="65523" spans="45:49" x14ac:dyDescent="0.2">
      <c r="AS65523" s="35"/>
      <c r="AT65523" s="35"/>
      <c r="AU65523" s="35"/>
      <c r="AV65523" s="35"/>
      <c r="AW65523" s="35"/>
    </row>
    <row r="65524" spans="45:49" x14ac:dyDescent="0.2">
      <c r="AS65524" s="35"/>
      <c r="AT65524" s="35"/>
      <c r="AU65524" s="35"/>
      <c r="AV65524" s="35"/>
      <c r="AW65524" s="35"/>
    </row>
    <row r="65525" spans="45:49" x14ac:dyDescent="0.2">
      <c r="AS65525" s="35"/>
      <c r="AT65525" s="35"/>
      <c r="AU65525" s="35"/>
      <c r="AV65525" s="35"/>
      <c r="AW65525" s="35"/>
    </row>
    <row r="65526" spans="45:49" x14ac:dyDescent="0.2">
      <c r="AS65526" s="35"/>
      <c r="AT65526" s="35"/>
      <c r="AU65526" s="35"/>
      <c r="AV65526" s="35"/>
      <c r="AW65526" s="35"/>
    </row>
    <row r="65527" spans="45:49" x14ac:dyDescent="0.2">
      <c r="AS65527" s="35"/>
      <c r="AT65527" s="35"/>
      <c r="AU65527" s="35"/>
      <c r="AV65527" s="35"/>
      <c r="AW65527" s="35"/>
    </row>
    <row r="65528" spans="45:49" x14ac:dyDescent="0.2">
      <c r="AS65528" s="35"/>
      <c r="AT65528" s="35"/>
      <c r="AU65528" s="35"/>
      <c r="AV65528" s="35"/>
      <c r="AW65528" s="35"/>
    </row>
    <row r="65529" spans="45:49" x14ac:dyDescent="0.2">
      <c r="AS65529" s="35"/>
      <c r="AT65529" s="35"/>
      <c r="AU65529" s="35"/>
      <c r="AV65529" s="35"/>
      <c r="AW65529" s="35"/>
    </row>
    <row r="65530" spans="45:49" x14ac:dyDescent="0.2">
      <c r="AS65530" s="35"/>
      <c r="AT65530" s="35"/>
      <c r="AU65530" s="35"/>
      <c r="AV65530" s="35"/>
      <c r="AW65530" s="35"/>
    </row>
    <row r="65531" spans="45:49" x14ac:dyDescent="0.2">
      <c r="AS65531" s="35"/>
      <c r="AT65531" s="35"/>
      <c r="AU65531" s="35"/>
      <c r="AV65531" s="35"/>
      <c r="AW65531" s="35"/>
    </row>
    <row r="65532" spans="45:49" x14ac:dyDescent="0.2">
      <c r="AS65532" s="35"/>
      <c r="AT65532" s="35"/>
      <c r="AU65532" s="35"/>
      <c r="AV65532" s="35"/>
      <c r="AW65532" s="35"/>
    </row>
    <row r="65533" spans="45:49" x14ac:dyDescent="0.2">
      <c r="AS65533" s="35"/>
      <c r="AT65533" s="35"/>
      <c r="AU65533" s="35"/>
      <c r="AV65533" s="35"/>
      <c r="AW65533" s="35"/>
    </row>
    <row r="65534" spans="45:49" x14ac:dyDescent="0.2">
      <c r="AS65534" s="35"/>
      <c r="AT65534" s="35"/>
      <c r="AU65534" s="35"/>
      <c r="AV65534" s="35"/>
      <c r="AW65534" s="35"/>
    </row>
    <row r="65535" spans="45:49" x14ac:dyDescent="0.2">
      <c r="AS65535" s="35"/>
      <c r="AT65535" s="35"/>
      <c r="AU65535" s="35"/>
      <c r="AV65535" s="35"/>
      <c r="AW65535" s="35"/>
    </row>
    <row r="65536" spans="45:49" x14ac:dyDescent="0.2">
      <c r="AS65536" s="35"/>
      <c r="AT65536" s="35"/>
      <c r="AU65536" s="35"/>
      <c r="AV65536" s="35"/>
      <c r="AW65536" s="35"/>
    </row>
  </sheetData>
  <hyperlinks>
    <hyperlink ref="A17" location="'Introduction and index'!A1" display="Back to index"/>
    <hyperlink ref="A18" location="'3. Eel conservation index'!A1" display="Back to eel conservatio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7" manualBreakCount="7">
    <brk id="7" max="1048575" man="1"/>
    <brk id="13" max="1048575" man="1"/>
    <brk id="19" max="1048575" man="1"/>
    <brk id="25" max="1048575" man="1"/>
    <brk id="31" max="1048575" man="1"/>
    <brk id="37" max="1048575" man="1"/>
    <brk id="4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N17"/>
  <sheetViews>
    <sheetView zoomScaleNormal="100" workbookViewId="0">
      <pane xSplit="1" topLeftCell="E1" activePane="topRight" state="frozen"/>
      <selection activeCell="A19" sqref="A19"/>
      <selection pane="topRight" activeCell="A2" sqref="A2"/>
    </sheetView>
  </sheetViews>
  <sheetFormatPr defaultRowHeight="12.75" x14ac:dyDescent="0.2"/>
  <cols>
    <col min="1" max="1" width="60.28515625" customWidth="1"/>
    <col min="2" max="14" width="12.140625" customWidth="1"/>
  </cols>
  <sheetData>
    <row r="1" spans="1:14" ht="30" customHeight="1" x14ac:dyDescent="0.2">
      <c r="A1" s="532" t="s">
        <v>368</v>
      </c>
      <c r="B1" s="1"/>
      <c r="C1" s="1"/>
      <c r="D1" s="1"/>
      <c r="E1" s="1"/>
      <c r="F1" s="1"/>
      <c r="G1" s="1"/>
      <c r="H1" s="1"/>
      <c r="I1" s="28"/>
    </row>
    <row r="2" spans="1:14" ht="15" customHeight="1" x14ac:dyDescent="0.2">
      <c r="A2" s="1"/>
      <c r="B2" s="1"/>
      <c r="C2" s="1"/>
      <c r="D2" s="1"/>
      <c r="E2" s="1"/>
      <c r="F2" s="1"/>
      <c r="G2" s="1"/>
      <c r="H2" s="2"/>
      <c r="I2" s="2"/>
      <c r="J2" s="2"/>
      <c r="K2" s="2"/>
      <c r="M2" s="2" t="s">
        <v>47</v>
      </c>
    </row>
    <row r="3" spans="1:14" ht="15" customHeight="1" x14ac:dyDescent="0.2">
      <c r="A3" s="19"/>
      <c r="B3" s="30">
        <v>2004</v>
      </c>
      <c r="C3" s="30">
        <v>2005</v>
      </c>
      <c r="D3" s="30">
        <v>2006</v>
      </c>
      <c r="E3" s="30">
        <v>2007</v>
      </c>
      <c r="F3" s="30">
        <v>2008</v>
      </c>
      <c r="G3" s="30">
        <v>2009</v>
      </c>
      <c r="H3" s="30">
        <v>2010</v>
      </c>
      <c r="I3" s="30">
        <v>2011</v>
      </c>
      <c r="J3" s="30">
        <v>2012</v>
      </c>
      <c r="K3" s="30">
        <v>2013</v>
      </c>
      <c r="L3" s="30">
        <v>2014</v>
      </c>
      <c r="M3" s="533">
        <v>2015</v>
      </c>
      <c r="N3" s="533">
        <v>2016</v>
      </c>
    </row>
    <row r="4" spans="1:14" ht="15" customHeight="1" x14ac:dyDescent="0.2">
      <c r="A4" s="42"/>
      <c r="B4" s="42"/>
      <c r="C4" s="42"/>
      <c r="D4" s="42"/>
      <c r="E4" s="42"/>
      <c r="F4" s="42"/>
      <c r="G4" s="42"/>
      <c r="H4" s="42"/>
      <c r="I4" s="42"/>
      <c r="J4" s="42"/>
      <c r="K4" s="42"/>
      <c r="L4" s="42"/>
      <c r="M4" s="534"/>
      <c r="N4" s="534"/>
    </row>
    <row r="5" spans="1:14" ht="15" customHeight="1" x14ac:dyDescent="0.2">
      <c r="A5" s="307" t="s">
        <v>48</v>
      </c>
      <c r="B5" s="298">
        <v>386</v>
      </c>
      <c r="C5" s="298">
        <v>393</v>
      </c>
      <c r="D5" s="298">
        <v>368</v>
      </c>
      <c r="E5" s="298">
        <v>370</v>
      </c>
      <c r="F5" s="298">
        <v>367</v>
      </c>
      <c r="G5" s="298">
        <v>378</v>
      </c>
      <c r="H5" s="298">
        <v>365</v>
      </c>
      <c r="I5" s="298">
        <v>375</v>
      </c>
      <c r="J5" s="298">
        <v>396</v>
      </c>
      <c r="K5" s="298">
        <v>380</v>
      </c>
      <c r="L5" s="298">
        <v>392</v>
      </c>
      <c r="M5" s="534">
        <v>383</v>
      </c>
      <c r="N5" s="534">
        <v>371</v>
      </c>
    </row>
    <row r="6" spans="1:14" ht="15" customHeight="1" x14ac:dyDescent="0.2">
      <c r="A6" s="308" t="s">
        <v>49</v>
      </c>
      <c r="B6" s="299">
        <v>122</v>
      </c>
      <c r="C6" s="299">
        <v>126</v>
      </c>
      <c r="D6" s="299">
        <v>117</v>
      </c>
      <c r="E6" s="299">
        <v>121</v>
      </c>
      <c r="F6" s="299">
        <v>122</v>
      </c>
      <c r="G6" s="299">
        <v>128</v>
      </c>
      <c r="H6" s="299">
        <v>117</v>
      </c>
      <c r="I6" s="299">
        <v>118</v>
      </c>
      <c r="J6" s="299">
        <v>117</v>
      </c>
      <c r="K6" s="299">
        <v>119</v>
      </c>
      <c r="L6" s="299">
        <v>116</v>
      </c>
      <c r="M6" s="537">
        <v>121</v>
      </c>
      <c r="N6" s="537">
        <v>118</v>
      </c>
    </row>
    <row r="7" spans="1:14" ht="15" customHeight="1" x14ac:dyDescent="0.2">
      <c r="A7" s="311"/>
      <c r="B7" s="45"/>
      <c r="C7" s="45"/>
      <c r="D7" s="45"/>
      <c r="E7" s="45"/>
      <c r="F7" s="45"/>
      <c r="G7" s="45"/>
      <c r="H7" s="45"/>
      <c r="I7" s="28"/>
      <c r="J7" s="28"/>
      <c r="K7" s="28"/>
      <c r="L7" s="28"/>
      <c r="M7" s="538"/>
      <c r="N7" s="538"/>
    </row>
    <row r="8" spans="1:14" ht="15" customHeight="1" x14ac:dyDescent="0.2">
      <c r="A8" s="312"/>
      <c r="B8" s="221"/>
      <c r="C8" s="221"/>
      <c r="D8" s="221"/>
      <c r="E8" s="46"/>
      <c r="F8" s="46"/>
      <c r="G8" s="46"/>
      <c r="H8" s="47"/>
      <c r="I8" s="47"/>
      <c r="J8" s="47"/>
      <c r="K8" s="47"/>
      <c r="M8" s="47"/>
      <c r="N8" s="47" t="s">
        <v>50</v>
      </c>
    </row>
    <row r="9" spans="1:14" ht="15" customHeight="1" x14ac:dyDescent="0.2">
      <c r="A9" s="313"/>
      <c r="B9" s="48"/>
      <c r="C9" s="48"/>
      <c r="D9" s="48"/>
      <c r="E9" s="48"/>
      <c r="F9" s="48"/>
      <c r="G9" s="48"/>
      <c r="H9" s="49"/>
      <c r="I9" s="49"/>
      <c r="J9" s="49"/>
      <c r="K9" s="49"/>
      <c r="L9" s="49"/>
      <c r="M9" s="539"/>
      <c r="N9" s="539"/>
    </row>
    <row r="10" spans="1:14" ht="15" customHeight="1" x14ac:dyDescent="0.2">
      <c r="A10" s="309" t="s">
        <v>51</v>
      </c>
      <c r="B10" s="300">
        <v>586</v>
      </c>
      <c r="C10" s="300">
        <v>581</v>
      </c>
      <c r="D10" s="300">
        <v>595</v>
      </c>
      <c r="E10" s="300">
        <v>623</v>
      </c>
      <c r="F10" s="300">
        <v>595</v>
      </c>
      <c r="G10" s="300">
        <v>617</v>
      </c>
      <c r="H10" s="300">
        <v>567</v>
      </c>
      <c r="I10" s="300">
        <v>614</v>
      </c>
      <c r="J10" s="300">
        <v>612</v>
      </c>
      <c r="K10" s="300">
        <v>614</v>
      </c>
      <c r="L10" s="300">
        <v>608</v>
      </c>
      <c r="M10" s="534">
        <v>621</v>
      </c>
      <c r="N10" s="534">
        <v>617</v>
      </c>
    </row>
    <row r="11" spans="1:14" ht="15" customHeight="1" x14ac:dyDescent="0.2">
      <c r="A11" s="310" t="s">
        <v>52</v>
      </c>
      <c r="B11" s="301">
        <v>406</v>
      </c>
      <c r="C11" s="301">
        <v>414</v>
      </c>
      <c r="D11" s="301">
        <v>401</v>
      </c>
      <c r="E11" s="301">
        <v>402</v>
      </c>
      <c r="F11" s="301">
        <v>403</v>
      </c>
      <c r="G11" s="301">
        <v>409</v>
      </c>
      <c r="H11" s="301">
        <v>401</v>
      </c>
      <c r="I11" s="301">
        <v>402</v>
      </c>
      <c r="J11" s="301">
        <v>384</v>
      </c>
      <c r="K11" s="301">
        <v>411</v>
      </c>
      <c r="L11" s="301">
        <v>417</v>
      </c>
      <c r="M11" s="537">
        <v>404</v>
      </c>
      <c r="N11" s="537">
        <v>408</v>
      </c>
    </row>
    <row r="12" spans="1:14" ht="28.15" customHeight="1" x14ac:dyDescent="0.2">
      <c r="A12" s="542" t="s">
        <v>38</v>
      </c>
      <c r="B12" s="39"/>
      <c r="C12" s="39"/>
      <c r="D12" s="39"/>
    </row>
    <row r="13" spans="1:14" x14ac:dyDescent="0.2">
      <c r="A13" s="222"/>
      <c r="B13" s="222"/>
      <c r="C13" s="222"/>
      <c r="D13" s="222"/>
    </row>
    <row r="14" spans="1:14" ht="24" x14ac:dyDescent="0.2">
      <c r="A14" s="536" t="s">
        <v>304</v>
      </c>
      <c r="B14" s="43"/>
      <c r="C14" s="43"/>
      <c r="D14" s="43"/>
    </row>
    <row r="15" spans="1:14" x14ac:dyDescent="0.2">
      <c r="A15" s="43"/>
      <c r="B15" s="43"/>
      <c r="C15" s="43"/>
      <c r="D15" s="43"/>
    </row>
    <row r="16" spans="1:14" x14ac:dyDescent="0.2">
      <c r="A16" s="458" t="s">
        <v>32</v>
      </c>
      <c r="B16" s="17"/>
      <c r="C16" s="17"/>
      <c r="D16" s="43"/>
    </row>
    <row r="17" spans="1:4" x14ac:dyDescent="0.2">
      <c r="A17" s="16" t="s">
        <v>42</v>
      </c>
      <c r="B17" s="16"/>
      <c r="C17" s="16"/>
      <c r="D17" s="17"/>
    </row>
  </sheetData>
  <hyperlinks>
    <hyperlink ref="A16" location="'Introduction and index'!A1" display="Back to index"/>
    <hyperlink ref="A17" location="'3. Eel conservation index'!A1" display="Back to eel conservatio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pageSetUpPr autoPageBreaks="0"/>
  </sheetPr>
  <dimension ref="A1:A19"/>
  <sheetViews>
    <sheetView zoomScaleNormal="100" workbookViewId="0">
      <selection activeCell="A17" sqref="A17"/>
    </sheetView>
  </sheetViews>
  <sheetFormatPr defaultColWidth="8.85546875" defaultRowHeight="12.75" x14ac:dyDescent="0.2"/>
  <cols>
    <col min="1" max="1" width="86.85546875" style="57" customWidth="1"/>
    <col min="2" max="16384" width="8.85546875" style="57"/>
  </cols>
  <sheetData>
    <row r="1" spans="1:1" ht="18" customHeight="1" x14ac:dyDescent="0.2">
      <c r="A1" s="174" t="s">
        <v>283</v>
      </c>
    </row>
    <row r="2" spans="1:1" ht="18" customHeight="1" x14ac:dyDescent="0.2">
      <c r="A2" s="132" t="s">
        <v>306</v>
      </c>
    </row>
    <row r="3" spans="1:1" ht="31.15" customHeight="1" x14ac:dyDescent="0.2">
      <c r="A3" s="90" t="s">
        <v>284</v>
      </c>
    </row>
    <row r="4" spans="1:1" ht="19.899999999999999" customHeight="1" x14ac:dyDescent="0.2">
      <c r="A4" s="15" t="s">
        <v>410</v>
      </c>
    </row>
    <row r="5" spans="1:1" ht="19.899999999999999" customHeight="1" x14ac:dyDescent="0.2">
      <c r="A5" s="475" t="s">
        <v>411</v>
      </c>
    </row>
    <row r="6" spans="1:1" ht="19.899999999999999" customHeight="1" x14ac:dyDescent="0.2">
      <c r="A6" s="91" t="s">
        <v>354</v>
      </c>
    </row>
    <row r="7" spans="1:1" ht="19.899999999999999" customHeight="1" x14ac:dyDescent="0.2">
      <c r="A7" s="15" t="s">
        <v>360</v>
      </c>
    </row>
    <row r="8" spans="1:1" ht="19.899999999999999" customHeight="1" x14ac:dyDescent="0.2">
      <c r="A8" s="15" t="s">
        <v>361</v>
      </c>
    </row>
    <row r="9" spans="1:1" ht="19.899999999999999" customHeight="1" x14ac:dyDescent="0.2">
      <c r="A9" s="15" t="s">
        <v>412</v>
      </c>
    </row>
    <row r="10" spans="1:1" ht="19.899999999999999" customHeight="1" x14ac:dyDescent="0.2">
      <c r="A10" s="458" t="s">
        <v>363</v>
      </c>
    </row>
    <row r="11" spans="1:1" ht="19.899999999999999" customHeight="1" x14ac:dyDescent="0.2">
      <c r="A11" s="23" t="s">
        <v>413</v>
      </c>
    </row>
    <row r="12" spans="1:1" customFormat="1" ht="19.899999999999999" customHeight="1" x14ac:dyDescent="0.2">
      <c r="A12" s="458" t="s">
        <v>302</v>
      </c>
    </row>
    <row r="13" spans="1:1" customFormat="1" ht="19.899999999999999" customHeight="1" x14ac:dyDescent="0.2">
      <c r="A13" s="458" t="s">
        <v>291</v>
      </c>
    </row>
    <row r="14" spans="1:1" customFormat="1" ht="19.899999999999999" customHeight="1" x14ac:dyDescent="0.2">
      <c r="A14" s="458" t="s">
        <v>292</v>
      </c>
    </row>
    <row r="15" spans="1:1" customFormat="1" ht="19.899999999999999" customHeight="1" x14ac:dyDescent="0.2">
      <c r="A15" s="458" t="s">
        <v>294</v>
      </c>
    </row>
    <row r="16" spans="1:1" ht="23.45" customHeight="1" x14ac:dyDescent="0.2">
      <c r="A16" s="458" t="s">
        <v>414</v>
      </c>
    </row>
    <row r="18" spans="1:1" x14ac:dyDescent="0.2">
      <c r="A18" s="17"/>
    </row>
    <row r="19" spans="1:1" ht="24" customHeight="1" x14ac:dyDescent="0.2">
      <c r="A19" s="17" t="s">
        <v>32</v>
      </c>
    </row>
  </sheetData>
  <hyperlinks>
    <hyperlink ref="A4" location="'2.3'!A1" display="Table 2.3: Salmon fry index for the River Bush 1990-2015"/>
    <hyperlink ref="A7" location="'2.6'!A1" display="Table 2.6: Estimated number of wild smolts counted at Bushmills smolt trap 1975-2015"/>
    <hyperlink ref="A8" location="'2.7'!A1" display="Table 2.7: Estimated returns of wild adult salmon to the River Bush 1975-2015"/>
    <hyperlink ref="A9" location="'2.8'!A1" display="Table 2.8: Commercial salmon catch returns in the DCAL jurisdiction 2007-2015"/>
    <hyperlink ref="A11" location="'2.10'!A1" display="Table 2.10: Percentage compliance with conservation limits for six monitored rivers 2007-2015"/>
    <hyperlink ref="A19" location="'Introduction and index'!A1" display="Back to main index"/>
    <hyperlink ref="A10" location="'2.9'!A1" display="Table 2.9: Survival rate of wild 1SW River Bush salmon to the river 1987-2015"/>
    <hyperlink ref="A3" location="'2.2'!A1" display="Table 2.2: Habitat composition of catchments in the rivers Bush, Blackwater, Maine, Glendun and Shimna using Life Cycle Unit habitat classification; Grade: 1 (excellent) to 4 (marginal) 2001-2003"/>
    <hyperlink ref="A12" location="'2.11'!A1" display="Table 2.11: Salmon fry stocked to the River Lagan 2002-2016"/>
    <hyperlink ref="A13" location="'2.12'!A1" display="Table 2.12: Wild fry spawning sites found on the River Lagan 2002-2016"/>
    <hyperlink ref="A14" location="'2.13'!A1" display="Table 2.13: Average number of wild salmon fry found per spawning site on the River Lagan 2002-2016"/>
    <hyperlink ref="A15" location="'2.14'!A1" display="Table 2.14: Number of salmon on the River Lagan counted at Stranmillis fish pass 2002-2016"/>
    <hyperlink ref="A6" location="'2.5'!A1" display="Table 2.5: Salmon recruitment index on the salmon index rivers 2007-2015"/>
    <hyperlink ref="A16" location="'2.15'!A1" display="Table 2.15: Percentage compliance with recruitment target for six monitored rivers 2011-2015"/>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H11"/>
  <sheetViews>
    <sheetView zoomScaleNormal="100" workbookViewId="0">
      <selection activeCell="A2" sqref="A2"/>
    </sheetView>
  </sheetViews>
  <sheetFormatPr defaultRowHeight="12.75" x14ac:dyDescent="0.2"/>
  <cols>
    <col min="1" max="1" width="44.42578125" customWidth="1"/>
    <col min="2" max="8" width="12.140625" customWidth="1"/>
  </cols>
  <sheetData>
    <row r="1" spans="1:8" ht="30" customHeight="1" x14ac:dyDescent="0.2">
      <c r="A1" s="544" t="s">
        <v>369</v>
      </c>
      <c r="B1" s="1"/>
      <c r="C1" s="1"/>
      <c r="D1" s="1"/>
    </row>
    <row r="2" spans="1:8" x14ac:dyDescent="0.2">
      <c r="A2" s="1"/>
      <c r="B2" s="1"/>
      <c r="C2" s="1"/>
      <c r="D2" s="2"/>
      <c r="E2" s="2"/>
      <c r="G2" s="2" t="s">
        <v>43</v>
      </c>
    </row>
    <row r="3" spans="1:8" x14ac:dyDescent="0.2">
      <c r="A3" s="19"/>
      <c r="B3" s="30">
        <v>2010</v>
      </c>
      <c r="C3" s="30">
        <v>2011</v>
      </c>
      <c r="D3" s="30">
        <v>2012</v>
      </c>
      <c r="E3" s="30">
        <v>2013</v>
      </c>
      <c r="F3" s="30">
        <v>2014</v>
      </c>
      <c r="G3" s="533">
        <v>2015</v>
      </c>
      <c r="H3" s="533">
        <v>2016</v>
      </c>
    </row>
    <row r="4" spans="1:8" x14ac:dyDescent="0.2">
      <c r="A4" s="50"/>
      <c r="B4" s="50"/>
      <c r="C4" s="50"/>
      <c r="D4" s="50"/>
      <c r="E4" s="50"/>
      <c r="F4" s="50"/>
      <c r="G4" s="534"/>
      <c r="H4" s="534"/>
    </row>
    <row r="5" spans="1:8" ht="15" customHeight="1" x14ac:dyDescent="0.2">
      <c r="A5" s="305" t="s">
        <v>240</v>
      </c>
      <c r="B5" s="302">
        <v>189</v>
      </c>
      <c r="C5" s="302">
        <v>155</v>
      </c>
      <c r="D5" s="302">
        <v>317</v>
      </c>
      <c r="E5" s="303">
        <v>267</v>
      </c>
      <c r="F5" s="303">
        <v>253</v>
      </c>
      <c r="G5" s="534">
        <v>111</v>
      </c>
      <c r="H5" s="534">
        <v>159</v>
      </c>
    </row>
    <row r="6" spans="1:8" ht="15" customHeight="1" x14ac:dyDescent="0.2">
      <c r="A6" s="306" t="s">
        <v>53</v>
      </c>
      <c r="B6" s="304">
        <v>200</v>
      </c>
      <c r="C6" s="304">
        <v>200</v>
      </c>
      <c r="D6" s="304">
        <v>200</v>
      </c>
      <c r="E6" s="304">
        <v>200</v>
      </c>
      <c r="F6" s="304">
        <v>200</v>
      </c>
      <c r="G6" s="537">
        <v>200</v>
      </c>
      <c r="H6" s="537">
        <v>200</v>
      </c>
    </row>
    <row r="7" spans="1:8" x14ac:dyDescent="0.2">
      <c r="A7" s="543" t="s">
        <v>38</v>
      </c>
    </row>
    <row r="8" spans="1:8" ht="15" customHeight="1" x14ac:dyDescent="0.2">
      <c r="A8" s="26"/>
    </row>
    <row r="9" spans="1:8" ht="15" customHeight="1" x14ac:dyDescent="0.2">
      <c r="A9" s="458" t="s">
        <v>32</v>
      </c>
    </row>
    <row r="10" spans="1:8" ht="15" customHeight="1" x14ac:dyDescent="0.2">
      <c r="A10" s="16" t="s">
        <v>42</v>
      </c>
    </row>
    <row r="11" spans="1:8" x14ac:dyDescent="0.2">
      <c r="A11" s="26"/>
    </row>
  </sheetData>
  <hyperlinks>
    <hyperlink ref="A9" location="'Introduction and index'!A1" display="Back to index"/>
    <hyperlink ref="A10" location="'3. Eel conservation index'!A1" display="Back to eel conservatio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S44"/>
  <sheetViews>
    <sheetView zoomScaleNormal="100" zoomScaleSheetLayoutView="80" workbookViewId="0">
      <pane xSplit="1" topLeftCell="AK1" activePane="topRight" state="frozen"/>
      <selection activeCell="A19" sqref="A19"/>
      <selection pane="topRight" activeCell="A2" sqref="A2"/>
    </sheetView>
  </sheetViews>
  <sheetFormatPr defaultRowHeight="12.75" x14ac:dyDescent="0.2"/>
  <cols>
    <col min="1" max="1" width="47.140625" style="270" customWidth="1"/>
    <col min="2" max="44" width="12.140625" customWidth="1"/>
  </cols>
  <sheetData>
    <row r="1" spans="1:44" ht="30" customHeight="1" x14ac:dyDescent="0.2">
      <c r="A1" s="532" t="s">
        <v>370</v>
      </c>
    </row>
    <row r="2" spans="1:44" ht="16.899999999999999" customHeight="1" x14ac:dyDescent="0.2">
      <c r="A2" s="264"/>
      <c r="AQ2" s="2"/>
      <c r="AR2" s="2" t="s">
        <v>34</v>
      </c>
    </row>
    <row r="3" spans="1:44" ht="17.45" customHeight="1" x14ac:dyDescent="0.2">
      <c r="A3" s="262"/>
      <c r="B3" s="30">
        <v>1974</v>
      </c>
      <c r="C3" s="30">
        <v>1975</v>
      </c>
      <c r="D3" s="30">
        <v>1976</v>
      </c>
      <c r="E3" s="30">
        <v>1977</v>
      </c>
      <c r="F3" s="30">
        <v>1978</v>
      </c>
      <c r="G3" s="30">
        <v>1979</v>
      </c>
      <c r="H3" s="30">
        <v>1980</v>
      </c>
      <c r="I3" s="30">
        <v>1981</v>
      </c>
      <c r="J3" s="30">
        <v>1982</v>
      </c>
      <c r="K3" s="30">
        <v>1983</v>
      </c>
      <c r="L3" s="30">
        <v>1984</v>
      </c>
      <c r="M3" s="30">
        <v>1985</v>
      </c>
      <c r="N3" s="30">
        <v>1986</v>
      </c>
      <c r="O3" s="30">
        <v>1987</v>
      </c>
      <c r="P3" s="30">
        <v>1988</v>
      </c>
      <c r="Q3" s="30">
        <v>1989</v>
      </c>
      <c r="R3" s="30">
        <v>1990</v>
      </c>
      <c r="S3" s="30">
        <v>1991</v>
      </c>
      <c r="T3" s="30">
        <v>1992</v>
      </c>
      <c r="U3" s="30">
        <v>1993</v>
      </c>
      <c r="V3" s="30">
        <v>1994</v>
      </c>
      <c r="W3" s="30">
        <v>1995</v>
      </c>
      <c r="X3" s="30">
        <v>1996</v>
      </c>
      <c r="Y3" s="30">
        <v>1997</v>
      </c>
      <c r="Z3" s="30">
        <v>1998</v>
      </c>
      <c r="AA3" s="30">
        <v>1999</v>
      </c>
      <c r="AB3" s="30">
        <v>2000</v>
      </c>
      <c r="AC3" s="30">
        <v>2001</v>
      </c>
      <c r="AD3" s="30">
        <v>2002</v>
      </c>
      <c r="AE3" s="30">
        <v>2003</v>
      </c>
      <c r="AF3" s="30">
        <v>2004</v>
      </c>
      <c r="AG3" s="30">
        <v>2005</v>
      </c>
      <c r="AH3" s="30">
        <v>2006</v>
      </c>
      <c r="AI3" s="30">
        <v>2007</v>
      </c>
      <c r="AJ3" s="30">
        <v>2008</v>
      </c>
      <c r="AK3" s="30">
        <v>2009</v>
      </c>
      <c r="AL3" s="30">
        <v>2010</v>
      </c>
      <c r="AM3" s="30">
        <v>2011</v>
      </c>
      <c r="AN3" s="30">
        <v>2012</v>
      </c>
      <c r="AO3" s="30">
        <v>2013</v>
      </c>
      <c r="AP3" s="546">
        <v>2014</v>
      </c>
      <c r="AQ3" s="533">
        <v>2015</v>
      </c>
      <c r="AR3" s="533">
        <v>2016</v>
      </c>
    </row>
    <row r="4" spans="1:44" ht="17.45" customHeight="1" x14ac:dyDescent="0.2">
      <c r="A4" s="263"/>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547"/>
      <c r="AQ4" s="534"/>
      <c r="AR4" s="534"/>
    </row>
    <row r="5" spans="1:44" ht="17.45" customHeight="1" x14ac:dyDescent="0.2">
      <c r="A5" s="314" t="s">
        <v>264</v>
      </c>
      <c r="B5" s="315">
        <v>2.38</v>
      </c>
      <c r="C5" s="315">
        <v>1.18</v>
      </c>
      <c r="D5" s="315">
        <v>1.18</v>
      </c>
      <c r="E5" s="315">
        <v>0.41</v>
      </c>
      <c r="F5" s="315">
        <v>0.96</v>
      </c>
      <c r="G5" s="315">
        <v>1.46</v>
      </c>
      <c r="H5" s="315">
        <v>4.3</v>
      </c>
      <c r="I5" s="315">
        <v>8.68</v>
      </c>
      <c r="J5" s="315">
        <v>13.65</v>
      </c>
      <c r="K5" s="315">
        <v>2.1800000000000002</v>
      </c>
      <c r="L5" s="315">
        <v>3.36</v>
      </c>
      <c r="M5" s="315">
        <v>1.39</v>
      </c>
      <c r="N5" s="315">
        <v>2.69</v>
      </c>
      <c r="O5" s="315">
        <v>7.1</v>
      </c>
      <c r="P5" s="315">
        <v>9.1</v>
      </c>
      <c r="Q5" s="315">
        <v>5.34</v>
      </c>
      <c r="R5" s="315">
        <v>7.23</v>
      </c>
      <c r="S5" s="315">
        <v>1.64</v>
      </c>
      <c r="T5" s="315">
        <v>4.1100000000000003</v>
      </c>
      <c r="U5" s="315">
        <v>5.36</v>
      </c>
      <c r="V5" s="315">
        <v>13.39</v>
      </c>
      <c r="W5" s="315">
        <v>7.2</v>
      </c>
      <c r="X5" s="315">
        <v>3</v>
      </c>
      <c r="Y5" s="315">
        <v>3.2</v>
      </c>
      <c r="Z5" s="315">
        <v>2.35</v>
      </c>
      <c r="AA5" s="315">
        <v>4.5</v>
      </c>
      <c r="AB5" s="315">
        <v>3.3</v>
      </c>
      <c r="AC5" s="315">
        <v>2.1</v>
      </c>
      <c r="AD5" s="315">
        <v>0.34</v>
      </c>
      <c r="AE5" s="315">
        <v>1.73</v>
      </c>
      <c r="AF5" s="315">
        <v>0.81</v>
      </c>
      <c r="AG5" s="315">
        <v>2.5099999999999998</v>
      </c>
      <c r="AH5" s="315">
        <v>0.35</v>
      </c>
      <c r="AI5" s="315">
        <v>0.56999999999999995</v>
      </c>
      <c r="AJ5" s="315">
        <v>0.12</v>
      </c>
      <c r="AK5" s="315">
        <v>0.26</v>
      </c>
      <c r="AL5" s="315">
        <v>0.28999999999999998</v>
      </c>
      <c r="AM5" s="315">
        <v>0.22</v>
      </c>
      <c r="AN5" s="315">
        <v>0.44</v>
      </c>
      <c r="AO5" s="315">
        <v>0.64</v>
      </c>
      <c r="AP5" s="548">
        <v>0.55000000000000004</v>
      </c>
      <c r="AQ5" s="537">
        <v>2.14</v>
      </c>
      <c r="AR5" s="537">
        <v>2.7</v>
      </c>
    </row>
    <row r="6" spans="1:44" ht="31.15" customHeight="1" x14ac:dyDescent="0.2">
      <c r="A6" s="549" t="s">
        <v>265</v>
      </c>
    </row>
    <row r="7" spans="1:44" ht="11.45" customHeight="1" x14ac:dyDescent="0.2">
      <c r="A7" s="222"/>
    </row>
    <row r="8" spans="1:44" ht="16.899999999999999" customHeight="1" x14ac:dyDescent="0.2">
      <c r="A8" s="269" t="s">
        <v>244</v>
      </c>
      <c r="B8" s="271"/>
      <c r="C8" s="271"/>
      <c r="D8" s="271"/>
      <c r="E8" s="271"/>
      <c r="F8" s="271"/>
      <c r="G8" s="271"/>
      <c r="H8" s="271"/>
      <c r="I8" s="271"/>
      <c r="J8" s="271"/>
      <c r="K8" s="271"/>
      <c r="L8" s="271"/>
      <c r="M8" s="271"/>
      <c r="N8" s="271"/>
      <c r="O8" s="271"/>
      <c r="P8" s="271"/>
      <c r="Q8" s="271"/>
      <c r="R8" s="271"/>
      <c r="S8" s="271"/>
      <c r="T8" s="271"/>
      <c r="U8" s="271"/>
      <c r="V8" s="271"/>
      <c r="W8" s="271"/>
      <c r="X8" s="271"/>
      <c r="Y8" s="271"/>
      <c r="Z8" s="271"/>
      <c r="AA8" s="271"/>
      <c r="AB8" s="271"/>
      <c r="AC8" s="271"/>
      <c r="AD8" s="271"/>
      <c r="AE8" s="271"/>
      <c r="AF8" s="271"/>
      <c r="AG8" s="271"/>
      <c r="AH8" s="252"/>
      <c r="AI8" s="252"/>
      <c r="AJ8" s="252"/>
      <c r="AK8" s="252"/>
      <c r="AL8" s="252"/>
      <c r="AM8" s="252"/>
      <c r="AN8" s="252"/>
      <c r="AO8" s="252"/>
    </row>
    <row r="9" spans="1:44" ht="16.899999999999999" customHeight="1" x14ac:dyDescent="0.2">
      <c r="A9" s="269"/>
      <c r="AH9" s="35"/>
      <c r="AI9" s="272"/>
      <c r="AJ9" s="273"/>
      <c r="AK9" s="273"/>
      <c r="AL9" s="273"/>
      <c r="AM9" s="273"/>
      <c r="AN9" s="273"/>
      <c r="AO9" s="35"/>
    </row>
    <row r="10" spans="1:44" ht="16.899999999999999" customHeight="1" x14ac:dyDescent="0.2">
      <c r="A10" s="458" t="s">
        <v>32</v>
      </c>
      <c r="AH10" s="35"/>
      <c r="AI10" s="274"/>
      <c r="AJ10" s="275"/>
      <c r="AK10" s="275"/>
      <c r="AL10" s="275"/>
      <c r="AM10" s="275"/>
      <c r="AN10" s="275"/>
      <c r="AO10" s="35"/>
    </row>
    <row r="11" spans="1:44" ht="16.899999999999999" customHeight="1" x14ac:dyDescent="0.2">
      <c r="A11" s="16" t="s">
        <v>42</v>
      </c>
      <c r="AH11" s="35"/>
      <c r="AI11" s="35"/>
      <c r="AJ11" s="35"/>
      <c r="AK11" s="35"/>
      <c r="AL11" s="35"/>
      <c r="AM11" s="35"/>
      <c r="AN11" s="35"/>
      <c r="AO11" s="35"/>
    </row>
    <row r="12" spans="1:44" x14ac:dyDescent="0.2">
      <c r="AH12" s="35"/>
      <c r="AI12" s="35"/>
      <c r="AJ12" s="35"/>
      <c r="AK12" s="35"/>
      <c r="AL12" s="35"/>
      <c r="AM12" s="35"/>
      <c r="AN12" s="35"/>
      <c r="AO12" s="35"/>
    </row>
    <row r="13" spans="1:44" x14ac:dyDescent="0.2">
      <c r="AH13" s="35"/>
      <c r="AI13" s="35"/>
      <c r="AJ13" s="35"/>
      <c r="AK13" s="35"/>
      <c r="AL13" s="35"/>
      <c r="AM13" s="35"/>
      <c r="AN13" s="35"/>
      <c r="AO13" s="35"/>
    </row>
    <row r="14" spans="1:44" x14ac:dyDescent="0.2">
      <c r="A14" s="266"/>
      <c r="AH14" s="35"/>
      <c r="AI14" s="35"/>
      <c r="AJ14" s="35"/>
      <c r="AK14" s="35"/>
      <c r="AL14" s="35"/>
      <c r="AM14" s="35"/>
      <c r="AN14" s="35"/>
      <c r="AO14" s="35"/>
    </row>
    <row r="15" spans="1:44" ht="13.5" x14ac:dyDescent="0.2">
      <c r="A15" s="267"/>
      <c r="AH15" s="35"/>
      <c r="AI15" s="35"/>
      <c r="AJ15" s="35"/>
      <c r="AK15" s="35"/>
      <c r="AL15" s="35"/>
      <c r="AM15" s="35"/>
      <c r="AN15" s="35"/>
      <c r="AO15" s="35"/>
    </row>
    <row r="16" spans="1:44" x14ac:dyDescent="0.2">
      <c r="AH16" s="35"/>
      <c r="AI16" s="35"/>
      <c r="AJ16" s="35"/>
      <c r="AK16" s="35"/>
      <c r="AL16" s="35"/>
      <c r="AM16" s="35"/>
      <c r="AN16" s="35"/>
      <c r="AO16" s="35"/>
    </row>
    <row r="17" spans="1:45" x14ac:dyDescent="0.2">
      <c r="AH17" s="35"/>
      <c r="AI17" s="35"/>
      <c r="AJ17" s="35"/>
      <c r="AK17" s="35"/>
      <c r="AL17" s="35"/>
      <c r="AM17" s="35"/>
      <c r="AN17" s="35"/>
      <c r="AO17" s="35"/>
    </row>
    <row r="18" spans="1:45" ht="13.5" x14ac:dyDescent="0.2">
      <c r="A18" s="267"/>
    </row>
    <row r="19" spans="1:45" ht="13.5" x14ac:dyDescent="0.2">
      <c r="A19" s="267"/>
      <c r="AS19" s="35"/>
    </row>
    <row r="20" spans="1:45" ht="13.5" x14ac:dyDescent="0.2">
      <c r="A20" s="267"/>
    </row>
    <row r="21" spans="1:45" ht="13.5" x14ac:dyDescent="0.2">
      <c r="A21" s="267"/>
    </row>
    <row r="22" spans="1:45" ht="13.5" x14ac:dyDescent="0.2">
      <c r="A22" s="267"/>
    </row>
    <row r="23" spans="1:45" ht="13.5" x14ac:dyDescent="0.2">
      <c r="A23" s="267"/>
    </row>
    <row r="24" spans="1:45" ht="13.5" x14ac:dyDescent="0.2">
      <c r="A24" s="267"/>
    </row>
    <row r="25" spans="1:45" ht="13.5" x14ac:dyDescent="0.2">
      <c r="A25" s="267"/>
    </row>
    <row r="26" spans="1:45" ht="13.5" x14ac:dyDescent="0.2">
      <c r="A26" s="267"/>
    </row>
    <row r="27" spans="1:45" ht="13.5" x14ac:dyDescent="0.2">
      <c r="A27" s="267"/>
    </row>
    <row r="28" spans="1:45" ht="13.5" x14ac:dyDescent="0.2">
      <c r="A28" s="267"/>
    </row>
    <row r="29" spans="1:45" ht="13.5" x14ac:dyDescent="0.2">
      <c r="A29" s="267"/>
    </row>
    <row r="30" spans="1:45" ht="13.5" x14ac:dyDescent="0.2">
      <c r="A30" s="267"/>
    </row>
    <row r="31" spans="1:45" ht="13.5" x14ac:dyDescent="0.2">
      <c r="A31" s="267"/>
    </row>
    <row r="32" spans="1:45" ht="13.5" x14ac:dyDescent="0.2">
      <c r="A32" s="267"/>
    </row>
    <row r="33" spans="1:1" ht="13.5" x14ac:dyDescent="0.2">
      <c r="A33" s="267"/>
    </row>
    <row r="34" spans="1:1" ht="13.5" x14ac:dyDescent="0.2">
      <c r="A34" s="267"/>
    </row>
    <row r="35" spans="1:1" ht="13.5" x14ac:dyDescent="0.2">
      <c r="A35" s="267"/>
    </row>
    <row r="36" spans="1:1" ht="13.5" x14ac:dyDescent="0.2">
      <c r="A36" s="267"/>
    </row>
    <row r="37" spans="1:1" ht="13.5" x14ac:dyDescent="0.2">
      <c r="A37" s="267"/>
    </row>
    <row r="38" spans="1:1" ht="13.5" x14ac:dyDescent="0.2">
      <c r="A38" s="267"/>
    </row>
    <row r="39" spans="1:1" ht="13.5" x14ac:dyDescent="0.2">
      <c r="A39" s="267"/>
    </row>
    <row r="40" spans="1:1" ht="13.5" x14ac:dyDescent="0.2">
      <c r="A40" s="267"/>
    </row>
    <row r="41" spans="1:1" ht="13.5" x14ac:dyDescent="0.2">
      <c r="A41" s="267"/>
    </row>
    <row r="42" spans="1:1" ht="13.5" x14ac:dyDescent="0.2">
      <c r="A42" s="267"/>
    </row>
    <row r="43" spans="1:1" ht="13.5" x14ac:dyDescent="0.2">
      <c r="A43" s="267"/>
    </row>
    <row r="44" spans="1:1" ht="13.5" x14ac:dyDescent="0.2">
      <c r="A44" s="267"/>
    </row>
  </sheetData>
  <hyperlinks>
    <hyperlink ref="A10" location="'Introduction and index'!A1" display="Back to index"/>
    <hyperlink ref="A11" location="'3. Eel conservation index'!A1" display="Back to eel conservation index"/>
  </hyperlinks>
  <pageMargins left="0.78740157480314965" right="0.78740157480314965" top="0.78740157480314965" bottom="0.78740157480314965" header="0.51181102362204722" footer="0.51181102362204722"/>
  <pageSetup paperSize="9" scale="81" orientation="landscape" r:id="rId1"/>
  <headerFooter alignWithMargins="0">
    <oddHeader>&amp;CDigest of Statistics for Salmon and Inland Fisheries in the DCAL Jurisdiction</oddHeader>
    <oddFooter>&amp;C&amp;P</oddFooter>
  </headerFooter>
  <colBreaks count="1" manualBreakCount="1">
    <brk id="31" max="1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9"/>
  <sheetViews>
    <sheetView zoomScaleNormal="100" workbookViewId="0">
      <selection activeCell="A2" sqref="A2"/>
    </sheetView>
  </sheetViews>
  <sheetFormatPr defaultRowHeight="12.75" x14ac:dyDescent="0.2"/>
  <cols>
    <col min="1" max="1" width="47.140625" customWidth="1"/>
    <col min="2" max="9" width="12.140625" customWidth="1"/>
  </cols>
  <sheetData>
    <row r="1" spans="1:9" ht="25.5" x14ac:dyDescent="0.2">
      <c r="A1" s="544" t="s">
        <v>371</v>
      </c>
      <c r="B1" s="1"/>
      <c r="C1" s="1"/>
      <c r="D1" s="1"/>
      <c r="E1" s="1"/>
      <c r="F1" s="28"/>
    </row>
    <row r="2" spans="1:9" x14ac:dyDescent="0.2">
      <c r="A2" s="1"/>
      <c r="B2" s="1"/>
      <c r="C2" s="1"/>
      <c r="D2" s="1"/>
      <c r="E2" s="2"/>
      <c r="F2" s="2"/>
      <c r="H2" s="2"/>
      <c r="I2" s="2" t="s">
        <v>43</v>
      </c>
    </row>
    <row r="3" spans="1:9" x14ac:dyDescent="0.2">
      <c r="A3" s="19"/>
      <c r="B3" s="30">
        <v>2009</v>
      </c>
      <c r="C3" s="30">
        <v>2010</v>
      </c>
      <c r="D3" s="30">
        <v>2011</v>
      </c>
      <c r="E3" s="30">
        <v>2012</v>
      </c>
      <c r="F3" s="30">
        <v>2013</v>
      </c>
      <c r="G3" s="546">
        <v>2014</v>
      </c>
      <c r="H3" s="533">
        <v>2015</v>
      </c>
      <c r="I3" s="533">
        <v>2016</v>
      </c>
    </row>
    <row r="4" spans="1:9" x14ac:dyDescent="0.2">
      <c r="A4" s="42"/>
      <c r="B4" s="42"/>
      <c r="C4" s="42"/>
      <c r="D4" s="42"/>
      <c r="E4" s="42"/>
      <c r="F4" s="42"/>
      <c r="G4" s="550"/>
      <c r="H4" s="534"/>
      <c r="I4" s="534"/>
    </row>
    <row r="5" spans="1:9" x14ac:dyDescent="0.2">
      <c r="A5" s="308" t="s">
        <v>257</v>
      </c>
      <c r="B5" s="299">
        <v>8.5</v>
      </c>
      <c r="C5" s="299">
        <v>18.8</v>
      </c>
      <c r="D5" s="299">
        <v>25.4</v>
      </c>
      <c r="E5" s="299">
        <v>34.700000000000003</v>
      </c>
      <c r="F5" s="299">
        <v>39.299999999999997</v>
      </c>
      <c r="G5" s="551">
        <v>48.1</v>
      </c>
      <c r="H5" s="537">
        <v>54.7</v>
      </c>
      <c r="I5" s="537">
        <v>38.299999999999997</v>
      </c>
    </row>
    <row r="6" spans="1:9" x14ac:dyDescent="0.2">
      <c r="A6" s="543" t="s">
        <v>144</v>
      </c>
    </row>
    <row r="7" spans="1:9" x14ac:dyDescent="0.2">
      <c r="A7" s="26"/>
    </row>
    <row r="8" spans="1:9" x14ac:dyDescent="0.2">
      <c r="A8" s="458" t="s">
        <v>32</v>
      </c>
      <c r="C8" s="268"/>
      <c r="D8" s="268"/>
      <c r="E8" s="268"/>
      <c r="F8" s="268"/>
      <c r="G8" s="268"/>
    </row>
    <row r="9" spans="1:9" x14ac:dyDescent="0.2">
      <c r="A9" s="16" t="s">
        <v>42</v>
      </c>
    </row>
  </sheetData>
  <hyperlinks>
    <hyperlink ref="A8" location="'Introduction and index'!A1" display="Back to index"/>
    <hyperlink ref="A9" location="'3. Eel conservation index'!A1" display="Back to eel conservatio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pageSetUpPr autoPageBreaks="0"/>
  </sheetPr>
  <dimension ref="A1:A20"/>
  <sheetViews>
    <sheetView zoomScaleNormal="100" workbookViewId="0">
      <selection activeCell="A8" sqref="A8"/>
    </sheetView>
  </sheetViews>
  <sheetFormatPr defaultRowHeight="12.75" x14ac:dyDescent="0.2"/>
  <cols>
    <col min="1" max="1" width="84.42578125" customWidth="1"/>
  </cols>
  <sheetData>
    <row r="1" spans="1:1" ht="20.100000000000001" customHeight="1" x14ac:dyDescent="0.2">
      <c r="A1" s="55" t="s">
        <v>305</v>
      </c>
    </row>
    <row r="2" spans="1:1" ht="12" customHeight="1" x14ac:dyDescent="0.2">
      <c r="A2" s="14"/>
    </row>
    <row r="3" spans="1:1" ht="20.100000000000001" customHeight="1" x14ac:dyDescent="0.2">
      <c r="A3" s="458" t="s">
        <v>401</v>
      </c>
    </row>
    <row r="4" spans="1:1" ht="20.100000000000001" customHeight="1" x14ac:dyDescent="0.2">
      <c r="A4" s="458" t="s">
        <v>402</v>
      </c>
    </row>
    <row r="5" spans="1:1" ht="20.100000000000001" customHeight="1" x14ac:dyDescent="0.2">
      <c r="A5" s="458" t="s">
        <v>403</v>
      </c>
    </row>
    <row r="6" spans="1:1" ht="20.100000000000001" customHeight="1" x14ac:dyDescent="0.2">
      <c r="A6" s="458" t="s">
        <v>343</v>
      </c>
    </row>
    <row r="7" spans="1:1" ht="20.100000000000001" customHeight="1" x14ac:dyDescent="0.2">
      <c r="A7" s="458" t="s">
        <v>404</v>
      </c>
    </row>
    <row r="8" spans="1:1" ht="20.100000000000001" customHeight="1" x14ac:dyDescent="0.2">
      <c r="A8" s="458"/>
    </row>
    <row r="9" spans="1:1" ht="20.100000000000001" customHeight="1" x14ac:dyDescent="0.2">
      <c r="A9" s="458"/>
    </row>
    <row r="10" spans="1:1" ht="20.100000000000001" customHeight="1" x14ac:dyDescent="0.2">
      <c r="A10" s="458"/>
    </row>
    <row r="11" spans="1:1" ht="20.100000000000001" customHeight="1" x14ac:dyDescent="0.2"/>
    <row r="12" spans="1:1" x14ac:dyDescent="0.2">
      <c r="A12" s="458" t="s">
        <v>145</v>
      </c>
    </row>
    <row r="14" spans="1:1" ht="15" customHeight="1" x14ac:dyDescent="0.2">
      <c r="A14" s="26"/>
    </row>
    <row r="15" spans="1:1" ht="15" customHeight="1" x14ac:dyDescent="0.2">
      <c r="A15" s="26"/>
    </row>
    <row r="16" spans="1:1" ht="15" customHeight="1" x14ac:dyDescent="0.2">
      <c r="A16" s="26"/>
    </row>
    <row r="17" spans="1:1" ht="15" customHeight="1" x14ac:dyDescent="0.2">
      <c r="A17" s="26"/>
    </row>
    <row r="18" spans="1:1" ht="15" customHeight="1" x14ac:dyDescent="0.2">
      <c r="A18" s="26"/>
    </row>
    <row r="19" spans="1:1" ht="15" customHeight="1" x14ac:dyDescent="0.2"/>
    <row r="20" spans="1:1" ht="15" customHeight="1" x14ac:dyDescent="0.2"/>
  </sheetData>
  <hyperlinks>
    <hyperlink ref="A12" location="'Introduction and index'!A1" display="Back to main index"/>
    <hyperlink ref="A3" location="'4.1'!A1" display="Table 4.1: Average number of fish species per 45m standardised net in Lower Lough Erne 1992-2013"/>
    <hyperlink ref="A4" location="'4.2'!A1" display="Table 4.2: Average weight of fish species per metre of net set in Lower Lough Erne 1992-2013"/>
    <hyperlink ref="A5" location="'4.3'!A1" display="Table 4.3   Variation in mean abundance of fishes captured per m2 of lake area using draft nets in Lough Neagh, 2011 - 2015"/>
    <hyperlink ref="A6" location="'4.4'!A1" display="Table 4.4 Upper Lough Erne Fish Stock surveys by species, 2013"/>
    <hyperlink ref="A7" location="'4.5'!A1" display="Table 4.5: Smaller lake fish stock surveys by species, 2011 - 2014"/>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O30"/>
  <sheetViews>
    <sheetView zoomScaleNormal="100" workbookViewId="0">
      <selection activeCell="A20" sqref="A20"/>
    </sheetView>
  </sheetViews>
  <sheetFormatPr defaultColWidth="30.7109375" defaultRowHeight="12.75" x14ac:dyDescent="0.2"/>
  <cols>
    <col min="1" max="1" width="44.42578125" customWidth="1"/>
    <col min="2" max="10" width="12.140625" customWidth="1"/>
    <col min="11" max="255" width="8.85546875" customWidth="1"/>
  </cols>
  <sheetData>
    <row r="1" spans="1:15" ht="38.25" x14ac:dyDescent="0.2">
      <c r="A1" s="532" t="s">
        <v>372</v>
      </c>
      <c r="B1" s="28"/>
      <c r="C1" s="28"/>
      <c r="D1" s="28"/>
      <c r="E1" s="28"/>
      <c r="F1" s="28"/>
      <c r="G1" s="28"/>
      <c r="H1" s="28"/>
    </row>
    <row r="2" spans="1:15" ht="15" customHeight="1" x14ac:dyDescent="0.2">
      <c r="J2" t="s">
        <v>356</v>
      </c>
      <c r="K2" s="264"/>
      <c r="L2" s="264"/>
      <c r="M2" s="264"/>
      <c r="N2" s="264"/>
      <c r="O2" s="35"/>
    </row>
    <row r="3" spans="1:15" ht="15" customHeight="1" x14ac:dyDescent="0.2">
      <c r="A3" s="194" t="s">
        <v>138</v>
      </c>
      <c r="B3" s="30">
        <v>1992</v>
      </c>
      <c r="C3" s="30">
        <v>1996</v>
      </c>
      <c r="D3" s="30">
        <v>2000</v>
      </c>
      <c r="E3" s="30">
        <v>2002</v>
      </c>
      <c r="F3" s="30">
        <v>2004</v>
      </c>
      <c r="G3" s="30">
        <v>2007</v>
      </c>
      <c r="H3" s="30">
        <v>2010</v>
      </c>
      <c r="I3" s="30">
        <v>2013</v>
      </c>
      <c r="J3" s="704">
        <v>2016</v>
      </c>
      <c r="K3" s="35"/>
      <c r="L3" s="35"/>
      <c r="M3" s="35"/>
      <c r="N3" s="35"/>
      <c r="O3" s="35"/>
    </row>
    <row r="4" spans="1:15" ht="15" customHeight="1" x14ac:dyDescent="0.2">
      <c r="A4" s="195"/>
      <c r="B4" s="196"/>
      <c r="C4" s="196"/>
      <c r="D4" s="196"/>
      <c r="E4" s="196"/>
      <c r="F4" s="196"/>
      <c r="G4" s="196"/>
      <c r="H4" s="196"/>
      <c r="I4" s="196"/>
      <c r="J4" s="705"/>
      <c r="K4" s="35"/>
      <c r="L4" s="35"/>
      <c r="M4" s="35"/>
      <c r="N4" s="35"/>
      <c r="O4" s="35"/>
    </row>
    <row r="5" spans="1:15" ht="15" customHeight="1" x14ac:dyDescent="0.2">
      <c r="A5" s="305" t="s">
        <v>139</v>
      </c>
      <c r="B5" s="316">
        <v>0.34666666666666668</v>
      </c>
      <c r="C5" s="316">
        <v>0.47333333333333333</v>
      </c>
      <c r="D5" s="316">
        <v>0.84444444444444444</v>
      </c>
      <c r="E5" s="316">
        <v>0.64</v>
      </c>
      <c r="F5" s="316">
        <v>1.0466666666666666</v>
      </c>
      <c r="G5" s="316">
        <v>1.0333333333333334</v>
      </c>
      <c r="H5" s="316">
        <v>1.3</v>
      </c>
      <c r="I5" s="316">
        <v>1.5155555555555555</v>
      </c>
      <c r="J5" s="706">
        <v>1.7117777777777778</v>
      </c>
      <c r="K5" s="35"/>
      <c r="L5" s="35"/>
      <c r="M5" s="35"/>
      <c r="N5" s="35"/>
      <c r="O5" s="35"/>
    </row>
    <row r="6" spans="1:15" ht="15" customHeight="1" x14ac:dyDescent="0.2">
      <c r="A6" s="305" t="s">
        <v>140</v>
      </c>
      <c r="B6" s="316">
        <v>0.71111111111111114</v>
      </c>
      <c r="C6" s="316">
        <v>0.91555555555555557</v>
      </c>
      <c r="D6" s="316">
        <v>0.69111111111111112</v>
      </c>
      <c r="E6" s="316">
        <v>0.62666666666666671</v>
      </c>
      <c r="F6" s="316">
        <v>1.0022222222222223</v>
      </c>
      <c r="G6" s="316">
        <v>1.0088888888888889</v>
      </c>
      <c r="H6" s="316">
        <v>0.6333333333333333</v>
      </c>
      <c r="I6" s="316">
        <v>0.54666666666666675</v>
      </c>
      <c r="J6" s="316">
        <v>0.92799999999999994</v>
      </c>
    </row>
    <row r="7" spans="1:15" ht="15" customHeight="1" x14ac:dyDescent="0.2">
      <c r="A7" s="305" t="s">
        <v>278</v>
      </c>
      <c r="B7" s="316">
        <v>1.7777777777777778E-2</v>
      </c>
      <c r="C7" s="316">
        <v>3.7777777777777778E-2</v>
      </c>
      <c r="D7" s="316">
        <v>4.6666666666666669E-2</v>
      </c>
      <c r="E7" s="316">
        <v>4.6666666666666669E-2</v>
      </c>
      <c r="F7" s="316">
        <v>7.5555555555555556E-2</v>
      </c>
      <c r="G7" s="316">
        <v>0.13111111111111112</v>
      </c>
      <c r="H7" s="316">
        <v>2.6666666666666665E-2</v>
      </c>
      <c r="I7" s="316">
        <v>0.04</v>
      </c>
      <c r="J7" s="316">
        <v>7.1111111111111111E-2</v>
      </c>
    </row>
    <row r="8" spans="1:15" ht="15" customHeight="1" x14ac:dyDescent="0.2">
      <c r="A8" s="317" t="s">
        <v>141</v>
      </c>
      <c r="B8" s="316">
        <v>2.6666666666666665E-2</v>
      </c>
      <c r="C8" s="316">
        <v>2.4444444444444446E-2</v>
      </c>
      <c r="D8" s="316">
        <v>1.1111111111111112E-2</v>
      </c>
      <c r="E8" s="316">
        <v>8.8888888888888889E-3</v>
      </c>
      <c r="F8" s="316">
        <v>1.1111111111111112E-2</v>
      </c>
      <c r="G8" s="316">
        <v>6.6666666666666662E-3</v>
      </c>
      <c r="H8" s="316">
        <v>0</v>
      </c>
      <c r="I8" s="316">
        <v>2.2222222222222222E-3</v>
      </c>
      <c r="J8" s="316">
        <v>0</v>
      </c>
    </row>
    <row r="9" spans="1:15" ht="15" customHeight="1" x14ac:dyDescent="0.2">
      <c r="A9" s="317" t="s">
        <v>142</v>
      </c>
      <c r="B9" s="316">
        <v>8.8888888888888889E-3</v>
      </c>
      <c r="C9" s="316">
        <v>1.3333333333333332E-2</v>
      </c>
      <c r="D9" s="316">
        <v>1.3333333333333332E-2</v>
      </c>
      <c r="E9" s="316">
        <v>8.8888888888888889E-3</v>
      </c>
      <c r="F9" s="316">
        <v>1.5555555555555555E-2</v>
      </c>
      <c r="G9" s="316">
        <v>1.3333333333333332E-2</v>
      </c>
      <c r="H9" s="316">
        <v>4.4444444444444444E-3</v>
      </c>
      <c r="I9" s="316">
        <v>4.4444444444444444E-3</v>
      </c>
      <c r="J9" s="316">
        <v>3.5555555555555557E-3</v>
      </c>
    </row>
    <row r="10" spans="1:15" ht="15" customHeight="1" x14ac:dyDescent="0.2">
      <c r="A10" s="318" t="s">
        <v>143</v>
      </c>
      <c r="B10" s="319">
        <v>1.5555555555555555E-2</v>
      </c>
      <c r="C10" s="319">
        <v>2.6666666666666665E-2</v>
      </c>
      <c r="D10" s="319">
        <v>6.6666666666666662E-3</v>
      </c>
      <c r="E10" s="319">
        <v>8.8888888888888889E-3</v>
      </c>
      <c r="F10" s="319">
        <v>1.3333333333333332E-2</v>
      </c>
      <c r="G10" s="319">
        <v>1.3333333333333332E-2</v>
      </c>
      <c r="H10" s="319">
        <v>6.6666666666666662E-3</v>
      </c>
      <c r="I10" s="319">
        <v>6.6666666666666662E-3</v>
      </c>
      <c r="J10" s="319">
        <v>8.8888888888888889E-3</v>
      </c>
    </row>
    <row r="11" spans="1:15" ht="15" customHeight="1" x14ac:dyDescent="0.2">
      <c r="A11" s="244" t="s">
        <v>144</v>
      </c>
      <c r="B11" s="197"/>
      <c r="C11" s="197"/>
      <c r="D11" s="197"/>
      <c r="E11" s="197"/>
      <c r="F11" s="197"/>
      <c r="G11" s="197"/>
      <c r="H11" s="197"/>
      <c r="I11" s="32"/>
    </row>
    <row r="12" spans="1:15" ht="61.5" customHeight="1" x14ac:dyDescent="0.2">
      <c r="A12" s="243" t="s">
        <v>359</v>
      </c>
      <c r="B12" s="197"/>
      <c r="C12" s="197"/>
      <c r="D12" s="197"/>
      <c r="E12" s="197"/>
      <c r="F12" s="197"/>
      <c r="G12" s="197"/>
      <c r="H12" s="197"/>
      <c r="I12" s="32"/>
    </row>
    <row r="13" spans="1:15" x14ac:dyDescent="0.2">
      <c r="A13" s="765"/>
      <c r="B13" s="465"/>
      <c r="C13" s="465"/>
      <c r="D13" s="465"/>
      <c r="E13" s="465"/>
      <c r="F13" s="465"/>
      <c r="G13" s="465"/>
      <c r="H13" s="465"/>
    </row>
    <row r="14" spans="1:15" ht="12" customHeight="1" x14ac:dyDescent="0.2">
      <c r="A14" s="241"/>
      <c r="B14" s="241"/>
      <c r="C14" s="241"/>
      <c r="D14" s="241"/>
      <c r="E14" s="241"/>
      <c r="F14" s="241"/>
      <c r="G14" s="241"/>
      <c r="H14" s="241"/>
    </row>
    <row r="15" spans="1:15" ht="15" customHeight="1" x14ac:dyDescent="0.2">
      <c r="A15" s="458" t="s">
        <v>145</v>
      </c>
      <c r="B15" s="35"/>
      <c r="C15" s="35"/>
      <c r="D15" s="35"/>
      <c r="E15" s="35"/>
      <c r="F15" s="35"/>
      <c r="G15" s="35"/>
    </row>
    <row r="16" spans="1:15" ht="15" customHeight="1" x14ac:dyDescent="0.2">
      <c r="A16" s="458" t="s">
        <v>341</v>
      </c>
      <c r="B16" s="35"/>
      <c r="C16" s="35"/>
      <c r="D16" s="35"/>
      <c r="E16" s="35"/>
      <c r="F16" s="35"/>
      <c r="G16" s="35"/>
      <c r="H16" s="35"/>
      <c r="I16" s="35"/>
      <c r="J16" s="459"/>
    </row>
    <row r="17" spans="1:10" ht="15" customHeight="1" x14ac:dyDescent="0.2">
      <c r="A17" s="198"/>
      <c r="B17" s="35"/>
      <c r="C17" s="35"/>
      <c r="D17" s="35"/>
      <c r="E17" s="35"/>
      <c r="F17" s="35"/>
      <c r="G17" s="35"/>
      <c r="H17" s="35"/>
      <c r="I17" s="35"/>
      <c r="J17" s="459"/>
    </row>
    <row r="19" spans="1:10" ht="51" x14ac:dyDescent="0.2">
      <c r="A19" s="532" t="s">
        <v>373</v>
      </c>
      <c r="B19" s="193"/>
      <c r="C19" s="193"/>
      <c r="E19" s="703"/>
      <c r="F19" s="703"/>
      <c r="G19" s="703"/>
      <c r="H19" s="703"/>
      <c r="I19" s="703"/>
      <c r="J19" s="47" t="s">
        <v>239</v>
      </c>
    </row>
    <row r="20" spans="1:10" x14ac:dyDescent="0.2">
      <c r="A20" s="194" t="s">
        <v>138</v>
      </c>
      <c r="B20" s="30">
        <v>1992</v>
      </c>
      <c r="C20" s="30">
        <v>1996</v>
      </c>
      <c r="D20" s="30">
        <v>2000</v>
      </c>
      <c r="E20" s="30">
        <v>2002</v>
      </c>
      <c r="F20" s="30">
        <v>2004</v>
      </c>
      <c r="G20" s="30">
        <v>2007</v>
      </c>
      <c r="H20" s="30">
        <v>2010</v>
      </c>
      <c r="I20" s="30">
        <v>2013</v>
      </c>
      <c r="J20" s="704">
        <v>2016</v>
      </c>
    </row>
    <row r="21" spans="1:10" x14ac:dyDescent="0.2">
      <c r="A21" s="195"/>
      <c r="B21" s="196"/>
      <c r="C21" s="196"/>
      <c r="D21" s="196"/>
      <c r="E21" s="196"/>
      <c r="F21" s="196"/>
      <c r="G21" s="196"/>
      <c r="H21" s="196"/>
      <c r="I21" s="196"/>
      <c r="J21" s="705"/>
    </row>
    <row r="22" spans="1:10" x14ac:dyDescent="0.2">
      <c r="A22" s="305" t="s">
        <v>139</v>
      </c>
      <c r="B22" s="316">
        <v>15.6</v>
      </c>
      <c r="C22" s="316">
        <v>21.3</v>
      </c>
      <c r="D22" s="316">
        <v>38</v>
      </c>
      <c r="E22" s="316">
        <v>28.8</v>
      </c>
      <c r="F22" s="316">
        <v>47.1</v>
      </c>
      <c r="G22" s="316">
        <v>46.5</v>
      </c>
      <c r="H22" s="316">
        <v>58.5</v>
      </c>
      <c r="I22" s="316">
        <v>68.2</v>
      </c>
      <c r="J22" s="706">
        <v>77.03</v>
      </c>
    </row>
    <row r="23" spans="1:10" x14ac:dyDescent="0.2">
      <c r="A23" s="305" t="s">
        <v>140</v>
      </c>
      <c r="B23" s="316">
        <v>32</v>
      </c>
      <c r="C23" s="316">
        <v>41.2</v>
      </c>
      <c r="D23" s="316">
        <v>31.1</v>
      </c>
      <c r="E23" s="316">
        <v>28.2</v>
      </c>
      <c r="F23" s="316">
        <v>45.1</v>
      </c>
      <c r="G23" s="316">
        <v>45.4</v>
      </c>
      <c r="H23" s="316">
        <v>28.5</v>
      </c>
      <c r="I23" s="316">
        <v>24.6</v>
      </c>
      <c r="J23" s="316">
        <v>41.76</v>
      </c>
    </row>
    <row r="24" spans="1:10" x14ac:dyDescent="0.2">
      <c r="A24" s="305" t="s">
        <v>278</v>
      </c>
      <c r="B24" s="316">
        <v>0.8</v>
      </c>
      <c r="C24" s="316">
        <v>1.7</v>
      </c>
      <c r="D24" s="316">
        <v>2.1</v>
      </c>
      <c r="E24" s="316">
        <v>2.1</v>
      </c>
      <c r="F24" s="316">
        <v>3.4</v>
      </c>
      <c r="G24" s="316">
        <v>5.9</v>
      </c>
      <c r="H24" s="316">
        <v>1.2</v>
      </c>
      <c r="I24" s="316">
        <v>1.8</v>
      </c>
      <c r="J24" s="316">
        <v>3.2</v>
      </c>
    </row>
    <row r="25" spans="1:10" x14ac:dyDescent="0.2">
      <c r="A25" s="317" t="s">
        <v>141</v>
      </c>
      <c r="B25" s="316">
        <v>1.2</v>
      </c>
      <c r="C25" s="316">
        <v>1.1000000000000001</v>
      </c>
      <c r="D25" s="316">
        <v>0.5</v>
      </c>
      <c r="E25" s="316">
        <v>0.4</v>
      </c>
      <c r="F25" s="316">
        <v>0.5</v>
      </c>
      <c r="G25" s="316">
        <v>0.3</v>
      </c>
      <c r="H25" s="316">
        <v>0</v>
      </c>
      <c r="I25" s="316">
        <v>0.1</v>
      </c>
      <c r="J25" s="316">
        <v>0</v>
      </c>
    </row>
    <row r="26" spans="1:10" x14ac:dyDescent="0.2">
      <c r="A26" s="317" t="s">
        <v>142</v>
      </c>
      <c r="B26" s="316">
        <v>0.4</v>
      </c>
      <c r="C26" s="316">
        <v>0.6</v>
      </c>
      <c r="D26" s="316">
        <v>0.6</v>
      </c>
      <c r="E26" s="316">
        <v>0.4</v>
      </c>
      <c r="F26" s="316">
        <v>0.7</v>
      </c>
      <c r="G26" s="316">
        <v>0.6</v>
      </c>
      <c r="H26" s="316">
        <v>0.2</v>
      </c>
      <c r="I26" s="316">
        <v>0.2</v>
      </c>
      <c r="J26" s="316">
        <v>0.16</v>
      </c>
    </row>
    <row r="27" spans="1:10" x14ac:dyDescent="0.2">
      <c r="A27" s="318" t="s">
        <v>143</v>
      </c>
      <c r="B27" s="319">
        <v>0.7</v>
      </c>
      <c r="C27" s="319">
        <v>1.2</v>
      </c>
      <c r="D27" s="319">
        <v>0.3</v>
      </c>
      <c r="E27" s="319">
        <v>0.4</v>
      </c>
      <c r="F27" s="319">
        <v>0.6</v>
      </c>
      <c r="G27" s="319">
        <v>0.6</v>
      </c>
      <c r="H27" s="319">
        <v>0.3</v>
      </c>
      <c r="I27" s="319">
        <v>0.3</v>
      </c>
      <c r="J27" s="319">
        <v>0.4</v>
      </c>
    </row>
    <row r="28" spans="1:10" x14ac:dyDescent="0.2">
      <c r="A28" s="244" t="s">
        <v>144</v>
      </c>
    </row>
    <row r="30" spans="1:10" ht="33.75" x14ac:dyDescent="0.2">
      <c r="A30" s="465" t="s">
        <v>252</v>
      </c>
    </row>
  </sheetData>
  <hyperlinks>
    <hyperlink ref="A16" location="'4. Lake Fish Surveys Index '!A1" display="Back to Lake Fish surveys index"/>
    <hyperlink ref="A15" location="'Introduction and index'!A1" display="Back to main index"/>
    <hyperlink ref="A15:A16" location="'Fish Stock Surveys Index '!A1" display="Back to mai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N18"/>
  <sheetViews>
    <sheetView zoomScaleNormal="100" workbookViewId="0">
      <selection activeCell="A2" sqref="A2"/>
    </sheetView>
  </sheetViews>
  <sheetFormatPr defaultColWidth="30.7109375" defaultRowHeight="12.75" x14ac:dyDescent="0.2"/>
  <cols>
    <col min="1" max="1" width="44.42578125" style="57" customWidth="1"/>
    <col min="2" max="10" width="12.140625" style="57" customWidth="1"/>
    <col min="11" max="255" width="8.85546875" style="57" customWidth="1"/>
    <col min="256" max="16384" width="30.7109375" style="57"/>
  </cols>
  <sheetData>
    <row r="1" spans="1:14" ht="15" customHeight="1" x14ac:dyDescent="0.2">
      <c r="A1" s="489" t="s">
        <v>374</v>
      </c>
      <c r="B1" s="59"/>
      <c r="C1" s="59"/>
      <c r="D1" s="59"/>
      <c r="E1" s="59"/>
      <c r="F1" s="59"/>
      <c r="G1" s="59"/>
      <c r="H1" s="59"/>
    </row>
    <row r="2" spans="1:14" ht="15" customHeight="1" x14ac:dyDescent="0.2">
      <c r="A2" s="168"/>
      <c r="B2" s="169"/>
      <c r="C2" s="169"/>
      <c r="D2" s="169"/>
      <c r="J2" s="702" t="s">
        <v>279</v>
      </c>
      <c r="K2" s="702"/>
      <c r="L2" s="702"/>
      <c r="M2" s="702"/>
      <c r="N2" s="702"/>
    </row>
    <row r="3" spans="1:14" ht="15" customHeight="1" x14ac:dyDescent="0.2">
      <c r="A3" s="87" t="s">
        <v>138</v>
      </c>
      <c r="B3" s="62">
        <v>1992</v>
      </c>
      <c r="C3" s="62">
        <v>1996</v>
      </c>
      <c r="D3" s="62">
        <v>2000</v>
      </c>
      <c r="E3" s="62">
        <v>2002</v>
      </c>
      <c r="F3" s="62">
        <v>2004</v>
      </c>
      <c r="G3" s="62">
        <v>2007</v>
      </c>
      <c r="H3" s="62">
        <v>2010</v>
      </c>
      <c r="I3" s="62">
        <v>2013</v>
      </c>
      <c r="J3" s="62">
        <v>2016</v>
      </c>
    </row>
    <row r="4" spans="1:14" ht="15" customHeight="1" x14ac:dyDescent="0.2">
      <c r="A4" s="170"/>
      <c r="B4" s="171"/>
      <c r="C4" s="172"/>
      <c r="D4" s="172"/>
      <c r="E4" s="172"/>
      <c r="F4" s="172"/>
      <c r="G4" s="172"/>
      <c r="H4" s="172"/>
      <c r="I4" s="172"/>
      <c r="J4" s="172"/>
    </row>
    <row r="5" spans="1:14" ht="15" customHeight="1" x14ac:dyDescent="0.2">
      <c r="A5" s="320" t="s">
        <v>139</v>
      </c>
      <c r="B5" s="321">
        <v>41</v>
      </c>
      <c r="C5" s="321">
        <v>36</v>
      </c>
      <c r="D5" s="321">
        <v>65</v>
      </c>
      <c r="E5" s="321">
        <v>48</v>
      </c>
      <c r="F5" s="321">
        <v>56</v>
      </c>
      <c r="G5" s="321">
        <v>71</v>
      </c>
      <c r="H5" s="321">
        <v>67</v>
      </c>
      <c r="I5" s="321">
        <v>88</v>
      </c>
      <c r="J5" s="720">
        <v>111.279</v>
      </c>
    </row>
    <row r="6" spans="1:14" ht="15" customHeight="1" x14ac:dyDescent="0.2">
      <c r="A6" s="320" t="s">
        <v>140</v>
      </c>
      <c r="B6" s="321">
        <v>192</v>
      </c>
      <c r="C6" s="321">
        <v>96</v>
      </c>
      <c r="D6" s="321">
        <v>127</v>
      </c>
      <c r="E6" s="321">
        <v>120</v>
      </c>
      <c r="F6" s="321">
        <v>160</v>
      </c>
      <c r="G6" s="321">
        <v>282</v>
      </c>
      <c r="H6" s="321">
        <v>97</v>
      </c>
      <c r="I6" s="321">
        <v>95</v>
      </c>
      <c r="J6" s="720">
        <v>151.304</v>
      </c>
    </row>
    <row r="7" spans="1:14" ht="15" customHeight="1" x14ac:dyDescent="0.2">
      <c r="A7" s="305" t="s">
        <v>278</v>
      </c>
      <c r="B7" s="321">
        <v>7</v>
      </c>
      <c r="C7" s="321">
        <v>7</v>
      </c>
      <c r="D7" s="321">
        <v>13</v>
      </c>
      <c r="E7" s="321">
        <v>13</v>
      </c>
      <c r="F7" s="321">
        <v>24</v>
      </c>
      <c r="G7" s="321">
        <v>69</v>
      </c>
      <c r="H7" s="321">
        <v>10</v>
      </c>
      <c r="I7" s="321">
        <v>18</v>
      </c>
      <c r="J7" s="720">
        <v>32.993000000000002</v>
      </c>
    </row>
    <row r="8" spans="1:14" ht="15" customHeight="1" x14ac:dyDescent="0.2">
      <c r="A8" s="322" t="s">
        <v>141</v>
      </c>
      <c r="B8" s="321">
        <v>19</v>
      </c>
      <c r="C8" s="321">
        <v>6</v>
      </c>
      <c r="D8" s="321">
        <v>3</v>
      </c>
      <c r="E8" s="321">
        <v>4</v>
      </c>
      <c r="F8" s="321">
        <v>10</v>
      </c>
      <c r="G8" s="321">
        <v>5</v>
      </c>
      <c r="H8" s="321">
        <v>1</v>
      </c>
      <c r="I8" s="321">
        <v>1</v>
      </c>
      <c r="J8" s="720">
        <v>1.9555560000000001</v>
      </c>
    </row>
    <row r="9" spans="1:14" ht="15" customHeight="1" x14ac:dyDescent="0.2">
      <c r="A9" s="323" t="s">
        <v>142</v>
      </c>
      <c r="B9" s="321">
        <v>5</v>
      </c>
      <c r="C9" s="321">
        <v>6</v>
      </c>
      <c r="D9" s="321">
        <v>6</v>
      </c>
      <c r="E9" s="321">
        <v>3</v>
      </c>
      <c r="F9" s="321">
        <v>3</v>
      </c>
      <c r="G9" s="321">
        <v>4</v>
      </c>
      <c r="H9" s="324">
        <v>2</v>
      </c>
      <c r="I9" s="325">
        <v>0.4</v>
      </c>
      <c r="J9" s="325">
        <v>0.50600000000000001</v>
      </c>
    </row>
    <row r="10" spans="1:14" ht="15" customHeight="1" x14ac:dyDescent="0.2">
      <c r="A10" s="326" t="s">
        <v>143</v>
      </c>
      <c r="B10" s="327">
        <v>11</v>
      </c>
      <c r="C10" s="327">
        <v>16</v>
      </c>
      <c r="D10" s="327">
        <v>8</v>
      </c>
      <c r="E10" s="327">
        <v>9</v>
      </c>
      <c r="F10" s="327">
        <v>12</v>
      </c>
      <c r="G10" s="327">
        <v>5</v>
      </c>
      <c r="H10" s="328">
        <v>6</v>
      </c>
      <c r="I10" s="328">
        <v>4</v>
      </c>
      <c r="J10" s="721">
        <v>9.1170000000000009</v>
      </c>
    </row>
    <row r="11" spans="1:14" ht="15" customHeight="1" x14ac:dyDescent="0.2">
      <c r="A11" s="73" t="s">
        <v>144</v>
      </c>
      <c r="B11" s="173"/>
      <c r="C11" s="173"/>
      <c r="D11" s="173"/>
      <c r="E11" s="173"/>
      <c r="F11" s="173"/>
      <c r="G11" s="173"/>
      <c r="H11" s="173"/>
      <c r="I11" s="99"/>
    </row>
    <row r="12" spans="1:14" ht="15" customHeight="1" x14ac:dyDescent="0.2">
      <c r="A12" s="74"/>
      <c r="B12" s="59"/>
      <c r="C12" s="59"/>
      <c r="D12" s="59"/>
      <c r="E12" s="59"/>
      <c r="F12" s="59"/>
      <c r="G12" s="59"/>
      <c r="H12" s="59"/>
      <c r="I12" s="99"/>
    </row>
    <row r="13" spans="1:14" ht="15" customHeight="1" x14ac:dyDescent="0.2">
      <c r="A13" s="724" t="s">
        <v>357</v>
      </c>
      <c r="B13" s="724"/>
      <c r="C13" s="724"/>
      <c r="D13" s="724"/>
      <c r="E13" s="724"/>
      <c r="F13" s="724"/>
      <c r="G13" s="724"/>
      <c r="H13" s="724"/>
    </row>
    <row r="14" spans="1:14" x14ac:dyDescent="0.2">
      <c r="A14" s="724"/>
      <c r="B14" s="724"/>
      <c r="C14" s="724"/>
      <c r="D14" s="724"/>
      <c r="E14" s="724"/>
      <c r="F14" s="724"/>
      <c r="G14" s="724"/>
      <c r="H14" s="724"/>
    </row>
    <row r="15" spans="1:14" x14ac:dyDescent="0.2">
      <c r="I15" s="79"/>
    </row>
    <row r="16" spans="1:14" x14ac:dyDescent="0.2">
      <c r="A16" s="458" t="s">
        <v>145</v>
      </c>
    </row>
    <row r="17" spans="1:1" x14ac:dyDescent="0.2">
      <c r="A17" s="458" t="s">
        <v>341</v>
      </c>
    </row>
    <row r="18" spans="1:1" x14ac:dyDescent="0.2">
      <c r="A18" s="198"/>
    </row>
  </sheetData>
  <mergeCells count="1">
    <mergeCell ref="A13:H14"/>
  </mergeCells>
  <hyperlinks>
    <hyperlink ref="A17" location="'4. Lake Fish Surveys Index '!A1" display="Back to Lake Fish surveys index"/>
    <hyperlink ref="A16" location="'Introduction and index'!A1" display="Back to main index"/>
    <hyperlink ref="A16:A17" location="'Fish Stock Surveys Index '!A1" display="Back to main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24"/>
  <sheetViews>
    <sheetView workbookViewId="0">
      <selection activeCell="A2" sqref="A2"/>
    </sheetView>
  </sheetViews>
  <sheetFormatPr defaultRowHeight="12.75" x14ac:dyDescent="0.2"/>
  <cols>
    <col min="1" max="1" width="47.140625" customWidth="1"/>
    <col min="2" max="9" width="12.140625" customWidth="1"/>
  </cols>
  <sheetData>
    <row r="1" spans="1:13" ht="30" customHeight="1" x14ac:dyDescent="0.2">
      <c r="A1" s="733" t="s">
        <v>375</v>
      </c>
      <c r="B1" s="733"/>
      <c r="C1" s="733"/>
      <c r="D1" s="733"/>
      <c r="E1" s="733"/>
      <c r="F1" s="733"/>
      <c r="G1" s="733"/>
      <c r="H1" s="733"/>
      <c r="I1" s="552"/>
      <c r="J1" s="552"/>
      <c r="K1" s="552"/>
      <c r="L1" s="552"/>
      <c r="M1" s="552"/>
    </row>
    <row r="2" spans="1:13" x14ac:dyDescent="0.2">
      <c r="A2" s="553"/>
      <c r="F2" s="552"/>
      <c r="G2" s="552"/>
      <c r="H2" s="552"/>
      <c r="I2" s="552"/>
      <c r="J2" s="552"/>
      <c r="K2" s="552"/>
      <c r="L2" s="552"/>
      <c r="M2" s="552"/>
    </row>
    <row r="3" spans="1:13" ht="15" customHeight="1" x14ac:dyDescent="0.2">
      <c r="A3" s="555"/>
      <c r="B3" s="735" t="s">
        <v>308</v>
      </c>
      <c r="C3" s="736"/>
      <c r="D3" s="736"/>
      <c r="E3" s="737"/>
      <c r="F3" s="738" t="s">
        <v>309</v>
      </c>
      <c r="G3" s="739"/>
      <c r="H3" s="739"/>
      <c r="I3" s="740"/>
    </row>
    <row r="4" spans="1:13" ht="15" customHeight="1" x14ac:dyDescent="0.2">
      <c r="A4" s="556" t="s">
        <v>310</v>
      </c>
      <c r="B4" s="557">
        <v>2011</v>
      </c>
      <c r="C4" s="558">
        <v>2012</v>
      </c>
      <c r="D4" s="707">
        <v>2015</v>
      </c>
      <c r="E4" s="707">
        <v>2016</v>
      </c>
      <c r="F4" s="559">
        <v>2011</v>
      </c>
      <c r="G4" s="714">
        <v>2012</v>
      </c>
      <c r="H4" s="718">
        <v>2015</v>
      </c>
      <c r="I4" s="719">
        <v>2016</v>
      </c>
    </row>
    <row r="5" spans="1:13" ht="15" customHeight="1" x14ac:dyDescent="0.2">
      <c r="A5" s="560" t="s">
        <v>141</v>
      </c>
      <c r="B5" s="561">
        <v>5.0000000000000001E-4</v>
      </c>
      <c r="C5" s="562">
        <v>5.9999999999999995E-4</v>
      </c>
      <c r="D5" s="564">
        <v>2.0070000000000001E-3</v>
      </c>
      <c r="E5" s="564">
        <v>1.6509433962264149E-3</v>
      </c>
      <c r="F5" s="563">
        <v>5.5423E-2</v>
      </c>
      <c r="G5" s="564">
        <v>0.13866999999999999</v>
      </c>
      <c r="H5" s="716">
        <v>0.184697</v>
      </c>
      <c r="I5" s="565">
        <v>0.41681053459119499</v>
      </c>
    </row>
    <row r="6" spans="1:13" ht="15" customHeight="1" x14ac:dyDescent="0.2">
      <c r="A6" s="560" t="s">
        <v>311</v>
      </c>
      <c r="B6" s="561">
        <v>8.9999999999999998E-4</v>
      </c>
      <c r="C6" s="562">
        <v>6.9999999999999999E-4</v>
      </c>
      <c r="D6" s="564">
        <v>8.6899999999999998E-4</v>
      </c>
      <c r="E6" s="564">
        <v>2.2012578616352201E-3</v>
      </c>
      <c r="F6" s="563">
        <v>0.232816</v>
      </c>
      <c r="G6" s="564">
        <v>0.30750899999999998</v>
      </c>
      <c r="H6" s="715">
        <v>0.23672299999999999</v>
      </c>
      <c r="I6" s="565">
        <v>0.55095440251572325</v>
      </c>
    </row>
    <row r="7" spans="1:13" ht="15" customHeight="1" x14ac:dyDescent="0.2">
      <c r="A7" s="560" t="s">
        <v>312</v>
      </c>
      <c r="B7" s="561">
        <v>1E-4</v>
      </c>
      <c r="C7" s="566" t="s">
        <v>320</v>
      </c>
      <c r="D7" s="564">
        <v>7.3379999999999999E-3</v>
      </c>
      <c r="E7" s="564">
        <v>5.5031446540880502E-4</v>
      </c>
      <c r="F7" s="563">
        <v>2.6699000000000001E-2</v>
      </c>
      <c r="G7" s="564">
        <v>0</v>
      </c>
      <c r="H7" s="715">
        <v>1.1082179999999999</v>
      </c>
      <c r="I7" s="565">
        <v>0.12407547169811321</v>
      </c>
    </row>
    <row r="8" spans="1:13" ht="15" customHeight="1" x14ac:dyDescent="0.2">
      <c r="A8" s="560" t="s">
        <v>313</v>
      </c>
      <c r="B8" s="561">
        <v>1.5E-3</v>
      </c>
      <c r="C8" s="562">
        <v>4.0000000000000002E-4</v>
      </c>
      <c r="D8" s="564">
        <v>1.737E-3</v>
      </c>
      <c r="E8" s="564">
        <v>1.2028301886792452E-2</v>
      </c>
      <c r="F8" s="563">
        <v>3.0539E-2</v>
      </c>
      <c r="G8" s="564">
        <v>9.6349999999999995E-3</v>
      </c>
      <c r="H8" s="715">
        <v>4.0059999999999998E-2</v>
      </c>
      <c r="I8" s="565">
        <v>0.24894889937106918</v>
      </c>
    </row>
    <row r="9" spans="1:13" ht="15" customHeight="1" x14ac:dyDescent="0.2">
      <c r="A9" s="560" t="s">
        <v>314</v>
      </c>
      <c r="B9" s="561">
        <v>6.3899999999999998E-2</v>
      </c>
      <c r="C9" s="562">
        <v>3.49E-2</v>
      </c>
      <c r="D9" s="564">
        <v>0.22132399999999999</v>
      </c>
      <c r="E9" s="564">
        <v>0.10290880503144655</v>
      </c>
      <c r="F9" s="563">
        <v>1.2107730000000001</v>
      </c>
      <c r="G9" s="564">
        <v>0.88369399999999998</v>
      </c>
      <c r="H9" s="715">
        <v>4.649597</v>
      </c>
      <c r="I9" s="565">
        <v>3.1234276729559753</v>
      </c>
    </row>
    <row r="10" spans="1:13" ht="15" customHeight="1" x14ac:dyDescent="0.2">
      <c r="A10" s="560" t="s">
        <v>315</v>
      </c>
      <c r="B10" s="561">
        <v>9.9000000000000008E-3</v>
      </c>
      <c r="C10" s="562">
        <v>2.9700000000000001E-2</v>
      </c>
      <c r="D10" s="564">
        <v>1.9137000000000001E-2</v>
      </c>
      <c r="E10" s="564">
        <v>4.2452830188679243E-2</v>
      </c>
      <c r="F10" s="563">
        <v>0.620278</v>
      </c>
      <c r="G10" s="564">
        <v>1.9241740000000001</v>
      </c>
      <c r="H10" s="715">
        <v>1.0783940000000001</v>
      </c>
      <c r="I10" s="565">
        <v>2.9053375000000004</v>
      </c>
    </row>
    <row r="11" spans="1:13" ht="15" customHeight="1" x14ac:dyDescent="0.2">
      <c r="A11" s="560" t="s">
        <v>316</v>
      </c>
      <c r="B11" s="561">
        <v>1E-4</v>
      </c>
      <c r="C11" s="566" t="s">
        <v>320</v>
      </c>
      <c r="D11" s="564">
        <v>3.2899999999999997E-4</v>
      </c>
      <c r="E11" s="564">
        <v>1.5723270440251572E-4</v>
      </c>
      <c r="F11" s="563">
        <v>5.2830000000000004E-3</v>
      </c>
      <c r="G11" s="564">
        <v>0</v>
      </c>
      <c r="H11" s="715">
        <v>2.9114000000000001E-2</v>
      </c>
      <c r="I11" s="565">
        <v>2.1808176100628928E-3</v>
      </c>
    </row>
    <row r="12" spans="1:13" ht="15" customHeight="1" x14ac:dyDescent="0.2">
      <c r="A12" s="560" t="s">
        <v>317</v>
      </c>
      <c r="B12" s="561">
        <v>1.6199999999999999E-2</v>
      </c>
      <c r="C12" s="562">
        <v>0.10349999999999999</v>
      </c>
      <c r="D12" s="564">
        <v>1.2459E-2</v>
      </c>
      <c r="E12" s="564">
        <v>4.0959119496855344E-2</v>
      </c>
      <c r="F12" s="563">
        <v>0.56770699999999996</v>
      </c>
      <c r="G12" s="564">
        <v>0.88484099999999999</v>
      </c>
      <c r="H12" s="715">
        <v>0.48416100000000001</v>
      </c>
      <c r="I12" s="565">
        <v>1.1419520440251572</v>
      </c>
    </row>
    <row r="13" spans="1:13" ht="15" customHeight="1" x14ac:dyDescent="0.2">
      <c r="A13" s="560" t="s">
        <v>278</v>
      </c>
      <c r="B13" s="561">
        <v>2.0000000000000001E-4</v>
      </c>
      <c r="C13" s="562">
        <v>2.0000000000000001E-4</v>
      </c>
      <c r="D13" s="564">
        <v>0</v>
      </c>
      <c r="E13" s="564">
        <v>0</v>
      </c>
      <c r="F13" s="563">
        <v>2.735E-3</v>
      </c>
      <c r="G13" s="564">
        <v>6.012E-3</v>
      </c>
      <c r="H13" s="715">
        <v>1.438E-3</v>
      </c>
      <c r="I13" s="565">
        <v>0</v>
      </c>
    </row>
    <row r="14" spans="1:13" ht="15" customHeight="1" x14ac:dyDescent="0.2">
      <c r="A14" s="560" t="s">
        <v>318</v>
      </c>
      <c r="B14" s="567" t="s">
        <v>320</v>
      </c>
      <c r="C14" s="562">
        <v>1E-4</v>
      </c>
      <c r="D14" s="564">
        <v>0</v>
      </c>
      <c r="E14" s="564">
        <v>0</v>
      </c>
      <c r="F14" s="563">
        <v>0</v>
      </c>
      <c r="G14" s="564">
        <v>9.0489999999999998E-3</v>
      </c>
      <c r="H14" s="715">
        <v>0</v>
      </c>
      <c r="I14" s="565">
        <v>0</v>
      </c>
    </row>
    <row r="15" spans="1:13" ht="15" customHeight="1" x14ac:dyDescent="0.2">
      <c r="A15" s="709" t="s">
        <v>319</v>
      </c>
      <c r="B15" s="710">
        <v>6.9999999999999999E-4</v>
      </c>
      <c r="C15" s="711">
        <v>1.4500000000000001E-2</v>
      </c>
      <c r="D15" s="708">
        <v>1.8569999999999999E-3</v>
      </c>
      <c r="E15" s="708">
        <v>4.0880503144654088E-3</v>
      </c>
      <c r="F15" s="712">
        <v>8.43E-4</v>
      </c>
      <c r="G15" s="708">
        <v>1.6372000000000001E-2</v>
      </c>
      <c r="H15" s="717">
        <v>1.6280000000000001E-3</v>
      </c>
      <c r="I15" s="713">
        <v>0.14237971698113208</v>
      </c>
    </row>
    <row r="17" spans="1:8" ht="38.25" customHeight="1" x14ac:dyDescent="0.2">
      <c r="A17" s="734" t="s">
        <v>358</v>
      </c>
      <c r="B17" s="734"/>
      <c r="C17" s="734"/>
      <c r="D17" s="734"/>
      <c r="E17" s="734"/>
      <c r="F17" s="734"/>
      <c r="G17" s="734"/>
      <c r="H17" s="734"/>
    </row>
    <row r="18" spans="1:8" ht="30" customHeight="1" x14ac:dyDescent="0.2">
      <c r="A18" s="734" t="s">
        <v>338</v>
      </c>
      <c r="B18" s="734"/>
      <c r="C18" s="734"/>
      <c r="D18" s="734"/>
      <c r="E18" s="734"/>
      <c r="F18" s="734"/>
      <c r="G18" s="734"/>
      <c r="H18" s="734"/>
    </row>
    <row r="19" spans="1:8" x14ac:dyDescent="0.2">
      <c r="A19" s="24"/>
    </row>
    <row r="22" spans="1:8" x14ac:dyDescent="0.2">
      <c r="A22" s="458" t="s">
        <v>145</v>
      </c>
    </row>
    <row r="23" spans="1:8" x14ac:dyDescent="0.2">
      <c r="A23" s="458" t="s">
        <v>341</v>
      </c>
    </row>
    <row r="24" spans="1:8" x14ac:dyDescent="0.2">
      <c r="A24" s="198"/>
    </row>
  </sheetData>
  <mergeCells count="5">
    <mergeCell ref="A1:H1"/>
    <mergeCell ref="A17:H17"/>
    <mergeCell ref="A18:H18"/>
    <mergeCell ref="B3:E3"/>
    <mergeCell ref="F3:I3"/>
  </mergeCells>
  <hyperlinks>
    <hyperlink ref="A23" location="'4. Lake Fish Surveys Index '!A1" display="Back to Lake Fish surveys index"/>
    <hyperlink ref="A22" location="'Introduction and index'!A1" display="Back to main index"/>
    <hyperlink ref="A22:A23" location="'Fish Stock Surveys Index '!A1" display="Back to main index"/>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0"/>
  <sheetViews>
    <sheetView workbookViewId="0">
      <selection activeCell="A2" sqref="A2"/>
    </sheetView>
  </sheetViews>
  <sheetFormatPr defaultRowHeight="12.75" x14ac:dyDescent="0.2"/>
  <cols>
    <col min="1" max="1" width="32.85546875" customWidth="1"/>
    <col min="2" max="8" width="12.140625" customWidth="1"/>
  </cols>
  <sheetData>
    <row r="1" spans="1:9" ht="30" customHeight="1" x14ac:dyDescent="0.2">
      <c r="A1" s="570" t="s">
        <v>376</v>
      </c>
    </row>
    <row r="3" spans="1:9" x14ac:dyDescent="0.2">
      <c r="A3" s="575"/>
      <c r="B3" s="576">
        <v>1992</v>
      </c>
      <c r="C3" s="577">
        <v>1994</v>
      </c>
      <c r="D3" s="576">
        <v>1995</v>
      </c>
      <c r="E3" s="577">
        <v>1996</v>
      </c>
      <c r="F3" s="576">
        <v>1997</v>
      </c>
      <c r="G3" s="577">
        <v>2013</v>
      </c>
      <c r="H3" s="578">
        <v>2016</v>
      </c>
      <c r="I3" s="568"/>
    </row>
    <row r="4" spans="1:9" x14ac:dyDescent="0.2">
      <c r="A4" s="573"/>
      <c r="B4" s="35"/>
      <c r="C4" s="573"/>
      <c r="D4" s="35"/>
      <c r="E4" s="573"/>
      <c r="F4" s="35"/>
      <c r="G4" s="573"/>
      <c r="H4" s="571"/>
    </row>
    <row r="5" spans="1:9" x14ac:dyDescent="0.2">
      <c r="A5" s="580" t="s">
        <v>321</v>
      </c>
      <c r="B5" s="572">
        <v>3.2051282051282E-2</v>
      </c>
      <c r="C5" s="574">
        <v>4.6153846153846156E-2</v>
      </c>
      <c r="D5" s="572">
        <v>6.7973856209150321E-2</v>
      </c>
      <c r="E5" s="574">
        <v>0.10816326530612246</v>
      </c>
      <c r="F5" s="572">
        <v>7.7631578947368426E-2</v>
      </c>
      <c r="G5" s="574">
        <v>5.7843137254901963E-2</v>
      </c>
      <c r="H5" s="554">
        <v>5.909090909090909E-2</v>
      </c>
    </row>
    <row r="8" spans="1:9" x14ac:dyDescent="0.2">
      <c r="A8" s="458" t="s">
        <v>145</v>
      </c>
    </row>
    <row r="9" spans="1:9" x14ac:dyDescent="0.2">
      <c r="A9" s="458" t="s">
        <v>341</v>
      </c>
    </row>
    <row r="10" spans="1:9" x14ac:dyDescent="0.2">
      <c r="A10" s="198"/>
    </row>
  </sheetData>
  <hyperlinks>
    <hyperlink ref="A9" location="'4. Lake Fish Surveys Index '!A1" display="Back to Lake Fish surveys index"/>
    <hyperlink ref="A8" location="'Introduction and index'!A1" display="Back to main index"/>
    <hyperlink ref="A8:A9" location="'Fish Stock Surveys Index '!A1" display="Back to main 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H18"/>
  <sheetViews>
    <sheetView workbookViewId="0">
      <selection activeCell="A2" sqref="A2"/>
    </sheetView>
  </sheetViews>
  <sheetFormatPr defaultRowHeight="12.75" x14ac:dyDescent="0.2"/>
  <cols>
    <col min="1" max="1" width="33.5703125" customWidth="1"/>
    <col min="2" max="7" width="12.140625" customWidth="1"/>
  </cols>
  <sheetData>
    <row r="1" spans="1:8" ht="30" customHeight="1" x14ac:dyDescent="0.2">
      <c r="A1" s="570" t="s">
        <v>377</v>
      </c>
    </row>
    <row r="2" spans="1:8" ht="15" customHeight="1" x14ac:dyDescent="0.2">
      <c r="G2" s="569" t="s">
        <v>323</v>
      </c>
    </row>
    <row r="3" spans="1:8" ht="15" customHeight="1" x14ac:dyDescent="0.2">
      <c r="A3" s="575"/>
      <c r="B3" s="576">
        <v>2011</v>
      </c>
      <c r="C3" s="577">
        <v>2013</v>
      </c>
      <c r="D3" s="576">
        <v>2013</v>
      </c>
      <c r="E3" s="577">
        <v>2014</v>
      </c>
      <c r="F3" s="576">
        <v>2015</v>
      </c>
      <c r="G3" s="577">
        <v>2016</v>
      </c>
      <c r="H3" s="581"/>
    </row>
    <row r="4" spans="1:8" ht="15" customHeight="1" x14ac:dyDescent="0.2">
      <c r="A4" s="573"/>
      <c r="B4" s="35"/>
      <c r="C4" s="573"/>
      <c r="D4" s="35"/>
      <c r="E4" s="573"/>
      <c r="F4" s="35"/>
      <c r="G4" s="573"/>
      <c r="H4" s="35"/>
    </row>
    <row r="5" spans="1:8" ht="15" customHeight="1" x14ac:dyDescent="0.2">
      <c r="A5" s="580" t="s">
        <v>322</v>
      </c>
      <c r="B5" s="572">
        <v>3.4638615444444437E-2</v>
      </c>
      <c r="C5" s="574">
        <v>0.17113380866666664</v>
      </c>
      <c r="D5" s="572">
        <v>0.56755623514285714</v>
      </c>
      <c r="E5" s="574">
        <v>0.29580934266666664</v>
      </c>
      <c r="F5" s="572">
        <v>9.0402537333333324E-2</v>
      </c>
      <c r="G5" s="574">
        <v>0.24178404766666667</v>
      </c>
      <c r="H5" s="582"/>
    </row>
    <row r="8" spans="1:8" x14ac:dyDescent="0.2">
      <c r="A8" s="458" t="s">
        <v>145</v>
      </c>
    </row>
    <row r="9" spans="1:8" x14ac:dyDescent="0.2">
      <c r="A9" s="458" t="s">
        <v>341</v>
      </c>
    </row>
    <row r="10" spans="1:8" x14ac:dyDescent="0.2">
      <c r="A10" s="198"/>
    </row>
    <row r="12" spans="1:8" ht="14.25" x14ac:dyDescent="0.2">
      <c r="B12" s="579"/>
    </row>
    <row r="13" spans="1:8" ht="14.25" x14ac:dyDescent="0.2">
      <c r="B13" s="579"/>
      <c r="C13" s="579"/>
    </row>
    <row r="14" spans="1:8" ht="14.25" x14ac:dyDescent="0.2">
      <c r="B14" s="579"/>
      <c r="C14" s="579"/>
    </row>
    <row r="15" spans="1:8" ht="14.25" x14ac:dyDescent="0.2">
      <c r="B15" s="579"/>
      <c r="C15" s="579"/>
    </row>
    <row r="16" spans="1:8" ht="14.25" x14ac:dyDescent="0.2">
      <c r="B16" s="579"/>
      <c r="C16" s="579"/>
    </row>
    <row r="17" spans="2:3" ht="14.25" x14ac:dyDescent="0.2">
      <c r="B17" s="579"/>
      <c r="C17" s="579"/>
    </row>
    <row r="18" spans="2:3" ht="14.25" x14ac:dyDescent="0.2">
      <c r="B18" s="579"/>
      <c r="C18" s="579"/>
    </row>
  </sheetData>
  <hyperlinks>
    <hyperlink ref="A9" location="'4. Lake Fish Surveys Index '!A1" display="Back to Lake Fish surveys index"/>
    <hyperlink ref="A8" location="'Introduction and index'!A1" display="Back to main index"/>
    <hyperlink ref="A8:A9" location="'Fish Stock Surveys Index '!A1" display="Back to main 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2060"/>
    <pageSetUpPr autoPageBreaks="0"/>
  </sheetPr>
  <dimension ref="A1:A16"/>
  <sheetViews>
    <sheetView zoomScaleNormal="100" workbookViewId="0">
      <selection activeCell="A6" sqref="A6"/>
    </sheetView>
  </sheetViews>
  <sheetFormatPr defaultColWidth="8.85546875" defaultRowHeight="12.75" x14ac:dyDescent="0.2"/>
  <cols>
    <col min="1" max="1" width="81.140625" style="57" customWidth="1"/>
    <col min="2" max="16384" width="8.85546875" style="57"/>
  </cols>
  <sheetData>
    <row r="1" spans="1:1" ht="20.100000000000001" customHeight="1" x14ac:dyDescent="0.2">
      <c r="A1" s="56" t="s">
        <v>324</v>
      </c>
    </row>
    <row r="2" spans="1:1" ht="20.100000000000001" customHeight="1" x14ac:dyDescent="0.2">
      <c r="A2" s="23" t="s">
        <v>339</v>
      </c>
    </row>
    <row r="3" spans="1:1" ht="20.100000000000001" customHeight="1" x14ac:dyDescent="0.2">
      <c r="A3" s="23" t="s">
        <v>340</v>
      </c>
    </row>
    <row r="4" spans="1:1" ht="20.100000000000001" customHeight="1" x14ac:dyDescent="0.2">
      <c r="A4" s="458" t="s">
        <v>344</v>
      </c>
    </row>
    <row r="5" spans="1:1" ht="20.100000000000001" customHeight="1" x14ac:dyDescent="0.2">
      <c r="A5" s="458" t="s">
        <v>345</v>
      </c>
    </row>
    <row r="8" spans="1:1" x14ac:dyDescent="0.2">
      <c r="A8" s="458" t="s">
        <v>32</v>
      </c>
    </row>
    <row r="9" spans="1:1" ht="15" customHeight="1" x14ac:dyDescent="0.2">
      <c r="A9" s="74"/>
    </row>
    <row r="10" spans="1:1" ht="15" customHeight="1" x14ac:dyDescent="0.2">
      <c r="A10" s="74"/>
    </row>
    <row r="11" spans="1:1" ht="15" customHeight="1" x14ac:dyDescent="0.2">
      <c r="A11" s="74"/>
    </row>
    <row r="12" spans="1:1" ht="15" customHeight="1" x14ac:dyDescent="0.2">
      <c r="A12" s="74"/>
    </row>
    <row r="13" spans="1:1" ht="15" customHeight="1" x14ac:dyDescent="0.2"/>
    <row r="14" spans="1:1" ht="15" customHeight="1" x14ac:dyDescent="0.2"/>
    <row r="15" spans="1:1" ht="15" customHeight="1" x14ac:dyDescent="0.2"/>
    <row r="16" spans="1:1" ht="15" customHeight="1" x14ac:dyDescent="0.2"/>
  </sheetData>
  <hyperlinks>
    <hyperlink ref="A2" location="'5.1'!A1" display="Table 5.1: Number of salmon fry released from Bushmills Hatchery 2009-2016"/>
    <hyperlink ref="A3" location="'5.2'!A1" display="Table 5.2: Number of salmon smolts released from Bushmills Hatchery to the River Bush 2007-2016"/>
    <hyperlink ref="A8" location="'Introduction and index'!A1" display="Back to index"/>
    <hyperlink ref="A4" location="'5.3'!A1" display="Table 5.3: Number of takeable sized trout released from Movanagher Fish Farm 2007-2015"/>
    <hyperlink ref="A5" location="'5.4'!A1" display="Table 5.4: Number of eyed ova / fry 0+ trout released from Movanagher Fish Farm 2007-2015"/>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J27"/>
  <sheetViews>
    <sheetView zoomScaleNormal="100" workbookViewId="0">
      <selection activeCell="A26" sqref="A26"/>
    </sheetView>
  </sheetViews>
  <sheetFormatPr defaultColWidth="8.85546875" defaultRowHeight="12.75" x14ac:dyDescent="0.2"/>
  <cols>
    <col min="1" max="1" width="37.28515625" style="57" customWidth="1"/>
    <col min="2" max="6" width="12.7109375" style="57" customWidth="1"/>
    <col min="7" max="8" width="8.85546875" style="57"/>
    <col min="9" max="9" width="16.7109375" style="57" bestFit="1" customWidth="1"/>
    <col min="10" max="16384" width="8.85546875" style="57"/>
  </cols>
  <sheetData>
    <row r="1" spans="1:10" ht="30" customHeight="1" x14ac:dyDescent="0.2">
      <c r="A1" s="722" t="s">
        <v>284</v>
      </c>
      <c r="B1" s="723"/>
      <c r="C1" s="723"/>
      <c r="D1" s="723"/>
      <c r="E1" s="723"/>
      <c r="F1" s="723"/>
      <c r="G1" s="723"/>
      <c r="H1" s="723"/>
    </row>
    <row r="2" spans="1:10" ht="15" customHeight="1" x14ac:dyDescent="0.2">
      <c r="A2" s="58"/>
      <c r="B2" s="58"/>
      <c r="C2" s="58"/>
      <c r="D2" s="58"/>
      <c r="E2" s="60"/>
      <c r="F2" s="490" t="s">
        <v>287</v>
      </c>
    </row>
    <row r="3" spans="1:10" s="96" customFormat="1" ht="15" customHeight="1" x14ac:dyDescent="0.2">
      <c r="A3" s="93" t="s">
        <v>90</v>
      </c>
      <c r="B3" s="94" t="s">
        <v>63</v>
      </c>
      <c r="C3" s="95" t="s">
        <v>91</v>
      </c>
      <c r="D3" s="95" t="s">
        <v>92</v>
      </c>
      <c r="E3" s="95" t="s">
        <v>93</v>
      </c>
      <c r="F3" s="95" t="s">
        <v>73</v>
      </c>
    </row>
    <row r="4" spans="1:10" ht="15" customHeight="1" x14ac:dyDescent="0.2">
      <c r="A4" s="97"/>
      <c r="B4" s="97"/>
      <c r="C4" s="97"/>
      <c r="D4" s="97"/>
      <c r="E4" s="97"/>
      <c r="F4" s="98"/>
      <c r="G4" s="99"/>
      <c r="H4" s="99"/>
      <c r="I4" s="99"/>
      <c r="J4" s="99"/>
    </row>
    <row r="5" spans="1:10" ht="15" customHeight="1" x14ac:dyDescent="0.2">
      <c r="A5" s="100" t="s">
        <v>94</v>
      </c>
      <c r="B5" s="502">
        <v>5.3</v>
      </c>
      <c r="C5" s="502">
        <v>0.55874556907983386</v>
      </c>
      <c r="D5" s="502">
        <v>1.7134046570782306</v>
      </c>
      <c r="E5" s="502">
        <v>10.235247665991619</v>
      </c>
      <c r="F5" s="502">
        <v>9.4217468655585161</v>
      </c>
      <c r="G5" s="99"/>
      <c r="H5" s="99"/>
      <c r="I5" s="99"/>
      <c r="J5" s="99"/>
    </row>
    <row r="6" spans="1:10" ht="15" customHeight="1" x14ac:dyDescent="0.2">
      <c r="A6" s="100" t="s">
        <v>95</v>
      </c>
      <c r="B6" s="502">
        <v>19</v>
      </c>
      <c r="C6" s="502">
        <v>6.7235640198652318</v>
      </c>
      <c r="D6" s="502">
        <v>14.585298758394666</v>
      </c>
      <c r="E6" s="502">
        <v>25.18118018672067</v>
      </c>
      <c r="F6" s="502">
        <v>25.162906740496666</v>
      </c>
      <c r="G6" s="99"/>
      <c r="H6" s="99"/>
      <c r="I6" s="99"/>
      <c r="J6" s="99"/>
    </row>
    <row r="7" spans="1:10" ht="15" customHeight="1" x14ac:dyDescent="0.2">
      <c r="A7" s="100" t="s">
        <v>96</v>
      </c>
      <c r="B7" s="502">
        <v>15.1</v>
      </c>
      <c r="C7" s="502">
        <v>9.4297221154415229</v>
      </c>
      <c r="D7" s="502">
        <v>12.978300734239825</v>
      </c>
      <c r="E7" s="502">
        <v>5.6984193700406305</v>
      </c>
      <c r="F7" s="502">
        <v>23.091175139220784</v>
      </c>
      <c r="G7" s="99"/>
      <c r="H7" s="99"/>
      <c r="I7" s="99"/>
      <c r="J7" s="99"/>
    </row>
    <row r="8" spans="1:10" ht="15" customHeight="1" x14ac:dyDescent="0.2">
      <c r="A8" s="229" t="s">
        <v>97</v>
      </c>
      <c r="B8" s="502">
        <v>0</v>
      </c>
      <c r="C8" s="502">
        <v>7.4363036371900222</v>
      </c>
      <c r="D8" s="502">
        <v>13.315230744753986</v>
      </c>
      <c r="E8" s="502">
        <v>0.95589265471960061</v>
      </c>
      <c r="F8" s="502">
        <v>5.9604391902561238</v>
      </c>
    </row>
    <row r="9" spans="1:10" ht="15" customHeight="1" x14ac:dyDescent="0.2">
      <c r="A9" s="229" t="s">
        <v>245</v>
      </c>
      <c r="B9" s="502">
        <v>0</v>
      </c>
      <c r="C9" s="502">
        <v>0.47560027512071007</v>
      </c>
      <c r="D9" s="502">
        <v>0.20026049433592677</v>
      </c>
      <c r="E9" s="502">
        <v>3.7369607580910165</v>
      </c>
      <c r="F9" s="502">
        <v>0.8221658437990168</v>
      </c>
    </row>
    <row r="10" spans="1:10" ht="15" customHeight="1" x14ac:dyDescent="0.2">
      <c r="A10" s="229" t="s">
        <v>246</v>
      </c>
      <c r="B10" s="502">
        <v>1.4</v>
      </c>
      <c r="C10" s="502">
        <v>1.6745703537323731</v>
      </c>
      <c r="D10" s="502">
        <v>3.4693330440033026</v>
      </c>
      <c r="E10" s="502">
        <v>9.5799421751811806</v>
      </c>
      <c r="F10" s="502">
        <v>4.2382070257808468</v>
      </c>
    </row>
    <row r="11" spans="1:10" ht="15" customHeight="1" x14ac:dyDescent="0.2">
      <c r="A11" s="229" t="s">
        <v>247</v>
      </c>
      <c r="B11" s="502">
        <v>1.1000000000000001</v>
      </c>
      <c r="C11" s="502">
        <v>3.3123085489106354</v>
      </c>
      <c r="D11" s="502">
        <v>5.8594196629921429</v>
      </c>
      <c r="E11" s="502">
        <v>8.2088316584514676</v>
      </c>
      <c r="F11" s="502">
        <v>3.8034381480740689</v>
      </c>
    </row>
    <row r="12" spans="1:10" x14ac:dyDescent="0.2">
      <c r="A12" s="229" t="s">
        <v>248</v>
      </c>
      <c r="B12" s="502">
        <v>0</v>
      </c>
      <c r="C12" s="502">
        <v>3.5111217604507661</v>
      </c>
      <c r="D12" s="502">
        <v>6.7983961644957995</v>
      </c>
      <c r="E12" s="502">
        <v>0.97117674779972751</v>
      </c>
      <c r="F12" s="502">
        <v>1.8443464255260913</v>
      </c>
    </row>
    <row r="13" spans="1:10" x14ac:dyDescent="0.2">
      <c r="A13" s="100" t="s">
        <v>98</v>
      </c>
      <c r="B13" s="502">
        <v>28</v>
      </c>
      <c r="C13" s="502">
        <v>1.1322010173950068</v>
      </c>
      <c r="D13" s="502">
        <v>2.33199356013629</v>
      </c>
      <c r="E13" s="502">
        <v>4.4253817839083975</v>
      </c>
      <c r="F13" s="502">
        <v>4.611918772962218</v>
      </c>
      <c r="I13" s="101"/>
    </row>
    <row r="14" spans="1:10" x14ac:dyDescent="0.2">
      <c r="A14" s="100" t="s">
        <v>99</v>
      </c>
      <c r="B14" s="502">
        <v>21.5</v>
      </c>
      <c r="C14" s="502">
        <v>6.2591685355683158</v>
      </c>
      <c r="D14" s="502">
        <v>16.914324415189245</v>
      </c>
      <c r="E14" s="502">
        <v>12.213264045444703</v>
      </c>
      <c r="F14" s="502">
        <v>5.4804038192287852</v>
      </c>
    </row>
    <row r="15" spans="1:10" x14ac:dyDescent="0.2">
      <c r="A15" s="100" t="s">
        <v>100</v>
      </c>
      <c r="B15" s="502">
        <v>8.6</v>
      </c>
      <c r="C15" s="502">
        <v>28.806310538191958</v>
      </c>
      <c r="D15" s="502">
        <v>20.655926100179876</v>
      </c>
      <c r="E15" s="502">
        <v>12.983837071567766</v>
      </c>
      <c r="F15" s="502">
        <v>10.10495510195488</v>
      </c>
    </row>
    <row r="16" spans="1:10" x14ac:dyDescent="0.2">
      <c r="A16" s="102" t="s">
        <v>101</v>
      </c>
      <c r="B16" s="503">
        <v>0</v>
      </c>
      <c r="C16" s="503">
        <v>30.680383629053619</v>
      </c>
      <c r="D16" s="503">
        <v>1.1781116642007121</v>
      </c>
      <c r="E16" s="503">
        <v>5.8098658820832219</v>
      </c>
      <c r="F16" s="503">
        <v>5.4582969271420003</v>
      </c>
    </row>
    <row r="17" spans="1:6" x14ac:dyDescent="0.2">
      <c r="A17" s="103" t="s">
        <v>102</v>
      </c>
      <c r="B17" s="504"/>
      <c r="C17" s="504"/>
      <c r="D17" s="504"/>
      <c r="E17" s="504"/>
      <c r="F17" s="504"/>
    </row>
    <row r="19" spans="1:6" x14ac:dyDescent="0.2">
      <c r="A19" s="104" t="s">
        <v>103</v>
      </c>
    </row>
    <row r="20" spans="1:6" x14ac:dyDescent="0.2">
      <c r="A20" s="72" t="s">
        <v>104</v>
      </c>
    </row>
    <row r="21" spans="1:6" x14ac:dyDescent="0.2">
      <c r="A21" s="105" t="s">
        <v>105</v>
      </c>
    </row>
    <row r="22" spans="1:6" x14ac:dyDescent="0.2">
      <c r="A22" s="79" t="s">
        <v>106</v>
      </c>
    </row>
    <row r="23" spans="1:6" x14ac:dyDescent="0.2">
      <c r="A23" s="79" t="s">
        <v>107</v>
      </c>
    </row>
    <row r="24" spans="1:6" x14ac:dyDescent="0.2">
      <c r="A24" s="79" t="s">
        <v>108</v>
      </c>
    </row>
    <row r="26" spans="1:6" x14ac:dyDescent="0.2">
      <c r="A26" s="17" t="s">
        <v>32</v>
      </c>
    </row>
    <row r="27" spans="1:6" x14ac:dyDescent="0.2">
      <c r="A27" s="458" t="s">
        <v>285</v>
      </c>
    </row>
  </sheetData>
  <mergeCells count="1">
    <mergeCell ref="A1:H1"/>
  </mergeCells>
  <hyperlinks>
    <hyperlink ref="A26" location="'Introduction and index'!A1" display="Back to main index"/>
    <hyperlink ref="A27"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I51"/>
  <sheetViews>
    <sheetView topLeftCell="A7" zoomScaleNormal="100" workbookViewId="0">
      <selection activeCell="A30" sqref="A28:A30"/>
    </sheetView>
  </sheetViews>
  <sheetFormatPr defaultColWidth="8.85546875" defaultRowHeight="12.75" x14ac:dyDescent="0.2"/>
  <cols>
    <col min="1" max="1" width="40" style="57" customWidth="1"/>
    <col min="2" max="9" width="12.140625" style="57" customWidth="1"/>
    <col min="10" max="16384" width="8.85546875" style="57"/>
  </cols>
  <sheetData>
    <row r="1" spans="1:9" ht="30" customHeight="1" x14ac:dyDescent="0.2">
      <c r="A1" s="603" t="s">
        <v>329</v>
      </c>
      <c r="B1" s="58"/>
      <c r="C1" s="58"/>
      <c r="D1" s="59"/>
      <c r="E1" s="59"/>
      <c r="F1" s="59"/>
    </row>
    <row r="2" spans="1:9" ht="15" customHeight="1" x14ac:dyDescent="0.2">
      <c r="A2" s="58"/>
      <c r="B2" s="58"/>
      <c r="C2" s="60"/>
      <c r="D2" s="60"/>
      <c r="E2" s="60"/>
      <c r="F2" s="728"/>
      <c r="G2" s="728"/>
      <c r="I2" s="461" t="s">
        <v>132</v>
      </c>
    </row>
    <row r="3" spans="1:9" ht="15" customHeight="1" x14ac:dyDescent="0.2">
      <c r="A3" s="61" t="s">
        <v>61</v>
      </c>
      <c r="B3" s="62">
        <v>2009</v>
      </c>
      <c r="C3" s="62">
        <v>2010</v>
      </c>
      <c r="D3" s="62">
        <v>2011</v>
      </c>
      <c r="E3" s="62">
        <v>2012</v>
      </c>
      <c r="F3" s="62">
        <v>2013</v>
      </c>
      <c r="G3" s="62">
        <v>2014</v>
      </c>
      <c r="H3" s="583">
        <v>2015</v>
      </c>
      <c r="I3" s="583">
        <v>2016</v>
      </c>
    </row>
    <row r="4" spans="1:9" ht="15" customHeight="1" x14ac:dyDescent="0.2">
      <c r="A4" s="63"/>
      <c r="B4" s="64"/>
      <c r="C4" s="64"/>
      <c r="D4" s="64"/>
      <c r="E4" s="64"/>
      <c r="F4" s="64"/>
      <c r="G4" s="64"/>
      <c r="H4" s="584"/>
      <c r="I4" s="585"/>
    </row>
    <row r="5" spans="1:9" ht="15" customHeight="1" x14ac:dyDescent="0.2">
      <c r="A5" s="65" t="s">
        <v>62</v>
      </c>
      <c r="B5" s="66">
        <v>16</v>
      </c>
      <c r="C5" s="66">
        <v>86</v>
      </c>
      <c r="D5" s="66" t="s">
        <v>1</v>
      </c>
      <c r="E5" s="67">
        <v>100</v>
      </c>
      <c r="F5" s="66" t="s">
        <v>1</v>
      </c>
      <c r="G5" s="66">
        <v>80</v>
      </c>
      <c r="H5" s="584">
        <v>60</v>
      </c>
      <c r="I5" s="585">
        <v>60</v>
      </c>
    </row>
    <row r="6" spans="1:9" ht="15" customHeight="1" x14ac:dyDescent="0.2">
      <c r="A6" s="65" t="s">
        <v>63</v>
      </c>
      <c r="B6" s="66">
        <v>352</v>
      </c>
      <c r="C6" s="66" t="s">
        <v>1</v>
      </c>
      <c r="D6" s="66" t="s">
        <v>1</v>
      </c>
      <c r="E6" s="67">
        <v>150</v>
      </c>
      <c r="F6" s="67">
        <v>140</v>
      </c>
      <c r="G6" s="67">
        <v>210</v>
      </c>
      <c r="H6" s="584">
        <v>100</v>
      </c>
      <c r="I6" s="585">
        <v>100</v>
      </c>
    </row>
    <row r="7" spans="1:9" ht="15" customHeight="1" x14ac:dyDescent="0.2">
      <c r="A7" s="65" t="s">
        <v>64</v>
      </c>
      <c r="B7" s="66">
        <v>33</v>
      </c>
      <c r="C7" s="66">
        <v>45</v>
      </c>
      <c r="D7" s="66">
        <v>30</v>
      </c>
      <c r="E7" s="66" t="s">
        <v>1</v>
      </c>
      <c r="F7" s="66">
        <v>10</v>
      </c>
      <c r="G7" s="66">
        <v>8</v>
      </c>
      <c r="H7" s="584">
        <v>11</v>
      </c>
      <c r="I7" s="586" t="s">
        <v>1</v>
      </c>
    </row>
    <row r="8" spans="1:9" ht="15" customHeight="1" x14ac:dyDescent="0.2">
      <c r="A8" s="75" t="s">
        <v>65</v>
      </c>
      <c r="B8" s="66" t="s">
        <v>1</v>
      </c>
      <c r="C8" s="66" t="s">
        <v>1</v>
      </c>
      <c r="D8" s="67">
        <v>20</v>
      </c>
      <c r="E8" s="66" t="s">
        <v>1</v>
      </c>
      <c r="F8" s="66" t="s">
        <v>1</v>
      </c>
      <c r="G8" s="66" t="s">
        <v>1</v>
      </c>
      <c r="H8" s="586" t="s">
        <v>1</v>
      </c>
      <c r="I8" s="586" t="s">
        <v>1</v>
      </c>
    </row>
    <row r="9" spans="1:9" ht="15" customHeight="1" x14ac:dyDescent="0.2">
      <c r="A9" s="75" t="s">
        <v>66</v>
      </c>
      <c r="B9" s="66">
        <v>10</v>
      </c>
      <c r="C9" s="66">
        <v>15</v>
      </c>
      <c r="D9" s="66" t="s">
        <v>1</v>
      </c>
      <c r="E9" s="66" t="s">
        <v>1</v>
      </c>
      <c r="F9" s="66" t="s">
        <v>1</v>
      </c>
      <c r="G9" s="66" t="s">
        <v>1</v>
      </c>
      <c r="H9" s="587" t="s">
        <v>1</v>
      </c>
      <c r="I9" s="587" t="s">
        <v>1</v>
      </c>
    </row>
    <row r="10" spans="1:9" ht="15" customHeight="1" x14ac:dyDescent="0.2">
      <c r="A10" s="75" t="s">
        <v>259</v>
      </c>
      <c r="B10" s="66" t="s">
        <v>1</v>
      </c>
      <c r="C10" s="66" t="s">
        <v>1</v>
      </c>
      <c r="D10" s="66" t="s">
        <v>1</v>
      </c>
      <c r="E10" s="66" t="s">
        <v>1</v>
      </c>
      <c r="F10" s="66">
        <v>8</v>
      </c>
      <c r="G10" s="66" t="s">
        <v>1</v>
      </c>
      <c r="H10" s="587" t="s">
        <v>1</v>
      </c>
      <c r="I10" s="586" t="s">
        <v>1</v>
      </c>
    </row>
    <row r="11" spans="1:9" ht="15" customHeight="1" x14ac:dyDescent="0.2">
      <c r="A11" s="75" t="s">
        <v>67</v>
      </c>
      <c r="B11" s="66">
        <v>7</v>
      </c>
      <c r="C11" s="66" t="s">
        <v>1</v>
      </c>
      <c r="D11" s="66" t="s">
        <v>1</v>
      </c>
      <c r="E11" s="66" t="s">
        <v>1</v>
      </c>
      <c r="F11" s="66" t="s">
        <v>1</v>
      </c>
      <c r="G11" s="66" t="s">
        <v>1</v>
      </c>
      <c r="H11" s="586" t="s">
        <v>1</v>
      </c>
      <c r="I11" s="586" t="s">
        <v>1</v>
      </c>
    </row>
    <row r="12" spans="1:9" ht="15" customHeight="1" x14ac:dyDescent="0.2">
      <c r="A12" s="75" t="s">
        <v>68</v>
      </c>
      <c r="B12" s="66">
        <v>30</v>
      </c>
      <c r="C12" s="66">
        <v>35</v>
      </c>
      <c r="D12" s="66" t="s">
        <v>1</v>
      </c>
      <c r="E12" s="66" t="s">
        <v>1</v>
      </c>
      <c r="F12" s="66" t="s">
        <v>1</v>
      </c>
      <c r="G12" s="66" t="s">
        <v>1</v>
      </c>
      <c r="H12" s="586" t="s">
        <v>1</v>
      </c>
      <c r="I12" s="586" t="s">
        <v>1</v>
      </c>
    </row>
    <row r="13" spans="1:9" ht="15" customHeight="1" x14ac:dyDescent="0.2">
      <c r="A13" s="75" t="s">
        <v>69</v>
      </c>
      <c r="B13" s="66">
        <v>20</v>
      </c>
      <c r="C13" s="66" t="s">
        <v>1</v>
      </c>
      <c r="D13" s="67">
        <v>40</v>
      </c>
      <c r="E13" s="66" t="s">
        <v>1</v>
      </c>
      <c r="F13" s="66" t="s">
        <v>1</v>
      </c>
      <c r="G13" s="66" t="s">
        <v>1</v>
      </c>
      <c r="H13" s="586" t="s">
        <v>1</v>
      </c>
      <c r="I13" s="586" t="s">
        <v>1</v>
      </c>
    </row>
    <row r="14" spans="1:9" ht="15" customHeight="1" x14ac:dyDescent="0.2">
      <c r="A14" s="75" t="s">
        <v>93</v>
      </c>
      <c r="B14" s="66" t="s">
        <v>1</v>
      </c>
      <c r="C14" s="66" t="s">
        <v>1</v>
      </c>
      <c r="D14" s="66" t="s">
        <v>1</v>
      </c>
      <c r="E14" s="66" t="s">
        <v>1</v>
      </c>
      <c r="F14" s="66">
        <v>12</v>
      </c>
      <c r="G14" s="66">
        <v>8</v>
      </c>
      <c r="H14" s="586">
        <v>10</v>
      </c>
      <c r="I14" s="586" t="s">
        <v>1</v>
      </c>
    </row>
    <row r="15" spans="1:9" ht="15" customHeight="1" x14ac:dyDescent="0.2">
      <c r="A15" s="65" t="s">
        <v>70</v>
      </c>
      <c r="B15" s="66">
        <v>70</v>
      </c>
      <c r="C15" s="66">
        <v>74</v>
      </c>
      <c r="D15" s="66">
        <v>80</v>
      </c>
      <c r="E15" s="66">
        <v>70</v>
      </c>
      <c r="F15" s="66">
        <v>50</v>
      </c>
      <c r="G15" s="66">
        <v>50</v>
      </c>
      <c r="H15" s="586" t="s">
        <v>1</v>
      </c>
      <c r="I15" s="586" t="s">
        <v>1</v>
      </c>
    </row>
    <row r="16" spans="1:9" ht="15" customHeight="1" x14ac:dyDescent="0.2">
      <c r="A16" s="65" t="s">
        <v>71</v>
      </c>
      <c r="B16" s="66" t="s">
        <v>1</v>
      </c>
      <c r="C16" s="66" t="s">
        <v>1</v>
      </c>
      <c r="D16" s="66" t="s">
        <v>1</v>
      </c>
      <c r="E16" s="66">
        <v>30</v>
      </c>
      <c r="F16" s="66" t="s">
        <v>1</v>
      </c>
      <c r="G16" s="66" t="s">
        <v>1</v>
      </c>
      <c r="H16" s="586" t="s">
        <v>1</v>
      </c>
      <c r="I16" s="586" t="s">
        <v>1</v>
      </c>
    </row>
    <row r="17" spans="1:9" ht="15" customHeight="1" x14ac:dyDescent="0.2">
      <c r="A17" s="65" t="s">
        <v>72</v>
      </c>
      <c r="B17" s="66">
        <v>30</v>
      </c>
      <c r="C17" s="66">
        <v>21</v>
      </c>
      <c r="D17" s="66" t="s">
        <v>1</v>
      </c>
      <c r="E17" s="66" t="s">
        <v>1</v>
      </c>
      <c r="F17" s="66" t="s">
        <v>1</v>
      </c>
      <c r="G17" s="66" t="s">
        <v>1</v>
      </c>
      <c r="H17" s="586" t="s">
        <v>1</v>
      </c>
      <c r="I17" s="586" t="s">
        <v>1</v>
      </c>
    </row>
    <row r="18" spans="1:9" ht="15" customHeight="1" x14ac:dyDescent="0.2">
      <c r="A18" s="65" t="s">
        <v>73</v>
      </c>
      <c r="B18" s="66" t="s">
        <v>1</v>
      </c>
      <c r="C18" s="66" t="s">
        <v>1</v>
      </c>
      <c r="D18" s="66">
        <v>15</v>
      </c>
      <c r="E18" s="66" t="s">
        <v>1</v>
      </c>
      <c r="F18" s="66" t="s">
        <v>1</v>
      </c>
      <c r="G18" s="66" t="s">
        <v>1</v>
      </c>
      <c r="H18" s="586" t="s">
        <v>1</v>
      </c>
      <c r="I18" s="586" t="s">
        <v>1</v>
      </c>
    </row>
    <row r="19" spans="1:9" ht="15" customHeight="1" x14ac:dyDescent="0.2">
      <c r="A19" s="392" t="s">
        <v>276</v>
      </c>
      <c r="B19" s="66" t="s">
        <v>1</v>
      </c>
      <c r="C19" s="66" t="s">
        <v>1</v>
      </c>
      <c r="D19" s="66" t="s">
        <v>1</v>
      </c>
      <c r="E19" s="66" t="s">
        <v>1</v>
      </c>
      <c r="F19" s="66" t="s">
        <v>1</v>
      </c>
      <c r="G19" s="457">
        <v>5</v>
      </c>
      <c r="H19" s="584">
        <v>8</v>
      </c>
      <c r="I19" s="586" t="s">
        <v>1</v>
      </c>
    </row>
    <row r="20" spans="1:9" ht="15" customHeight="1" x14ac:dyDescent="0.2">
      <c r="A20" s="392"/>
      <c r="B20" s="66"/>
      <c r="C20" s="66"/>
      <c r="D20" s="66"/>
      <c r="E20" s="66"/>
      <c r="F20" s="66"/>
      <c r="G20" s="66"/>
      <c r="H20" s="584"/>
      <c r="I20" s="585"/>
    </row>
    <row r="21" spans="1:9" ht="15" customHeight="1" x14ac:dyDescent="0.2">
      <c r="A21" s="68" t="s">
        <v>0</v>
      </c>
      <c r="B21" s="69">
        <v>568</v>
      </c>
      <c r="C21" s="69">
        <v>276</v>
      </c>
      <c r="D21" s="69">
        <v>185</v>
      </c>
      <c r="E21" s="69">
        <v>350</v>
      </c>
      <c r="F21" s="69">
        <v>220</v>
      </c>
      <c r="G21" s="69">
        <f>SUM(G5:G19)</f>
        <v>361</v>
      </c>
      <c r="H21" s="588">
        <f>SUM(H5:H19)</f>
        <v>189</v>
      </c>
      <c r="I21" s="588">
        <f t="shared" ref="I21" si="0">SUM(I5:I19)</f>
        <v>160</v>
      </c>
    </row>
    <row r="22" spans="1:9" ht="15" customHeight="1" x14ac:dyDescent="0.2">
      <c r="A22" s="70" t="s">
        <v>325</v>
      </c>
      <c r="B22" s="71"/>
      <c r="C22" s="71"/>
      <c r="D22" s="71"/>
      <c r="E22" s="71"/>
      <c r="F22" s="71"/>
    </row>
    <row r="23" spans="1:9" ht="15" customHeight="1" x14ac:dyDescent="0.2">
      <c r="A23" s="183"/>
      <c r="B23" s="71"/>
      <c r="C23" s="71"/>
      <c r="D23" s="71"/>
      <c r="E23" s="59"/>
      <c r="F23" s="59"/>
      <c r="G23" s="182"/>
    </row>
    <row r="24" spans="1:9" s="233" customFormat="1" ht="26.25" customHeight="1" x14ac:dyDescent="0.2">
      <c r="A24" s="232" t="s">
        <v>74</v>
      </c>
      <c r="B24" s="425"/>
      <c r="C24" s="425"/>
      <c r="D24" s="425"/>
      <c r="E24" s="425"/>
      <c r="F24" s="425"/>
      <c r="G24" s="604"/>
    </row>
    <row r="25" spans="1:9" ht="33.75" x14ac:dyDescent="0.2">
      <c r="A25" s="464" t="s">
        <v>75</v>
      </c>
      <c r="B25" s="73"/>
      <c r="C25" s="73"/>
      <c r="D25" s="73"/>
      <c r="E25" s="73"/>
      <c r="F25" s="73"/>
      <c r="G25" s="119"/>
    </row>
    <row r="26" spans="1:9" x14ac:dyDescent="0.2">
      <c r="A26" s="464" t="s">
        <v>268</v>
      </c>
      <c r="G26" s="119"/>
    </row>
    <row r="27" spans="1:9" ht="15" customHeight="1" x14ac:dyDescent="0.2">
      <c r="A27" s="79"/>
      <c r="G27" s="119"/>
    </row>
    <row r="28" spans="1:9" ht="15" customHeight="1" x14ac:dyDescent="0.2">
      <c r="A28" s="458" t="s">
        <v>32</v>
      </c>
    </row>
    <row r="29" spans="1:9" ht="15" customHeight="1" x14ac:dyDescent="0.2">
      <c r="A29" s="458" t="s">
        <v>76</v>
      </c>
    </row>
    <row r="30" spans="1:9" ht="15" customHeight="1" x14ac:dyDescent="0.2"/>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9.75" customHeight="1" x14ac:dyDescent="0.2"/>
    <row r="40" ht="15" customHeight="1" x14ac:dyDescent="0.2"/>
    <row r="41" ht="15" customHeight="1" x14ac:dyDescent="0.2"/>
    <row r="42" ht="9.75" customHeight="1" x14ac:dyDescent="0.2"/>
    <row r="51" ht="24" customHeight="1" x14ac:dyDescent="0.2"/>
  </sheetData>
  <mergeCells count="1">
    <mergeCell ref="F2:G2"/>
  </mergeCells>
  <hyperlinks>
    <hyperlink ref="A28" location="'Introduction and index'!A1" display="Back to index"/>
    <hyperlink ref="A29" location="'5. Fish farm index'!A1" display="Back to fish farm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K13"/>
  <sheetViews>
    <sheetView zoomScaleNormal="100" workbookViewId="0">
      <pane xSplit="1" topLeftCell="B1" activePane="topRight" state="frozen"/>
      <selection pane="topRight" activeCell="A11" sqref="A11"/>
    </sheetView>
  </sheetViews>
  <sheetFormatPr defaultColWidth="8.85546875" defaultRowHeight="12.75" x14ac:dyDescent="0.2"/>
  <cols>
    <col min="1" max="1" width="37.140625" style="57" customWidth="1"/>
    <col min="2" max="11" width="12.140625" style="57" customWidth="1"/>
    <col min="12" max="16384" width="8.85546875" style="57"/>
  </cols>
  <sheetData>
    <row r="1" spans="1:11" ht="45" customHeight="1" x14ac:dyDescent="0.2">
      <c r="A1" s="492" t="s">
        <v>328</v>
      </c>
      <c r="B1" s="58"/>
      <c r="C1" s="58"/>
      <c r="D1" s="58"/>
      <c r="E1" s="58"/>
    </row>
    <row r="2" spans="1:11" ht="15" customHeight="1" x14ac:dyDescent="0.2">
      <c r="A2" s="58"/>
      <c r="B2" s="58"/>
      <c r="C2" s="58"/>
      <c r="D2" s="58"/>
      <c r="E2" s="60"/>
      <c r="F2" s="60"/>
      <c r="H2" s="164"/>
      <c r="K2" s="461" t="s">
        <v>132</v>
      </c>
    </row>
    <row r="3" spans="1:11" ht="15" customHeight="1" x14ac:dyDescent="0.2">
      <c r="A3" s="61"/>
      <c r="B3" s="62">
        <v>2007</v>
      </c>
      <c r="C3" s="62">
        <v>2008</v>
      </c>
      <c r="D3" s="62">
        <v>2009</v>
      </c>
      <c r="E3" s="62">
        <v>2010</v>
      </c>
      <c r="F3" s="62">
        <v>2011</v>
      </c>
      <c r="G3" s="62">
        <v>2012</v>
      </c>
      <c r="H3" s="62">
        <v>2013</v>
      </c>
      <c r="I3" s="62">
        <v>2014</v>
      </c>
      <c r="J3" s="589">
        <v>2015</v>
      </c>
      <c r="K3" s="590">
        <v>2016</v>
      </c>
    </row>
    <row r="4" spans="1:11" ht="15" customHeight="1" x14ac:dyDescent="0.2">
      <c r="A4" s="63"/>
      <c r="B4" s="75"/>
      <c r="C4" s="75"/>
      <c r="D4" s="75"/>
      <c r="E4" s="75"/>
      <c r="F4" s="75"/>
      <c r="G4" s="75"/>
      <c r="H4" s="75"/>
      <c r="I4" s="75"/>
      <c r="J4" s="591"/>
      <c r="K4" s="584"/>
    </row>
    <row r="5" spans="1:11" ht="15" customHeight="1" x14ac:dyDescent="0.2">
      <c r="A5" s="76" t="s">
        <v>77</v>
      </c>
      <c r="B5" s="77">
        <v>50</v>
      </c>
      <c r="C5" s="77">
        <v>50</v>
      </c>
      <c r="D5" s="77">
        <v>50</v>
      </c>
      <c r="E5" s="77">
        <v>70</v>
      </c>
      <c r="F5" s="77">
        <v>50</v>
      </c>
      <c r="G5" s="77">
        <v>70</v>
      </c>
      <c r="H5" s="77">
        <v>80</v>
      </c>
      <c r="I5" s="77">
        <v>50</v>
      </c>
      <c r="J5" s="592">
        <v>40</v>
      </c>
      <c r="K5" s="593">
        <v>67</v>
      </c>
    </row>
    <row r="6" spans="1:11" x14ac:dyDescent="0.2">
      <c r="A6" s="70" t="s">
        <v>325</v>
      </c>
    </row>
    <row r="7" spans="1:11" x14ac:dyDescent="0.2">
      <c r="B7" s="78"/>
      <c r="C7" s="78"/>
      <c r="D7" s="78"/>
      <c r="E7" s="78"/>
    </row>
    <row r="8" spans="1:11" x14ac:dyDescent="0.2">
      <c r="A8" s="79" t="s">
        <v>244</v>
      </c>
      <c r="B8" s="78"/>
      <c r="C8" s="78"/>
      <c r="D8" s="78"/>
      <c r="E8" s="78"/>
    </row>
    <row r="9" spans="1:11" ht="22.5" x14ac:dyDescent="0.2">
      <c r="A9" s="460" t="s">
        <v>243</v>
      </c>
      <c r="B9" s="80"/>
      <c r="C9" s="80"/>
      <c r="D9" s="80"/>
      <c r="E9" s="80"/>
    </row>
    <row r="10" spans="1:11" ht="15" customHeight="1" x14ac:dyDescent="0.2">
      <c r="A10" s="72"/>
    </row>
    <row r="11" spans="1:11" ht="15" customHeight="1" x14ac:dyDescent="0.2">
      <c r="A11" s="458" t="s">
        <v>32</v>
      </c>
    </row>
    <row r="12" spans="1:11" ht="15" customHeight="1" x14ac:dyDescent="0.2">
      <c r="A12" s="458" t="s">
        <v>76</v>
      </c>
    </row>
    <row r="13" spans="1:11" x14ac:dyDescent="0.2">
      <c r="A13" s="74"/>
    </row>
  </sheetData>
  <hyperlinks>
    <hyperlink ref="A11" location="'Introduction and index'!A1" display="Back to index"/>
    <hyperlink ref="A12" location="'5. Fish farm index'!A1" display="Back to fish farm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L23"/>
  <sheetViews>
    <sheetView zoomScaleNormal="100" workbookViewId="0">
      <pane xSplit="2" topLeftCell="C1" activePane="topRight" state="frozen"/>
      <selection pane="topRight" activeCell="A20" sqref="A20"/>
    </sheetView>
  </sheetViews>
  <sheetFormatPr defaultColWidth="8.85546875" defaultRowHeight="12.75" x14ac:dyDescent="0.2"/>
  <cols>
    <col min="1" max="1" width="26.7109375" style="57" customWidth="1"/>
    <col min="2" max="2" width="24.7109375" style="57" customWidth="1"/>
    <col min="3" max="12" width="12.140625" style="57" customWidth="1"/>
    <col min="13" max="16384" width="8.85546875" style="57"/>
  </cols>
  <sheetData>
    <row r="1" spans="1:12" ht="30" customHeight="1" x14ac:dyDescent="0.2">
      <c r="A1" s="741" t="s">
        <v>344</v>
      </c>
      <c r="B1" s="741"/>
      <c r="C1" s="58"/>
      <c r="D1" s="58"/>
      <c r="E1" s="58"/>
      <c r="F1" s="59"/>
      <c r="G1" s="59"/>
    </row>
    <row r="2" spans="1:12" x14ac:dyDescent="0.2">
      <c r="A2" s="81"/>
      <c r="B2" s="81"/>
      <c r="C2" s="81"/>
      <c r="D2" s="81"/>
      <c r="E2" s="81"/>
      <c r="G2" s="82"/>
      <c r="H2" s="82"/>
      <c r="K2" s="82"/>
      <c r="L2" s="82" t="s">
        <v>78</v>
      </c>
    </row>
    <row r="3" spans="1:12" ht="15" customHeight="1" x14ac:dyDescent="0.2">
      <c r="A3" s="742" t="s">
        <v>79</v>
      </c>
      <c r="B3" s="743"/>
      <c r="C3" s="83">
        <v>2007</v>
      </c>
      <c r="D3" s="83">
        <v>2008</v>
      </c>
      <c r="E3" s="83">
        <v>2009</v>
      </c>
      <c r="F3" s="83">
        <v>2010</v>
      </c>
      <c r="G3" s="83">
        <v>2011</v>
      </c>
      <c r="H3" s="83">
        <v>2012</v>
      </c>
      <c r="I3" s="83">
        <v>2013</v>
      </c>
      <c r="J3" s="83">
        <v>2014</v>
      </c>
      <c r="K3" s="594">
        <v>2015</v>
      </c>
      <c r="L3" s="594">
        <v>2016</v>
      </c>
    </row>
    <row r="4" spans="1:12" ht="15" customHeight="1" x14ac:dyDescent="0.2">
      <c r="A4" s="744" t="s">
        <v>80</v>
      </c>
      <c r="B4" s="84"/>
      <c r="C4" s="84"/>
      <c r="D4" s="84"/>
      <c r="E4" s="84"/>
      <c r="F4" s="84"/>
      <c r="G4" s="85"/>
      <c r="H4" s="85"/>
      <c r="I4" s="85"/>
      <c r="J4" s="85"/>
      <c r="K4" s="595"/>
      <c r="L4" s="595"/>
    </row>
    <row r="5" spans="1:12" ht="15" customHeight="1" x14ac:dyDescent="0.2">
      <c r="A5" s="745"/>
      <c r="B5" s="339" t="s">
        <v>81</v>
      </c>
      <c r="C5" s="340">
        <v>108180</v>
      </c>
      <c r="D5" s="340">
        <v>76100</v>
      </c>
      <c r="E5" s="340">
        <v>18649</v>
      </c>
      <c r="F5" s="340">
        <v>122200</v>
      </c>
      <c r="G5" s="340">
        <v>95896</v>
      </c>
      <c r="H5" s="340">
        <f>SUM(H9,H13)</f>
        <v>90769</v>
      </c>
      <c r="I5" s="340">
        <v>83070</v>
      </c>
      <c r="J5" s="340">
        <v>71148</v>
      </c>
      <c r="K5" s="596">
        <v>65350</v>
      </c>
      <c r="L5" s="596">
        <v>53968</v>
      </c>
    </row>
    <row r="6" spans="1:12" ht="15" customHeight="1" x14ac:dyDescent="0.2">
      <c r="A6" s="745"/>
      <c r="B6" s="320" t="s">
        <v>82</v>
      </c>
      <c r="C6" s="190">
        <v>33456</v>
      </c>
      <c r="D6" s="190">
        <v>47500</v>
      </c>
      <c r="E6" s="190">
        <v>40378</v>
      </c>
      <c r="F6" s="190">
        <v>4982</v>
      </c>
      <c r="G6" s="190">
        <v>41737</v>
      </c>
      <c r="H6" s="190">
        <f>SUM(H10,H14)</f>
        <v>66930</v>
      </c>
      <c r="I6" s="190">
        <v>49276</v>
      </c>
      <c r="J6" s="190">
        <v>53064</v>
      </c>
      <c r="K6" s="596">
        <v>57545</v>
      </c>
      <c r="L6" s="596">
        <v>71588</v>
      </c>
    </row>
    <row r="7" spans="1:12" ht="15" customHeight="1" x14ac:dyDescent="0.2">
      <c r="A7" s="746"/>
      <c r="B7" s="277" t="s">
        <v>83</v>
      </c>
      <c r="C7" s="341">
        <v>141636</v>
      </c>
      <c r="D7" s="341">
        <v>123600</v>
      </c>
      <c r="E7" s="341">
        <v>59027</v>
      </c>
      <c r="F7" s="341">
        <v>127182</v>
      </c>
      <c r="G7" s="341">
        <v>137633</v>
      </c>
      <c r="H7" s="341">
        <f>SUM(H15,H11)</f>
        <v>157699</v>
      </c>
      <c r="I7" s="341" t="s">
        <v>258</v>
      </c>
      <c r="J7" s="341">
        <f>SUM(J5:J6)</f>
        <v>124212</v>
      </c>
      <c r="K7" s="597">
        <v>122895</v>
      </c>
      <c r="L7" s="597">
        <v>125556</v>
      </c>
    </row>
    <row r="8" spans="1:12" ht="15" customHeight="1" x14ac:dyDescent="0.2">
      <c r="A8" s="234"/>
      <c r="B8" s="87"/>
      <c r="C8" s="88"/>
      <c r="D8" s="88"/>
      <c r="E8" s="88"/>
      <c r="F8" s="88"/>
      <c r="G8" s="88"/>
      <c r="H8" s="88"/>
      <c r="I8" s="88"/>
      <c r="J8" s="88"/>
      <c r="K8" s="598"/>
      <c r="L8" s="598"/>
    </row>
    <row r="9" spans="1:12" ht="15" customHeight="1" x14ac:dyDescent="0.2">
      <c r="A9" s="747" t="s">
        <v>326</v>
      </c>
      <c r="B9" s="342" t="s">
        <v>81</v>
      </c>
      <c r="C9" s="343">
        <v>101200</v>
      </c>
      <c r="D9" s="343">
        <v>72600</v>
      </c>
      <c r="E9" s="343">
        <v>14780</v>
      </c>
      <c r="F9" s="343">
        <v>79000</v>
      </c>
      <c r="G9" s="343">
        <v>91190</v>
      </c>
      <c r="H9" s="343">
        <v>86790</v>
      </c>
      <c r="I9" s="343">
        <v>80750</v>
      </c>
      <c r="J9" s="343">
        <v>69900</v>
      </c>
      <c r="K9" s="599">
        <v>65000</v>
      </c>
      <c r="L9" s="599">
        <v>52750</v>
      </c>
    </row>
    <row r="10" spans="1:12" ht="15" customHeight="1" x14ac:dyDescent="0.2">
      <c r="A10" s="748"/>
      <c r="B10" s="320" t="s">
        <v>82</v>
      </c>
      <c r="C10" s="190">
        <v>33456</v>
      </c>
      <c r="D10" s="190">
        <v>46500</v>
      </c>
      <c r="E10" s="190">
        <v>39800</v>
      </c>
      <c r="F10" s="190">
        <v>3697</v>
      </c>
      <c r="G10" s="190">
        <v>40911</v>
      </c>
      <c r="H10" s="190">
        <v>65400</v>
      </c>
      <c r="I10" s="190">
        <v>46456</v>
      </c>
      <c r="J10" s="190">
        <v>50300</v>
      </c>
      <c r="K10" s="596">
        <v>55000</v>
      </c>
      <c r="L10" s="596">
        <v>70300</v>
      </c>
    </row>
    <row r="11" spans="1:12" ht="17.45" customHeight="1" x14ac:dyDescent="0.2">
      <c r="A11" s="749"/>
      <c r="B11" s="467" t="s">
        <v>327</v>
      </c>
      <c r="C11" s="341">
        <v>134656</v>
      </c>
      <c r="D11" s="341">
        <v>119100</v>
      </c>
      <c r="E11" s="341">
        <v>54580</v>
      </c>
      <c r="F11" s="341">
        <v>82697</v>
      </c>
      <c r="G11" s="341">
        <v>132101</v>
      </c>
      <c r="H11" s="341">
        <f>SUM(H9:H10)</f>
        <v>152190</v>
      </c>
      <c r="I11" s="341">
        <v>127206</v>
      </c>
      <c r="J11" s="341">
        <f>SUM(J9:J10)</f>
        <v>120200</v>
      </c>
      <c r="K11" s="600">
        <v>120000</v>
      </c>
      <c r="L11" s="600">
        <v>123050</v>
      </c>
    </row>
    <row r="12" spans="1:12" ht="15" customHeight="1" x14ac:dyDescent="0.2">
      <c r="A12" s="235"/>
      <c r="B12" s="88"/>
      <c r="C12" s="88"/>
      <c r="D12" s="88"/>
      <c r="E12" s="88"/>
      <c r="F12" s="88"/>
      <c r="G12" s="88"/>
      <c r="H12" s="88"/>
      <c r="I12" s="88"/>
      <c r="J12" s="88"/>
      <c r="K12" s="596"/>
      <c r="L12" s="596"/>
    </row>
    <row r="13" spans="1:12" ht="15" customHeight="1" x14ac:dyDescent="0.2">
      <c r="A13" s="750" t="s">
        <v>84</v>
      </c>
      <c r="B13" s="329" t="s">
        <v>81</v>
      </c>
      <c r="C13" s="330">
        <v>6980</v>
      </c>
      <c r="D13" s="330">
        <v>3500</v>
      </c>
      <c r="E13" s="330">
        <v>3869</v>
      </c>
      <c r="F13" s="330">
        <v>43200</v>
      </c>
      <c r="G13" s="331">
        <v>4706</v>
      </c>
      <c r="H13" s="331">
        <v>3979</v>
      </c>
      <c r="I13" s="331">
        <v>2320</v>
      </c>
      <c r="J13" s="331">
        <v>1248</v>
      </c>
      <c r="K13" s="599">
        <v>350</v>
      </c>
      <c r="L13" s="599">
        <v>1218</v>
      </c>
    </row>
    <row r="14" spans="1:12" ht="15" customHeight="1" x14ac:dyDescent="0.2">
      <c r="A14" s="751"/>
      <c r="B14" s="332" t="s">
        <v>82</v>
      </c>
      <c r="C14" s="333" t="s">
        <v>1</v>
      </c>
      <c r="D14" s="334">
        <v>1000</v>
      </c>
      <c r="E14" s="333">
        <v>578</v>
      </c>
      <c r="F14" s="334">
        <v>1285</v>
      </c>
      <c r="G14" s="335">
        <v>826</v>
      </c>
      <c r="H14" s="335">
        <v>1530</v>
      </c>
      <c r="I14" s="335">
        <v>2820</v>
      </c>
      <c r="J14" s="335">
        <v>2764</v>
      </c>
      <c r="K14" s="596">
        <v>2545</v>
      </c>
      <c r="L14" s="596">
        <v>1288</v>
      </c>
    </row>
    <row r="15" spans="1:12" ht="15" customHeight="1" x14ac:dyDescent="0.2">
      <c r="A15" s="752"/>
      <c r="B15" s="336" t="s">
        <v>85</v>
      </c>
      <c r="C15" s="337">
        <v>6980</v>
      </c>
      <c r="D15" s="337">
        <v>4500</v>
      </c>
      <c r="E15" s="337">
        <v>4447</v>
      </c>
      <c r="F15" s="337">
        <v>44485</v>
      </c>
      <c r="G15" s="338">
        <v>5532</v>
      </c>
      <c r="H15" s="338">
        <f>SUM(H13:H14)</f>
        <v>5509</v>
      </c>
      <c r="I15" s="338">
        <v>5140</v>
      </c>
      <c r="J15" s="338">
        <f>SUM(J13:J14)</f>
        <v>4012</v>
      </c>
      <c r="K15" s="600">
        <v>2895</v>
      </c>
      <c r="L15" s="600">
        <v>2506</v>
      </c>
    </row>
    <row r="16" spans="1:12" x14ac:dyDescent="0.2">
      <c r="A16" s="70" t="s">
        <v>325</v>
      </c>
      <c r="B16" s="59"/>
      <c r="C16" s="59"/>
      <c r="D16" s="59"/>
      <c r="E16" s="59"/>
      <c r="F16" s="59"/>
      <c r="G16" s="59"/>
    </row>
    <row r="17" spans="1:7" ht="26.25" customHeight="1" x14ac:dyDescent="0.2">
      <c r="A17" s="724" t="s">
        <v>86</v>
      </c>
      <c r="B17" s="724"/>
      <c r="C17" s="71"/>
      <c r="D17" s="71"/>
      <c r="E17" s="71"/>
      <c r="F17" s="59"/>
      <c r="G17" s="59"/>
    </row>
    <row r="18" spans="1:7" ht="26.25" customHeight="1" x14ac:dyDescent="0.2">
      <c r="A18" s="724" t="s">
        <v>87</v>
      </c>
      <c r="B18" s="724"/>
      <c r="C18" s="59"/>
      <c r="D18" s="59"/>
      <c r="E18" s="59"/>
      <c r="F18" s="59"/>
      <c r="G18" s="59"/>
    </row>
    <row r="19" spans="1:7" ht="37.5" customHeight="1" x14ac:dyDescent="0.2">
      <c r="A19" s="724" t="s">
        <v>378</v>
      </c>
      <c r="B19" s="724"/>
      <c r="C19" s="59"/>
      <c r="D19" s="59"/>
      <c r="E19" s="59"/>
      <c r="F19" s="59"/>
      <c r="G19" s="59"/>
    </row>
    <row r="22" spans="1:7" x14ac:dyDescent="0.2">
      <c r="A22" s="458" t="s">
        <v>32</v>
      </c>
    </row>
    <row r="23" spans="1:7" x14ac:dyDescent="0.2">
      <c r="A23" s="458" t="s">
        <v>76</v>
      </c>
    </row>
  </sheetData>
  <mergeCells count="8">
    <mergeCell ref="A1:B1"/>
    <mergeCell ref="A17:B17"/>
    <mergeCell ref="A18:B18"/>
    <mergeCell ref="A19:B19"/>
    <mergeCell ref="A3:B3"/>
    <mergeCell ref="A4:A7"/>
    <mergeCell ref="A9:A11"/>
    <mergeCell ref="A13:A15"/>
  </mergeCells>
  <hyperlinks>
    <hyperlink ref="A22" location="'Introduction and index'!A1" display="Back to index"/>
    <hyperlink ref="A23" location="'5. Fish farm index'!A1" display="Back to fish farm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L23"/>
  <sheetViews>
    <sheetView zoomScaleNormal="100" workbookViewId="0">
      <pane xSplit="2" topLeftCell="C1" activePane="topRight" state="frozen"/>
      <selection pane="topRight" activeCell="A20" sqref="A20"/>
    </sheetView>
  </sheetViews>
  <sheetFormatPr defaultColWidth="8.85546875" defaultRowHeight="12.75" x14ac:dyDescent="0.2"/>
  <cols>
    <col min="1" max="1" width="26.7109375" style="57" customWidth="1"/>
    <col min="2" max="2" width="24.28515625" style="57" customWidth="1"/>
    <col min="3" max="12" width="12.140625" style="57" customWidth="1"/>
    <col min="13" max="16384" width="8.85546875" style="57"/>
  </cols>
  <sheetData>
    <row r="1" spans="1:12" ht="30" customHeight="1" x14ac:dyDescent="0.2">
      <c r="A1" s="741" t="s">
        <v>345</v>
      </c>
      <c r="B1" s="741"/>
      <c r="C1" s="58"/>
      <c r="D1" s="58"/>
      <c r="E1" s="58"/>
      <c r="F1" s="59"/>
      <c r="G1" s="59"/>
    </row>
    <row r="2" spans="1:12" ht="12.75" customHeight="1" x14ac:dyDescent="0.2">
      <c r="A2" s="81"/>
      <c r="B2" s="81"/>
      <c r="C2" s="81"/>
      <c r="D2" s="81"/>
      <c r="E2" s="81"/>
      <c r="G2" s="82"/>
      <c r="H2" s="82"/>
      <c r="K2" s="468"/>
      <c r="L2" s="468" t="s">
        <v>78</v>
      </c>
    </row>
    <row r="3" spans="1:12" ht="15" customHeight="1" x14ac:dyDescent="0.2">
      <c r="A3" s="742" t="s">
        <v>88</v>
      </c>
      <c r="B3" s="743"/>
      <c r="C3" s="83">
        <v>2007</v>
      </c>
      <c r="D3" s="83">
        <v>2008</v>
      </c>
      <c r="E3" s="83">
        <v>2009</v>
      </c>
      <c r="F3" s="83">
        <v>2010</v>
      </c>
      <c r="G3" s="83">
        <v>2011</v>
      </c>
      <c r="H3" s="83">
        <v>2012</v>
      </c>
      <c r="I3" s="83">
        <v>2013</v>
      </c>
      <c r="J3" s="83">
        <v>2014</v>
      </c>
      <c r="K3" s="601">
        <v>2015</v>
      </c>
      <c r="L3" s="601">
        <v>2016</v>
      </c>
    </row>
    <row r="4" spans="1:12" ht="15" customHeight="1" x14ac:dyDescent="0.2">
      <c r="A4" s="744" t="s">
        <v>80</v>
      </c>
      <c r="B4" s="84"/>
      <c r="C4" s="84"/>
      <c r="D4" s="84"/>
      <c r="E4" s="84"/>
      <c r="F4" s="84"/>
      <c r="G4" s="85"/>
      <c r="H4" s="85"/>
      <c r="I4" s="85"/>
      <c r="J4" s="85"/>
      <c r="K4" s="477"/>
      <c r="L4" s="477"/>
    </row>
    <row r="5" spans="1:12" ht="15" customHeight="1" x14ac:dyDescent="0.2">
      <c r="A5" s="745"/>
      <c r="B5" s="339" t="s">
        <v>81</v>
      </c>
      <c r="C5" s="340">
        <v>181040</v>
      </c>
      <c r="D5" s="340">
        <v>110700</v>
      </c>
      <c r="E5" s="340">
        <v>50740</v>
      </c>
      <c r="F5" s="340">
        <v>76700</v>
      </c>
      <c r="G5" s="340">
        <v>344400</v>
      </c>
      <c r="H5" s="343">
        <v>1725</v>
      </c>
      <c r="I5" s="343">
        <v>262836</v>
      </c>
      <c r="J5" s="343">
        <v>127010</v>
      </c>
      <c r="K5" s="599">
        <v>107443</v>
      </c>
      <c r="L5" s="599">
        <v>107240</v>
      </c>
    </row>
    <row r="6" spans="1:12" ht="15" customHeight="1" x14ac:dyDescent="0.2">
      <c r="A6" s="745"/>
      <c r="B6" s="320" t="s">
        <v>82</v>
      </c>
      <c r="C6" s="190">
        <v>1200</v>
      </c>
      <c r="D6" s="321" t="s">
        <v>1</v>
      </c>
      <c r="E6" s="321">
        <v>290</v>
      </c>
      <c r="F6" s="190">
        <v>31400</v>
      </c>
      <c r="G6" s="321" t="s">
        <v>1</v>
      </c>
      <c r="H6" s="190">
        <v>12042</v>
      </c>
      <c r="I6" s="190">
        <v>391</v>
      </c>
      <c r="J6" s="190">
        <v>2025</v>
      </c>
      <c r="K6" s="596">
        <v>218</v>
      </c>
      <c r="L6" s="596">
        <v>30000</v>
      </c>
    </row>
    <row r="7" spans="1:12" ht="15" customHeight="1" x14ac:dyDescent="0.2">
      <c r="A7" s="746"/>
      <c r="B7" s="277" t="s">
        <v>83</v>
      </c>
      <c r="C7" s="341">
        <v>182240</v>
      </c>
      <c r="D7" s="341">
        <v>110700</v>
      </c>
      <c r="E7" s="341">
        <v>51030</v>
      </c>
      <c r="F7" s="341">
        <v>108100</v>
      </c>
      <c r="G7" s="341">
        <v>344400</v>
      </c>
      <c r="H7" s="341">
        <f>SUM(H5:H6)</f>
        <v>13767</v>
      </c>
      <c r="I7" s="341">
        <v>263227</v>
      </c>
      <c r="J7" s="341">
        <v>129035</v>
      </c>
      <c r="K7" s="600">
        <v>107661</v>
      </c>
      <c r="L7" s="600">
        <v>137240</v>
      </c>
    </row>
    <row r="8" spans="1:12" ht="15" customHeight="1" x14ac:dyDescent="0.2">
      <c r="A8" s="234"/>
      <c r="B8" s="234"/>
      <c r="C8" s="234"/>
      <c r="D8" s="234"/>
      <c r="E8" s="234"/>
      <c r="F8" s="234"/>
      <c r="G8" s="234"/>
      <c r="H8" s="234"/>
      <c r="I8" s="234"/>
      <c r="J8" s="234"/>
      <c r="K8" s="596"/>
      <c r="L8" s="596"/>
    </row>
    <row r="9" spans="1:12" ht="15" customHeight="1" x14ac:dyDescent="0.2">
      <c r="A9" s="747" t="s">
        <v>326</v>
      </c>
      <c r="B9" s="342" t="s">
        <v>81</v>
      </c>
      <c r="C9" s="343">
        <v>150000</v>
      </c>
      <c r="D9" s="343">
        <v>110700</v>
      </c>
      <c r="E9" s="343">
        <v>50070</v>
      </c>
      <c r="F9" s="343">
        <v>76700</v>
      </c>
      <c r="G9" s="343">
        <v>338000</v>
      </c>
      <c r="H9" s="343" t="s">
        <v>1</v>
      </c>
      <c r="I9" s="343">
        <v>200000</v>
      </c>
      <c r="J9" s="343">
        <v>100000</v>
      </c>
      <c r="K9" s="599">
        <v>74000</v>
      </c>
      <c r="L9" s="599">
        <v>75000</v>
      </c>
    </row>
    <row r="10" spans="1:12" ht="15" customHeight="1" x14ac:dyDescent="0.2">
      <c r="A10" s="748"/>
      <c r="B10" s="320" t="s">
        <v>82</v>
      </c>
      <c r="C10" s="321" t="s">
        <v>1</v>
      </c>
      <c r="D10" s="321" t="s">
        <v>1</v>
      </c>
      <c r="E10" s="321" t="s">
        <v>1</v>
      </c>
      <c r="F10" s="190">
        <v>31400</v>
      </c>
      <c r="G10" s="321" t="s">
        <v>1</v>
      </c>
      <c r="H10" s="321" t="s">
        <v>1</v>
      </c>
      <c r="I10" s="321" t="s">
        <v>1</v>
      </c>
      <c r="J10" s="321" t="s">
        <v>1</v>
      </c>
      <c r="K10" s="596">
        <v>0</v>
      </c>
      <c r="L10" s="596">
        <v>30000</v>
      </c>
    </row>
    <row r="11" spans="1:12" ht="15" customHeight="1" x14ac:dyDescent="0.2">
      <c r="A11" s="749"/>
      <c r="B11" s="467" t="s">
        <v>327</v>
      </c>
      <c r="C11" s="341">
        <v>150000</v>
      </c>
      <c r="D11" s="341">
        <v>110700</v>
      </c>
      <c r="E11" s="341">
        <v>50070</v>
      </c>
      <c r="F11" s="341">
        <v>108100</v>
      </c>
      <c r="G11" s="341">
        <v>338000</v>
      </c>
      <c r="H11" s="341" t="s">
        <v>1</v>
      </c>
      <c r="I11" s="341">
        <v>200000</v>
      </c>
      <c r="J11" s="341">
        <v>100000</v>
      </c>
      <c r="K11" s="597">
        <v>74000</v>
      </c>
      <c r="L11" s="597">
        <v>105000</v>
      </c>
    </row>
    <row r="12" spans="1:12" ht="15" customHeight="1" x14ac:dyDescent="0.2">
      <c r="A12" s="235"/>
      <c r="B12" s="234"/>
      <c r="C12" s="234"/>
      <c r="D12" s="234"/>
      <c r="E12" s="234"/>
      <c r="F12" s="234"/>
      <c r="G12" s="234"/>
      <c r="H12" s="234"/>
      <c r="I12" s="234"/>
      <c r="J12" s="234"/>
      <c r="K12" s="598"/>
      <c r="L12" s="598"/>
    </row>
    <row r="13" spans="1:12" ht="15" customHeight="1" x14ac:dyDescent="0.2">
      <c r="A13" s="750" t="s">
        <v>84</v>
      </c>
      <c r="B13" s="329" t="s">
        <v>81</v>
      </c>
      <c r="C13" s="331">
        <v>31040</v>
      </c>
      <c r="D13" s="344" t="s">
        <v>1</v>
      </c>
      <c r="E13" s="344">
        <v>670</v>
      </c>
      <c r="F13" s="344" t="s">
        <v>1</v>
      </c>
      <c r="G13" s="343">
        <v>6400</v>
      </c>
      <c r="H13" s="343">
        <v>1725</v>
      </c>
      <c r="I13" s="343">
        <v>62836</v>
      </c>
      <c r="J13" s="343">
        <v>27010</v>
      </c>
      <c r="K13" s="599">
        <v>33443</v>
      </c>
      <c r="L13" s="599">
        <v>32240</v>
      </c>
    </row>
    <row r="14" spans="1:12" ht="15" customHeight="1" x14ac:dyDescent="0.2">
      <c r="A14" s="751"/>
      <c r="B14" s="332" t="s">
        <v>82</v>
      </c>
      <c r="C14" s="345">
        <v>1200</v>
      </c>
      <c r="D14" s="321" t="s">
        <v>1</v>
      </c>
      <c r="E14" s="321">
        <v>290</v>
      </c>
      <c r="F14" s="321" t="s">
        <v>1</v>
      </c>
      <c r="G14" s="321" t="s">
        <v>1</v>
      </c>
      <c r="H14" s="190">
        <v>12042</v>
      </c>
      <c r="I14" s="190">
        <v>391</v>
      </c>
      <c r="J14" s="190">
        <v>2025</v>
      </c>
      <c r="K14" s="596">
        <v>218</v>
      </c>
      <c r="L14" s="596">
        <v>0</v>
      </c>
    </row>
    <row r="15" spans="1:12" ht="15" customHeight="1" x14ac:dyDescent="0.2">
      <c r="A15" s="752"/>
      <c r="B15" s="336" t="s">
        <v>85</v>
      </c>
      <c r="C15" s="338">
        <v>32240</v>
      </c>
      <c r="D15" s="346" t="s">
        <v>1</v>
      </c>
      <c r="E15" s="346">
        <v>960</v>
      </c>
      <c r="F15" s="346" t="s">
        <v>1</v>
      </c>
      <c r="G15" s="341">
        <v>6400</v>
      </c>
      <c r="H15" s="341">
        <f>SUM(H13:H14)</f>
        <v>13767</v>
      </c>
      <c r="I15" s="341">
        <v>63227</v>
      </c>
      <c r="J15" s="341">
        <v>29035</v>
      </c>
      <c r="K15" s="600">
        <v>33661</v>
      </c>
      <c r="L15" s="600">
        <v>32240</v>
      </c>
    </row>
    <row r="16" spans="1:12" x14ac:dyDescent="0.2">
      <c r="A16" s="70" t="s">
        <v>325</v>
      </c>
      <c r="B16" s="59"/>
      <c r="C16" s="59"/>
      <c r="D16" s="59"/>
      <c r="E16" s="59"/>
      <c r="F16" s="59"/>
      <c r="G16" s="59"/>
    </row>
    <row r="17" spans="1:7" x14ac:dyDescent="0.2">
      <c r="A17" s="183"/>
      <c r="B17" s="59"/>
      <c r="C17" s="59"/>
      <c r="D17" s="59"/>
      <c r="E17" s="59"/>
      <c r="F17" s="59"/>
      <c r="G17" s="59"/>
    </row>
    <row r="18" spans="1:7" ht="22.5" customHeight="1" x14ac:dyDescent="0.2">
      <c r="A18" s="724" t="s">
        <v>86</v>
      </c>
      <c r="B18" s="724"/>
      <c r="C18" s="71"/>
      <c r="D18" s="71"/>
      <c r="E18" s="71"/>
      <c r="F18" s="59"/>
      <c r="G18" s="59"/>
    </row>
    <row r="19" spans="1:7" ht="38.25" customHeight="1" x14ac:dyDescent="0.2">
      <c r="A19" s="724" t="s">
        <v>379</v>
      </c>
      <c r="B19" s="724"/>
      <c r="C19" s="59"/>
      <c r="D19" s="59"/>
      <c r="E19" s="59"/>
      <c r="F19" s="59"/>
      <c r="G19" s="59"/>
    </row>
    <row r="20" spans="1:7" x14ac:dyDescent="0.2">
      <c r="A20" s="89"/>
    </row>
    <row r="22" spans="1:7" x14ac:dyDescent="0.2">
      <c r="A22" s="458" t="s">
        <v>32</v>
      </c>
    </row>
    <row r="23" spans="1:7" ht="13.15" customHeight="1" x14ac:dyDescent="0.2">
      <c r="A23" s="458" t="s">
        <v>76</v>
      </c>
    </row>
  </sheetData>
  <mergeCells count="7">
    <mergeCell ref="A1:B1"/>
    <mergeCell ref="A19:B19"/>
    <mergeCell ref="A18:B18"/>
    <mergeCell ref="A3:B3"/>
    <mergeCell ref="A4:A7"/>
    <mergeCell ref="A9:A11"/>
    <mergeCell ref="A13:A15"/>
  </mergeCells>
  <hyperlinks>
    <hyperlink ref="A22" location="'Introduction and index'!A1" display="Back to index"/>
    <hyperlink ref="A23" location="'5. Fish farm index'!A1" display="Back to fish farm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2060"/>
    <pageSetUpPr autoPageBreaks="0"/>
  </sheetPr>
  <dimension ref="A1:G17"/>
  <sheetViews>
    <sheetView workbookViewId="0">
      <selection activeCell="A6" sqref="A6"/>
    </sheetView>
  </sheetViews>
  <sheetFormatPr defaultColWidth="92.5703125" defaultRowHeight="12.75" x14ac:dyDescent="0.2"/>
  <cols>
    <col min="1" max="1" width="73" style="11" customWidth="1"/>
    <col min="2" max="16384" width="92.5703125" style="11"/>
  </cols>
  <sheetData>
    <row r="1" spans="1:7" ht="20.100000000000001" customHeight="1" x14ac:dyDescent="0.2">
      <c r="A1" s="22" t="s">
        <v>27</v>
      </c>
      <c r="C1" s="14"/>
    </row>
    <row r="2" spans="1:7" ht="20.100000000000001" customHeight="1" x14ac:dyDescent="0.2">
      <c r="A2" s="23" t="s">
        <v>331</v>
      </c>
      <c r="C2" s="14"/>
    </row>
    <row r="3" spans="1:7" ht="20.100000000000001" customHeight="1" x14ac:dyDescent="0.2">
      <c r="A3" s="23" t="s">
        <v>336</v>
      </c>
      <c r="C3" s="15"/>
    </row>
    <row r="4" spans="1:7" ht="20.100000000000001" customHeight="1" x14ac:dyDescent="0.2">
      <c r="A4" s="23" t="s">
        <v>335</v>
      </c>
      <c r="C4" s="15"/>
    </row>
    <row r="5" spans="1:7" x14ac:dyDescent="0.2">
      <c r="C5"/>
    </row>
    <row r="6" spans="1:7" x14ac:dyDescent="0.2">
      <c r="A6" s="458" t="s">
        <v>32</v>
      </c>
      <c r="C6" s="17"/>
    </row>
    <row r="7" spans="1:7" x14ac:dyDescent="0.2">
      <c r="A7" s="20"/>
      <c r="C7" s="17"/>
    </row>
    <row r="8" spans="1:7" ht="15" customHeight="1" x14ac:dyDescent="0.2">
      <c r="A8" s="220"/>
      <c r="C8"/>
    </row>
    <row r="9" spans="1:7" ht="15" customHeight="1" x14ac:dyDescent="0.2">
      <c r="A9" s="220"/>
    </row>
    <row r="10" spans="1:7" ht="15" customHeight="1" x14ac:dyDescent="0.2">
      <c r="A10" s="220"/>
    </row>
    <row r="11" spans="1:7" ht="15" customHeight="1" x14ac:dyDescent="0.2">
      <c r="A11" s="220"/>
    </row>
    <row r="12" spans="1:7" ht="15" customHeight="1" x14ac:dyDescent="0.2">
      <c r="A12" s="220"/>
      <c r="F12" s="12"/>
      <c r="G12" s="12"/>
    </row>
    <row r="13" spans="1:7" ht="15" customHeight="1" x14ac:dyDescent="0.2">
      <c r="F13" s="12"/>
      <c r="G13" s="12"/>
    </row>
    <row r="14" spans="1:7" ht="15" customHeight="1" x14ac:dyDescent="0.2">
      <c r="F14" s="18"/>
      <c r="G14" s="12"/>
    </row>
    <row r="15" spans="1:7" ht="15" customHeight="1" x14ac:dyDescent="0.2">
      <c r="F15" s="12"/>
      <c r="G15" s="12"/>
    </row>
    <row r="16" spans="1:7" ht="15" customHeight="1" x14ac:dyDescent="0.2">
      <c r="F16" s="12"/>
      <c r="G16" s="12"/>
    </row>
    <row r="17" spans="6:7" x14ac:dyDescent="0.2">
      <c r="F17" s="12"/>
      <c r="G17" s="12"/>
    </row>
  </sheetData>
  <phoneticPr fontId="0" type="noConversion"/>
  <hyperlinks>
    <hyperlink ref="A2" location="'6.1'!A1" display="Table 6.1: Enforcement activity on DCAL and private waters 2009/10-2014/15"/>
    <hyperlink ref="A3" location="Inspections!A1" display="Table 6.2: Number of inspections 2009/10-2013/14"/>
    <hyperlink ref="A4" location="'6.2'!A1" display="Table 6.3: Number of prosecutions 2011/12-2015/16"/>
    <hyperlink ref="A6" location="'Introduction and index'!A1" display="Back to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J33"/>
  <sheetViews>
    <sheetView topLeftCell="A10" zoomScaleNormal="100" zoomScaleSheetLayoutView="85" workbookViewId="0">
      <pane xSplit="1" topLeftCell="B1" activePane="topRight" state="frozen"/>
      <selection pane="topRight" activeCell="J5" sqref="J5:J26"/>
    </sheetView>
  </sheetViews>
  <sheetFormatPr defaultRowHeight="12.75" x14ac:dyDescent="0.2"/>
  <cols>
    <col min="1" max="1" width="44.42578125" customWidth="1"/>
    <col min="2" max="9" width="12.140625" customWidth="1"/>
  </cols>
  <sheetData>
    <row r="1" spans="1:10" ht="30" customHeight="1" x14ac:dyDescent="0.2">
      <c r="A1" s="532" t="s">
        <v>346</v>
      </c>
      <c r="B1" s="1"/>
      <c r="C1" s="1"/>
    </row>
    <row r="2" spans="1:10" ht="15" customHeight="1" x14ac:dyDescent="0.2">
      <c r="A2" s="1"/>
      <c r="B2" s="1"/>
      <c r="D2" s="2"/>
      <c r="G2" s="605"/>
      <c r="H2" s="455"/>
      <c r="I2" s="455" t="s">
        <v>6</v>
      </c>
    </row>
    <row r="3" spans="1:10" ht="15" customHeight="1" x14ac:dyDescent="0.2">
      <c r="A3" s="361" t="s">
        <v>16</v>
      </c>
      <c r="B3" s="362" t="s">
        <v>15</v>
      </c>
      <c r="C3" s="362" t="s">
        <v>5</v>
      </c>
      <c r="D3" s="362" t="s">
        <v>26</v>
      </c>
      <c r="E3" s="362" t="s">
        <v>29</v>
      </c>
      <c r="F3" s="362" t="s">
        <v>254</v>
      </c>
      <c r="G3" s="606" t="s">
        <v>270</v>
      </c>
      <c r="H3" s="607" t="s">
        <v>330</v>
      </c>
      <c r="I3" s="607" t="s">
        <v>347</v>
      </c>
    </row>
    <row r="4" spans="1:10" ht="15" customHeight="1" x14ac:dyDescent="0.2">
      <c r="A4" s="4"/>
      <c r="B4" s="3"/>
      <c r="C4" s="3"/>
      <c r="D4" s="3"/>
      <c r="E4" s="3"/>
      <c r="F4" s="3"/>
      <c r="G4" s="608"/>
      <c r="H4" s="534"/>
      <c r="I4" s="534"/>
    </row>
    <row r="5" spans="1:10" ht="15" customHeight="1" x14ac:dyDescent="0.2">
      <c r="A5" s="347" t="s">
        <v>333</v>
      </c>
      <c r="B5" s="348"/>
      <c r="C5" s="349"/>
      <c r="D5" s="349"/>
      <c r="E5" s="349"/>
      <c r="F5" s="349"/>
      <c r="G5" s="609"/>
      <c r="H5" s="534"/>
      <c r="I5" s="534"/>
    </row>
    <row r="6" spans="1:10" ht="15" customHeight="1" x14ac:dyDescent="0.2">
      <c r="A6" s="350" t="s">
        <v>2</v>
      </c>
      <c r="B6" s="351">
        <v>1291</v>
      </c>
      <c r="C6" s="352">
        <v>1715</v>
      </c>
      <c r="D6" s="352">
        <v>1804</v>
      </c>
      <c r="E6" s="352">
        <v>822</v>
      </c>
      <c r="F6" s="352">
        <v>1138</v>
      </c>
      <c r="G6" s="610">
        <v>1024</v>
      </c>
      <c r="H6" s="611">
        <v>1120</v>
      </c>
      <c r="I6" s="611">
        <v>1916</v>
      </c>
      <c r="J6" s="309"/>
    </row>
    <row r="7" spans="1:10" ht="15" customHeight="1" x14ac:dyDescent="0.2">
      <c r="A7" s="309" t="s">
        <v>334</v>
      </c>
      <c r="B7" s="351">
        <v>1183</v>
      </c>
      <c r="C7" s="352">
        <v>1755</v>
      </c>
      <c r="D7" s="352">
        <v>1513</v>
      </c>
      <c r="E7" s="352">
        <v>764</v>
      </c>
      <c r="F7" s="352">
        <v>1062</v>
      </c>
      <c r="G7" s="610">
        <v>1013</v>
      </c>
      <c r="H7" s="611">
        <v>1118</v>
      </c>
      <c r="I7" s="611">
        <v>1885</v>
      </c>
      <c r="J7" s="755"/>
    </row>
    <row r="8" spans="1:10" ht="15" customHeight="1" x14ac:dyDescent="0.2">
      <c r="A8" s="350" t="s">
        <v>3</v>
      </c>
      <c r="B8" s="353">
        <v>6</v>
      </c>
      <c r="C8" s="354" t="s">
        <v>1</v>
      </c>
      <c r="D8" s="354">
        <v>16</v>
      </c>
      <c r="E8" s="354">
        <v>9</v>
      </c>
      <c r="F8" s="354">
        <v>39</v>
      </c>
      <c r="G8" s="612">
        <v>250</v>
      </c>
      <c r="H8" s="534">
        <v>347</v>
      </c>
      <c r="I8" s="534">
        <v>58</v>
      </c>
      <c r="J8" s="309"/>
    </row>
    <row r="9" spans="1:10" ht="15" customHeight="1" x14ac:dyDescent="0.2">
      <c r="A9" s="350" t="s">
        <v>4</v>
      </c>
      <c r="B9" s="351">
        <v>22</v>
      </c>
      <c r="C9" s="352">
        <v>49</v>
      </c>
      <c r="D9" s="352">
        <v>43</v>
      </c>
      <c r="E9" s="352">
        <v>8</v>
      </c>
      <c r="F9" s="352">
        <v>9</v>
      </c>
      <c r="G9" s="610">
        <v>16</v>
      </c>
      <c r="H9" s="534">
        <v>6</v>
      </c>
      <c r="I9" s="534">
        <v>0</v>
      </c>
      <c r="J9" s="309"/>
    </row>
    <row r="10" spans="1:10" ht="15" customHeight="1" x14ac:dyDescent="0.2">
      <c r="A10" s="350" t="s">
        <v>24</v>
      </c>
      <c r="B10" s="351">
        <v>76</v>
      </c>
      <c r="C10" s="352">
        <v>91</v>
      </c>
      <c r="D10" s="352">
        <v>78</v>
      </c>
      <c r="E10" s="352">
        <v>97</v>
      </c>
      <c r="F10" s="352">
        <v>67</v>
      </c>
      <c r="G10" s="610">
        <v>64</v>
      </c>
      <c r="H10" s="534">
        <v>43</v>
      </c>
      <c r="I10" s="534">
        <v>78</v>
      </c>
      <c r="J10" s="309"/>
    </row>
    <row r="11" spans="1:10" ht="15" customHeight="1" x14ac:dyDescent="0.2">
      <c r="A11" s="355"/>
      <c r="B11" s="356"/>
      <c r="C11" s="352"/>
      <c r="D11" s="352"/>
      <c r="E11" s="352"/>
      <c r="F11" s="352"/>
      <c r="G11" s="610"/>
      <c r="H11" s="534"/>
      <c r="I11" s="534"/>
      <c r="J11" s="317"/>
    </row>
    <row r="12" spans="1:10" ht="15" customHeight="1" x14ac:dyDescent="0.2">
      <c r="A12" s="347" t="s">
        <v>22</v>
      </c>
      <c r="B12" s="357"/>
      <c r="C12" s="352"/>
      <c r="D12" s="352"/>
      <c r="E12" s="352"/>
      <c r="F12" s="352"/>
      <c r="G12" s="610"/>
      <c r="H12" s="534"/>
      <c r="I12" s="534"/>
      <c r="J12" s="347"/>
    </row>
    <row r="13" spans="1:10" ht="15" customHeight="1" x14ac:dyDescent="0.2">
      <c r="A13" s="350" t="s">
        <v>2</v>
      </c>
      <c r="B13" s="351">
        <v>377</v>
      </c>
      <c r="C13" s="352">
        <v>577</v>
      </c>
      <c r="D13" s="352">
        <v>336</v>
      </c>
      <c r="E13" s="352">
        <v>200</v>
      </c>
      <c r="F13" s="352">
        <v>449</v>
      </c>
      <c r="G13" s="610">
        <v>301</v>
      </c>
      <c r="H13" s="534">
        <v>295</v>
      </c>
      <c r="I13" s="534">
        <v>588</v>
      </c>
      <c r="J13" s="309"/>
    </row>
    <row r="14" spans="1:10" ht="15" customHeight="1" x14ac:dyDescent="0.2">
      <c r="A14" s="350" t="s">
        <v>3</v>
      </c>
      <c r="B14" s="351">
        <v>66</v>
      </c>
      <c r="C14" s="352">
        <v>18</v>
      </c>
      <c r="D14" s="352">
        <v>24</v>
      </c>
      <c r="E14" s="352">
        <v>9</v>
      </c>
      <c r="F14" s="358" t="s">
        <v>1</v>
      </c>
      <c r="G14" s="613" t="s">
        <v>1</v>
      </c>
      <c r="H14" s="614" t="s">
        <v>1</v>
      </c>
      <c r="I14" s="614" t="s">
        <v>1</v>
      </c>
      <c r="J14" s="309"/>
    </row>
    <row r="15" spans="1:10" ht="15" customHeight="1" x14ac:dyDescent="0.2">
      <c r="A15" s="350" t="s">
        <v>4</v>
      </c>
      <c r="B15" s="351">
        <v>31</v>
      </c>
      <c r="C15" s="352">
        <v>25</v>
      </c>
      <c r="D15" s="352">
        <v>15</v>
      </c>
      <c r="E15" s="352">
        <v>3</v>
      </c>
      <c r="F15" s="352">
        <v>19</v>
      </c>
      <c r="G15" s="610">
        <v>15</v>
      </c>
      <c r="H15" s="534">
        <v>13</v>
      </c>
      <c r="I15" s="534">
        <v>1</v>
      </c>
      <c r="J15" s="309"/>
    </row>
    <row r="16" spans="1:10" ht="15" customHeight="1" x14ac:dyDescent="0.2">
      <c r="A16" s="350" t="s">
        <v>24</v>
      </c>
      <c r="B16" s="351">
        <v>54</v>
      </c>
      <c r="C16" s="352">
        <v>66</v>
      </c>
      <c r="D16" s="352">
        <v>53</v>
      </c>
      <c r="E16" s="352">
        <v>50</v>
      </c>
      <c r="F16" s="352">
        <v>52</v>
      </c>
      <c r="G16" s="610">
        <v>48</v>
      </c>
      <c r="H16" s="534">
        <v>39</v>
      </c>
      <c r="I16" s="534">
        <v>25</v>
      </c>
      <c r="J16" s="309"/>
    </row>
    <row r="17" spans="1:10" ht="15" customHeight="1" x14ac:dyDescent="0.2">
      <c r="A17" s="350"/>
      <c r="B17" s="351"/>
      <c r="C17" s="352"/>
      <c r="D17" s="352"/>
      <c r="E17" s="352"/>
      <c r="F17" s="352"/>
      <c r="G17" s="610"/>
      <c r="H17" s="534"/>
      <c r="I17" s="534"/>
      <c r="J17" s="309"/>
    </row>
    <row r="18" spans="1:10" ht="15" customHeight="1" x14ac:dyDescent="0.2">
      <c r="A18" s="347" t="s">
        <v>14</v>
      </c>
      <c r="B18" s="357"/>
      <c r="C18" s="352"/>
      <c r="D18" s="352"/>
      <c r="E18" s="352"/>
      <c r="F18" s="352"/>
      <c r="G18" s="610"/>
      <c r="H18" s="534"/>
      <c r="I18" s="534"/>
      <c r="J18" s="347"/>
    </row>
    <row r="19" spans="1:10" ht="15" customHeight="1" x14ac:dyDescent="0.2">
      <c r="A19" s="355" t="s">
        <v>7</v>
      </c>
      <c r="B19" s="356">
        <v>125</v>
      </c>
      <c r="C19" s="352">
        <v>239</v>
      </c>
      <c r="D19" s="352">
        <v>184</v>
      </c>
      <c r="E19" s="352">
        <v>188</v>
      </c>
      <c r="F19" s="352">
        <v>133</v>
      </c>
      <c r="G19" s="610">
        <v>112</v>
      </c>
      <c r="H19" s="534">
        <v>101</v>
      </c>
      <c r="I19" s="534">
        <v>105</v>
      </c>
      <c r="J19" s="317"/>
    </row>
    <row r="20" spans="1:10" ht="15" customHeight="1" x14ac:dyDescent="0.2">
      <c r="A20" s="355" t="s">
        <v>8</v>
      </c>
      <c r="B20" s="356">
        <v>108</v>
      </c>
      <c r="C20" s="352">
        <v>134</v>
      </c>
      <c r="D20" s="352">
        <v>149</v>
      </c>
      <c r="E20" s="352">
        <v>38</v>
      </c>
      <c r="F20" s="352">
        <v>179</v>
      </c>
      <c r="G20" s="610">
        <v>232</v>
      </c>
      <c r="H20" s="534">
        <v>249</v>
      </c>
      <c r="I20" s="534">
        <v>335</v>
      </c>
      <c r="J20" s="317"/>
    </row>
    <row r="21" spans="1:10" ht="15" customHeight="1" x14ac:dyDescent="0.2">
      <c r="A21" s="355" t="s">
        <v>11</v>
      </c>
      <c r="B21" s="356">
        <v>80</v>
      </c>
      <c r="C21" s="352">
        <v>66</v>
      </c>
      <c r="D21" s="352">
        <v>91</v>
      </c>
      <c r="E21" s="352">
        <v>21</v>
      </c>
      <c r="F21" s="352">
        <v>31</v>
      </c>
      <c r="G21" s="610">
        <v>11</v>
      </c>
      <c r="H21" s="534">
        <v>13</v>
      </c>
      <c r="I21" s="534">
        <v>14</v>
      </c>
      <c r="J21" s="317"/>
    </row>
    <row r="22" spans="1:10" ht="15" customHeight="1" x14ac:dyDescent="0.2">
      <c r="A22" s="317" t="s">
        <v>13</v>
      </c>
      <c r="B22" s="356">
        <v>12000</v>
      </c>
      <c r="C22" s="352">
        <v>25000</v>
      </c>
      <c r="D22" s="352">
        <v>49000</v>
      </c>
      <c r="E22" s="352">
        <v>23000</v>
      </c>
      <c r="F22" s="352">
        <v>19000</v>
      </c>
      <c r="G22" s="610">
        <v>4000</v>
      </c>
      <c r="H22" s="611">
        <v>4510</v>
      </c>
      <c r="I22" s="611">
        <v>920</v>
      </c>
      <c r="J22" s="317"/>
    </row>
    <row r="23" spans="1:10" ht="15" customHeight="1" x14ac:dyDescent="0.2">
      <c r="A23" s="359" t="s">
        <v>12</v>
      </c>
      <c r="B23" s="356">
        <v>3</v>
      </c>
      <c r="C23" s="352">
        <v>1</v>
      </c>
      <c r="D23" s="360">
        <v>9</v>
      </c>
      <c r="E23" s="360">
        <v>1</v>
      </c>
      <c r="F23" s="360">
        <v>2</v>
      </c>
      <c r="G23" s="615">
        <v>0</v>
      </c>
      <c r="H23" s="537">
        <v>0</v>
      </c>
      <c r="I23" s="537">
        <v>0</v>
      </c>
      <c r="J23" s="318"/>
    </row>
    <row r="24" spans="1:10" ht="15" customHeight="1" x14ac:dyDescent="0.2">
      <c r="A24" s="616" t="s">
        <v>325</v>
      </c>
      <c r="B24" s="6"/>
      <c r="C24" s="7"/>
    </row>
    <row r="25" spans="1:10" ht="12.6" customHeight="1" x14ac:dyDescent="0.2"/>
    <row r="26" spans="1:10" ht="35.25" x14ac:dyDescent="0.2">
      <c r="A26" s="617" t="s">
        <v>9</v>
      </c>
      <c r="B26" s="9"/>
    </row>
    <row r="27" spans="1:10" ht="46.5" x14ac:dyDescent="0.2">
      <c r="A27" s="617" t="s">
        <v>332</v>
      </c>
      <c r="B27" s="9"/>
    </row>
    <row r="28" spans="1:10" ht="24" x14ac:dyDescent="0.2">
      <c r="A28" s="617" t="s">
        <v>10</v>
      </c>
      <c r="B28" s="9"/>
    </row>
    <row r="29" spans="1:10" ht="24" x14ac:dyDescent="0.2">
      <c r="A29" s="617" t="s">
        <v>30</v>
      </c>
      <c r="B29" s="9"/>
    </row>
    <row r="30" spans="1:10" s="248" customFormat="1" ht="22.5" x14ac:dyDescent="0.2">
      <c r="A30" s="466" t="s">
        <v>253</v>
      </c>
    </row>
    <row r="31" spans="1:10" s="248" customFormat="1" ht="13.9" customHeight="1" x14ac:dyDescent="0.2">
      <c r="A31" s="38"/>
    </row>
    <row r="32" spans="1:10" x14ac:dyDescent="0.2">
      <c r="A32" s="458" t="s">
        <v>32</v>
      </c>
    </row>
    <row r="33" spans="1:1" x14ac:dyDescent="0.2">
      <c r="A33" s="16" t="s">
        <v>20</v>
      </c>
    </row>
  </sheetData>
  <phoneticPr fontId="5" type="noConversion"/>
  <hyperlinks>
    <hyperlink ref="A32" location="'Introduction and index'!A1" display="Back to index"/>
    <hyperlink ref="A33" location="'6. Enforcement index'!A1" display="Back to enforcement index"/>
  </hyperlinks>
  <pageMargins left="0.78740157480314965" right="0.78740157480314965" top="0.78740157480314965" bottom="0.78740157480314965" header="0.51181102362204722" footer="0.51181102362204722"/>
  <pageSetup paperSize="9" scale="98" orientation="landscape" r:id="rId1"/>
  <headerFooter alignWithMargins="0">
    <oddHeader>&amp;CDigest of Statistics for Salmon and Inland Fisheries in the DCAL Jurisdiction</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I26"/>
  <sheetViews>
    <sheetView zoomScaleNormal="100" workbookViewId="0">
      <selection activeCell="L23" sqref="L23"/>
    </sheetView>
  </sheetViews>
  <sheetFormatPr defaultRowHeight="12.75" x14ac:dyDescent="0.2"/>
  <cols>
    <col min="1" max="1" width="44.42578125" customWidth="1"/>
    <col min="2" max="9" width="12.140625" customWidth="1"/>
  </cols>
  <sheetData>
    <row r="1" spans="1:9" ht="30" customHeight="1" x14ac:dyDescent="0.2">
      <c r="A1" s="532" t="s">
        <v>348</v>
      </c>
      <c r="B1" s="12"/>
      <c r="C1" s="12"/>
      <c r="D1" s="11"/>
      <c r="E1" s="11"/>
      <c r="F1" s="11"/>
      <c r="G1" s="11"/>
    </row>
    <row r="2" spans="1:9" ht="15" customHeight="1" x14ac:dyDescent="0.2">
      <c r="A2" s="12"/>
      <c r="B2" s="12"/>
      <c r="C2" s="11"/>
      <c r="D2" s="18"/>
      <c r="E2" s="18"/>
      <c r="H2" s="2"/>
      <c r="I2" s="2" t="s">
        <v>6</v>
      </c>
    </row>
    <row r="3" spans="1:9" ht="15" customHeight="1" x14ac:dyDescent="0.2">
      <c r="A3" s="363" t="s">
        <v>17</v>
      </c>
      <c r="B3" s="364" t="s">
        <v>15</v>
      </c>
      <c r="C3" s="364" t="s">
        <v>5</v>
      </c>
      <c r="D3" s="364" t="s">
        <v>26</v>
      </c>
      <c r="E3" s="364" t="s">
        <v>29</v>
      </c>
      <c r="F3" s="364" t="s">
        <v>254</v>
      </c>
      <c r="G3" s="618" t="s">
        <v>270</v>
      </c>
      <c r="H3" s="619" t="s">
        <v>330</v>
      </c>
      <c r="I3" s="619" t="s">
        <v>347</v>
      </c>
    </row>
    <row r="4" spans="1:9" ht="15" customHeight="1" x14ac:dyDescent="0.2">
      <c r="A4" s="365"/>
      <c r="B4" s="365"/>
      <c r="C4" s="366"/>
      <c r="D4" s="366"/>
      <c r="E4" s="366"/>
      <c r="F4" s="366"/>
      <c r="G4" s="620"/>
      <c r="H4" s="621"/>
      <c r="I4" s="621"/>
    </row>
    <row r="5" spans="1:9" ht="15" customHeight="1" x14ac:dyDescent="0.2">
      <c r="A5" s="367" t="s">
        <v>18</v>
      </c>
      <c r="B5" s="368">
        <v>47</v>
      </c>
      <c r="C5" s="369">
        <v>37</v>
      </c>
      <c r="D5" s="369">
        <v>56</v>
      </c>
      <c r="E5" s="369">
        <v>20</v>
      </c>
      <c r="F5" s="369">
        <v>33</v>
      </c>
      <c r="G5" s="622">
        <v>78</v>
      </c>
      <c r="H5" s="530">
        <v>27</v>
      </c>
      <c r="I5" s="530">
        <v>58</v>
      </c>
    </row>
    <row r="6" spans="1:9" ht="15" customHeight="1" x14ac:dyDescent="0.2">
      <c r="A6" s="370" t="s">
        <v>19</v>
      </c>
      <c r="B6" s="371">
        <v>93</v>
      </c>
      <c r="C6" s="372">
        <v>121</v>
      </c>
      <c r="D6" s="372">
        <v>5</v>
      </c>
      <c r="E6" s="372">
        <v>2</v>
      </c>
      <c r="F6" s="372">
        <v>11</v>
      </c>
      <c r="G6" s="623">
        <v>12</v>
      </c>
      <c r="H6" s="530">
        <v>5</v>
      </c>
      <c r="I6" s="530">
        <v>13</v>
      </c>
    </row>
    <row r="7" spans="1:9" s="10" customFormat="1" ht="15" customHeight="1" x14ac:dyDescent="0.2">
      <c r="A7" s="367" t="s">
        <v>25</v>
      </c>
      <c r="B7" s="368">
        <v>196</v>
      </c>
      <c r="C7" s="369">
        <v>161</v>
      </c>
      <c r="D7" s="369">
        <v>45</v>
      </c>
      <c r="E7" s="369">
        <v>39</v>
      </c>
      <c r="F7" s="369">
        <v>46</v>
      </c>
      <c r="G7" s="622">
        <v>47</v>
      </c>
      <c r="H7" s="530">
        <v>3</v>
      </c>
      <c r="I7" s="530">
        <v>5</v>
      </c>
    </row>
    <row r="8" spans="1:9" s="10" customFormat="1" ht="15" customHeight="1" x14ac:dyDescent="0.2">
      <c r="A8" s="355"/>
      <c r="B8" s="368"/>
      <c r="C8" s="369"/>
      <c r="D8" s="369"/>
      <c r="E8" s="369"/>
      <c r="F8" s="369"/>
      <c r="G8" s="622"/>
      <c r="H8" s="530"/>
      <c r="I8" s="530"/>
    </row>
    <row r="9" spans="1:9" ht="15" customHeight="1" x14ac:dyDescent="0.2">
      <c r="A9" s="373" t="s">
        <v>0</v>
      </c>
      <c r="B9" s="8">
        <v>336</v>
      </c>
      <c r="C9" s="8">
        <v>319</v>
      </c>
      <c r="D9" s="8">
        <v>106</v>
      </c>
      <c r="E9" s="8">
        <v>61</v>
      </c>
      <c r="F9" s="8">
        <v>90</v>
      </c>
      <c r="G9" s="624">
        <v>137</v>
      </c>
      <c r="H9" s="531">
        <v>35</v>
      </c>
      <c r="I9" s="531">
        <v>76</v>
      </c>
    </row>
    <row r="10" spans="1:9" ht="15" customHeight="1" x14ac:dyDescent="0.2">
      <c r="A10" s="633" t="s">
        <v>325</v>
      </c>
      <c r="B10" s="625"/>
      <c r="C10" s="1"/>
      <c r="D10" s="11"/>
      <c r="E10" s="11"/>
      <c r="F10" s="11"/>
      <c r="G10" s="11"/>
    </row>
    <row r="11" spans="1:9" ht="12.6" customHeight="1" x14ac:dyDescent="0.2">
      <c r="A11" s="223"/>
      <c r="B11" s="28"/>
      <c r="C11" s="28"/>
      <c r="D11" s="11"/>
      <c r="E11" s="11"/>
      <c r="F11" s="11"/>
      <c r="G11" s="11"/>
    </row>
    <row r="12" spans="1:9" ht="35.25" x14ac:dyDescent="0.2">
      <c r="A12" s="269" t="s">
        <v>28</v>
      </c>
      <c r="B12" s="269"/>
      <c r="C12" s="269"/>
      <c r="D12" s="27"/>
      <c r="E12" s="27"/>
      <c r="F12" s="258"/>
      <c r="G12" s="258"/>
    </row>
    <row r="13" spans="1:9" x14ac:dyDescent="0.2">
      <c r="A13" s="9"/>
      <c r="B13" s="9"/>
      <c r="C13" s="9"/>
      <c r="D13" s="9"/>
      <c r="E13" s="9"/>
      <c r="F13" s="35"/>
      <c r="G13" s="35"/>
    </row>
    <row r="14" spans="1:9" x14ac:dyDescent="0.2">
      <c r="F14" s="35"/>
      <c r="G14" s="35"/>
    </row>
    <row r="15" spans="1:9" ht="25.5" x14ac:dyDescent="0.2">
      <c r="A15" s="532" t="s">
        <v>349</v>
      </c>
      <c r="B15" s="21"/>
      <c r="C15" s="12"/>
      <c r="D15" s="11"/>
      <c r="E15" s="11"/>
    </row>
    <row r="16" spans="1:9" x14ac:dyDescent="0.2">
      <c r="E16" s="18"/>
      <c r="F16" s="18"/>
      <c r="H16" s="2"/>
      <c r="I16" s="2" t="s">
        <v>6</v>
      </c>
    </row>
    <row r="17" spans="1:9" x14ac:dyDescent="0.2">
      <c r="A17" s="374"/>
      <c r="B17" s="634" t="s">
        <v>15</v>
      </c>
      <c r="C17" s="636" t="s">
        <v>5</v>
      </c>
      <c r="D17" s="375" t="s">
        <v>26</v>
      </c>
      <c r="E17" s="376" t="s">
        <v>29</v>
      </c>
      <c r="F17" s="376" t="s">
        <v>254</v>
      </c>
      <c r="G17" s="626" t="s">
        <v>270</v>
      </c>
      <c r="H17" s="627" t="s">
        <v>330</v>
      </c>
      <c r="I17" s="627" t="s">
        <v>347</v>
      </c>
    </row>
    <row r="18" spans="1:9" x14ac:dyDescent="0.2">
      <c r="A18" s="377"/>
      <c r="C18" s="573"/>
      <c r="D18" s="378"/>
      <c r="E18" s="379"/>
      <c r="F18" s="379"/>
      <c r="G18" s="628"/>
      <c r="H18" s="534"/>
      <c r="I18" s="534"/>
    </row>
    <row r="19" spans="1:9" x14ac:dyDescent="0.2">
      <c r="A19" s="380" t="s">
        <v>23</v>
      </c>
      <c r="B19" s="637" t="s">
        <v>1</v>
      </c>
      <c r="C19" s="638" t="s">
        <v>1</v>
      </c>
      <c r="D19" s="351">
        <v>86</v>
      </c>
      <c r="E19" s="381">
        <v>73</v>
      </c>
      <c r="F19" s="381">
        <v>98</v>
      </c>
      <c r="G19" s="629">
        <v>57</v>
      </c>
      <c r="H19" s="534">
        <v>39</v>
      </c>
      <c r="I19" s="534">
        <v>29</v>
      </c>
    </row>
    <row r="20" spans="1:9" x14ac:dyDescent="0.2">
      <c r="A20" s="382" t="s">
        <v>21</v>
      </c>
      <c r="B20" s="637" t="s">
        <v>1</v>
      </c>
      <c r="C20" s="639" t="s">
        <v>1</v>
      </c>
      <c r="D20" s="635">
        <v>84</v>
      </c>
      <c r="E20" s="383">
        <v>69</v>
      </c>
      <c r="F20" s="383">
        <v>92</v>
      </c>
      <c r="G20" s="630">
        <v>57</v>
      </c>
      <c r="H20" s="537">
        <v>39</v>
      </c>
      <c r="I20" s="537">
        <v>25</v>
      </c>
    </row>
    <row r="21" spans="1:9" x14ac:dyDescent="0.2">
      <c r="A21" s="616" t="s">
        <v>325</v>
      </c>
      <c r="B21" s="631"/>
      <c r="C21" s="1"/>
    </row>
    <row r="22" spans="1:9" x14ac:dyDescent="0.2">
      <c r="A22" s="223"/>
      <c r="B22" s="632"/>
      <c r="C22" s="632"/>
    </row>
    <row r="23" spans="1:9" ht="33.75" x14ac:dyDescent="0.2">
      <c r="A23" s="245" t="s">
        <v>31</v>
      </c>
      <c r="B23" s="469"/>
      <c r="C23" s="469"/>
      <c r="D23" s="25"/>
      <c r="E23" s="25"/>
      <c r="F23" s="25"/>
    </row>
    <row r="24" spans="1:9" x14ac:dyDescent="0.2">
      <c r="A24" s="242"/>
      <c r="B24" s="243"/>
      <c r="C24" s="243"/>
      <c r="D24" s="25"/>
      <c r="E24" s="25"/>
      <c r="F24" s="25"/>
    </row>
    <row r="25" spans="1:9" x14ac:dyDescent="0.2">
      <c r="A25" s="458" t="s">
        <v>32</v>
      </c>
      <c r="B25" s="5"/>
    </row>
    <row r="26" spans="1:9" x14ac:dyDescent="0.2">
      <c r="A26" s="458" t="s">
        <v>20</v>
      </c>
      <c r="B26" s="5"/>
      <c r="F26" s="35"/>
    </row>
  </sheetData>
  <phoneticPr fontId="5" type="noConversion"/>
  <hyperlinks>
    <hyperlink ref="A25" location="'Introduction and index'!A1" display="Back to index"/>
    <hyperlink ref="A26" location="'6. Enforcement index'!A1" display="Back to enforcement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2060"/>
    <pageSetUpPr autoPageBreaks="0"/>
  </sheetPr>
  <dimension ref="A1:H29"/>
  <sheetViews>
    <sheetView workbookViewId="0">
      <selection activeCell="A11" sqref="A11"/>
    </sheetView>
  </sheetViews>
  <sheetFormatPr defaultColWidth="8.85546875" defaultRowHeight="12.75" x14ac:dyDescent="0.2"/>
  <cols>
    <col min="1" max="1" width="67.7109375" style="57" customWidth="1"/>
    <col min="2" max="16384" width="8.85546875" style="57"/>
  </cols>
  <sheetData>
    <row r="1" spans="1:8" ht="20.100000000000001" customHeight="1" x14ac:dyDescent="0.2">
      <c r="A1" s="174" t="s">
        <v>56</v>
      </c>
      <c r="F1" s="119"/>
    </row>
    <row r="2" spans="1:8" ht="19.899999999999999" customHeight="1" x14ac:dyDescent="0.2">
      <c r="A2" s="23" t="s">
        <v>392</v>
      </c>
      <c r="F2" s="119"/>
    </row>
    <row r="3" spans="1:8" ht="19.899999999999999" customHeight="1" x14ac:dyDescent="0.2">
      <c r="A3" s="23" t="s">
        <v>393</v>
      </c>
      <c r="F3" s="119"/>
    </row>
    <row r="4" spans="1:8" ht="19.899999999999999" customHeight="1" x14ac:dyDescent="0.2">
      <c r="A4" s="23" t="s">
        <v>394</v>
      </c>
      <c r="F4" s="119"/>
    </row>
    <row r="5" spans="1:8" ht="19.899999999999999" customHeight="1" x14ac:dyDescent="0.2">
      <c r="A5" s="23" t="s">
        <v>395</v>
      </c>
      <c r="F5" s="119"/>
      <c r="G5" s="119"/>
      <c r="H5" s="119"/>
    </row>
    <row r="6" spans="1:8" ht="19.899999999999999" customHeight="1" x14ac:dyDescent="0.2">
      <c r="A6" s="23" t="s">
        <v>396</v>
      </c>
      <c r="F6" s="119"/>
      <c r="G6" s="119"/>
      <c r="H6" s="119"/>
    </row>
    <row r="7" spans="1:8" ht="19.899999999999999" customHeight="1" x14ac:dyDescent="0.2">
      <c r="A7" s="23" t="s">
        <v>397</v>
      </c>
      <c r="F7" s="119"/>
      <c r="G7" s="119"/>
      <c r="H7" s="119"/>
    </row>
    <row r="8" spans="1:8" ht="19.899999999999999" customHeight="1" x14ac:dyDescent="0.2">
      <c r="A8" s="23" t="s">
        <v>398</v>
      </c>
      <c r="F8" s="119"/>
      <c r="G8" s="119"/>
      <c r="H8" s="119"/>
    </row>
    <row r="9" spans="1:8" ht="19.899999999999999" customHeight="1" x14ac:dyDescent="0.2">
      <c r="A9" s="458" t="s">
        <v>399</v>
      </c>
      <c r="F9" s="119"/>
      <c r="G9" s="119"/>
      <c r="H9" s="119"/>
    </row>
    <row r="10" spans="1:8" ht="19.899999999999999" customHeight="1" x14ac:dyDescent="0.2">
      <c r="A10" s="23" t="s">
        <v>400</v>
      </c>
      <c r="F10" s="119"/>
      <c r="G10" s="119"/>
      <c r="H10" s="119"/>
    </row>
    <row r="11" spans="1:8" ht="19.899999999999999" customHeight="1" x14ac:dyDescent="0.2">
      <c r="A11" s="23" t="s">
        <v>391</v>
      </c>
      <c r="F11" s="119"/>
      <c r="G11" s="119"/>
      <c r="H11" s="119"/>
    </row>
    <row r="12" spans="1:8" x14ac:dyDescent="0.2">
      <c r="A12" s="74"/>
      <c r="F12" s="119"/>
      <c r="G12" s="119"/>
      <c r="H12" s="119"/>
    </row>
    <row r="13" spans="1:8" x14ac:dyDescent="0.2">
      <c r="F13" s="119"/>
      <c r="G13" s="119"/>
      <c r="H13" s="119"/>
    </row>
    <row r="14" spans="1:8" x14ac:dyDescent="0.2">
      <c r="A14" s="458" t="s">
        <v>145</v>
      </c>
      <c r="F14" s="253"/>
      <c r="G14" s="119"/>
      <c r="H14" s="119"/>
    </row>
    <row r="15" spans="1:8" x14ac:dyDescent="0.2">
      <c r="F15" s="119"/>
      <c r="G15" s="119"/>
      <c r="H15" s="119"/>
    </row>
    <row r="16" spans="1:8" x14ac:dyDescent="0.2">
      <c r="F16" s="119"/>
      <c r="G16" s="119"/>
      <c r="H16" s="119"/>
    </row>
    <row r="17" spans="6:8" x14ac:dyDescent="0.2">
      <c r="F17" s="119"/>
      <c r="G17" s="119"/>
      <c r="H17" s="119"/>
    </row>
    <row r="18" spans="6:8" x14ac:dyDescent="0.2">
      <c r="F18" s="119"/>
      <c r="G18" s="119"/>
      <c r="H18" s="119"/>
    </row>
    <row r="19" spans="6:8" x14ac:dyDescent="0.2">
      <c r="F19" s="119"/>
      <c r="G19" s="119"/>
      <c r="H19" s="119"/>
    </row>
    <row r="20" spans="6:8" x14ac:dyDescent="0.2">
      <c r="F20" s="119"/>
      <c r="G20" s="119"/>
      <c r="H20" s="119"/>
    </row>
    <row r="21" spans="6:8" x14ac:dyDescent="0.2">
      <c r="F21" s="119"/>
      <c r="G21" s="119"/>
      <c r="H21" s="119"/>
    </row>
    <row r="22" spans="6:8" x14ac:dyDescent="0.2">
      <c r="F22" s="119"/>
      <c r="G22" s="119"/>
      <c r="H22" s="119"/>
    </row>
    <row r="23" spans="6:8" x14ac:dyDescent="0.2">
      <c r="F23" s="119"/>
      <c r="G23" s="119"/>
      <c r="H23" s="119"/>
    </row>
    <row r="24" spans="6:8" x14ac:dyDescent="0.2">
      <c r="F24" s="119"/>
      <c r="G24" s="119"/>
      <c r="H24" s="119"/>
    </row>
    <row r="25" spans="6:8" x14ac:dyDescent="0.2">
      <c r="F25" s="119"/>
      <c r="G25" s="119"/>
      <c r="H25" s="119"/>
    </row>
    <row r="26" spans="6:8" x14ac:dyDescent="0.2">
      <c r="F26" s="119"/>
      <c r="G26" s="119"/>
      <c r="H26" s="119"/>
    </row>
    <row r="27" spans="6:8" x14ac:dyDescent="0.2">
      <c r="F27" s="119"/>
      <c r="G27" s="119"/>
      <c r="H27" s="119"/>
    </row>
    <row r="28" spans="6:8" x14ac:dyDescent="0.2">
      <c r="F28" s="119"/>
      <c r="G28" s="119"/>
      <c r="H28" s="119"/>
    </row>
    <row r="29" spans="6:8" x14ac:dyDescent="0.2">
      <c r="F29" s="119"/>
      <c r="G29" s="119"/>
      <c r="H29" s="119"/>
    </row>
  </sheetData>
  <hyperlinks>
    <hyperlink ref="A14" location="'Introduction and index'!A1" display="Back to main index"/>
    <hyperlink ref="A3" location="'7. Licences and permits index '!A1" display="Table 7.2: Revenue generated from licence and permit sales 2007-2015"/>
    <hyperlink ref="A4" location="'7. Licences and permits index '!A1" display="Table 7.3: Number of DAERA angling licences sold 2007-2015"/>
    <hyperlink ref="A5" location="'7. Licences and permits index '!A1" display="Table 7.4: Revenue generated from the sale of DAERA angling licences 2007-2015"/>
    <hyperlink ref="A6" location="'7. Licences and permits index '!A1" display="Table 7.5: Number of DAERA angling permits sold 2007-2015"/>
    <hyperlink ref="A7" location="'7. Licences and permits index '!A1" display="Table 7.6: Revenue generated from the sale of DAERA angling permits 2007-2015"/>
    <hyperlink ref="A8" location="'7. Licences and permits index '!A1" display="Table 7.7: Number of DAERA fishing commercial licences sold 2007-2015"/>
    <hyperlink ref="A10" location="'7. Licences and permits index '!A1" display="Table 7.9: Number of DAERA dealer licences sold 2007-2015"/>
    <hyperlink ref="A11" location="'7. Licences and permits index '!A1" display="Table 7.10: Revenue generated from DAERA dealer licences 2007-2015"/>
    <hyperlink ref="A2" location="'7. Licences and permits index '!A1" display="Table 7.1: Number of DAERA licences and permits sold 2007-2015"/>
    <hyperlink ref="A9" location="'7. Licences and permits index '!A1" display="Table 7.8: Revenue generated from DAERA fishing commercial licences 2007-2015"/>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autoPageBreaks="0"/>
  </sheetPr>
  <dimension ref="A1:P96"/>
  <sheetViews>
    <sheetView topLeftCell="A19" zoomScaleNormal="100" zoomScaleSheetLayoutView="90" workbookViewId="0">
      <selection activeCell="A2" sqref="A2"/>
    </sheetView>
  </sheetViews>
  <sheetFormatPr defaultColWidth="12.7109375" defaultRowHeight="12.75" x14ac:dyDescent="0.2"/>
  <cols>
    <col min="1" max="1" width="44.28515625" style="57" customWidth="1"/>
    <col min="2" max="11" width="12.140625" style="57" customWidth="1"/>
    <col min="12" max="251" width="8.85546875" style="57" customWidth="1"/>
    <col min="252" max="252" width="37.7109375" style="57" customWidth="1"/>
    <col min="253" max="16384" width="12.7109375" style="57"/>
  </cols>
  <sheetData>
    <row r="1" spans="1:16" ht="30" customHeight="1" x14ac:dyDescent="0.2">
      <c r="A1" s="602" t="s">
        <v>380</v>
      </c>
      <c r="B1" s="58"/>
      <c r="C1" s="58"/>
      <c r="D1" s="58"/>
      <c r="E1" s="58"/>
      <c r="F1" s="58"/>
    </row>
    <row r="2" spans="1:16" ht="15" customHeight="1" x14ac:dyDescent="0.2">
      <c r="A2" s="58"/>
      <c r="B2" s="58"/>
      <c r="C2" s="58"/>
      <c r="D2" s="58"/>
      <c r="F2" s="60"/>
      <c r="G2" s="60"/>
      <c r="H2" s="60"/>
      <c r="I2" s="640"/>
      <c r="J2" s="641"/>
      <c r="K2" s="641" t="s">
        <v>6</v>
      </c>
      <c r="L2" s="119"/>
      <c r="M2" s="119"/>
      <c r="N2" s="119"/>
      <c r="O2" s="119"/>
      <c r="P2" s="119"/>
    </row>
    <row r="3" spans="1:16" ht="15" customHeight="1" x14ac:dyDescent="0.2">
      <c r="A3" s="386" t="s">
        <v>158</v>
      </c>
      <c r="B3" s="387">
        <v>2007</v>
      </c>
      <c r="C3" s="387">
        <v>2008</v>
      </c>
      <c r="D3" s="387">
        <v>2009</v>
      </c>
      <c r="E3" s="388">
        <v>2010</v>
      </c>
      <c r="F3" s="387">
        <v>2011</v>
      </c>
      <c r="G3" s="387">
        <v>2012</v>
      </c>
      <c r="H3" s="387">
        <v>2013</v>
      </c>
      <c r="I3" s="642">
        <v>2014</v>
      </c>
      <c r="J3" s="650">
        <v>2015</v>
      </c>
      <c r="K3" s="757">
        <v>2016</v>
      </c>
      <c r="L3" s="119"/>
      <c r="M3" s="119"/>
      <c r="N3" s="119"/>
      <c r="O3" s="119"/>
      <c r="P3" s="119"/>
    </row>
    <row r="4" spans="1:16" ht="15" customHeight="1" x14ac:dyDescent="0.2">
      <c r="A4" s="389"/>
      <c r="B4" s="389"/>
      <c r="C4" s="389"/>
      <c r="D4" s="389"/>
      <c r="E4" s="401"/>
      <c r="F4" s="389"/>
      <c r="G4" s="389"/>
      <c r="H4" s="389"/>
      <c r="I4" s="643"/>
      <c r="J4" s="644"/>
      <c r="K4" s="758"/>
      <c r="L4" s="119"/>
      <c r="M4" s="119"/>
      <c r="N4" s="119"/>
      <c r="O4" s="119"/>
      <c r="P4" s="119"/>
    </row>
    <row r="5" spans="1:16" ht="15" customHeight="1" x14ac:dyDescent="0.2">
      <c r="A5" s="322" t="s">
        <v>159</v>
      </c>
      <c r="B5" s="393">
        <v>8471</v>
      </c>
      <c r="C5" s="393">
        <v>8499</v>
      </c>
      <c r="D5" s="393">
        <v>8998</v>
      </c>
      <c r="E5" s="394">
        <v>8143</v>
      </c>
      <c r="F5" s="393">
        <v>7381</v>
      </c>
      <c r="G5" s="393">
        <v>7329</v>
      </c>
      <c r="H5" s="402">
        <v>6890</v>
      </c>
      <c r="I5" s="645">
        <v>6432</v>
      </c>
      <c r="J5" s="596">
        <v>6222</v>
      </c>
      <c r="K5" s="759">
        <v>6046</v>
      </c>
      <c r="L5" s="119"/>
      <c r="M5" s="756"/>
      <c r="N5" s="119"/>
      <c r="O5" s="119"/>
      <c r="P5" s="119"/>
    </row>
    <row r="6" spans="1:16" ht="15" customHeight="1" x14ac:dyDescent="0.2">
      <c r="A6" s="322" t="s">
        <v>160</v>
      </c>
      <c r="B6" s="393">
        <v>557</v>
      </c>
      <c r="C6" s="393">
        <v>708</v>
      </c>
      <c r="D6" s="393">
        <v>797</v>
      </c>
      <c r="E6" s="394">
        <v>638</v>
      </c>
      <c r="F6" s="393">
        <v>682</v>
      </c>
      <c r="G6" s="393">
        <v>694</v>
      </c>
      <c r="H6" s="402">
        <v>529</v>
      </c>
      <c r="I6" s="645">
        <v>486</v>
      </c>
      <c r="J6" s="651">
        <v>453</v>
      </c>
      <c r="K6" s="760">
        <v>525</v>
      </c>
      <c r="L6" s="119"/>
      <c r="M6" s="756"/>
      <c r="N6" s="119"/>
      <c r="O6" s="119"/>
      <c r="P6" s="119"/>
    </row>
    <row r="7" spans="1:16" ht="15" customHeight="1" x14ac:dyDescent="0.2">
      <c r="A7" s="322" t="s">
        <v>161</v>
      </c>
      <c r="B7" s="393">
        <v>2447</v>
      </c>
      <c r="C7" s="393">
        <v>2436</v>
      </c>
      <c r="D7" s="393">
        <v>2560</v>
      </c>
      <c r="E7" s="394">
        <v>2603</v>
      </c>
      <c r="F7" s="393">
        <v>2277</v>
      </c>
      <c r="G7" s="393">
        <v>2763</v>
      </c>
      <c r="H7" s="402">
        <v>2820</v>
      </c>
      <c r="I7" s="645">
        <v>2678</v>
      </c>
      <c r="J7" s="651">
        <v>2946</v>
      </c>
      <c r="K7" s="760">
        <v>2899</v>
      </c>
      <c r="L7" s="119"/>
      <c r="M7" s="756"/>
      <c r="N7" s="119"/>
      <c r="O7" s="119"/>
      <c r="P7" s="119"/>
    </row>
    <row r="8" spans="1:16" ht="15" customHeight="1" x14ac:dyDescent="0.2">
      <c r="A8" s="322"/>
      <c r="B8" s="393"/>
      <c r="C8" s="393"/>
      <c r="D8" s="393"/>
      <c r="E8" s="394"/>
      <c r="F8" s="393"/>
      <c r="G8" s="393"/>
      <c r="H8" s="393"/>
      <c r="I8" s="645"/>
      <c r="J8" s="649"/>
      <c r="K8" s="761"/>
      <c r="L8" s="119"/>
      <c r="M8" s="119"/>
      <c r="N8" s="119"/>
      <c r="O8" s="119"/>
      <c r="P8" s="119"/>
    </row>
    <row r="9" spans="1:16" ht="15" customHeight="1" x14ac:dyDescent="0.2">
      <c r="A9" s="322" t="s">
        <v>162</v>
      </c>
      <c r="B9" s="403">
        <v>1541</v>
      </c>
      <c r="C9" s="403">
        <v>1674</v>
      </c>
      <c r="D9" s="403">
        <v>1756</v>
      </c>
      <c r="E9" s="404">
        <v>1795</v>
      </c>
      <c r="F9" s="403">
        <v>1739</v>
      </c>
      <c r="G9" s="403">
        <v>1701</v>
      </c>
      <c r="H9" s="405">
        <v>1651</v>
      </c>
      <c r="I9" s="646">
        <v>1623</v>
      </c>
      <c r="J9" s="649">
        <v>1657</v>
      </c>
      <c r="K9" s="761">
        <v>1730</v>
      </c>
      <c r="L9" s="119"/>
      <c r="M9" s="756"/>
      <c r="N9" s="119"/>
      <c r="O9" s="119"/>
      <c r="P9" s="119"/>
    </row>
    <row r="10" spans="1:16" ht="15" customHeight="1" x14ac:dyDescent="0.2">
      <c r="A10" s="322" t="s">
        <v>163</v>
      </c>
      <c r="B10" s="403">
        <v>108</v>
      </c>
      <c r="C10" s="403">
        <v>131</v>
      </c>
      <c r="D10" s="403">
        <v>142</v>
      </c>
      <c r="E10" s="404">
        <v>132</v>
      </c>
      <c r="F10" s="403">
        <v>151</v>
      </c>
      <c r="G10" s="403">
        <v>134</v>
      </c>
      <c r="H10" s="405">
        <v>165</v>
      </c>
      <c r="I10" s="646">
        <v>161</v>
      </c>
      <c r="J10" s="649">
        <v>171</v>
      </c>
      <c r="K10" s="761">
        <v>194</v>
      </c>
      <c r="L10" s="119"/>
      <c r="M10" s="756"/>
      <c r="N10" s="119"/>
      <c r="O10" s="119"/>
      <c r="P10" s="119"/>
    </row>
    <row r="11" spans="1:16" ht="15" customHeight="1" x14ac:dyDescent="0.2">
      <c r="A11" s="322"/>
      <c r="B11" s="403"/>
      <c r="C11" s="403"/>
      <c r="D11" s="403"/>
      <c r="E11" s="404"/>
      <c r="F11" s="403"/>
      <c r="G11" s="403"/>
      <c r="H11" s="403"/>
      <c r="I11" s="646"/>
      <c r="J11" s="649"/>
      <c r="K11" s="761"/>
      <c r="L11" s="119"/>
      <c r="M11" s="119"/>
      <c r="N11" s="119"/>
      <c r="O11" s="119"/>
      <c r="P11" s="119"/>
    </row>
    <row r="12" spans="1:16" ht="15" customHeight="1" x14ac:dyDescent="0.2">
      <c r="A12" s="322" t="s">
        <v>164</v>
      </c>
      <c r="B12" s="393">
        <v>3744</v>
      </c>
      <c r="C12" s="393">
        <v>3968</v>
      </c>
      <c r="D12" s="393">
        <v>4508</v>
      </c>
      <c r="E12" s="394">
        <v>4489</v>
      </c>
      <c r="F12" s="393">
        <v>4448</v>
      </c>
      <c r="G12" s="393">
        <v>4786</v>
      </c>
      <c r="H12" s="406">
        <v>4835</v>
      </c>
      <c r="I12" s="645">
        <v>4867</v>
      </c>
      <c r="J12" s="651">
        <v>4884</v>
      </c>
      <c r="K12" s="760">
        <v>5055</v>
      </c>
      <c r="L12" s="119"/>
      <c r="M12" s="756"/>
      <c r="N12" s="119"/>
      <c r="O12" s="119"/>
      <c r="P12" s="119"/>
    </row>
    <row r="13" spans="1:16" ht="15" customHeight="1" x14ac:dyDescent="0.2">
      <c r="A13" s="322" t="s">
        <v>165</v>
      </c>
      <c r="B13" s="393">
        <v>2726</v>
      </c>
      <c r="C13" s="393">
        <v>2591</v>
      </c>
      <c r="D13" s="393">
        <v>2654</v>
      </c>
      <c r="E13" s="394">
        <v>2261</v>
      </c>
      <c r="F13" s="403">
        <v>2114</v>
      </c>
      <c r="G13" s="403">
        <v>2138</v>
      </c>
      <c r="H13" s="407">
        <v>1972</v>
      </c>
      <c r="I13" s="646">
        <v>1788</v>
      </c>
      <c r="J13" s="649">
        <v>1647</v>
      </c>
      <c r="K13" s="761">
        <v>1452</v>
      </c>
      <c r="L13" s="119"/>
      <c r="M13" s="756"/>
      <c r="N13" s="119"/>
      <c r="O13" s="119"/>
      <c r="P13" s="119"/>
    </row>
    <row r="14" spans="1:16" ht="15" customHeight="1" x14ac:dyDescent="0.2">
      <c r="A14" s="322" t="s">
        <v>166</v>
      </c>
      <c r="B14" s="393">
        <v>689</v>
      </c>
      <c r="C14" s="393">
        <v>694</v>
      </c>
      <c r="D14" s="393">
        <v>657</v>
      </c>
      <c r="E14" s="394">
        <v>685</v>
      </c>
      <c r="F14" s="393">
        <v>675</v>
      </c>
      <c r="G14" s="393">
        <v>637</v>
      </c>
      <c r="H14" s="406">
        <v>691</v>
      </c>
      <c r="I14" s="645">
        <v>759</v>
      </c>
      <c r="J14" s="596">
        <v>675</v>
      </c>
      <c r="K14" s="759">
        <v>432</v>
      </c>
      <c r="L14" s="119"/>
      <c r="M14" s="756"/>
      <c r="N14" s="119"/>
      <c r="O14" s="119"/>
      <c r="P14" s="119"/>
    </row>
    <row r="15" spans="1:16" ht="15" customHeight="1" x14ac:dyDescent="0.2">
      <c r="A15" s="322" t="s">
        <v>167</v>
      </c>
      <c r="B15" s="393">
        <v>64</v>
      </c>
      <c r="C15" s="393">
        <v>74</v>
      </c>
      <c r="D15" s="393">
        <v>57</v>
      </c>
      <c r="E15" s="394">
        <v>54</v>
      </c>
      <c r="F15" s="393">
        <v>89</v>
      </c>
      <c r="G15" s="393">
        <v>45</v>
      </c>
      <c r="H15" s="406">
        <v>52</v>
      </c>
      <c r="I15" s="645">
        <v>49</v>
      </c>
      <c r="J15" s="596">
        <v>50</v>
      </c>
      <c r="K15" s="759">
        <v>2682</v>
      </c>
      <c r="L15" s="119"/>
      <c r="M15" s="756"/>
      <c r="N15" s="119"/>
      <c r="O15" s="119"/>
      <c r="P15" s="119"/>
    </row>
    <row r="16" spans="1:16" ht="15" customHeight="1" x14ac:dyDescent="0.2">
      <c r="A16" s="322"/>
      <c r="B16" s="393"/>
      <c r="C16" s="393"/>
      <c r="D16" s="393"/>
      <c r="E16" s="394"/>
      <c r="F16" s="393"/>
      <c r="G16" s="393"/>
      <c r="H16" s="408"/>
      <c r="I16" s="645"/>
      <c r="J16" s="596"/>
      <c r="K16" s="759"/>
      <c r="L16" s="119"/>
      <c r="M16" s="119"/>
      <c r="N16" s="119"/>
      <c r="O16" s="119"/>
      <c r="P16" s="119"/>
    </row>
    <row r="17" spans="1:16" ht="15" customHeight="1" x14ac:dyDescent="0.2">
      <c r="A17" s="322" t="s">
        <v>168</v>
      </c>
      <c r="B17" s="393">
        <v>172</v>
      </c>
      <c r="C17" s="393">
        <v>174</v>
      </c>
      <c r="D17" s="393">
        <v>221</v>
      </c>
      <c r="E17" s="394">
        <v>237</v>
      </c>
      <c r="F17" s="393">
        <v>216</v>
      </c>
      <c r="G17" s="393">
        <v>292</v>
      </c>
      <c r="H17" s="406">
        <v>341</v>
      </c>
      <c r="I17" s="645">
        <v>381</v>
      </c>
      <c r="J17" s="596">
        <v>387</v>
      </c>
      <c r="K17" s="759">
        <v>420</v>
      </c>
      <c r="L17" s="119"/>
      <c r="M17" s="756"/>
      <c r="N17" s="119"/>
      <c r="O17" s="119"/>
      <c r="P17" s="119"/>
    </row>
    <row r="18" spans="1:16" ht="15" customHeight="1" x14ac:dyDescent="0.2">
      <c r="A18" s="322" t="s">
        <v>169</v>
      </c>
      <c r="B18" s="393">
        <v>436</v>
      </c>
      <c r="C18" s="393">
        <v>448</v>
      </c>
      <c r="D18" s="393">
        <v>480</v>
      </c>
      <c r="E18" s="394">
        <v>525</v>
      </c>
      <c r="F18" s="393">
        <v>464</v>
      </c>
      <c r="G18" s="393">
        <v>552</v>
      </c>
      <c r="H18" s="402">
        <v>559</v>
      </c>
      <c r="I18" s="645">
        <v>441</v>
      </c>
      <c r="J18" s="596">
        <v>459</v>
      </c>
      <c r="K18" s="759">
        <v>387</v>
      </c>
      <c r="L18" s="119"/>
      <c r="M18" s="756"/>
      <c r="N18" s="119"/>
      <c r="O18" s="119"/>
      <c r="P18" s="119"/>
    </row>
    <row r="19" spans="1:16" ht="15" customHeight="1" x14ac:dyDescent="0.2">
      <c r="A19" s="322" t="s">
        <v>170</v>
      </c>
      <c r="B19" s="393">
        <v>220</v>
      </c>
      <c r="C19" s="393">
        <v>207</v>
      </c>
      <c r="D19" s="393">
        <v>310</v>
      </c>
      <c r="E19" s="394">
        <v>347</v>
      </c>
      <c r="F19" s="393">
        <v>374</v>
      </c>
      <c r="G19" s="393">
        <v>412</v>
      </c>
      <c r="H19" s="402">
        <v>481</v>
      </c>
      <c r="I19" s="645">
        <v>481</v>
      </c>
      <c r="J19" s="596">
        <v>781</v>
      </c>
      <c r="K19" s="759">
        <v>785</v>
      </c>
      <c r="L19" s="119"/>
      <c r="M19" s="756"/>
      <c r="N19" s="119"/>
      <c r="O19" s="119"/>
      <c r="P19" s="119"/>
    </row>
    <row r="20" spans="1:16" ht="15" customHeight="1" x14ac:dyDescent="0.2">
      <c r="A20" s="322" t="s">
        <v>171</v>
      </c>
      <c r="B20" s="393">
        <v>112</v>
      </c>
      <c r="C20" s="393">
        <v>78</v>
      </c>
      <c r="D20" s="393">
        <v>70</v>
      </c>
      <c r="E20" s="394">
        <v>67</v>
      </c>
      <c r="F20" s="393">
        <v>37</v>
      </c>
      <c r="G20" s="393">
        <v>46</v>
      </c>
      <c r="H20" s="402">
        <v>32</v>
      </c>
      <c r="I20" s="645">
        <v>46</v>
      </c>
      <c r="J20" s="596">
        <v>34</v>
      </c>
      <c r="K20" s="759">
        <v>1895</v>
      </c>
      <c r="L20" s="119"/>
      <c r="M20" s="756"/>
      <c r="N20" s="119"/>
      <c r="O20" s="119"/>
      <c r="P20" s="119"/>
    </row>
    <row r="21" spans="1:16" ht="15" customHeight="1" x14ac:dyDescent="0.2">
      <c r="A21" s="322"/>
      <c r="B21" s="393"/>
      <c r="C21" s="393"/>
      <c r="D21" s="393"/>
      <c r="E21" s="394"/>
      <c r="F21" s="393"/>
      <c r="G21" s="393"/>
      <c r="H21" s="393"/>
      <c r="I21" s="645"/>
      <c r="J21" s="596"/>
      <c r="K21" s="759"/>
      <c r="L21" s="119"/>
      <c r="M21" s="119"/>
      <c r="N21" s="119"/>
      <c r="O21" s="119"/>
      <c r="P21" s="119"/>
    </row>
    <row r="22" spans="1:16" ht="15" customHeight="1" x14ac:dyDescent="0.2">
      <c r="A22" s="322" t="s">
        <v>172</v>
      </c>
      <c r="B22" s="190">
        <v>867</v>
      </c>
      <c r="C22" s="190">
        <v>714</v>
      </c>
      <c r="D22" s="190">
        <v>957</v>
      </c>
      <c r="E22" s="255">
        <v>1015</v>
      </c>
      <c r="F22" s="190">
        <v>907</v>
      </c>
      <c r="G22" s="190">
        <v>1169</v>
      </c>
      <c r="H22" s="409">
        <v>1318</v>
      </c>
      <c r="I22" s="647">
        <v>1264</v>
      </c>
      <c r="J22" s="596">
        <v>1312</v>
      </c>
      <c r="K22" s="759">
        <v>553</v>
      </c>
      <c r="L22" s="119"/>
      <c r="M22" s="756"/>
      <c r="N22" s="119"/>
      <c r="O22" s="119"/>
      <c r="P22" s="119"/>
    </row>
    <row r="23" spans="1:16" ht="15" customHeight="1" x14ac:dyDescent="0.2">
      <c r="A23" s="322" t="s">
        <v>173</v>
      </c>
      <c r="B23" s="190">
        <v>1320</v>
      </c>
      <c r="C23" s="190">
        <v>1141</v>
      </c>
      <c r="D23" s="190">
        <v>1015</v>
      </c>
      <c r="E23" s="255">
        <v>996</v>
      </c>
      <c r="F23" s="190">
        <v>1011</v>
      </c>
      <c r="G23" s="190">
        <v>1248</v>
      </c>
      <c r="H23" s="409">
        <v>1017</v>
      </c>
      <c r="I23" s="647">
        <v>1098</v>
      </c>
      <c r="J23" s="596">
        <v>1174</v>
      </c>
      <c r="K23" s="759">
        <v>321</v>
      </c>
      <c r="L23" s="119"/>
      <c r="M23" s="756"/>
      <c r="N23" s="119"/>
      <c r="O23" s="119"/>
      <c r="P23" s="119"/>
    </row>
    <row r="24" spans="1:16" ht="15" customHeight="1" x14ac:dyDescent="0.2">
      <c r="A24" s="322" t="s">
        <v>174</v>
      </c>
      <c r="B24" s="190">
        <v>1759</v>
      </c>
      <c r="C24" s="190">
        <v>1879</v>
      </c>
      <c r="D24" s="190">
        <v>2267</v>
      </c>
      <c r="E24" s="255">
        <v>2172</v>
      </c>
      <c r="F24" s="190">
        <v>2312</v>
      </c>
      <c r="G24" s="190">
        <v>3185</v>
      </c>
      <c r="H24" s="409">
        <v>3300</v>
      </c>
      <c r="I24" s="647">
        <v>2752</v>
      </c>
      <c r="J24" s="596">
        <v>2671</v>
      </c>
      <c r="K24" s="759">
        <v>37</v>
      </c>
      <c r="L24" s="119"/>
      <c r="M24" s="756"/>
      <c r="N24" s="119"/>
      <c r="O24" s="119"/>
      <c r="P24" s="119"/>
    </row>
    <row r="25" spans="1:16" ht="15" customHeight="1" x14ac:dyDescent="0.2">
      <c r="A25" s="322" t="s">
        <v>175</v>
      </c>
      <c r="B25" s="190">
        <v>263</v>
      </c>
      <c r="C25" s="190">
        <v>282</v>
      </c>
      <c r="D25" s="190">
        <v>271</v>
      </c>
      <c r="E25" s="255">
        <v>334</v>
      </c>
      <c r="F25" s="190">
        <v>334</v>
      </c>
      <c r="G25" s="190">
        <v>380</v>
      </c>
      <c r="H25" s="409">
        <v>327</v>
      </c>
      <c r="I25" s="647">
        <v>361</v>
      </c>
      <c r="J25" s="596">
        <v>256</v>
      </c>
      <c r="K25" s="759">
        <v>851</v>
      </c>
      <c r="L25" s="119"/>
      <c r="M25" s="756"/>
      <c r="N25" s="119"/>
      <c r="O25" s="119"/>
      <c r="P25" s="119"/>
    </row>
    <row r="26" spans="1:16" ht="15" customHeight="1" x14ac:dyDescent="0.2">
      <c r="A26" s="322"/>
      <c r="B26" s="393"/>
      <c r="C26" s="393"/>
      <c r="D26" s="393"/>
      <c r="E26" s="394"/>
      <c r="F26" s="410"/>
      <c r="G26" s="410"/>
      <c r="H26" s="410"/>
      <c r="I26" s="648"/>
      <c r="J26" s="596"/>
      <c r="K26" s="759"/>
      <c r="L26" s="119"/>
      <c r="M26" s="119"/>
      <c r="N26" s="119"/>
      <c r="O26" s="119"/>
      <c r="P26" s="119"/>
    </row>
    <row r="27" spans="1:16" ht="15" customHeight="1" x14ac:dyDescent="0.2">
      <c r="A27" s="411" t="s">
        <v>176</v>
      </c>
      <c r="B27" s="341">
        <v>25496</v>
      </c>
      <c r="C27" s="341">
        <v>25698</v>
      </c>
      <c r="D27" s="341">
        <v>27720</v>
      </c>
      <c r="E27" s="412">
        <v>26493</v>
      </c>
      <c r="F27" s="341">
        <v>25211</v>
      </c>
      <c r="G27" s="341">
        <v>27511</v>
      </c>
      <c r="H27" s="341">
        <v>26980</v>
      </c>
      <c r="I27" s="600">
        <f>SUM(I5:I25)</f>
        <v>25667</v>
      </c>
      <c r="J27" s="600">
        <f>SUM(J5:J25)</f>
        <v>25779</v>
      </c>
      <c r="K27" s="762">
        <f>SUM(K5:K25)</f>
        <v>26264</v>
      </c>
      <c r="L27" s="119"/>
      <c r="M27" s="119"/>
      <c r="N27" s="119"/>
      <c r="O27" s="119"/>
      <c r="P27" s="119"/>
    </row>
    <row r="28" spans="1:16" ht="15" customHeight="1" x14ac:dyDescent="0.2">
      <c r="A28" s="183"/>
      <c r="F28" s="126"/>
      <c r="G28" s="119"/>
      <c r="H28" s="119"/>
      <c r="I28" s="182"/>
      <c r="J28" s="119"/>
      <c r="K28" s="119"/>
      <c r="L28" s="119"/>
      <c r="M28" s="119"/>
      <c r="N28" s="119"/>
      <c r="O28" s="119"/>
    </row>
    <row r="29" spans="1:16" ht="22.5" x14ac:dyDescent="0.2">
      <c r="A29" s="464" t="s">
        <v>177</v>
      </c>
      <c r="B29" s="126"/>
      <c r="C29" s="126"/>
      <c r="D29" s="126"/>
      <c r="E29" s="126"/>
      <c r="F29" s="126"/>
      <c r="G29" s="119"/>
      <c r="H29" s="119"/>
      <c r="I29" s="119"/>
      <c r="J29" s="119"/>
      <c r="K29" s="119"/>
      <c r="L29" s="119"/>
      <c r="M29" s="119"/>
      <c r="N29" s="119"/>
      <c r="O29" s="119"/>
    </row>
    <row r="30" spans="1:16" ht="22.5" x14ac:dyDescent="0.2">
      <c r="A30" s="661" t="s">
        <v>178</v>
      </c>
      <c r="B30" s="126"/>
      <c r="C30" s="126"/>
      <c r="D30" s="126"/>
      <c r="E30" s="126"/>
      <c r="F30" s="126"/>
      <c r="G30" s="119"/>
      <c r="H30" s="119"/>
      <c r="I30" s="119"/>
    </row>
    <row r="31" spans="1:16" ht="22.5" x14ac:dyDescent="0.2">
      <c r="A31" s="661" t="s">
        <v>179</v>
      </c>
      <c r="B31" s="126"/>
      <c r="C31" s="126"/>
      <c r="D31" s="126"/>
      <c r="E31" s="126"/>
      <c r="F31" s="126"/>
      <c r="G31" s="119"/>
      <c r="H31" s="119"/>
      <c r="I31" s="119"/>
    </row>
    <row r="32" spans="1:16" ht="15" customHeight="1" x14ac:dyDescent="0.2">
      <c r="A32" s="128"/>
      <c r="B32" s="126"/>
      <c r="C32" s="126"/>
      <c r="D32" s="126"/>
      <c r="E32" s="126"/>
      <c r="F32" s="126"/>
      <c r="G32" s="119"/>
      <c r="H32" s="119"/>
      <c r="I32" s="119"/>
    </row>
    <row r="33" spans="1:9" x14ac:dyDescent="0.2">
      <c r="A33" s="458" t="s">
        <v>145</v>
      </c>
      <c r="B33" s="126"/>
      <c r="C33" s="126"/>
      <c r="D33" s="126"/>
      <c r="E33" s="126"/>
      <c r="F33" s="126"/>
      <c r="G33" s="119"/>
      <c r="H33" s="119"/>
      <c r="I33" s="119"/>
    </row>
    <row r="34" spans="1:9" x14ac:dyDescent="0.2">
      <c r="A34" s="458" t="s">
        <v>151</v>
      </c>
      <c r="B34" s="126"/>
      <c r="C34" s="126"/>
      <c r="D34" s="126"/>
      <c r="E34" s="126"/>
      <c r="F34" s="126"/>
      <c r="G34" s="119"/>
      <c r="H34" s="119"/>
      <c r="I34" s="119"/>
    </row>
    <row r="35" spans="1:9" x14ac:dyDescent="0.2">
      <c r="A35" s="128"/>
      <c r="B35" s="126"/>
      <c r="C35" s="126"/>
      <c r="D35" s="126"/>
      <c r="E35" s="126"/>
      <c r="F35" s="126"/>
      <c r="G35" s="119"/>
      <c r="H35" s="119"/>
      <c r="I35" s="119"/>
    </row>
    <row r="36" spans="1:9" ht="15.75" x14ac:dyDescent="0.2">
      <c r="A36" s="128"/>
      <c r="B36" s="126"/>
      <c r="C36" s="126"/>
      <c r="D36" s="126"/>
      <c r="E36" s="126"/>
      <c r="F36" s="185"/>
      <c r="G36" s="119"/>
      <c r="H36" s="119"/>
      <c r="I36" s="119"/>
    </row>
    <row r="37" spans="1:9" s="119" customFormat="1" ht="15" x14ac:dyDescent="0.2">
      <c r="A37" s="128"/>
      <c r="B37" s="126"/>
      <c r="C37" s="126"/>
      <c r="D37" s="126"/>
      <c r="E37" s="126"/>
      <c r="F37" s="186"/>
    </row>
    <row r="38" spans="1:9" s="119" customFormat="1" ht="15.75" x14ac:dyDescent="0.2">
      <c r="A38" s="187"/>
      <c r="B38" s="185"/>
      <c r="C38" s="185"/>
      <c r="D38" s="185"/>
      <c r="E38" s="185"/>
      <c r="F38" s="186"/>
    </row>
    <row r="39" spans="1:9" s="119" customFormat="1" ht="15" x14ac:dyDescent="0.2">
      <c r="A39" s="188"/>
      <c r="B39" s="186"/>
      <c r="C39" s="186"/>
      <c r="D39" s="186"/>
      <c r="E39" s="186"/>
      <c r="F39" s="186"/>
    </row>
    <row r="40" spans="1:9" s="119" customFormat="1" ht="15" x14ac:dyDescent="0.2">
      <c r="A40" s="188"/>
      <c r="B40" s="186"/>
      <c r="C40" s="186"/>
      <c r="D40" s="186"/>
      <c r="E40" s="186"/>
      <c r="F40" s="186"/>
    </row>
    <row r="41" spans="1:9" s="119" customFormat="1" ht="15" x14ac:dyDescent="0.2">
      <c r="A41" s="188"/>
      <c r="B41" s="186"/>
      <c r="C41" s="186"/>
      <c r="D41" s="186"/>
      <c r="E41" s="186"/>
      <c r="F41" s="186"/>
    </row>
    <row r="42" spans="1:9" s="119" customFormat="1" ht="15" x14ac:dyDescent="0.2">
      <c r="A42" s="188"/>
      <c r="B42" s="186"/>
      <c r="C42" s="186"/>
      <c r="D42" s="186"/>
      <c r="E42" s="186"/>
      <c r="F42" s="186"/>
    </row>
    <row r="43" spans="1:9" s="119" customFormat="1" ht="15" x14ac:dyDescent="0.2">
      <c r="A43" s="188"/>
      <c r="B43" s="186"/>
      <c r="C43" s="186"/>
      <c r="D43" s="186"/>
      <c r="E43" s="186"/>
      <c r="F43" s="186"/>
    </row>
    <row r="44" spans="1:9" s="119" customFormat="1" ht="15" x14ac:dyDescent="0.2">
      <c r="A44" s="188"/>
      <c r="B44" s="186"/>
      <c r="C44" s="186"/>
      <c r="D44" s="186"/>
      <c r="E44" s="186"/>
      <c r="F44" s="186"/>
    </row>
    <row r="45" spans="1:9" s="119" customFormat="1" ht="15" x14ac:dyDescent="0.2">
      <c r="A45" s="188"/>
      <c r="B45" s="186"/>
      <c r="C45" s="186"/>
      <c r="D45" s="186"/>
      <c r="E45" s="186"/>
      <c r="F45" s="186"/>
    </row>
    <row r="46" spans="1:9" s="119" customFormat="1" ht="15" x14ac:dyDescent="0.2">
      <c r="A46" s="188"/>
      <c r="B46" s="186"/>
      <c r="C46" s="186"/>
      <c r="D46" s="186"/>
      <c r="E46" s="186"/>
      <c r="F46" s="186"/>
    </row>
    <row r="47" spans="1:9" s="119" customFormat="1" ht="15" x14ac:dyDescent="0.2">
      <c r="A47" s="188"/>
      <c r="B47" s="186"/>
      <c r="C47" s="186"/>
      <c r="D47" s="186"/>
      <c r="E47" s="186"/>
      <c r="F47" s="186"/>
    </row>
    <row r="48" spans="1:9" s="119" customFormat="1" ht="15" x14ac:dyDescent="0.2">
      <c r="A48" s="188"/>
      <c r="B48" s="186"/>
      <c r="C48" s="186"/>
      <c r="D48" s="186"/>
      <c r="E48" s="186"/>
      <c r="F48" s="186"/>
    </row>
    <row r="49" spans="1:6" s="119" customFormat="1" ht="15" x14ac:dyDescent="0.2">
      <c r="A49" s="188"/>
      <c r="B49" s="186"/>
      <c r="C49" s="186"/>
      <c r="D49" s="186"/>
      <c r="E49" s="186"/>
      <c r="F49" s="186"/>
    </row>
    <row r="50" spans="1:6" s="119" customFormat="1" ht="15" x14ac:dyDescent="0.2">
      <c r="A50" s="188"/>
      <c r="B50" s="186"/>
      <c r="C50" s="186"/>
      <c r="D50" s="186"/>
      <c r="E50" s="186"/>
      <c r="F50" s="186"/>
    </row>
    <row r="51" spans="1:6" s="119" customFormat="1" ht="15" x14ac:dyDescent="0.2">
      <c r="A51" s="188"/>
      <c r="B51" s="186"/>
      <c r="C51" s="186"/>
      <c r="D51" s="186"/>
      <c r="E51" s="186"/>
      <c r="F51" s="186"/>
    </row>
    <row r="52" spans="1:6" s="119" customFormat="1" ht="15" x14ac:dyDescent="0.2">
      <c r="A52" s="188"/>
      <c r="B52" s="186"/>
      <c r="C52" s="186"/>
      <c r="D52" s="186"/>
      <c r="E52" s="186"/>
      <c r="F52" s="186"/>
    </row>
    <row r="53" spans="1:6" s="119" customFormat="1" ht="15" x14ac:dyDescent="0.2">
      <c r="A53" s="188"/>
      <c r="B53" s="186"/>
      <c r="C53" s="186"/>
      <c r="D53" s="186"/>
      <c r="E53" s="186"/>
      <c r="F53" s="186"/>
    </row>
    <row r="54" spans="1:6" s="119" customFormat="1" ht="15.75" x14ac:dyDescent="0.2">
      <c r="A54" s="188"/>
      <c r="B54" s="186"/>
      <c r="C54" s="186"/>
      <c r="D54" s="186"/>
      <c r="E54" s="186"/>
      <c r="F54" s="189"/>
    </row>
    <row r="55" spans="1:6" s="119" customFormat="1" ht="15" x14ac:dyDescent="0.2">
      <c r="A55" s="188"/>
      <c r="B55" s="186"/>
      <c r="C55" s="186"/>
      <c r="D55" s="186"/>
      <c r="E55" s="186"/>
    </row>
    <row r="56" spans="1:6" s="119" customFormat="1" ht="15.75" x14ac:dyDescent="0.2">
      <c r="A56" s="187"/>
      <c r="B56" s="189"/>
      <c r="C56" s="189"/>
      <c r="D56" s="189"/>
      <c r="E56" s="189"/>
    </row>
    <row r="57" spans="1:6" s="119" customFormat="1" x14ac:dyDescent="0.2"/>
    <row r="58" spans="1:6" s="119" customFormat="1" x14ac:dyDescent="0.2"/>
    <row r="59" spans="1:6" s="119" customFormat="1" x14ac:dyDescent="0.2"/>
    <row r="60" spans="1:6" s="119" customFormat="1" x14ac:dyDescent="0.2"/>
    <row r="61" spans="1:6" s="119" customFormat="1" x14ac:dyDescent="0.2"/>
    <row r="62" spans="1:6" s="119" customFormat="1" x14ac:dyDescent="0.2"/>
    <row r="63" spans="1:6" s="119" customFormat="1" x14ac:dyDescent="0.2"/>
    <row r="64" spans="1:6" s="119" customFormat="1" x14ac:dyDescent="0.2"/>
    <row r="65" s="119" customFormat="1" x14ac:dyDescent="0.2"/>
    <row r="66" s="119" customFormat="1" x14ac:dyDescent="0.2"/>
    <row r="67" s="119" customFormat="1" x14ac:dyDescent="0.2"/>
    <row r="68" s="119" customFormat="1" x14ac:dyDescent="0.2"/>
    <row r="69" s="119" customFormat="1" x14ac:dyDescent="0.2"/>
    <row r="70" s="119" customFormat="1" x14ac:dyDescent="0.2"/>
    <row r="71" s="119" customFormat="1" x14ac:dyDescent="0.2"/>
    <row r="72" s="119" customFormat="1" x14ac:dyDescent="0.2"/>
    <row r="73" s="119" customFormat="1" x14ac:dyDescent="0.2"/>
    <row r="74" s="119" customFormat="1" x14ac:dyDescent="0.2"/>
    <row r="75" s="119" customFormat="1" x14ac:dyDescent="0.2"/>
    <row r="76" s="119" customFormat="1" x14ac:dyDescent="0.2"/>
    <row r="77" s="119" customFormat="1" x14ac:dyDescent="0.2"/>
    <row r="78" s="119" customFormat="1" x14ac:dyDescent="0.2"/>
    <row r="79" s="119" customFormat="1" x14ac:dyDescent="0.2"/>
    <row r="80" s="119" customFormat="1" x14ac:dyDescent="0.2"/>
    <row r="81" spans="6:9" s="119" customFormat="1" x14ac:dyDescent="0.2"/>
    <row r="82" spans="6:9" s="119" customFormat="1" x14ac:dyDescent="0.2"/>
    <row r="83" spans="6:9" s="119" customFormat="1" x14ac:dyDescent="0.2"/>
    <row r="84" spans="6:9" s="119" customFormat="1" x14ac:dyDescent="0.2"/>
    <row r="85" spans="6:9" s="119" customFormat="1" x14ac:dyDescent="0.2"/>
    <row r="86" spans="6:9" s="119" customFormat="1" x14ac:dyDescent="0.2"/>
    <row r="87" spans="6:9" s="119" customFormat="1" x14ac:dyDescent="0.2"/>
    <row r="88" spans="6:9" s="119" customFormat="1" x14ac:dyDescent="0.2"/>
    <row r="89" spans="6:9" s="119" customFormat="1" x14ac:dyDescent="0.2">
      <c r="I89" s="57"/>
    </row>
    <row r="90" spans="6:9" s="119" customFormat="1" x14ac:dyDescent="0.2">
      <c r="I90" s="57"/>
    </row>
    <row r="91" spans="6:9" s="119" customFormat="1" x14ac:dyDescent="0.2">
      <c r="I91" s="57"/>
    </row>
    <row r="92" spans="6:9" s="119" customFormat="1" x14ac:dyDescent="0.2">
      <c r="I92" s="57"/>
    </row>
    <row r="93" spans="6:9" s="119" customFormat="1" x14ac:dyDescent="0.2">
      <c r="I93" s="57"/>
    </row>
    <row r="94" spans="6:9" s="119" customFormat="1" x14ac:dyDescent="0.2">
      <c r="I94" s="57"/>
    </row>
    <row r="95" spans="6:9" s="119" customFormat="1" x14ac:dyDescent="0.2">
      <c r="F95" s="57"/>
      <c r="I95" s="57"/>
    </row>
    <row r="96" spans="6:9" s="119" customFormat="1" x14ac:dyDescent="0.2">
      <c r="F96" s="57"/>
      <c r="I96" s="57"/>
    </row>
  </sheetData>
  <hyperlinks>
    <hyperlink ref="A33" location="'Introduction and index'!A1" display="Back to main index"/>
    <hyperlink ref="A34" location="'7. Licences and permits index '!A1" display="Back to licences and permits index"/>
  </hyperlinks>
  <pageMargins left="0.78740157480314965" right="0.78740157480314965" top="0.78740157480314965" bottom="0.78740157480314965" header="0.51181102362204722" footer="0.51181102362204722"/>
  <pageSetup paperSize="9" scale="99" orientation="landscape" r:id="rId1"/>
  <headerFooter alignWithMargins="0">
    <oddHeader>&amp;CDigest of Statistics for Salmon and Inland Fisheries in the DCAL Jurisdiction</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sheetPr>
  <dimension ref="A1:K32"/>
  <sheetViews>
    <sheetView topLeftCell="A10" zoomScaleNormal="100" workbookViewId="0">
      <selection activeCell="A2" sqref="A2"/>
    </sheetView>
  </sheetViews>
  <sheetFormatPr defaultColWidth="12.7109375" defaultRowHeight="12.75" x14ac:dyDescent="0.2"/>
  <cols>
    <col min="1" max="1" width="44.28515625" style="59" customWidth="1"/>
    <col min="2" max="11" width="12.140625" style="59" customWidth="1"/>
    <col min="12" max="243" width="9.140625" style="59" customWidth="1"/>
    <col min="244" max="244" width="37.7109375" style="59" customWidth="1"/>
    <col min="245" max="16384" width="12.7109375" style="59"/>
  </cols>
  <sheetData>
    <row r="1" spans="1:11" ht="30" customHeight="1" x14ac:dyDescent="0.2">
      <c r="A1" s="492" t="s">
        <v>381</v>
      </c>
      <c r="B1" s="58"/>
      <c r="C1" s="58"/>
      <c r="D1" s="58"/>
      <c r="E1" s="58"/>
    </row>
    <row r="2" spans="1:11" ht="15" customHeight="1" x14ac:dyDescent="0.2">
      <c r="A2" s="58"/>
      <c r="B2" s="58"/>
      <c r="C2" s="58"/>
      <c r="D2" s="58"/>
      <c r="F2" s="60"/>
      <c r="G2" s="60"/>
      <c r="H2" s="60"/>
      <c r="J2" s="641"/>
      <c r="K2" s="641" t="s">
        <v>6</v>
      </c>
    </row>
    <row r="3" spans="1:11" ht="15" customHeight="1" x14ac:dyDescent="0.2">
      <c r="A3" s="419" t="s">
        <v>185</v>
      </c>
      <c r="B3" s="387">
        <v>2007</v>
      </c>
      <c r="C3" s="387">
        <v>2008</v>
      </c>
      <c r="D3" s="387">
        <v>2009</v>
      </c>
      <c r="E3" s="388">
        <v>2010</v>
      </c>
      <c r="F3" s="387">
        <v>2011</v>
      </c>
      <c r="G3" s="387">
        <v>2012</v>
      </c>
      <c r="H3" s="388">
        <v>2013</v>
      </c>
      <c r="I3" s="449">
        <v>2014</v>
      </c>
      <c r="J3" s="650">
        <v>2015</v>
      </c>
      <c r="K3" s="650">
        <v>2016</v>
      </c>
    </row>
    <row r="4" spans="1:11" ht="15" customHeight="1" x14ac:dyDescent="0.2">
      <c r="A4" s="420"/>
      <c r="B4" s="421"/>
      <c r="C4" s="421"/>
      <c r="D4" s="421"/>
      <c r="E4" s="422"/>
      <c r="F4" s="392"/>
      <c r="G4" s="392"/>
      <c r="H4" s="654"/>
      <c r="I4" s="657"/>
      <c r="J4" s="644"/>
      <c r="K4" s="644"/>
    </row>
    <row r="5" spans="1:11" ht="15" customHeight="1" x14ac:dyDescent="0.2">
      <c r="A5" s="423" t="s">
        <v>186</v>
      </c>
      <c r="B5" s="413">
        <v>1752</v>
      </c>
      <c r="C5" s="413">
        <v>1680</v>
      </c>
      <c r="D5" s="413">
        <v>1669</v>
      </c>
      <c r="E5" s="414">
        <v>1293</v>
      </c>
      <c r="F5" s="413">
        <v>1156</v>
      </c>
      <c r="G5" s="413">
        <v>1074</v>
      </c>
      <c r="H5" s="655">
        <v>986</v>
      </c>
      <c r="I5" s="658">
        <v>856</v>
      </c>
      <c r="J5" s="653">
        <v>796</v>
      </c>
      <c r="K5" s="653">
        <v>832</v>
      </c>
    </row>
    <row r="6" spans="1:11" ht="15" customHeight="1" x14ac:dyDescent="0.2">
      <c r="A6" s="423" t="s">
        <v>187</v>
      </c>
      <c r="B6" s="413">
        <v>1175</v>
      </c>
      <c r="C6" s="413">
        <v>1199</v>
      </c>
      <c r="D6" s="413">
        <v>1280</v>
      </c>
      <c r="E6" s="414">
        <v>1221</v>
      </c>
      <c r="F6" s="413">
        <v>1141</v>
      </c>
      <c r="G6" s="413">
        <v>1204</v>
      </c>
      <c r="H6" s="655">
        <v>1231</v>
      </c>
      <c r="I6" s="658">
        <v>1263</v>
      </c>
      <c r="J6" s="649">
        <v>1342</v>
      </c>
      <c r="K6" s="649">
        <v>2275</v>
      </c>
    </row>
    <row r="7" spans="1:11" ht="15" customHeight="1" x14ac:dyDescent="0.2">
      <c r="A7" s="423"/>
      <c r="B7" s="413"/>
      <c r="C7" s="413"/>
      <c r="D7" s="413"/>
      <c r="E7" s="414"/>
      <c r="F7" s="413"/>
      <c r="G7" s="399"/>
      <c r="H7" s="655"/>
      <c r="I7" s="658"/>
      <c r="J7" s="649"/>
      <c r="K7" s="649"/>
    </row>
    <row r="8" spans="1:11" ht="15" customHeight="1" x14ac:dyDescent="0.2">
      <c r="A8" s="424" t="s">
        <v>188</v>
      </c>
      <c r="B8" s="413">
        <v>1238</v>
      </c>
      <c r="C8" s="413">
        <v>1244</v>
      </c>
      <c r="D8" s="413">
        <v>1289</v>
      </c>
      <c r="E8" s="414">
        <v>1210</v>
      </c>
      <c r="F8" s="413">
        <v>1200</v>
      </c>
      <c r="G8" s="413">
        <v>1056</v>
      </c>
      <c r="H8" s="655">
        <v>961</v>
      </c>
      <c r="I8" s="658">
        <v>932</v>
      </c>
      <c r="J8" s="653">
        <v>846</v>
      </c>
      <c r="K8" s="653">
        <v>3544</v>
      </c>
    </row>
    <row r="9" spans="1:11" ht="15" customHeight="1" x14ac:dyDescent="0.2">
      <c r="A9" s="423" t="s">
        <v>189</v>
      </c>
      <c r="B9" s="413">
        <v>1482</v>
      </c>
      <c r="C9" s="413">
        <v>1631</v>
      </c>
      <c r="D9" s="413">
        <v>1712</v>
      </c>
      <c r="E9" s="414">
        <v>1744</v>
      </c>
      <c r="F9" s="413">
        <v>1713</v>
      </c>
      <c r="G9" s="413">
        <v>1650</v>
      </c>
      <c r="H9" s="655">
        <v>1626</v>
      </c>
      <c r="I9" s="658">
        <v>1582</v>
      </c>
      <c r="J9" s="649">
        <v>1612</v>
      </c>
      <c r="K9" s="649">
        <v>404</v>
      </c>
    </row>
    <row r="10" spans="1:11" ht="15" customHeight="1" x14ac:dyDescent="0.2">
      <c r="A10" s="423" t="s">
        <v>190</v>
      </c>
      <c r="B10" s="413">
        <v>2103</v>
      </c>
      <c r="C10" s="413">
        <v>2286</v>
      </c>
      <c r="D10" s="413">
        <v>2582</v>
      </c>
      <c r="E10" s="414">
        <v>2605</v>
      </c>
      <c r="F10" s="413">
        <v>2744</v>
      </c>
      <c r="G10" s="413">
        <v>2779</v>
      </c>
      <c r="H10" s="655">
        <v>2696</v>
      </c>
      <c r="I10" s="658">
        <v>2875</v>
      </c>
      <c r="J10" s="649">
        <v>2947</v>
      </c>
      <c r="K10" s="649">
        <v>815</v>
      </c>
    </row>
    <row r="11" spans="1:11" ht="15" customHeight="1" x14ac:dyDescent="0.2">
      <c r="A11" s="423" t="s">
        <v>191</v>
      </c>
      <c r="B11" s="413">
        <v>3581</v>
      </c>
      <c r="C11" s="413">
        <v>3410</v>
      </c>
      <c r="D11" s="413">
        <v>3622</v>
      </c>
      <c r="E11" s="414">
        <v>3161</v>
      </c>
      <c r="F11" s="413">
        <v>3124</v>
      </c>
      <c r="G11" s="413">
        <v>2877</v>
      </c>
      <c r="H11" s="655">
        <v>2569</v>
      </c>
      <c r="I11" s="658">
        <v>2327</v>
      </c>
      <c r="J11" s="649">
        <v>1993</v>
      </c>
      <c r="K11" s="649">
        <v>1440</v>
      </c>
    </row>
    <row r="12" spans="1:11" ht="15" customHeight="1" x14ac:dyDescent="0.2">
      <c r="A12" s="423"/>
      <c r="B12" s="413"/>
      <c r="C12" s="413"/>
      <c r="D12" s="413"/>
      <c r="E12" s="414"/>
      <c r="F12" s="413"/>
      <c r="G12" s="413"/>
      <c r="H12" s="655"/>
      <c r="I12" s="658"/>
      <c r="J12" s="649"/>
      <c r="K12" s="649"/>
    </row>
    <row r="13" spans="1:11" ht="15" customHeight="1" x14ac:dyDescent="0.2">
      <c r="A13" s="423" t="s">
        <v>192</v>
      </c>
      <c r="B13" s="413">
        <v>2228</v>
      </c>
      <c r="C13" s="413">
        <v>2111</v>
      </c>
      <c r="D13" s="413">
        <v>2552</v>
      </c>
      <c r="E13" s="414">
        <v>2320</v>
      </c>
      <c r="F13" s="413">
        <v>2613</v>
      </c>
      <c r="G13" s="413">
        <v>2706</v>
      </c>
      <c r="H13" s="655">
        <v>2838</v>
      </c>
      <c r="I13" s="658">
        <v>2320</v>
      </c>
      <c r="J13" s="649">
        <v>2391</v>
      </c>
      <c r="K13" s="649">
        <v>1205</v>
      </c>
    </row>
    <row r="14" spans="1:11" ht="15" customHeight="1" x14ac:dyDescent="0.2">
      <c r="A14" s="423" t="s">
        <v>193</v>
      </c>
      <c r="B14" s="395">
        <v>37</v>
      </c>
      <c r="C14" s="413">
        <v>60</v>
      </c>
      <c r="D14" s="413">
        <v>43</v>
      </c>
      <c r="E14" s="414">
        <v>51</v>
      </c>
      <c r="F14" s="413">
        <v>46</v>
      </c>
      <c r="G14" s="413">
        <v>48</v>
      </c>
      <c r="H14" s="655">
        <v>70</v>
      </c>
      <c r="I14" s="658">
        <v>67</v>
      </c>
      <c r="J14" s="653">
        <v>87</v>
      </c>
      <c r="K14" s="653">
        <v>764</v>
      </c>
    </row>
    <row r="15" spans="1:11" ht="15" customHeight="1" x14ac:dyDescent="0.2">
      <c r="A15" s="424"/>
      <c r="B15" s="413"/>
      <c r="C15" s="413"/>
      <c r="D15" s="413"/>
      <c r="E15" s="414"/>
      <c r="F15" s="413"/>
      <c r="G15" s="413"/>
      <c r="H15" s="655"/>
      <c r="I15" s="658"/>
      <c r="J15" s="653"/>
      <c r="K15" s="653"/>
    </row>
    <row r="16" spans="1:11" ht="15" customHeight="1" x14ac:dyDescent="0.2">
      <c r="A16" s="423" t="s">
        <v>194</v>
      </c>
      <c r="B16" s="413">
        <v>104</v>
      </c>
      <c r="C16" s="413">
        <v>150</v>
      </c>
      <c r="D16" s="413">
        <v>120</v>
      </c>
      <c r="E16" s="414">
        <v>125</v>
      </c>
      <c r="F16" s="413">
        <v>216</v>
      </c>
      <c r="G16" s="413">
        <v>249</v>
      </c>
      <c r="H16" s="655">
        <v>315</v>
      </c>
      <c r="I16" s="658">
        <v>255</v>
      </c>
      <c r="J16" s="653">
        <v>242</v>
      </c>
      <c r="K16" s="653">
        <v>3028</v>
      </c>
    </row>
    <row r="17" spans="1:11" ht="15" customHeight="1" x14ac:dyDescent="0.2">
      <c r="A17" s="423" t="s">
        <v>195</v>
      </c>
      <c r="B17" s="413">
        <v>8</v>
      </c>
      <c r="C17" s="413">
        <v>4</v>
      </c>
      <c r="D17" s="413">
        <v>7</v>
      </c>
      <c r="E17" s="414">
        <v>16</v>
      </c>
      <c r="F17" s="413">
        <v>13</v>
      </c>
      <c r="G17" s="413">
        <v>27</v>
      </c>
      <c r="H17" s="655">
        <v>16</v>
      </c>
      <c r="I17" s="658">
        <v>32</v>
      </c>
      <c r="J17" s="653">
        <v>12</v>
      </c>
      <c r="K17" s="653">
        <v>1644</v>
      </c>
    </row>
    <row r="18" spans="1:11" ht="15" customHeight="1" x14ac:dyDescent="0.2">
      <c r="A18" s="424"/>
      <c r="B18" s="413"/>
      <c r="C18" s="413"/>
      <c r="D18" s="425"/>
      <c r="E18" s="414"/>
      <c r="F18" s="413"/>
      <c r="G18" s="413"/>
      <c r="H18" s="655"/>
      <c r="I18" s="658"/>
      <c r="J18" s="653"/>
      <c r="K18" s="653"/>
    </row>
    <row r="19" spans="1:11" ht="15" customHeight="1" x14ac:dyDescent="0.2">
      <c r="A19" s="423" t="s">
        <v>172</v>
      </c>
      <c r="B19" s="413">
        <v>867</v>
      </c>
      <c r="C19" s="413">
        <v>714</v>
      </c>
      <c r="D19" s="395">
        <v>957</v>
      </c>
      <c r="E19" s="414">
        <v>1015</v>
      </c>
      <c r="F19" s="413">
        <v>907</v>
      </c>
      <c r="G19" s="413">
        <v>1169</v>
      </c>
      <c r="H19" s="655">
        <v>1318</v>
      </c>
      <c r="I19" s="658">
        <v>1264</v>
      </c>
      <c r="J19" s="649">
        <v>1312</v>
      </c>
      <c r="K19" s="649">
        <v>553</v>
      </c>
    </row>
    <row r="20" spans="1:11" ht="15" customHeight="1" x14ac:dyDescent="0.2">
      <c r="A20" s="423" t="s">
        <v>173</v>
      </c>
      <c r="B20" s="413">
        <v>1320</v>
      </c>
      <c r="C20" s="413">
        <v>1141</v>
      </c>
      <c r="D20" s="395">
        <v>1015</v>
      </c>
      <c r="E20" s="414">
        <v>996</v>
      </c>
      <c r="F20" s="413">
        <v>1011</v>
      </c>
      <c r="G20" s="413">
        <v>1248</v>
      </c>
      <c r="H20" s="655">
        <v>1017</v>
      </c>
      <c r="I20" s="658">
        <v>1098</v>
      </c>
      <c r="J20" s="649">
        <v>1174</v>
      </c>
      <c r="K20" s="649">
        <v>321</v>
      </c>
    </row>
    <row r="21" spans="1:11" ht="15" customHeight="1" x14ac:dyDescent="0.2">
      <c r="A21" s="423" t="s">
        <v>174</v>
      </c>
      <c r="B21" s="395">
        <v>1759</v>
      </c>
      <c r="C21" s="413">
        <v>1879</v>
      </c>
      <c r="D21" s="413">
        <v>2267</v>
      </c>
      <c r="E21" s="414">
        <v>2172</v>
      </c>
      <c r="F21" s="413">
        <v>2312</v>
      </c>
      <c r="G21" s="413">
        <v>3185</v>
      </c>
      <c r="H21" s="655">
        <v>3300</v>
      </c>
      <c r="I21" s="658">
        <v>2752</v>
      </c>
      <c r="J21" s="649">
        <v>2671</v>
      </c>
      <c r="K21" s="649">
        <v>37</v>
      </c>
    </row>
    <row r="22" spans="1:11" ht="15" customHeight="1" x14ac:dyDescent="0.2">
      <c r="A22" s="423" t="s">
        <v>175</v>
      </c>
      <c r="B22" s="395">
        <v>263</v>
      </c>
      <c r="C22" s="413">
        <v>282</v>
      </c>
      <c r="D22" s="413">
        <v>271</v>
      </c>
      <c r="E22" s="414">
        <v>334</v>
      </c>
      <c r="F22" s="413">
        <v>334</v>
      </c>
      <c r="G22" s="413">
        <v>380</v>
      </c>
      <c r="H22" s="655">
        <v>327</v>
      </c>
      <c r="I22" s="658">
        <v>361</v>
      </c>
      <c r="J22" s="653">
        <v>256</v>
      </c>
      <c r="K22" s="653">
        <v>851</v>
      </c>
    </row>
    <row r="23" spans="1:11" ht="15" customHeight="1" x14ac:dyDescent="0.2">
      <c r="A23" s="424"/>
      <c r="B23" s="413"/>
      <c r="C23" s="413"/>
      <c r="D23" s="413"/>
      <c r="E23" s="413"/>
      <c r="F23" s="413"/>
      <c r="G23" s="413"/>
      <c r="I23" s="659"/>
      <c r="J23" s="659"/>
      <c r="K23" s="659"/>
    </row>
    <row r="24" spans="1:11" ht="15" customHeight="1" x14ac:dyDescent="0.2">
      <c r="A24" s="426" t="s">
        <v>266</v>
      </c>
      <c r="B24" s="418">
        <v>17917</v>
      </c>
      <c r="C24" s="418">
        <v>17791</v>
      </c>
      <c r="D24" s="418">
        <v>19386</v>
      </c>
      <c r="E24" s="427">
        <v>18263</v>
      </c>
      <c r="F24" s="418">
        <v>18530</v>
      </c>
      <c r="G24" s="418">
        <v>19652</v>
      </c>
      <c r="H24" s="656">
        <v>19270</v>
      </c>
      <c r="I24" s="660">
        <v>17984</v>
      </c>
      <c r="J24" s="600">
        <v>17681</v>
      </c>
      <c r="K24" s="600">
        <v>17681</v>
      </c>
    </row>
    <row r="25" spans="1:11" ht="15" customHeight="1" x14ac:dyDescent="0.2">
      <c r="A25" s="470" t="s">
        <v>325</v>
      </c>
      <c r="F25" s="58"/>
      <c r="G25" s="58"/>
      <c r="I25" s="71"/>
    </row>
    <row r="26" spans="1:11" x14ac:dyDescent="0.2">
      <c r="B26" s="71"/>
      <c r="C26" s="71"/>
      <c r="D26" s="71"/>
      <c r="E26" s="71"/>
      <c r="F26" s="71"/>
      <c r="G26" s="71"/>
      <c r="H26" s="71"/>
      <c r="I26" s="71"/>
    </row>
    <row r="27" spans="1:11" ht="22.5" x14ac:dyDescent="0.2">
      <c r="A27" s="464" t="s">
        <v>196</v>
      </c>
      <c r="B27" s="71"/>
      <c r="C27" s="71"/>
      <c r="D27" s="71"/>
      <c r="E27" s="71"/>
      <c r="F27" s="71"/>
      <c r="G27" s="71"/>
      <c r="H27" s="71"/>
      <c r="I27" s="71"/>
    </row>
    <row r="28" spans="1:11" ht="22.5" x14ac:dyDescent="0.2">
      <c r="A28" s="661" t="s">
        <v>178</v>
      </c>
      <c r="B28" s="71"/>
      <c r="C28" s="71"/>
      <c r="D28" s="71"/>
      <c r="E28" s="71"/>
      <c r="F28" s="71"/>
      <c r="G28" s="71"/>
      <c r="H28" s="71"/>
      <c r="I28" s="71"/>
    </row>
    <row r="29" spans="1:11" ht="22.5" x14ac:dyDescent="0.2">
      <c r="A29" s="661" t="s">
        <v>179</v>
      </c>
      <c r="B29" s="71"/>
      <c r="C29" s="71"/>
      <c r="D29" s="71"/>
      <c r="E29" s="71"/>
      <c r="F29" s="71"/>
      <c r="G29" s="71"/>
      <c r="H29" s="71"/>
      <c r="I29" s="71"/>
    </row>
    <row r="30" spans="1:11" x14ac:dyDescent="0.2">
      <c r="G30" s="58"/>
    </row>
    <row r="31" spans="1:11" x14ac:dyDescent="0.2">
      <c r="A31" s="458" t="s">
        <v>145</v>
      </c>
    </row>
    <row r="32" spans="1:11" x14ac:dyDescent="0.2">
      <c r="A32" s="458" t="s">
        <v>151</v>
      </c>
    </row>
  </sheetData>
  <hyperlinks>
    <hyperlink ref="A31" location="'Introduction and index'!A1" display="Back to main index"/>
    <hyperlink ref="A32"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B14"/>
  <sheetViews>
    <sheetView zoomScale="115" zoomScaleNormal="115" zoomScaleSheetLayoutView="40" workbookViewId="0">
      <pane xSplit="1" topLeftCell="R1" activePane="topRight" state="frozen"/>
      <selection activeCell="A19" sqref="A19"/>
      <selection pane="topRight" activeCell="V10" sqref="V10"/>
    </sheetView>
  </sheetViews>
  <sheetFormatPr defaultColWidth="8.85546875" defaultRowHeight="12.75" x14ac:dyDescent="0.2"/>
  <cols>
    <col min="1" max="1" width="47.140625" style="57" customWidth="1"/>
    <col min="2" max="28" width="12.140625" style="57" customWidth="1"/>
    <col min="29" max="16384" width="8.85546875" style="57"/>
  </cols>
  <sheetData>
    <row r="1" spans="1:28" ht="30" customHeight="1" x14ac:dyDescent="0.2">
      <c r="A1" s="492" t="s">
        <v>355</v>
      </c>
      <c r="B1" s="58"/>
      <c r="C1" s="58"/>
      <c r="D1" s="58"/>
      <c r="E1" s="58"/>
    </row>
    <row r="2" spans="1:28" ht="15" customHeight="1" x14ac:dyDescent="0.2">
      <c r="A2" s="58"/>
      <c r="B2" s="58"/>
      <c r="C2" s="58"/>
      <c r="D2" s="58"/>
      <c r="E2" s="60"/>
      <c r="X2" s="60"/>
      <c r="Y2" s="60"/>
      <c r="AA2" s="60" t="s">
        <v>109</v>
      </c>
    </row>
    <row r="3" spans="1:28" ht="15" customHeight="1" x14ac:dyDescent="0.2">
      <c r="A3" s="61"/>
      <c r="B3" s="62">
        <v>1990</v>
      </c>
      <c r="C3" s="62">
        <v>1991</v>
      </c>
      <c r="D3" s="62">
        <v>1992</v>
      </c>
      <c r="E3" s="62">
        <v>1993</v>
      </c>
      <c r="F3" s="62">
        <v>1994</v>
      </c>
      <c r="G3" s="62">
        <v>1995</v>
      </c>
      <c r="H3" s="62">
        <v>1996</v>
      </c>
      <c r="I3" s="62">
        <v>1997</v>
      </c>
      <c r="J3" s="62">
        <v>1998</v>
      </c>
      <c r="K3" s="62">
        <v>1999</v>
      </c>
      <c r="L3" s="62">
        <v>2000</v>
      </c>
      <c r="M3" s="62">
        <v>2001</v>
      </c>
      <c r="N3" s="62">
        <v>2002</v>
      </c>
      <c r="O3" s="62">
        <v>2003</v>
      </c>
      <c r="P3" s="62">
        <v>2004</v>
      </c>
      <c r="Q3" s="62">
        <v>2005</v>
      </c>
      <c r="R3" s="62">
        <v>2006</v>
      </c>
      <c r="S3" s="62">
        <v>2007</v>
      </c>
      <c r="T3" s="62">
        <v>2008</v>
      </c>
      <c r="U3" s="62">
        <v>2009</v>
      </c>
      <c r="V3" s="62">
        <v>2010</v>
      </c>
      <c r="W3" s="62">
        <v>2011</v>
      </c>
      <c r="X3" s="62">
        <v>2012</v>
      </c>
      <c r="Y3" s="62">
        <v>2013</v>
      </c>
      <c r="Z3" s="488">
        <v>2014</v>
      </c>
      <c r="AA3" s="496">
        <v>2015</v>
      </c>
      <c r="AB3" s="496">
        <v>2016</v>
      </c>
    </row>
    <row r="4" spans="1:28" ht="15" customHeight="1" x14ac:dyDescent="0.2">
      <c r="A4" s="97"/>
      <c r="B4" s="97"/>
      <c r="C4" s="97"/>
      <c r="D4" s="97"/>
      <c r="E4" s="97"/>
      <c r="F4" s="97"/>
      <c r="G4" s="97"/>
      <c r="H4" s="97"/>
      <c r="I4" s="106"/>
      <c r="J4" s="107"/>
      <c r="K4" s="108"/>
      <c r="L4" s="97"/>
      <c r="M4" s="97"/>
      <c r="N4" s="97"/>
      <c r="O4" s="97"/>
      <c r="P4" s="97"/>
      <c r="Q4" s="97"/>
      <c r="R4" s="97"/>
      <c r="S4" s="97"/>
      <c r="T4" s="97"/>
      <c r="U4" s="97"/>
      <c r="V4" s="97"/>
      <c r="W4" s="97"/>
      <c r="X4" s="97"/>
      <c r="Y4" s="97"/>
      <c r="Z4" s="471"/>
      <c r="AA4" s="472"/>
      <c r="AB4" s="472"/>
    </row>
    <row r="5" spans="1:28" ht="15" customHeight="1" x14ac:dyDescent="0.2">
      <c r="A5" s="109" t="s">
        <v>110</v>
      </c>
      <c r="B5" s="278">
        <v>5.65</v>
      </c>
      <c r="C5" s="279">
        <v>12.48</v>
      </c>
      <c r="D5" s="279">
        <v>13.04</v>
      </c>
      <c r="E5" s="279">
        <v>7.79</v>
      </c>
      <c r="F5" s="279">
        <v>11.52</v>
      </c>
      <c r="G5" s="279">
        <v>8.5500000000000007</v>
      </c>
      <c r="H5" s="279">
        <v>9.8800000000000008</v>
      </c>
      <c r="I5" s="280">
        <v>6.28</v>
      </c>
      <c r="J5" s="280">
        <v>3.53</v>
      </c>
      <c r="K5" s="280">
        <v>15.1</v>
      </c>
      <c r="L5" s="280">
        <v>13.2</v>
      </c>
      <c r="M5" s="280">
        <v>4.66</v>
      </c>
      <c r="N5" s="280">
        <v>5.97</v>
      </c>
      <c r="O5" s="280">
        <v>6.5</v>
      </c>
      <c r="P5" s="280">
        <v>9.1</v>
      </c>
      <c r="Q5" s="280">
        <v>6.6</v>
      </c>
      <c r="R5" s="281">
        <v>10</v>
      </c>
      <c r="S5" s="110">
        <v>3</v>
      </c>
      <c r="T5" s="110">
        <v>5.2</v>
      </c>
      <c r="U5" s="110">
        <v>3.9</v>
      </c>
      <c r="V5" s="110">
        <v>6.3</v>
      </c>
      <c r="W5" s="110">
        <v>4.9000000000000004</v>
      </c>
      <c r="X5" s="110">
        <v>8.9</v>
      </c>
      <c r="Y5" s="110">
        <v>13.5</v>
      </c>
      <c r="Z5" s="473">
        <v>11.9</v>
      </c>
      <c r="AA5" s="474">
        <v>8.3000000000000007</v>
      </c>
      <c r="AB5" s="474">
        <v>20.7</v>
      </c>
    </row>
    <row r="6" spans="1:28" ht="15" customHeight="1" x14ac:dyDescent="0.2">
      <c r="A6" s="103" t="s">
        <v>102</v>
      </c>
      <c r="Q6" s="205"/>
    </row>
    <row r="8" spans="1:28" ht="22.5" x14ac:dyDescent="0.2">
      <c r="A8" s="111" t="s">
        <v>74</v>
      </c>
      <c r="B8" s="74"/>
      <c r="C8" s="74"/>
      <c r="D8" s="74"/>
      <c r="E8" s="74"/>
      <c r="F8" s="74"/>
      <c r="G8" s="74"/>
      <c r="H8" s="74"/>
      <c r="I8" s="74"/>
      <c r="J8" s="74"/>
    </row>
    <row r="9" spans="1:28" ht="56.25" x14ac:dyDescent="0.2">
      <c r="A9" s="111" t="s">
        <v>111</v>
      </c>
      <c r="B9" s="111"/>
      <c r="C9" s="111"/>
      <c r="D9" s="111"/>
      <c r="E9" s="111"/>
      <c r="F9" s="111"/>
      <c r="G9" s="74"/>
      <c r="H9" s="74"/>
      <c r="I9" s="74"/>
      <c r="J9" s="74"/>
    </row>
    <row r="10" spans="1:28" ht="33.75" x14ac:dyDescent="0.2">
      <c r="A10" s="111" t="s">
        <v>112</v>
      </c>
    </row>
    <row r="11" spans="1:28" s="233" customFormat="1" ht="22.5" x14ac:dyDescent="0.2">
      <c r="A11" s="232" t="s">
        <v>286</v>
      </c>
    </row>
    <row r="12" spans="1:28" x14ac:dyDescent="0.2">
      <c r="A12" s="74"/>
    </row>
    <row r="13" spans="1:28" x14ac:dyDescent="0.2">
      <c r="A13" s="17" t="s">
        <v>32</v>
      </c>
    </row>
    <row r="14" spans="1:28" x14ac:dyDescent="0.2">
      <c r="A14" s="458" t="s">
        <v>285</v>
      </c>
    </row>
  </sheetData>
  <hyperlinks>
    <hyperlink ref="A13" location="'Introduction and index'!A1" display="Back to main index"/>
    <hyperlink ref="A14" location="'2. Salmonid conservation index'!A1" display="Back to salmonid index"/>
  </hyperlinks>
  <pageMargins left="0.78740157480314965" right="0.78740157480314965" top="0.78740157480314965" bottom="0.78740157480314965" header="0.51181102362204722" footer="0.51181102362204722"/>
  <pageSetup paperSize="9" scale="77" orientation="landscape" r:id="rId1"/>
  <headerFooter alignWithMargins="0">
    <oddHeader>&amp;CDigest of Statistics for Salmon and Inland Fisheries in the DCAL Jurisdiction</oddHeader>
    <oddFooter>&amp;C&amp;P</oddFooter>
  </headerFooter>
  <colBreaks count="2" manualBreakCount="2">
    <brk id="9" max="14" man="1"/>
    <brk id="18" max="1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autoPageBreaks="0"/>
  </sheetPr>
  <dimension ref="A1:K41"/>
  <sheetViews>
    <sheetView zoomScaleNormal="100" workbookViewId="0">
      <selection activeCell="A2" sqref="A2"/>
    </sheetView>
  </sheetViews>
  <sheetFormatPr defaultColWidth="12.7109375" defaultRowHeight="12.75" x14ac:dyDescent="0.2"/>
  <cols>
    <col min="1" max="1" width="44.28515625" style="57" customWidth="1"/>
    <col min="2" max="11" width="12.140625" style="57" customWidth="1"/>
    <col min="12" max="254" width="8.85546875" style="57" customWidth="1"/>
    <col min="255" max="255" width="30.7109375" style="57" customWidth="1"/>
    <col min="256" max="16384" width="12.7109375" style="57"/>
  </cols>
  <sheetData>
    <row r="1" spans="1:11" ht="30" customHeight="1" x14ac:dyDescent="0.2">
      <c r="A1" s="492" t="s">
        <v>383</v>
      </c>
      <c r="B1" s="58"/>
      <c r="C1" s="58"/>
      <c r="D1" s="58"/>
      <c r="E1" s="58"/>
    </row>
    <row r="2" spans="1:11" ht="15" customHeight="1" x14ac:dyDescent="0.2">
      <c r="A2" s="58"/>
      <c r="B2" s="58"/>
      <c r="C2" s="58"/>
      <c r="D2" s="58"/>
      <c r="F2" s="60"/>
      <c r="G2" s="60"/>
      <c r="H2" s="60"/>
      <c r="J2" s="60"/>
      <c r="K2" s="702" t="s">
        <v>6</v>
      </c>
    </row>
    <row r="3" spans="1:11" ht="15" customHeight="1" x14ac:dyDescent="0.2">
      <c r="A3" s="206" t="s">
        <v>158</v>
      </c>
      <c r="B3" s="207">
        <v>2007</v>
      </c>
      <c r="C3" s="207">
        <v>2008</v>
      </c>
      <c r="D3" s="207">
        <v>2009</v>
      </c>
      <c r="E3" s="207">
        <v>2010</v>
      </c>
      <c r="F3" s="207">
        <v>2011</v>
      </c>
      <c r="G3" s="207">
        <v>2012</v>
      </c>
      <c r="H3" s="207">
        <v>2013</v>
      </c>
      <c r="I3" s="498">
        <v>2014</v>
      </c>
      <c r="J3" s="594">
        <v>2015</v>
      </c>
      <c r="K3" s="594">
        <v>2016</v>
      </c>
    </row>
    <row r="4" spans="1:11" ht="15" customHeight="1" x14ac:dyDescent="0.2">
      <c r="A4" s="384"/>
      <c r="B4" s="384"/>
      <c r="C4" s="384"/>
      <c r="D4" s="384"/>
      <c r="E4" s="384"/>
      <c r="F4" s="384"/>
      <c r="G4" s="384"/>
      <c r="H4" s="384"/>
      <c r="I4" s="662"/>
      <c r="J4" s="663"/>
      <c r="K4" s="663"/>
    </row>
    <row r="5" spans="1:11" ht="15" customHeight="1" x14ac:dyDescent="0.2">
      <c r="A5" s="219" t="s">
        <v>199</v>
      </c>
      <c r="B5" s="229"/>
      <c r="C5" s="229"/>
      <c r="D5" s="229"/>
      <c r="E5" s="229"/>
      <c r="F5" s="229"/>
      <c r="G5" s="229"/>
      <c r="H5" s="229"/>
      <c r="I5" s="224"/>
      <c r="J5" s="477"/>
      <c r="K5" s="477"/>
    </row>
    <row r="6" spans="1:11" ht="15" customHeight="1" x14ac:dyDescent="0.2">
      <c r="A6" s="176" t="s">
        <v>200</v>
      </c>
      <c r="B6" s="86">
        <v>3</v>
      </c>
      <c r="C6" s="86">
        <v>3</v>
      </c>
      <c r="D6" s="86">
        <v>3</v>
      </c>
      <c r="E6" s="86">
        <v>3</v>
      </c>
      <c r="F6" s="86">
        <v>3</v>
      </c>
      <c r="G6" s="86">
        <v>2</v>
      </c>
      <c r="H6" s="86">
        <v>2</v>
      </c>
      <c r="I6" s="664">
        <v>2</v>
      </c>
      <c r="J6" s="477">
        <v>2</v>
      </c>
      <c r="K6" s="477">
        <v>2</v>
      </c>
    </row>
    <row r="7" spans="1:11" ht="15" customHeight="1" x14ac:dyDescent="0.2">
      <c r="A7" s="176" t="s">
        <v>201</v>
      </c>
      <c r="B7" s="86">
        <v>22</v>
      </c>
      <c r="C7" s="86">
        <v>29</v>
      </c>
      <c r="D7" s="86">
        <v>32</v>
      </c>
      <c r="E7" s="86">
        <v>37</v>
      </c>
      <c r="F7" s="86">
        <v>38</v>
      </c>
      <c r="G7" s="86">
        <v>45</v>
      </c>
      <c r="H7" s="86">
        <v>47</v>
      </c>
      <c r="I7" s="435">
        <v>45</v>
      </c>
      <c r="J7" s="477">
        <v>41</v>
      </c>
      <c r="K7" s="477">
        <v>6</v>
      </c>
    </row>
    <row r="8" spans="1:11" ht="15" customHeight="1" x14ac:dyDescent="0.2">
      <c r="A8" s="176" t="s">
        <v>202</v>
      </c>
      <c r="B8" s="86">
        <v>54</v>
      </c>
      <c r="C8" s="86">
        <v>62</v>
      </c>
      <c r="D8" s="86">
        <v>86</v>
      </c>
      <c r="E8" s="434">
        <v>81</v>
      </c>
      <c r="F8" s="434">
        <v>95</v>
      </c>
      <c r="G8" s="434">
        <v>95</v>
      </c>
      <c r="H8" s="434">
        <v>97</v>
      </c>
      <c r="I8" s="665">
        <v>98</v>
      </c>
      <c r="J8" s="477">
        <v>90</v>
      </c>
      <c r="K8" s="477">
        <v>116</v>
      </c>
    </row>
    <row r="9" spans="1:11" ht="15" customHeight="1" x14ac:dyDescent="0.2">
      <c r="A9" s="176" t="s">
        <v>203</v>
      </c>
      <c r="B9" s="86">
        <v>16</v>
      </c>
      <c r="C9" s="86">
        <v>13</v>
      </c>
      <c r="D9" s="86">
        <v>10</v>
      </c>
      <c r="E9" s="434" t="s">
        <v>1</v>
      </c>
      <c r="F9" s="434" t="s">
        <v>1</v>
      </c>
      <c r="G9" s="434" t="s">
        <v>1</v>
      </c>
      <c r="H9" s="434" t="s">
        <v>1</v>
      </c>
      <c r="I9" s="664" t="s">
        <v>1</v>
      </c>
      <c r="J9" s="477">
        <v>0</v>
      </c>
      <c r="K9" s="477">
        <v>0</v>
      </c>
    </row>
    <row r="10" spans="1:11" ht="15" customHeight="1" x14ac:dyDescent="0.2">
      <c r="A10" s="176" t="s">
        <v>204</v>
      </c>
      <c r="B10" s="86">
        <v>111</v>
      </c>
      <c r="C10" s="86">
        <v>144</v>
      </c>
      <c r="D10" s="86">
        <v>140</v>
      </c>
      <c r="E10" s="434" t="s">
        <v>1</v>
      </c>
      <c r="F10" s="434" t="s">
        <v>1</v>
      </c>
      <c r="G10" s="434" t="s">
        <v>1</v>
      </c>
      <c r="H10" s="434" t="s">
        <v>1</v>
      </c>
      <c r="I10" s="664" t="s">
        <v>1</v>
      </c>
      <c r="J10" s="477">
        <v>0</v>
      </c>
      <c r="K10" s="477">
        <v>0</v>
      </c>
    </row>
    <row r="11" spans="1:11" ht="15" customHeight="1" x14ac:dyDescent="0.2">
      <c r="A11" s="175"/>
      <c r="B11" s="66"/>
      <c r="C11" s="66"/>
      <c r="D11" s="66"/>
      <c r="E11" s="66"/>
      <c r="F11" s="66"/>
      <c r="G11" s="66"/>
      <c r="H11" s="66"/>
      <c r="I11" s="254"/>
      <c r="J11" s="477"/>
      <c r="K11" s="477"/>
    </row>
    <row r="12" spans="1:11" ht="15" customHeight="1" x14ac:dyDescent="0.2">
      <c r="A12" s="219" t="s">
        <v>205</v>
      </c>
      <c r="B12" s="66"/>
      <c r="C12" s="66"/>
      <c r="D12" s="66"/>
      <c r="E12" s="254"/>
      <c r="F12" s="66"/>
      <c r="G12" s="66"/>
      <c r="H12" s="257"/>
      <c r="I12" s="259"/>
      <c r="J12" s="477"/>
      <c r="K12" s="477"/>
    </row>
    <row r="13" spans="1:11" ht="15" customHeight="1" x14ac:dyDescent="0.2">
      <c r="A13" s="176" t="s">
        <v>206</v>
      </c>
      <c r="B13" s="86">
        <v>15</v>
      </c>
      <c r="C13" s="86">
        <v>18</v>
      </c>
      <c r="D13" s="86">
        <v>20</v>
      </c>
      <c r="E13" s="435">
        <v>16</v>
      </c>
      <c r="F13" s="86">
        <v>20</v>
      </c>
      <c r="G13" s="86">
        <v>21</v>
      </c>
      <c r="H13" s="436">
        <v>24</v>
      </c>
      <c r="I13" s="666">
        <v>16</v>
      </c>
      <c r="J13" s="477">
        <v>15</v>
      </c>
      <c r="K13" s="477">
        <v>22</v>
      </c>
    </row>
    <row r="14" spans="1:11" ht="15" customHeight="1" x14ac:dyDescent="0.2">
      <c r="A14" s="176" t="s">
        <v>207</v>
      </c>
      <c r="B14" s="86">
        <v>118</v>
      </c>
      <c r="C14" s="86">
        <v>116</v>
      </c>
      <c r="D14" s="86">
        <v>121</v>
      </c>
      <c r="E14" s="435">
        <v>114</v>
      </c>
      <c r="F14" s="86">
        <v>104</v>
      </c>
      <c r="G14" s="86">
        <v>126</v>
      </c>
      <c r="H14" s="436">
        <v>143</v>
      </c>
      <c r="I14" s="666">
        <v>172</v>
      </c>
      <c r="J14" s="477">
        <v>208</v>
      </c>
      <c r="K14" s="477">
        <v>154</v>
      </c>
    </row>
    <row r="15" spans="1:11" ht="15" customHeight="1" x14ac:dyDescent="0.2">
      <c r="A15" s="176" t="s">
        <v>208</v>
      </c>
      <c r="B15" s="86">
        <v>246</v>
      </c>
      <c r="C15" s="86">
        <v>246</v>
      </c>
      <c r="D15" s="86">
        <v>380</v>
      </c>
      <c r="E15" s="435">
        <v>491</v>
      </c>
      <c r="F15" s="86">
        <v>595</v>
      </c>
      <c r="G15" s="86">
        <v>645</v>
      </c>
      <c r="H15" s="436">
        <v>774</v>
      </c>
      <c r="I15" s="666">
        <v>808</v>
      </c>
      <c r="J15" s="477">
        <v>705</v>
      </c>
      <c r="K15" s="477">
        <v>619</v>
      </c>
    </row>
    <row r="16" spans="1:11" ht="15" customHeight="1" x14ac:dyDescent="0.2">
      <c r="A16" s="176" t="s">
        <v>209</v>
      </c>
      <c r="B16" s="86">
        <v>29</v>
      </c>
      <c r="C16" s="86">
        <v>42</v>
      </c>
      <c r="D16" s="86">
        <v>49</v>
      </c>
      <c r="E16" s="435">
        <v>45</v>
      </c>
      <c r="F16" s="86">
        <v>50</v>
      </c>
      <c r="G16" s="86">
        <v>70</v>
      </c>
      <c r="H16" s="436">
        <v>73</v>
      </c>
      <c r="I16" s="666">
        <v>90</v>
      </c>
      <c r="J16" s="477">
        <v>68</v>
      </c>
      <c r="K16" s="477">
        <v>66</v>
      </c>
    </row>
    <row r="17" spans="1:11" ht="15" customHeight="1" x14ac:dyDescent="0.2">
      <c r="A17" s="175"/>
      <c r="B17" s="66"/>
      <c r="C17" s="66"/>
      <c r="D17" s="66"/>
      <c r="E17" s="66"/>
      <c r="F17" s="66"/>
      <c r="G17" s="66"/>
      <c r="H17" s="66"/>
      <c r="I17" s="254"/>
      <c r="J17" s="477"/>
      <c r="K17" s="477"/>
    </row>
    <row r="18" spans="1:11" ht="15" customHeight="1" x14ac:dyDescent="0.2">
      <c r="A18" s="219" t="s">
        <v>210</v>
      </c>
      <c r="B18" s="66"/>
      <c r="C18" s="66"/>
      <c r="D18" s="66"/>
      <c r="E18" s="66"/>
      <c r="F18" s="66"/>
      <c r="G18" s="66"/>
      <c r="H18" s="66"/>
      <c r="I18" s="254"/>
      <c r="J18" s="477"/>
      <c r="K18" s="477"/>
    </row>
    <row r="19" spans="1:11" ht="15" customHeight="1" x14ac:dyDescent="0.2">
      <c r="A19" s="176" t="s">
        <v>211</v>
      </c>
      <c r="B19" s="86">
        <v>2</v>
      </c>
      <c r="C19" s="86">
        <v>2</v>
      </c>
      <c r="D19" s="86">
        <v>2</v>
      </c>
      <c r="E19" s="86">
        <v>2</v>
      </c>
      <c r="F19" s="86">
        <v>2</v>
      </c>
      <c r="G19" s="434" t="s">
        <v>1</v>
      </c>
      <c r="H19" s="434" t="s">
        <v>1</v>
      </c>
      <c r="I19" s="664" t="s">
        <v>1</v>
      </c>
      <c r="J19" s="477">
        <v>0</v>
      </c>
      <c r="K19" s="477">
        <v>0</v>
      </c>
    </row>
    <row r="20" spans="1:11" ht="15" customHeight="1" x14ac:dyDescent="0.2">
      <c r="A20" s="176" t="s">
        <v>212</v>
      </c>
      <c r="B20" s="86">
        <v>2</v>
      </c>
      <c r="C20" s="86">
        <v>2</v>
      </c>
      <c r="D20" s="86">
        <v>2</v>
      </c>
      <c r="E20" s="86">
        <v>2</v>
      </c>
      <c r="F20" s="86">
        <v>2</v>
      </c>
      <c r="G20" s="86">
        <v>2</v>
      </c>
      <c r="H20" s="86">
        <v>2</v>
      </c>
      <c r="I20" s="664" t="s">
        <v>1</v>
      </c>
      <c r="J20" s="477">
        <v>0</v>
      </c>
      <c r="K20" s="477">
        <v>0</v>
      </c>
    </row>
    <row r="21" spans="1:11" ht="15" customHeight="1" x14ac:dyDescent="0.2">
      <c r="A21" s="176" t="s">
        <v>213</v>
      </c>
      <c r="B21" s="86">
        <v>2</v>
      </c>
      <c r="C21" s="86">
        <v>1</v>
      </c>
      <c r="D21" s="86">
        <v>2</v>
      </c>
      <c r="E21" s="86">
        <v>2</v>
      </c>
      <c r="F21" s="86">
        <v>2</v>
      </c>
      <c r="G21" s="86">
        <v>2</v>
      </c>
      <c r="H21" s="86">
        <v>1</v>
      </c>
      <c r="I21" s="664" t="s">
        <v>1</v>
      </c>
      <c r="J21" s="477">
        <v>0</v>
      </c>
      <c r="K21" s="477">
        <v>0</v>
      </c>
    </row>
    <row r="22" spans="1:11" ht="15" customHeight="1" x14ac:dyDescent="0.2">
      <c r="A22" s="384"/>
      <c r="B22" s="437"/>
      <c r="C22" s="437"/>
      <c r="D22" s="437"/>
      <c r="E22" s="437"/>
      <c r="F22" s="437"/>
      <c r="G22" s="437"/>
      <c r="H22" s="437"/>
      <c r="I22" s="667"/>
      <c r="J22" s="477"/>
      <c r="K22" s="477"/>
    </row>
    <row r="23" spans="1:11" ht="15" customHeight="1" x14ac:dyDescent="0.2">
      <c r="A23" s="385" t="s">
        <v>0</v>
      </c>
      <c r="B23" s="192">
        <v>620</v>
      </c>
      <c r="C23" s="192">
        <v>678</v>
      </c>
      <c r="D23" s="192">
        <v>847</v>
      </c>
      <c r="E23" s="192">
        <v>793</v>
      </c>
      <c r="F23" s="192">
        <v>911</v>
      </c>
      <c r="G23" s="192">
        <v>1008</v>
      </c>
      <c r="H23" s="192">
        <v>1163</v>
      </c>
      <c r="I23" s="668">
        <f>SUM(I6:I22)</f>
        <v>1231</v>
      </c>
      <c r="J23" s="600">
        <v>1129</v>
      </c>
      <c r="K23" s="600">
        <v>985</v>
      </c>
    </row>
    <row r="24" spans="1:11" ht="15" customHeight="1" x14ac:dyDescent="0.2">
      <c r="A24" s="676" t="s">
        <v>325</v>
      </c>
      <c r="B24" s="80"/>
      <c r="F24" s="182"/>
      <c r="G24" s="119"/>
      <c r="H24" s="119"/>
    </row>
    <row r="26" spans="1:11" ht="30" customHeight="1" x14ac:dyDescent="0.2">
      <c r="A26" s="492" t="s">
        <v>382</v>
      </c>
    </row>
    <row r="27" spans="1:11" s="119" customFormat="1" ht="15" customHeight="1" x14ac:dyDescent="0.2">
      <c r="A27" s="58"/>
      <c r="B27" s="58"/>
      <c r="C27" s="58"/>
      <c r="D27" s="58"/>
      <c r="E27" s="57"/>
      <c r="F27" s="60"/>
      <c r="G27" s="60"/>
      <c r="H27" s="60"/>
      <c r="I27" s="57"/>
      <c r="J27" s="60"/>
      <c r="K27" s="702" t="s">
        <v>6</v>
      </c>
    </row>
    <row r="28" spans="1:11" s="119" customFormat="1" ht="15" customHeight="1" x14ac:dyDescent="0.2">
      <c r="A28" s="669" t="s">
        <v>158</v>
      </c>
      <c r="B28" s="670">
        <v>2007</v>
      </c>
      <c r="C28" s="671">
        <v>2008</v>
      </c>
      <c r="D28" s="670">
        <v>2009</v>
      </c>
      <c r="E28" s="671">
        <v>2010</v>
      </c>
      <c r="F28" s="670">
        <v>2011</v>
      </c>
      <c r="G28" s="671">
        <v>2012</v>
      </c>
      <c r="H28" s="670">
        <v>2013</v>
      </c>
      <c r="I28" s="671">
        <v>2014</v>
      </c>
      <c r="J28" s="672">
        <v>2015</v>
      </c>
      <c r="K28" s="672">
        <v>2016</v>
      </c>
    </row>
    <row r="29" spans="1:11" s="119" customFormat="1" ht="15" customHeight="1" x14ac:dyDescent="0.2">
      <c r="A29" s="57"/>
      <c r="B29" s="485"/>
      <c r="C29" s="57"/>
      <c r="D29" s="485"/>
      <c r="E29" s="57"/>
      <c r="F29" s="485"/>
      <c r="H29" s="485"/>
      <c r="J29" s="485"/>
      <c r="K29" s="485"/>
    </row>
    <row r="30" spans="1:11" s="119" customFormat="1" ht="15" customHeight="1" x14ac:dyDescent="0.2">
      <c r="A30" s="673" t="s">
        <v>199</v>
      </c>
      <c r="B30" s="674">
        <v>206</v>
      </c>
      <c r="C30" s="80">
        <v>251</v>
      </c>
      <c r="D30" s="674">
        <v>271</v>
      </c>
      <c r="E30" s="80">
        <v>121</v>
      </c>
      <c r="F30" s="674">
        <v>136</v>
      </c>
      <c r="G30" s="80">
        <v>142</v>
      </c>
      <c r="H30" s="674">
        <v>146</v>
      </c>
      <c r="I30" s="182">
        <v>145</v>
      </c>
      <c r="J30" s="674">
        <v>133</v>
      </c>
      <c r="K30" s="674">
        <v>124</v>
      </c>
    </row>
    <row r="31" spans="1:11" s="119" customFormat="1" x14ac:dyDescent="0.2">
      <c r="A31" s="673" t="s">
        <v>205</v>
      </c>
      <c r="B31" s="674">
        <v>408</v>
      </c>
      <c r="C31" s="674">
        <v>422</v>
      </c>
      <c r="D31" s="674">
        <v>570</v>
      </c>
      <c r="E31" s="674">
        <v>666</v>
      </c>
      <c r="F31" s="674">
        <v>769</v>
      </c>
      <c r="G31" s="674">
        <v>862</v>
      </c>
      <c r="H31" s="674">
        <v>1014</v>
      </c>
      <c r="I31" s="674">
        <v>1086</v>
      </c>
      <c r="J31" s="674">
        <v>996</v>
      </c>
      <c r="K31" s="674">
        <v>861</v>
      </c>
    </row>
    <row r="32" spans="1:11" s="119" customFormat="1" x14ac:dyDescent="0.2">
      <c r="A32" s="673" t="s">
        <v>337</v>
      </c>
      <c r="B32" s="674">
        <v>6</v>
      </c>
      <c r="C32" s="674">
        <v>5</v>
      </c>
      <c r="D32" s="674">
        <v>6</v>
      </c>
      <c r="E32" s="674">
        <v>6</v>
      </c>
      <c r="F32" s="674">
        <v>6</v>
      </c>
      <c r="G32" s="674">
        <v>4</v>
      </c>
      <c r="H32" s="674">
        <v>3</v>
      </c>
      <c r="I32" s="674">
        <v>0</v>
      </c>
      <c r="J32" s="674">
        <v>0</v>
      </c>
      <c r="K32" s="674">
        <v>0</v>
      </c>
    </row>
    <row r="33" spans="1:11" s="119" customFormat="1" x14ac:dyDescent="0.2">
      <c r="A33" s="675" t="s">
        <v>215</v>
      </c>
      <c r="B33" s="486">
        <v>80</v>
      </c>
      <c r="C33" s="486">
        <v>74</v>
      </c>
      <c r="D33" s="486">
        <v>81</v>
      </c>
      <c r="E33" s="486">
        <v>104</v>
      </c>
      <c r="F33" s="486">
        <v>169</v>
      </c>
      <c r="G33" s="486">
        <v>176</v>
      </c>
      <c r="H33" s="486">
        <v>196</v>
      </c>
      <c r="I33" s="486">
        <v>189</v>
      </c>
      <c r="J33" s="486">
        <v>190</v>
      </c>
      <c r="K33" s="486">
        <v>204</v>
      </c>
    </row>
    <row r="34" spans="1:11" x14ac:dyDescent="0.2">
      <c r="A34" s="676" t="s">
        <v>325</v>
      </c>
    </row>
    <row r="37" spans="1:11" ht="45" x14ac:dyDescent="0.2">
      <c r="A37" s="470" t="s">
        <v>214</v>
      </c>
    </row>
    <row r="40" spans="1:11" x14ac:dyDescent="0.2">
      <c r="A40" s="458" t="s">
        <v>145</v>
      </c>
    </row>
    <row r="41" spans="1:11" x14ac:dyDescent="0.2">
      <c r="A41" s="458" t="s">
        <v>151</v>
      </c>
    </row>
  </sheetData>
  <hyperlinks>
    <hyperlink ref="A40" location="'Introduction and index'!A1" display="Back to main index"/>
    <hyperlink ref="A41"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sheetPr>
  <dimension ref="A1:K22"/>
  <sheetViews>
    <sheetView workbookViewId="0">
      <selection activeCell="A2" sqref="A2"/>
    </sheetView>
  </sheetViews>
  <sheetFormatPr defaultColWidth="8.85546875" defaultRowHeight="12.75" x14ac:dyDescent="0.2"/>
  <cols>
    <col min="1" max="1" width="44.28515625" style="57" customWidth="1"/>
    <col min="2" max="8" width="10.7109375" style="57" customWidth="1"/>
    <col min="9" max="16384" width="8.85546875" style="57"/>
  </cols>
  <sheetData>
    <row r="1" spans="1:11" ht="30" customHeight="1" x14ac:dyDescent="0.2">
      <c r="A1" s="492" t="s">
        <v>384</v>
      </c>
      <c r="B1" s="58"/>
      <c r="C1" s="58"/>
      <c r="D1" s="58"/>
      <c r="E1" s="58"/>
      <c r="F1" s="59"/>
    </row>
    <row r="2" spans="1:11" ht="15" customHeight="1" x14ac:dyDescent="0.2">
      <c r="A2" s="58"/>
      <c r="B2" s="58"/>
      <c r="C2" s="58"/>
      <c r="D2" s="58"/>
      <c r="E2" s="60"/>
      <c r="F2" s="60"/>
      <c r="G2" s="60"/>
      <c r="H2" s="60"/>
      <c r="J2" s="60"/>
      <c r="K2" s="702" t="s">
        <v>152</v>
      </c>
    </row>
    <row r="3" spans="1:11" ht="15" customHeight="1" x14ac:dyDescent="0.2">
      <c r="A3" s="386" t="s">
        <v>153</v>
      </c>
      <c r="B3" s="387">
        <v>2007</v>
      </c>
      <c r="C3" s="387">
        <v>2008</v>
      </c>
      <c r="D3" s="387">
        <v>2009</v>
      </c>
      <c r="E3" s="388">
        <v>2010</v>
      </c>
      <c r="F3" s="387">
        <v>2011</v>
      </c>
      <c r="G3" s="387">
        <v>2012</v>
      </c>
      <c r="H3" s="387">
        <v>2013</v>
      </c>
      <c r="I3" s="652">
        <v>2014</v>
      </c>
      <c r="J3" s="677">
        <v>2015</v>
      </c>
      <c r="K3" s="677">
        <v>2016</v>
      </c>
    </row>
    <row r="4" spans="1:11" ht="15" customHeight="1" x14ac:dyDescent="0.2">
      <c r="A4" s="389"/>
      <c r="B4" s="389"/>
      <c r="C4" s="389"/>
      <c r="D4" s="389"/>
      <c r="E4" s="401"/>
      <c r="F4" s="389"/>
      <c r="G4" s="389"/>
      <c r="H4" s="389"/>
      <c r="I4" s="678"/>
      <c r="J4" s="663"/>
      <c r="K4" s="663"/>
    </row>
    <row r="5" spans="1:11" ht="15" customHeight="1" x14ac:dyDescent="0.2">
      <c r="A5" s="392" t="s">
        <v>154</v>
      </c>
      <c r="B5" s="395">
        <v>235838.5</v>
      </c>
      <c r="C5" s="395">
        <v>242565</v>
      </c>
      <c r="D5" s="395">
        <v>264071.5</v>
      </c>
      <c r="E5" s="396">
        <v>249982.5</v>
      </c>
      <c r="F5" s="395">
        <v>230971</v>
      </c>
      <c r="G5" s="395">
        <v>246585</v>
      </c>
      <c r="H5" s="395">
        <v>238738</v>
      </c>
      <c r="I5" s="397">
        <v>227389</v>
      </c>
      <c r="J5" s="679">
        <v>228678</v>
      </c>
      <c r="K5" s="679">
        <v>229647.5</v>
      </c>
    </row>
    <row r="6" spans="1:11" ht="15" customHeight="1" x14ac:dyDescent="0.2">
      <c r="A6" s="322" t="s">
        <v>155</v>
      </c>
      <c r="B6" s="180">
        <v>286878.5</v>
      </c>
      <c r="C6" s="180">
        <v>294431</v>
      </c>
      <c r="D6" s="180">
        <v>310958</v>
      </c>
      <c r="E6" s="181">
        <v>281657.5</v>
      </c>
      <c r="F6" s="180">
        <v>285440</v>
      </c>
      <c r="G6" s="180">
        <v>316130</v>
      </c>
      <c r="H6" s="180">
        <v>293057</v>
      </c>
      <c r="I6" s="647">
        <v>291303.5</v>
      </c>
      <c r="J6" s="596">
        <v>287202</v>
      </c>
      <c r="K6" s="596">
        <v>297229.5</v>
      </c>
    </row>
    <row r="7" spans="1:11" ht="15" customHeight="1" x14ac:dyDescent="0.2">
      <c r="A7" s="322" t="s">
        <v>156</v>
      </c>
      <c r="B7" s="180">
        <v>24953</v>
      </c>
      <c r="C7" s="180">
        <v>27533</v>
      </c>
      <c r="D7" s="180">
        <v>33893</v>
      </c>
      <c r="E7" s="181">
        <v>33181</v>
      </c>
      <c r="F7" s="180">
        <v>36755</v>
      </c>
      <c r="G7" s="180">
        <v>36055</v>
      </c>
      <c r="H7" s="180">
        <v>38973</v>
      </c>
      <c r="I7" s="647">
        <v>38261</v>
      </c>
      <c r="J7" s="596">
        <v>30662</v>
      </c>
      <c r="K7" s="596">
        <v>32765</v>
      </c>
    </row>
    <row r="8" spans="1:11" ht="15" customHeight="1" x14ac:dyDescent="0.2">
      <c r="A8" s="322" t="s">
        <v>157</v>
      </c>
      <c r="B8" s="180">
        <v>3720</v>
      </c>
      <c r="C8" s="180">
        <v>3589</v>
      </c>
      <c r="D8" s="180">
        <v>4091</v>
      </c>
      <c r="E8" s="181">
        <v>5252</v>
      </c>
      <c r="F8" s="180">
        <v>8535</v>
      </c>
      <c r="G8" s="180">
        <v>8888</v>
      </c>
      <c r="H8" s="180">
        <v>9898</v>
      </c>
      <c r="I8" s="647">
        <v>9544.5</v>
      </c>
      <c r="J8" s="596">
        <v>9595</v>
      </c>
      <c r="K8" s="596">
        <v>10302</v>
      </c>
    </row>
    <row r="9" spans="1:11" ht="15" customHeight="1" x14ac:dyDescent="0.2">
      <c r="A9" s="389"/>
      <c r="B9" s="395"/>
      <c r="C9" s="395"/>
      <c r="D9" s="395"/>
      <c r="E9" s="396"/>
      <c r="F9" s="395"/>
      <c r="G9" s="395"/>
      <c r="H9" s="395"/>
      <c r="I9" s="397"/>
      <c r="J9" s="596"/>
      <c r="K9" s="596"/>
    </row>
    <row r="10" spans="1:11" ht="15" customHeight="1" x14ac:dyDescent="0.2">
      <c r="A10" s="400" t="s">
        <v>0</v>
      </c>
      <c r="B10" s="69">
        <f>SUM(B5:B8)</f>
        <v>551390</v>
      </c>
      <c r="C10" s="69">
        <f>SUM(C5:C8)</f>
        <v>568118</v>
      </c>
      <c r="D10" s="69">
        <f>SUM(D5:D8)</f>
        <v>613013.5</v>
      </c>
      <c r="E10" s="179">
        <f>SUM(E5:E8)</f>
        <v>570073</v>
      </c>
      <c r="F10" s="69">
        <f>SUM(F5:F8)</f>
        <v>561701</v>
      </c>
      <c r="G10" s="69">
        <v>607658</v>
      </c>
      <c r="H10" s="69">
        <v>580666</v>
      </c>
      <c r="I10" s="260">
        <f>SUM(I5:I8)</f>
        <v>566498</v>
      </c>
      <c r="J10" s="600">
        <v>556137</v>
      </c>
      <c r="K10" s="600">
        <v>569944</v>
      </c>
    </row>
    <row r="11" spans="1:11" ht="15" customHeight="1" x14ac:dyDescent="0.2">
      <c r="A11" s="676" t="s">
        <v>325</v>
      </c>
      <c r="B11" s="59"/>
      <c r="C11" s="59"/>
      <c r="D11" s="59"/>
      <c r="E11" s="59"/>
      <c r="F11" s="58"/>
      <c r="G11" s="119"/>
      <c r="H11" s="119"/>
    </row>
    <row r="12" spans="1:11" x14ac:dyDescent="0.2">
      <c r="A12" s="74"/>
      <c r="B12" s="78"/>
      <c r="C12" s="78"/>
      <c r="D12" s="78"/>
      <c r="E12" s="78"/>
      <c r="F12" s="119"/>
      <c r="G12" s="119"/>
      <c r="H12" s="119"/>
      <c r="I12" s="80"/>
    </row>
    <row r="13" spans="1:11" x14ac:dyDescent="0.2">
      <c r="A13" s="458" t="s">
        <v>145</v>
      </c>
    </row>
    <row r="14" spans="1:11" x14ac:dyDescent="0.2">
      <c r="A14" s="458" t="s">
        <v>151</v>
      </c>
    </row>
    <row r="19" spans="1:8" x14ac:dyDescent="0.2">
      <c r="A19" s="119"/>
      <c r="B19" s="119"/>
      <c r="C19" s="119"/>
      <c r="D19" s="119"/>
    </row>
    <row r="20" spans="1:8" x14ac:dyDescent="0.2">
      <c r="A20" s="58"/>
      <c r="B20" s="182"/>
      <c r="C20" s="182"/>
      <c r="D20" s="182"/>
    </row>
    <row r="22" spans="1:8" x14ac:dyDescent="0.2">
      <c r="F22" s="119"/>
      <c r="G22" s="119"/>
      <c r="H22" s="119"/>
    </row>
  </sheetData>
  <hyperlinks>
    <hyperlink ref="A13" location="'Introduction and index'!A1" display="Back to main index"/>
    <hyperlink ref="A14"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K19"/>
  <sheetViews>
    <sheetView workbookViewId="0">
      <selection activeCell="K5" sqref="K5:K10"/>
    </sheetView>
  </sheetViews>
  <sheetFormatPr defaultColWidth="8.85546875" defaultRowHeight="12.75" x14ac:dyDescent="0.2"/>
  <cols>
    <col min="1" max="1" width="44.28515625" style="57" customWidth="1"/>
    <col min="2" max="8" width="10.7109375" style="57" customWidth="1"/>
    <col min="9" max="9" width="9.85546875" style="57" customWidth="1"/>
    <col min="10" max="16384" width="8.85546875" style="57"/>
  </cols>
  <sheetData>
    <row r="1" spans="1:11" ht="25.5" x14ac:dyDescent="0.2">
      <c r="A1" s="492" t="s">
        <v>350</v>
      </c>
      <c r="B1" s="58"/>
      <c r="C1" s="58"/>
      <c r="D1" s="58"/>
      <c r="E1" s="58"/>
      <c r="F1" s="59"/>
    </row>
    <row r="2" spans="1:11" ht="15" customHeight="1" x14ac:dyDescent="0.2">
      <c r="A2" s="58"/>
      <c r="B2" s="58"/>
      <c r="C2" s="58"/>
      <c r="D2" s="58"/>
      <c r="E2" s="59"/>
      <c r="F2" s="60"/>
      <c r="G2" s="60"/>
      <c r="H2" s="60"/>
      <c r="J2" s="60"/>
      <c r="K2" s="702" t="s">
        <v>6</v>
      </c>
    </row>
    <row r="3" spans="1:11" ht="15" customHeight="1" x14ac:dyDescent="0.2">
      <c r="A3" s="386" t="s">
        <v>146</v>
      </c>
      <c r="B3" s="387">
        <v>2007</v>
      </c>
      <c r="C3" s="387">
        <v>2008</v>
      </c>
      <c r="D3" s="387">
        <v>2009</v>
      </c>
      <c r="E3" s="388">
        <v>2010</v>
      </c>
      <c r="F3" s="387">
        <v>2011</v>
      </c>
      <c r="G3" s="387">
        <v>2012</v>
      </c>
      <c r="H3" s="387">
        <v>2013</v>
      </c>
      <c r="I3" s="652">
        <v>2014</v>
      </c>
      <c r="J3" s="677">
        <v>2015</v>
      </c>
      <c r="K3" s="677">
        <v>2016</v>
      </c>
    </row>
    <row r="4" spans="1:11" ht="15" customHeight="1" x14ac:dyDescent="0.2">
      <c r="A4" s="389"/>
      <c r="B4" s="390"/>
      <c r="C4" s="390"/>
      <c r="D4" s="390"/>
      <c r="E4" s="391"/>
      <c r="F4" s="389"/>
      <c r="G4" s="389"/>
      <c r="H4" s="389"/>
      <c r="I4" s="678"/>
      <c r="J4" s="663"/>
      <c r="K4" s="663"/>
    </row>
    <row r="5" spans="1:11" ht="15" customHeight="1" x14ac:dyDescent="0.2">
      <c r="A5" s="392" t="s">
        <v>147</v>
      </c>
      <c r="B5" s="393">
        <v>25496</v>
      </c>
      <c r="C5" s="393">
        <v>25698</v>
      </c>
      <c r="D5" s="393">
        <v>27720</v>
      </c>
      <c r="E5" s="394">
        <v>26493</v>
      </c>
      <c r="F5" s="393">
        <v>25211</v>
      </c>
      <c r="G5" s="393">
        <v>27511</v>
      </c>
      <c r="H5" s="393">
        <v>26980</v>
      </c>
      <c r="I5" s="645">
        <v>25667</v>
      </c>
      <c r="J5" s="596">
        <v>25779</v>
      </c>
      <c r="K5" s="596">
        <v>26264</v>
      </c>
    </row>
    <row r="6" spans="1:11" ht="15" customHeight="1" x14ac:dyDescent="0.2">
      <c r="A6" s="322" t="s">
        <v>148</v>
      </c>
      <c r="B6" s="395">
        <v>17917</v>
      </c>
      <c r="C6" s="395">
        <v>17791</v>
      </c>
      <c r="D6" s="395">
        <v>19386</v>
      </c>
      <c r="E6" s="396">
        <v>18263</v>
      </c>
      <c r="F6" s="395">
        <v>18530</v>
      </c>
      <c r="G6" s="395">
        <v>19652</v>
      </c>
      <c r="H6" s="395">
        <v>19270</v>
      </c>
      <c r="I6" s="397">
        <v>17984</v>
      </c>
      <c r="J6" s="596">
        <v>17681</v>
      </c>
      <c r="K6" s="596">
        <v>17713</v>
      </c>
    </row>
    <row r="7" spans="1:11" ht="15" customHeight="1" x14ac:dyDescent="0.2">
      <c r="A7" s="322" t="s">
        <v>149</v>
      </c>
      <c r="B7" s="177">
        <v>620</v>
      </c>
      <c r="C7" s="177">
        <v>678</v>
      </c>
      <c r="D7" s="177">
        <v>847</v>
      </c>
      <c r="E7" s="178">
        <v>793</v>
      </c>
      <c r="F7" s="177">
        <v>911</v>
      </c>
      <c r="G7" s="177">
        <v>1008</v>
      </c>
      <c r="H7" s="177">
        <v>1163</v>
      </c>
      <c r="I7" s="680">
        <v>1229</v>
      </c>
      <c r="J7" s="596">
        <v>1129</v>
      </c>
      <c r="K7" s="596">
        <v>985</v>
      </c>
    </row>
    <row r="8" spans="1:11" ht="15" customHeight="1" x14ac:dyDescent="0.2">
      <c r="A8" s="322" t="s">
        <v>150</v>
      </c>
      <c r="B8" s="395">
        <v>80</v>
      </c>
      <c r="C8" s="395">
        <v>74</v>
      </c>
      <c r="D8" s="395">
        <v>81</v>
      </c>
      <c r="E8" s="396">
        <v>104</v>
      </c>
      <c r="F8" s="395">
        <v>169</v>
      </c>
      <c r="G8" s="395">
        <v>176</v>
      </c>
      <c r="H8" s="397">
        <v>196</v>
      </c>
      <c r="I8" s="397">
        <v>189</v>
      </c>
      <c r="J8" s="477">
        <v>190</v>
      </c>
      <c r="K8" s="477">
        <v>204</v>
      </c>
    </row>
    <row r="9" spans="1:11" ht="15" customHeight="1" x14ac:dyDescent="0.2">
      <c r="A9" s="389"/>
      <c r="B9" s="392"/>
      <c r="C9" s="392"/>
      <c r="D9" s="392"/>
      <c r="E9" s="398"/>
      <c r="F9" s="392"/>
      <c r="G9" s="392"/>
      <c r="H9" s="399"/>
      <c r="I9" s="399"/>
      <c r="J9" s="477"/>
      <c r="K9" s="477"/>
    </row>
    <row r="10" spans="1:11" ht="15" customHeight="1" x14ac:dyDescent="0.2">
      <c r="A10" s="400" t="s">
        <v>0</v>
      </c>
      <c r="B10" s="69">
        <v>44113</v>
      </c>
      <c r="C10" s="69">
        <v>44241</v>
      </c>
      <c r="D10" s="69">
        <v>48034</v>
      </c>
      <c r="E10" s="179">
        <v>45653</v>
      </c>
      <c r="F10" s="179">
        <v>44821</v>
      </c>
      <c r="G10" s="179">
        <v>48347</v>
      </c>
      <c r="H10" s="260">
        <f>SUM(H5:H8)</f>
        <v>47609</v>
      </c>
      <c r="I10" s="260">
        <v>45069</v>
      </c>
      <c r="J10" s="600">
        <v>44779</v>
      </c>
      <c r="K10" s="600">
        <v>45166</v>
      </c>
    </row>
    <row r="11" spans="1:11" ht="15" customHeight="1" x14ac:dyDescent="0.2">
      <c r="A11" s="70" t="s">
        <v>325</v>
      </c>
      <c r="B11" s="71"/>
      <c r="C11" s="71"/>
      <c r="D11" s="71"/>
      <c r="E11" s="71"/>
      <c r="F11" s="71"/>
      <c r="G11" s="71"/>
      <c r="H11" s="71"/>
      <c r="I11" s="71"/>
    </row>
    <row r="12" spans="1:11" x14ac:dyDescent="0.2">
      <c r="A12" s="74"/>
      <c r="B12" s="78"/>
      <c r="C12" s="78"/>
      <c r="D12" s="78"/>
      <c r="E12" s="78"/>
      <c r="F12" s="119"/>
      <c r="G12" s="119"/>
      <c r="H12" s="182"/>
    </row>
    <row r="13" spans="1:11" x14ac:dyDescent="0.2">
      <c r="A13" s="458" t="s">
        <v>145</v>
      </c>
      <c r="F13" s="119"/>
      <c r="G13" s="119"/>
      <c r="H13" s="119"/>
    </row>
    <row r="14" spans="1:11" x14ac:dyDescent="0.2">
      <c r="A14" s="458" t="s">
        <v>151</v>
      </c>
      <c r="F14" s="259"/>
      <c r="G14" s="119"/>
      <c r="H14" s="119"/>
    </row>
    <row r="15" spans="1:11" x14ac:dyDescent="0.2">
      <c r="F15" s="119"/>
      <c r="G15" s="119"/>
      <c r="H15" s="119"/>
    </row>
    <row r="16" spans="1:11" x14ac:dyDescent="0.2">
      <c r="F16" s="119"/>
      <c r="G16" s="119"/>
      <c r="H16" s="119"/>
    </row>
    <row r="17" spans="6:8" x14ac:dyDescent="0.2">
      <c r="F17" s="119"/>
      <c r="G17" s="119"/>
      <c r="H17" s="119"/>
    </row>
    <row r="18" spans="6:8" x14ac:dyDescent="0.2">
      <c r="F18" s="119"/>
      <c r="G18" s="119"/>
      <c r="H18" s="119"/>
    </row>
    <row r="19" spans="6:8" x14ac:dyDescent="0.2">
      <c r="F19" s="119"/>
      <c r="G19" s="119"/>
      <c r="H19" s="119"/>
    </row>
  </sheetData>
  <hyperlinks>
    <hyperlink ref="A13" location="'Introduction and index'!A1" display="Back to main index"/>
    <hyperlink ref="A14"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35"/>
  <sheetViews>
    <sheetView zoomScaleNormal="100" workbookViewId="0">
      <selection activeCell="N17" sqref="N17"/>
    </sheetView>
  </sheetViews>
  <sheetFormatPr defaultColWidth="8.85546875" defaultRowHeight="12.75" x14ac:dyDescent="0.2"/>
  <cols>
    <col min="1" max="1" width="44.28515625" style="57" customWidth="1"/>
    <col min="2" max="11" width="12.140625" style="57" customWidth="1"/>
    <col min="12" max="12" width="8.85546875" style="57"/>
    <col min="13" max="13" width="8.85546875" style="119"/>
    <col min="14" max="249" width="8.85546875" style="57"/>
    <col min="250" max="250" width="37.7109375" style="57" customWidth="1"/>
    <col min="251" max="255" width="12.7109375" style="57" customWidth="1"/>
    <col min="256" max="16384" width="8.85546875" style="57"/>
  </cols>
  <sheetData>
    <row r="1" spans="1:13" ht="30" customHeight="1" x14ac:dyDescent="0.2">
      <c r="A1" s="492" t="s">
        <v>351</v>
      </c>
      <c r="B1" s="58"/>
      <c r="C1" s="58"/>
      <c r="D1" s="58"/>
      <c r="E1" s="58"/>
      <c r="M1" s="57"/>
    </row>
    <row r="2" spans="1:13" ht="15" customHeight="1" x14ac:dyDescent="0.2">
      <c r="A2" s="58"/>
      <c r="B2" s="58"/>
      <c r="C2" s="58"/>
      <c r="D2" s="58"/>
      <c r="E2" s="60"/>
      <c r="F2" s="60"/>
      <c r="G2" s="60"/>
      <c r="H2" s="60"/>
      <c r="J2" s="60"/>
      <c r="K2" s="702" t="s">
        <v>152</v>
      </c>
      <c r="M2" s="57"/>
    </row>
    <row r="3" spans="1:13" ht="15" customHeight="1" x14ac:dyDescent="0.2">
      <c r="A3" s="386" t="s">
        <v>158</v>
      </c>
      <c r="B3" s="387">
        <v>2007</v>
      </c>
      <c r="C3" s="387">
        <v>2008</v>
      </c>
      <c r="D3" s="387">
        <v>2009</v>
      </c>
      <c r="E3" s="388">
        <v>2010</v>
      </c>
      <c r="F3" s="387">
        <v>2011</v>
      </c>
      <c r="G3" s="387">
        <v>2012</v>
      </c>
      <c r="H3" s="387">
        <v>2013</v>
      </c>
      <c r="I3" s="388">
        <v>2014</v>
      </c>
      <c r="J3" s="677">
        <v>2015</v>
      </c>
      <c r="K3" s="677">
        <v>2016</v>
      </c>
      <c r="M3" s="57"/>
    </row>
    <row r="4" spans="1:13" x14ac:dyDescent="0.2">
      <c r="A4" s="389"/>
      <c r="B4" s="390"/>
      <c r="C4" s="390"/>
      <c r="D4" s="390"/>
      <c r="E4" s="391"/>
      <c r="F4" s="389"/>
      <c r="G4" s="389"/>
      <c r="H4" s="389"/>
      <c r="I4" s="401"/>
      <c r="J4" s="477"/>
      <c r="K4" s="477"/>
    </row>
    <row r="5" spans="1:13" ht="15" customHeight="1" x14ac:dyDescent="0.2">
      <c r="A5" s="322" t="s">
        <v>159</v>
      </c>
      <c r="B5" s="413">
        <v>135536</v>
      </c>
      <c r="C5" s="413">
        <v>140233.5</v>
      </c>
      <c r="D5" s="413">
        <v>152966</v>
      </c>
      <c r="E5" s="414">
        <v>138431</v>
      </c>
      <c r="F5" s="413">
        <v>125477</v>
      </c>
      <c r="G5" s="413">
        <v>124593</v>
      </c>
      <c r="H5" s="413">
        <v>117130</v>
      </c>
      <c r="I5" s="414">
        <v>109377</v>
      </c>
      <c r="J5" s="596">
        <v>105774</v>
      </c>
      <c r="K5" s="596">
        <v>102782</v>
      </c>
      <c r="M5" s="756"/>
    </row>
    <row r="6" spans="1:13" ht="15" customHeight="1" x14ac:dyDescent="0.2">
      <c r="A6" s="322" t="s">
        <v>160</v>
      </c>
      <c r="B6" s="413">
        <v>557</v>
      </c>
      <c r="C6" s="413">
        <v>708</v>
      </c>
      <c r="D6" s="413">
        <v>797</v>
      </c>
      <c r="E6" s="414">
        <v>638</v>
      </c>
      <c r="F6" s="413">
        <v>682</v>
      </c>
      <c r="G6" s="413">
        <v>694</v>
      </c>
      <c r="H6" s="413">
        <v>529</v>
      </c>
      <c r="I6" s="414">
        <v>486</v>
      </c>
      <c r="J6" s="477">
        <v>453</v>
      </c>
      <c r="K6" s="477">
        <v>525</v>
      </c>
      <c r="M6" s="756"/>
    </row>
    <row r="7" spans="1:13" ht="15" customHeight="1" x14ac:dyDescent="0.2">
      <c r="A7" s="322" t="s">
        <v>161</v>
      </c>
      <c r="B7" s="413">
        <v>39152</v>
      </c>
      <c r="C7" s="413">
        <v>40194</v>
      </c>
      <c r="D7" s="413">
        <v>43520</v>
      </c>
      <c r="E7" s="414">
        <v>44251</v>
      </c>
      <c r="F7" s="413">
        <v>38709</v>
      </c>
      <c r="G7" s="413">
        <v>46971</v>
      </c>
      <c r="H7" s="413">
        <v>47940</v>
      </c>
      <c r="I7" s="414">
        <v>45526</v>
      </c>
      <c r="J7" s="596">
        <v>50082</v>
      </c>
      <c r="K7" s="596">
        <v>49283</v>
      </c>
      <c r="M7" s="756"/>
    </row>
    <row r="8" spans="1:13" ht="15" customHeight="1" x14ac:dyDescent="0.2">
      <c r="A8" s="322"/>
      <c r="B8" s="413"/>
      <c r="C8" s="413"/>
      <c r="D8" s="413"/>
      <c r="E8" s="414"/>
      <c r="F8" s="413"/>
      <c r="G8" s="413"/>
      <c r="H8" s="413"/>
      <c r="I8" s="414"/>
      <c r="J8" s="477"/>
      <c r="K8" s="477"/>
    </row>
    <row r="9" spans="1:13" ht="15" customHeight="1" x14ac:dyDescent="0.2">
      <c r="A9" s="322" t="s">
        <v>162</v>
      </c>
      <c r="B9" s="413">
        <v>7705</v>
      </c>
      <c r="C9" s="413">
        <v>8370</v>
      </c>
      <c r="D9" s="413">
        <v>8780</v>
      </c>
      <c r="E9" s="414">
        <v>8975</v>
      </c>
      <c r="F9" s="413">
        <v>8695</v>
      </c>
      <c r="G9" s="413">
        <v>8505</v>
      </c>
      <c r="H9" s="413">
        <v>8255</v>
      </c>
      <c r="I9" s="414">
        <v>8115</v>
      </c>
      <c r="J9" s="596">
        <v>8285</v>
      </c>
      <c r="K9" s="596">
        <v>8650</v>
      </c>
      <c r="M9" s="756"/>
    </row>
    <row r="10" spans="1:13" ht="15" customHeight="1" x14ac:dyDescent="0.2">
      <c r="A10" s="322" t="s">
        <v>163</v>
      </c>
      <c r="B10" s="413">
        <v>540</v>
      </c>
      <c r="C10" s="413">
        <v>655</v>
      </c>
      <c r="D10" s="413">
        <v>710</v>
      </c>
      <c r="E10" s="414">
        <v>660</v>
      </c>
      <c r="F10" s="413">
        <v>755</v>
      </c>
      <c r="G10" s="413">
        <v>670</v>
      </c>
      <c r="H10" s="413">
        <v>825</v>
      </c>
      <c r="I10" s="414">
        <v>805</v>
      </c>
      <c r="J10" s="477">
        <v>855</v>
      </c>
      <c r="K10" s="477">
        <v>970</v>
      </c>
      <c r="M10" s="756"/>
    </row>
    <row r="11" spans="1:13" ht="15" customHeight="1" x14ac:dyDescent="0.2">
      <c r="A11" s="322"/>
      <c r="B11" s="413"/>
      <c r="C11" s="413"/>
      <c r="D11" s="413"/>
      <c r="E11" s="414"/>
      <c r="F11" s="413"/>
      <c r="G11" s="413"/>
      <c r="H11" s="413"/>
      <c r="I11" s="414"/>
      <c r="J11" s="477"/>
      <c r="K11" s="477"/>
    </row>
    <row r="12" spans="1:13" ht="15" customHeight="1" x14ac:dyDescent="0.2">
      <c r="A12" s="322" t="s">
        <v>164</v>
      </c>
      <c r="B12" s="413">
        <v>18720</v>
      </c>
      <c r="C12" s="413">
        <v>19840</v>
      </c>
      <c r="D12" s="413">
        <v>22540</v>
      </c>
      <c r="E12" s="414">
        <v>22445</v>
      </c>
      <c r="F12" s="413">
        <v>22240</v>
      </c>
      <c r="G12" s="413">
        <v>23930</v>
      </c>
      <c r="H12" s="415">
        <v>24175</v>
      </c>
      <c r="I12" s="681">
        <v>24335</v>
      </c>
      <c r="J12" s="596">
        <v>24420</v>
      </c>
      <c r="K12" s="596">
        <v>25275</v>
      </c>
      <c r="M12" s="756"/>
    </row>
    <row r="13" spans="1:13" ht="15" customHeight="1" x14ac:dyDescent="0.2">
      <c r="A13" s="322" t="s">
        <v>165</v>
      </c>
      <c r="B13" s="413">
        <v>5452</v>
      </c>
      <c r="C13" s="413">
        <v>5182</v>
      </c>
      <c r="D13" s="413">
        <v>5308</v>
      </c>
      <c r="E13" s="414">
        <v>4522</v>
      </c>
      <c r="F13" s="413">
        <v>4228</v>
      </c>
      <c r="G13" s="413">
        <v>4276</v>
      </c>
      <c r="H13" s="415">
        <v>3944</v>
      </c>
      <c r="I13" s="681">
        <v>3576</v>
      </c>
      <c r="J13" s="596">
        <v>3294</v>
      </c>
      <c r="K13" s="596">
        <v>2904</v>
      </c>
      <c r="M13" s="756"/>
    </row>
    <row r="14" spans="1:13" ht="15" customHeight="1" x14ac:dyDescent="0.2">
      <c r="A14" s="322" t="s">
        <v>166</v>
      </c>
      <c r="B14" s="413">
        <v>2411.5</v>
      </c>
      <c r="C14" s="413">
        <v>2429</v>
      </c>
      <c r="D14" s="413">
        <v>2299.5</v>
      </c>
      <c r="E14" s="414">
        <v>2397.5</v>
      </c>
      <c r="F14" s="413">
        <v>2362.5</v>
      </c>
      <c r="G14" s="413">
        <v>2230</v>
      </c>
      <c r="H14" s="415">
        <v>2418.5</v>
      </c>
      <c r="I14" s="681">
        <v>2656.5</v>
      </c>
      <c r="J14" s="596">
        <v>2362</v>
      </c>
      <c r="K14" s="596">
        <v>3888</v>
      </c>
      <c r="M14" s="756"/>
    </row>
    <row r="15" spans="1:13" ht="15" customHeight="1" x14ac:dyDescent="0.2">
      <c r="A15" s="322" t="s">
        <v>167</v>
      </c>
      <c r="B15" s="413">
        <v>512</v>
      </c>
      <c r="C15" s="413">
        <v>629</v>
      </c>
      <c r="D15" s="413">
        <v>513</v>
      </c>
      <c r="E15" s="414">
        <v>486</v>
      </c>
      <c r="F15" s="413">
        <v>801</v>
      </c>
      <c r="G15" s="413">
        <v>405</v>
      </c>
      <c r="H15" s="415">
        <v>468</v>
      </c>
      <c r="I15" s="681">
        <v>441</v>
      </c>
      <c r="J15" s="477">
        <v>450</v>
      </c>
      <c r="K15" s="477">
        <v>9387</v>
      </c>
      <c r="M15" s="756"/>
    </row>
    <row r="16" spans="1:13" ht="15" customHeight="1" x14ac:dyDescent="0.2">
      <c r="A16" s="322"/>
      <c r="B16" s="413"/>
      <c r="C16" s="413"/>
      <c r="D16" s="413"/>
      <c r="E16" s="414"/>
      <c r="F16" s="413"/>
      <c r="G16" s="413"/>
      <c r="H16" s="415"/>
      <c r="I16" s="681"/>
      <c r="J16" s="477"/>
      <c r="K16" s="477"/>
    </row>
    <row r="17" spans="1:13" ht="15" customHeight="1" x14ac:dyDescent="0.2">
      <c r="A17" s="322" t="s">
        <v>168</v>
      </c>
      <c r="B17" s="413">
        <v>860</v>
      </c>
      <c r="C17" s="413">
        <v>870</v>
      </c>
      <c r="D17" s="413">
        <v>1105</v>
      </c>
      <c r="E17" s="414">
        <v>1185</v>
      </c>
      <c r="F17" s="413">
        <v>1080</v>
      </c>
      <c r="G17" s="413">
        <v>1460</v>
      </c>
      <c r="H17" s="415">
        <v>1705</v>
      </c>
      <c r="I17" s="681">
        <v>1905</v>
      </c>
      <c r="J17" s="596">
        <v>1935</v>
      </c>
      <c r="K17" s="596">
        <v>2100</v>
      </c>
      <c r="M17" s="756"/>
    </row>
    <row r="18" spans="1:13" ht="15" customHeight="1" x14ac:dyDescent="0.2">
      <c r="A18" s="322" t="s">
        <v>169</v>
      </c>
      <c r="B18" s="413">
        <v>872</v>
      </c>
      <c r="C18" s="413">
        <v>896</v>
      </c>
      <c r="D18" s="413">
        <v>960</v>
      </c>
      <c r="E18" s="414">
        <v>1050</v>
      </c>
      <c r="F18" s="413">
        <v>928</v>
      </c>
      <c r="G18" s="413">
        <v>1104</v>
      </c>
      <c r="H18" s="413">
        <v>1118</v>
      </c>
      <c r="I18" s="414">
        <v>882</v>
      </c>
      <c r="J18" s="477">
        <v>918</v>
      </c>
      <c r="K18" s="477">
        <v>774</v>
      </c>
      <c r="M18" s="756"/>
    </row>
    <row r="19" spans="1:13" ht="15" customHeight="1" x14ac:dyDescent="0.2">
      <c r="A19" s="322" t="s">
        <v>170</v>
      </c>
      <c r="B19" s="413">
        <v>770</v>
      </c>
      <c r="C19" s="413">
        <v>724.5</v>
      </c>
      <c r="D19" s="413">
        <v>1085</v>
      </c>
      <c r="E19" s="414">
        <v>1214.5</v>
      </c>
      <c r="F19" s="413">
        <v>1309</v>
      </c>
      <c r="G19" s="413">
        <v>1442</v>
      </c>
      <c r="H19" s="413">
        <v>1683.5</v>
      </c>
      <c r="I19" s="414">
        <v>1683.5</v>
      </c>
      <c r="J19" s="477">
        <v>2733</v>
      </c>
      <c r="K19" s="477">
        <v>7065</v>
      </c>
      <c r="M19" s="756"/>
    </row>
    <row r="20" spans="1:13" ht="15" customHeight="1" x14ac:dyDescent="0.2">
      <c r="A20" s="322" t="s">
        <v>171</v>
      </c>
      <c r="B20" s="413">
        <v>896</v>
      </c>
      <c r="C20" s="413">
        <v>663</v>
      </c>
      <c r="D20" s="413">
        <v>630</v>
      </c>
      <c r="E20" s="414">
        <v>603</v>
      </c>
      <c r="F20" s="413">
        <v>333</v>
      </c>
      <c r="G20" s="413">
        <v>414</v>
      </c>
      <c r="H20" s="413">
        <v>288</v>
      </c>
      <c r="I20" s="414">
        <v>414</v>
      </c>
      <c r="J20" s="477">
        <v>306</v>
      </c>
      <c r="K20" s="477">
        <v>6632.5</v>
      </c>
      <c r="M20" s="756"/>
    </row>
    <row r="21" spans="1:13" ht="15" customHeight="1" x14ac:dyDescent="0.2">
      <c r="A21" s="322"/>
      <c r="B21" s="413"/>
      <c r="C21" s="413"/>
      <c r="D21" s="413"/>
      <c r="E21" s="414"/>
      <c r="F21" s="413"/>
      <c r="G21" s="413"/>
      <c r="H21" s="413"/>
      <c r="I21" s="414"/>
      <c r="J21" s="477"/>
      <c r="K21" s="477"/>
    </row>
    <row r="22" spans="1:13" ht="15" customHeight="1" x14ac:dyDescent="0.2">
      <c r="A22" s="322" t="s">
        <v>172</v>
      </c>
      <c r="B22" s="413">
        <v>3034.5</v>
      </c>
      <c r="C22" s="413">
        <v>2499</v>
      </c>
      <c r="D22" s="413">
        <v>3349.5</v>
      </c>
      <c r="E22" s="414">
        <v>3552.5</v>
      </c>
      <c r="F22" s="413">
        <v>3174.5</v>
      </c>
      <c r="G22" s="413">
        <v>4092</v>
      </c>
      <c r="H22" s="413">
        <v>4613</v>
      </c>
      <c r="I22" s="414">
        <v>4424</v>
      </c>
      <c r="J22" s="596">
        <v>4592</v>
      </c>
      <c r="K22" s="596">
        <v>4977</v>
      </c>
      <c r="M22" s="756"/>
    </row>
    <row r="23" spans="1:13" ht="15" customHeight="1" x14ac:dyDescent="0.2">
      <c r="A23" s="322" t="s">
        <v>173</v>
      </c>
      <c r="B23" s="413">
        <v>10560</v>
      </c>
      <c r="C23" s="413">
        <v>9698.5</v>
      </c>
      <c r="D23" s="413">
        <v>9135</v>
      </c>
      <c r="E23" s="414">
        <v>8964</v>
      </c>
      <c r="F23" s="413">
        <v>9099</v>
      </c>
      <c r="G23" s="413">
        <v>11232</v>
      </c>
      <c r="H23" s="413">
        <v>9153</v>
      </c>
      <c r="I23" s="414">
        <v>9882</v>
      </c>
      <c r="J23" s="596">
        <v>10566</v>
      </c>
      <c r="K23" s="596">
        <v>1123.5</v>
      </c>
      <c r="M23" s="756"/>
    </row>
    <row r="24" spans="1:13" ht="15" customHeight="1" x14ac:dyDescent="0.2">
      <c r="A24" s="322" t="s">
        <v>174</v>
      </c>
      <c r="B24" s="413">
        <v>6156.5</v>
      </c>
      <c r="C24" s="413">
        <v>6576.5</v>
      </c>
      <c r="D24" s="413">
        <v>7934.5</v>
      </c>
      <c r="E24" s="414">
        <v>7602</v>
      </c>
      <c r="F24" s="413">
        <v>8092</v>
      </c>
      <c r="G24" s="413">
        <v>11148</v>
      </c>
      <c r="H24" s="413">
        <v>11550</v>
      </c>
      <c r="I24" s="414">
        <v>9632</v>
      </c>
      <c r="J24" s="596">
        <v>9348</v>
      </c>
      <c r="K24" s="596">
        <v>333</v>
      </c>
      <c r="M24" s="756"/>
    </row>
    <row r="25" spans="1:13" ht="15" customHeight="1" x14ac:dyDescent="0.2">
      <c r="A25" s="322" t="s">
        <v>175</v>
      </c>
      <c r="B25" s="413">
        <v>2104</v>
      </c>
      <c r="C25" s="413">
        <v>2397</v>
      </c>
      <c r="D25" s="413">
        <v>2439</v>
      </c>
      <c r="E25" s="414">
        <v>3006</v>
      </c>
      <c r="F25" s="413">
        <v>3006</v>
      </c>
      <c r="G25" s="413">
        <v>3420</v>
      </c>
      <c r="H25" s="413">
        <v>2943</v>
      </c>
      <c r="I25" s="414">
        <v>3249</v>
      </c>
      <c r="J25" s="596">
        <v>2304</v>
      </c>
      <c r="K25" s="596">
        <v>2978.5</v>
      </c>
      <c r="M25" s="756"/>
    </row>
    <row r="26" spans="1:13" ht="15" customHeight="1" x14ac:dyDescent="0.2">
      <c r="A26" s="322"/>
      <c r="B26" s="416"/>
      <c r="C26" s="416"/>
      <c r="D26" s="416"/>
      <c r="E26" s="417"/>
      <c r="F26" s="410"/>
      <c r="G26" s="410"/>
      <c r="H26" s="410"/>
      <c r="I26" s="433"/>
      <c r="J26" s="477"/>
      <c r="K26" s="477"/>
    </row>
    <row r="27" spans="1:13" ht="15" customHeight="1" x14ac:dyDescent="0.2">
      <c r="A27" s="411" t="s">
        <v>180</v>
      </c>
      <c r="B27" s="418">
        <v>235838.5</v>
      </c>
      <c r="C27" s="418">
        <v>242565</v>
      </c>
      <c r="D27" s="418">
        <v>264071.5</v>
      </c>
      <c r="E27" s="418">
        <v>249982.5</v>
      </c>
      <c r="F27" s="418">
        <v>230971</v>
      </c>
      <c r="G27" s="418">
        <v>246586</v>
      </c>
      <c r="H27" s="418">
        <v>238738</v>
      </c>
      <c r="I27" s="427">
        <v>227389</v>
      </c>
      <c r="J27" s="600">
        <v>228678</v>
      </c>
      <c r="K27" s="600">
        <v>229647.5</v>
      </c>
    </row>
    <row r="28" spans="1:13" ht="15" customHeight="1" x14ac:dyDescent="0.2">
      <c r="A28" s="183"/>
      <c r="E28" s="182"/>
      <c r="F28" s="182"/>
      <c r="G28" s="182"/>
      <c r="H28" s="119"/>
      <c r="I28" s="80"/>
    </row>
    <row r="29" spans="1:13" ht="22.5" x14ac:dyDescent="0.2">
      <c r="A29" s="464" t="s">
        <v>181</v>
      </c>
      <c r="F29" s="119"/>
      <c r="G29" s="119"/>
      <c r="H29" s="119"/>
      <c r="I29" s="80"/>
    </row>
    <row r="30" spans="1:13" ht="22.5" x14ac:dyDescent="0.2">
      <c r="A30" s="464" t="s">
        <v>182</v>
      </c>
    </row>
    <row r="31" spans="1:13" ht="22.5" x14ac:dyDescent="0.2">
      <c r="A31" s="661" t="s">
        <v>183</v>
      </c>
    </row>
    <row r="32" spans="1:13" ht="22.5" x14ac:dyDescent="0.2">
      <c r="A32" s="661" t="s">
        <v>184</v>
      </c>
    </row>
    <row r="33" spans="1:1" ht="12" customHeight="1" x14ac:dyDescent="0.2">
      <c r="A33" s="184"/>
    </row>
    <row r="34" spans="1:1" x14ac:dyDescent="0.2">
      <c r="A34" s="458" t="s">
        <v>145</v>
      </c>
    </row>
    <row r="35" spans="1:1" x14ac:dyDescent="0.2">
      <c r="A35" s="458" t="s">
        <v>151</v>
      </c>
    </row>
  </sheetData>
  <hyperlinks>
    <hyperlink ref="A34" location="'Introduction and index'!A1" display="Back to main index"/>
    <hyperlink ref="A35"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autoPageBreaks="0"/>
  </sheetPr>
  <dimension ref="A1:N32"/>
  <sheetViews>
    <sheetView topLeftCell="A7" zoomScaleNormal="100" workbookViewId="0">
      <selection activeCell="A2" sqref="A2"/>
    </sheetView>
  </sheetViews>
  <sheetFormatPr defaultColWidth="12.7109375" defaultRowHeight="12.75" x14ac:dyDescent="0.2"/>
  <cols>
    <col min="1" max="1" width="44.28515625" style="57" customWidth="1"/>
    <col min="2" max="11" width="12.140625" style="57" customWidth="1"/>
    <col min="12" max="250" width="8.85546875" style="57" customWidth="1"/>
    <col min="251" max="251" width="37.7109375" style="57" customWidth="1"/>
    <col min="252" max="16384" width="12.7109375" style="57"/>
  </cols>
  <sheetData>
    <row r="1" spans="1:14" ht="30" customHeight="1" x14ac:dyDescent="0.2">
      <c r="A1" s="492" t="s">
        <v>385</v>
      </c>
      <c r="B1" s="58"/>
      <c r="C1" s="58"/>
      <c r="D1" s="58"/>
      <c r="E1" s="58"/>
    </row>
    <row r="2" spans="1:14" ht="15" customHeight="1" x14ac:dyDescent="0.2">
      <c r="A2" s="58"/>
      <c r="B2" s="58"/>
      <c r="C2" s="58"/>
      <c r="D2" s="58"/>
      <c r="F2" s="60"/>
      <c r="H2" s="60"/>
      <c r="J2" s="641"/>
      <c r="K2" s="641" t="s">
        <v>152</v>
      </c>
    </row>
    <row r="3" spans="1:14" ht="15" customHeight="1" x14ac:dyDescent="0.2">
      <c r="A3" s="419" t="s">
        <v>185</v>
      </c>
      <c r="B3" s="428">
        <v>2007</v>
      </c>
      <c r="C3" s="428">
        <v>2008</v>
      </c>
      <c r="D3" s="428">
        <v>2009</v>
      </c>
      <c r="E3" s="429">
        <v>2010</v>
      </c>
      <c r="F3" s="428">
        <v>2011</v>
      </c>
      <c r="G3" s="428">
        <v>2012</v>
      </c>
      <c r="H3" s="428">
        <v>2013</v>
      </c>
      <c r="I3" s="682">
        <v>2014</v>
      </c>
      <c r="J3" s="683">
        <v>2015</v>
      </c>
      <c r="K3" s="683">
        <v>2016</v>
      </c>
    </row>
    <row r="4" spans="1:14" ht="15" customHeight="1" x14ac:dyDescent="0.2">
      <c r="A4" s="430"/>
      <c r="B4" s="421"/>
      <c r="C4" s="421"/>
      <c r="D4" s="421"/>
      <c r="E4" s="422"/>
      <c r="F4" s="392"/>
      <c r="G4" s="392"/>
      <c r="H4" s="392"/>
      <c r="I4" s="399"/>
      <c r="J4" s="477"/>
      <c r="K4" s="477"/>
      <c r="M4" s="119"/>
      <c r="N4" s="119"/>
    </row>
    <row r="5" spans="1:14" ht="15" customHeight="1" x14ac:dyDescent="0.2">
      <c r="A5" s="423" t="s">
        <v>186</v>
      </c>
      <c r="B5" s="395">
        <v>104244</v>
      </c>
      <c r="C5" s="395">
        <v>104160</v>
      </c>
      <c r="D5" s="395">
        <v>105147</v>
      </c>
      <c r="E5" s="396">
        <v>81459</v>
      </c>
      <c r="F5" s="395">
        <v>76296</v>
      </c>
      <c r="G5" s="395">
        <v>77328</v>
      </c>
      <c r="H5" s="395">
        <v>70992</v>
      </c>
      <c r="I5" s="397">
        <v>63772</v>
      </c>
      <c r="J5" s="596">
        <v>60496</v>
      </c>
      <c r="K5" s="596">
        <v>64064</v>
      </c>
      <c r="M5" s="756"/>
      <c r="N5" s="119"/>
    </row>
    <row r="6" spans="1:14" ht="15" customHeight="1" x14ac:dyDescent="0.2">
      <c r="A6" s="423" t="s">
        <v>187</v>
      </c>
      <c r="B6" s="395">
        <v>25850</v>
      </c>
      <c r="C6" s="395">
        <v>27577</v>
      </c>
      <c r="D6" s="395">
        <v>30080</v>
      </c>
      <c r="E6" s="396">
        <v>28693.5</v>
      </c>
      <c r="F6" s="395">
        <v>27954.5</v>
      </c>
      <c r="G6" s="395">
        <v>31906</v>
      </c>
      <c r="H6" s="395">
        <v>32621.5</v>
      </c>
      <c r="I6" s="397">
        <v>34732.5</v>
      </c>
      <c r="J6" s="596">
        <v>37576</v>
      </c>
      <c r="K6" s="596">
        <v>41040</v>
      </c>
      <c r="M6" s="756"/>
      <c r="N6" s="119"/>
    </row>
    <row r="7" spans="1:14" ht="15" customHeight="1" x14ac:dyDescent="0.2">
      <c r="A7" s="423"/>
      <c r="B7" s="395"/>
      <c r="C7" s="395"/>
      <c r="D7" s="395"/>
      <c r="E7" s="396"/>
      <c r="F7" s="395"/>
      <c r="G7" s="395"/>
      <c r="H7" s="395"/>
      <c r="I7" s="397"/>
      <c r="J7" s="477"/>
      <c r="K7" s="477"/>
      <c r="M7" s="119"/>
      <c r="N7" s="119"/>
    </row>
    <row r="8" spans="1:14" ht="15" customHeight="1" x14ac:dyDescent="0.2">
      <c r="A8" s="424" t="s">
        <v>188</v>
      </c>
      <c r="B8" s="395">
        <v>55091</v>
      </c>
      <c r="C8" s="395">
        <v>57846</v>
      </c>
      <c r="D8" s="395">
        <v>61227.5</v>
      </c>
      <c r="E8" s="396">
        <v>57475</v>
      </c>
      <c r="F8" s="395">
        <v>60000</v>
      </c>
      <c r="G8" s="395">
        <v>58080</v>
      </c>
      <c r="H8" s="395">
        <v>52855</v>
      </c>
      <c r="I8" s="397">
        <v>53124</v>
      </c>
      <c r="J8" s="596">
        <v>49068</v>
      </c>
      <c r="K8" s="596">
        <v>48085</v>
      </c>
      <c r="M8" s="604"/>
      <c r="N8" s="119"/>
    </row>
    <row r="9" spans="1:14" ht="15" customHeight="1" x14ac:dyDescent="0.2">
      <c r="A9" s="423" t="s">
        <v>189</v>
      </c>
      <c r="B9" s="395">
        <v>22230</v>
      </c>
      <c r="C9" s="395">
        <v>24465</v>
      </c>
      <c r="D9" s="395">
        <v>25680</v>
      </c>
      <c r="E9" s="396">
        <v>26160</v>
      </c>
      <c r="F9" s="395">
        <v>26551.5</v>
      </c>
      <c r="G9" s="395">
        <v>27225</v>
      </c>
      <c r="H9" s="395">
        <v>26829</v>
      </c>
      <c r="I9" s="397">
        <v>26894</v>
      </c>
      <c r="J9" s="596">
        <v>27404</v>
      </c>
      <c r="K9" s="596">
        <v>28770</v>
      </c>
      <c r="M9" s="756"/>
      <c r="N9" s="119"/>
    </row>
    <row r="10" spans="1:14" ht="15" customHeight="1" x14ac:dyDescent="0.2">
      <c r="A10" s="423" t="s">
        <v>190</v>
      </c>
      <c r="B10" s="395">
        <v>31545</v>
      </c>
      <c r="C10" s="395">
        <v>34290</v>
      </c>
      <c r="D10" s="395">
        <v>38730</v>
      </c>
      <c r="E10" s="396">
        <v>39075</v>
      </c>
      <c r="F10" s="395">
        <v>42532</v>
      </c>
      <c r="G10" s="395">
        <v>45854</v>
      </c>
      <c r="H10" s="395">
        <v>44484</v>
      </c>
      <c r="I10" s="397">
        <v>48875</v>
      </c>
      <c r="J10" s="596">
        <v>50099</v>
      </c>
      <c r="K10" s="596">
        <v>52990</v>
      </c>
      <c r="M10" s="756"/>
      <c r="N10" s="119"/>
    </row>
    <row r="11" spans="1:14" ht="15" customHeight="1" x14ac:dyDescent="0.2">
      <c r="A11" s="423" t="s">
        <v>191</v>
      </c>
      <c r="B11" s="395">
        <v>7162</v>
      </c>
      <c r="C11" s="395">
        <v>6820</v>
      </c>
      <c r="D11" s="395">
        <v>7244</v>
      </c>
      <c r="E11" s="396">
        <v>6322</v>
      </c>
      <c r="F11" s="395">
        <v>6248</v>
      </c>
      <c r="G11" s="395">
        <v>5754</v>
      </c>
      <c r="H11" s="395">
        <v>5138</v>
      </c>
      <c r="I11" s="397">
        <v>4654</v>
      </c>
      <c r="J11" s="596">
        <v>3986</v>
      </c>
      <c r="K11" s="596">
        <v>4550</v>
      </c>
      <c r="M11" s="756"/>
      <c r="N11" s="119"/>
    </row>
    <row r="12" spans="1:14" ht="15" customHeight="1" x14ac:dyDescent="0.2">
      <c r="A12" s="423"/>
      <c r="B12" s="395"/>
      <c r="C12" s="395"/>
      <c r="D12" s="395"/>
      <c r="E12" s="396"/>
      <c r="F12" s="395"/>
      <c r="G12" s="395"/>
      <c r="H12" s="431"/>
      <c r="I12" s="397"/>
      <c r="J12" s="477"/>
      <c r="K12" s="477"/>
      <c r="M12" s="119"/>
      <c r="N12" s="119"/>
    </row>
    <row r="13" spans="1:14" ht="15" customHeight="1" x14ac:dyDescent="0.2">
      <c r="A13" s="423" t="s">
        <v>192</v>
      </c>
      <c r="B13" s="395">
        <v>11140</v>
      </c>
      <c r="C13" s="395">
        <v>10555</v>
      </c>
      <c r="D13" s="395">
        <v>12760</v>
      </c>
      <c r="E13" s="396">
        <v>11600</v>
      </c>
      <c r="F13" s="395">
        <v>13065</v>
      </c>
      <c r="G13" s="395">
        <v>14883</v>
      </c>
      <c r="H13" s="431">
        <v>15609</v>
      </c>
      <c r="I13" s="397">
        <v>13920</v>
      </c>
      <c r="J13" s="596">
        <v>14346</v>
      </c>
      <c r="K13" s="596">
        <v>21264</v>
      </c>
      <c r="M13" s="756"/>
      <c r="N13" s="119"/>
    </row>
    <row r="14" spans="1:14" ht="15" customHeight="1" x14ac:dyDescent="0.2">
      <c r="A14" s="423" t="s">
        <v>193</v>
      </c>
      <c r="B14" s="395">
        <v>555</v>
      </c>
      <c r="C14" s="395">
        <v>900</v>
      </c>
      <c r="D14" s="395">
        <v>645</v>
      </c>
      <c r="E14" s="396">
        <v>765</v>
      </c>
      <c r="F14" s="395">
        <v>713</v>
      </c>
      <c r="G14" s="395">
        <v>792</v>
      </c>
      <c r="H14" s="431">
        <v>1155</v>
      </c>
      <c r="I14" s="397">
        <v>1139</v>
      </c>
      <c r="J14" s="596">
        <v>1479</v>
      </c>
      <c r="K14" s="596">
        <v>7070</v>
      </c>
      <c r="M14" s="756"/>
      <c r="N14" s="119"/>
    </row>
    <row r="15" spans="1:14" ht="15" customHeight="1" x14ac:dyDescent="0.2">
      <c r="A15" s="432"/>
      <c r="B15" s="395"/>
      <c r="C15" s="395"/>
      <c r="D15" s="395"/>
      <c r="E15" s="396"/>
      <c r="F15" s="395"/>
      <c r="G15" s="395"/>
      <c r="H15" s="431"/>
      <c r="I15" s="397"/>
      <c r="J15" s="477"/>
      <c r="K15" s="477"/>
      <c r="M15" s="119"/>
      <c r="N15" s="119"/>
    </row>
    <row r="16" spans="1:14" ht="15" customHeight="1" x14ac:dyDescent="0.2">
      <c r="A16" s="423" t="s">
        <v>194</v>
      </c>
      <c r="B16" s="395">
        <v>468</v>
      </c>
      <c r="C16" s="395">
        <v>675</v>
      </c>
      <c r="D16" s="395">
        <v>540</v>
      </c>
      <c r="E16" s="396">
        <v>562.5</v>
      </c>
      <c r="F16" s="395">
        <v>1080</v>
      </c>
      <c r="G16" s="395">
        <v>13695</v>
      </c>
      <c r="H16" s="431">
        <v>1732.5</v>
      </c>
      <c r="I16" s="397">
        <v>1530</v>
      </c>
      <c r="J16" s="596">
        <v>1452</v>
      </c>
      <c r="K16" s="596">
        <v>7230</v>
      </c>
      <c r="M16" s="756"/>
      <c r="N16" s="119"/>
    </row>
    <row r="17" spans="1:14" ht="15" customHeight="1" x14ac:dyDescent="0.2">
      <c r="A17" s="423" t="s">
        <v>195</v>
      </c>
      <c r="B17" s="395">
        <v>72</v>
      </c>
      <c r="C17" s="395">
        <v>36</v>
      </c>
      <c r="D17" s="395">
        <v>63</v>
      </c>
      <c r="E17" s="396">
        <v>144</v>
      </c>
      <c r="F17" s="395">
        <v>123.5</v>
      </c>
      <c r="G17" s="395">
        <v>284</v>
      </c>
      <c r="H17" s="431">
        <v>168</v>
      </c>
      <c r="I17" s="397">
        <v>352</v>
      </c>
      <c r="J17" s="477">
        <v>132</v>
      </c>
      <c r="K17" s="477">
        <v>8404</v>
      </c>
      <c r="M17" s="756"/>
      <c r="N17" s="119"/>
    </row>
    <row r="18" spans="1:14" ht="15" customHeight="1" x14ac:dyDescent="0.2">
      <c r="A18" s="424"/>
      <c r="B18" s="395"/>
      <c r="C18" s="395"/>
      <c r="D18" s="395"/>
      <c r="E18" s="396"/>
      <c r="F18" s="395"/>
      <c r="G18" s="395"/>
      <c r="H18" s="395"/>
      <c r="I18" s="397"/>
      <c r="J18" s="477"/>
      <c r="K18" s="477"/>
      <c r="M18" s="119"/>
      <c r="N18" s="119"/>
    </row>
    <row r="19" spans="1:14" ht="15" customHeight="1" x14ac:dyDescent="0.2">
      <c r="A19" s="423" t="s">
        <v>172</v>
      </c>
      <c r="B19" s="395">
        <v>3901.5</v>
      </c>
      <c r="C19" s="395">
        <v>3213</v>
      </c>
      <c r="D19" s="190">
        <v>4306.5</v>
      </c>
      <c r="E19" s="396">
        <v>4567.5</v>
      </c>
      <c r="F19" s="395">
        <v>4535</v>
      </c>
      <c r="G19" s="395">
        <v>5845</v>
      </c>
      <c r="H19" s="395">
        <v>7249</v>
      </c>
      <c r="I19" s="397">
        <v>7584</v>
      </c>
      <c r="J19" s="596">
        <v>7872</v>
      </c>
      <c r="K19" s="596">
        <v>1926</v>
      </c>
      <c r="M19" s="756"/>
      <c r="N19" s="119"/>
    </row>
    <row r="20" spans="1:14" ht="15" customHeight="1" x14ac:dyDescent="0.2">
      <c r="A20" s="423" t="s">
        <v>173</v>
      </c>
      <c r="B20" s="395">
        <v>11880</v>
      </c>
      <c r="C20" s="395">
        <v>10269</v>
      </c>
      <c r="D20" s="395">
        <v>9135</v>
      </c>
      <c r="E20" s="396">
        <v>8964</v>
      </c>
      <c r="F20" s="395">
        <v>9604.5</v>
      </c>
      <c r="G20" s="395">
        <v>12480</v>
      </c>
      <c r="H20" s="395">
        <v>10678.5</v>
      </c>
      <c r="I20" s="397">
        <v>12078</v>
      </c>
      <c r="J20" s="596">
        <v>12914</v>
      </c>
      <c r="K20" s="596">
        <v>6083</v>
      </c>
      <c r="M20" s="756"/>
      <c r="N20" s="119"/>
    </row>
    <row r="21" spans="1:14" ht="15" customHeight="1" x14ac:dyDescent="0.2">
      <c r="A21" s="423" t="s">
        <v>174</v>
      </c>
      <c r="B21" s="395">
        <v>8795</v>
      </c>
      <c r="C21" s="395">
        <v>9395</v>
      </c>
      <c r="D21" s="395">
        <v>11335</v>
      </c>
      <c r="E21" s="396">
        <v>10860</v>
      </c>
      <c r="F21" s="395">
        <v>11560</v>
      </c>
      <c r="G21" s="395">
        <v>15925</v>
      </c>
      <c r="H21" s="395">
        <v>18150</v>
      </c>
      <c r="I21" s="397">
        <v>16512</v>
      </c>
      <c r="J21" s="596">
        <v>16026</v>
      </c>
      <c r="K21" s="596">
        <v>5106</v>
      </c>
      <c r="M21" s="756"/>
      <c r="N21" s="119"/>
    </row>
    <row r="22" spans="1:14" ht="15" customHeight="1" x14ac:dyDescent="0.2">
      <c r="A22" s="423" t="s">
        <v>175</v>
      </c>
      <c r="B22" s="395">
        <v>3945</v>
      </c>
      <c r="C22" s="395">
        <v>4230</v>
      </c>
      <c r="D22" s="395">
        <v>4065</v>
      </c>
      <c r="E22" s="396">
        <v>5010</v>
      </c>
      <c r="F22" s="395">
        <v>5177</v>
      </c>
      <c r="G22" s="395">
        <v>6080</v>
      </c>
      <c r="H22" s="395">
        <v>5395.5</v>
      </c>
      <c r="I22" s="397">
        <v>6137</v>
      </c>
      <c r="J22" s="596">
        <v>4352</v>
      </c>
      <c r="K22" s="596">
        <v>647.5</v>
      </c>
      <c r="M22" s="756"/>
      <c r="N22" s="119"/>
    </row>
    <row r="23" spans="1:14" ht="15" customHeight="1" x14ac:dyDescent="0.2">
      <c r="A23" s="424"/>
      <c r="B23" s="410"/>
      <c r="C23" s="410"/>
      <c r="D23" s="410"/>
      <c r="E23" s="433"/>
      <c r="F23" s="413"/>
      <c r="G23" s="413"/>
      <c r="H23" s="413"/>
      <c r="I23" s="684"/>
      <c r="J23" s="477"/>
      <c r="K23" s="477"/>
      <c r="M23" s="119"/>
      <c r="N23" s="119"/>
    </row>
    <row r="24" spans="1:14" ht="15" customHeight="1" x14ac:dyDescent="0.2">
      <c r="A24" s="426" t="s">
        <v>197</v>
      </c>
      <c r="B24" s="418">
        <f>SUM(B5:B22)</f>
        <v>286878.5</v>
      </c>
      <c r="C24" s="418">
        <f>SUM(C5:C22)</f>
        <v>294431</v>
      </c>
      <c r="D24" s="418">
        <f>SUM(D5:D22)</f>
        <v>310958</v>
      </c>
      <c r="E24" s="418">
        <f>SUM(E5:E22)</f>
        <v>281657.5</v>
      </c>
      <c r="F24" s="418">
        <f>SUM(F5:F22)</f>
        <v>285440</v>
      </c>
      <c r="G24" s="418">
        <v>316130</v>
      </c>
      <c r="H24" s="418">
        <f>SUM(H5:H22)</f>
        <v>293057</v>
      </c>
      <c r="I24" s="685">
        <f>SUM(I5:I22)</f>
        <v>291303.5</v>
      </c>
      <c r="J24" s="600">
        <v>287202</v>
      </c>
      <c r="K24" s="600">
        <v>297229.5</v>
      </c>
      <c r="M24" s="119"/>
      <c r="N24" s="119"/>
    </row>
    <row r="25" spans="1:14" ht="15" customHeight="1" x14ac:dyDescent="0.2">
      <c r="F25" s="119"/>
      <c r="G25" s="119"/>
    </row>
    <row r="26" spans="1:14" ht="22.5" x14ac:dyDescent="0.2">
      <c r="A26" s="464" t="s">
        <v>198</v>
      </c>
      <c r="B26" s="79"/>
      <c r="F26" s="119"/>
      <c r="G26" s="119"/>
    </row>
    <row r="27" spans="1:14" ht="22.5" x14ac:dyDescent="0.2">
      <c r="A27" s="464" t="s">
        <v>182</v>
      </c>
      <c r="B27" s="79"/>
      <c r="F27" s="119"/>
      <c r="G27" s="119"/>
    </row>
    <row r="28" spans="1:14" ht="22.5" x14ac:dyDescent="0.2">
      <c r="A28" s="661" t="s">
        <v>183</v>
      </c>
      <c r="B28" s="79"/>
      <c r="F28" s="119"/>
      <c r="G28" s="119"/>
    </row>
    <row r="29" spans="1:14" ht="22.5" x14ac:dyDescent="0.2">
      <c r="A29" s="661" t="s">
        <v>184</v>
      </c>
      <c r="B29" s="79"/>
      <c r="F29" s="119"/>
      <c r="G29" s="119"/>
    </row>
    <row r="30" spans="1:14" x14ac:dyDescent="0.2">
      <c r="G30" s="119"/>
    </row>
    <row r="31" spans="1:14" x14ac:dyDescent="0.2">
      <c r="A31" s="458" t="s">
        <v>145</v>
      </c>
    </row>
    <row r="32" spans="1:14" x14ac:dyDescent="0.2">
      <c r="A32" s="458" t="s">
        <v>151</v>
      </c>
    </row>
  </sheetData>
  <hyperlinks>
    <hyperlink ref="A31" location="'Introduction and index'!A1" display="Back to main index"/>
    <hyperlink ref="A32"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autoPageBreaks="0"/>
  </sheetPr>
  <dimension ref="A1:M29"/>
  <sheetViews>
    <sheetView zoomScaleNormal="100" workbookViewId="0">
      <selection activeCell="A2" sqref="A2"/>
    </sheetView>
  </sheetViews>
  <sheetFormatPr defaultColWidth="12.7109375" defaultRowHeight="12.75" x14ac:dyDescent="0.2"/>
  <cols>
    <col min="1" max="1" width="44.28515625" style="57" customWidth="1"/>
    <col min="2" max="6" width="10.7109375" style="57" customWidth="1"/>
    <col min="7" max="7" width="10.7109375" style="119" customWidth="1"/>
    <col min="8" max="8" width="11" style="119" customWidth="1"/>
    <col min="9" max="251" width="9.140625" style="119" customWidth="1"/>
    <col min="252" max="252" width="30.7109375" style="119" customWidth="1"/>
    <col min="253" max="16384" width="12.7109375" style="119"/>
  </cols>
  <sheetData>
    <row r="1" spans="1:13" ht="30.75" customHeight="1" x14ac:dyDescent="0.2">
      <c r="A1" s="492" t="s">
        <v>386</v>
      </c>
      <c r="B1" s="58"/>
      <c r="C1" s="58"/>
      <c r="D1" s="58"/>
      <c r="E1" s="58"/>
    </row>
    <row r="2" spans="1:13" ht="15" customHeight="1" x14ac:dyDescent="0.2">
      <c r="A2" s="58"/>
      <c r="B2" s="58"/>
      <c r="C2" s="58"/>
      <c r="D2" s="58"/>
      <c r="F2" s="60"/>
      <c r="G2" s="60"/>
      <c r="H2" s="60"/>
      <c r="J2" s="686"/>
      <c r="K2" s="686" t="s">
        <v>152</v>
      </c>
    </row>
    <row r="3" spans="1:13" ht="15" customHeight="1" x14ac:dyDescent="0.2">
      <c r="A3" s="386" t="s">
        <v>158</v>
      </c>
      <c r="B3" s="387">
        <v>2007</v>
      </c>
      <c r="C3" s="387">
        <v>2008</v>
      </c>
      <c r="D3" s="387">
        <v>2009</v>
      </c>
      <c r="E3" s="387">
        <v>2010</v>
      </c>
      <c r="F3" s="387">
        <v>2011</v>
      </c>
      <c r="G3" s="387">
        <v>2012</v>
      </c>
      <c r="H3" s="387">
        <v>2013</v>
      </c>
      <c r="I3" s="388">
        <v>2014</v>
      </c>
      <c r="J3" s="650">
        <v>2015</v>
      </c>
      <c r="K3" s="650">
        <v>2016</v>
      </c>
    </row>
    <row r="4" spans="1:13" ht="15" customHeight="1" x14ac:dyDescent="0.2">
      <c r="A4" s="389"/>
      <c r="B4" s="389"/>
      <c r="C4" s="389"/>
      <c r="D4" s="389"/>
      <c r="E4" s="389"/>
      <c r="F4" s="389"/>
      <c r="G4" s="389"/>
      <c r="H4" s="389"/>
      <c r="I4" s="401"/>
      <c r="J4" s="477"/>
      <c r="K4" s="477"/>
    </row>
    <row r="5" spans="1:13" ht="15" customHeight="1" x14ac:dyDescent="0.2">
      <c r="A5" s="438" t="s">
        <v>199</v>
      </c>
      <c r="B5" s="410"/>
      <c r="C5" s="410"/>
      <c r="D5" s="410"/>
      <c r="E5" s="410"/>
      <c r="F5" s="410"/>
      <c r="G5" s="410"/>
      <c r="H5" s="410"/>
      <c r="I5" s="433"/>
      <c r="J5" s="477"/>
      <c r="K5" s="477"/>
    </row>
    <row r="6" spans="1:13" ht="15" customHeight="1" x14ac:dyDescent="0.2">
      <c r="A6" s="322" t="s">
        <v>200</v>
      </c>
      <c r="B6" s="180">
        <v>4892</v>
      </c>
      <c r="C6" s="180">
        <v>5106</v>
      </c>
      <c r="D6" s="180">
        <v>5310</v>
      </c>
      <c r="E6" s="180">
        <v>5310</v>
      </c>
      <c r="F6" s="180">
        <v>5310</v>
      </c>
      <c r="G6" s="180">
        <v>3540</v>
      </c>
      <c r="H6" s="180">
        <v>3540</v>
      </c>
      <c r="I6" s="181">
        <v>3540</v>
      </c>
      <c r="J6" s="596">
        <v>3450</v>
      </c>
      <c r="K6" s="596">
        <v>3540</v>
      </c>
      <c r="M6" s="763"/>
    </row>
    <row r="7" spans="1:13" ht="15" customHeight="1" x14ac:dyDescent="0.2">
      <c r="A7" s="322" t="s">
        <v>201</v>
      </c>
      <c r="B7" s="180">
        <v>2618</v>
      </c>
      <c r="C7" s="180">
        <v>3596</v>
      </c>
      <c r="D7" s="180">
        <v>4128</v>
      </c>
      <c r="E7" s="180">
        <v>4773</v>
      </c>
      <c r="F7" s="180">
        <v>4902</v>
      </c>
      <c r="G7" s="180">
        <v>5805</v>
      </c>
      <c r="H7" s="180">
        <v>6063</v>
      </c>
      <c r="I7" s="181">
        <v>5805</v>
      </c>
      <c r="J7" s="596">
        <v>5289</v>
      </c>
      <c r="K7" s="596">
        <v>774</v>
      </c>
      <c r="M7" s="763"/>
    </row>
    <row r="8" spans="1:13" ht="15" customHeight="1" x14ac:dyDescent="0.2">
      <c r="A8" s="322" t="s">
        <v>202</v>
      </c>
      <c r="B8" s="180">
        <v>4743</v>
      </c>
      <c r="C8" s="180">
        <v>5549</v>
      </c>
      <c r="D8" s="180">
        <v>8070</v>
      </c>
      <c r="E8" s="191">
        <v>7605</v>
      </c>
      <c r="F8" s="191">
        <v>8907</v>
      </c>
      <c r="G8" s="191">
        <v>9159</v>
      </c>
      <c r="H8" s="191">
        <v>9273</v>
      </c>
      <c r="I8" s="687">
        <v>9726</v>
      </c>
      <c r="J8" s="596">
        <v>11214</v>
      </c>
      <c r="K8" s="596">
        <v>12120</v>
      </c>
      <c r="M8" s="763"/>
    </row>
    <row r="9" spans="1:13" ht="15" customHeight="1" x14ac:dyDescent="0.2">
      <c r="A9" s="322" t="s">
        <v>203</v>
      </c>
      <c r="B9" s="180">
        <v>1376</v>
      </c>
      <c r="C9" s="180">
        <v>1233</v>
      </c>
      <c r="D9" s="180">
        <v>930</v>
      </c>
      <c r="E9" s="191" t="s">
        <v>1</v>
      </c>
      <c r="F9" s="191">
        <v>0</v>
      </c>
      <c r="G9" s="191">
        <v>0</v>
      </c>
      <c r="H9" s="191">
        <v>0</v>
      </c>
      <c r="I9" s="181" t="s">
        <v>1</v>
      </c>
      <c r="J9" s="477">
        <v>0</v>
      </c>
      <c r="K9" s="477">
        <v>0</v>
      </c>
      <c r="M9" s="763"/>
    </row>
    <row r="10" spans="1:13" ht="15" customHeight="1" x14ac:dyDescent="0.2">
      <c r="A10" s="322" t="s">
        <v>204</v>
      </c>
      <c r="B10" s="180">
        <v>888</v>
      </c>
      <c r="C10" s="180">
        <v>1152</v>
      </c>
      <c r="D10" s="180">
        <v>1190</v>
      </c>
      <c r="E10" s="191" t="s">
        <v>1</v>
      </c>
      <c r="F10" s="191">
        <v>0</v>
      </c>
      <c r="G10" s="191">
        <v>0</v>
      </c>
      <c r="H10" s="191">
        <v>0</v>
      </c>
      <c r="I10" s="181" t="s">
        <v>1</v>
      </c>
      <c r="J10" s="477">
        <v>0</v>
      </c>
      <c r="K10" s="477">
        <v>0</v>
      </c>
      <c r="M10" s="763"/>
    </row>
    <row r="11" spans="1:13" ht="15" customHeight="1" x14ac:dyDescent="0.2">
      <c r="A11" s="392"/>
      <c r="B11" s="439"/>
      <c r="C11" s="439"/>
      <c r="D11" s="439"/>
      <c r="E11" s="439"/>
      <c r="F11" s="439"/>
      <c r="G11" s="439"/>
      <c r="H11" s="439"/>
      <c r="I11" s="688"/>
      <c r="J11" s="689"/>
      <c r="K11" s="689"/>
      <c r="M11" s="756"/>
    </row>
    <row r="12" spans="1:13" ht="15" customHeight="1" x14ac:dyDescent="0.2">
      <c r="A12" s="438" t="s">
        <v>205</v>
      </c>
      <c r="B12" s="439"/>
      <c r="C12" s="439"/>
      <c r="D12" s="439"/>
      <c r="E12" s="439"/>
      <c r="F12" s="439"/>
      <c r="G12" s="439"/>
      <c r="H12" s="440"/>
      <c r="I12" s="690"/>
      <c r="J12" s="477"/>
      <c r="K12" s="477"/>
      <c r="M12" s="764"/>
    </row>
    <row r="13" spans="1:13" ht="15" customHeight="1" x14ac:dyDescent="0.2">
      <c r="A13" s="322" t="s">
        <v>206</v>
      </c>
      <c r="B13" s="180">
        <v>1793</v>
      </c>
      <c r="C13" s="180">
        <v>2250</v>
      </c>
      <c r="D13" s="180">
        <v>2600</v>
      </c>
      <c r="E13" s="180">
        <v>2080</v>
      </c>
      <c r="F13" s="180">
        <v>2600</v>
      </c>
      <c r="G13" s="180">
        <v>2730</v>
      </c>
      <c r="H13" s="256">
        <v>3120</v>
      </c>
      <c r="I13" s="691">
        <v>2080</v>
      </c>
      <c r="J13" s="596">
        <v>1950</v>
      </c>
      <c r="K13" s="596">
        <v>2860</v>
      </c>
      <c r="M13" s="763"/>
    </row>
    <row r="14" spans="1:13" ht="15" customHeight="1" x14ac:dyDescent="0.2">
      <c r="A14" s="322" t="s">
        <v>207</v>
      </c>
      <c r="B14" s="180">
        <v>1888</v>
      </c>
      <c r="C14" s="180">
        <v>1914</v>
      </c>
      <c r="D14" s="180">
        <v>2057</v>
      </c>
      <c r="E14" s="180">
        <v>1938</v>
      </c>
      <c r="F14" s="180">
        <v>1768</v>
      </c>
      <c r="G14" s="180">
        <v>2142</v>
      </c>
      <c r="H14" s="256">
        <v>2431</v>
      </c>
      <c r="I14" s="691">
        <v>2924</v>
      </c>
      <c r="J14" s="596">
        <v>2704</v>
      </c>
      <c r="K14" s="596">
        <v>2618</v>
      </c>
      <c r="M14" s="763"/>
    </row>
    <row r="15" spans="1:13" ht="15" customHeight="1" x14ac:dyDescent="0.2">
      <c r="A15" s="322" t="s">
        <v>208</v>
      </c>
      <c r="B15" s="180">
        <v>3936</v>
      </c>
      <c r="C15" s="180">
        <v>4059</v>
      </c>
      <c r="D15" s="180">
        <v>6460</v>
      </c>
      <c r="E15" s="180">
        <v>8347</v>
      </c>
      <c r="F15" s="180">
        <v>10115</v>
      </c>
      <c r="G15" s="180">
        <v>10965</v>
      </c>
      <c r="H15" s="256">
        <v>13158</v>
      </c>
      <c r="I15" s="691">
        <v>13736</v>
      </c>
      <c r="J15" s="596">
        <v>9165</v>
      </c>
      <c r="K15" s="596">
        <v>10523</v>
      </c>
      <c r="M15" s="763"/>
    </row>
    <row r="16" spans="1:13" ht="15" customHeight="1" x14ac:dyDescent="0.2">
      <c r="A16" s="322" t="s">
        <v>209</v>
      </c>
      <c r="B16" s="180">
        <v>145</v>
      </c>
      <c r="C16" s="180">
        <v>210</v>
      </c>
      <c r="D16" s="180">
        <v>245</v>
      </c>
      <c r="E16" s="180">
        <v>225</v>
      </c>
      <c r="F16" s="180">
        <v>250</v>
      </c>
      <c r="G16" s="180">
        <v>350</v>
      </c>
      <c r="H16" s="256">
        <v>365</v>
      </c>
      <c r="I16" s="691">
        <v>450</v>
      </c>
      <c r="J16" s="477">
        <v>340</v>
      </c>
      <c r="K16" s="477">
        <v>330</v>
      </c>
      <c r="M16" s="763"/>
    </row>
    <row r="17" spans="1:13" ht="15" customHeight="1" x14ac:dyDescent="0.2">
      <c r="A17" s="392"/>
      <c r="B17" s="439"/>
      <c r="C17" s="439"/>
      <c r="D17" s="439"/>
      <c r="E17" s="439"/>
      <c r="F17" s="439"/>
      <c r="G17" s="439"/>
      <c r="H17" s="439"/>
      <c r="I17" s="688"/>
      <c r="J17" s="477"/>
      <c r="K17" s="477"/>
      <c r="M17" s="756"/>
    </row>
    <row r="18" spans="1:13" ht="15" customHeight="1" x14ac:dyDescent="0.2">
      <c r="A18" s="438" t="s">
        <v>210</v>
      </c>
      <c r="B18" s="439"/>
      <c r="C18" s="439"/>
      <c r="D18" s="439"/>
      <c r="E18" s="439"/>
      <c r="F18" s="439"/>
      <c r="G18" s="439"/>
      <c r="H18" s="439"/>
      <c r="I18" s="688"/>
      <c r="J18" s="477"/>
      <c r="K18" s="477"/>
      <c r="M18" s="764"/>
    </row>
    <row r="19" spans="1:13" ht="15" customHeight="1" x14ac:dyDescent="0.2">
      <c r="A19" s="322" t="s">
        <v>211</v>
      </c>
      <c r="B19" s="180">
        <v>1418</v>
      </c>
      <c r="C19" s="180">
        <v>1480</v>
      </c>
      <c r="D19" s="180">
        <v>1539</v>
      </c>
      <c r="E19" s="180">
        <v>1539</v>
      </c>
      <c r="F19" s="180">
        <v>1539</v>
      </c>
      <c r="G19" s="191">
        <v>0</v>
      </c>
      <c r="H19" s="191">
        <v>0</v>
      </c>
      <c r="I19" s="181" t="s">
        <v>1</v>
      </c>
      <c r="J19" s="477">
        <v>0</v>
      </c>
      <c r="K19" s="477">
        <v>0</v>
      </c>
      <c r="M19" s="763"/>
    </row>
    <row r="20" spans="1:13" ht="15" customHeight="1" x14ac:dyDescent="0.2">
      <c r="A20" s="322" t="s">
        <v>212</v>
      </c>
      <c r="B20" s="180">
        <v>628</v>
      </c>
      <c r="C20" s="180">
        <v>656</v>
      </c>
      <c r="D20" s="180">
        <v>682</v>
      </c>
      <c r="E20" s="180">
        <v>682</v>
      </c>
      <c r="F20" s="180">
        <v>682</v>
      </c>
      <c r="G20" s="180">
        <v>682</v>
      </c>
      <c r="H20" s="180">
        <v>682</v>
      </c>
      <c r="I20" s="181" t="s">
        <v>1</v>
      </c>
      <c r="J20" s="477">
        <v>0</v>
      </c>
      <c r="K20" s="477">
        <v>0</v>
      </c>
      <c r="M20" s="763"/>
    </row>
    <row r="21" spans="1:13" ht="15" customHeight="1" x14ac:dyDescent="0.2">
      <c r="A21" s="322" t="s">
        <v>213</v>
      </c>
      <c r="B21" s="180">
        <v>628</v>
      </c>
      <c r="C21" s="180">
        <v>328</v>
      </c>
      <c r="D21" s="180">
        <v>682</v>
      </c>
      <c r="E21" s="180">
        <v>682</v>
      </c>
      <c r="F21" s="180">
        <v>682</v>
      </c>
      <c r="G21" s="180">
        <v>682</v>
      </c>
      <c r="H21" s="180">
        <v>341</v>
      </c>
      <c r="I21" s="181" t="s">
        <v>1</v>
      </c>
      <c r="J21" s="477">
        <v>0</v>
      </c>
      <c r="K21" s="477">
        <v>0</v>
      </c>
      <c r="M21" s="763"/>
    </row>
    <row r="22" spans="1:13" ht="15" customHeight="1" x14ac:dyDescent="0.2">
      <c r="A22" s="389"/>
      <c r="B22" s="441"/>
      <c r="C22" s="441"/>
      <c r="D22" s="441"/>
      <c r="E22" s="441"/>
      <c r="F22" s="441"/>
      <c r="G22" s="441"/>
      <c r="H22" s="441"/>
      <c r="I22" s="692"/>
      <c r="J22" s="477"/>
      <c r="K22" s="477"/>
    </row>
    <row r="23" spans="1:13" ht="15" customHeight="1" x14ac:dyDescent="0.2">
      <c r="A23" s="400" t="s">
        <v>0</v>
      </c>
      <c r="B23" s="69">
        <v>24953</v>
      </c>
      <c r="C23" s="69">
        <v>27533</v>
      </c>
      <c r="D23" s="69">
        <v>33893</v>
      </c>
      <c r="E23" s="442">
        <v>33181</v>
      </c>
      <c r="F23" s="69">
        <f>SUM(F6:F21)</f>
        <v>36755</v>
      </c>
      <c r="G23" s="69">
        <v>36055</v>
      </c>
      <c r="H23" s="69">
        <v>38973</v>
      </c>
      <c r="I23" s="179">
        <f>SUM(I6:I21)</f>
        <v>38261</v>
      </c>
      <c r="J23" s="600">
        <v>34112</v>
      </c>
      <c r="K23" s="600">
        <v>32765</v>
      </c>
    </row>
    <row r="24" spans="1:13" ht="15" customHeight="1" x14ac:dyDescent="0.2">
      <c r="A24" s="676" t="s">
        <v>325</v>
      </c>
      <c r="F24" s="119"/>
    </row>
    <row r="25" spans="1:13" x14ac:dyDescent="0.2">
      <c r="A25" s="183"/>
      <c r="F25" s="119"/>
    </row>
    <row r="26" spans="1:13" ht="24" customHeight="1" x14ac:dyDescent="0.2">
      <c r="A26" s="753" t="s">
        <v>214</v>
      </c>
      <c r="B26" s="726"/>
      <c r="C26" s="726"/>
      <c r="D26" s="726"/>
      <c r="E26" s="726"/>
      <c r="F26" s="119"/>
    </row>
    <row r="27" spans="1:13" ht="10.9" customHeight="1" x14ac:dyDescent="0.2">
      <c r="B27" s="78"/>
      <c r="C27" s="78"/>
      <c r="D27" s="78"/>
      <c r="E27" s="78"/>
      <c r="F27" s="119"/>
    </row>
    <row r="28" spans="1:13" x14ac:dyDescent="0.2">
      <c r="A28" s="458" t="s">
        <v>145</v>
      </c>
      <c r="F28" s="119"/>
    </row>
    <row r="29" spans="1:13" x14ac:dyDescent="0.2">
      <c r="A29" s="458" t="s">
        <v>151</v>
      </c>
      <c r="F29" s="119"/>
    </row>
  </sheetData>
  <mergeCells count="1">
    <mergeCell ref="A26:E26"/>
  </mergeCells>
  <hyperlinks>
    <hyperlink ref="A28" location="'Introduction and index'!A1" display="Back to main index"/>
    <hyperlink ref="A29"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 xml:space="preserve">&amp;CDigest of Statistics for Salmon and Inland Fisheries in the DCAL Jurisdiction
</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autoPageBreaks="0"/>
  </sheetPr>
  <dimension ref="A1:K30"/>
  <sheetViews>
    <sheetView workbookViewId="0">
      <selection activeCell="A2" sqref="A2"/>
    </sheetView>
  </sheetViews>
  <sheetFormatPr defaultColWidth="9.140625" defaultRowHeight="12.75" x14ac:dyDescent="0.2"/>
  <cols>
    <col min="1" max="1" width="44.28515625" style="57" customWidth="1"/>
    <col min="2" max="6" width="12.140625" style="57" customWidth="1"/>
    <col min="7" max="11" width="12.140625" style="119" customWidth="1"/>
    <col min="12" max="16384" width="9.140625" style="119"/>
  </cols>
  <sheetData>
    <row r="1" spans="1:11" ht="30" customHeight="1" x14ac:dyDescent="0.2">
      <c r="A1" s="492" t="s">
        <v>387</v>
      </c>
      <c r="B1" s="58"/>
      <c r="C1" s="58"/>
      <c r="D1" s="58"/>
      <c r="E1" s="58"/>
    </row>
    <row r="2" spans="1:11" ht="15" customHeight="1" x14ac:dyDescent="0.2">
      <c r="A2" s="58"/>
      <c r="B2" s="58"/>
      <c r="C2" s="58"/>
      <c r="D2" s="58"/>
      <c r="F2" s="60"/>
      <c r="G2" s="60"/>
      <c r="H2" s="60"/>
      <c r="J2" s="60"/>
      <c r="K2" s="702" t="s">
        <v>6</v>
      </c>
    </row>
    <row r="3" spans="1:11" ht="15" customHeight="1" x14ac:dyDescent="0.2">
      <c r="A3" s="386" t="s">
        <v>158</v>
      </c>
      <c r="B3" s="387">
        <v>2007</v>
      </c>
      <c r="C3" s="387">
        <v>2008</v>
      </c>
      <c r="D3" s="387">
        <v>2009</v>
      </c>
      <c r="E3" s="387">
        <v>2010</v>
      </c>
      <c r="F3" s="387">
        <v>2011</v>
      </c>
      <c r="G3" s="387">
        <v>2012</v>
      </c>
      <c r="H3" s="387">
        <v>2013</v>
      </c>
      <c r="I3" s="388">
        <v>2014</v>
      </c>
      <c r="J3" s="449">
        <v>2015</v>
      </c>
      <c r="K3" s="449">
        <v>2016</v>
      </c>
    </row>
    <row r="4" spans="1:11" ht="15" customHeight="1" x14ac:dyDescent="0.2">
      <c r="A4" s="390"/>
      <c r="B4" s="389"/>
      <c r="C4" s="389"/>
      <c r="D4" s="389"/>
      <c r="E4" s="401"/>
      <c r="F4" s="390"/>
      <c r="G4" s="390"/>
      <c r="H4" s="390"/>
      <c r="I4" s="391"/>
      <c r="J4" s="485"/>
      <c r="K4" s="485"/>
    </row>
    <row r="5" spans="1:11" ht="15" customHeight="1" x14ac:dyDescent="0.2">
      <c r="A5" s="443" t="s">
        <v>215</v>
      </c>
      <c r="B5" s="444">
        <v>80</v>
      </c>
      <c r="C5" s="444">
        <v>74</v>
      </c>
      <c r="D5" s="444">
        <v>81</v>
      </c>
      <c r="E5" s="445">
        <v>104</v>
      </c>
      <c r="F5" s="444">
        <v>169</v>
      </c>
      <c r="G5" s="444">
        <v>176</v>
      </c>
      <c r="H5" s="444">
        <v>196</v>
      </c>
      <c r="I5" s="445">
        <v>189</v>
      </c>
      <c r="J5" s="486">
        <v>190</v>
      </c>
      <c r="K5" s="486">
        <v>204</v>
      </c>
    </row>
    <row r="6" spans="1:11" x14ac:dyDescent="0.2">
      <c r="A6" s="183" t="s">
        <v>325</v>
      </c>
      <c r="F6" s="119"/>
    </row>
    <row r="7" spans="1:11" x14ac:dyDescent="0.2">
      <c r="F7" s="119"/>
    </row>
    <row r="8" spans="1:11" ht="15" customHeight="1" x14ac:dyDescent="0.2">
      <c r="A8" s="458" t="s">
        <v>145</v>
      </c>
      <c r="F8" s="119"/>
    </row>
    <row r="9" spans="1:11" ht="15" customHeight="1" x14ac:dyDescent="0.2">
      <c r="A9" s="458" t="s">
        <v>151</v>
      </c>
      <c r="F9" s="119"/>
    </row>
    <row r="10" spans="1:11" ht="15" customHeight="1" x14ac:dyDescent="0.2">
      <c r="A10" s="74"/>
      <c r="F10" s="119"/>
    </row>
    <row r="11" spans="1:11" ht="15" customHeight="1" x14ac:dyDescent="0.2">
      <c r="A11" s="74"/>
      <c r="F11" s="119"/>
    </row>
    <row r="12" spans="1:11" ht="15" customHeight="1" x14ac:dyDescent="0.2">
      <c r="A12" s="74"/>
      <c r="F12" s="119"/>
    </row>
    <row r="13" spans="1:11" ht="15" customHeight="1" x14ac:dyDescent="0.2">
      <c r="F13" s="119"/>
    </row>
    <row r="14" spans="1:11" ht="15" customHeight="1" x14ac:dyDescent="0.2">
      <c r="F14" s="253"/>
    </row>
    <row r="15" spans="1:11" x14ac:dyDescent="0.2">
      <c r="F15" s="119"/>
    </row>
    <row r="16" spans="1:11" x14ac:dyDescent="0.2">
      <c r="F16" s="119"/>
    </row>
    <row r="17" spans="6:6" x14ac:dyDescent="0.2">
      <c r="F17" s="119"/>
    </row>
    <row r="18" spans="6:6" x14ac:dyDescent="0.2">
      <c r="F18" s="119"/>
    </row>
    <row r="19" spans="6:6" x14ac:dyDescent="0.2">
      <c r="F19" s="119"/>
    </row>
    <row r="20" spans="6:6" x14ac:dyDescent="0.2">
      <c r="F20" s="119"/>
    </row>
    <row r="21" spans="6:6" x14ac:dyDescent="0.2">
      <c r="F21" s="119"/>
    </row>
    <row r="22" spans="6:6" x14ac:dyDescent="0.2">
      <c r="F22" s="119"/>
    </row>
    <row r="23" spans="6:6" x14ac:dyDescent="0.2">
      <c r="F23" s="119"/>
    </row>
    <row r="24" spans="6:6" x14ac:dyDescent="0.2">
      <c r="F24" s="119"/>
    </row>
    <row r="25" spans="6:6" x14ac:dyDescent="0.2">
      <c r="F25" s="119"/>
    </row>
    <row r="26" spans="6:6" x14ac:dyDescent="0.2">
      <c r="F26" s="119"/>
    </row>
    <row r="27" spans="6:6" x14ac:dyDescent="0.2">
      <c r="F27" s="119"/>
    </row>
    <row r="28" spans="6:6" x14ac:dyDescent="0.2">
      <c r="F28" s="119"/>
    </row>
    <row r="29" spans="6:6" x14ac:dyDescent="0.2">
      <c r="F29" s="119"/>
    </row>
    <row r="30" spans="6:6" x14ac:dyDescent="0.2">
      <c r="F30" s="119"/>
    </row>
  </sheetData>
  <hyperlinks>
    <hyperlink ref="A8" location="'Introduction and index'!A1" display="Back to main index"/>
    <hyperlink ref="A9"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autoPageBreaks="0"/>
  </sheetPr>
  <dimension ref="A1:K30"/>
  <sheetViews>
    <sheetView workbookViewId="0">
      <selection activeCell="A2" sqref="A2"/>
    </sheetView>
  </sheetViews>
  <sheetFormatPr defaultColWidth="8.85546875" defaultRowHeight="12.75" x14ac:dyDescent="0.2"/>
  <cols>
    <col min="1" max="1" width="37.42578125" style="57" customWidth="1"/>
    <col min="2" max="11" width="12.140625" style="57" customWidth="1"/>
    <col min="12" max="16384" width="8.85546875" style="57"/>
  </cols>
  <sheetData>
    <row r="1" spans="1:11" ht="30" customHeight="1" x14ac:dyDescent="0.2">
      <c r="A1" s="492" t="s">
        <v>388</v>
      </c>
      <c r="B1" s="58"/>
      <c r="C1" s="58"/>
      <c r="D1" s="58"/>
      <c r="E1" s="58"/>
    </row>
    <row r="2" spans="1:11" ht="15" customHeight="1" x14ac:dyDescent="0.2">
      <c r="A2" s="58"/>
      <c r="B2" s="58"/>
      <c r="C2" s="58"/>
      <c r="D2" s="58"/>
      <c r="F2" s="60"/>
      <c r="G2" s="60"/>
      <c r="H2" s="60"/>
      <c r="I2" s="60"/>
      <c r="J2" s="60"/>
      <c r="K2" s="702" t="s">
        <v>152</v>
      </c>
    </row>
    <row r="3" spans="1:11" ht="15" customHeight="1" x14ac:dyDescent="0.2">
      <c r="A3" s="386" t="s">
        <v>158</v>
      </c>
      <c r="B3" s="387">
        <v>2007</v>
      </c>
      <c r="C3" s="387">
        <v>2008</v>
      </c>
      <c r="D3" s="387">
        <v>2009</v>
      </c>
      <c r="E3" s="388">
        <v>2010</v>
      </c>
      <c r="F3" s="387">
        <v>2011</v>
      </c>
      <c r="G3" s="387">
        <v>2012</v>
      </c>
      <c r="H3" s="387">
        <v>2013</v>
      </c>
      <c r="I3" s="387">
        <v>2014</v>
      </c>
      <c r="J3" s="650">
        <v>2015</v>
      </c>
      <c r="K3" s="650">
        <v>2016</v>
      </c>
    </row>
    <row r="4" spans="1:11" ht="15" customHeight="1" x14ac:dyDescent="0.2">
      <c r="A4" s="389"/>
      <c r="B4" s="389"/>
      <c r="C4" s="389"/>
      <c r="D4" s="389"/>
      <c r="E4" s="401"/>
      <c r="F4" s="389"/>
      <c r="G4" s="389"/>
      <c r="H4" s="389"/>
      <c r="I4" s="389"/>
      <c r="J4" s="477"/>
      <c r="K4" s="477"/>
    </row>
    <row r="5" spans="1:11" ht="15" customHeight="1" x14ac:dyDescent="0.2">
      <c r="A5" s="443" t="s">
        <v>215</v>
      </c>
      <c r="B5" s="446">
        <v>3720</v>
      </c>
      <c r="C5" s="446">
        <v>3589</v>
      </c>
      <c r="D5" s="446">
        <v>4090.5</v>
      </c>
      <c r="E5" s="447">
        <v>5252</v>
      </c>
      <c r="F5" s="446">
        <v>8534.5</v>
      </c>
      <c r="G5" s="446">
        <v>8888</v>
      </c>
      <c r="H5" s="446">
        <v>9898</v>
      </c>
      <c r="I5" s="446">
        <v>9544.5</v>
      </c>
      <c r="J5" s="495">
        <v>9595</v>
      </c>
      <c r="K5" s="495">
        <v>10302</v>
      </c>
    </row>
    <row r="6" spans="1:11" x14ac:dyDescent="0.2">
      <c r="A6" s="470" t="s">
        <v>325</v>
      </c>
      <c r="F6" s="119"/>
      <c r="G6" s="119"/>
      <c r="H6" s="24"/>
    </row>
    <row r="8" spans="1:11" x14ac:dyDescent="0.2">
      <c r="A8" s="17" t="s">
        <v>145</v>
      </c>
      <c r="F8" s="119"/>
      <c r="G8" s="119"/>
      <c r="H8" s="119"/>
    </row>
    <row r="9" spans="1:11" ht="15" customHeight="1" x14ac:dyDescent="0.2">
      <c r="A9" s="458" t="s">
        <v>151</v>
      </c>
      <c r="F9" s="119"/>
      <c r="G9" s="119"/>
      <c r="H9" s="119"/>
    </row>
    <row r="10" spans="1:11" ht="15" customHeight="1" x14ac:dyDescent="0.2">
      <c r="A10" s="74"/>
      <c r="F10" s="119"/>
      <c r="G10" s="119"/>
      <c r="H10" s="119"/>
    </row>
    <row r="11" spans="1:11" ht="15" customHeight="1" x14ac:dyDescent="0.2">
      <c r="A11" s="753"/>
      <c r="B11" s="726"/>
      <c r="C11" s="726"/>
      <c r="D11" s="726"/>
      <c r="E11" s="726"/>
      <c r="F11" s="119"/>
      <c r="G11" s="119"/>
      <c r="H11" s="119"/>
    </row>
    <row r="12" spans="1:11" ht="15" customHeight="1" x14ac:dyDescent="0.2">
      <c r="A12" s="74"/>
      <c r="F12" s="119"/>
      <c r="G12" s="119"/>
      <c r="H12" s="119"/>
    </row>
    <row r="13" spans="1:11" ht="15" customHeight="1" x14ac:dyDescent="0.2">
      <c r="F13" s="119"/>
      <c r="G13" s="119"/>
      <c r="H13" s="119"/>
    </row>
    <row r="14" spans="1:11" ht="15" customHeight="1" x14ac:dyDescent="0.2">
      <c r="F14" s="119"/>
      <c r="G14" s="119"/>
      <c r="H14" s="119"/>
    </row>
    <row r="15" spans="1:11" ht="15" customHeight="1" x14ac:dyDescent="0.2">
      <c r="F15" s="119"/>
      <c r="G15" s="119"/>
      <c r="H15" s="119"/>
    </row>
    <row r="16" spans="1:11" x14ac:dyDescent="0.2">
      <c r="F16" s="119"/>
      <c r="G16" s="119"/>
      <c r="H16" s="119"/>
    </row>
    <row r="17" spans="6:8" x14ac:dyDescent="0.2">
      <c r="F17" s="119"/>
      <c r="G17" s="119"/>
      <c r="H17" s="119"/>
    </row>
    <row r="18" spans="6:8" x14ac:dyDescent="0.2">
      <c r="F18" s="119"/>
      <c r="G18" s="119"/>
      <c r="H18" s="119"/>
    </row>
    <row r="19" spans="6:8" x14ac:dyDescent="0.2">
      <c r="F19" s="119"/>
      <c r="G19" s="119"/>
      <c r="H19" s="119"/>
    </row>
    <row r="20" spans="6:8" x14ac:dyDescent="0.2">
      <c r="F20" s="119"/>
      <c r="G20" s="119"/>
      <c r="H20" s="119"/>
    </row>
    <row r="21" spans="6:8" x14ac:dyDescent="0.2">
      <c r="F21" s="119"/>
      <c r="G21" s="119"/>
      <c r="H21" s="119"/>
    </row>
    <row r="22" spans="6:8" x14ac:dyDescent="0.2">
      <c r="F22" s="119"/>
      <c r="G22" s="119"/>
      <c r="H22" s="119"/>
    </row>
    <row r="23" spans="6:8" x14ac:dyDescent="0.2">
      <c r="F23" s="119"/>
      <c r="G23" s="119"/>
      <c r="H23" s="119"/>
    </row>
    <row r="24" spans="6:8" x14ac:dyDescent="0.2">
      <c r="F24" s="119"/>
      <c r="G24" s="119"/>
      <c r="H24" s="119"/>
    </row>
    <row r="25" spans="6:8" x14ac:dyDescent="0.2">
      <c r="F25" s="119"/>
      <c r="G25" s="119"/>
      <c r="H25" s="119"/>
    </row>
    <row r="26" spans="6:8" x14ac:dyDescent="0.2">
      <c r="F26" s="119"/>
      <c r="G26" s="119"/>
      <c r="H26" s="119"/>
    </row>
    <row r="27" spans="6:8" x14ac:dyDescent="0.2">
      <c r="F27" s="119"/>
      <c r="G27" s="119"/>
      <c r="H27" s="119"/>
    </row>
    <row r="28" spans="6:8" x14ac:dyDescent="0.2">
      <c r="F28" s="119"/>
      <c r="G28" s="119"/>
      <c r="H28" s="119"/>
    </row>
    <row r="29" spans="6:8" x14ac:dyDescent="0.2">
      <c r="F29" s="119"/>
      <c r="G29" s="119"/>
      <c r="H29" s="119"/>
    </row>
    <row r="30" spans="6:8" x14ac:dyDescent="0.2">
      <c r="F30" s="119"/>
      <c r="G30" s="119"/>
      <c r="H30" s="119"/>
    </row>
  </sheetData>
  <mergeCells count="1">
    <mergeCell ref="A11:E11"/>
  </mergeCells>
  <hyperlinks>
    <hyperlink ref="A8" location="'Introduction and index'!A1" display="Back to main index"/>
    <hyperlink ref="A9" location="'7. Licences and permits index '!A1" display="Back to licences and permits index"/>
  </hyperlinks>
  <pageMargins left="0.78740157480314965" right="0.78740157480314965" top="0.78740157480314965" bottom="0.78740157480314965" header="0.51181102362204722" footer="0.51181102362204722"/>
  <pageSetup paperSize="9" orientation="landscape" r:id="rId1"/>
  <headerFooter alignWithMargins="0">
    <oddHeader xml:space="preserve">&amp;CDigest of Statistics for Salmon and Inland Fisheries in the DCAL Jurisdiction
</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2060"/>
    <pageSetUpPr autoPageBreaks="0"/>
  </sheetPr>
  <dimension ref="A1:A13"/>
  <sheetViews>
    <sheetView workbookViewId="0">
      <selection activeCell="A2" sqref="A2"/>
    </sheetView>
  </sheetViews>
  <sheetFormatPr defaultColWidth="8.85546875" defaultRowHeight="12.75" x14ac:dyDescent="0.2"/>
  <cols>
    <col min="1" max="1" width="44.42578125" style="57" customWidth="1"/>
    <col min="2" max="16384" width="8.85546875" style="57"/>
  </cols>
  <sheetData>
    <row r="1" spans="1:1" ht="20.100000000000001" customHeight="1" x14ac:dyDescent="0.2">
      <c r="A1" s="56" t="s">
        <v>55</v>
      </c>
    </row>
    <row r="2" spans="1:1" ht="20.100000000000001" customHeight="1" x14ac:dyDescent="0.2">
      <c r="A2" s="23" t="s">
        <v>352</v>
      </c>
    </row>
    <row r="3" spans="1:1" ht="15" customHeight="1" x14ac:dyDescent="0.2"/>
    <row r="4" spans="1:1" ht="15" customHeight="1" x14ac:dyDescent="0.2">
      <c r="A4" s="458" t="s">
        <v>145</v>
      </c>
    </row>
    <row r="5" spans="1:1" ht="15" customHeight="1" x14ac:dyDescent="0.2"/>
    <row r="6" spans="1:1" ht="15" customHeight="1" x14ac:dyDescent="0.2"/>
    <row r="7" spans="1:1" ht="15" customHeight="1" x14ac:dyDescent="0.2"/>
    <row r="8" spans="1:1" ht="15" customHeight="1" x14ac:dyDescent="0.2">
      <c r="A8" s="74"/>
    </row>
    <row r="9" spans="1:1" ht="15" customHeight="1" x14ac:dyDescent="0.2">
      <c r="A9" s="74"/>
    </row>
    <row r="10" spans="1:1" ht="15" customHeight="1" x14ac:dyDescent="0.2">
      <c r="A10" s="74"/>
    </row>
    <row r="11" spans="1:1" ht="15" customHeight="1" x14ac:dyDescent="0.2">
      <c r="A11" s="74"/>
    </row>
    <row r="12" spans="1:1" ht="15" customHeight="1" x14ac:dyDescent="0.2">
      <c r="A12" s="74"/>
    </row>
    <row r="13" spans="1:1" ht="15" customHeight="1" x14ac:dyDescent="0.2"/>
  </sheetData>
  <hyperlinks>
    <hyperlink ref="A2" location="'8.1'!A1" display="Table 8.1: Demographics of anglers who have fished within the previous year where a DAERA or Loughs Agency permit was required 2011/12-2015/16"/>
    <hyperlink ref="A4" location="'Introduction and index'!A1" display="Back to main index"/>
  </hyperlinks>
  <pageMargins left="0.78740157480314965" right="0.78740157480314965" top="0.78740157480314965" bottom="0.78740157480314965" header="0.51181102362204722" footer="0.51181102362204722"/>
  <pageSetup paperSize="9" orientation="landscape" r:id="rId1"/>
  <headerFooter alignWithMargins="0">
    <oddHeader>&amp;CDigest of Statistics for Salmon and Inland Fisheries in the DCAL Jurisdiction</oddHead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autoPageBreaks="0"/>
  </sheetPr>
  <dimension ref="A1:G48"/>
  <sheetViews>
    <sheetView zoomScaleNormal="100" workbookViewId="0">
      <selection activeCell="A2" sqref="A2"/>
    </sheetView>
  </sheetViews>
  <sheetFormatPr defaultColWidth="8.85546875" defaultRowHeight="12.75" x14ac:dyDescent="0.2"/>
  <cols>
    <col min="1" max="1" width="44.28515625" style="57" customWidth="1"/>
    <col min="2" max="7" width="12.85546875" style="57" customWidth="1"/>
    <col min="8" max="232" width="8.85546875" style="57"/>
    <col min="233" max="233" width="41.28515625" style="57" customWidth="1"/>
    <col min="234" max="234" width="20.85546875" style="57" customWidth="1"/>
    <col min="235" max="235" width="22.140625" style="57" customWidth="1"/>
    <col min="236" max="236" width="30.42578125" style="57" bestFit="1" customWidth="1"/>
    <col min="237" max="16384" width="8.85546875" style="57"/>
  </cols>
  <sheetData>
    <row r="1" spans="1:7" ht="28.9" customHeight="1" x14ac:dyDescent="0.2">
      <c r="A1" s="741" t="s">
        <v>352</v>
      </c>
      <c r="B1" s="741"/>
      <c r="C1" s="741"/>
      <c r="D1" s="741"/>
      <c r="E1" s="741"/>
    </row>
    <row r="2" spans="1:7" ht="15" customHeight="1" x14ac:dyDescent="0.2">
      <c r="A2" s="59"/>
      <c r="B2" s="59"/>
      <c r="C2" s="60"/>
      <c r="D2" s="60"/>
      <c r="E2" s="693"/>
      <c r="F2" s="686"/>
      <c r="G2" s="686" t="s">
        <v>89</v>
      </c>
    </row>
    <row r="3" spans="1:7" ht="15" customHeight="1" x14ac:dyDescent="0.2">
      <c r="A3" s="448" t="s">
        <v>216</v>
      </c>
      <c r="B3" s="449" t="s">
        <v>26</v>
      </c>
      <c r="C3" s="449" t="s">
        <v>29</v>
      </c>
      <c r="D3" s="449" t="s">
        <v>254</v>
      </c>
      <c r="E3" s="694" t="s">
        <v>270</v>
      </c>
      <c r="F3" s="496" t="s">
        <v>330</v>
      </c>
      <c r="G3" s="496" t="s">
        <v>347</v>
      </c>
    </row>
    <row r="4" spans="1:7" ht="15" customHeight="1" x14ac:dyDescent="0.2">
      <c r="A4" s="450"/>
      <c r="B4" s="451"/>
      <c r="C4" s="451"/>
      <c r="D4" s="451"/>
      <c r="E4" s="695"/>
      <c r="F4" s="477"/>
      <c r="G4" s="477"/>
    </row>
    <row r="5" spans="1:7" ht="15" customHeight="1" x14ac:dyDescent="0.2">
      <c r="A5" s="452" t="s">
        <v>217</v>
      </c>
      <c r="B5" s="453">
        <v>4</v>
      </c>
      <c r="C5" s="453">
        <v>5</v>
      </c>
      <c r="D5" s="453">
        <v>5</v>
      </c>
      <c r="E5" s="696">
        <v>4.59095546993598</v>
      </c>
      <c r="F5" s="699">
        <v>4.4970910042042362</v>
      </c>
      <c r="G5" s="699">
        <v>7</v>
      </c>
    </row>
    <row r="6" spans="1:7" ht="15" customHeight="1" x14ac:dyDescent="0.2">
      <c r="A6" s="452"/>
      <c r="B6" s="216"/>
      <c r="C6" s="216"/>
      <c r="D6" s="216"/>
      <c r="E6" s="697"/>
      <c r="F6" s="699"/>
      <c r="G6" s="699"/>
    </row>
    <row r="7" spans="1:7" ht="15" customHeight="1" x14ac:dyDescent="0.2">
      <c r="A7" s="452" t="s">
        <v>218</v>
      </c>
      <c r="B7" s="216">
        <v>7</v>
      </c>
      <c r="C7" s="216">
        <v>9</v>
      </c>
      <c r="D7" s="216">
        <v>9</v>
      </c>
      <c r="E7" s="697">
        <v>7.4422470601850321</v>
      </c>
      <c r="F7" s="699">
        <v>7.8047849477889342</v>
      </c>
      <c r="G7" s="699">
        <v>10</v>
      </c>
    </row>
    <row r="8" spans="1:7" ht="15" customHeight="1" x14ac:dyDescent="0.2">
      <c r="A8" s="452" t="s">
        <v>219</v>
      </c>
      <c r="B8" s="216">
        <v>1</v>
      </c>
      <c r="C8" s="216">
        <v>2</v>
      </c>
      <c r="D8" s="216">
        <v>1</v>
      </c>
      <c r="E8" s="697">
        <v>1.7333869638296282</v>
      </c>
      <c r="F8" s="699">
        <v>1.4393416107497605</v>
      </c>
      <c r="G8" s="699">
        <v>4</v>
      </c>
    </row>
    <row r="9" spans="1:7" ht="15" customHeight="1" x14ac:dyDescent="0.2">
      <c r="A9" s="452"/>
      <c r="B9" s="216"/>
      <c r="C9" s="216"/>
      <c r="D9" s="216"/>
      <c r="E9" s="697"/>
      <c r="F9" s="699"/>
      <c r="G9" s="699"/>
    </row>
    <row r="10" spans="1:7" ht="15" customHeight="1" x14ac:dyDescent="0.2">
      <c r="A10" s="452" t="s">
        <v>220</v>
      </c>
      <c r="B10" s="216">
        <v>6</v>
      </c>
      <c r="C10" s="216">
        <v>7</v>
      </c>
      <c r="D10" s="216">
        <v>5</v>
      </c>
      <c r="E10" s="697">
        <v>5.1361466460908574</v>
      </c>
      <c r="F10" s="699">
        <v>7.0208021344912677</v>
      </c>
      <c r="G10" s="699">
        <v>11</v>
      </c>
    </row>
    <row r="11" spans="1:7" ht="15" customHeight="1" x14ac:dyDescent="0.2">
      <c r="A11" s="452" t="s">
        <v>221</v>
      </c>
      <c r="B11" s="216">
        <v>5</v>
      </c>
      <c r="C11" s="216">
        <v>6</v>
      </c>
      <c r="D11" s="216">
        <v>6</v>
      </c>
      <c r="E11" s="697">
        <v>6.0506444729652742</v>
      </c>
      <c r="F11" s="699">
        <v>4.2902537723510505</v>
      </c>
      <c r="G11" s="699">
        <v>7</v>
      </c>
    </row>
    <row r="12" spans="1:7" ht="15" customHeight="1" x14ac:dyDescent="0.2">
      <c r="A12" s="452" t="s">
        <v>222</v>
      </c>
      <c r="B12" s="216">
        <v>5</v>
      </c>
      <c r="C12" s="216">
        <v>5</v>
      </c>
      <c r="D12" s="216">
        <v>6</v>
      </c>
      <c r="E12" s="697">
        <v>5.1558540117526324</v>
      </c>
      <c r="F12" s="699">
        <v>4.1664076526750664</v>
      </c>
      <c r="G12" s="699">
        <v>8</v>
      </c>
    </row>
    <row r="13" spans="1:7" ht="15" customHeight="1" x14ac:dyDescent="0.2">
      <c r="A13" s="452" t="s">
        <v>223</v>
      </c>
      <c r="B13" s="216">
        <v>4</v>
      </c>
      <c r="C13" s="216">
        <v>6</v>
      </c>
      <c r="D13" s="216">
        <v>5</v>
      </c>
      <c r="E13" s="697">
        <v>5.0400849564324224</v>
      </c>
      <c r="F13" s="699">
        <v>3.917872153645519</v>
      </c>
      <c r="G13" s="699">
        <v>5</v>
      </c>
    </row>
    <row r="14" spans="1:7" ht="15" customHeight="1" x14ac:dyDescent="0.2">
      <c r="A14" s="452" t="s">
        <v>224</v>
      </c>
      <c r="B14" s="216">
        <v>5</v>
      </c>
      <c r="C14" s="216">
        <v>4</v>
      </c>
      <c r="D14" s="216">
        <v>4</v>
      </c>
      <c r="E14" s="697">
        <v>3.3545814282121711</v>
      </c>
      <c r="F14" s="699">
        <v>4.1237188024784572</v>
      </c>
      <c r="G14" s="699">
        <v>6</v>
      </c>
    </row>
    <row r="15" spans="1:7" ht="15" customHeight="1" x14ac:dyDescent="0.2">
      <c r="A15" s="452" t="s">
        <v>236</v>
      </c>
      <c r="B15" s="216">
        <v>2</v>
      </c>
      <c r="C15" s="216">
        <v>3</v>
      </c>
      <c r="D15" s="216">
        <v>3</v>
      </c>
      <c r="E15" s="697">
        <v>2.4180401568852452</v>
      </c>
      <c r="F15" s="699">
        <v>3.8954696250034595</v>
      </c>
      <c r="G15" s="699">
        <v>6</v>
      </c>
    </row>
    <row r="16" spans="1:7" ht="15" customHeight="1" x14ac:dyDescent="0.2">
      <c r="A16" s="452"/>
      <c r="B16" s="216"/>
      <c r="C16" s="216"/>
      <c r="D16" s="216"/>
      <c r="E16" s="697"/>
      <c r="F16" s="699"/>
      <c r="G16" s="699"/>
    </row>
    <row r="17" spans="1:7" ht="15" customHeight="1" x14ac:dyDescent="0.2">
      <c r="A17" s="452" t="s">
        <v>273</v>
      </c>
      <c r="B17" s="216">
        <v>4</v>
      </c>
      <c r="C17" s="216">
        <v>5</v>
      </c>
      <c r="D17" s="216">
        <v>5</v>
      </c>
      <c r="E17" s="697">
        <v>4.3848922414020182</v>
      </c>
      <c r="F17" s="699">
        <v>4.2536422624877712</v>
      </c>
      <c r="G17" s="699">
        <v>8</v>
      </c>
    </row>
    <row r="18" spans="1:7" ht="15" customHeight="1" x14ac:dyDescent="0.2">
      <c r="A18" s="452" t="s">
        <v>225</v>
      </c>
      <c r="B18" s="216">
        <v>5</v>
      </c>
      <c r="C18" s="216">
        <v>7</v>
      </c>
      <c r="D18" s="216">
        <v>6</v>
      </c>
      <c r="E18" s="697">
        <v>5.4164949869523324</v>
      </c>
      <c r="F18" s="699">
        <v>5.712803342358594</v>
      </c>
      <c r="G18" s="699">
        <v>6</v>
      </c>
    </row>
    <row r="19" spans="1:7" ht="15" customHeight="1" x14ac:dyDescent="0.2">
      <c r="A19" s="452" t="s">
        <v>226</v>
      </c>
      <c r="B19" s="216">
        <v>1</v>
      </c>
      <c r="C19" s="216">
        <v>1</v>
      </c>
      <c r="D19" s="216">
        <v>2</v>
      </c>
      <c r="E19" s="697">
        <v>2.5281582098488151</v>
      </c>
      <c r="F19" s="699">
        <v>2.4120429163906598</v>
      </c>
      <c r="G19" s="699">
        <v>4</v>
      </c>
    </row>
    <row r="20" spans="1:7" ht="15" customHeight="1" x14ac:dyDescent="0.2">
      <c r="A20" s="452" t="s">
        <v>274</v>
      </c>
      <c r="B20" s="216">
        <v>4</v>
      </c>
      <c r="C20" s="216">
        <v>4</v>
      </c>
      <c r="D20" s="216">
        <v>4</v>
      </c>
      <c r="E20" s="697">
        <v>4.8057114681904487</v>
      </c>
      <c r="F20" s="699">
        <v>3.6757999472355065</v>
      </c>
      <c r="G20" s="699">
        <v>6</v>
      </c>
    </row>
    <row r="21" spans="1:7" ht="15" customHeight="1" x14ac:dyDescent="0.2">
      <c r="A21" s="452"/>
      <c r="B21" s="216"/>
      <c r="C21" s="216"/>
      <c r="D21" s="216"/>
      <c r="E21" s="697"/>
      <c r="F21" s="699"/>
      <c r="G21" s="699"/>
    </row>
    <row r="22" spans="1:7" ht="15" customHeight="1" x14ac:dyDescent="0.2">
      <c r="A22" s="452" t="s">
        <v>228</v>
      </c>
      <c r="B22" s="216">
        <v>4</v>
      </c>
      <c r="C22" s="216">
        <v>6</v>
      </c>
      <c r="D22" s="216">
        <v>5</v>
      </c>
      <c r="E22" s="697">
        <v>4.9512269936394109</v>
      </c>
      <c r="F22" s="699">
        <v>4.2940799390148916</v>
      </c>
      <c r="G22" s="699">
        <v>7</v>
      </c>
    </row>
    <row r="23" spans="1:7" ht="15" customHeight="1" x14ac:dyDescent="0.2">
      <c r="A23" s="452" t="s">
        <v>229</v>
      </c>
      <c r="B23" s="216">
        <v>4</v>
      </c>
      <c r="C23" s="216">
        <v>5</v>
      </c>
      <c r="D23" s="216">
        <v>5</v>
      </c>
      <c r="E23" s="697">
        <v>4.1395280170114797</v>
      </c>
      <c r="F23" s="699">
        <v>4.4260013013757318</v>
      </c>
      <c r="G23" s="699">
        <v>7</v>
      </c>
    </row>
    <row r="24" spans="1:7" ht="15" customHeight="1" x14ac:dyDescent="0.2">
      <c r="A24" s="452" t="s">
        <v>272</v>
      </c>
      <c r="B24" s="216">
        <v>5</v>
      </c>
      <c r="C24" s="216">
        <v>6</v>
      </c>
      <c r="D24" s="216">
        <v>5</v>
      </c>
      <c r="E24" s="697">
        <v>5.4191652621955324</v>
      </c>
      <c r="F24" s="699">
        <v>5.6945407972677193</v>
      </c>
      <c r="G24" s="699">
        <v>7</v>
      </c>
    </row>
    <row r="25" spans="1:7" ht="15" customHeight="1" x14ac:dyDescent="0.2">
      <c r="A25" s="452"/>
      <c r="B25" s="216"/>
      <c r="C25" s="216"/>
      <c r="D25" s="216"/>
      <c r="E25" s="697"/>
      <c r="F25" s="699"/>
      <c r="G25" s="699"/>
    </row>
    <row r="26" spans="1:7" ht="15" customHeight="1" x14ac:dyDescent="0.2">
      <c r="A26" s="452" t="s">
        <v>227</v>
      </c>
      <c r="B26" s="216">
        <v>4</v>
      </c>
      <c r="C26" s="216">
        <v>5</v>
      </c>
      <c r="D26" s="216">
        <v>6</v>
      </c>
      <c r="E26" s="697">
        <v>4.7768234401723433</v>
      </c>
      <c r="F26" s="699">
        <v>3.7519914439681759</v>
      </c>
      <c r="G26" s="699">
        <v>8</v>
      </c>
    </row>
    <row r="27" spans="1:7" ht="15" customHeight="1" x14ac:dyDescent="0.2">
      <c r="A27" s="452" t="s">
        <v>275</v>
      </c>
      <c r="B27" s="216">
        <v>4</v>
      </c>
      <c r="C27" s="216">
        <v>5</v>
      </c>
      <c r="D27" s="216">
        <v>4</v>
      </c>
      <c r="E27" s="697">
        <v>4.3493287661399407</v>
      </c>
      <c r="F27" s="699">
        <v>4.9978601798462083</v>
      </c>
      <c r="G27" s="699">
        <v>6</v>
      </c>
    </row>
    <row r="28" spans="1:7" ht="15" customHeight="1" x14ac:dyDescent="0.2">
      <c r="A28" s="452"/>
      <c r="B28" s="216"/>
      <c r="C28" s="216"/>
      <c r="D28" s="216"/>
      <c r="E28" s="697"/>
      <c r="F28" s="699"/>
      <c r="G28" s="699"/>
    </row>
    <row r="29" spans="1:7" ht="15" customHeight="1" x14ac:dyDescent="0.2">
      <c r="A29" s="452" t="s">
        <v>237</v>
      </c>
      <c r="B29" s="216">
        <v>4</v>
      </c>
      <c r="C29" s="216">
        <v>5</v>
      </c>
      <c r="D29" s="216">
        <v>5</v>
      </c>
      <c r="E29" s="697">
        <v>2.9440464036284597</v>
      </c>
      <c r="F29" s="699">
        <v>4.597621295588735</v>
      </c>
      <c r="G29" s="699">
        <v>6</v>
      </c>
    </row>
    <row r="30" spans="1:7" ht="15" customHeight="1" x14ac:dyDescent="0.2">
      <c r="A30" s="452" t="s">
        <v>271</v>
      </c>
      <c r="B30" s="216">
        <v>4</v>
      </c>
      <c r="C30" s="216">
        <v>6</v>
      </c>
      <c r="D30" s="216">
        <v>5</v>
      </c>
      <c r="E30" s="697">
        <v>5.1088500295294486</v>
      </c>
      <c r="F30" s="699">
        <v>4.4741168995976537</v>
      </c>
      <c r="G30" s="699">
        <v>7</v>
      </c>
    </row>
    <row r="31" spans="1:7" ht="15" customHeight="1" x14ac:dyDescent="0.2">
      <c r="A31" s="452"/>
      <c r="B31" s="453"/>
      <c r="C31" s="453"/>
      <c r="D31" s="453"/>
      <c r="E31" s="696"/>
      <c r="F31" s="699"/>
      <c r="G31" s="699"/>
    </row>
    <row r="32" spans="1:7" ht="15" customHeight="1" x14ac:dyDescent="0.2">
      <c r="A32" s="452" t="s">
        <v>230</v>
      </c>
      <c r="B32" s="216">
        <v>4</v>
      </c>
      <c r="C32" s="216">
        <v>5</v>
      </c>
      <c r="D32" s="216">
        <v>5</v>
      </c>
      <c r="E32" s="697">
        <v>4.2914292245644399</v>
      </c>
      <c r="F32" s="699">
        <v>4.6681839837982428</v>
      </c>
      <c r="G32" s="699">
        <v>8</v>
      </c>
    </row>
    <row r="33" spans="1:7" ht="15" customHeight="1" x14ac:dyDescent="0.2">
      <c r="A33" s="452" t="s">
        <v>231</v>
      </c>
      <c r="B33" s="216">
        <v>5</v>
      </c>
      <c r="C33" s="216">
        <v>4</v>
      </c>
      <c r="D33" s="216">
        <v>4</v>
      </c>
      <c r="E33" s="697">
        <v>4.7898473310890592</v>
      </c>
      <c r="F33" s="699">
        <v>4.3940828282760238</v>
      </c>
      <c r="G33" s="699">
        <v>5</v>
      </c>
    </row>
    <row r="34" spans="1:7" ht="15" customHeight="1" x14ac:dyDescent="0.2">
      <c r="A34" s="452"/>
      <c r="B34" s="216"/>
      <c r="C34" s="216"/>
      <c r="D34" s="216"/>
      <c r="E34" s="697"/>
      <c r="F34" s="699"/>
      <c r="G34" s="699"/>
    </row>
    <row r="35" spans="1:7" ht="15" customHeight="1" x14ac:dyDescent="0.2">
      <c r="A35" s="452" t="s">
        <v>232</v>
      </c>
      <c r="B35" s="216">
        <v>5</v>
      </c>
      <c r="C35" s="216">
        <v>5</v>
      </c>
      <c r="D35" s="216">
        <v>5</v>
      </c>
      <c r="E35" s="697">
        <v>4.8902938977814792</v>
      </c>
      <c r="F35" s="699">
        <v>3.9758446083826264</v>
      </c>
      <c r="G35" s="699">
        <v>7</v>
      </c>
    </row>
    <row r="36" spans="1:7" ht="15" customHeight="1" x14ac:dyDescent="0.2">
      <c r="A36" s="454" t="s">
        <v>233</v>
      </c>
      <c r="B36" s="217">
        <v>3</v>
      </c>
      <c r="C36" s="217">
        <v>5</v>
      </c>
      <c r="D36" s="217">
        <v>5</v>
      </c>
      <c r="E36" s="698">
        <v>3.9895945528870134</v>
      </c>
      <c r="F36" s="700">
        <v>5.4612664598564109</v>
      </c>
      <c r="G36" s="700">
        <v>8</v>
      </c>
    </row>
    <row r="37" spans="1:7" ht="13.15" customHeight="1" x14ac:dyDescent="0.2">
      <c r="A37" s="103" t="s">
        <v>389</v>
      </c>
      <c r="B37" s="103"/>
      <c r="C37" s="59"/>
    </row>
    <row r="38" spans="1:7" ht="11.45" customHeight="1" x14ac:dyDescent="0.2">
      <c r="A38" s="204"/>
      <c r="B38" s="204"/>
      <c r="C38" s="59"/>
    </row>
    <row r="39" spans="1:7" ht="25.15" customHeight="1" x14ac:dyDescent="0.2">
      <c r="A39" s="724" t="s">
        <v>277</v>
      </c>
      <c r="B39" s="724"/>
      <c r="C39" s="724"/>
      <c r="D39" s="724"/>
      <c r="E39" s="724"/>
      <c r="F39" s="724"/>
    </row>
    <row r="40" spans="1:7" ht="24.6" customHeight="1" x14ac:dyDescent="0.2">
      <c r="A40" s="724" t="s">
        <v>267</v>
      </c>
      <c r="B40" s="724"/>
      <c r="C40" s="724"/>
      <c r="D40" s="724"/>
      <c r="E40" s="724"/>
      <c r="F40" s="724"/>
    </row>
    <row r="41" spans="1:7" ht="13.9" customHeight="1" x14ac:dyDescent="0.2">
      <c r="A41" s="725" t="s">
        <v>234</v>
      </c>
      <c r="B41" s="725"/>
      <c r="C41" s="725"/>
      <c r="D41" s="725"/>
      <c r="E41" s="725"/>
      <c r="F41" s="725"/>
    </row>
    <row r="42" spans="1:7" ht="60" customHeight="1" x14ac:dyDescent="0.2">
      <c r="A42" s="754" t="s">
        <v>390</v>
      </c>
      <c r="B42" s="754"/>
      <c r="C42" s="754"/>
      <c r="D42" s="754"/>
      <c r="E42" s="754"/>
      <c r="F42" s="754"/>
    </row>
    <row r="43" spans="1:7" x14ac:dyDescent="0.2">
      <c r="A43" s="701"/>
      <c r="B43" s="701"/>
      <c r="C43" s="701"/>
      <c r="D43" s="701"/>
      <c r="E43" s="701"/>
      <c r="F43" s="701"/>
    </row>
    <row r="44" spans="1:7" x14ac:dyDescent="0.2">
      <c r="A44" s="701"/>
      <c r="B44" s="701"/>
      <c r="C44" s="701"/>
      <c r="D44" s="701"/>
      <c r="E44" s="701"/>
      <c r="F44" s="701"/>
    </row>
    <row r="45" spans="1:7" x14ac:dyDescent="0.2">
      <c r="A45" s="17" t="s">
        <v>145</v>
      </c>
    </row>
    <row r="46" spans="1:7" x14ac:dyDescent="0.2">
      <c r="A46" s="458" t="s">
        <v>235</v>
      </c>
    </row>
    <row r="48" spans="1:7" x14ac:dyDescent="0.2">
      <c r="A48" s="24"/>
    </row>
  </sheetData>
  <mergeCells count="5">
    <mergeCell ref="A41:F41"/>
    <mergeCell ref="A42:F42"/>
    <mergeCell ref="A1:E1"/>
    <mergeCell ref="A39:F39"/>
    <mergeCell ref="A40:F40"/>
  </mergeCells>
  <hyperlinks>
    <hyperlink ref="A45" location="'Introduction and index'!A1" display="Back to main index"/>
    <hyperlink ref="A46" location="'Introduction and index'!A1" display="Back to demographics index"/>
  </hyperlinks>
  <pageMargins left="0.78740157480314965" right="0.78740157480314965" top="0.78740157480314965" bottom="0.78740157480314965" header="0.51181102362204722" footer="0.51181102362204722"/>
  <pageSetup paperSize="9" scale="75" orientation="landscape" r:id="rId1"/>
  <headerFooter alignWithMargins="0">
    <oddHeader>&amp;CDigest of Statistics for Salmon and Inland Fisheries in the DCAL Jurisdiction</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K18"/>
  <sheetViews>
    <sheetView zoomScaleNormal="100" workbookViewId="0">
      <pane xSplit="1" topLeftCell="B1" activePane="topRight" state="frozen"/>
      <selection activeCell="A19" sqref="A19"/>
      <selection pane="topRight" activeCell="A2" sqref="A2"/>
    </sheetView>
  </sheetViews>
  <sheetFormatPr defaultColWidth="8.85546875" defaultRowHeight="12.75" x14ac:dyDescent="0.2"/>
  <cols>
    <col min="1" max="1" width="42.85546875" style="57" customWidth="1"/>
    <col min="2" max="11" width="12.140625" style="57" customWidth="1"/>
    <col min="12" max="16384" width="8.85546875" style="57"/>
  </cols>
  <sheetData>
    <row r="1" spans="1:11" ht="30" customHeight="1" x14ac:dyDescent="0.2">
      <c r="A1" s="491" t="s">
        <v>354</v>
      </c>
      <c r="B1" s="491"/>
      <c r="C1" s="491"/>
      <c r="D1" s="491"/>
      <c r="E1" s="491"/>
      <c r="F1" s="491"/>
      <c r="G1" s="491"/>
      <c r="H1" s="491"/>
      <c r="I1" s="491"/>
      <c r="J1" s="491"/>
    </row>
    <row r="2" spans="1:11" x14ac:dyDescent="0.2">
      <c r="A2" s="58"/>
      <c r="B2" s="58"/>
      <c r="C2" s="58"/>
      <c r="E2" s="164"/>
      <c r="G2" s="201"/>
      <c r="H2" s="201"/>
      <c r="I2" s="201"/>
      <c r="J2" s="60" t="s">
        <v>113</v>
      </c>
    </row>
    <row r="3" spans="1:11" x14ac:dyDescent="0.2">
      <c r="A3" s="113"/>
      <c r="B3" s="114">
        <v>2007</v>
      </c>
      <c r="C3" s="114">
        <v>2008</v>
      </c>
      <c r="D3" s="114">
        <v>2009</v>
      </c>
      <c r="E3" s="114">
        <v>2010</v>
      </c>
      <c r="F3" s="114">
        <v>2011</v>
      </c>
      <c r="G3" s="114">
        <v>2012</v>
      </c>
      <c r="H3" s="479">
        <v>2013</v>
      </c>
      <c r="I3" s="487">
        <v>2014</v>
      </c>
      <c r="J3" s="488">
        <v>2015</v>
      </c>
      <c r="K3" s="488">
        <v>2016</v>
      </c>
    </row>
    <row r="4" spans="1:11" x14ac:dyDescent="0.2">
      <c r="A4" s="115" t="s">
        <v>91</v>
      </c>
      <c r="B4" s="116">
        <v>4.5483870967741939</v>
      </c>
      <c r="C4" s="116">
        <v>18.181818181818183</v>
      </c>
      <c r="D4" s="116">
        <v>19.75</v>
      </c>
      <c r="E4" s="116">
        <v>9.6</v>
      </c>
      <c r="F4" s="116">
        <v>5.125</v>
      </c>
      <c r="G4" s="116">
        <v>8.4</v>
      </c>
      <c r="H4" s="480">
        <v>12.8</v>
      </c>
      <c r="I4" s="485">
        <v>3.4</v>
      </c>
      <c r="J4" s="483">
        <v>4.3</v>
      </c>
      <c r="K4" s="483">
        <v>8.6</v>
      </c>
    </row>
    <row r="5" spans="1:11" x14ac:dyDescent="0.2">
      <c r="A5" s="115" t="s">
        <v>63</v>
      </c>
      <c r="B5" s="116">
        <v>9.6999999999999993</v>
      </c>
      <c r="C5" s="116">
        <v>11.9</v>
      </c>
      <c r="D5" s="116">
        <v>6.9</v>
      </c>
      <c r="E5" s="116">
        <v>12</v>
      </c>
      <c r="F5" s="116">
        <v>8.5</v>
      </c>
      <c r="G5" s="116">
        <v>14.2</v>
      </c>
      <c r="H5" s="480">
        <v>21.4</v>
      </c>
      <c r="I5" s="485">
        <v>20.100000000000001</v>
      </c>
      <c r="J5" s="483">
        <v>12.9</v>
      </c>
      <c r="K5" s="483">
        <v>29.9</v>
      </c>
    </row>
    <row r="6" spans="1:11" x14ac:dyDescent="0.2">
      <c r="A6" s="115" t="s">
        <v>64</v>
      </c>
      <c r="B6" s="116">
        <v>25.7</v>
      </c>
      <c r="C6" s="116">
        <v>19.100000000000001</v>
      </c>
      <c r="D6" s="116">
        <v>15.1</v>
      </c>
      <c r="E6" s="116">
        <v>5</v>
      </c>
      <c r="F6" s="116">
        <v>4.8</v>
      </c>
      <c r="G6" s="116">
        <v>9.6999999999999993</v>
      </c>
      <c r="H6" s="480">
        <v>21.7</v>
      </c>
      <c r="I6" s="485">
        <v>14.2</v>
      </c>
      <c r="J6" s="483">
        <v>17.3</v>
      </c>
      <c r="K6" s="483">
        <v>15.8</v>
      </c>
    </row>
    <row r="7" spans="1:11" x14ac:dyDescent="0.2">
      <c r="A7" s="115" t="s">
        <v>114</v>
      </c>
      <c r="B7" s="117">
        <v>13</v>
      </c>
      <c r="C7" s="117">
        <v>9.1999999999999993</v>
      </c>
      <c r="D7" s="117">
        <v>2.2999999999999998</v>
      </c>
      <c r="E7" s="117">
        <v>1.5</v>
      </c>
      <c r="F7" s="117">
        <v>3.2</v>
      </c>
      <c r="G7" s="117">
        <v>0.5</v>
      </c>
      <c r="H7" s="481">
        <v>4.4000000000000004</v>
      </c>
      <c r="I7" s="485">
        <v>1</v>
      </c>
      <c r="J7" s="483">
        <v>2.8</v>
      </c>
      <c r="K7" s="483">
        <v>2.7</v>
      </c>
    </row>
    <row r="8" spans="1:11" x14ac:dyDescent="0.2">
      <c r="A8" s="227" t="s">
        <v>93</v>
      </c>
      <c r="B8" s="116">
        <v>6.666666666666667</v>
      </c>
      <c r="C8" s="116">
        <v>5.6</v>
      </c>
      <c r="D8" s="116">
        <v>8.7857142857142865</v>
      </c>
      <c r="E8" s="116">
        <v>10.333333333333334</v>
      </c>
      <c r="F8" s="116">
        <v>7.2</v>
      </c>
      <c r="G8" s="116">
        <v>9.6999999999999993</v>
      </c>
      <c r="H8" s="480">
        <v>7.3</v>
      </c>
      <c r="I8" s="485">
        <v>8.6</v>
      </c>
      <c r="J8" s="483">
        <v>3.3</v>
      </c>
      <c r="K8" s="483">
        <v>5.9</v>
      </c>
    </row>
    <row r="9" spans="1:11" ht="15" customHeight="1" x14ac:dyDescent="0.2">
      <c r="A9" s="227" t="s">
        <v>92</v>
      </c>
      <c r="B9" s="116">
        <v>11.961538461538462</v>
      </c>
      <c r="C9" s="116">
        <v>15.444444444444445</v>
      </c>
      <c r="D9" s="116">
        <v>19.193548387096776</v>
      </c>
      <c r="E9" s="116">
        <v>10.096774193548388</v>
      </c>
      <c r="F9" s="116">
        <v>6.709677419354839</v>
      </c>
      <c r="G9" s="116">
        <v>15.3</v>
      </c>
      <c r="H9" s="480">
        <v>28.8</v>
      </c>
      <c r="I9" s="485">
        <v>12.8</v>
      </c>
      <c r="J9" s="483">
        <v>18.3</v>
      </c>
      <c r="K9" s="483">
        <v>25.2</v>
      </c>
    </row>
    <row r="10" spans="1:11" ht="15" customHeight="1" x14ac:dyDescent="0.2">
      <c r="A10" s="228" t="s">
        <v>73</v>
      </c>
      <c r="B10" s="118">
        <v>13</v>
      </c>
      <c r="C10" s="118">
        <v>1.0376923076923077</v>
      </c>
      <c r="D10" s="118">
        <v>2.8461538461538463</v>
      </c>
      <c r="E10" s="118">
        <v>1.8931922778076626</v>
      </c>
      <c r="F10" s="118">
        <v>8.36</v>
      </c>
      <c r="G10" s="118">
        <v>2.2999999999999998</v>
      </c>
      <c r="H10" s="482">
        <v>4.7</v>
      </c>
      <c r="I10" s="486">
        <v>4.3</v>
      </c>
      <c r="J10" s="484">
        <v>5.6</v>
      </c>
      <c r="K10" s="484">
        <v>3.2</v>
      </c>
    </row>
    <row r="11" spans="1:11" ht="15" customHeight="1" x14ac:dyDescent="0.2">
      <c r="A11" s="103" t="s">
        <v>102</v>
      </c>
      <c r="B11" s="119"/>
      <c r="C11" s="119"/>
      <c r="D11" s="119"/>
      <c r="E11" s="119"/>
      <c r="F11" s="119"/>
      <c r="G11" s="119"/>
    </row>
    <row r="12" spans="1:11" x14ac:dyDescent="0.2">
      <c r="A12" s="200"/>
      <c r="B12" s="119"/>
      <c r="C12" s="119"/>
      <c r="D12" s="119"/>
      <c r="E12" s="119"/>
      <c r="F12" s="119"/>
      <c r="G12" s="119"/>
      <c r="H12" s="119"/>
    </row>
    <row r="13" spans="1:11" ht="30" customHeight="1" x14ac:dyDescent="0.2">
      <c r="A13" s="724" t="s">
        <v>115</v>
      </c>
      <c r="B13" s="724"/>
      <c r="C13" s="724"/>
      <c r="D13" s="724"/>
      <c r="E13" s="724"/>
      <c r="F13" s="724"/>
      <c r="G13" s="724"/>
      <c r="H13" s="724"/>
      <c r="I13" s="724"/>
      <c r="J13" s="120"/>
    </row>
    <row r="14" spans="1:11" ht="12.75" customHeight="1" x14ac:dyDescent="0.2">
      <c r="A14" s="724" t="s">
        <v>116</v>
      </c>
      <c r="B14" s="724"/>
      <c r="C14" s="724"/>
      <c r="D14" s="724"/>
      <c r="E14" s="724"/>
      <c r="F14" s="724"/>
      <c r="G14" s="724"/>
      <c r="H14" s="724"/>
      <c r="I14" s="724"/>
      <c r="J14" s="120"/>
    </row>
    <row r="15" spans="1:11" x14ac:dyDescent="0.2">
      <c r="A15" s="119"/>
      <c r="B15" s="119"/>
      <c r="C15" s="121"/>
      <c r="D15" s="121"/>
      <c r="E15" s="121"/>
      <c r="F15" s="121"/>
      <c r="G15" s="121"/>
      <c r="H15" s="119"/>
    </row>
    <row r="16" spans="1:11" x14ac:dyDescent="0.2">
      <c r="A16" s="17" t="s">
        <v>32</v>
      </c>
      <c r="B16" s="119"/>
      <c r="C16" s="119"/>
      <c r="D16" s="119"/>
      <c r="E16" s="119"/>
      <c r="F16" s="119"/>
      <c r="G16" s="119"/>
      <c r="H16" s="119"/>
    </row>
    <row r="17" spans="1:8" x14ac:dyDescent="0.2">
      <c r="A17" s="458" t="s">
        <v>285</v>
      </c>
      <c r="B17" s="119"/>
      <c r="C17" s="119"/>
      <c r="D17" s="119"/>
      <c r="E17" s="119"/>
      <c r="F17" s="119"/>
      <c r="G17" s="119"/>
      <c r="H17" s="119"/>
    </row>
    <row r="18" spans="1:8" x14ac:dyDescent="0.2">
      <c r="A18" s="119"/>
      <c r="B18" s="119"/>
      <c r="C18" s="119"/>
      <c r="D18" s="119"/>
      <c r="E18" s="119"/>
      <c r="F18" s="119"/>
      <c r="G18" s="119"/>
      <c r="H18" s="119"/>
    </row>
  </sheetData>
  <mergeCells count="2">
    <mergeCell ref="A13:I13"/>
    <mergeCell ref="A14:I14"/>
  </mergeCells>
  <hyperlinks>
    <hyperlink ref="A16" location="'Introduction and index'!A1" display="Back to main index"/>
    <hyperlink ref="A17"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AQ13"/>
  <sheetViews>
    <sheetView zoomScaleNormal="100" workbookViewId="0">
      <pane xSplit="1" topLeftCell="AH1" activePane="topRight" state="frozen"/>
      <selection activeCell="A19" sqref="A19"/>
      <selection pane="topRight" activeCell="A2" sqref="A2"/>
    </sheetView>
  </sheetViews>
  <sheetFormatPr defaultColWidth="8.85546875" defaultRowHeight="12.75" x14ac:dyDescent="0.2"/>
  <cols>
    <col min="1" max="1" width="47.140625" style="57" customWidth="1"/>
    <col min="2" max="43" width="12.140625" style="57" customWidth="1"/>
    <col min="44" max="16384" width="8.85546875" style="57"/>
  </cols>
  <sheetData>
    <row r="1" spans="1:43" ht="30" customHeight="1" x14ac:dyDescent="0.2">
      <c r="A1" s="492" t="s">
        <v>360</v>
      </c>
      <c r="B1" s="58"/>
      <c r="C1" s="58"/>
      <c r="D1" s="58"/>
      <c r="E1" s="58"/>
      <c r="F1" s="58"/>
    </row>
    <row r="2" spans="1:43" ht="15" customHeigh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M2" s="60"/>
      <c r="AP2" s="60" t="s">
        <v>6</v>
      </c>
    </row>
    <row r="3" spans="1:43" s="74" customFormat="1" ht="15" customHeight="1" x14ac:dyDescent="0.2">
      <c r="A3" s="206"/>
      <c r="B3" s="207">
        <v>1975</v>
      </c>
      <c r="C3" s="207">
        <v>1976</v>
      </c>
      <c r="D3" s="207">
        <v>1977</v>
      </c>
      <c r="E3" s="207">
        <v>1978</v>
      </c>
      <c r="F3" s="207">
        <v>1979</v>
      </c>
      <c r="G3" s="207">
        <v>1980</v>
      </c>
      <c r="H3" s="207">
        <v>1981</v>
      </c>
      <c r="I3" s="207">
        <v>1982</v>
      </c>
      <c r="J3" s="207">
        <v>1983</v>
      </c>
      <c r="K3" s="207">
        <v>1984</v>
      </c>
      <c r="L3" s="207">
        <v>1985</v>
      </c>
      <c r="M3" s="207">
        <v>1986</v>
      </c>
      <c r="N3" s="207">
        <v>1987</v>
      </c>
      <c r="O3" s="207">
        <v>1988</v>
      </c>
      <c r="P3" s="207">
        <v>1989</v>
      </c>
      <c r="Q3" s="207">
        <v>1990</v>
      </c>
      <c r="R3" s="207">
        <v>1991</v>
      </c>
      <c r="S3" s="207">
        <v>1992</v>
      </c>
      <c r="T3" s="207">
        <v>1993</v>
      </c>
      <c r="U3" s="207">
        <v>1994</v>
      </c>
      <c r="V3" s="207">
        <v>1995</v>
      </c>
      <c r="W3" s="207">
        <v>1996</v>
      </c>
      <c r="X3" s="207">
        <v>1997</v>
      </c>
      <c r="Y3" s="207">
        <v>1998</v>
      </c>
      <c r="Z3" s="207">
        <v>1999</v>
      </c>
      <c r="AA3" s="207">
        <v>2000</v>
      </c>
      <c r="AB3" s="207">
        <v>2001</v>
      </c>
      <c r="AC3" s="207">
        <v>2002</v>
      </c>
      <c r="AD3" s="207">
        <v>2003</v>
      </c>
      <c r="AE3" s="207">
        <v>2004</v>
      </c>
      <c r="AF3" s="207">
        <v>2005</v>
      </c>
      <c r="AG3" s="207">
        <v>2006</v>
      </c>
      <c r="AH3" s="207">
        <v>2007</v>
      </c>
      <c r="AI3" s="207">
        <v>2008</v>
      </c>
      <c r="AJ3" s="207">
        <v>2009</v>
      </c>
      <c r="AK3" s="207">
        <v>2010</v>
      </c>
      <c r="AL3" s="207">
        <v>2011</v>
      </c>
      <c r="AM3" s="207">
        <v>2012</v>
      </c>
      <c r="AN3" s="207">
        <v>2013</v>
      </c>
      <c r="AO3" s="497">
        <v>2014</v>
      </c>
      <c r="AP3" s="496">
        <v>2015</v>
      </c>
      <c r="AQ3" s="496">
        <v>2016</v>
      </c>
    </row>
    <row r="4" spans="1:43" ht="15" customHeight="1" x14ac:dyDescent="0.2">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493"/>
      <c r="AP4" s="477"/>
      <c r="AQ4" s="477"/>
    </row>
    <row r="5" spans="1:43" ht="15" customHeight="1" x14ac:dyDescent="0.2">
      <c r="A5" s="122" t="s">
        <v>117</v>
      </c>
      <c r="B5" s="123">
        <v>33434</v>
      </c>
      <c r="C5" s="123">
        <v>21051</v>
      </c>
      <c r="D5" s="123">
        <v>19693</v>
      </c>
      <c r="E5" s="123">
        <v>27120</v>
      </c>
      <c r="F5" s="123">
        <v>24826</v>
      </c>
      <c r="G5" s="123">
        <v>20503</v>
      </c>
      <c r="H5" s="123">
        <v>14537</v>
      </c>
      <c r="I5" s="123">
        <v>10779</v>
      </c>
      <c r="J5" s="123">
        <v>26968</v>
      </c>
      <c r="K5" s="123">
        <v>30009</v>
      </c>
      <c r="L5" s="123">
        <v>30518</v>
      </c>
      <c r="M5" s="123">
        <v>19066</v>
      </c>
      <c r="N5" s="123">
        <v>22156</v>
      </c>
      <c r="O5" s="123">
        <v>22994</v>
      </c>
      <c r="P5" s="123">
        <v>17812</v>
      </c>
      <c r="Q5" s="123">
        <v>17354</v>
      </c>
      <c r="R5" s="123">
        <v>18471</v>
      </c>
      <c r="S5" s="123">
        <v>10021</v>
      </c>
      <c r="T5" s="123">
        <v>11583</v>
      </c>
      <c r="U5" s="123">
        <v>14145</v>
      </c>
      <c r="V5" s="123">
        <v>5718</v>
      </c>
      <c r="W5" s="123">
        <v>12449</v>
      </c>
      <c r="X5" s="123">
        <v>18250</v>
      </c>
      <c r="Y5" s="123">
        <v>14819</v>
      </c>
      <c r="Z5" s="123">
        <v>11921</v>
      </c>
      <c r="AA5" s="123">
        <v>16451</v>
      </c>
      <c r="AB5" s="123">
        <v>14853</v>
      </c>
      <c r="AC5" s="123">
        <v>11603</v>
      </c>
      <c r="AD5" s="123">
        <v>19494</v>
      </c>
      <c r="AE5" s="282">
        <v>23389</v>
      </c>
      <c r="AF5" s="283">
        <v>22792</v>
      </c>
      <c r="AG5" s="283">
        <v>18785</v>
      </c>
      <c r="AH5" s="283">
        <v>20525</v>
      </c>
      <c r="AI5" s="283">
        <v>16731</v>
      </c>
      <c r="AJ5" s="283">
        <v>18947</v>
      </c>
      <c r="AK5" s="283">
        <v>17976</v>
      </c>
      <c r="AL5" s="283">
        <v>25360</v>
      </c>
      <c r="AM5" s="283">
        <v>12868</v>
      </c>
      <c r="AN5" s="283">
        <v>15949</v>
      </c>
      <c r="AO5" s="494">
        <v>28883</v>
      </c>
      <c r="AP5" s="495">
        <v>30239</v>
      </c>
      <c r="AQ5" s="495">
        <v>21410</v>
      </c>
    </row>
    <row r="6" spans="1:43" ht="15" customHeight="1" x14ac:dyDescent="0.2">
      <c r="A6" s="103" t="s">
        <v>102</v>
      </c>
    </row>
    <row r="7" spans="1:43" x14ac:dyDescent="0.2">
      <c r="A7" s="124"/>
      <c r="B7" s="125"/>
      <c r="C7" s="125"/>
      <c r="D7" s="125"/>
      <c r="E7" s="125"/>
      <c r="F7" s="125"/>
    </row>
    <row r="8" spans="1:43" ht="33.75" x14ac:dyDescent="0.2">
      <c r="A8" s="456" t="s">
        <v>118</v>
      </c>
      <c r="B8" s="126"/>
      <c r="C8" s="126"/>
      <c r="D8" s="126"/>
      <c r="E8" s="126"/>
      <c r="F8" s="126"/>
    </row>
    <row r="9" spans="1:43" ht="27.6" customHeight="1" x14ac:dyDescent="0.2">
      <c r="A9" s="456" t="s">
        <v>249</v>
      </c>
      <c r="B9" s="126"/>
      <c r="C9" s="126"/>
      <c r="D9" s="126"/>
      <c r="E9" s="126"/>
      <c r="F9" s="126"/>
    </row>
    <row r="10" spans="1:43" ht="15" customHeight="1" x14ac:dyDescent="0.2">
      <c r="A10" s="73"/>
      <c r="B10" s="126"/>
      <c r="C10" s="126"/>
      <c r="D10" s="126"/>
      <c r="E10" s="126"/>
      <c r="F10" s="126"/>
    </row>
    <row r="11" spans="1:43" ht="15" customHeight="1" x14ac:dyDescent="0.2">
      <c r="A11" s="17" t="s">
        <v>32</v>
      </c>
      <c r="B11" s="126"/>
      <c r="C11" s="126"/>
      <c r="D11" s="126"/>
      <c r="E11" s="126"/>
      <c r="F11" s="126"/>
      <c r="G11" s="119"/>
      <c r="H11" s="119"/>
    </row>
    <row r="12" spans="1:43" ht="15" customHeight="1" x14ac:dyDescent="0.2">
      <c r="A12" s="458" t="s">
        <v>285</v>
      </c>
      <c r="B12" s="127"/>
      <c r="C12" s="127"/>
      <c r="D12" s="127"/>
      <c r="E12" s="127"/>
      <c r="F12" s="127"/>
      <c r="G12" s="119"/>
      <c r="H12" s="119"/>
    </row>
    <row r="13" spans="1:43" x14ac:dyDescent="0.2">
      <c r="A13" s="128"/>
      <c r="B13" s="126"/>
      <c r="C13" s="126"/>
      <c r="D13" s="126"/>
      <c r="E13" s="126"/>
      <c r="F13" s="126"/>
    </row>
  </sheetData>
  <hyperlinks>
    <hyperlink ref="A11" location="'Introduction and index'!A1" display="Back to main index"/>
    <hyperlink ref="A12"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1" manualBreakCount="1">
    <brk id="7" max="1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AQ53"/>
  <sheetViews>
    <sheetView zoomScaleNormal="100" workbookViewId="0">
      <pane xSplit="1" topLeftCell="AH1" activePane="topRight" state="frozen"/>
      <selection activeCell="A19" sqref="A19"/>
      <selection pane="topRight"/>
    </sheetView>
  </sheetViews>
  <sheetFormatPr defaultColWidth="9.7109375" defaultRowHeight="12.75" x14ac:dyDescent="0.2"/>
  <cols>
    <col min="1" max="1" width="64.28515625" style="57" customWidth="1"/>
    <col min="2" max="43" width="12.140625" style="57" customWidth="1"/>
    <col min="44" max="16384" width="9.7109375" style="57"/>
  </cols>
  <sheetData>
    <row r="1" spans="1:43" ht="30" customHeight="1" x14ac:dyDescent="0.2">
      <c r="A1" s="492" t="s">
        <v>361</v>
      </c>
      <c r="B1" s="58"/>
      <c r="C1" s="58"/>
      <c r="D1" s="58"/>
      <c r="E1" s="58"/>
      <c r="F1" s="58"/>
    </row>
    <row r="2" spans="1:43" ht="15" customHeight="1" x14ac:dyDescent="0.2">
      <c r="A2" s="58"/>
      <c r="B2" s="58"/>
      <c r="C2" s="58"/>
      <c r="D2" s="58"/>
      <c r="E2" s="60"/>
      <c r="AL2" s="164"/>
      <c r="AM2" s="249"/>
      <c r="AN2" s="249"/>
      <c r="AP2" s="249" t="s">
        <v>6</v>
      </c>
    </row>
    <row r="3" spans="1:43" s="208" customFormat="1" ht="15" customHeight="1" x14ac:dyDescent="0.2">
      <c r="A3" s="207"/>
      <c r="B3" s="207">
        <v>1975</v>
      </c>
      <c r="C3" s="207">
        <v>1976</v>
      </c>
      <c r="D3" s="207">
        <v>1977</v>
      </c>
      <c r="E3" s="207">
        <v>1978</v>
      </c>
      <c r="F3" s="207">
        <v>1979</v>
      </c>
      <c r="G3" s="207">
        <v>1980</v>
      </c>
      <c r="H3" s="207">
        <v>1981</v>
      </c>
      <c r="I3" s="207">
        <v>1982</v>
      </c>
      <c r="J3" s="207">
        <v>1983</v>
      </c>
      <c r="K3" s="207">
        <v>1984</v>
      </c>
      <c r="L3" s="207">
        <v>1985</v>
      </c>
      <c r="M3" s="207">
        <v>1986</v>
      </c>
      <c r="N3" s="207">
        <v>1987</v>
      </c>
      <c r="O3" s="207">
        <v>1988</v>
      </c>
      <c r="P3" s="207">
        <v>1989</v>
      </c>
      <c r="Q3" s="207">
        <v>1990</v>
      </c>
      <c r="R3" s="207">
        <v>1991</v>
      </c>
      <c r="S3" s="207">
        <v>1992</v>
      </c>
      <c r="T3" s="207">
        <v>1993</v>
      </c>
      <c r="U3" s="207">
        <v>1994</v>
      </c>
      <c r="V3" s="207">
        <v>1995</v>
      </c>
      <c r="W3" s="207">
        <v>1996</v>
      </c>
      <c r="X3" s="207">
        <v>1997</v>
      </c>
      <c r="Y3" s="207">
        <v>1998</v>
      </c>
      <c r="Z3" s="207">
        <v>1999</v>
      </c>
      <c r="AA3" s="207">
        <v>2000</v>
      </c>
      <c r="AB3" s="207">
        <v>2001</v>
      </c>
      <c r="AC3" s="207">
        <v>2002</v>
      </c>
      <c r="AD3" s="207">
        <v>2003</v>
      </c>
      <c r="AE3" s="207">
        <v>2004</v>
      </c>
      <c r="AF3" s="207">
        <v>2005</v>
      </c>
      <c r="AG3" s="207">
        <v>2006</v>
      </c>
      <c r="AH3" s="207">
        <v>2007</v>
      </c>
      <c r="AI3" s="207">
        <v>2008</v>
      </c>
      <c r="AJ3" s="207">
        <v>2009</v>
      </c>
      <c r="AK3" s="207">
        <v>2010</v>
      </c>
      <c r="AL3" s="207">
        <v>2011</v>
      </c>
      <c r="AM3" s="207">
        <v>2012</v>
      </c>
      <c r="AN3" s="498">
        <v>2013</v>
      </c>
      <c r="AO3" s="497">
        <v>2014</v>
      </c>
      <c r="AP3" s="496">
        <v>2015</v>
      </c>
      <c r="AQ3" s="496">
        <v>2016</v>
      </c>
    </row>
    <row r="4" spans="1:43" ht="15" customHeight="1" x14ac:dyDescent="0.2">
      <c r="A4" s="122" t="s">
        <v>119</v>
      </c>
      <c r="B4" s="123">
        <v>3366</v>
      </c>
      <c r="C4" s="123">
        <v>3124</v>
      </c>
      <c r="D4" s="123">
        <v>1775</v>
      </c>
      <c r="E4" s="123">
        <v>1621</v>
      </c>
      <c r="F4" s="123">
        <v>1820</v>
      </c>
      <c r="G4" s="123">
        <v>2863</v>
      </c>
      <c r="H4" s="123">
        <v>1539</v>
      </c>
      <c r="I4" s="123">
        <v>1571</v>
      </c>
      <c r="J4" s="123">
        <v>1030</v>
      </c>
      <c r="K4" s="123">
        <v>672</v>
      </c>
      <c r="L4" s="123">
        <v>2443</v>
      </c>
      <c r="M4" s="123">
        <v>2930</v>
      </c>
      <c r="N4" s="123">
        <v>2530</v>
      </c>
      <c r="O4" s="123">
        <v>2832</v>
      </c>
      <c r="P4" s="123">
        <v>1029</v>
      </c>
      <c r="Q4" s="123">
        <v>1850</v>
      </c>
      <c r="R4" s="282">
        <v>2341</v>
      </c>
      <c r="S4" s="282">
        <v>2546</v>
      </c>
      <c r="T4" s="282">
        <v>3235</v>
      </c>
      <c r="U4" s="282">
        <v>2010</v>
      </c>
      <c r="V4" s="282">
        <v>1521</v>
      </c>
      <c r="W4" s="282">
        <v>1097</v>
      </c>
      <c r="X4" s="282">
        <v>1677</v>
      </c>
      <c r="Y4" s="282">
        <v>2995</v>
      </c>
      <c r="Z4" s="282">
        <v>977</v>
      </c>
      <c r="AA4" s="282">
        <v>950</v>
      </c>
      <c r="AB4" s="282">
        <v>913</v>
      </c>
      <c r="AC4" s="282">
        <v>835</v>
      </c>
      <c r="AD4" s="282">
        <v>723</v>
      </c>
      <c r="AE4" s="283">
        <v>878</v>
      </c>
      <c r="AF4" s="283">
        <v>1151</v>
      </c>
      <c r="AG4" s="283">
        <v>1074</v>
      </c>
      <c r="AH4" s="283">
        <v>2584</v>
      </c>
      <c r="AI4" s="283">
        <v>1712</v>
      </c>
      <c r="AJ4" s="283">
        <v>726</v>
      </c>
      <c r="AK4" s="283">
        <v>1045</v>
      </c>
      <c r="AL4" s="283">
        <v>649</v>
      </c>
      <c r="AM4" s="283">
        <v>926</v>
      </c>
      <c r="AN4" s="499">
        <v>1644</v>
      </c>
      <c r="AO4" s="478">
        <v>963</v>
      </c>
      <c r="AP4" s="495">
        <v>1005</v>
      </c>
      <c r="AQ4" s="495">
        <v>2171</v>
      </c>
    </row>
    <row r="5" spans="1:43" ht="15" customHeight="1" x14ac:dyDescent="0.2">
      <c r="A5" s="265"/>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row>
    <row r="6" spans="1:43" ht="15" customHeight="1" x14ac:dyDescent="0.2">
      <c r="A6" s="103" t="s">
        <v>102</v>
      </c>
      <c r="AN6" s="80"/>
    </row>
    <row r="7" spans="1:43" x14ac:dyDescent="0.2">
      <c r="A7" s="124"/>
      <c r="B7" s="125"/>
      <c r="C7" s="125"/>
      <c r="D7" s="125"/>
      <c r="E7" s="125"/>
      <c r="F7" s="125"/>
    </row>
    <row r="8" spans="1:43" ht="15" customHeight="1" x14ac:dyDescent="0.2">
      <c r="A8" s="129" t="s">
        <v>120</v>
      </c>
      <c r="B8" s="126"/>
      <c r="C8" s="126"/>
      <c r="D8" s="126"/>
      <c r="E8" s="126"/>
      <c r="F8" s="126"/>
    </row>
    <row r="9" spans="1:43" ht="24.6" customHeight="1" x14ac:dyDescent="0.2">
      <c r="A9" s="129" t="s">
        <v>121</v>
      </c>
      <c r="B9" s="126"/>
      <c r="C9" s="126"/>
      <c r="D9" s="126"/>
      <c r="E9" s="126"/>
      <c r="F9" s="126"/>
    </row>
    <row r="10" spans="1:43" ht="15" customHeight="1" x14ac:dyDescent="0.2">
      <c r="A10" s="73"/>
      <c r="B10" s="126"/>
      <c r="C10" s="126"/>
      <c r="D10" s="126"/>
      <c r="E10" s="126"/>
      <c r="F10" s="126"/>
    </row>
    <row r="11" spans="1:43" ht="15" customHeight="1" x14ac:dyDescent="0.2">
      <c r="A11" s="17" t="s">
        <v>32</v>
      </c>
      <c r="B11" s="126"/>
      <c r="C11" s="126"/>
      <c r="D11" s="126"/>
      <c r="E11" s="126"/>
      <c r="F11" s="126"/>
    </row>
    <row r="12" spans="1:43" ht="15" customHeight="1" x14ac:dyDescent="0.2">
      <c r="A12" s="458" t="s">
        <v>285</v>
      </c>
      <c r="B12" s="126"/>
      <c r="C12" s="126"/>
      <c r="D12" s="126"/>
      <c r="E12" s="126"/>
      <c r="F12" s="126"/>
    </row>
    <row r="13" spans="1:43" x14ac:dyDescent="0.2">
      <c r="A13" s="128"/>
      <c r="B13" s="126"/>
      <c r="C13" s="126"/>
      <c r="D13" s="126"/>
      <c r="E13" s="126"/>
      <c r="F13" s="126"/>
    </row>
    <row r="14" spans="1:43" x14ac:dyDescent="0.2">
      <c r="A14" s="128"/>
      <c r="B14" s="126"/>
      <c r="C14" s="126"/>
      <c r="D14" s="126"/>
      <c r="E14" s="126"/>
      <c r="F14" s="126"/>
    </row>
    <row r="15" spans="1:43" s="132" customFormat="1" x14ac:dyDescent="0.2">
      <c r="A15" s="130"/>
      <c r="B15" s="130"/>
      <c r="C15" s="131"/>
      <c r="D15" s="131"/>
      <c r="E15" s="131"/>
      <c r="F15" s="131"/>
    </row>
    <row r="16" spans="1:43" x14ac:dyDescent="0.2">
      <c r="A16" s="133"/>
      <c r="B16" s="133"/>
      <c r="C16" s="126"/>
    </row>
    <row r="17" spans="1:4" x14ac:dyDescent="0.2">
      <c r="A17" s="133"/>
      <c r="B17" s="133"/>
      <c r="C17" s="126"/>
    </row>
    <row r="18" spans="1:4" x14ac:dyDescent="0.2">
      <c r="A18" s="133"/>
      <c r="B18" s="133"/>
      <c r="C18" s="126"/>
    </row>
    <row r="19" spans="1:4" x14ac:dyDescent="0.2">
      <c r="A19" s="133"/>
      <c r="B19" s="133"/>
      <c r="C19" s="126"/>
    </row>
    <row r="20" spans="1:4" x14ac:dyDescent="0.2">
      <c r="A20" s="133"/>
      <c r="B20" s="133"/>
      <c r="C20" s="126"/>
    </row>
    <row r="21" spans="1:4" x14ac:dyDescent="0.2">
      <c r="A21" s="133"/>
      <c r="B21" s="133"/>
      <c r="C21" s="126"/>
    </row>
    <row r="22" spans="1:4" x14ac:dyDescent="0.2">
      <c r="A22" s="133"/>
      <c r="B22" s="133"/>
      <c r="C22" s="126"/>
    </row>
    <row r="23" spans="1:4" x14ac:dyDescent="0.2">
      <c r="A23" s="133"/>
      <c r="B23" s="133"/>
      <c r="C23" s="126"/>
      <c r="D23" s="119"/>
    </row>
    <row r="24" spans="1:4" x14ac:dyDescent="0.2">
      <c r="A24" s="133"/>
      <c r="B24" s="133"/>
      <c r="C24" s="134"/>
      <c r="D24" s="119"/>
    </row>
    <row r="25" spans="1:4" x14ac:dyDescent="0.2">
      <c r="A25" s="133"/>
      <c r="B25" s="133"/>
      <c r="C25" s="119"/>
      <c r="D25" s="119"/>
    </row>
    <row r="26" spans="1:4" x14ac:dyDescent="0.2">
      <c r="A26" s="133"/>
      <c r="B26" s="133"/>
      <c r="C26" s="119"/>
      <c r="D26" s="119"/>
    </row>
    <row r="27" spans="1:4" x14ac:dyDescent="0.2">
      <c r="A27" s="133"/>
      <c r="B27" s="133"/>
    </row>
    <row r="28" spans="1:4" x14ac:dyDescent="0.2">
      <c r="A28" s="133"/>
      <c r="B28" s="133"/>
    </row>
    <row r="29" spans="1:4" x14ac:dyDescent="0.2">
      <c r="A29" s="133"/>
      <c r="B29" s="133"/>
    </row>
    <row r="30" spans="1:4" x14ac:dyDescent="0.2">
      <c r="A30" s="133"/>
      <c r="B30" s="133"/>
    </row>
    <row r="31" spans="1:4" x14ac:dyDescent="0.2">
      <c r="A31" s="133"/>
      <c r="B31" s="133"/>
    </row>
    <row r="32" spans="1:4" x14ac:dyDescent="0.2">
      <c r="A32" s="133"/>
      <c r="B32" s="133"/>
    </row>
    <row r="33" spans="1:2" x14ac:dyDescent="0.2">
      <c r="A33" s="133"/>
      <c r="B33" s="133"/>
    </row>
    <row r="34" spans="1:2" x14ac:dyDescent="0.2">
      <c r="A34" s="133"/>
      <c r="B34" s="133"/>
    </row>
    <row r="35" spans="1:2" x14ac:dyDescent="0.2">
      <c r="A35" s="133"/>
      <c r="B35" s="133"/>
    </row>
    <row r="36" spans="1:2" x14ac:dyDescent="0.2">
      <c r="A36" s="133"/>
      <c r="B36" s="133"/>
    </row>
    <row r="37" spans="1:2" x14ac:dyDescent="0.2">
      <c r="A37" s="133"/>
      <c r="B37" s="133"/>
    </row>
    <row r="38" spans="1:2" x14ac:dyDescent="0.2">
      <c r="A38" s="133"/>
      <c r="B38" s="133"/>
    </row>
    <row r="39" spans="1:2" x14ac:dyDescent="0.2">
      <c r="A39" s="133"/>
      <c r="B39" s="133"/>
    </row>
    <row r="40" spans="1:2" x14ac:dyDescent="0.2">
      <c r="A40" s="133"/>
      <c r="B40" s="133"/>
    </row>
    <row r="41" spans="1:2" x14ac:dyDescent="0.2">
      <c r="A41" s="135"/>
      <c r="B41" s="135"/>
    </row>
    <row r="42" spans="1:2" x14ac:dyDescent="0.2">
      <c r="A42" s="135"/>
      <c r="B42" s="135"/>
    </row>
    <row r="43" spans="1:2" x14ac:dyDescent="0.2">
      <c r="A43" s="135"/>
      <c r="B43" s="135"/>
    </row>
    <row r="44" spans="1:2" x14ac:dyDescent="0.2">
      <c r="A44" s="135"/>
      <c r="B44" s="135"/>
    </row>
    <row r="45" spans="1:2" x14ac:dyDescent="0.2">
      <c r="A45" s="135"/>
      <c r="B45" s="135"/>
    </row>
    <row r="46" spans="1:2" x14ac:dyDescent="0.2">
      <c r="A46" s="135"/>
      <c r="B46" s="135"/>
    </row>
    <row r="47" spans="1:2" x14ac:dyDescent="0.2">
      <c r="A47" s="135"/>
      <c r="B47" s="135"/>
    </row>
    <row r="48" spans="1:2" x14ac:dyDescent="0.2">
      <c r="A48" s="135"/>
      <c r="B48" s="135"/>
    </row>
    <row r="49" spans="1:2" x14ac:dyDescent="0.2">
      <c r="A49" s="135"/>
      <c r="B49" s="135"/>
    </row>
    <row r="50" spans="1:2" x14ac:dyDescent="0.2">
      <c r="A50" s="135"/>
      <c r="B50" s="135"/>
    </row>
    <row r="51" spans="1:2" x14ac:dyDescent="0.2">
      <c r="A51" s="135"/>
      <c r="B51" s="135"/>
    </row>
    <row r="52" spans="1:2" x14ac:dyDescent="0.2">
      <c r="A52" s="136"/>
      <c r="B52" s="136"/>
    </row>
    <row r="53" spans="1:2" x14ac:dyDescent="0.2">
      <c r="A53" s="136"/>
      <c r="B53" s="136"/>
    </row>
  </sheetData>
  <hyperlinks>
    <hyperlink ref="A11" location="'Introduction and index'!A1" display="Back to main index"/>
    <hyperlink ref="A12"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K29"/>
  <sheetViews>
    <sheetView zoomScaleNormal="100" workbookViewId="0">
      <pane xSplit="1" topLeftCell="B1" activePane="topRight" state="frozen"/>
      <selection activeCell="A19" sqref="A19"/>
      <selection pane="topRight" activeCell="A2" sqref="A2"/>
    </sheetView>
  </sheetViews>
  <sheetFormatPr defaultColWidth="8.85546875" defaultRowHeight="12.75" x14ac:dyDescent="0.2"/>
  <cols>
    <col min="1" max="1" width="47.140625" style="57" customWidth="1"/>
    <col min="2" max="11" width="12.140625" style="57" customWidth="1"/>
    <col min="12" max="16384" width="8.85546875" style="57"/>
  </cols>
  <sheetData>
    <row r="1" spans="1:11" ht="30" customHeight="1" x14ac:dyDescent="0.2">
      <c r="A1" s="500" t="s">
        <v>362</v>
      </c>
      <c r="B1" s="137"/>
      <c r="C1" s="137"/>
      <c r="D1" s="137"/>
      <c r="E1" s="137"/>
      <c r="F1" s="137"/>
    </row>
    <row r="2" spans="1:11" ht="15" customHeight="1" x14ac:dyDescent="0.2">
      <c r="A2" s="137"/>
      <c r="B2" s="137"/>
      <c r="C2" s="137"/>
      <c r="D2" s="137"/>
      <c r="E2" s="138"/>
      <c r="G2" s="138"/>
      <c r="H2" s="138"/>
      <c r="J2" s="138" t="s">
        <v>6</v>
      </c>
    </row>
    <row r="3" spans="1:11" ht="15" customHeight="1" x14ac:dyDescent="0.2">
      <c r="A3" s="139"/>
      <c r="B3" s="140">
        <v>2007</v>
      </c>
      <c r="C3" s="140">
        <v>2008</v>
      </c>
      <c r="D3" s="140">
        <v>2009</v>
      </c>
      <c r="E3" s="140">
        <v>2010</v>
      </c>
      <c r="F3" s="140">
        <v>2011</v>
      </c>
      <c r="G3" s="140">
        <v>2012</v>
      </c>
      <c r="H3" s="140">
        <v>2013</v>
      </c>
      <c r="I3" s="140">
        <v>2014</v>
      </c>
      <c r="J3" s="496">
        <v>2015</v>
      </c>
      <c r="K3" s="496">
        <v>2016</v>
      </c>
    </row>
    <row r="4" spans="1:11" ht="15" customHeight="1" x14ac:dyDescent="0.2">
      <c r="A4" s="141"/>
      <c r="B4" s="141"/>
      <c r="C4" s="141"/>
      <c r="D4" s="141"/>
      <c r="E4" s="141"/>
      <c r="F4" s="141"/>
      <c r="G4" s="141"/>
      <c r="H4" s="141"/>
      <c r="I4" s="141"/>
      <c r="J4" s="477"/>
      <c r="K4" s="477"/>
    </row>
    <row r="5" spans="1:11" ht="15" customHeight="1" x14ac:dyDescent="0.2">
      <c r="A5" s="142" t="s">
        <v>250</v>
      </c>
      <c r="B5" s="143">
        <v>2695</v>
      </c>
      <c r="C5" s="143">
        <v>1941</v>
      </c>
      <c r="D5" s="143">
        <v>1537</v>
      </c>
      <c r="E5" s="143">
        <v>1914</v>
      </c>
      <c r="F5" s="143">
        <v>1146</v>
      </c>
      <c r="G5" s="143">
        <v>20</v>
      </c>
      <c r="H5" s="143">
        <v>10</v>
      </c>
      <c r="I5" s="143">
        <v>0</v>
      </c>
      <c r="J5" s="474">
        <v>0</v>
      </c>
      <c r="K5" s="474">
        <v>0</v>
      </c>
    </row>
    <row r="6" spans="1:11" ht="15" customHeight="1" x14ac:dyDescent="0.2">
      <c r="A6" s="144" t="s">
        <v>102</v>
      </c>
      <c r="B6" s="145"/>
      <c r="C6" s="145"/>
      <c r="D6" s="145"/>
      <c r="E6" s="145"/>
      <c r="F6" s="145"/>
    </row>
    <row r="7" spans="1:11" ht="15" customHeight="1" x14ac:dyDescent="0.2">
      <c r="A7" s="144"/>
      <c r="B7" s="145"/>
      <c r="C7" s="145"/>
      <c r="D7" s="145"/>
      <c r="E7" s="145"/>
      <c r="F7" s="145"/>
    </row>
    <row r="8" spans="1:11" ht="45" customHeight="1" x14ac:dyDescent="0.2">
      <c r="A8" s="462" t="s">
        <v>288</v>
      </c>
      <c r="B8" s="462"/>
      <c r="C8" s="462"/>
      <c r="D8" s="146"/>
      <c r="E8" s="146"/>
      <c r="F8" s="146"/>
    </row>
    <row r="9" spans="1:11" ht="15" customHeight="1" x14ac:dyDescent="0.2">
      <c r="A9" s="247"/>
      <c r="B9" s="147"/>
      <c r="C9" s="147"/>
      <c r="D9" s="146"/>
      <c r="E9" s="146"/>
      <c r="F9" s="146"/>
    </row>
    <row r="10" spans="1:11" ht="15" customHeight="1" x14ac:dyDescent="0.2">
      <c r="A10" s="17" t="s">
        <v>32</v>
      </c>
      <c r="B10" s="148"/>
      <c r="C10" s="148"/>
      <c r="D10" s="148"/>
      <c r="E10" s="148"/>
      <c r="F10" s="148"/>
    </row>
    <row r="11" spans="1:11" ht="15" customHeight="1" x14ac:dyDescent="0.2">
      <c r="A11" s="458" t="s">
        <v>285</v>
      </c>
      <c r="B11" s="148"/>
      <c r="C11" s="148"/>
      <c r="D11" s="148"/>
      <c r="E11" s="148"/>
      <c r="F11" s="148"/>
    </row>
    <row r="12" spans="1:11" x14ac:dyDescent="0.2">
      <c r="A12" s="226"/>
      <c r="B12" s="148"/>
      <c r="C12" s="148"/>
      <c r="D12" s="148"/>
      <c r="E12" s="148"/>
      <c r="F12" s="148"/>
    </row>
    <row r="13" spans="1:11" x14ac:dyDescent="0.2">
      <c r="A13" s="145"/>
      <c r="B13" s="148"/>
      <c r="C13" s="148"/>
      <c r="D13" s="148"/>
      <c r="E13" s="148"/>
      <c r="F13" s="148"/>
    </row>
    <row r="14" spans="1:11" x14ac:dyDescent="0.2">
      <c r="A14" s="149"/>
      <c r="B14" s="148"/>
      <c r="C14" s="148"/>
      <c r="D14" s="148"/>
      <c r="E14" s="148"/>
      <c r="F14" s="148"/>
    </row>
    <row r="15" spans="1:11" x14ac:dyDescent="0.2">
      <c r="A15" s="149"/>
      <c r="B15" s="148"/>
      <c r="C15" s="148"/>
      <c r="D15" s="148"/>
      <c r="E15" s="148"/>
      <c r="F15" s="148"/>
    </row>
    <row r="16" spans="1:11" x14ac:dyDescent="0.2">
      <c r="A16" s="128"/>
      <c r="B16" s="126"/>
      <c r="C16" s="126"/>
      <c r="D16" s="126"/>
      <c r="E16" s="126"/>
      <c r="F16" s="126"/>
    </row>
    <row r="17" spans="1:7" x14ac:dyDescent="0.2">
      <c r="A17" s="128"/>
      <c r="B17" s="126"/>
      <c r="C17" s="126"/>
      <c r="D17" s="126"/>
      <c r="E17" s="126"/>
      <c r="F17" s="126"/>
    </row>
    <row r="18" spans="1:7" x14ac:dyDescent="0.2">
      <c r="A18" s="128"/>
      <c r="B18" s="126"/>
      <c r="C18" s="126"/>
      <c r="D18" s="126"/>
      <c r="E18" s="126"/>
      <c r="F18" s="126"/>
    </row>
    <row r="19" spans="1:7" x14ac:dyDescent="0.2">
      <c r="A19" s="128"/>
      <c r="B19" s="126"/>
      <c r="C19" s="126"/>
      <c r="D19" s="126"/>
      <c r="E19" s="126"/>
      <c r="F19" s="126"/>
    </row>
    <row r="20" spans="1:7" x14ac:dyDescent="0.2">
      <c r="A20" s="128"/>
      <c r="B20" s="126"/>
      <c r="C20" s="126"/>
      <c r="D20" s="126"/>
      <c r="E20" s="126"/>
      <c r="F20" s="126"/>
    </row>
    <row r="21" spans="1:7" x14ac:dyDescent="0.2">
      <c r="A21" s="128"/>
      <c r="B21" s="126"/>
      <c r="C21" s="126"/>
      <c r="D21" s="126"/>
      <c r="E21" s="126"/>
      <c r="F21" s="126"/>
    </row>
    <row r="22" spans="1:7" x14ac:dyDescent="0.2">
      <c r="A22" s="128"/>
      <c r="B22" s="126"/>
      <c r="C22" s="126"/>
      <c r="D22" s="126"/>
      <c r="E22" s="126"/>
      <c r="F22" s="126"/>
    </row>
    <row r="23" spans="1:7" x14ac:dyDescent="0.2">
      <c r="A23" s="128"/>
      <c r="B23" s="126"/>
      <c r="C23" s="126"/>
      <c r="D23" s="126"/>
      <c r="E23" s="126"/>
      <c r="F23" s="126"/>
    </row>
    <row r="24" spans="1:7" x14ac:dyDescent="0.2">
      <c r="A24" s="128"/>
      <c r="B24" s="126"/>
      <c r="C24" s="126"/>
      <c r="D24" s="126"/>
      <c r="E24" s="126"/>
      <c r="F24" s="126"/>
    </row>
    <row r="25" spans="1:7" x14ac:dyDescent="0.2">
      <c r="A25" s="128"/>
      <c r="B25" s="126"/>
      <c r="C25" s="126"/>
      <c r="D25" s="126"/>
      <c r="E25" s="126"/>
      <c r="F25" s="126"/>
    </row>
    <row r="26" spans="1:7" x14ac:dyDescent="0.2">
      <c r="A26" s="128"/>
      <c r="B26" s="126"/>
      <c r="C26" s="126"/>
      <c r="D26" s="126"/>
      <c r="E26" s="126"/>
      <c r="F26" s="126"/>
      <c r="G26" s="119"/>
    </row>
    <row r="27" spans="1:7" x14ac:dyDescent="0.2">
      <c r="A27" s="124"/>
      <c r="B27" s="134"/>
      <c r="C27" s="134"/>
      <c r="D27" s="134"/>
      <c r="E27" s="134"/>
      <c r="F27" s="134"/>
      <c r="G27" s="119"/>
    </row>
    <row r="28" spans="1:7" x14ac:dyDescent="0.2">
      <c r="A28" s="119"/>
      <c r="B28" s="119"/>
      <c r="C28" s="119"/>
      <c r="D28" s="119"/>
      <c r="E28" s="119"/>
      <c r="F28" s="119"/>
      <c r="G28" s="119"/>
    </row>
    <row r="29" spans="1:7" x14ac:dyDescent="0.2">
      <c r="A29" s="119"/>
      <c r="B29" s="119"/>
      <c r="C29" s="119"/>
      <c r="D29" s="119"/>
      <c r="E29" s="119"/>
      <c r="F29" s="119"/>
      <c r="G29" s="119"/>
    </row>
  </sheetData>
  <hyperlinks>
    <hyperlink ref="A10" location="'Introduction and index'!A1" display="Back to main index"/>
    <hyperlink ref="A11"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AE22"/>
  <sheetViews>
    <sheetView zoomScaleNormal="100" workbookViewId="0">
      <pane xSplit="1" topLeftCell="T1" activePane="topRight" state="frozen"/>
      <selection activeCell="A19" sqref="A19"/>
      <selection pane="topRight" activeCell="A2" sqref="A2"/>
    </sheetView>
  </sheetViews>
  <sheetFormatPr defaultColWidth="8.85546875" defaultRowHeight="12.75" x14ac:dyDescent="0.2"/>
  <cols>
    <col min="1" max="1" width="56.5703125" style="57" customWidth="1"/>
    <col min="2" max="31" width="12.140625" style="57" customWidth="1"/>
    <col min="32" max="16384" width="8.85546875" style="57"/>
  </cols>
  <sheetData>
    <row r="1" spans="1:31" ht="30" customHeight="1" x14ac:dyDescent="0.2">
      <c r="A1" s="492" t="s">
        <v>363</v>
      </c>
      <c r="B1" s="58"/>
      <c r="C1" s="58"/>
      <c r="D1" s="58"/>
      <c r="E1" s="58"/>
    </row>
    <row r="2" spans="1:31" ht="15" customHeight="1" x14ac:dyDescent="0.2">
      <c r="A2" s="58"/>
      <c r="B2" s="58"/>
      <c r="C2" s="58"/>
      <c r="Z2" s="164"/>
      <c r="AB2" s="201"/>
      <c r="AC2" s="201"/>
      <c r="AD2" s="60" t="s">
        <v>89</v>
      </c>
    </row>
    <row r="3" spans="1:31" ht="15" customHeight="1" x14ac:dyDescent="0.2">
      <c r="A3" s="61"/>
      <c r="B3" s="62">
        <v>1987</v>
      </c>
      <c r="C3" s="62">
        <v>1988</v>
      </c>
      <c r="D3" s="62">
        <v>1989</v>
      </c>
      <c r="E3" s="62">
        <v>1990</v>
      </c>
      <c r="F3" s="62">
        <v>1991</v>
      </c>
      <c r="G3" s="62">
        <v>1992</v>
      </c>
      <c r="H3" s="62">
        <v>1993</v>
      </c>
      <c r="I3" s="62">
        <v>1994</v>
      </c>
      <c r="J3" s="62">
        <v>1995</v>
      </c>
      <c r="K3" s="62">
        <v>1996</v>
      </c>
      <c r="L3" s="62">
        <v>1997</v>
      </c>
      <c r="M3" s="62">
        <v>1998</v>
      </c>
      <c r="N3" s="62">
        <v>1999</v>
      </c>
      <c r="O3" s="62">
        <v>2000</v>
      </c>
      <c r="P3" s="62">
        <v>2001</v>
      </c>
      <c r="Q3" s="62">
        <v>2002</v>
      </c>
      <c r="R3" s="62">
        <v>2003</v>
      </c>
      <c r="S3" s="62">
        <v>2004</v>
      </c>
      <c r="T3" s="62">
        <v>2005</v>
      </c>
      <c r="U3" s="62">
        <v>2006</v>
      </c>
      <c r="V3" s="62">
        <v>2007</v>
      </c>
      <c r="W3" s="62">
        <v>2008</v>
      </c>
      <c r="X3" s="62">
        <v>2009</v>
      </c>
      <c r="Y3" s="62">
        <v>2010</v>
      </c>
      <c r="Z3" s="62">
        <v>2011</v>
      </c>
      <c r="AA3" s="62">
        <v>2012</v>
      </c>
      <c r="AB3" s="62">
        <v>2013</v>
      </c>
      <c r="AC3" s="497">
        <v>2014</v>
      </c>
      <c r="AD3" s="496">
        <v>2015</v>
      </c>
      <c r="AE3" s="496">
        <v>2016</v>
      </c>
    </row>
    <row r="4" spans="1:31" ht="15" customHeight="1" x14ac:dyDescent="0.2">
      <c r="A4" s="97"/>
      <c r="B4" s="97"/>
      <c r="C4" s="97"/>
      <c r="D4" s="97"/>
      <c r="E4" s="97"/>
      <c r="F4" s="97"/>
      <c r="G4" s="97"/>
      <c r="H4" s="97"/>
      <c r="I4" s="97"/>
      <c r="J4" s="97"/>
      <c r="K4" s="97"/>
      <c r="L4" s="97"/>
      <c r="M4" s="97"/>
      <c r="N4" s="97"/>
      <c r="O4" s="97"/>
      <c r="P4" s="97"/>
      <c r="Q4" s="97"/>
      <c r="R4" s="97"/>
      <c r="S4" s="97"/>
      <c r="T4" s="97"/>
      <c r="U4" s="97"/>
      <c r="V4" s="97"/>
      <c r="W4" s="97"/>
      <c r="X4" s="97"/>
      <c r="Y4" s="97"/>
      <c r="Z4" s="97"/>
      <c r="AA4" s="97"/>
      <c r="AB4" s="97"/>
      <c r="AC4" s="493"/>
      <c r="AD4" s="477"/>
      <c r="AE4" s="477"/>
    </row>
    <row r="5" spans="1:31" ht="15" customHeight="1" x14ac:dyDescent="0.2">
      <c r="A5" s="122" t="s">
        <v>122</v>
      </c>
      <c r="B5" s="284">
        <v>9.7549072768680194</v>
      </c>
      <c r="C5" s="284">
        <v>12.035100481949623</v>
      </c>
      <c r="D5" s="284">
        <v>3.9327568801299213</v>
      </c>
      <c r="E5" s="284">
        <v>9.3459532985717519</v>
      </c>
      <c r="F5" s="284">
        <v>11.795949337535751</v>
      </c>
      <c r="G5" s="284">
        <v>11.999121747722034</v>
      </c>
      <c r="H5" s="284" t="s">
        <v>1</v>
      </c>
      <c r="I5" s="284">
        <v>15.097783572359843</v>
      </c>
      <c r="J5" s="284">
        <v>8.8810837932764688</v>
      </c>
      <c r="K5" s="284" t="s">
        <v>1</v>
      </c>
      <c r="L5" s="284">
        <v>12.195516711175852</v>
      </c>
      <c r="M5" s="284">
        <v>14.510084867188361</v>
      </c>
      <c r="N5" s="284">
        <v>4.864791411876614</v>
      </c>
      <c r="O5" s="284">
        <v>7.3304619542268386</v>
      </c>
      <c r="P5" s="284">
        <v>4.7968224870149703</v>
      </c>
      <c r="Q5" s="284">
        <v>5.4247835497835499</v>
      </c>
      <c r="R5" s="284">
        <v>5.8772613174067336</v>
      </c>
      <c r="S5" s="284">
        <v>4.2679798912485891</v>
      </c>
      <c r="T5" s="284">
        <v>4.6019367555060411</v>
      </c>
      <c r="U5" s="284">
        <v>4.1705160353701993</v>
      </c>
      <c r="V5" s="285">
        <v>13.001228042073789</v>
      </c>
      <c r="W5" s="285">
        <v>7.5</v>
      </c>
      <c r="X5" s="285">
        <v>3.3</v>
      </c>
      <c r="Y5" s="285">
        <v>5</v>
      </c>
      <c r="Z5" s="286">
        <v>2.6</v>
      </c>
      <c r="AA5" s="287">
        <v>2.7</v>
      </c>
      <c r="AB5" s="286">
        <v>11.7</v>
      </c>
      <c r="AC5" s="478">
        <v>4.5999999999999996</v>
      </c>
      <c r="AD5" s="474">
        <v>2.9</v>
      </c>
      <c r="AE5" s="474">
        <v>6.7</v>
      </c>
    </row>
    <row r="6" spans="1:31" ht="15" customHeight="1" x14ac:dyDescent="0.2">
      <c r="A6" s="103" t="s">
        <v>102</v>
      </c>
    </row>
    <row r="7" spans="1:31" ht="15" customHeight="1" x14ac:dyDescent="0.2">
      <c r="A7" s="103"/>
    </row>
    <row r="8" spans="1:31" s="233" customFormat="1" ht="22.5" x14ac:dyDescent="0.2">
      <c r="A8" s="237" t="s">
        <v>123</v>
      </c>
      <c r="B8" s="236"/>
      <c r="C8" s="236"/>
      <c r="D8" s="236"/>
      <c r="E8" s="236"/>
      <c r="F8" s="236"/>
      <c r="G8" s="236"/>
      <c r="H8" s="236"/>
    </row>
    <row r="9" spans="1:31" s="238" customFormat="1" ht="33.75" x14ac:dyDescent="0.2">
      <c r="A9" s="237" t="s">
        <v>124</v>
      </c>
      <c r="D9" s="233"/>
      <c r="E9" s="233"/>
      <c r="F9" s="233"/>
      <c r="G9" s="233"/>
      <c r="H9" s="233"/>
      <c r="I9" s="233"/>
    </row>
    <row r="10" spans="1:31" s="238" customFormat="1" ht="33.75" x14ac:dyDescent="0.2">
      <c r="A10" s="237" t="s">
        <v>289</v>
      </c>
      <c r="B10" s="236"/>
      <c r="C10" s="236"/>
      <c r="D10" s="236"/>
      <c r="E10" s="236"/>
      <c r="F10" s="236"/>
      <c r="G10" s="236"/>
      <c r="H10" s="236"/>
      <c r="I10" s="236"/>
    </row>
    <row r="11" spans="1:31" s="233" customFormat="1" ht="33.75" x14ac:dyDescent="0.2">
      <c r="A11" s="237" t="s">
        <v>269</v>
      </c>
      <c r="B11" s="239"/>
      <c r="C11" s="239"/>
      <c r="D11" s="239"/>
      <c r="E11" s="239"/>
      <c r="F11" s="239"/>
      <c r="G11" s="239"/>
      <c r="H11" s="239"/>
      <c r="I11" s="239"/>
    </row>
    <row r="12" spans="1:31" s="233" customFormat="1" x14ac:dyDescent="0.2">
      <c r="A12" s="232" t="s">
        <v>238</v>
      </c>
      <c r="B12" s="236"/>
      <c r="C12" s="236"/>
      <c r="D12" s="236"/>
      <c r="E12" s="236"/>
      <c r="F12" s="236"/>
      <c r="G12" s="236"/>
      <c r="H12" s="236"/>
    </row>
    <row r="13" spans="1:31" s="233" customFormat="1" x14ac:dyDescent="0.2">
      <c r="A13" s="240"/>
      <c r="B13" s="236"/>
      <c r="C13" s="236"/>
      <c r="D13" s="236"/>
      <c r="E13" s="236"/>
      <c r="F13" s="236"/>
      <c r="G13" s="236"/>
      <c r="H13" s="236"/>
    </row>
    <row r="14" spans="1:31" x14ac:dyDescent="0.2">
      <c r="A14" s="17" t="s">
        <v>32</v>
      </c>
      <c r="E14" s="126"/>
    </row>
    <row r="15" spans="1:31" x14ac:dyDescent="0.2">
      <c r="A15" s="458" t="s">
        <v>285</v>
      </c>
      <c r="E15" s="126"/>
    </row>
    <row r="16" spans="1:31" x14ac:dyDescent="0.2">
      <c r="A16" s="124"/>
      <c r="B16" s="134"/>
      <c r="C16" s="134"/>
      <c r="D16" s="134"/>
      <c r="E16" s="126"/>
      <c r="F16" s="119"/>
    </row>
    <row r="17" spans="1:6" x14ac:dyDescent="0.2">
      <c r="A17" s="119"/>
      <c r="B17" s="119"/>
      <c r="C17" s="119"/>
      <c r="D17" s="119"/>
      <c r="E17" s="126"/>
      <c r="F17" s="119"/>
    </row>
    <row r="18" spans="1:6" x14ac:dyDescent="0.2">
      <c r="A18" s="119"/>
      <c r="B18" s="119"/>
      <c r="C18" s="119"/>
      <c r="D18" s="119"/>
      <c r="E18" s="126"/>
      <c r="F18" s="119"/>
    </row>
    <row r="19" spans="1:6" x14ac:dyDescent="0.2">
      <c r="E19" s="126"/>
    </row>
    <row r="20" spans="1:6" x14ac:dyDescent="0.2">
      <c r="E20" s="134"/>
    </row>
    <row r="21" spans="1:6" x14ac:dyDescent="0.2">
      <c r="E21" s="119"/>
    </row>
    <row r="22" spans="1:6" x14ac:dyDescent="0.2">
      <c r="E22" s="119"/>
    </row>
  </sheetData>
  <hyperlinks>
    <hyperlink ref="A14" location="'Introduction and index'!A1" display="Back to main index"/>
    <hyperlink ref="A15" location="'2. Salmonid conservation index'!A1" display="Back to salmonid index"/>
  </hyperlinks>
  <pageMargins left="0.78740157480314965" right="0.78740157480314965" top="0.78740157480314965" bottom="0.78740157480314965" header="0.51181102362204722" footer="0.51181102362204722"/>
  <pageSetup paperSize="9" scale="82" orientation="landscape" r:id="rId1"/>
  <headerFooter alignWithMargins="0">
    <oddHeader>&amp;CDigest of Statistics for Salmon and Inland Fisheries in the DCAL Jurisdiction</oddHeader>
    <oddFooter>&amp;C&amp;P</oddFooter>
  </headerFooter>
  <colBreaks count="2" manualBreakCount="2">
    <brk id="15" max="14" man="1"/>
    <brk id="22" max="1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34</vt:i4>
      </vt:variant>
    </vt:vector>
  </HeadingPairs>
  <TitlesOfParts>
    <vt:vector size="83" baseType="lpstr">
      <vt:lpstr>Introduction and index</vt:lpstr>
      <vt:lpstr>2. Salmonid conservation index</vt:lpstr>
      <vt:lpstr>2.2</vt:lpstr>
      <vt:lpstr>2.3</vt:lpstr>
      <vt:lpstr>2.5</vt:lpstr>
      <vt:lpstr>2.6</vt:lpstr>
      <vt:lpstr>2.7</vt:lpstr>
      <vt:lpstr>2.8</vt:lpstr>
      <vt:lpstr>2.9</vt:lpstr>
      <vt:lpstr>2.10</vt:lpstr>
      <vt:lpstr>2.11</vt:lpstr>
      <vt:lpstr>2.12</vt:lpstr>
      <vt:lpstr>2.13</vt:lpstr>
      <vt:lpstr>2.14</vt:lpstr>
      <vt:lpstr>2.15</vt:lpstr>
      <vt:lpstr>3. Eel conservation index</vt:lpstr>
      <vt:lpstr>3.2</vt:lpstr>
      <vt:lpstr>3.3</vt:lpstr>
      <vt:lpstr>3.4</vt:lpstr>
      <vt:lpstr>3.5</vt:lpstr>
      <vt:lpstr>3.7</vt:lpstr>
      <vt:lpstr>3.8</vt:lpstr>
      <vt:lpstr>4. Lake Fish Surveys Index </vt:lpstr>
      <vt:lpstr>4.1</vt:lpstr>
      <vt:lpstr>4.2</vt:lpstr>
      <vt:lpstr>4.3</vt:lpstr>
      <vt:lpstr>4.4</vt:lpstr>
      <vt:lpstr>4.5</vt:lpstr>
      <vt:lpstr>5. Fish farm index</vt:lpstr>
      <vt:lpstr>5.1</vt:lpstr>
      <vt:lpstr>5.2</vt:lpstr>
      <vt:lpstr>5.3</vt:lpstr>
      <vt:lpstr>5.4</vt:lpstr>
      <vt:lpstr>6. Enforcement index</vt:lpstr>
      <vt:lpstr>6.1</vt:lpstr>
      <vt:lpstr>6.2</vt:lpstr>
      <vt:lpstr>7. Licences and permits index </vt:lpstr>
      <vt:lpstr>7.1</vt:lpstr>
      <vt:lpstr>7.2</vt:lpstr>
      <vt:lpstr>7.3</vt:lpstr>
      <vt:lpstr>7.4</vt:lpstr>
      <vt:lpstr>7.5</vt:lpstr>
      <vt:lpstr>7.6</vt:lpstr>
      <vt:lpstr>7.7</vt:lpstr>
      <vt:lpstr>7.8</vt:lpstr>
      <vt:lpstr>7.9</vt:lpstr>
      <vt:lpstr>7.10</vt:lpstr>
      <vt:lpstr>8. Demographics index</vt:lpstr>
      <vt:lpstr>8.1</vt:lpstr>
      <vt:lpstr>'2.10'!Print_Area</vt:lpstr>
      <vt:lpstr>'2.11'!Print_Area</vt:lpstr>
      <vt:lpstr>'2.12'!Print_Area</vt:lpstr>
      <vt:lpstr>'2.13'!Print_Area</vt:lpstr>
      <vt:lpstr>'2.14'!Print_Area</vt:lpstr>
      <vt:lpstr>'2.3'!Print_Area</vt:lpstr>
      <vt:lpstr>'2.6'!Print_Area</vt:lpstr>
      <vt:lpstr>'2.7'!Print_Area</vt:lpstr>
      <vt:lpstr>'2.9'!Print_Area</vt:lpstr>
      <vt:lpstr>'3.2'!Print_Area</vt:lpstr>
      <vt:lpstr>'3.3'!Print_Area</vt:lpstr>
      <vt:lpstr>'3.4'!Print_Area</vt:lpstr>
      <vt:lpstr>'3.7'!Print_Area</vt:lpstr>
      <vt:lpstr>'3.8'!Print_Area</vt:lpstr>
      <vt:lpstr>'4.1'!Print_Area</vt:lpstr>
      <vt:lpstr>'5.1'!Print_Area</vt:lpstr>
      <vt:lpstr>'5.3'!Print_Area</vt:lpstr>
      <vt:lpstr>'5.4'!Print_Area</vt:lpstr>
      <vt:lpstr>'8.1'!Print_Area</vt:lpstr>
      <vt:lpstr>'2.11'!Print_Titles</vt:lpstr>
      <vt:lpstr>'2.12'!Print_Titles</vt:lpstr>
      <vt:lpstr>'2.13'!Print_Titles</vt:lpstr>
      <vt:lpstr>'2.14'!Print_Titles</vt:lpstr>
      <vt:lpstr>'2.3'!Print_Titles</vt:lpstr>
      <vt:lpstr>'2.6'!Print_Titles</vt:lpstr>
      <vt:lpstr>'2.7'!Print_Titles</vt:lpstr>
      <vt:lpstr>'2.9'!Print_Titles</vt:lpstr>
      <vt:lpstr>'3.2'!Print_Titles</vt:lpstr>
      <vt:lpstr>'3.3'!Print_Titles</vt:lpstr>
      <vt:lpstr>'3.4'!Print_Titles</vt:lpstr>
      <vt:lpstr>'3.7'!Print_Titles</vt:lpstr>
      <vt:lpstr>'3.8'!Print_Titles</vt:lpstr>
      <vt:lpstr>'5.3'!Print_Titles</vt:lpstr>
      <vt:lpstr>'5.4'!Print_Titles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2014-02-21T14:04:31Z</dcterms:created>
  <dcterms:modified xsi:type="dcterms:W3CDTF">2018-06-05T14:51:38Z</dcterms:modified>
</cp:coreProperties>
</file>